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48" windowWidth="12300" windowHeight="7308"/>
  </bookViews>
  <sheets>
    <sheet name="Summary" sheetId="4" r:id="rId1"/>
    <sheet name="Original" sheetId="1" r:id="rId2"/>
  </sheets>
  <definedNames>
    <definedName name="_xlnm._FilterDatabase" localSheetId="1" hidden="1">Original!$A$1:$Y$9436</definedName>
    <definedName name="_xlnm._FilterDatabase" localSheetId="0" hidden="1">Summary!$A$1:$H$9436</definedName>
  </definedNames>
  <calcPr calcId="145621"/>
</workbook>
</file>

<file path=xl/calcChain.xml><?xml version="1.0" encoding="utf-8"?>
<calcChain xmlns="http://schemas.openxmlformats.org/spreadsheetml/2006/main">
  <c r="K9437" i="4" l="1"/>
  <c r="I6634" i="4"/>
  <c r="I3284" i="4"/>
  <c r="I8266" i="4"/>
  <c r="I3615" i="4"/>
  <c r="I3364" i="4"/>
  <c r="I8416" i="4"/>
  <c r="I1731" i="4"/>
  <c r="I1239" i="4"/>
  <c r="I6115" i="4"/>
  <c r="I6164" i="4"/>
  <c r="I1777" i="4"/>
  <c r="I1503" i="4"/>
  <c r="I2592" i="4"/>
  <c r="I6482" i="4"/>
  <c r="I3323" i="4"/>
  <c r="I493" i="4"/>
  <c r="I8081" i="4"/>
  <c r="I2912" i="4"/>
  <c r="I8954" i="4"/>
  <c r="I5960" i="4"/>
  <c r="I4816" i="4"/>
  <c r="I5243" i="4"/>
  <c r="I6008" i="4"/>
  <c r="I5928" i="4"/>
  <c r="I6195" i="4"/>
  <c r="I6056" i="4"/>
  <c r="I8364" i="4"/>
  <c r="I5918" i="4"/>
  <c r="I6158" i="4"/>
  <c r="I4739" i="4"/>
  <c r="I2407" i="4"/>
  <c r="I8806" i="4"/>
  <c r="I2034" i="4"/>
  <c r="I8080" i="4"/>
  <c r="I4034" i="4"/>
  <c r="I4396" i="4"/>
  <c r="I3264" i="4"/>
  <c r="I5134" i="4"/>
  <c r="I8810" i="4"/>
  <c r="I955" i="4"/>
  <c r="I5266" i="4"/>
  <c r="I209" i="4"/>
  <c r="I7874" i="4"/>
  <c r="I5454" i="4"/>
  <c r="I8194" i="4"/>
  <c r="I2785" i="4"/>
  <c r="I321" i="4"/>
  <c r="I8291" i="4"/>
  <c r="I260" i="4"/>
  <c r="I4648" i="4"/>
  <c r="I2931" i="4"/>
  <c r="I1913" i="4"/>
  <c r="I1877" i="4"/>
  <c r="I5665" i="4"/>
  <c r="I6813" i="4"/>
  <c r="I4203" i="4"/>
  <c r="I117" i="4"/>
  <c r="I3732" i="4"/>
  <c r="I6778" i="4"/>
  <c r="I5581" i="4"/>
  <c r="I7652" i="4"/>
  <c r="I130" i="4"/>
  <c r="I3909" i="4"/>
  <c r="I8480" i="4"/>
  <c r="I6658" i="4"/>
  <c r="I6296" i="4"/>
  <c r="I5007" i="4"/>
  <c r="I2273" i="4"/>
  <c r="I3905" i="4"/>
  <c r="I192" i="4"/>
  <c r="I6079" i="4"/>
  <c r="I1724" i="4"/>
  <c r="I7033" i="4"/>
  <c r="I2674" i="4"/>
  <c r="I8198" i="4"/>
  <c r="I351" i="4"/>
  <c r="I965" i="4"/>
  <c r="I1279" i="4"/>
  <c r="I8025" i="4"/>
  <c r="I2153" i="4"/>
  <c r="I8475" i="4"/>
  <c r="I2396" i="4"/>
  <c r="I2855" i="4"/>
  <c r="I8504" i="4"/>
  <c r="I4311" i="4"/>
  <c r="I8863" i="4"/>
  <c r="I5837" i="4"/>
  <c r="I4908" i="4"/>
  <c r="I6497" i="4"/>
  <c r="I7736" i="4"/>
  <c r="I6378" i="4"/>
  <c r="I4323" i="4"/>
  <c r="I2200" i="4"/>
  <c r="I5061" i="4"/>
  <c r="I7131" i="4"/>
  <c r="I5989" i="4"/>
  <c r="I3162" i="4"/>
  <c r="I1965" i="4"/>
  <c r="I2163" i="4"/>
  <c r="I6385" i="4"/>
  <c r="I3845" i="4"/>
  <c r="I5849" i="4"/>
  <c r="I9307" i="4"/>
  <c r="I6030" i="4"/>
  <c r="I8592" i="4"/>
  <c r="I1149" i="4"/>
  <c r="I8171" i="4"/>
  <c r="I6617" i="4"/>
  <c r="I5356" i="4"/>
  <c r="I9079" i="4"/>
  <c r="I7633" i="4"/>
  <c r="I2439" i="4"/>
  <c r="I5926" i="4"/>
  <c r="I4480" i="4"/>
  <c r="I5123" i="4"/>
  <c r="I3927" i="4"/>
  <c r="I4090" i="4"/>
  <c r="I4093" i="4"/>
  <c r="I1953" i="4"/>
  <c r="I9359" i="4"/>
  <c r="I1571" i="4"/>
  <c r="I8047" i="4"/>
  <c r="I7114" i="4"/>
  <c r="I2039" i="4"/>
  <c r="I7278" i="4"/>
  <c r="I6334" i="4"/>
  <c r="I9214" i="4"/>
  <c r="I6512" i="4"/>
  <c r="I4491" i="4"/>
  <c r="I2424" i="4"/>
  <c r="I1310" i="4"/>
  <c r="I3399" i="4"/>
  <c r="I5062" i="4"/>
  <c r="I128" i="4"/>
  <c r="I3065" i="4"/>
  <c r="I5817" i="4"/>
  <c r="I6099" i="4"/>
  <c r="I7267" i="4"/>
  <c r="I2435" i="4"/>
  <c r="I8915" i="4"/>
  <c r="I864" i="4"/>
  <c r="I4035" i="4"/>
  <c r="I8756" i="4"/>
  <c r="I574" i="4"/>
  <c r="I7575" i="4"/>
  <c r="I5903" i="4"/>
  <c r="I8657" i="4"/>
  <c r="I5528" i="4"/>
  <c r="I6086" i="4"/>
  <c r="I7159" i="4"/>
  <c r="I5417" i="4"/>
  <c r="I4588" i="4"/>
  <c r="I4146" i="4"/>
  <c r="I9426" i="4"/>
  <c r="I572" i="4"/>
  <c r="I9268" i="4"/>
  <c r="I5712" i="4"/>
  <c r="I8038" i="4"/>
  <c r="I4883" i="4"/>
  <c r="I129" i="4"/>
  <c r="I1306" i="4"/>
  <c r="I4627" i="4"/>
  <c r="I8870" i="4"/>
  <c r="I969" i="4"/>
  <c r="I742" i="4"/>
  <c r="I8833" i="4"/>
  <c r="I5182" i="4"/>
  <c r="I2734" i="4"/>
  <c r="I1918" i="4"/>
  <c r="I7579" i="4"/>
  <c r="I3960" i="4"/>
  <c r="I6456" i="4"/>
  <c r="I4745" i="4"/>
  <c r="I4121" i="4"/>
  <c r="I9165" i="4"/>
  <c r="I8700" i="4"/>
  <c r="I8854" i="4"/>
  <c r="I3656" i="4"/>
  <c r="I1385" i="4"/>
  <c r="I7875" i="4"/>
  <c r="I9406" i="4"/>
  <c r="I54" i="4"/>
  <c r="I6942" i="4"/>
  <c r="I8070" i="4"/>
  <c r="I7743" i="4"/>
  <c r="I2084" i="4"/>
  <c r="I3709" i="4"/>
  <c r="I1454" i="4"/>
  <c r="I8412" i="4"/>
  <c r="I1695" i="4"/>
  <c r="I1874" i="4"/>
  <c r="I566" i="4"/>
  <c r="I8" i="4"/>
  <c r="I7982" i="4"/>
  <c r="I6670" i="4"/>
  <c r="I7453" i="4"/>
  <c r="I6059" i="4"/>
  <c r="I694" i="4"/>
  <c r="I1252" i="4"/>
  <c r="I5921" i="4"/>
  <c r="I1066" i="4"/>
  <c r="I2802" i="4"/>
  <c r="I2664" i="4"/>
  <c r="I8919" i="4"/>
  <c r="I2482" i="4"/>
  <c r="I1549" i="4"/>
  <c r="I4705" i="4"/>
  <c r="I4821" i="4"/>
  <c r="I2799" i="4"/>
  <c r="I8523" i="4"/>
  <c r="I2801" i="4"/>
  <c r="I6219" i="4"/>
  <c r="I3738" i="4"/>
  <c r="I8337" i="4"/>
  <c r="I7808" i="4"/>
  <c r="I1145" i="4"/>
  <c r="I7985" i="4"/>
  <c r="I5003" i="4"/>
  <c r="I230" i="4"/>
  <c r="I6503" i="4"/>
  <c r="I2449" i="4"/>
  <c r="I363" i="4"/>
  <c r="I4285" i="4"/>
  <c r="I890" i="4"/>
  <c r="I5472" i="4"/>
  <c r="I5250" i="4"/>
  <c r="I4072" i="4"/>
  <c r="I4379" i="4"/>
  <c r="I6212" i="4"/>
  <c r="I7317" i="4"/>
  <c r="I7580" i="4"/>
  <c r="I2706" i="4"/>
  <c r="I4998" i="4"/>
  <c r="I7066" i="4"/>
  <c r="I7739" i="4"/>
  <c r="I6743" i="4"/>
  <c r="I7706" i="4"/>
  <c r="I1868" i="4"/>
  <c r="I3775" i="4"/>
  <c r="I7188" i="4"/>
  <c r="I5357" i="4"/>
  <c r="I2786" i="4"/>
  <c r="I6759" i="4"/>
  <c r="I4580" i="4"/>
  <c r="I7222" i="4"/>
  <c r="I2813" i="4"/>
  <c r="I4515" i="4"/>
  <c r="I6982" i="4"/>
  <c r="I2285" i="4"/>
  <c r="I5672" i="4"/>
  <c r="I9109" i="4"/>
  <c r="I8239" i="4"/>
  <c r="I6604" i="4"/>
  <c r="I6130" i="4"/>
  <c r="I4278" i="4"/>
  <c r="I3910" i="4"/>
  <c r="I6033" i="4"/>
  <c r="I8000" i="4"/>
  <c r="I45" i="4"/>
  <c r="I7876" i="4"/>
  <c r="I1161" i="4"/>
  <c r="I5756" i="4"/>
  <c r="I3705" i="4"/>
  <c r="I4537" i="4"/>
  <c r="I5491" i="4"/>
  <c r="I1865" i="4"/>
  <c r="I4686" i="4"/>
  <c r="I4795" i="4"/>
  <c r="I2429" i="4"/>
  <c r="I6502" i="4"/>
  <c r="I3348" i="4"/>
  <c r="I1625" i="4"/>
  <c r="I9130" i="4"/>
  <c r="I8247" i="4"/>
  <c r="I2071" i="4"/>
  <c r="I2029" i="4"/>
  <c r="I8838" i="4"/>
  <c r="I3033" i="4"/>
  <c r="I6825" i="4"/>
  <c r="I4562" i="4"/>
  <c r="I2819" i="4"/>
  <c r="I3584" i="4"/>
  <c r="I7247" i="4"/>
  <c r="I7877" i="4"/>
  <c r="I5742" i="4"/>
  <c r="I5525" i="4"/>
  <c r="I4759" i="4"/>
  <c r="I8311" i="4"/>
  <c r="I7635" i="4"/>
  <c r="I6103" i="4"/>
  <c r="I4301" i="4"/>
  <c r="I8066" i="4"/>
  <c r="I8304" i="4"/>
  <c r="I1974" i="4"/>
  <c r="I4782" i="4"/>
  <c r="I3008" i="4"/>
  <c r="I9009" i="4"/>
  <c r="I7113" i="4"/>
  <c r="I6989" i="4"/>
  <c r="I935" i="4"/>
  <c r="I8103" i="4"/>
  <c r="I4586" i="4"/>
  <c r="I6590" i="4"/>
  <c r="I843" i="4"/>
  <c r="I9052" i="4"/>
  <c r="I1288" i="4"/>
  <c r="I1381" i="4"/>
  <c r="I2991" i="4"/>
  <c r="I720" i="4"/>
  <c r="I168" i="4"/>
  <c r="I6975" i="4"/>
  <c r="I6831" i="4"/>
  <c r="I4434" i="4"/>
  <c r="I7591" i="4"/>
  <c r="I5722" i="4"/>
  <c r="I4440" i="4"/>
  <c r="I3299" i="4"/>
  <c r="I6535" i="4"/>
  <c r="I4298" i="4"/>
  <c r="I2541" i="4"/>
  <c r="I1135" i="4"/>
  <c r="I4659" i="4"/>
  <c r="I2229" i="4"/>
  <c r="I4857" i="4"/>
  <c r="I1052" i="4"/>
  <c r="I1453" i="4"/>
  <c r="I4689" i="4"/>
  <c r="I1761" i="4"/>
  <c r="I3460" i="4"/>
  <c r="I1486" i="4"/>
  <c r="I3211" i="4"/>
  <c r="I7388" i="4"/>
  <c r="I2284" i="4"/>
  <c r="I5373" i="4"/>
  <c r="I1359" i="4"/>
  <c r="I2635" i="4"/>
  <c r="I5458" i="4"/>
  <c r="I598" i="4"/>
  <c r="I147" i="4"/>
  <c r="I1101" i="4"/>
  <c r="I1034" i="4"/>
  <c r="I2776" i="4"/>
  <c r="I5698" i="4"/>
  <c r="I8738" i="4"/>
  <c r="I7878" i="4"/>
  <c r="I273" i="4"/>
  <c r="I3545" i="4"/>
  <c r="I1290" i="4"/>
  <c r="I9432" i="4"/>
  <c r="I4242" i="4"/>
  <c r="I2255" i="4"/>
  <c r="I7303" i="4"/>
  <c r="I5377" i="4"/>
  <c r="I3386" i="4"/>
  <c r="I6013" i="4"/>
  <c r="I8705" i="4"/>
  <c r="I616" i="4"/>
  <c r="I4744" i="4"/>
  <c r="I1904" i="4"/>
  <c r="I5389" i="4"/>
  <c r="I4622" i="4"/>
  <c r="I2426" i="4"/>
  <c r="I5688" i="4"/>
  <c r="I3388" i="4"/>
  <c r="I7879" i="4"/>
  <c r="I5549" i="4"/>
  <c r="I3232" i="4"/>
  <c r="I5547" i="4"/>
  <c r="I1198" i="4"/>
  <c r="I2157" i="4"/>
  <c r="I5403" i="4"/>
  <c r="I107" i="4"/>
  <c r="I5848" i="4"/>
  <c r="I2035" i="4"/>
  <c r="I3174" i="4"/>
  <c r="I7532" i="4"/>
  <c r="I218" i="4"/>
  <c r="I2517" i="4"/>
  <c r="I7880" i="4"/>
  <c r="I6697" i="4"/>
  <c r="I6159" i="4"/>
  <c r="I2263" i="4"/>
  <c r="I1048" i="4"/>
  <c r="I1519" i="4"/>
  <c r="I3635" i="4"/>
  <c r="I7613" i="4"/>
  <c r="I8699" i="4"/>
  <c r="I7196" i="4"/>
  <c r="I9152" i="4"/>
  <c r="I4499" i="4"/>
  <c r="I5990" i="4"/>
  <c r="I7149" i="4"/>
  <c r="I2872" i="4"/>
  <c r="I3764" i="4"/>
  <c r="I4382" i="4"/>
  <c r="I9148" i="4"/>
  <c r="I7495" i="4"/>
  <c r="I3622" i="4"/>
  <c r="I5978" i="4"/>
  <c r="I122" i="4"/>
  <c r="I5022" i="4"/>
  <c r="I6992" i="4"/>
  <c r="I2224" i="4"/>
  <c r="I4256" i="4"/>
  <c r="I2518" i="4"/>
  <c r="I7235" i="4"/>
  <c r="I2503" i="4"/>
  <c r="I4882" i="4"/>
  <c r="I2571" i="4"/>
  <c r="I1238" i="4"/>
  <c r="I9100" i="4"/>
  <c r="I4807" i="4"/>
  <c r="I8308" i="4"/>
  <c r="I2448" i="4"/>
  <c r="I2299" i="4"/>
  <c r="I3024" i="4"/>
  <c r="I5140" i="4"/>
  <c r="I4696" i="4"/>
  <c r="I791" i="4"/>
  <c r="I3828" i="4"/>
  <c r="I647" i="4"/>
  <c r="I3486" i="4"/>
  <c r="I3171" i="4"/>
  <c r="I233" i="4"/>
  <c r="I1281" i="4"/>
  <c r="I8338" i="4"/>
  <c r="I8911" i="4"/>
  <c r="I1457" i="4"/>
  <c r="I5444" i="4"/>
  <c r="I457" i="4"/>
  <c r="I8466" i="4"/>
  <c r="I3440" i="4"/>
  <c r="I3067" i="4"/>
  <c r="I5986" i="4"/>
  <c r="I6573" i="4"/>
  <c r="I4331" i="4"/>
  <c r="I1142" i="4"/>
  <c r="I1195" i="4"/>
  <c r="I3138" i="4"/>
  <c r="I3398" i="4"/>
  <c r="I5144" i="4"/>
  <c r="I6522" i="4"/>
  <c r="I9118" i="4"/>
  <c r="I914" i="4"/>
  <c r="I745" i="4"/>
  <c r="I8547" i="4"/>
  <c r="I4433" i="4"/>
  <c r="I4327" i="4"/>
  <c r="I4173" i="4"/>
  <c r="I6624" i="4"/>
  <c r="I464" i="4"/>
  <c r="I8652" i="4"/>
  <c r="I430" i="4"/>
  <c r="I7367" i="4"/>
  <c r="I1789" i="4"/>
  <c r="I1225" i="4"/>
  <c r="I5279" i="4"/>
  <c r="I7881" i="4"/>
  <c r="I4060" i="4"/>
  <c r="I7577" i="4"/>
  <c r="I7882" i="4"/>
  <c r="I3915" i="4"/>
  <c r="I9314" i="4"/>
  <c r="I1509" i="4"/>
  <c r="I153" i="4"/>
  <c r="I501" i="4"/>
  <c r="I6125" i="4"/>
  <c r="I8894" i="4"/>
  <c r="I8035" i="4"/>
  <c r="I1072" i="4"/>
  <c r="I1897" i="4"/>
  <c r="I6762" i="4"/>
  <c r="I4842" i="4"/>
  <c r="I5533" i="4"/>
  <c r="I6024" i="4"/>
  <c r="I7380" i="4"/>
  <c r="I2607" i="4"/>
  <c r="I6034" i="4"/>
  <c r="I972" i="4"/>
  <c r="I3629" i="4"/>
  <c r="I1291" i="4"/>
  <c r="I6997" i="4"/>
  <c r="I7461" i="4"/>
  <c r="I8601" i="4"/>
  <c r="I1423" i="4"/>
  <c r="I8190" i="4"/>
  <c r="I2949" i="4"/>
  <c r="I2754" i="4"/>
  <c r="I7883" i="4"/>
  <c r="I9405" i="4"/>
  <c r="I8252" i="4"/>
  <c r="I3302" i="4"/>
  <c r="I1797" i="4"/>
  <c r="I454" i="4"/>
  <c r="I8795" i="4"/>
  <c r="I2564" i="4"/>
  <c r="I7726" i="4"/>
  <c r="I4368" i="4"/>
  <c r="I1620" i="4"/>
  <c r="I613" i="4"/>
  <c r="I3237" i="4"/>
  <c r="I5013" i="4"/>
  <c r="I2638" i="4"/>
  <c r="I4632" i="4"/>
  <c r="I7445" i="4"/>
  <c r="I310" i="4"/>
  <c r="I9335" i="4"/>
  <c r="I8235" i="4"/>
  <c r="I8468" i="4"/>
  <c r="I126" i="4"/>
  <c r="I7193" i="4"/>
  <c r="I2631" i="4"/>
  <c r="I7407" i="4"/>
  <c r="I3767" i="4"/>
  <c r="I8580" i="4"/>
  <c r="I6404" i="4"/>
  <c r="I815" i="4"/>
  <c r="I1435" i="4"/>
  <c r="I3517" i="4"/>
  <c r="I8322" i="4"/>
  <c r="I7002" i="4"/>
  <c r="I2190" i="4"/>
  <c r="I7241" i="4"/>
  <c r="I2781" i="4"/>
  <c r="I973" i="4"/>
  <c r="I1022" i="4"/>
  <c r="I6669" i="4"/>
  <c r="I8653" i="4"/>
  <c r="I3818" i="4"/>
  <c r="I4112" i="4"/>
  <c r="I4099" i="4"/>
  <c r="I1653" i="4"/>
  <c r="I7402" i="4"/>
  <c r="I4730" i="4"/>
  <c r="I333" i="4"/>
  <c r="I4496" i="4"/>
  <c r="I6598" i="4"/>
  <c r="I8305" i="4"/>
  <c r="I2671" i="4"/>
  <c r="I207" i="4"/>
  <c r="I1988" i="4"/>
  <c r="I4052" i="4"/>
  <c r="I7137" i="4"/>
  <c r="I223" i="4"/>
  <c r="I7825" i="4"/>
  <c r="I7242" i="4"/>
  <c r="I1752" i="4"/>
  <c r="I4871" i="4"/>
  <c r="I7397" i="4"/>
  <c r="I3535" i="4"/>
  <c r="I4986" i="4"/>
  <c r="I6841" i="4"/>
  <c r="I1304" i="4"/>
  <c r="I1392" i="4"/>
  <c r="I2611" i="4"/>
  <c r="I5113" i="4"/>
  <c r="I655" i="4"/>
  <c r="I662" i="4"/>
  <c r="I6855" i="4"/>
  <c r="I7460" i="4"/>
  <c r="I50" i="4"/>
  <c r="I2340" i="4"/>
  <c r="I1113" i="4"/>
  <c r="I7729" i="4"/>
  <c r="I1356" i="4"/>
  <c r="I2860" i="4"/>
  <c r="I2356" i="4"/>
  <c r="I8557" i="4"/>
  <c r="I7740" i="4"/>
  <c r="I7592" i="4"/>
  <c r="I4624" i="4"/>
  <c r="I7745" i="4"/>
  <c r="I6094" i="4"/>
  <c r="I8589" i="4"/>
  <c r="I5646" i="4"/>
  <c r="I444" i="4"/>
  <c r="I6608" i="4"/>
  <c r="I4668" i="4"/>
  <c r="I1456" i="4"/>
  <c r="I2628" i="4"/>
  <c r="I3637" i="4"/>
  <c r="I5659" i="4"/>
  <c r="I777" i="4"/>
  <c r="I3129" i="4"/>
  <c r="I69" i="4"/>
  <c r="I163" i="4"/>
  <c r="I2261" i="4"/>
  <c r="I452" i="4"/>
  <c r="I8613" i="4"/>
  <c r="I2893" i="4"/>
  <c r="I8564" i="4"/>
  <c r="I4769" i="4"/>
  <c r="I7319" i="4"/>
  <c r="I8135" i="4"/>
  <c r="I3889" i="4"/>
  <c r="I3657" i="4"/>
  <c r="I1917" i="4"/>
  <c r="I4226" i="4"/>
  <c r="I2691" i="4"/>
  <c r="I837" i="4"/>
  <c r="I4646" i="4"/>
  <c r="I4565" i="4"/>
  <c r="I5355" i="4"/>
  <c r="I2705" i="4"/>
  <c r="I6203" i="4"/>
  <c r="I7218" i="4"/>
  <c r="I7352" i="4"/>
  <c r="I893" i="4"/>
  <c r="I1649" i="4"/>
  <c r="I4899" i="4"/>
  <c r="I606" i="4"/>
  <c r="I2244" i="4"/>
  <c r="I2929" i="4"/>
  <c r="I3672" i="4"/>
  <c r="I2782" i="4"/>
  <c r="I3347" i="4"/>
  <c r="I7095" i="4"/>
  <c r="I7522" i="4"/>
  <c r="I6449" i="4"/>
  <c r="I6346" i="4"/>
  <c r="I7845" i="4"/>
  <c r="I9344" i="4"/>
  <c r="I5696" i="4"/>
  <c r="I1299" i="4"/>
  <c r="I761" i="4"/>
  <c r="I8627" i="4"/>
  <c r="I2499" i="4"/>
  <c r="I2091" i="4"/>
  <c r="I5402" i="4"/>
  <c r="I3636" i="4"/>
  <c r="I6783" i="4"/>
  <c r="I1167" i="4"/>
  <c r="I919" i="4"/>
  <c r="I2253" i="4"/>
  <c r="I6946" i="4"/>
  <c r="I5471" i="4"/>
  <c r="I6794" i="4"/>
  <c r="I3096" i="4"/>
  <c r="I7285" i="4"/>
  <c r="I2459" i="4"/>
  <c r="I2431" i="4"/>
  <c r="I1930" i="4"/>
  <c r="I4522" i="4"/>
  <c r="I1933" i="4"/>
  <c r="I2022" i="4"/>
  <c r="I7212" i="4"/>
  <c r="I8253" i="4"/>
  <c r="I6700" i="4"/>
  <c r="I1660" i="4"/>
  <c r="I8069" i="4"/>
  <c r="I6943" i="4"/>
  <c r="I3242" i="4"/>
  <c r="I1214" i="4"/>
  <c r="I5421" i="4"/>
  <c r="I6729" i="4"/>
  <c r="I7147" i="4"/>
  <c r="I7691" i="4"/>
  <c r="I73" i="4"/>
  <c r="I8157" i="4"/>
  <c r="I5520" i="4"/>
  <c r="I1140" i="4"/>
  <c r="I225" i="4"/>
  <c r="I3574" i="4"/>
  <c r="I8778" i="4"/>
  <c r="I901" i="4"/>
  <c r="I5275" i="4"/>
  <c r="I6430" i="4"/>
  <c r="I2569" i="4"/>
  <c r="I611" i="4"/>
  <c r="I2745" i="4"/>
  <c r="I528" i="4"/>
  <c r="I1448" i="4"/>
  <c r="I6044" i="4"/>
  <c r="I3676" i="4"/>
  <c r="I6266" i="4"/>
  <c r="I8192" i="4"/>
  <c r="I3297" i="4"/>
  <c r="I2454" i="4"/>
  <c r="I1858" i="4"/>
  <c r="I6088" i="4"/>
  <c r="I6339" i="4"/>
  <c r="I7135" i="4"/>
  <c r="I6948" i="4"/>
  <c r="I7992" i="4"/>
  <c r="I2937" i="4"/>
  <c r="I6932" i="4"/>
  <c r="I8276" i="4"/>
  <c r="I3607" i="4"/>
  <c r="I2938" i="4"/>
  <c r="I4307" i="4"/>
  <c r="I4219" i="4"/>
  <c r="I8453" i="4"/>
  <c r="I4305" i="4"/>
  <c r="I2387" i="4"/>
  <c r="I4447" i="4"/>
  <c r="I6550" i="4"/>
  <c r="I7884" i="4"/>
  <c r="I2108" i="4"/>
  <c r="I998" i="4"/>
  <c r="I7695" i="4"/>
  <c r="I3552" i="4"/>
  <c r="I4218" i="4"/>
  <c r="I7096" i="4"/>
  <c r="I8096" i="4"/>
  <c r="I3805" i="4"/>
  <c r="I7624" i="4"/>
  <c r="I7738" i="4"/>
  <c r="I448" i="4"/>
  <c r="I1030" i="4"/>
  <c r="I940" i="4"/>
  <c r="I2975" i="4"/>
  <c r="I6017" i="4"/>
  <c r="I7203" i="4"/>
  <c r="I3351" i="4"/>
  <c r="I2" i="4"/>
  <c r="I6828" i="4"/>
  <c r="I4590" i="4"/>
  <c r="I7806" i="4"/>
  <c r="I988" i="4"/>
  <c r="I839" i="4"/>
  <c r="I2792" i="4"/>
  <c r="I3046" i="4"/>
  <c r="I1894" i="4"/>
  <c r="I7715" i="4"/>
  <c r="I563" i="4"/>
  <c r="I1545" i="4"/>
  <c r="I5169" i="4"/>
  <c r="I3917" i="4"/>
  <c r="I2926" i="4"/>
  <c r="I8410" i="4"/>
  <c r="I431" i="4"/>
  <c r="I99" i="4"/>
  <c r="I8101" i="4"/>
  <c r="I3886" i="4"/>
  <c r="I9180" i="4"/>
  <c r="I2135" i="4"/>
  <c r="I5222" i="4"/>
  <c r="I416" i="4"/>
  <c r="I462" i="4"/>
  <c r="I4784" i="4"/>
  <c r="I8386" i="4"/>
  <c r="I7341" i="4"/>
  <c r="I3438" i="4"/>
  <c r="I3867" i="4"/>
  <c r="I2542" i="4"/>
  <c r="I6271" i="4"/>
  <c r="I5605" i="4"/>
  <c r="I6305" i="4"/>
  <c r="I4430" i="4"/>
  <c r="I4051" i="4"/>
  <c r="I637" i="4"/>
  <c r="I906" i="4"/>
  <c r="I5774" i="4"/>
  <c r="I4487" i="4"/>
  <c r="I3229" i="4"/>
  <c r="I3497" i="4"/>
  <c r="I726" i="4"/>
  <c r="I1069" i="4"/>
  <c r="I5447" i="4"/>
  <c r="I7848" i="4"/>
  <c r="I6153" i="4"/>
  <c r="I7422" i="4"/>
  <c r="I8398" i="4"/>
  <c r="I7868" i="4"/>
  <c r="I8962" i="4"/>
  <c r="I324" i="4"/>
  <c r="I2264" i="4"/>
  <c r="I2046" i="4"/>
  <c r="I2546" i="4"/>
  <c r="I4606" i="4"/>
  <c r="I3561" i="4"/>
  <c r="I6510" i="4"/>
  <c r="I7228" i="4"/>
  <c r="I1467" i="4"/>
  <c r="I5775" i="4"/>
  <c r="I2508" i="4"/>
  <c r="I1655" i="4"/>
  <c r="I2161" i="4"/>
  <c r="I3132" i="4"/>
  <c r="I8225" i="4"/>
  <c r="I8051" i="4"/>
  <c r="I9024" i="4"/>
  <c r="I6301" i="4"/>
  <c r="I4263" i="4"/>
  <c r="I8747" i="4"/>
  <c r="I5936" i="4"/>
  <c r="I7569" i="4"/>
  <c r="I4572" i="4"/>
  <c r="I8610" i="4"/>
  <c r="I3059" i="4"/>
  <c r="I8362" i="4"/>
  <c r="I6955" i="4"/>
  <c r="I7751" i="4"/>
  <c r="I8320" i="4"/>
  <c r="I5409" i="4"/>
  <c r="I1593" i="4"/>
  <c r="I5872" i="4"/>
  <c r="I1598" i="4"/>
  <c r="I3935" i="4"/>
  <c r="I6798" i="4"/>
  <c r="I7520" i="4"/>
  <c r="I7798" i="4"/>
  <c r="I1398" i="4"/>
  <c r="I537" i="4"/>
  <c r="I7454" i="4"/>
  <c r="I4157" i="4"/>
  <c r="I2828" i="4"/>
  <c r="I2753" i="4"/>
  <c r="I3343" i="4"/>
  <c r="I8685" i="4"/>
  <c r="I807" i="4"/>
  <c r="I5641" i="4"/>
  <c r="I6162" i="4"/>
  <c r="I1083" i="4"/>
  <c r="I7070" i="4"/>
  <c r="I5618" i="4"/>
  <c r="I1323" i="4"/>
  <c r="I664" i="4"/>
  <c r="I8687" i="4"/>
  <c r="I7110" i="4"/>
  <c r="I3650" i="4"/>
  <c r="I2761" i="4"/>
  <c r="I6295" i="4"/>
  <c r="I9361" i="4"/>
  <c r="I8803" i="4"/>
  <c r="I2262" i="4"/>
  <c r="I8761" i="4"/>
  <c r="I8356" i="4"/>
  <c r="I1714" i="4"/>
  <c r="I2497" i="4"/>
  <c r="I2477" i="4"/>
  <c r="I6089" i="4"/>
  <c r="I3228" i="4"/>
  <c r="I2341" i="4"/>
  <c r="I6330" i="4"/>
  <c r="I7594" i="4"/>
  <c r="I4156" i="4"/>
  <c r="I5410" i="4"/>
  <c r="I8974" i="4"/>
  <c r="I2270" i="4"/>
  <c r="I6451" i="4"/>
  <c r="I8829" i="4"/>
  <c r="I4740" i="4"/>
  <c r="I9229" i="4"/>
  <c r="I7588" i="4"/>
  <c r="I4486" i="4"/>
  <c r="I6246" i="4"/>
  <c r="I5600" i="4"/>
  <c r="I35" i="4"/>
  <c r="I7790" i="4"/>
  <c r="I7200" i="4"/>
  <c r="I7398" i="4"/>
  <c r="I7087" i="4"/>
  <c r="I2317" i="4"/>
  <c r="I3921" i="4"/>
  <c r="I1558" i="4"/>
  <c r="I6315" i="4"/>
  <c r="I5497" i="4"/>
  <c r="I5283" i="4"/>
  <c r="I9402" i="4"/>
  <c r="I6405" i="4"/>
  <c r="I4748" i="4"/>
  <c r="I8991" i="4"/>
  <c r="I3063" i="4"/>
  <c r="I2887" i="4"/>
  <c r="I984" i="4"/>
  <c r="I1596" i="4"/>
  <c r="I8469" i="4"/>
  <c r="I1376" i="4"/>
  <c r="I6061" i="4"/>
  <c r="I5949" i="4"/>
  <c r="I5870" i="4"/>
  <c r="I2320" i="4"/>
  <c r="I8553" i="4"/>
  <c r="I2256" i="4"/>
  <c r="I7406" i="4"/>
  <c r="I414" i="4"/>
  <c r="I3625" i="4"/>
  <c r="I2737" i="4"/>
  <c r="I7060" i="4"/>
  <c r="I5164" i="4"/>
  <c r="I9050" i="4"/>
  <c r="I7584" i="4"/>
  <c r="I8718" i="4"/>
  <c r="I2653" i="4"/>
  <c r="I6695" i="4"/>
  <c r="I8910" i="4"/>
  <c r="I612" i="4"/>
  <c r="I5364" i="4"/>
  <c r="I1745" i="4"/>
  <c r="I8993" i="4"/>
  <c r="I2815" i="4"/>
  <c r="I5563" i="4"/>
  <c r="I4697" i="4"/>
  <c r="I6231" i="4"/>
  <c r="I4988" i="4"/>
  <c r="I7468" i="4"/>
  <c r="I5835" i="4"/>
  <c r="I3368" i="4"/>
  <c r="I1961" i="4"/>
  <c r="I3131" i="4"/>
  <c r="I9424" i="4"/>
  <c r="I8634" i="4"/>
  <c r="I2895" i="4"/>
  <c r="I1431" i="4"/>
  <c r="I498" i="4"/>
  <c r="I7866" i="4"/>
  <c r="I2957" i="4"/>
  <c r="I97" i="4"/>
  <c r="I7840" i="4"/>
  <c r="I3261" i="4"/>
  <c r="I8876" i="4"/>
  <c r="I1494" i="4"/>
  <c r="I5874" i="4"/>
  <c r="I9134" i="4"/>
  <c r="I8413" i="4"/>
  <c r="I1949" i="4"/>
  <c r="I5489" i="4"/>
  <c r="I1555" i="4"/>
  <c r="I5223" i="4"/>
  <c r="I8417" i="4"/>
  <c r="I8093" i="4"/>
  <c r="I8908" i="4"/>
  <c r="I615" i="4"/>
  <c r="I6141" i="4"/>
  <c r="I226" i="4"/>
  <c r="I6437" i="4"/>
  <c r="I1619" i="4"/>
  <c r="I7795" i="4"/>
  <c r="I1363" i="4"/>
  <c r="I478" i="4"/>
  <c r="I4213" i="4"/>
  <c r="I6047" i="4"/>
  <c r="I8735" i="4"/>
  <c r="I1708" i="4"/>
  <c r="I3152" i="4"/>
  <c r="I2139" i="4"/>
  <c r="I2147" i="4"/>
  <c r="I7533" i="4"/>
  <c r="I7885" i="4"/>
  <c r="I3841" i="4"/>
  <c r="I6901" i="4"/>
  <c r="I8583" i="4"/>
  <c r="I6278" i="4"/>
  <c r="I1396" i="4"/>
  <c r="I2011" i="4"/>
  <c r="I6810" i="4"/>
  <c r="I1203" i="4"/>
  <c r="I7717" i="4"/>
  <c r="I6105" i="4"/>
  <c r="I1600" i="4"/>
  <c r="I1551" i="4"/>
  <c r="I8977" i="4"/>
  <c r="I635" i="4"/>
  <c r="I3381" i="4"/>
  <c r="I4996" i="4"/>
  <c r="I7259" i="4"/>
  <c r="I4175" i="4"/>
  <c r="I5486" i="4"/>
  <c r="I1887" i="4"/>
  <c r="I4399" i="4"/>
  <c r="I3118" i="4"/>
  <c r="I7153" i="4"/>
  <c r="I2370" i="4"/>
  <c r="I2526" i="4"/>
  <c r="I2932" i="4"/>
  <c r="I1233" i="4"/>
  <c r="I8609" i="4"/>
  <c r="I4878" i="4"/>
  <c r="I8493" i="4"/>
  <c r="I1350" i="4"/>
  <c r="I290" i="4"/>
  <c r="I7980" i="4"/>
  <c r="I8856" i="4"/>
  <c r="I211" i="4"/>
  <c r="I4421" i="4"/>
  <c r="I5493" i="4"/>
  <c r="I4903" i="4"/>
  <c r="I5718" i="4"/>
  <c r="I6087" i="4"/>
  <c r="I3452" i="4"/>
  <c r="I5341" i="4"/>
  <c r="I9034" i="4"/>
  <c r="I4259" i="4"/>
  <c r="I6108" i="4"/>
  <c r="I5749" i="4"/>
  <c r="I5951" i="4"/>
  <c r="I5784" i="4"/>
  <c r="I2031" i="4"/>
  <c r="I3891" i="4"/>
  <c r="I2696" i="4"/>
  <c r="I7803" i="4"/>
  <c r="I3289" i="4"/>
  <c r="I8801" i="4"/>
  <c r="I3403" i="4"/>
  <c r="I7026" i="4"/>
  <c r="I9369" i="4"/>
  <c r="I4022" i="4"/>
  <c r="I550" i="4"/>
  <c r="I2434" i="4"/>
  <c r="I1336" i="4"/>
  <c r="I8418" i="4"/>
  <c r="I8906" i="4"/>
  <c r="I3291" i="4"/>
  <c r="I4165" i="4"/>
  <c r="I1011" i="4"/>
  <c r="I1935" i="4"/>
  <c r="I2763" i="4"/>
  <c r="I565" i="4"/>
  <c r="I6247" i="4"/>
  <c r="I3004" i="4"/>
  <c r="I7143" i="4"/>
  <c r="I2376" i="4"/>
  <c r="I172" i="4"/>
  <c r="I425" i="4"/>
  <c r="I951" i="4"/>
  <c r="I656" i="4"/>
  <c r="I9094" i="4"/>
  <c r="I8734" i="4"/>
  <c r="I5214" i="4"/>
  <c r="I4917" i="4"/>
  <c r="I6118" i="4"/>
  <c r="I8229" i="4"/>
  <c r="I5125" i="4"/>
  <c r="I6891" i="4"/>
  <c r="I2288" i="4"/>
  <c r="I1665" i="4"/>
  <c r="I7757" i="4"/>
  <c r="I4389" i="4"/>
  <c r="I9046" i="4"/>
  <c r="I6934" i="4"/>
  <c r="I3734" i="4"/>
  <c r="I8183" i="4"/>
  <c r="I202" i="4"/>
  <c r="I6619" i="4"/>
  <c r="I8018" i="4"/>
  <c r="I296" i="4"/>
  <c r="I162" i="4"/>
  <c r="I8227" i="4"/>
  <c r="I7796" i="4"/>
  <c r="I3346" i="4"/>
  <c r="I7279" i="4"/>
  <c r="I7771" i="4"/>
  <c r="I2591" i="4"/>
  <c r="I851" i="4"/>
  <c r="I2212" i="4"/>
  <c r="I8945" i="4"/>
  <c r="I5859" i="4"/>
  <c r="I4717" i="4"/>
  <c r="I2133" i="4"/>
  <c r="I2869" i="4"/>
  <c r="I5562" i="4"/>
  <c r="I946" i="4"/>
  <c r="I8934" i="4"/>
  <c r="I1407" i="4"/>
  <c r="I5380" i="4"/>
  <c r="I8484" i="4"/>
  <c r="I7509" i="4"/>
  <c r="I6091" i="4"/>
  <c r="I298" i="4"/>
  <c r="I7349" i="4"/>
  <c r="I8419" i="4"/>
  <c r="I556" i="4"/>
  <c r="I3276" i="4"/>
  <c r="I7257" i="4"/>
  <c r="I6413" i="4"/>
  <c r="I554" i="4"/>
  <c r="I5998" i="4"/>
  <c r="I517" i="4"/>
  <c r="I5044" i="4"/>
  <c r="I2562" i="4"/>
  <c r="I3643" i="4"/>
  <c r="I6752" i="4"/>
  <c r="I3062" i="4"/>
  <c r="I3721" i="4"/>
  <c r="I1257" i="4"/>
  <c r="I2278" i="4"/>
  <c r="I676" i="4"/>
  <c r="I1669" i="4"/>
  <c r="I4533" i="4"/>
  <c r="I4589" i="4"/>
  <c r="I1985" i="4"/>
  <c r="I5016" i="4"/>
  <c r="I4360" i="4"/>
  <c r="I3160" i="4"/>
  <c r="I4195" i="4"/>
  <c r="I2399" i="4"/>
  <c r="I8104" i="4"/>
  <c r="I7737" i="4"/>
  <c r="I9012" i="4"/>
  <c r="I4410" i="4"/>
  <c r="I2072" i="4"/>
  <c r="I3539" i="4"/>
  <c r="I8600" i="4"/>
  <c r="I6713" i="4"/>
  <c r="I7886" i="4"/>
  <c r="I1807" i="4"/>
  <c r="I6748" i="4"/>
  <c r="I9133" i="4"/>
  <c r="I8012" i="4"/>
  <c r="I7983" i="4"/>
  <c r="I1764" i="4"/>
  <c r="I2665" i="4"/>
  <c r="I821" i="4"/>
  <c r="I8178" i="4"/>
  <c r="I8476" i="4"/>
  <c r="I3141" i="4"/>
  <c r="I5388" i="4"/>
  <c r="I1658" i="4"/>
  <c r="I1820" i="4"/>
  <c r="I4950" i="4"/>
  <c r="I2595" i="4"/>
  <c r="I3028" i="4"/>
  <c r="I722" i="4"/>
  <c r="I500" i="4"/>
  <c r="I1370" i="4"/>
  <c r="I4208" i="4"/>
  <c r="I428" i="4"/>
  <c r="I5077" i="4"/>
  <c r="I9107" i="4"/>
  <c r="I503" i="4"/>
  <c r="I4159" i="4"/>
  <c r="I1561" i="4"/>
  <c r="I6200" i="4"/>
  <c r="I4118" i="4"/>
  <c r="I7534" i="4"/>
  <c r="I2630" i="4"/>
  <c r="I751" i="4"/>
  <c r="I1475" i="4"/>
  <c r="I6102" i="4"/>
  <c r="I4772" i="4"/>
  <c r="I8168" i="4"/>
  <c r="I5980" i="4"/>
  <c r="I9271" i="4"/>
  <c r="I9403" i="4"/>
  <c r="I8263" i="4"/>
  <c r="I9096" i="4"/>
  <c r="I8889" i="4"/>
  <c r="I3988" i="4"/>
  <c r="I2954" i="4"/>
  <c r="I4016" i="4"/>
  <c r="I1092" i="4"/>
  <c r="I6190" i="4"/>
  <c r="I896" i="4"/>
  <c r="I706" i="4"/>
  <c r="I1102" i="4"/>
  <c r="I4454" i="4"/>
  <c r="I4905" i="4"/>
  <c r="I5363" i="4"/>
  <c r="I289" i="4"/>
  <c r="I4867" i="4"/>
  <c r="I5086" i="4"/>
  <c r="I7773" i="4"/>
  <c r="I7742" i="4"/>
  <c r="I3719" i="4"/>
  <c r="I259" i="4"/>
  <c r="I9001" i="4"/>
  <c r="I4609" i="4"/>
  <c r="I1710" i="4"/>
  <c r="I6952" i="4"/>
  <c r="I1914" i="4"/>
  <c r="I595" i="4"/>
  <c r="I4777" i="4"/>
  <c r="I2982" i="4"/>
  <c r="I4838" i="4"/>
  <c r="I591" i="4"/>
  <c r="I5004" i="4"/>
  <c r="I2583" i="4"/>
  <c r="I1067" i="4"/>
  <c r="I5579" i="4"/>
  <c r="I6491" i="4"/>
  <c r="I7056" i="4"/>
  <c r="I869" i="4"/>
  <c r="I3462" i="4"/>
  <c r="I4849" i="4"/>
  <c r="I8511" i="4"/>
  <c r="I6765" i="4"/>
  <c r="I9222" i="4"/>
  <c r="I219" i="4"/>
  <c r="I2711" i="4"/>
  <c r="I937" i="4"/>
  <c r="I8496" i="4"/>
  <c r="I6112" i="4"/>
  <c r="I4309" i="4"/>
  <c r="I2160" i="4"/>
  <c r="I2660" i="4"/>
  <c r="I1147" i="4"/>
  <c r="I4374" i="4"/>
  <c r="I5550" i="4"/>
  <c r="I1268" i="4"/>
  <c r="I109" i="4"/>
  <c r="I418" i="4"/>
  <c r="I2840" i="4"/>
  <c r="I5953" i="4"/>
  <c r="I7122" i="4"/>
  <c r="I8339" i="4"/>
  <c r="I6338" i="4"/>
  <c r="I4926" i="4"/>
  <c r="I8007" i="4"/>
  <c r="I9224" i="4"/>
  <c r="I2520" i="4"/>
  <c r="I1737" i="4"/>
  <c r="I2755" i="4"/>
  <c r="I3279" i="4"/>
  <c r="I5856" i="4"/>
  <c r="I9162" i="4"/>
  <c r="I9417" i="4"/>
  <c r="I9191" i="4"/>
  <c r="I2259" i="4"/>
  <c r="I7861" i="4"/>
  <c r="I4254" i="4"/>
  <c r="I7687" i="4"/>
  <c r="I1328" i="4"/>
  <c r="I5244" i="4"/>
  <c r="I9092" i="4"/>
  <c r="I6541" i="4"/>
  <c r="I4616" i="4"/>
  <c r="I3253" i="4"/>
  <c r="I3603" i="4"/>
  <c r="I1939" i="4"/>
  <c r="I3178" i="4"/>
  <c r="I6735" i="4"/>
  <c r="I5610" i="4"/>
  <c r="I8741" i="4"/>
  <c r="I1928" i="4"/>
  <c r="I242" i="4"/>
  <c r="I3857" i="4"/>
  <c r="I4774" i="4"/>
  <c r="I5677" i="4"/>
  <c r="I8655" i="4"/>
  <c r="I2346" i="4"/>
  <c r="I5551" i="4"/>
  <c r="I522" i="4"/>
  <c r="I4577" i="4"/>
  <c r="I1219" i="4"/>
  <c r="I4639" i="4"/>
  <c r="I5034" i="4"/>
  <c r="I2250" i="4"/>
  <c r="I2783" i="4"/>
  <c r="I6579" i="4"/>
  <c r="I512" i="4"/>
  <c r="I1814" i="4"/>
  <c r="I3425" i="4"/>
  <c r="I3093" i="4"/>
  <c r="I1330" i="4"/>
  <c r="I7989" i="4"/>
  <c r="I1139" i="4"/>
  <c r="I3830" i="4"/>
  <c r="I278" i="4"/>
  <c r="I7190" i="4"/>
  <c r="I4611" i="4"/>
  <c r="I7044" i="4"/>
  <c r="I1947" i="4"/>
  <c r="I447" i="4"/>
  <c r="I379" i="4"/>
  <c r="I1821" i="4"/>
  <c r="I5258" i="4"/>
  <c r="I6805" i="4"/>
  <c r="I9077" i="4"/>
  <c r="I7788" i="4"/>
  <c r="I6244" i="4"/>
  <c r="I2750" i="4"/>
  <c r="I2053" i="4"/>
  <c r="I1861" i="4"/>
  <c r="I5954" i="4"/>
  <c r="I1559" i="4"/>
  <c r="I2676" i="4"/>
  <c r="I8295" i="4"/>
  <c r="I9059" i="4"/>
  <c r="I5996" i="4"/>
  <c r="I4888" i="4"/>
  <c r="I9061" i="4"/>
  <c r="I3320" i="4"/>
  <c r="I7251" i="4"/>
  <c r="I8359" i="4"/>
  <c r="I5740" i="4"/>
  <c r="I5362" i="4"/>
  <c r="I1174" i="4"/>
  <c r="I814" i="4"/>
  <c r="I5571" i="4"/>
  <c r="I5055" i="4"/>
  <c r="I433" i="4"/>
  <c r="I2310" i="4"/>
  <c r="I1969" i="4"/>
  <c r="I6690" i="4"/>
  <c r="I3954" i="4"/>
  <c r="I8360" i="4"/>
  <c r="I2494" i="4"/>
  <c r="I2287" i="4"/>
  <c r="I7266" i="4"/>
  <c r="I1384" i="4"/>
  <c r="I3484" i="4"/>
  <c r="I1010" i="4"/>
  <c r="I2115" i="4"/>
  <c r="I1746" i="4"/>
  <c r="I20" i="4"/>
  <c r="I9370" i="4"/>
  <c r="I8054" i="4"/>
  <c r="I597" i="4"/>
  <c r="I6243" i="4"/>
  <c r="I3542" i="4"/>
  <c r="I7887" i="4"/>
  <c r="I4223" i="4"/>
  <c r="I152" i="4"/>
  <c r="I5785" i="4"/>
  <c r="I8212" i="4"/>
  <c r="I4808" i="4"/>
  <c r="I4492" i="4"/>
  <c r="I3670" i="4"/>
  <c r="I1664" i="4"/>
  <c r="I4495" i="4"/>
  <c r="I171" i="4"/>
  <c r="I1742" i="4"/>
  <c r="I7396" i="4"/>
  <c r="I6322" i="4"/>
  <c r="I2820" i="4"/>
  <c r="I2296" i="4"/>
  <c r="I4662" i="4"/>
  <c r="I4555" i="4"/>
  <c r="I8238" i="4"/>
  <c r="I5847" i="4"/>
  <c r="I8199" i="4"/>
  <c r="I879" i="4"/>
  <c r="I5608" i="4"/>
  <c r="I3103" i="4"/>
  <c r="I8162" i="4"/>
  <c r="I5084" i="4"/>
  <c r="I4661" i="4"/>
  <c r="I1284" i="4"/>
  <c r="I5165" i="4"/>
  <c r="I5033" i="4"/>
  <c r="I2187" i="4"/>
  <c r="I8946" i="4"/>
  <c r="I8217" i="4"/>
  <c r="I4504" i="4"/>
  <c r="I4984" i="4"/>
  <c r="I1128" i="4"/>
  <c r="I2280" i="4"/>
  <c r="I5415" i="4"/>
  <c r="I3706" i="4"/>
  <c r="I4048" i="4"/>
  <c r="I9113" i="4"/>
  <c r="I5674" i="4"/>
  <c r="I5060" i="4"/>
  <c r="I4166" i="4"/>
  <c r="I8764" i="4"/>
  <c r="I2719" i="4"/>
  <c r="I9401" i="4"/>
  <c r="I7849" i="4"/>
  <c r="I8420" i="4"/>
  <c r="I6465" i="4"/>
  <c r="I7888" i="4"/>
  <c r="I5496" i="4"/>
  <c r="I6109" i="4"/>
  <c r="I6826" i="4"/>
  <c r="I3370" i="4"/>
  <c r="I8693" i="4"/>
  <c r="I2061" i="4"/>
  <c r="I3571" i="4"/>
  <c r="I6239" i="4"/>
  <c r="I1931" i="4"/>
  <c r="I4956" i="4"/>
  <c r="I4059" i="4"/>
  <c r="I2649" i="4"/>
  <c r="I7515" i="4"/>
  <c r="I4510" i="4"/>
  <c r="I1694" i="4"/>
  <c r="I6270" i="4"/>
  <c r="I3834" i="4"/>
  <c r="I4519" i="4"/>
  <c r="I6185" i="4"/>
  <c r="I5676" i="4"/>
  <c r="I2680" i="4"/>
  <c r="I9327" i="4"/>
  <c r="I2366" i="4"/>
  <c r="I519" i="4"/>
  <c r="I8790" i="4"/>
  <c r="I8811" i="4"/>
  <c r="I7255" i="4"/>
  <c r="I5262" i="4"/>
  <c r="I8896" i="4"/>
  <c r="I5673" i="4"/>
  <c r="I4105" i="4"/>
  <c r="I2469" i="4"/>
  <c r="I7778" i="4"/>
  <c r="I809" i="4"/>
  <c r="I6817" i="4"/>
  <c r="I3151" i="4"/>
  <c r="I887" i="4"/>
  <c r="I2417" i="4"/>
  <c r="I3754" i="4"/>
  <c r="I8888" i="4"/>
  <c r="I9151" i="4"/>
  <c r="I4235" i="4"/>
  <c r="I6722" i="4"/>
  <c r="I4669" i="4"/>
  <c r="I8046" i="4"/>
  <c r="I7505" i="4"/>
  <c r="I4607" i="4"/>
  <c r="I4270" i="4"/>
  <c r="I5620" i="4"/>
  <c r="I1172" i="4"/>
  <c r="I7705" i="4"/>
  <c r="I2304" i="4"/>
  <c r="I3142" i="4"/>
  <c r="I5475" i="4"/>
  <c r="I3098" i="4"/>
  <c r="I9163" i="4"/>
  <c r="I5281" i="4"/>
  <c r="I2587" i="4"/>
  <c r="I6234" i="4"/>
  <c r="I571" i="4"/>
  <c r="I6144" i="4"/>
  <c r="I6688" i="4"/>
  <c r="I891" i="4"/>
  <c r="I8045" i="4"/>
  <c r="I6545" i="4"/>
  <c r="I1143" i="4"/>
  <c r="I442" i="4"/>
  <c r="I176" i="4"/>
  <c r="I7411" i="4"/>
  <c r="I5088" i="4"/>
  <c r="I2515" i="4"/>
  <c r="I2384" i="4"/>
  <c r="I8411" i="4"/>
  <c r="I2207" i="4"/>
  <c r="I8922" i="4"/>
  <c r="I4979" i="4"/>
  <c r="I634" i="4"/>
  <c r="I6808" i="4"/>
  <c r="I9225" i="4"/>
  <c r="I5752" i="4"/>
  <c r="I3372" i="4"/>
  <c r="I934" i="4"/>
  <c r="I689" i="4"/>
  <c r="I3946" i="4"/>
  <c r="I8074" i="4"/>
  <c r="I5826" i="4"/>
  <c r="I5502" i="4"/>
  <c r="I5855" i="4"/>
  <c r="I3236" i="4"/>
  <c r="I9097" i="4"/>
  <c r="I5024" i="4"/>
  <c r="I5064" i="4"/>
  <c r="I404" i="4"/>
  <c r="I2362" i="4"/>
  <c r="I2605" i="4"/>
  <c r="I7759" i="4"/>
  <c r="I7414" i="4"/>
  <c r="I52" i="4"/>
  <c r="I4972" i="4"/>
  <c r="I932" i="4"/>
  <c r="I8009" i="4"/>
  <c r="I4788" i="4"/>
  <c r="I4413" i="4"/>
  <c r="I4075" i="4"/>
  <c r="I7344" i="4"/>
  <c r="I7030" i="4"/>
  <c r="I7378" i="4"/>
  <c r="I5511" i="4"/>
  <c r="I5274" i="4"/>
  <c r="I7034" i="4"/>
  <c r="I2101" i="4"/>
  <c r="I4214" i="4"/>
  <c r="I182" i="4"/>
  <c r="I9311" i="4"/>
  <c r="I666" i="4"/>
  <c r="I3558" i="4"/>
  <c r="I714" i="4"/>
  <c r="I4032" i="4"/>
  <c r="I6065" i="4"/>
  <c r="I1944" i="4"/>
  <c r="I3575" i="4"/>
  <c r="I8797" i="4"/>
  <c r="I7704" i="4"/>
  <c r="I1177" i="4"/>
  <c r="I5027" i="4"/>
  <c r="I3453" i="4"/>
  <c r="I2087" i="4"/>
  <c r="I5536" i="4"/>
  <c r="I2213" i="4"/>
  <c r="I4174" i="4"/>
  <c r="I9188" i="4"/>
  <c r="I2496" i="4"/>
  <c r="I2791" i="4"/>
  <c r="I9313" i="4"/>
  <c r="I5462" i="4"/>
  <c r="I4324" i="4"/>
  <c r="I5112" i="4"/>
  <c r="I6620" i="4"/>
  <c r="I8265" i="4"/>
  <c r="I4472" i="4"/>
  <c r="I2237" i="4"/>
  <c r="I9272" i="4"/>
  <c r="I3847" i="4"/>
  <c r="I3499" i="4"/>
  <c r="I1019" i="4"/>
  <c r="I5158" i="4"/>
  <c r="I2077" i="4"/>
  <c r="I2313" i="4"/>
  <c r="I6371" i="4"/>
  <c r="I1490" i="4"/>
  <c r="I7786" i="4"/>
  <c r="I1758" i="4"/>
  <c r="I155" i="4"/>
  <c r="I5834" i="4"/>
  <c r="I456" i="4"/>
  <c r="I3995" i="4"/>
  <c r="I125" i="4"/>
  <c r="I675" i="4"/>
  <c r="I5540" i="4"/>
  <c r="I5441" i="4"/>
  <c r="I1112" i="4"/>
  <c r="I991" i="4"/>
  <c r="I8751" i="4"/>
  <c r="I274" i="4"/>
  <c r="I2943" i="4"/>
  <c r="I8912" i="4"/>
  <c r="I9323" i="4"/>
  <c r="I6494" i="4"/>
  <c r="I8497" i="4"/>
  <c r="I359" i="4"/>
  <c r="I6039" i="4"/>
  <c r="I6878" i="4"/>
  <c r="I832" i="4"/>
  <c r="I9371" i="4"/>
  <c r="I3819" i="4"/>
  <c r="I5632" i="4"/>
  <c r="I8988" i="4"/>
  <c r="I7098" i="4"/>
  <c r="I8421" i="4"/>
  <c r="I1278" i="4"/>
  <c r="I8770" i="4"/>
  <c r="I8740" i="4"/>
  <c r="I6621" i="4"/>
  <c r="I1173" i="4"/>
  <c r="I6003" i="4"/>
  <c r="I8245" i="4"/>
  <c r="I4295" i="4"/>
  <c r="I9062" i="4"/>
  <c r="I4222" i="4"/>
  <c r="I6723" i="4"/>
  <c r="I8549" i="4"/>
  <c r="I2301" i="4"/>
  <c r="I4057" i="4"/>
  <c r="I7987" i="4"/>
  <c r="I5629" i="4"/>
  <c r="I4702" i="4"/>
  <c r="I6929" i="4"/>
  <c r="I3684" i="4"/>
  <c r="I1458" i="4"/>
  <c r="I5952" i="4"/>
  <c r="I642" i="4"/>
  <c r="I9088" i="4"/>
  <c r="I1051" i="4"/>
  <c r="I5801" i="4"/>
  <c r="I2551" i="4"/>
  <c r="I7072" i="4"/>
  <c r="I6179" i="4"/>
  <c r="I9189" i="4"/>
  <c r="I8799" i="4"/>
  <c r="I6142" i="4"/>
  <c r="I9342" i="4"/>
  <c r="I2433" i="4"/>
  <c r="I4691" i="4"/>
  <c r="I4941" i="4"/>
  <c r="I4869" i="4"/>
  <c r="I2699" i="4"/>
  <c r="I5087" i="4"/>
  <c r="I3436" i="4"/>
  <c r="I2311" i="4"/>
  <c r="I6019" i="4"/>
  <c r="I796" i="4"/>
  <c r="I6692" i="4"/>
  <c r="I9273" i="4"/>
  <c r="I523" i="4"/>
  <c r="I5824" i="4"/>
  <c r="I4667" i="4"/>
  <c r="I7300" i="4"/>
  <c r="I6724" i="4"/>
  <c r="I6890" i="4"/>
  <c r="I9372" i="4"/>
  <c r="I6970" i="4"/>
  <c r="I7758" i="4"/>
  <c r="I6863" i="4"/>
  <c r="I912" i="4"/>
  <c r="I2666" i="4"/>
  <c r="I6956" i="4"/>
  <c r="I2955" i="4"/>
  <c r="I8924" i="4"/>
  <c r="I3044" i="4"/>
  <c r="I5101" i="4"/>
  <c r="I7535" i="4"/>
  <c r="I5477" i="4"/>
  <c r="I5160" i="4"/>
  <c r="I6480" i="4"/>
  <c r="I8782" i="4"/>
  <c r="I834" i="4"/>
  <c r="I1157" i="4"/>
  <c r="I5970" i="4"/>
  <c r="I7036" i="4"/>
  <c r="I2970" i="4"/>
  <c r="I1580" i="4"/>
  <c r="I2693" i="4"/>
  <c r="I7440" i="4"/>
  <c r="I6148" i="4"/>
  <c r="I9187" i="4"/>
  <c r="I4308" i="4"/>
  <c r="I8574" i="4"/>
  <c r="I9247" i="4"/>
  <c r="I6267" i="4"/>
  <c r="I8765" i="4"/>
  <c r="I5068" i="4"/>
  <c r="I4731" i="4"/>
  <c r="I3727" i="4"/>
  <c r="I2336" i="4"/>
  <c r="I1720" i="4"/>
  <c r="I4507" i="4"/>
  <c r="I4168" i="4"/>
  <c r="I1462" i="4"/>
  <c r="I8871" i="4"/>
  <c r="I7164" i="4"/>
  <c r="I3390" i="4"/>
  <c r="I8016" i="4"/>
  <c r="I8105" i="4"/>
  <c r="I4990" i="4"/>
  <c r="I3349" i="4"/>
  <c r="I860" i="4"/>
  <c r="I1487" i="4"/>
  <c r="I2694" i="4"/>
  <c r="I8021" i="4"/>
  <c r="I6293" i="4"/>
  <c r="I6568" i="4"/>
  <c r="I6288" i="4"/>
  <c r="I5863" i="4"/>
  <c r="I8670" i="4"/>
  <c r="I3083" i="4"/>
  <c r="I2145" i="4"/>
  <c r="I712" i="4"/>
  <c r="I8834" i="4"/>
  <c r="I773" i="4"/>
  <c r="I5804" i="4"/>
  <c r="I2621" i="4"/>
  <c r="I2013" i="4"/>
  <c r="I6263" i="4"/>
  <c r="I4341" i="4"/>
  <c r="I5429" i="4"/>
  <c r="I6458" i="4"/>
  <c r="I1601" i="4"/>
  <c r="I2919" i="4"/>
  <c r="I3642" i="4"/>
  <c r="I6521" i="4"/>
  <c r="I2358" i="4"/>
  <c r="I9399" i="4"/>
  <c r="I2192" i="4"/>
  <c r="I5082" i="4"/>
  <c r="I4274" i="4"/>
  <c r="I6636" i="4"/>
  <c r="I1032" i="4"/>
  <c r="I4932" i="4"/>
  <c r="I8236" i="4"/>
  <c r="I8193" i="4"/>
  <c r="I2963" i="4"/>
  <c r="I7801" i="4"/>
  <c r="I5900" i="4"/>
  <c r="I5392" i="4"/>
  <c r="I181" i="4"/>
  <c r="I9360" i="4"/>
  <c r="I3293" i="4"/>
  <c r="I6614" i="4"/>
  <c r="I6774" i="4"/>
  <c r="I4554" i="4"/>
  <c r="I1924" i="4"/>
  <c r="I335" i="4"/>
  <c r="I1260" i="4"/>
  <c r="I1406" i="4"/>
  <c r="I5037" i="4"/>
  <c r="I9319" i="4"/>
  <c r="I7223" i="4"/>
  <c r="I6317" i="4"/>
  <c r="I9245" i="4"/>
  <c r="I744" i="4"/>
  <c r="I4030" i="4"/>
  <c r="I1447" i="4"/>
  <c r="I2365" i="4"/>
  <c r="I5693" i="4"/>
  <c r="I7727" i="4"/>
  <c r="I5638" i="4"/>
  <c r="I1020" i="4"/>
  <c r="I8678" i="4"/>
  <c r="I6025" i="4"/>
  <c r="I4982" i="4"/>
  <c r="I2891" i="4"/>
  <c r="I1400" i="4"/>
  <c r="I6501" i="4"/>
  <c r="I3298" i="4"/>
  <c r="I4873" i="4"/>
  <c r="I2589" i="4"/>
  <c r="I3665" i="4"/>
  <c r="I1338" i="4"/>
  <c r="I1204" i="4"/>
  <c r="I2208" i="4"/>
  <c r="I8142" i="4"/>
  <c r="I5303" i="4"/>
  <c r="I6696" i="4"/>
  <c r="I1211" i="4"/>
  <c r="I8672" i="4"/>
  <c r="I1221" i="4"/>
  <c r="I4843" i="4"/>
  <c r="I4750" i="4"/>
  <c r="I4400" i="4"/>
  <c r="I463" i="4"/>
  <c r="I650" i="4"/>
  <c r="I1937" i="4"/>
  <c r="I3538" i="4"/>
  <c r="I8757" i="4"/>
  <c r="I4163" i="4"/>
  <c r="I5857" i="4"/>
  <c r="I8969" i="4"/>
  <c r="I3482" i="4"/>
  <c r="I2156" i="4"/>
  <c r="I7889" i="4"/>
  <c r="I3090" i="4"/>
  <c r="I3187" i="4"/>
  <c r="I2950" i="4"/>
  <c r="I3339" i="4"/>
  <c r="I812" i="4"/>
  <c r="I1713" i="4"/>
  <c r="I7794" i="4"/>
  <c r="I4258" i="4"/>
  <c r="I1769" i="4"/>
  <c r="I924" i="4"/>
  <c r="I6055" i="4"/>
  <c r="I2008" i="4"/>
  <c r="I2114" i="4"/>
  <c r="I5644" i="4"/>
  <c r="I8524" i="4"/>
  <c r="I4304" i="4"/>
  <c r="I3199" i="4"/>
  <c r="I3871" i="4"/>
  <c r="I4188" i="4"/>
  <c r="I2201" i="4"/>
  <c r="I3544" i="4"/>
  <c r="I5469" i="4"/>
  <c r="I5878" i="4"/>
  <c r="I2413" i="4"/>
  <c r="I7793" i="4"/>
  <c r="I6538" i="4"/>
  <c r="I2232" i="4"/>
  <c r="I5245" i="4"/>
  <c r="I7890" i="4"/>
  <c r="I6499" i="4"/>
  <c r="I5917" i="4"/>
  <c r="I3907" i="4"/>
  <c r="I2588" i="4"/>
  <c r="I7284" i="4"/>
  <c r="I5204" i="4"/>
  <c r="I3931" i="4"/>
  <c r="I5435" i="4"/>
  <c r="I6155" i="4"/>
  <c r="I6152" i="4"/>
  <c r="I5265" i="4"/>
  <c r="I2720" i="4"/>
  <c r="I1535" i="4"/>
  <c r="I6398" i="4"/>
  <c r="I5776" i="4"/>
  <c r="I4252" i="4"/>
  <c r="I8086" i="4"/>
  <c r="I691" i="4"/>
  <c r="I8535" i="4"/>
  <c r="I1446" i="4"/>
  <c r="I7637" i="4"/>
  <c r="I1886" i="4"/>
  <c r="I5015" i="4"/>
  <c r="I888" i="4"/>
  <c r="I3824" i="4"/>
  <c r="I5333" i="4"/>
  <c r="I1704" i="4"/>
  <c r="I5322" i="4"/>
  <c r="I8826" i="4"/>
  <c r="I9274" i="4"/>
  <c r="I1975" i="4"/>
  <c r="I3231" i="4"/>
  <c r="I112" i="4"/>
  <c r="I7891" i="4"/>
  <c r="I7892" i="4"/>
  <c r="I7753" i="4"/>
  <c r="I4328" i="4"/>
  <c r="I1005" i="4"/>
  <c r="I983" i="4"/>
  <c r="I6204" i="4"/>
  <c r="I7052" i="4"/>
  <c r="I8606" i="4"/>
  <c r="I8787" i="4"/>
  <c r="I2942" i="4"/>
  <c r="I5269" i="4"/>
  <c r="I1962" i="4"/>
  <c r="I7612" i="4"/>
  <c r="I2238" i="4"/>
  <c r="I4770" i="4"/>
  <c r="I1472" i="4"/>
  <c r="I4376" i="4"/>
  <c r="I7265" i="4"/>
  <c r="I1015" i="4"/>
  <c r="I1388" i="4"/>
  <c r="I6269" i="4"/>
  <c r="I6163" i="4"/>
  <c r="I5375" i="4"/>
  <c r="I5678" i="4"/>
  <c r="I8221" i="4"/>
  <c r="I1196" i="4"/>
  <c r="I1892" i="4"/>
  <c r="I2512" i="4"/>
  <c r="I4084" i="4"/>
  <c r="I489" i="4"/>
  <c r="I7085" i="4"/>
  <c r="I2468" i="4"/>
  <c r="I5120" i="4"/>
  <c r="I8342" i="4"/>
  <c r="I6498" i="4"/>
  <c r="I4445" i="4"/>
  <c r="I6597" i="4"/>
  <c r="I5028" i="4"/>
  <c r="I7106" i="4"/>
  <c r="I1654" i="4"/>
  <c r="I8402" i="4"/>
  <c r="I1522" i="4"/>
  <c r="I3797" i="4"/>
  <c r="I4563" i="4"/>
  <c r="I8850" i="4"/>
  <c r="I3441" i="4"/>
  <c r="I2111" i="4"/>
  <c r="I4279" i="4"/>
  <c r="I9373" i="4"/>
  <c r="I854" i="4"/>
  <c r="I1200" i="4"/>
  <c r="I7012" i="4"/>
  <c r="I2117" i="4"/>
  <c r="I3568" i="4"/>
  <c r="I5310" i="4"/>
  <c r="I1245" i="4"/>
  <c r="I6902" i="4"/>
  <c r="I248" i="4"/>
  <c r="I2380" i="4"/>
  <c r="I1037" i="4"/>
  <c r="I7516" i="4"/>
  <c r="I8224" i="4"/>
  <c r="I8249" i="4"/>
  <c r="I2743" i="4"/>
  <c r="I6147" i="4"/>
  <c r="I2373" i="4"/>
  <c r="I8324" i="4"/>
  <c r="I5892" i="4"/>
  <c r="I776" i="4"/>
  <c r="I1258" i="4"/>
  <c r="I8970" i="4"/>
  <c r="I5272" i="4"/>
  <c r="I5737" i="4"/>
  <c r="I6396" i="4"/>
  <c r="I6838" i="4"/>
  <c r="I5695" i="4"/>
  <c r="I2418" i="4"/>
  <c r="I6255" i="4"/>
  <c r="I8106" i="4"/>
  <c r="I866" i="4"/>
  <c r="I1150" i="4"/>
  <c r="I7472" i="4"/>
  <c r="I9396" i="4"/>
  <c r="I6379" i="4"/>
  <c r="I6467" i="4"/>
  <c r="I4855" i="4"/>
  <c r="I5727" i="4"/>
  <c r="I643" i="4"/>
  <c r="I9275" i="4"/>
  <c r="I2563" i="4"/>
  <c r="I2966" i="4"/>
  <c r="I8422" i="4"/>
  <c r="I13" i="4"/>
  <c r="I4779" i="4"/>
  <c r="I7671" i="4"/>
  <c r="I2576" i="4"/>
  <c r="I5354" i="4"/>
  <c r="I961" i="4"/>
  <c r="I9353" i="4"/>
  <c r="I3505" i="4"/>
  <c r="I1367" i="4"/>
  <c r="I3177" i="4"/>
  <c r="I7664" i="4"/>
  <c r="I1818" i="4"/>
  <c r="I6504" i="4"/>
  <c r="I2492" i="4"/>
  <c r="I2839" i="4"/>
  <c r="I193" i="4"/>
  <c r="I5651" i="4"/>
  <c r="I4802" i="4"/>
  <c r="I6466" i="4"/>
  <c r="I4318" i="4"/>
  <c r="I5844" i="4"/>
  <c r="I7140" i="4"/>
  <c r="I3524" i="4"/>
  <c r="I3526" i="4"/>
  <c r="I3873" i="4"/>
  <c r="I9368" i="4"/>
  <c r="I4056" i="4"/>
  <c r="I6157" i="4"/>
  <c r="I6893" i="4"/>
  <c r="I6629" i="4"/>
  <c r="I5614" i="4"/>
  <c r="I4329" i="4"/>
  <c r="I9161" i="4"/>
  <c r="I8107" i="4"/>
  <c r="I385" i="4"/>
  <c r="I5126" i="4"/>
  <c r="I825" i="4"/>
  <c r="I2272" i="4"/>
  <c r="I4991" i="4"/>
  <c r="I8819" i="4"/>
  <c r="I759" i="4"/>
  <c r="I5042" i="4"/>
  <c r="I1405" i="4"/>
  <c r="I3101" i="4"/>
  <c r="I1872" i="4"/>
  <c r="I8681" i="4"/>
  <c r="I7334" i="4"/>
  <c r="I9124" i="4"/>
  <c r="I8391" i="4"/>
  <c r="I8676" i="4"/>
  <c r="I4014" i="4"/>
  <c r="I3911" i="4"/>
  <c r="I6709" i="4"/>
  <c r="I7893" i="4"/>
  <c r="I5663" i="4"/>
  <c r="I2375" i="4"/>
  <c r="I4559" i="4"/>
  <c r="I8280" i="4"/>
  <c r="I7654" i="4"/>
  <c r="I5606" i="4"/>
  <c r="I9363" i="4"/>
  <c r="I6514" i="4"/>
  <c r="I4406" i="4"/>
  <c r="I918" i="4"/>
  <c r="I2606" i="4"/>
  <c r="I524" i="4"/>
  <c r="I4302" i="4"/>
  <c r="I2928" i="4"/>
  <c r="I8862" i="4"/>
  <c r="I7111" i="4"/>
  <c r="I8920" i="4"/>
  <c r="I4581" i="4"/>
  <c r="I9171" i="4"/>
  <c r="I3030" i="4"/>
  <c r="I4140" i="4"/>
  <c r="I3660" i="4"/>
  <c r="I292" i="4"/>
  <c r="I7331" i="4"/>
  <c r="I3437" i="4"/>
  <c r="I408" i="4"/>
  <c r="I9038" i="4"/>
  <c r="I4856" i="4"/>
  <c r="I222" i="4"/>
  <c r="I8084" i="4"/>
  <c r="I2778" i="4"/>
  <c r="I581" i="4"/>
  <c r="I2290" i="4"/>
  <c r="I135" i="4"/>
  <c r="I392" i="4"/>
  <c r="I1115" i="4"/>
  <c r="I2930" i="4"/>
  <c r="I1070" i="4"/>
  <c r="I1007" i="4"/>
  <c r="I1588" i="4"/>
  <c r="I2939" i="4"/>
  <c r="I8725" i="4"/>
  <c r="I4380" i="4"/>
  <c r="I4775" i="4"/>
  <c r="I9108" i="4"/>
  <c r="I3718" i="4"/>
  <c r="I255" i="4"/>
  <c r="I5577" i="4"/>
  <c r="I3758" i="4"/>
  <c r="I3019" i="4"/>
  <c r="I1482" i="4"/>
  <c r="I2410" i="4"/>
  <c r="I3097" i="4"/>
  <c r="I9080" i="4"/>
  <c r="I2522" i="4"/>
  <c r="I743" i="4"/>
  <c r="I7485" i="4"/>
  <c r="I3581" i="4"/>
  <c r="I592" i="4"/>
  <c r="I5778" i="4"/>
  <c r="I5383" i="4"/>
  <c r="I7245" i="4"/>
  <c r="I5829" i="4"/>
  <c r="I2533" i="4"/>
  <c r="I7692" i="4"/>
  <c r="I7471" i="4"/>
  <c r="I6730" i="4"/>
  <c r="I5314" i="4"/>
  <c r="I8503" i="4"/>
  <c r="I7894" i="4"/>
  <c r="I3478" i="4"/>
  <c r="I6264" i="4"/>
  <c r="I8578" i="4"/>
  <c r="I981" i="4"/>
  <c r="I8987" i="4"/>
  <c r="I173" i="4"/>
  <c r="I6833" i="4"/>
  <c r="I8956" i="4"/>
  <c r="I584" i="4"/>
  <c r="I7476" i="4"/>
  <c r="I4983" i="4"/>
  <c r="I3772" i="4"/>
  <c r="I7517" i="4"/>
  <c r="I5808" i="4"/>
  <c r="I3007" i="4"/>
  <c r="I3967" i="4"/>
  <c r="I5408" i="4"/>
  <c r="I8108" i="4"/>
  <c r="I8075" i="4"/>
  <c r="I735" i="4"/>
  <c r="I9037" i="4"/>
  <c r="I7733" i="4"/>
  <c r="I6054" i="4"/>
  <c r="I8502" i="4"/>
  <c r="I8451" i="4"/>
  <c r="I8017" i="4"/>
  <c r="I3711" i="4"/>
  <c r="I9374" i="4"/>
  <c r="I3681" i="4"/>
  <c r="I3371" i="4"/>
  <c r="I8869" i="4"/>
  <c r="I1639" i="4"/>
  <c r="I2940" i="4"/>
  <c r="I2946" i="4"/>
  <c r="I535" i="4"/>
  <c r="I3925" i="4"/>
  <c r="I942" i="4"/>
  <c r="I8371" i="4"/>
  <c r="I3877" i="4"/>
  <c r="I6046" i="4"/>
  <c r="I7628" i="4"/>
  <c r="I9167" i="4"/>
  <c r="I683" i="4"/>
  <c r="I1243" i="4"/>
  <c r="I877" i="4"/>
  <c r="I8633" i="4"/>
  <c r="I1754" i="4"/>
  <c r="I4394" i="4"/>
  <c r="I3329" i="4"/>
  <c r="I5212" i="4"/>
  <c r="I4964" i="4"/>
  <c r="I6889" i="4"/>
  <c r="I9257" i="4"/>
  <c r="I3986" i="4"/>
  <c r="I5694" i="4"/>
  <c r="I8109" i="4"/>
  <c r="I7658" i="4"/>
  <c r="I6265" i="4"/>
  <c r="I3304" i="4"/>
  <c r="I653" i="4"/>
  <c r="I6340" i="4"/>
  <c r="I4027" i="4"/>
  <c r="I4436" i="4"/>
  <c r="I8030" i="4"/>
  <c r="I3507" i="4"/>
  <c r="I7198" i="4"/>
  <c r="I8384" i="4"/>
  <c r="I2393" i="4"/>
  <c r="I1230" i="4"/>
  <c r="I3077" i="4"/>
  <c r="I778" i="4"/>
  <c r="I127" i="4"/>
  <c r="I9308" i="4"/>
  <c r="I7326" i="4"/>
  <c r="I2977" i="4"/>
  <c r="I3970" i="4"/>
  <c r="I8791" i="4"/>
  <c r="I6645" i="4"/>
  <c r="I4642" i="4"/>
  <c r="I4534" i="4"/>
  <c r="I8110" i="4"/>
  <c r="I5115" i="4"/>
  <c r="I5353" i="4"/>
  <c r="I5227" i="4"/>
  <c r="I4970" i="4"/>
  <c r="I4884" i="4"/>
  <c r="I2697" i="4"/>
  <c r="I2764" i="4"/>
  <c r="I4797" i="4"/>
  <c r="I6781" i="4"/>
  <c r="I5779" i="4"/>
  <c r="I471" i="4"/>
  <c r="I7435" i="4"/>
  <c r="I5436" i="4"/>
  <c r="I8287" i="4"/>
  <c r="I8294" i="4"/>
  <c r="I1378" i="4"/>
  <c r="I7469" i="4"/>
  <c r="I3572" i="4"/>
  <c r="I5119" i="4"/>
  <c r="I103" i="4"/>
  <c r="I7536" i="4"/>
  <c r="I2637" i="4"/>
  <c r="I1859" i="4"/>
  <c r="I7977" i="4"/>
  <c r="I1493" i="4"/>
  <c r="I8237" i="4"/>
  <c r="I7127" i="4"/>
  <c r="I206" i="4"/>
  <c r="I3076" i="4"/>
  <c r="I4864" i="4"/>
  <c r="I3829" i="4"/>
  <c r="I7994" i="4"/>
  <c r="I5400" i="4"/>
  <c r="I6342" i="4"/>
  <c r="I8872" i="4"/>
  <c r="I2364" i="4"/>
  <c r="I5881" i="4"/>
  <c r="I3363" i="4"/>
  <c r="I7647" i="4"/>
  <c r="I956" i="4"/>
  <c r="I6705" i="4"/>
  <c r="I2425" i="4"/>
  <c r="I3948" i="4"/>
  <c r="I7730" i="4"/>
  <c r="I948" i="4"/>
  <c r="I7856" i="4"/>
  <c r="I4558" i="4"/>
  <c r="I2427" i="4"/>
  <c r="I2851" i="4"/>
  <c r="I4957" i="4"/>
  <c r="I5053" i="4"/>
  <c r="I7503" i="4"/>
  <c r="I9259" i="4"/>
  <c r="I6362" i="4"/>
  <c r="I3466" i="4"/>
  <c r="I7039" i="4"/>
  <c r="I2381" i="4"/>
  <c r="I1739" i="4"/>
  <c r="I6708" i="4"/>
  <c r="I5186" i="4"/>
  <c r="I1673" i="4"/>
  <c r="I354" i="4"/>
  <c r="I6081" i="4"/>
  <c r="I7309" i="4"/>
  <c r="I4231" i="4"/>
  <c r="I435" i="4"/>
  <c r="I7191" i="4"/>
  <c r="I3104" i="4"/>
  <c r="I2921" i="4"/>
  <c r="I5345" i="4"/>
  <c r="I6135" i="4"/>
  <c r="I3210" i="4"/>
  <c r="I2249" i="4"/>
  <c r="I5205" i="4"/>
  <c r="I7537" i="4"/>
  <c r="I3888" i="4"/>
  <c r="I341" i="4"/>
  <c r="I5726" i="4"/>
  <c r="I6756" i="4"/>
  <c r="I6327" i="4"/>
  <c r="I4088" i="4"/>
  <c r="I3064" i="4"/>
  <c r="I8836" i="4"/>
  <c r="I2846" i="4"/>
  <c r="I5234" i="4"/>
  <c r="I3514" i="4"/>
  <c r="I1082" i="4"/>
  <c r="I4451" i="4"/>
  <c r="I2702" i="4"/>
  <c r="I2710" i="4"/>
  <c r="I2276" i="4"/>
  <c r="I2122" i="4"/>
  <c r="I6098" i="4"/>
  <c r="I7519" i="4"/>
  <c r="I6972" i="4"/>
  <c r="I8577" i="4"/>
  <c r="I8298" i="4"/>
  <c r="I7067" i="4"/>
  <c r="I5459" i="4"/>
  <c r="I8788" i="4"/>
  <c r="I3401" i="4"/>
  <c r="I2698" i="4"/>
  <c r="I3057" i="4"/>
  <c r="I5759" i="4"/>
  <c r="I9223" i="4"/>
  <c r="I5379" i="4"/>
  <c r="I8817" i="4"/>
  <c r="I6694" i="4"/>
  <c r="I8053" i="4"/>
  <c r="I7031" i="4"/>
  <c r="I817" i="4"/>
  <c r="I4244" i="4"/>
  <c r="I7674" i="4"/>
  <c r="I1990" i="4"/>
  <c r="I5327" i="4"/>
  <c r="I2766" i="4"/>
  <c r="I1008" i="4"/>
  <c r="I6381" i="4"/>
  <c r="I353" i="4"/>
  <c r="I9056" i="4"/>
  <c r="I2529" i="4"/>
  <c r="I3423" i="4"/>
  <c r="I4942" i="4"/>
  <c r="I2097" i="4"/>
  <c r="I3594" i="4"/>
  <c r="I7130" i="4"/>
  <c r="I872" i="4"/>
  <c r="I7595" i="4"/>
  <c r="I3345" i="4"/>
  <c r="I1133" i="4"/>
  <c r="I1784" i="4"/>
  <c r="I4922" i="4"/>
  <c r="I384" i="4"/>
  <c r="I2063" i="4"/>
  <c r="I1521" i="4"/>
  <c r="I6324" i="4"/>
  <c r="I293" i="4"/>
  <c r="I2684" i="4"/>
  <c r="I9397" i="4"/>
  <c r="I9201" i="4"/>
  <c r="I3306" i="4"/>
  <c r="I1851" i="4"/>
  <c r="I4672" i="4"/>
  <c r="I6799" i="4"/>
  <c r="I2389" i="4"/>
  <c r="I1267" i="4"/>
  <c r="I704" i="4"/>
  <c r="I2894" i="4"/>
  <c r="I6228" i="4"/>
  <c r="I8083" i="4"/>
  <c r="I6145" i="4"/>
  <c r="I3816" i="4"/>
  <c r="I4568" i="4"/>
  <c r="I1104" i="4"/>
  <c r="I8153" i="4"/>
  <c r="I8951" i="4"/>
  <c r="I1812" i="4"/>
  <c r="I7601" i="4"/>
  <c r="I4351" i="4"/>
  <c r="I4192" i="4"/>
  <c r="I4113" i="4"/>
  <c r="I4234" i="4"/>
  <c r="I4054" i="4"/>
  <c r="I2593" i="4"/>
  <c r="I5035" i="4"/>
  <c r="I2767" i="4"/>
  <c r="I4457" i="4"/>
  <c r="I4971" i="4"/>
  <c r="I926" i="4"/>
  <c r="I2144" i="4"/>
  <c r="I8935" i="4"/>
  <c r="I5809" i="4"/>
  <c r="I5895" i="4"/>
  <c r="I7466" i="4"/>
  <c r="I9125" i="4"/>
  <c r="I4071" i="4"/>
  <c r="I5273" i="4"/>
  <c r="I4316" i="4"/>
  <c r="I70" i="4"/>
  <c r="I1712" i="4"/>
  <c r="I9206" i="4"/>
  <c r="I3353" i="4"/>
  <c r="I2322" i="4"/>
  <c r="I5590" i="4"/>
  <c r="I9249" i="4"/>
  <c r="I7895" i="4"/>
  <c r="I4762" i="4"/>
  <c r="I4658" i="4"/>
  <c r="I3546" i="4"/>
  <c r="I922" i="4"/>
  <c r="I7511" i="4"/>
  <c r="I2175" i="4"/>
  <c r="I8242" i="4"/>
  <c r="I7538" i="4"/>
  <c r="I6622" i="4"/>
  <c r="I1286" i="4"/>
  <c r="I5573" i="4"/>
  <c r="I5940" i="4"/>
  <c r="I4621" i="4"/>
  <c r="I3724" i="4"/>
  <c r="I4333" i="4"/>
  <c r="I844" i="4"/>
  <c r="I6139" i="4"/>
  <c r="I105" i="4"/>
  <c r="I3463" i="4"/>
  <c r="I488" i="4"/>
  <c r="I5153" i="4"/>
  <c r="I7475" i="4"/>
  <c r="I1093" i="4"/>
  <c r="I3003" i="4"/>
  <c r="I2487" i="4"/>
  <c r="I3939" i="4"/>
  <c r="I3608" i="4"/>
  <c r="I2925" i="4"/>
  <c r="I1043" i="4"/>
  <c r="I673" i="4"/>
  <c r="I5332" i="4"/>
  <c r="I8581" i="4"/>
  <c r="I9182" i="4"/>
  <c r="I8975" i="4"/>
  <c r="I1711" i="4"/>
  <c r="I2490" i="4"/>
  <c r="I6760" i="4"/>
  <c r="I1210" i="4"/>
  <c r="I5530" i="4"/>
  <c r="I1420" i="4"/>
  <c r="I6310" i="4"/>
  <c r="I2254" i="4"/>
  <c r="I348" i="4"/>
  <c r="I5711" i="4"/>
  <c r="I1634" i="4"/>
  <c r="I750" i="4"/>
  <c r="I8490" i="4"/>
  <c r="I2557" i="4"/>
  <c r="I1415" i="4"/>
  <c r="I5213" i="4"/>
  <c r="I9095" i="4"/>
  <c r="I1597" i="4"/>
  <c r="I3300" i="4"/>
  <c r="I8254" i="4"/>
  <c r="I1116" i="4"/>
  <c r="I3689" i="4"/>
  <c r="I3933" i="4"/>
  <c r="I4148" i="4"/>
  <c r="I9337" i="4"/>
  <c r="I2462" i="4"/>
  <c r="I3149" i="4"/>
  <c r="I7513" i="4"/>
  <c r="I9081" i="4"/>
  <c r="I3663" i="4"/>
  <c r="I4085" i="4"/>
  <c r="I329" i="4"/>
  <c r="I8166" i="4"/>
  <c r="I2127" i="4"/>
  <c r="I8877" i="4"/>
  <c r="I2251" i="4"/>
  <c r="I3860" i="4"/>
  <c r="I5671" i="4"/>
  <c r="I6359" i="4"/>
  <c r="I4194" i="4"/>
  <c r="I8641" i="4"/>
  <c r="I8940" i="4"/>
  <c r="I7425" i="4"/>
  <c r="I5873" i="4"/>
  <c r="I729" i="4"/>
  <c r="I8358" i="4"/>
  <c r="I61" i="4"/>
  <c r="I1500" i="4"/>
  <c r="I6209" i="4"/>
  <c r="I786" i="4"/>
  <c r="I6205" i="4"/>
  <c r="I6673" i="4"/>
  <c r="I8505" i="4"/>
  <c r="I1922" i="4"/>
  <c r="I1213" i="4"/>
  <c r="I4064" i="4"/>
  <c r="I3928" i="4"/>
  <c r="I3649" i="4"/>
  <c r="I1146" i="4"/>
  <c r="I4645" i="4"/>
  <c r="I9039" i="4"/>
  <c r="I5773" i="4"/>
  <c r="I4369" i="4"/>
  <c r="I9276" i="4"/>
  <c r="I9016" i="4"/>
  <c r="I6625" i="4"/>
  <c r="I47" i="4"/>
  <c r="I7896" i="4"/>
  <c r="I7448" i="4"/>
  <c r="I266" i="4"/>
  <c r="I9135" i="4"/>
  <c r="I160" i="4"/>
  <c r="I7437" i="4"/>
  <c r="I3787" i="4"/>
  <c r="I6662" i="4"/>
  <c r="I3155" i="4"/>
  <c r="I3290" i="4"/>
  <c r="I8942" i="4"/>
  <c r="I764" i="4"/>
  <c r="I4438" i="4"/>
  <c r="I5191" i="4"/>
  <c r="I6285" i="4"/>
  <c r="I2709" i="4"/>
  <c r="I5946" i="4"/>
  <c r="I4484" i="4"/>
  <c r="I2489" i="4"/>
  <c r="I9366" i="4"/>
  <c r="I6252" i="4"/>
  <c r="I4583" i="4"/>
  <c r="I7355" i="4"/>
  <c r="I9425" i="4"/>
  <c r="I1389" i="4"/>
  <c r="I3978" i="4"/>
  <c r="I7250" i="4"/>
  <c r="I5692" i="4"/>
  <c r="I3144" i="4"/>
  <c r="I6741" i="4"/>
  <c r="I9053" i="4"/>
  <c r="I1828" i="4"/>
  <c r="I8387" i="4"/>
  <c r="I5846" i="4"/>
  <c r="I9200" i="4"/>
  <c r="I1568" i="4"/>
  <c r="I5896" i="4"/>
  <c r="I7741" i="4"/>
  <c r="I2400" i="4"/>
  <c r="I7627" i="4"/>
  <c r="I4044" i="4"/>
  <c r="I4083" i="4"/>
  <c r="I8423" i="4"/>
  <c r="I1496" i="4"/>
  <c r="I1955" i="4"/>
  <c r="I4710" i="4"/>
  <c r="I5650" i="4"/>
  <c r="I4526" i="4"/>
  <c r="I8730" i="4"/>
  <c r="I7566" i="4"/>
  <c r="I5537" i="4"/>
  <c r="I1683" i="4"/>
  <c r="I6691" i="4"/>
  <c r="I4945" i="4"/>
  <c r="I2100" i="4"/>
  <c r="I1097" i="4"/>
  <c r="I4147" i="4"/>
  <c r="I1684" i="4"/>
  <c r="I4585" i="4"/>
  <c r="I1317" i="4"/>
  <c r="I4373" i="4"/>
  <c r="I8892" i="4"/>
  <c r="I7289" i="4"/>
  <c r="I6615" i="4"/>
  <c r="I6149" i="4"/>
  <c r="I1790" i="4"/>
  <c r="I1295" i="4"/>
  <c r="I4262" i="4"/>
  <c r="I2194" i="4"/>
  <c r="I6197" i="4"/>
  <c r="I8602" i="4"/>
  <c r="I9010" i="4"/>
  <c r="I784" i="4"/>
  <c r="I4927" i="4"/>
  <c r="I2428" i="4"/>
  <c r="I8731" i="4"/>
  <c r="I5585" i="4"/>
  <c r="I8816" i="4"/>
  <c r="I849" i="4"/>
  <c r="I6947" i="4"/>
  <c r="I6999" i="4"/>
  <c r="I3219" i="4"/>
  <c r="I1337" i="4"/>
  <c r="I3739" i="4"/>
  <c r="I8509" i="4"/>
  <c r="I4431" i="4"/>
  <c r="I8677" i="4"/>
  <c r="I756" i="4"/>
  <c r="I1130" i="4"/>
  <c r="I7897" i="4"/>
  <c r="I7488" i="4"/>
  <c r="I7858" i="4"/>
  <c r="I1259" i="4"/>
  <c r="I7898" i="4"/>
  <c r="I2271" i="4"/>
  <c r="I2735" i="4"/>
  <c r="I2659" i="4"/>
  <c r="I7716" i="4"/>
  <c r="I113" i="4"/>
  <c r="I1516" i="4"/>
  <c r="I234" i="4"/>
  <c r="I5570" i="4"/>
  <c r="I2789" i="4"/>
  <c r="I386" i="4"/>
  <c r="I6416" i="4"/>
  <c r="I5012" i="4"/>
  <c r="I6406" i="4"/>
  <c r="I3869" i="4"/>
  <c r="I5924" i="4"/>
  <c r="I3218" i="4"/>
  <c r="I8145" i="4"/>
  <c r="I9122" i="4"/>
  <c r="I7685" i="4"/>
  <c r="I2162" i="4"/>
  <c r="I7669" i="4"/>
  <c r="I8821" i="4"/>
  <c r="I8621" i="4"/>
  <c r="I7997" i="4"/>
  <c r="I6523" i="4"/>
  <c r="I1455" i="4"/>
  <c r="I3119" i="4"/>
  <c r="I9354" i="4"/>
  <c r="I6532" i="4"/>
  <c r="I8082" i="4"/>
  <c r="I5731" i="4"/>
  <c r="I4714" i="4"/>
  <c r="I4097" i="4"/>
  <c r="I1700" i="4"/>
  <c r="I3733" i="4"/>
  <c r="I6408" i="4"/>
  <c r="I6637" i="4"/>
  <c r="I682" i="4"/>
  <c r="I3376" i="4"/>
  <c r="I3788" i="4"/>
  <c r="I8645" i="4"/>
  <c r="I3851" i="4"/>
  <c r="I8661" i="4"/>
  <c r="I9250" i="4"/>
  <c r="I5211" i="4"/>
  <c r="I2314" i="4"/>
  <c r="I1261" i="4"/>
  <c r="I5236" i="4"/>
  <c r="I8284" i="4"/>
  <c r="I8706" i="4"/>
  <c r="I6123" i="4"/>
  <c r="I5138" i="4"/>
  <c r="I2948" i="4"/>
  <c r="I3222" i="4"/>
  <c r="I3913" i="4"/>
  <c r="I3135" i="4"/>
  <c r="I3084" i="4"/>
  <c r="I1110" i="4"/>
  <c r="I483" i="4"/>
  <c r="I7310" i="4"/>
  <c r="I1127" i="4"/>
  <c r="I5662" i="4"/>
  <c r="I2168" i="4"/>
  <c r="I3838" i="4"/>
  <c r="I7329" i="4"/>
  <c r="I1562" i="4"/>
  <c r="I9264" i="4"/>
  <c r="I284" i="4"/>
  <c r="I4755" i="4"/>
  <c r="I3530" i="4"/>
  <c r="I7350" i="4"/>
  <c r="I910" i="4"/>
  <c r="I6114" i="4"/>
  <c r="I5039" i="4"/>
  <c r="I4663" i="4"/>
  <c r="I4151" i="4"/>
  <c r="I1162" i="4"/>
  <c r="I6166" i="4"/>
  <c r="I3006" i="4"/>
  <c r="I1678" i="4"/>
  <c r="I2401" i="4"/>
  <c r="I5843" i="4"/>
  <c r="I62" i="4"/>
  <c r="I6419" i="4"/>
  <c r="I3686" i="4"/>
  <c r="I3725" i="4"/>
  <c r="I5725" i="4"/>
  <c r="I3459" i="4"/>
  <c r="I4853" i="4"/>
  <c r="I1853" i="4"/>
  <c r="I4275" i="4"/>
  <c r="I4969" i="4"/>
  <c r="I7586" i="4"/>
  <c r="I6663" i="4"/>
  <c r="I6487" i="4"/>
  <c r="I620" i="4"/>
  <c r="I6229" i="4"/>
  <c r="I2188" i="4"/>
  <c r="I8710" i="4"/>
  <c r="I3192" i="4"/>
  <c r="I6758" i="4"/>
  <c r="I1958" i="4"/>
  <c r="I2655" i="4"/>
  <c r="I4823" i="4"/>
  <c r="I4715" i="4"/>
  <c r="I8447" i="4"/>
  <c r="I1096" i="4"/>
  <c r="I1645" i="4"/>
  <c r="I9357" i="4"/>
  <c r="I7852" i="4"/>
  <c r="I8758" i="4"/>
  <c r="I8878" i="4"/>
  <c r="I734" i="4"/>
  <c r="I492" i="4"/>
  <c r="I150" i="4"/>
  <c r="I5" i="4"/>
  <c r="I1550" i="4"/>
  <c r="I779" i="4"/>
  <c r="I8299" i="4"/>
  <c r="I110" i="4"/>
  <c r="I5560" i="4"/>
  <c r="I5097" i="4"/>
  <c r="I880" i="4"/>
  <c r="I527" i="4"/>
  <c r="I5076" i="4"/>
  <c r="I3612" i="4"/>
  <c r="I8996" i="4"/>
  <c r="I7104" i="4"/>
  <c r="I6678" i="4"/>
  <c r="I4065" i="4"/>
  <c r="I6250" i="4"/>
  <c r="I5719" i="4"/>
  <c r="I3394" i="4"/>
  <c r="I5478" i="4"/>
  <c r="I7734" i="4"/>
  <c r="I1068" i="4"/>
  <c r="I7719" i="4"/>
  <c r="I6924" i="4"/>
  <c r="I2701" i="4"/>
  <c r="I958" i="4"/>
  <c r="I4742" i="4"/>
  <c r="I6154" i="4"/>
  <c r="I2470" i="4"/>
  <c r="I4245" i="4"/>
  <c r="I7288" i="4"/>
  <c r="I1738" i="4"/>
  <c r="I6097" i="4"/>
  <c r="I8925" i="4"/>
  <c r="I3866" i="4"/>
  <c r="I1401" i="4"/>
  <c r="I7899" i="4"/>
  <c r="I7822" i="4"/>
  <c r="I5754" i="4"/>
  <c r="I7900" i="4"/>
  <c r="I7507" i="4"/>
  <c r="I1603" i="4"/>
  <c r="I3578" i="4"/>
  <c r="I921" i="4"/>
  <c r="I9400" i="4"/>
  <c r="I2394" i="4"/>
  <c r="I2155" i="4"/>
  <c r="I6965" i="4"/>
  <c r="I3932" i="4"/>
  <c r="I9277" i="4"/>
  <c r="I1307" i="4"/>
  <c r="I6085" i="4"/>
  <c r="I4066" i="4"/>
  <c r="I373" i="4"/>
  <c r="I1125" i="4"/>
  <c r="I1371" i="4"/>
  <c r="I1100" i="4"/>
  <c r="I8554" i="4"/>
  <c r="I5822" i="4"/>
  <c r="I1322" i="4"/>
  <c r="I5704" i="4"/>
  <c r="I6374" i="4"/>
  <c r="I5569" i="4"/>
  <c r="I7498" i="4"/>
  <c r="I2867" i="4"/>
  <c r="I9193" i="4"/>
  <c r="I6602" i="4"/>
  <c r="I2558" i="4"/>
  <c r="I262" i="4"/>
  <c r="I7400" i="4"/>
  <c r="I7829" i="4"/>
  <c r="I8296" i="4"/>
  <c r="I5882" i="4"/>
  <c r="I2372" i="4"/>
  <c r="I3619" i="4"/>
  <c r="I4315" i="4"/>
  <c r="I9340" i="4"/>
  <c r="I876" i="4"/>
  <c r="I1227" i="4"/>
  <c r="I601" i="4"/>
  <c r="I7496" i="4"/>
  <c r="I8067" i="4"/>
  <c r="I9063" i="4"/>
  <c r="I5382" i="4"/>
  <c r="I659" i="4"/>
  <c r="I6633" i="4"/>
  <c r="I4362" i="4"/>
  <c r="I3134" i="4"/>
  <c r="I41" i="4"/>
  <c r="I908" i="4"/>
  <c r="I4508" i="4"/>
  <c r="I1879" i="4"/>
  <c r="I8500" i="4"/>
  <c r="I1637" i="4"/>
  <c r="I7311" i="4"/>
  <c r="I7855" i="4"/>
  <c r="I1081" i="4"/>
  <c r="I316" i="4"/>
  <c r="I2525" i="4"/>
  <c r="I4781" i="4"/>
  <c r="I4839" i="4"/>
  <c r="I1505" i="4"/>
  <c r="I6802" i="4"/>
  <c r="I1231" i="4"/>
  <c r="I1667" i="4"/>
  <c r="I2646" i="4"/>
  <c r="I8567" i="4"/>
  <c r="I5295" i="4"/>
  <c r="I8957" i="4"/>
  <c r="I4814" i="4"/>
  <c r="I3582" i="4"/>
  <c r="I4009" i="4"/>
  <c r="I2457" i="4"/>
  <c r="I3503" i="4"/>
  <c r="I145" i="4"/>
  <c r="I8926" i="4"/>
  <c r="I8686" i="4"/>
  <c r="I4500" i="4"/>
  <c r="I1681" i="4"/>
  <c r="I7381" i="4"/>
  <c r="I3688" i="4"/>
  <c r="I7699" i="4"/>
  <c r="I1670" i="4"/>
  <c r="I5005" i="4"/>
  <c r="I1334" i="4"/>
  <c r="I265" i="4"/>
  <c r="I8037" i="4"/>
  <c r="I4741" i="4"/>
  <c r="I6357" i="4"/>
  <c r="I636" i="4"/>
  <c r="I4006" i="4"/>
  <c r="I1971" i="4"/>
  <c r="I1982" i="4"/>
  <c r="I485" i="4"/>
  <c r="I8211" i="4"/>
  <c r="I1573" i="4"/>
  <c r="I7208" i="4"/>
  <c r="I8403" i="4"/>
  <c r="I5760" i="4"/>
  <c r="I7901" i="4"/>
  <c r="I2300" i="4"/>
  <c r="I1402" i="4"/>
  <c r="I6675" i="4"/>
  <c r="I2535" i="4"/>
  <c r="I2772" i="4"/>
  <c r="I9367" i="4"/>
  <c r="I2871" i="4"/>
  <c r="I4652" i="4"/>
  <c r="I4813" i="4"/>
  <c r="I5492" i="4"/>
  <c r="I2090" i="4"/>
  <c r="I7229" i="4"/>
  <c r="I8984" i="4"/>
  <c r="I6084" i="4"/>
  <c r="I4076" i="4"/>
  <c r="I6201" i="4"/>
  <c r="I2432" i="4"/>
  <c r="I6773" i="4"/>
  <c r="I4933" i="4"/>
  <c r="I9278" i="4"/>
  <c r="I774" i="4"/>
  <c r="I8771" i="4"/>
  <c r="I2934" i="4"/>
  <c r="I7244" i="4"/>
  <c r="I17" i="4"/>
  <c r="I8267" i="4"/>
  <c r="I4889" i="4"/>
  <c r="I2036" i="4"/>
  <c r="I417" i="4"/>
  <c r="I8737" i="4"/>
  <c r="I7325" i="4"/>
  <c r="I4756" i="4"/>
  <c r="I3036" i="4"/>
  <c r="I3502" i="4"/>
  <c r="I8207" i="4"/>
  <c r="I6939" i="4"/>
  <c r="I8823" i="4"/>
  <c r="I3154" i="4"/>
  <c r="I4439" i="4"/>
  <c r="I2632" i="4"/>
  <c r="I8255" i="4"/>
  <c r="I5791" i="4"/>
  <c r="I715" i="4"/>
  <c r="I7902" i="4"/>
  <c r="I5393" i="4"/>
  <c r="I3863" i="4"/>
  <c r="I8545" i="4"/>
  <c r="I9120" i="4"/>
  <c r="I4546" i="4"/>
  <c r="I1765" i="4"/>
  <c r="I6509" i="4"/>
  <c r="I6569" i="4"/>
  <c r="I3887" i="4"/>
  <c r="I2047" i="4"/>
  <c r="I6380" i="4"/>
  <c r="I106" i="4"/>
  <c r="I6969" i="4"/>
  <c r="I4989" i="4"/>
  <c r="I3741" i="4"/>
  <c r="I7201" i="4"/>
  <c r="I9336" i="4"/>
  <c r="I4651" i="4"/>
  <c r="I5807" i="4"/>
  <c r="I5159" i="4"/>
  <c r="I3501" i="4"/>
  <c r="I5899" i="4"/>
  <c r="I8515" i="4"/>
  <c r="I4019" i="4"/>
  <c r="I9048" i="4"/>
  <c r="I6649" i="4"/>
  <c r="I4198" i="4"/>
  <c r="I1264" i="4"/>
  <c r="I5100" i="4"/>
  <c r="I6326" i="4"/>
  <c r="I7539" i="4"/>
  <c r="I4110" i="4"/>
  <c r="I4604" i="4"/>
  <c r="I8857" i="4"/>
  <c r="I5229" i="4"/>
  <c r="I1836" i="4"/>
  <c r="I1994" i="4"/>
  <c r="I4655" i="4"/>
  <c r="I199" i="4"/>
  <c r="I6369" i="4"/>
  <c r="I8754" i="4"/>
  <c r="I4021" i="4"/>
  <c r="I4257" i="4"/>
  <c r="I4872" i="4"/>
  <c r="I4299" i="4"/>
  <c r="I7903" i="4"/>
  <c r="I5483" i="4"/>
  <c r="I4280" i="4"/>
  <c r="I5805" i="4"/>
  <c r="I6320" i="4"/>
  <c r="I5091" i="4"/>
  <c r="I974" i="4"/>
  <c r="I8206" i="4"/>
  <c r="I3690" i="4"/>
  <c r="I2657" i="4"/>
  <c r="I8216" i="4"/>
  <c r="I1236" i="4"/>
  <c r="I1585" i="4"/>
  <c r="I684" i="4"/>
  <c r="I4261" i="4"/>
  <c r="I5267" i="4"/>
  <c r="I9375" i="4"/>
  <c r="I4548" i="4"/>
  <c r="I3870" i="4"/>
  <c r="I3786" i="4"/>
  <c r="I5175" i="4"/>
  <c r="I5339" i="4"/>
  <c r="I482" i="4"/>
  <c r="I6900" i="4"/>
  <c r="I5240" i="4"/>
  <c r="I22" i="4"/>
  <c r="I8278" i="4"/>
  <c r="I5800" i="4"/>
  <c r="I709" i="4"/>
  <c r="I7640" i="4"/>
  <c r="I8742" i="4"/>
  <c r="I5449" i="4"/>
  <c r="I3808" i="4"/>
  <c r="I7904" i="4"/>
  <c r="I1527" i="4"/>
  <c r="I1650" i="4"/>
  <c r="I7361" i="4"/>
  <c r="I1607" i="4"/>
  <c r="I144" i="4"/>
  <c r="I5812" i="4"/>
  <c r="I4596" i="4"/>
  <c r="I6232" i="4"/>
  <c r="I6418" i="4"/>
  <c r="I2773" i="4"/>
  <c r="I5988" i="4"/>
  <c r="I368" i="4"/>
  <c r="I7166" i="4"/>
  <c r="I4383" i="4"/>
  <c r="I2915" i="4"/>
  <c r="I8752" i="4"/>
  <c r="I4785" i="4"/>
  <c r="I1084" i="4"/>
  <c r="I2180" i="4"/>
  <c r="I867" i="4"/>
  <c r="I7320" i="4"/>
  <c r="I7905" i="4"/>
  <c r="I1570" i="4"/>
  <c r="I1686" i="4"/>
  <c r="I6847" i="4"/>
  <c r="I7777" i="4"/>
  <c r="I7906" i="4"/>
  <c r="I941" i="4"/>
  <c r="I1826" i="4"/>
  <c r="I8078" i="4"/>
  <c r="I5997" i="4"/>
  <c r="I4284" i="4"/>
  <c r="I4130" i="4"/>
  <c r="I4582" i="4"/>
  <c r="I1774" i="4"/>
  <c r="I4461" i="4"/>
  <c r="I6979" i="4"/>
  <c r="I5929" i="4"/>
  <c r="I3335" i="4"/>
  <c r="I7528" i="4"/>
  <c r="I4678" i="4"/>
  <c r="I3266" i="4"/>
  <c r="I6364" i="4"/>
  <c r="I7834" i="4"/>
  <c r="I7473" i="4"/>
  <c r="I7074" i="4"/>
  <c r="I6174" i="4"/>
  <c r="I4343" i="4"/>
  <c r="I4444" i="4"/>
  <c r="I3675" i="4"/>
  <c r="I4117" i="4"/>
  <c r="I6464" i="4"/>
  <c r="I8525" i="4"/>
  <c r="I8268" i="4"/>
  <c r="I4879" i="4"/>
  <c r="I5196" i="4"/>
  <c r="I6331" i="4"/>
  <c r="I1895" i="4"/>
  <c r="I7721" i="4"/>
  <c r="I5257" i="4"/>
  <c r="I1860" i="4"/>
  <c r="I7101" i="4"/>
  <c r="I8222" i="4"/>
  <c r="I5777" i="4"/>
  <c r="I2598" i="4"/>
  <c r="I2853" i="4"/>
  <c r="I8140" i="4"/>
  <c r="I9054" i="4"/>
  <c r="I7231" i="4"/>
  <c r="I7404" i="4"/>
  <c r="I8341" i="4"/>
  <c r="I3148" i="4"/>
  <c r="I9325" i="4"/>
  <c r="I3528" i="4"/>
  <c r="I7118" i="4"/>
  <c r="I2614" i="4"/>
  <c r="I5253" i="4"/>
  <c r="I5757" i="4"/>
  <c r="I6839" i="4"/>
  <c r="I8376" i="4"/>
  <c r="I2581" i="4"/>
  <c r="I9322" i="4"/>
  <c r="I2920" i="4"/>
  <c r="I3416" i="4"/>
  <c r="I7335" i="4"/>
  <c r="I7157" i="4"/>
  <c r="I7280" i="4"/>
  <c r="I3432" i="4"/>
  <c r="I3938" i="4"/>
  <c r="I7634" i="4"/>
  <c r="I7775" i="4"/>
  <c r="I881" i="4"/>
  <c r="I5419" i="4"/>
  <c r="I858" i="4"/>
  <c r="I2068" i="4"/>
  <c r="I5623" i="4"/>
  <c r="I6129" i="4"/>
  <c r="I1638" i="4"/>
  <c r="I1076" i="4"/>
  <c r="I6745" i="4"/>
  <c r="I2509" i="4"/>
  <c r="I8214" i="4"/>
  <c r="I1581" i="4"/>
  <c r="I5344" i="4"/>
  <c r="I1397" i="4"/>
  <c r="I6402" i="4"/>
  <c r="I2690" i="4"/>
  <c r="I9179" i="4"/>
  <c r="I3835" i="4"/>
  <c r="I3593" i="4"/>
  <c r="I4850" i="4"/>
  <c r="I5645" i="4"/>
  <c r="I4766" i="4"/>
  <c r="I5734" i="4"/>
  <c r="I5177" i="4"/>
  <c r="I8273" i="4"/>
  <c r="I1723" i="4"/>
  <c r="I2679" i="4"/>
  <c r="I8111" i="4"/>
  <c r="I4355" i="4"/>
  <c r="I9026" i="4"/>
  <c r="I7907" i="4"/>
  <c r="I9351" i="4"/>
  <c r="I3565" i="4"/>
  <c r="I530" i="4"/>
  <c r="I8148" i="4"/>
  <c r="I4000" i="4"/>
  <c r="I8691" i="4"/>
  <c r="I5320" i="4"/>
  <c r="I5232" i="4"/>
  <c r="I1590" i="4"/>
  <c r="I8695" i="4"/>
  <c r="I6907" i="4"/>
  <c r="I7870" i="4"/>
  <c r="I9190" i="4"/>
  <c r="I3026" i="4"/>
  <c r="I2917" i="4"/>
  <c r="I7348" i="4"/>
  <c r="I6051" i="4"/>
  <c r="I2355" i="4"/>
  <c r="I4023" i="4"/>
  <c r="I3702" i="4"/>
  <c r="I6433" i="4"/>
  <c r="I6279" i="4"/>
  <c r="I7213" i="4"/>
  <c r="I6641" i="4"/>
  <c r="I7504" i="4"/>
  <c r="I2402" i="4"/>
  <c r="I5788" i="4"/>
  <c r="I3447" i="4"/>
  <c r="I1353" i="4"/>
  <c r="I6949" i="4"/>
  <c r="I6235" i="4"/>
  <c r="I6603" i="4"/>
  <c r="I4709" i="4"/>
  <c r="I6151" i="4"/>
  <c r="I3241" i="4"/>
  <c r="I5374" i="4"/>
  <c r="I9098" i="4"/>
  <c r="I305" i="4"/>
  <c r="I1854" i="4"/>
  <c r="I4768" i="4"/>
  <c r="I7712" i="4"/>
  <c r="I8608" i="4"/>
  <c r="I453" i="4"/>
  <c r="I189" i="4"/>
  <c r="I1106" i="4"/>
  <c r="I8713" i="4"/>
  <c r="I1184" i="4"/>
  <c r="I8640" i="4"/>
  <c r="I5602" i="4"/>
  <c r="I4077" i="4"/>
  <c r="I4862" i="4"/>
  <c r="I7333" i="4"/>
  <c r="I996" i="4"/>
  <c r="I2608" i="4"/>
  <c r="I6986" i="4"/>
  <c r="I6311" i="4"/>
  <c r="I5412" i="4"/>
  <c r="I2960" i="4"/>
  <c r="I2979" i="4"/>
  <c r="I3089" i="4"/>
  <c r="I4831" i="4"/>
  <c r="I1347" i="4"/>
  <c r="I7524" i="4"/>
  <c r="I2179" i="4"/>
  <c r="I3087" i="4"/>
  <c r="I3" i="4"/>
  <c r="I1967" i="4"/>
  <c r="I3032" i="4"/>
  <c r="I7813" i="4"/>
  <c r="I1183" i="4"/>
  <c r="I3361" i="4"/>
  <c r="I8519" i="4"/>
  <c r="I7667" i="4"/>
  <c r="I1824" i="4"/>
  <c r="I2485" i="4"/>
  <c r="I86" i="4"/>
  <c r="I7145" i="4"/>
  <c r="I187" i="4"/>
  <c r="I5510" i="4"/>
  <c r="I7418" i="4"/>
  <c r="I3034" i="4"/>
  <c r="I2099" i="4"/>
  <c r="I596" i="4"/>
  <c r="I3579" i="4"/>
  <c r="I9364" i="4"/>
  <c r="I5653" i="4"/>
  <c r="I6701" i="4"/>
  <c r="I7194" i="4"/>
  <c r="I7678" i="4"/>
  <c r="I9000" i="4"/>
  <c r="I8450" i="4"/>
  <c r="I856" i="4"/>
  <c r="I94" i="4"/>
  <c r="I6316" i="4"/>
  <c r="I5584" i="4"/>
  <c r="I781" i="4"/>
  <c r="I8663" i="4"/>
  <c r="I2560" i="4"/>
  <c r="I2758" i="4"/>
  <c r="I8158" i="4"/>
  <c r="I8399" i="4"/>
  <c r="I7133" i="4"/>
  <c r="I9202" i="4"/>
  <c r="I8487" i="4"/>
  <c r="I3383" i="4"/>
  <c r="I7660" i="4"/>
  <c r="I6961" i="4"/>
  <c r="I8654" i="4"/>
  <c r="I4968" i="4"/>
  <c r="I30" i="4"/>
  <c r="I4046" i="4"/>
  <c r="I2220" i="4"/>
  <c r="I1808" i="4"/>
  <c r="I8763" i="4"/>
  <c r="I2166" i="4"/>
  <c r="I3500" i="4"/>
  <c r="I9047" i="4"/>
  <c r="I8472" i="4"/>
  <c r="I6646" i="4"/>
  <c r="I7701" i="4"/>
  <c r="I3653" i="4"/>
  <c r="I2164" i="4"/>
  <c r="I6776" i="4"/>
  <c r="I1432" i="4"/>
  <c r="I5904" i="4"/>
  <c r="I466" i="4"/>
  <c r="I8283" i="4"/>
  <c r="I8404" i="4"/>
  <c r="I6542" i="4"/>
  <c r="I5631" i="4"/>
  <c r="I3054" i="4"/>
  <c r="I8160" i="4"/>
  <c r="I2540" i="4"/>
  <c r="I9033" i="4"/>
  <c r="I5231" i="4"/>
  <c r="I8485" i="4"/>
  <c r="I4708" i="4"/>
  <c r="I1648" i="4"/>
  <c r="I8059" i="4"/>
  <c r="I3322" i="4"/>
  <c r="I2134" i="4"/>
  <c r="I5096" i="4"/>
  <c r="I1986" i="4"/>
  <c r="I3002" i="4"/>
  <c r="I6425" i="4"/>
  <c r="I267" i="4"/>
  <c r="I9112" i="4"/>
  <c r="I6998" i="4"/>
  <c r="I338" i="4"/>
  <c r="I7293" i="4"/>
  <c r="I154" i="4"/>
  <c r="I2619" i="4"/>
  <c r="I6804" i="4"/>
  <c r="I1277" i="4"/>
  <c r="I3846" i="4"/>
  <c r="I838" i="4"/>
  <c r="I6591" i="4"/>
  <c r="I789" i="4"/>
  <c r="I1293" i="4"/>
  <c r="I8085" i="4"/>
  <c r="I8616" i="4"/>
  <c r="I8853" i="4"/>
  <c r="I1190" i="4"/>
  <c r="I8649" i="4"/>
  <c r="I7146" i="4"/>
  <c r="I5006" i="4"/>
  <c r="I3341" i="4"/>
  <c r="I1823" i="4"/>
  <c r="I1646" i="4"/>
  <c r="I8868" i="4"/>
  <c r="I3430" i="4"/>
  <c r="I7972" i="4"/>
  <c r="I5448" i="4"/>
  <c r="I2057" i="4"/>
  <c r="I2024" i="4"/>
  <c r="I9215" i="4"/>
  <c r="I8458" i="4"/>
  <c r="I6304" i="4"/>
  <c r="I6548" i="4"/>
  <c r="I3750" i="4"/>
  <c r="I2295" i="4"/>
  <c r="I6565" i="4"/>
  <c r="I1188" i="4"/>
  <c r="I7630" i="4"/>
  <c r="I8112" i="4"/>
  <c r="I7456" i="4"/>
  <c r="I8316" i="4"/>
  <c r="I588" i="4"/>
  <c r="I156" i="4"/>
  <c r="I5315" i="4"/>
  <c r="I920" i="4"/>
  <c r="I3959" i="4"/>
  <c r="I6787" i="4"/>
  <c r="I7053" i="4"/>
  <c r="I3490" i="4"/>
  <c r="I5185" i="4"/>
  <c r="I4418" i="4"/>
  <c r="I7481" i="4"/>
  <c r="I1881" i="4"/>
  <c r="I3577" i="4"/>
  <c r="I6156" i="4"/>
  <c r="I4728" i="4"/>
  <c r="I4322" i="4"/>
  <c r="I4126" i="4"/>
  <c r="I2181" i="4"/>
  <c r="I3965" i="4"/>
  <c r="I2933" i="4"/>
  <c r="I1592" i="4"/>
  <c r="I1348" i="4"/>
  <c r="I6599" i="4"/>
  <c r="I8701" i="4"/>
  <c r="I2495" i="4"/>
  <c r="I4943" i="4"/>
  <c r="I6836" i="4"/>
  <c r="I5591" i="4"/>
  <c r="I4613" i="4"/>
  <c r="I6005" i="4"/>
  <c r="I7192" i="4"/>
  <c r="I6712" i="4"/>
  <c r="I1289" i="4"/>
  <c r="I3614" i="4"/>
  <c r="I7077" i="4"/>
  <c r="I170" i="4"/>
  <c r="I4460" i="4"/>
  <c r="I5434" i="4"/>
  <c r="I4464" i="4"/>
  <c r="I4127" i="4"/>
  <c r="I6505" i="4"/>
  <c r="I7725" i="4"/>
  <c r="I63" i="4"/>
  <c r="I5687" i="4"/>
  <c r="I4793" i="4"/>
  <c r="I3989" i="4"/>
  <c r="I6639" i="4"/>
  <c r="I8949" i="4"/>
  <c r="I8551" i="4"/>
  <c r="I1151" i="4"/>
  <c r="I1166" i="4"/>
  <c r="I2641" i="4"/>
  <c r="I5708" i="4"/>
  <c r="I5252" i="4"/>
  <c r="I3966" i="4"/>
  <c r="I3761" i="4"/>
  <c r="I3260" i="4"/>
  <c r="I6132" i="4"/>
  <c r="I2178" i="4"/>
  <c r="I7365" i="4"/>
  <c r="I7075" i="4"/>
  <c r="I7995" i="4"/>
  <c r="I5107" i="4"/>
  <c r="I3902" i="4"/>
  <c r="I7258" i="4"/>
  <c r="I8712" i="4"/>
  <c r="I4994" i="4"/>
  <c r="I1762" i="4"/>
  <c r="I8842" i="4"/>
  <c r="I1129" i="4"/>
  <c r="I3799" i="4"/>
  <c r="I4312" i="4"/>
  <c r="I2717" i="4"/>
  <c r="I719" i="4"/>
  <c r="I43" i="4"/>
  <c r="I8204" i="4"/>
  <c r="I819" i="4"/>
  <c r="I2787" i="4"/>
  <c r="I2898" i="4"/>
  <c r="I2347" i="4"/>
  <c r="I450" i="4"/>
  <c r="I5851" i="4"/>
  <c r="I6496" i="4"/>
  <c r="I3802" i="4"/>
  <c r="I5425" i="4"/>
  <c r="I8349" i="4"/>
  <c r="I6886" i="4"/>
  <c r="I1224" i="4"/>
  <c r="I7540" i="4"/>
  <c r="I2973" i="4"/>
  <c r="I6647" i="4"/>
  <c r="I8766" i="4"/>
  <c r="I1536" i="4"/>
  <c r="I275" i="4"/>
  <c r="I8137" i="4"/>
  <c r="I7150" i="4"/>
  <c r="I1248" i="4"/>
  <c r="I8409" i="4"/>
  <c r="I5891" i="4"/>
  <c r="I9153" i="4"/>
  <c r="I7169" i="4"/>
  <c r="I5684" i="4"/>
  <c r="I6469" i="4"/>
  <c r="I8491" i="4"/>
  <c r="I1314" i="4"/>
  <c r="I5503" i="4"/>
  <c r="I7373" i="4"/>
  <c r="I7173" i="4"/>
  <c r="I3641" i="4"/>
  <c r="I434" i="4"/>
  <c r="I405" i="4"/>
  <c r="I5894" i="4"/>
  <c r="I2506" i="4"/>
  <c r="I6225" i="4"/>
  <c r="I5933" i="4"/>
  <c r="I7078" i="4"/>
  <c r="I4828" i="4"/>
  <c r="I6912" i="4"/>
  <c r="I6596" i="4"/>
  <c r="I2112" i="4"/>
  <c r="I1062" i="4"/>
  <c r="I4707" i="4"/>
  <c r="I7784" i="4"/>
  <c r="I7979" i="4"/>
  <c r="I2001" i="4"/>
  <c r="I7814" i="4"/>
  <c r="I6468" i="4"/>
  <c r="I8306" i="4"/>
  <c r="I1207" i="4"/>
  <c r="I6211" i="4"/>
  <c r="I2549" i="4"/>
  <c r="I6116" i="4"/>
  <c r="I3489" i="4"/>
  <c r="I4992" i="4"/>
  <c r="I8215" i="4"/>
  <c r="I203" i="4"/>
  <c r="I6397" i="4"/>
  <c r="I4339" i="4"/>
  <c r="I4722" i="4"/>
  <c r="I2016" i="4"/>
  <c r="I8234" i="4"/>
  <c r="I5254" i="4"/>
  <c r="I3624" i="4"/>
  <c r="I7281" i="4"/>
  <c r="I3428" i="4"/>
  <c r="I3680" i="4"/>
  <c r="I3075" i="4"/>
  <c r="I8155" i="4"/>
  <c r="I1848" i="4"/>
  <c r="I8209" i="4"/>
  <c r="I9265" i="4"/>
  <c r="I8147" i="4"/>
  <c r="I8072" i="4"/>
  <c r="I8361" i="4"/>
  <c r="I4347" i="4"/>
  <c r="I1538" i="4"/>
  <c r="I5224" i="4"/>
  <c r="I8445" i="4"/>
  <c r="I2798" i="4"/>
  <c r="I7908" i="4"/>
  <c r="I7909" i="4"/>
  <c r="I1515" i="4"/>
  <c r="I7653" i="4"/>
  <c r="I6511" i="4"/>
  <c r="I6291" i="4"/>
  <c r="I3074" i="4"/>
  <c r="I9227" i="4"/>
  <c r="I2941" i="4"/>
  <c r="I5455" i="4"/>
  <c r="I6238" i="4"/>
  <c r="I8459" i="4"/>
  <c r="I6299" i="4"/>
  <c r="I5145" i="4"/>
  <c r="I177" i="4"/>
  <c r="I2234" i="4"/>
  <c r="I3013" i="4"/>
  <c r="I1300" i="4"/>
  <c r="I132" i="4"/>
  <c r="I3693" i="4"/>
  <c r="I5541" i="4"/>
  <c r="I660" i="4"/>
  <c r="I3794" i="4"/>
  <c r="I6721" i="4"/>
  <c r="I9267" i="4"/>
  <c r="I6127" i="4"/>
  <c r="I9031" i="4"/>
  <c r="I33" i="4"/>
  <c r="I1360" i="4"/>
  <c r="I2110" i="4"/>
  <c r="I283" i="4"/>
  <c r="I8714" i="4"/>
  <c r="I2437" i="4"/>
  <c r="I2351" i="4"/>
  <c r="I1131" i="4"/>
  <c r="I7382" i="4"/>
  <c r="I1497" i="4"/>
  <c r="I4552" i="4"/>
  <c r="I369" i="4"/>
  <c r="I767" i="4"/>
  <c r="I1028" i="4"/>
  <c r="I136" i="4"/>
  <c r="I2502" i="4"/>
  <c r="I3523" i="4"/>
  <c r="I7847" i="4"/>
  <c r="I5707" i="4"/>
  <c r="I5398" i="4"/>
  <c r="I7792" i="4"/>
  <c r="I6738" i="4"/>
  <c r="I244" i="4"/>
  <c r="I6434" i="4"/>
  <c r="I8345" i="4"/>
  <c r="I3267" i="4"/>
  <c r="I7603" i="4"/>
  <c r="I3883" i="4"/>
  <c r="I557" i="4"/>
  <c r="I8831" i="4"/>
  <c r="I6882" i="4"/>
  <c r="I4729" i="4"/>
  <c r="I2582" i="4"/>
  <c r="I5828" i="4"/>
  <c r="I2395" i="4"/>
  <c r="I4727" i="4"/>
  <c r="I6073" i="4"/>
  <c r="I3589" i="4"/>
  <c r="I2739" i="4"/>
  <c r="I5532" i="4"/>
  <c r="I6488" i="4"/>
  <c r="I3049" i="4"/>
  <c r="I5285" i="4"/>
  <c r="I3894" i="4"/>
  <c r="I36" i="4"/>
  <c r="I1463" i="4"/>
  <c r="I2830" i="4"/>
  <c r="I4273" i="4"/>
  <c r="I4531" i="4"/>
  <c r="I7442" i="4"/>
  <c r="I5555" i="4"/>
  <c r="I2543" i="4"/>
  <c r="I2021" i="4"/>
  <c r="I5982" i="4"/>
  <c r="I1394" i="4"/>
  <c r="I4912" i="4"/>
  <c r="I6892" i="4"/>
  <c r="I7853" i="4"/>
  <c r="I9082" i="4"/>
  <c r="I3491" i="4"/>
  <c r="I4364" i="4"/>
  <c r="I1065" i="4"/>
  <c r="I9263" i="4"/>
  <c r="I9143" i="4"/>
  <c r="I514" i="4"/>
  <c r="I249" i="4"/>
  <c r="I5025" i="4"/>
  <c r="I2956" i="4"/>
  <c r="I7452" i="4"/>
  <c r="I3795" i="4"/>
  <c r="I5961" i="4"/>
  <c r="I6977" i="4"/>
  <c r="I2827" i="4"/>
  <c r="I2474" i="4"/>
  <c r="I5504" i="4"/>
  <c r="I3224" i="4"/>
  <c r="I1208" i="4"/>
  <c r="I9410" i="4"/>
  <c r="I7324" i="4"/>
  <c r="I8615" i="4"/>
  <c r="I5325" i="4"/>
  <c r="I9089" i="4"/>
  <c r="I4325" i="4"/>
  <c r="I5991" i="4"/>
  <c r="I8223" i="4"/>
  <c r="I71" i="4"/>
  <c r="I75" i="4"/>
  <c r="I8689" i="4"/>
  <c r="I2005" i="4"/>
  <c r="I9218" i="4"/>
  <c r="I32" i="4"/>
  <c r="I9104" i="4"/>
  <c r="I8028" i="4"/>
  <c r="I2796" i="4"/>
  <c r="I5452" i="4"/>
  <c r="I4319" i="4"/>
  <c r="I5587" i="4"/>
  <c r="I8210" i="4"/>
  <c r="I7023" i="4"/>
  <c r="I9093" i="4"/>
  <c r="I548" i="4"/>
  <c r="I6566" i="4"/>
  <c r="I7207" i="4"/>
  <c r="I2812" i="4"/>
  <c r="I3378" i="4"/>
  <c r="I5139" i="4"/>
  <c r="I4837" i="4"/>
  <c r="I9317" i="4"/>
  <c r="I1263" i="4"/>
  <c r="I8522" i="4"/>
  <c r="I4153" i="4"/>
  <c r="I5914" i="4"/>
  <c r="I1029" i="4"/>
  <c r="I1039" i="4"/>
  <c r="I8671" i="4"/>
  <c r="I2103" i="4"/>
  <c r="I6214" i="4"/>
  <c r="I1529" i="4"/>
  <c r="I651" i="4"/>
  <c r="I6194" i="4"/>
  <c r="I6004" i="4"/>
  <c r="I8784" i="4"/>
  <c r="I2421" i="4"/>
  <c r="I6988" i="4"/>
  <c r="I7086" i="4"/>
  <c r="I502" i="4"/>
  <c r="I8839" i="4"/>
  <c r="I1479" i="4"/>
  <c r="I4987" i="4"/>
  <c r="I7184" i="4"/>
  <c r="I2388" i="4"/>
  <c r="I878" i="4"/>
  <c r="I859" i="4"/>
  <c r="I9431" i="4"/>
  <c r="I7171" i="4"/>
  <c r="I6987" i="4"/>
  <c r="I2585" i="4"/>
  <c r="I6076" i="4"/>
  <c r="I5386" i="4"/>
  <c r="I7371" i="4"/>
  <c r="I6686" i="4"/>
  <c r="I5668" i="4"/>
  <c r="I4978" i="4"/>
  <c r="I3617" i="4"/>
  <c r="I8879" i="4"/>
  <c r="I1024" i="4"/>
  <c r="I2345" i="4"/>
  <c r="I1074" i="4"/>
  <c r="I7346" i="4"/>
  <c r="I8538" i="4"/>
  <c r="I3747" i="4"/>
  <c r="I5995" i="4"/>
  <c r="I3265" i="4"/>
  <c r="I6640" i="4"/>
  <c r="I1554" i="4"/>
  <c r="I7358" i="4"/>
  <c r="I455" i="4"/>
  <c r="I3213" i="4"/>
  <c r="I2616" i="4"/>
  <c r="I2403" i="4"/>
  <c r="I510" i="4"/>
  <c r="I6481" i="4"/>
  <c r="I2873" i="4"/>
  <c r="I1235" i="4"/>
  <c r="I1175" i="4"/>
  <c r="I1899" i="4"/>
  <c r="I323" i="4"/>
  <c r="I873" i="4"/>
  <c r="I6350" i="4"/>
  <c r="I8289" i="4"/>
  <c r="I258" i="4"/>
  <c r="I5117" i="4"/>
  <c r="I344" i="4"/>
  <c r="I2712" i="4"/>
  <c r="I5352" i="4"/>
  <c r="I6298" i="4"/>
  <c r="I2668" i="4"/>
  <c r="I277" i="4"/>
  <c r="I375" i="4"/>
  <c r="I7703" i="4"/>
  <c r="I902" i="4"/>
  <c r="I6170" i="4"/>
  <c r="I7068" i="4"/>
  <c r="I7541" i="4"/>
  <c r="I6974" i="4"/>
  <c r="I7827" i="4"/>
  <c r="I2252" i="4"/>
  <c r="I6178" i="4"/>
  <c r="I2193" i="4"/>
  <c r="I1873" i="4"/>
  <c r="I4949" i="4"/>
  <c r="I2093" i="4"/>
  <c r="I1998" i="4"/>
  <c r="I111" i="4"/>
  <c r="I2749" i="4"/>
  <c r="I5110" i="4"/>
  <c r="I1995" i="4"/>
  <c r="I5660" i="4"/>
  <c r="I3892" i="4"/>
  <c r="I3600" i="4"/>
  <c r="I3914" i="4"/>
  <c r="I3998" i="4"/>
  <c r="I3961" i="4"/>
  <c r="I4543" i="4"/>
  <c r="I1992" i="4"/>
  <c r="I4470" i="4"/>
  <c r="I2810" i="4"/>
  <c r="I4107" i="4"/>
  <c r="I11" i="4"/>
  <c r="I9279" i="4"/>
  <c r="I6761" i="4"/>
  <c r="I5078" i="4"/>
  <c r="I1339" i="4"/>
  <c r="I4001" i="4"/>
  <c r="I8902" i="4"/>
  <c r="I3616" i="4"/>
  <c r="I739" i="4"/>
  <c r="I4220" i="4"/>
  <c r="I6832" i="4"/>
  <c r="I4824" i="4"/>
  <c r="I618" i="4"/>
  <c r="I8184" i="4"/>
  <c r="I4859" i="4"/>
  <c r="I9208" i="4"/>
  <c r="I5075" i="4"/>
  <c r="I6018" i="4"/>
  <c r="I8637" i="4"/>
  <c r="I4801" i="4"/>
  <c r="I7102" i="4"/>
  <c r="I4238" i="4"/>
  <c r="I4995" i="4"/>
  <c r="I6107" i="4"/>
  <c r="I8312" i="4"/>
  <c r="I3592" i="4"/>
  <c r="I4129" i="4"/>
  <c r="I4530" i="4"/>
  <c r="I2804" i="4"/>
  <c r="I8073" i="4"/>
  <c r="I2430" i="4"/>
  <c r="I3655" i="4"/>
  <c r="I3070" i="4"/>
  <c r="I7214" i="4"/>
  <c r="I235" i="4"/>
  <c r="I3559" i="4"/>
  <c r="I2460" i="4"/>
  <c r="I8248" i="4"/>
  <c r="I6720" i="4"/>
  <c r="I214" i="4"/>
  <c r="I3813" i="4"/>
  <c r="I9042" i="4"/>
  <c r="I4502" i="4"/>
  <c r="I2239" i="4"/>
  <c r="I3413" i="4"/>
  <c r="I9154" i="4"/>
  <c r="I9280" i="4"/>
  <c r="I1813" i="4"/>
  <c r="I4" i="4"/>
  <c r="I3640" i="4"/>
  <c r="I5280" i="4"/>
  <c r="I3257" i="4"/>
  <c r="I3777" i="4"/>
  <c r="I6101" i="4"/>
  <c r="I1217" i="4"/>
  <c r="I420" i="4"/>
  <c r="I1989" i="4"/>
  <c r="I3316" i="4"/>
  <c r="I5049" i="4"/>
  <c r="I569" i="4"/>
  <c r="I8479" i="4"/>
  <c r="I2141" i="4"/>
  <c r="I3287" i="4"/>
  <c r="I977" i="4"/>
  <c r="I186" i="4"/>
  <c r="I3270" i="4"/>
  <c r="I2519" i="4"/>
  <c r="I3831" i="4"/>
  <c r="I3751" i="4"/>
  <c r="I468" i="4"/>
  <c r="I7668" i="4"/>
  <c r="I7446" i="4"/>
  <c r="I8736" i="4"/>
  <c r="I923" i="4"/>
  <c r="I40" i="4"/>
  <c r="I1164" i="4"/>
  <c r="I5045" i="4"/>
  <c r="I589" i="4"/>
  <c r="I5910" i="4"/>
  <c r="I1691" i="4"/>
  <c r="I8696" i="4"/>
  <c r="I4132" i="4"/>
  <c r="I9281" i="4"/>
  <c r="I4597" i="4"/>
  <c r="I7091" i="4"/>
  <c r="I4128" i="4"/>
  <c r="I3701" i="4"/>
  <c r="I1502" i="4"/>
  <c r="I7439" i="4"/>
  <c r="I4754" i="4"/>
  <c r="I8603" i="4"/>
  <c r="I6809" i="4"/>
  <c r="I1618" i="4"/>
  <c r="I898" i="4"/>
  <c r="I1331" i="4"/>
  <c r="I2818" i="4"/>
  <c r="I6423" i="4"/>
  <c r="I239" i="4"/>
  <c r="I2843" i="4"/>
  <c r="I2806" i="4"/>
  <c r="I2450" i="4"/>
  <c r="I2074" i="4"/>
  <c r="I4233" i="4"/>
  <c r="I3221" i="4"/>
  <c r="I7702" i="4"/>
  <c r="I2935" i="4"/>
  <c r="I6215" i="4"/>
  <c r="I963" i="4"/>
  <c r="I7392" i="4"/>
  <c r="I2627" i="4"/>
  <c r="I3976" i="4"/>
  <c r="I6925" i="4"/>
  <c r="I2315" i="4"/>
  <c r="I5860" i="4"/>
  <c r="I1952" i="4"/>
  <c r="I1970" i="4"/>
  <c r="I253" i="4"/>
  <c r="I6777" i="4"/>
  <c r="I4137" i="4"/>
  <c r="I3999" i="4"/>
  <c r="I4870" i="4"/>
  <c r="I76" i="4"/>
  <c r="I6594" i="4"/>
  <c r="I7264" i="4"/>
  <c r="I2625" i="4"/>
  <c r="I6944" i="4"/>
  <c r="I5937" i="4"/>
  <c r="I3599" i="4"/>
  <c r="I5050" i="4"/>
  <c r="I8350" i="4"/>
  <c r="I1773" i="4"/>
  <c r="I2088" i="4"/>
  <c r="I699" i="4"/>
  <c r="I2204" i="4"/>
  <c r="I5512" i="4"/>
  <c r="I6716" i="4"/>
  <c r="I7910" i="4"/>
  <c r="I2331" i="4"/>
  <c r="I3000" i="4"/>
  <c r="I3492" i="4"/>
  <c r="I6744" i="4"/>
  <c r="I827" i="4"/>
  <c r="I5762" i="4"/>
  <c r="I8955" i="4"/>
  <c r="I2633" i="4"/>
  <c r="I8406" i="4"/>
  <c r="I2066" i="4"/>
  <c r="I3052" i="4"/>
  <c r="I5969" i="4"/>
  <c r="I25" i="4"/>
  <c r="I7542" i="4"/>
  <c r="I6048" i="4"/>
  <c r="I4626" i="4"/>
  <c r="I7447" i="4"/>
  <c r="I5729" i="4"/>
  <c r="I7602" i="4"/>
  <c r="I2998" i="4"/>
  <c r="I2885" i="4"/>
  <c r="I8631" i="4"/>
  <c r="I2944" i="4"/>
  <c r="I5051" i="4"/>
  <c r="I9261" i="4"/>
  <c r="I7911" i="4"/>
  <c r="I7605" i="4"/>
  <c r="I5934" i="4"/>
  <c r="I8827" i="4"/>
  <c r="I9116" i="4"/>
  <c r="I6455" i="4"/>
  <c r="I2119" i="4"/>
  <c r="I8113" i="4"/>
  <c r="I8921" i="4"/>
  <c r="I8032" i="4"/>
  <c r="I7276" i="4"/>
  <c r="I8136" i="4"/>
  <c r="I1717" i="4"/>
  <c r="I8014" i="4"/>
  <c r="I9376" i="4"/>
  <c r="I8477" i="4"/>
  <c r="I3434" i="4"/>
  <c r="I2065" i="4"/>
  <c r="I6500" i="4"/>
  <c r="I9160" i="4"/>
  <c r="I1736" i="4"/>
  <c r="I8941" i="4"/>
  <c r="I8272" i="4"/>
  <c r="I6020" i="4"/>
  <c r="I8715" i="4"/>
  <c r="I3130" i="4"/>
  <c r="I1194" i="4"/>
  <c r="I4462" i="4"/>
  <c r="I4477" i="4"/>
  <c r="I4160" i="4"/>
  <c r="I6345" i="4"/>
  <c r="I4067" i="4"/>
  <c r="I6337" i="4"/>
  <c r="I8424" i="4"/>
  <c r="I2841" i="4"/>
  <c r="I377" i="4"/>
  <c r="I2985" i="4"/>
  <c r="I8804" i="4"/>
  <c r="I7871" i="4"/>
  <c r="I2226" i="4"/>
  <c r="I3631" i="4"/>
  <c r="I975" i="4"/>
  <c r="I4896" i="4"/>
  <c r="I5378" i="4"/>
  <c r="I307" i="4"/>
  <c r="I3005" i="4"/>
  <c r="I5913" i="4"/>
  <c r="I7823" i="4"/>
  <c r="I3475" i="4"/>
  <c r="I4115" i="4"/>
  <c r="I7912" i="4"/>
  <c r="I3043" i="4"/>
  <c r="I4391" i="4"/>
  <c r="I4474" i="4"/>
  <c r="I8595" i="4"/>
  <c r="I8516" i="4"/>
  <c r="I9196" i="4"/>
  <c r="I3583" i="4"/>
  <c r="I8814" i="4"/>
  <c r="I1111" i="4"/>
  <c r="I7007" i="4"/>
  <c r="I2209" i="4"/>
  <c r="I6460" i="4"/>
  <c r="I7756" i="4"/>
  <c r="I6750" i="4"/>
  <c r="I2854" i="4"/>
  <c r="I2643" i="4"/>
  <c r="I9149" i="4"/>
  <c r="I3366" i="4"/>
  <c r="I7913" i="4"/>
  <c r="I1441" i="4"/>
  <c r="I4532" i="4"/>
  <c r="I687" i="4"/>
  <c r="I1578" i="4"/>
  <c r="I2026" i="4"/>
  <c r="I842" i="4"/>
  <c r="I7025" i="4"/>
  <c r="I3325" i="4"/>
  <c r="I7206" i="4"/>
  <c r="I1108" i="4"/>
  <c r="I2279" i="4"/>
  <c r="I8743" i="4"/>
  <c r="I5883" i="4"/>
  <c r="I8425" i="4"/>
  <c r="I158" i="4"/>
  <c r="I1040" i="4"/>
  <c r="I4395" i="4"/>
  <c r="I8114" i="4"/>
  <c r="I2318" i="4"/>
  <c r="I7306" i="4"/>
  <c r="I79" i="4"/>
  <c r="I7993" i="4"/>
  <c r="I5261" i="4"/>
  <c r="I8251" i="4"/>
  <c r="I7345" i="4"/>
  <c r="I1801" i="4"/>
  <c r="I3099" i="4"/>
  <c r="I9233" i="4"/>
  <c r="I999" i="4"/>
  <c r="I5457" i="4"/>
  <c r="I8048" i="4"/>
  <c r="I6786" i="4"/>
  <c r="I245" i="4"/>
  <c r="I7914" i="4"/>
  <c r="I7666" i="4"/>
  <c r="I8755" i="4"/>
  <c r="I1107" i="4"/>
  <c r="I6160" i="4"/>
  <c r="I3979" i="4"/>
  <c r="I5074" i="4"/>
  <c r="I2303" i="4"/>
  <c r="I6445" i="4"/>
  <c r="I1666" i="4"/>
  <c r="I4997" i="4"/>
  <c r="I164" i="4"/>
  <c r="I4961" i="4"/>
  <c r="I1506" i="4"/>
  <c r="I2012" i="4"/>
  <c r="I6189" i="4"/>
  <c r="I8202" i="4"/>
  <c r="I868" i="4"/>
  <c r="I2233" i="4"/>
  <c r="I7195" i="4"/>
  <c r="I6945" i="4"/>
  <c r="I4910" i="4"/>
  <c r="I2793" i="4"/>
  <c r="I5154" i="4"/>
  <c r="I5381" i="4"/>
  <c r="I1996" i="4"/>
  <c r="I366" i="4"/>
  <c r="I2321" i="4"/>
  <c r="I5680" i="4"/>
  <c r="I1627" i="4"/>
  <c r="I4787" i="4"/>
  <c r="I8586" i="4"/>
  <c r="I3477" i="4"/>
  <c r="I4456" i="4"/>
  <c r="I3929" i="4"/>
  <c r="I8071" i="4"/>
  <c r="I6150" i="4"/>
  <c r="I6356" i="4"/>
  <c r="I7455" i="4"/>
  <c r="I270" i="4"/>
  <c r="I3283" i="4"/>
  <c r="I7915" i="4"/>
  <c r="I6991" i="4"/>
  <c r="I4186" i="4"/>
  <c r="I317" i="4"/>
  <c r="I3982" i="4"/>
  <c r="I3703" i="4"/>
  <c r="I9377" i="4"/>
  <c r="I4767" i="4"/>
  <c r="I221" i="4"/>
  <c r="I1579" i="4"/>
  <c r="I6386" i="4"/>
  <c r="I2566" i="4"/>
  <c r="I1659" i="4"/>
  <c r="I5329" i="4"/>
  <c r="I2603" i="4"/>
  <c r="I7364" i="4"/>
  <c r="I1340" i="4"/>
  <c r="I4255" i="4"/>
  <c r="I6078" i="4"/>
  <c r="I7415" i="4"/>
  <c r="I8772" i="4"/>
  <c r="I1827" i="4"/>
  <c r="I7375" i="4"/>
  <c r="I6495" i="4"/>
  <c r="I9044" i="4"/>
  <c r="I1613" i="4"/>
  <c r="I5278" i="4"/>
  <c r="I5690" i="4"/>
  <c r="I1357" i="4"/>
  <c r="I5209" i="4"/>
  <c r="I4954" i="4"/>
  <c r="I6857" i="4"/>
  <c r="I6524" i="4"/>
  <c r="I2647" i="4"/>
  <c r="I5535" i="4"/>
  <c r="I497" i="4"/>
  <c r="I2195" i="4"/>
  <c r="I3114" i="4"/>
  <c r="I686" i="4"/>
  <c r="I3238" i="4"/>
  <c r="I9015" i="4"/>
  <c r="I6181" i="4"/>
  <c r="I905" i="4"/>
  <c r="I2167" i="4"/>
  <c r="I5099" i="4"/>
  <c r="I1609" i="4"/>
  <c r="I7649" i="4"/>
  <c r="I8647" i="4"/>
  <c r="I2422" i="4"/>
  <c r="I4361" i="4"/>
  <c r="I9282" i="4"/>
  <c r="I6167" i="4"/>
  <c r="I7802" i="4"/>
  <c r="I8133" i="4"/>
  <c r="I8063" i="4"/>
  <c r="I2626" i="4"/>
  <c r="I1403" i="4"/>
  <c r="I7765" i="4"/>
  <c r="I8392" i="4"/>
  <c r="I6549" i="4"/>
  <c r="I6734" i="4"/>
  <c r="I6312" i="4"/>
  <c r="I755" i="4"/>
  <c r="I806" i="4"/>
  <c r="I5276" i="4"/>
  <c r="I1697" i="4"/>
  <c r="I8146" i="4"/>
  <c r="I4840" i="4"/>
  <c r="I1171" i="4"/>
  <c r="I4799" i="4"/>
  <c r="I3993" i="4"/>
  <c r="I2769" i="4"/>
  <c r="I4751" i="4"/>
  <c r="I1512" i="4"/>
  <c r="I6276" i="4"/>
  <c r="I5890" i="4"/>
  <c r="I140" i="4"/>
  <c r="I5237" i="4"/>
  <c r="I6727" i="4"/>
  <c r="I6375" i="4"/>
  <c r="I6343" i="4"/>
  <c r="I727" i="4"/>
  <c r="I9132" i="4"/>
  <c r="I1656" i="4"/>
  <c r="I7090" i="4"/>
  <c r="I5599" i="4"/>
  <c r="I167" i="4"/>
  <c r="I8786" i="4"/>
  <c r="I6050" i="4"/>
  <c r="I4844" i="4"/>
  <c r="I960" i="4"/>
  <c r="I6967" i="4"/>
  <c r="I5700" i="4"/>
  <c r="I8733" i="4"/>
  <c r="I123" i="4"/>
  <c r="I8195" i="4"/>
  <c r="I8867" i="4"/>
  <c r="I4251" i="4"/>
  <c r="I3324" i="4"/>
  <c r="I4674" i="4"/>
  <c r="I6852" i="4"/>
  <c r="I4253" i="4"/>
  <c r="I6262" i="4"/>
  <c r="I7041" i="4"/>
  <c r="I716" i="4"/>
  <c r="I6077" i="4"/>
  <c r="I8115" i="4"/>
  <c r="I2240" i="4"/>
  <c r="I1309" i="4"/>
  <c r="I3529" i="4"/>
  <c r="I8828" i="4"/>
  <c r="I5538" i="4"/>
  <c r="I8837" i="4"/>
  <c r="I772" i="4"/>
  <c r="I667" i="4"/>
  <c r="I5306" i="4"/>
  <c r="I7197" i="4"/>
  <c r="I533" i="4"/>
  <c r="I499" i="4"/>
  <c r="I6679" i="4"/>
  <c r="I5277" i="4"/>
  <c r="I2896" i="4"/>
  <c r="I6749" i="4"/>
  <c r="I1250" i="4"/>
  <c r="I7831" i="4"/>
  <c r="I8379" i="4"/>
  <c r="I7487" i="4"/>
  <c r="I7297" i="4"/>
  <c r="I1768" i="4"/>
  <c r="I2374" i="4"/>
  <c r="I8792" i="4"/>
  <c r="I6161" i="4"/>
  <c r="I9248" i="4"/>
  <c r="I8807" i="4"/>
  <c r="I617" i="4"/>
  <c r="I1187" i="4"/>
  <c r="I7682" i="4"/>
  <c r="I8614" i="4"/>
  <c r="I2971" i="4"/>
  <c r="I2656" i="4"/>
  <c r="I8777" i="4"/>
  <c r="I7239" i="4"/>
  <c r="I950" i="4"/>
  <c r="I7582" i="4"/>
  <c r="I2493" i="4"/>
  <c r="I9418" i="4"/>
  <c r="I256" i="4"/>
  <c r="I8448" i="4"/>
  <c r="I8058" i="4"/>
  <c r="I7799" i="4"/>
  <c r="I2333" i="4"/>
  <c r="I4488" i="4"/>
  <c r="I3186" i="4"/>
  <c r="I5092" i="4"/>
  <c r="I1442" i="4"/>
  <c r="I3100" i="4"/>
  <c r="I7183" i="4"/>
  <c r="I3752" i="4"/>
  <c r="I3169" i="4"/>
  <c r="I6060" i="4"/>
  <c r="I9318" i="4"/>
  <c r="I2225" i="4"/>
  <c r="I9198" i="4"/>
  <c r="I4471" i="4"/>
  <c r="I1120" i="4"/>
  <c r="I9378" i="4"/>
  <c r="I6213" i="4"/>
  <c r="I5887" i="4"/>
  <c r="I7830" i="4"/>
  <c r="I9243" i="4"/>
  <c r="I1979" i="4"/>
  <c r="I2283" i="4"/>
  <c r="I1086" i="4"/>
  <c r="I2561" i="4"/>
  <c r="I6577" i="4"/>
  <c r="I2978" i="4"/>
  <c r="I8539" i="4"/>
  <c r="I579" i="4"/>
  <c r="I282" i="4"/>
  <c r="I685" i="4"/>
  <c r="I8659" i="4"/>
  <c r="I1900" i="4"/>
  <c r="I4463" i="4"/>
  <c r="I7205" i="4"/>
  <c r="I1676" i="4"/>
  <c r="I7020" i="4"/>
  <c r="I1942" i="4"/>
  <c r="I5247" i="4"/>
  <c r="I391" i="4"/>
  <c r="I8630" i="4"/>
  <c r="I4749" i="4"/>
  <c r="I9199" i="4"/>
  <c r="I5783" i="4"/>
  <c r="I6733" i="4"/>
  <c r="I5649" i="4"/>
  <c r="I7543" i="4"/>
  <c r="I3885" i="4"/>
  <c r="I1369" i="4"/>
  <c r="I4584" i="4"/>
  <c r="I1241" i="4"/>
  <c r="I621" i="4"/>
  <c r="I26" i="4"/>
  <c r="I1936" i="4"/>
  <c r="I7369" i="4"/>
  <c r="I8749" i="4"/>
  <c r="I2528" i="4"/>
  <c r="I3644" i="4"/>
  <c r="I1572" i="4"/>
  <c r="I8639" i="4"/>
  <c r="I2080" i="4"/>
  <c r="I1057" i="4"/>
  <c r="I8076" i="4"/>
  <c r="I4489" i="4"/>
  <c r="I2171" i="4"/>
  <c r="I4303" i="4"/>
  <c r="I7639" i="4"/>
  <c r="I3580" i="4"/>
  <c r="I4514" i="4"/>
  <c r="I2409" i="4"/>
  <c r="I9266" i="4"/>
  <c r="I1004" i="4"/>
  <c r="I3060" i="4"/>
  <c r="I3153" i="4"/>
  <c r="I6644" i="4"/>
  <c r="I2964" i="4"/>
  <c r="I6373" i="4"/>
  <c r="I3513" i="4"/>
  <c r="I2096" i="4"/>
  <c r="I228" i="4"/>
  <c r="I672" i="4"/>
  <c r="I8851" i="4"/>
  <c r="I4711" i="4"/>
  <c r="I5637" i="4"/>
  <c r="I8143" i="4"/>
  <c r="I1189" i="4"/>
  <c r="I1591" i="4"/>
  <c r="I6848" i="4"/>
  <c r="I7570" i="4"/>
  <c r="I4528" i="4"/>
  <c r="I553" i="4"/>
  <c r="I5468" i="4"/>
  <c r="I2484" i="4"/>
  <c r="I3844" i="4"/>
  <c r="I3815" i="4"/>
  <c r="I4746" i="4"/>
  <c r="I3537" i="4"/>
  <c r="I4187" i="4"/>
  <c r="I1377" i="4"/>
  <c r="I2729" i="4"/>
  <c r="I5715" i="4"/>
  <c r="I1718" i="4"/>
  <c r="I790" i="4"/>
  <c r="I146" i="4"/>
  <c r="I7215" i="4"/>
  <c r="I2243" i="4"/>
  <c r="I1564" i="4"/>
  <c r="I7690" i="4"/>
  <c r="I4713" i="4"/>
  <c r="I6282" i="4"/>
  <c r="I415" i="4"/>
  <c r="I331" i="4"/>
  <c r="I4028" i="4"/>
  <c r="I1829" i="4"/>
  <c r="I3111" i="4"/>
  <c r="I1623" i="4"/>
  <c r="I1951" i="4"/>
  <c r="I4634" i="4"/>
  <c r="I6938" i="4"/>
  <c r="I4104" i="4"/>
  <c r="I4633" i="4"/>
  <c r="I5521" i="4"/>
  <c r="I6476" i="4"/>
  <c r="I4894" i="4"/>
  <c r="I3716" i="4"/>
  <c r="I6703" i="4"/>
  <c r="I7210" i="4"/>
  <c r="I3901" i="4"/>
  <c r="I4923" i="4"/>
  <c r="I7277" i="4"/>
  <c r="I2736" i="4"/>
  <c r="I4851" i="4"/>
  <c r="I3726" i="4"/>
  <c r="I27" i="4"/>
  <c r="I8909" i="4"/>
  <c r="I231" i="4"/>
  <c r="I4407" i="4"/>
  <c r="I1893" i="4"/>
  <c r="I2905" i="4"/>
  <c r="I2415" i="4"/>
  <c r="I8346" i="4"/>
  <c r="I8116" i="4"/>
  <c r="I469" i="4"/>
  <c r="I8873" i="4"/>
  <c r="I5820" i="4"/>
  <c r="I1534" i="4"/>
  <c r="I299" i="4"/>
  <c r="I7976" i="4"/>
  <c r="I7596" i="4"/>
  <c r="I183" i="4"/>
  <c r="I7220" i="4"/>
  <c r="I5176" i="4"/>
  <c r="I1867" i="4"/>
  <c r="I406" i="4"/>
  <c r="I5111" i="4"/>
  <c r="I3170" i="4"/>
  <c r="I5346" i="4"/>
  <c r="I8861" i="4"/>
  <c r="I409" i="4"/>
  <c r="I5865" i="4"/>
  <c r="I4620" i="4"/>
  <c r="I3789" i="4"/>
  <c r="I1228" i="4"/>
  <c r="I6268" i="4"/>
  <c r="I1575" i="4"/>
  <c r="I7374" i="4"/>
  <c r="I3464" i="4"/>
  <c r="I8374" i="4"/>
  <c r="I7916" i="4"/>
  <c r="I5987" i="4"/>
  <c r="I1614" i="4"/>
  <c r="I8396" i="4"/>
  <c r="I4018" i="4"/>
  <c r="I1759" i="4"/>
  <c r="I7581" i="4"/>
  <c r="I286" i="4"/>
  <c r="I24" i="4"/>
  <c r="I10" i="4"/>
  <c r="I6313" i="4"/>
  <c r="I2215" i="4"/>
  <c r="I8813" i="4"/>
  <c r="I7824" i="4"/>
  <c r="I1729" i="4"/>
  <c r="I1080" i="4"/>
  <c r="I1440" i="4"/>
  <c r="I1569" i="4"/>
  <c r="I1436" i="4"/>
  <c r="I5184" i="4"/>
  <c r="I8835" i="4"/>
  <c r="I2475" i="4"/>
  <c r="I3146" i="4"/>
  <c r="I357" i="4"/>
  <c r="I7917" i="4"/>
  <c r="I3317" i="4"/>
  <c r="I6885" i="4"/>
  <c r="I9220" i="4"/>
  <c r="I4684" i="4"/>
  <c r="I3753" i="4"/>
  <c r="I9083" i="4"/>
  <c r="I4176" i="4"/>
  <c r="I2677" i="4"/>
  <c r="I1576" i="4"/>
  <c r="I64" i="4"/>
  <c r="I4002" i="4"/>
  <c r="I7670" i="4"/>
  <c r="I1948" i="4"/>
  <c r="I5935" i="4"/>
  <c r="I6580" i="4"/>
  <c r="I7514" i="4"/>
  <c r="I543" i="4"/>
  <c r="I3485" i="4"/>
  <c r="I3068" i="4"/>
  <c r="I5994" i="4"/>
  <c r="I2667" i="4"/>
  <c r="I1779" i="4"/>
  <c r="I6302" i="4"/>
  <c r="I9176" i="4"/>
  <c r="I578" i="4"/>
  <c r="I5190" i="4"/>
  <c r="I2070" i="4"/>
  <c r="I7769" i="4"/>
  <c r="I3105" i="4"/>
  <c r="I1055" i="4"/>
  <c r="I7544" i="4"/>
  <c r="I5578" i="4"/>
  <c r="I1408" i="4"/>
  <c r="I5634" i="4"/>
  <c r="I4643" i="4"/>
  <c r="I3874" i="4"/>
  <c r="I884" i="4"/>
  <c r="I645" i="4"/>
  <c r="I2058" i="4"/>
  <c r="I8590" i="4"/>
  <c r="I7604" i="4"/>
  <c r="I2762" i="4"/>
  <c r="I8963" i="4"/>
  <c r="I2038" i="4"/>
  <c r="I1492" i="4"/>
  <c r="I2479" i="4"/>
  <c r="I7383" i="4"/>
  <c r="I5884" i="4"/>
  <c r="I2476" i="4"/>
  <c r="I6880" i="4"/>
  <c r="I6068" i="4"/>
  <c r="I9064" i="4"/>
  <c r="I3972" i="4"/>
  <c r="I787" i="4"/>
  <c r="I4800" i="4"/>
  <c r="I7328" i="4"/>
  <c r="I4625" i="4"/>
  <c r="I802" i="4"/>
  <c r="I7376" i="4"/>
  <c r="I5508" i="4"/>
  <c r="I8100" i="4"/>
  <c r="I8636" i="4"/>
  <c r="I2214" i="4"/>
  <c r="I8095" i="4"/>
  <c r="I2803" i="4"/>
  <c r="I7054" i="4"/>
  <c r="I9283" i="4"/>
  <c r="I1437" i="4"/>
  <c r="I6074" i="4"/>
  <c r="I401" i="4"/>
  <c r="I6561" i="4"/>
  <c r="I688" i="4"/>
  <c r="I1847" i="4"/>
  <c r="I3407" i="4"/>
  <c r="I798" i="4"/>
  <c r="I2999" i="4"/>
  <c r="I2443" i="4"/>
  <c r="I2836" i="4"/>
  <c r="I724" i="4"/>
  <c r="I9306" i="4"/>
  <c r="I6576" i="4"/>
  <c r="I5814" i="4"/>
  <c r="I2539" i="4"/>
  <c r="I3120" i="4"/>
  <c r="I2770" i="4"/>
  <c r="I7689" i="4"/>
  <c r="I4466" i="4"/>
  <c r="I2890" i="4"/>
  <c r="I6643" i="4"/>
  <c r="I8260" i="4"/>
  <c r="I8134" i="4"/>
  <c r="I4765" i="4"/>
  <c r="I9181" i="4"/>
  <c r="I1345" i="4"/>
  <c r="I4043" i="4"/>
  <c r="I5841" i="4"/>
  <c r="I2856" i="4"/>
  <c r="I4612" i="4"/>
  <c r="I994" i="4"/>
  <c r="I783" i="4"/>
  <c r="I3285" i="4"/>
  <c r="I6217" i="4"/>
  <c r="I6584" i="4"/>
  <c r="I1787" i="4"/>
  <c r="I5768" i="4"/>
  <c r="I5445" i="4"/>
  <c r="I2875" i="4"/>
  <c r="I467" i="4"/>
  <c r="I6672" i="4"/>
  <c r="I1483" i="4"/>
  <c r="I2880" i="4"/>
  <c r="I1014" i="4"/>
  <c r="I7136" i="4"/>
  <c r="I9407" i="4"/>
  <c r="I388" i="4"/>
  <c r="I5780" i="4"/>
  <c r="I848" i="4"/>
  <c r="I1524" i="4"/>
  <c r="I3047" i="4"/>
  <c r="I5072" i="4"/>
  <c r="I2718" i="4"/>
  <c r="I9065" i="4"/>
  <c r="I210" i="4"/>
  <c r="I6104" i="4"/>
  <c r="I8874" i="4"/>
  <c r="I6715" i="4"/>
  <c r="I5200" i="4"/>
  <c r="I8573" i="4"/>
  <c r="I6710" i="4"/>
  <c r="I6914" i="4"/>
  <c r="I1181" i="4"/>
  <c r="I4469" i="4"/>
  <c r="I1526" i="4"/>
  <c r="I2293" i="4"/>
  <c r="I2524" i="4"/>
  <c r="I3532" i="4"/>
  <c r="I6526" i="4"/>
  <c r="I1796" i="4"/>
  <c r="I491" i="4"/>
  <c r="I6816" i="4"/>
  <c r="I7800" i="4"/>
  <c r="I5657" i="4"/>
  <c r="I7918" i="4"/>
  <c r="I3782" i="4"/>
  <c r="I6485" i="4"/>
  <c r="I1047" i="4"/>
  <c r="I6820" i="4"/>
  <c r="I3314" i="4"/>
  <c r="I771" i="4"/>
  <c r="I474" i="4"/>
  <c r="I6607" i="4"/>
  <c r="I1031" i="4"/>
  <c r="I1927" i="4"/>
  <c r="I3784" i="4"/>
  <c r="I9049" i="4"/>
  <c r="I7001" i="4"/>
  <c r="I628" i="4"/>
  <c r="I2332" i="4"/>
  <c r="I7237" i="4"/>
  <c r="I6394" i="4"/>
  <c r="I2353" i="4"/>
  <c r="I7356" i="4"/>
  <c r="I730" i="4"/>
  <c r="I345" i="4"/>
  <c r="I1192" i="4"/>
  <c r="I5911" i="4"/>
  <c r="I980" i="4"/>
  <c r="I8415" i="4"/>
  <c r="I9084" i="4"/>
  <c r="I9408" i="4"/>
  <c r="I4372" i="4"/>
  <c r="I3198" i="4"/>
  <c r="I2371" i="4"/>
  <c r="I820" i="4"/>
  <c r="I9155" i="4"/>
  <c r="I5413" i="4"/>
  <c r="I380" i="4"/>
  <c r="I8720" i="4"/>
  <c r="I5501" i="4"/>
  <c r="I6534" i="4"/>
  <c r="I8668" i="4"/>
  <c r="I7973" i="4"/>
  <c r="I577" i="4"/>
  <c r="I5132" i="4"/>
  <c r="I6842" i="4"/>
  <c r="I3230" i="4"/>
  <c r="I411" i="4"/>
  <c r="I5750" i="4"/>
  <c r="I795" i="4"/>
  <c r="I7181" i="4"/>
  <c r="I6131" i="4"/>
  <c r="I4521" i="4"/>
  <c r="I7463" i="4"/>
  <c r="I1285" i="4"/>
  <c r="I4733" i="4"/>
  <c r="I4518" i="4"/>
  <c r="I4424" i="4"/>
  <c r="I5162" i="4"/>
  <c r="I4246" i="4"/>
  <c r="I7444" i="4"/>
  <c r="I9043" i="4"/>
  <c r="I1606" i="4"/>
  <c r="I8240" i="4"/>
  <c r="I1599" i="4"/>
  <c r="I5066" i="4"/>
  <c r="I7492" i="4"/>
  <c r="I9035" i="4"/>
  <c r="I7416" i="4"/>
  <c r="I8959" i="4"/>
  <c r="I6220" i="4"/>
  <c r="I8132" i="4"/>
  <c r="I8556" i="4"/>
  <c r="I768" i="4"/>
  <c r="I5217" i="4"/>
  <c r="I4427" i="4"/>
  <c r="I4265" i="4"/>
  <c r="I7080" i="4"/>
  <c r="I403" i="4"/>
  <c r="I7643" i="4"/>
  <c r="I8840" i="4"/>
  <c r="I7919" i="4"/>
  <c r="I2268" i="4"/>
  <c r="I8426" i="4"/>
  <c r="I8927" i="4"/>
  <c r="I7508" i="4"/>
  <c r="I7187" i="4"/>
  <c r="I8900" i="4"/>
  <c r="I3801" i="4"/>
  <c r="I5118" i="4"/>
  <c r="I3621" i="4"/>
  <c r="I6196" i="4"/>
  <c r="I6248" i="4"/>
  <c r="I6556" i="4"/>
  <c r="I5432" i="4"/>
  <c r="I3936" i="4"/>
  <c r="I427" i="4"/>
  <c r="I4123" i="4"/>
  <c r="I1320" i="4"/>
  <c r="I2048" i="4"/>
  <c r="I3296" i="4"/>
  <c r="I1902" i="4"/>
  <c r="I1791" i="4"/>
  <c r="I8405" i="4"/>
  <c r="I8201" i="4"/>
  <c r="I6601" i="4"/>
  <c r="I7230" i="4"/>
  <c r="I8508" i="4"/>
  <c r="I640" i="4"/>
  <c r="I6702" i="4"/>
  <c r="I2159" i="4"/>
  <c r="I6915" i="4"/>
  <c r="I3820" i="4"/>
  <c r="I560" i="4"/>
  <c r="I2692" i="4"/>
  <c r="I2324" i="4"/>
  <c r="I4677" i="4"/>
  <c r="I8180" i="4"/>
  <c r="I833" i="4"/>
  <c r="I1991" i="4"/>
  <c r="I8560" i="4"/>
  <c r="I8285" i="4"/>
  <c r="I701" i="4"/>
  <c r="I9150" i="4"/>
  <c r="I2330" i="4"/>
  <c r="I5313" i="4"/>
  <c r="I5576" i="4"/>
  <c r="I8665" i="4"/>
  <c r="I4665" i="4"/>
  <c r="I4353" i="4"/>
  <c r="I5810" i="4"/>
  <c r="I9058" i="4"/>
  <c r="I4011" i="4"/>
  <c r="I8042" i="4"/>
  <c r="I6045" i="4"/>
  <c r="I4109" i="4"/>
  <c r="I7860" i="4"/>
  <c r="I5294" i="4"/>
  <c r="I5850" i="4"/>
  <c r="I5293" i="4"/>
  <c r="I6038" i="4"/>
  <c r="I5106" i="4"/>
  <c r="I381" i="4"/>
  <c r="I2624" i="4"/>
  <c r="I7294" i="4"/>
  <c r="I8303" i="4"/>
  <c r="I7545" i="4"/>
  <c r="I6191" i="4"/>
  <c r="I85" i="4"/>
  <c r="I5427" i="4"/>
  <c r="I4401" i="4"/>
  <c r="I4229" i="4"/>
  <c r="I1630" i="4"/>
  <c r="I1815" i="4"/>
  <c r="I7618" i="4"/>
  <c r="I6897" i="4"/>
  <c r="I247" i="4"/>
  <c r="I297" i="4"/>
  <c r="I8027" i="4"/>
  <c r="I1589" i="4"/>
  <c r="I4736" i="4"/>
  <c r="I8880" i="4"/>
  <c r="I9022" i="4"/>
  <c r="I2377" i="4"/>
  <c r="I2222" i="4"/>
  <c r="I3548" i="4"/>
  <c r="I7065" i="4"/>
  <c r="I2027" i="4"/>
  <c r="I7920" i="4"/>
  <c r="I9419" i="4"/>
  <c r="I7232" i="4"/>
  <c r="I7343" i="4"/>
  <c r="I6187" i="4"/>
  <c r="I8348" i="4"/>
  <c r="I9379" i="4"/>
  <c r="I2596" i="4"/>
  <c r="I3281" i="4"/>
  <c r="I2412" i="4"/>
  <c r="I6146" i="4"/>
  <c r="I479" i="4"/>
  <c r="I5228" i="4"/>
  <c r="I7626" i="4"/>
  <c r="I6996" i="4"/>
  <c r="I57" i="4"/>
  <c r="I2688" i="4"/>
  <c r="I8427" i="4"/>
  <c r="I1819" i="4"/>
  <c r="I6241" i="4"/>
  <c r="I8232" i="4"/>
  <c r="I7764" i="4"/>
  <c r="I1123" i="4"/>
  <c r="I7069" i="4"/>
  <c r="I2132" i="4"/>
  <c r="I1205" i="4"/>
  <c r="I1471" i="4"/>
  <c r="I1844" i="4"/>
  <c r="I1046" i="4"/>
  <c r="I6941" i="4"/>
  <c r="I4706" i="4"/>
  <c r="I9284" i="4"/>
  <c r="I308" i="4"/>
  <c r="I4003" i="4"/>
  <c r="I238" i="4"/>
  <c r="I4050" i="4"/>
  <c r="I2881" i="4"/>
  <c r="I6583" i="4"/>
  <c r="I5326" i="4"/>
  <c r="I3807" i="4"/>
  <c r="I7641" i="4"/>
  <c r="I2455" i="4"/>
  <c r="I8923" i="4"/>
  <c r="I4587" i="4"/>
  <c r="I3713" i="4"/>
  <c r="I2006" i="4"/>
  <c r="I3744" i="4"/>
  <c r="I7763" i="4"/>
  <c r="I2446" i="4"/>
  <c r="I3350" i="4"/>
  <c r="I2707" i="4"/>
  <c r="I5655" i="4"/>
  <c r="I1265" i="4"/>
  <c r="I5636" i="4"/>
  <c r="I8759" i="4"/>
  <c r="I6849" i="4"/>
  <c r="I3697" i="4"/>
  <c r="I2554" i="4"/>
  <c r="I6699" i="4"/>
  <c r="I6492" i="4"/>
  <c r="I5321" i="4"/>
  <c r="I6230" i="4"/>
  <c r="I1542" i="4"/>
  <c r="I624" i="4"/>
  <c r="I5561" i="4"/>
  <c r="I8378" i="4"/>
  <c r="I5292" i="4"/>
  <c r="I6092" i="4"/>
  <c r="I8315" i="4"/>
  <c r="I1137" i="4"/>
  <c r="I3943" i="4"/>
  <c r="I295" i="4"/>
  <c r="I4820" i="4"/>
  <c r="I6253" i="4"/>
  <c r="I3157" i="4"/>
  <c r="I1679" i="4"/>
  <c r="I1491" i="4"/>
  <c r="I2335" i="4"/>
  <c r="I6272" i="4"/>
  <c r="I2768" i="4"/>
  <c r="I2756" i="4"/>
  <c r="I3573" i="4"/>
  <c r="I9192" i="4"/>
  <c r="I1186" i="4"/>
  <c r="I7921" i="4"/>
  <c r="I4359" i="4"/>
  <c r="I8544" i="4"/>
  <c r="I4073" i="4"/>
  <c r="I5897" i="4"/>
  <c r="I8167" i="4"/>
  <c r="I1182" i="4"/>
  <c r="I6411" i="4"/>
  <c r="I7338" i="4"/>
  <c r="I7057" i="4"/>
  <c r="I2990" i="4"/>
  <c r="I6811" i="4"/>
  <c r="I2480" i="4"/>
  <c r="I1926" i="4"/>
  <c r="I6960" i="4"/>
  <c r="I5744" i="4"/>
  <c r="I1036" i="4"/>
  <c r="I1318" i="4"/>
  <c r="I7424" i="4"/>
  <c r="I9380" i="4"/>
  <c r="I7486" i="4"/>
  <c r="I7646" i="4"/>
  <c r="I2094" i="4"/>
  <c r="I5418" i="4"/>
  <c r="I6184" i="4"/>
  <c r="I2223" i="4"/>
  <c r="I6453" i="4"/>
  <c r="I3193" i="4"/>
  <c r="I6916" i="4"/>
  <c r="I6447" i="4"/>
  <c r="I8044" i="4"/>
  <c r="I2059" i="4"/>
  <c r="I2023" i="4"/>
  <c r="I4037" i="4"/>
  <c r="I3310" i="4"/>
  <c r="I6840" i="4"/>
  <c r="I7838" i="4"/>
  <c r="I5825" i="4"/>
  <c r="I1782" i="4"/>
  <c r="I3031" i="4"/>
  <c r="I7821" i="4"/>
  <c r="I5255" i="4"/>
  <c r="I695" i="4"/>
  <c r="I7922" i="4"/>
  <c r="I6940" i="4"/>
  <c r="I1218" i="4"/>
  <c r="I2648" i="4"/>
  <c r="I2143" i="4"/>
  <c r="I4079" i="4"/>
  <c r="I8897" i="4"/>
  <c r="I5648" i="4"/>
  <c r="I1253" i="4"/>
  <c r="I2210" i="4"/>
  <c r="I8594" i="4"/>
  <c r="I6834" i="4"/>
  <c r="I964" i="4"/>
  <c r="I7377" i="4"/>
  <c r="I2521" i="4"/>
  <c r="I518" i="4"/>
  <c r="I8895" i="4"/>
  <c r="I4827" i="4"/>
  <c r="I5916" i="4"/>
  <c r="I3208" i="4"/>
  <c r="I4448" i="4"/>
  <c r="I1741" i="4"/>
  <c r="I4350" i="4"/>
  <c r="I1843" i="4"/>
  <c r="I2882" i="4"/>
  <c r="I7772" i="4"/>
  <c r="I7185" i="4"/>
  <c r="I6015" i="4"/>
  <c r="I7607" i="4"/>
  <c r="I5238" i="4"/>
  <c r="I3223" i="4"/>
  <c r="I216" i="4"/>
  <c r="I6355" i="4"/>
  <c r="I1662" i="4"/>
  <c r="I6904" i="4"/>
  <c r="I928" i="4"/>
  <c r="I6627" i="4"/>
  <c r="I4026" i="4"/>
  <c r="I6920" i="4"/>
  <c r="I9136" i="4"/>
  <c r="I4106" i="4"/>
  <c r="I5545" i="4"/>
  <c r="I5761" i="4"/>
  <c r="I7011" i="4"/>
  <c r="I3930" i="4"/>
  <c r="I3481" i="4"/>
  <c r="I2788" i="4"/>
  <c r="I8065" i="4"/>
  <c r="I5171" i="4"/>
  <c r="I8723" i="4"/>
  <c r="I5470" i="4"/>
  <c r="I3695" i="4"/>
  <c r="I6612" i="4"/>
  <c r="I4172" i="4"/>
  <c r="I2703" i="4"/>
  <c r="I7016" i="4"/>
  <c r="I8473" i="4"/>
  <c r="I4149" i="4"/>
  <c r="I804" i="4"/>
  <c r="I529" i="4"/>
  <c r="I2085" i="4"/>
  <c r="I1544" i="4"/>
  <c r="I1688" i="4"/>
  <c r="I4142" i="4"/>
  <c r="I8785" i="4"/>
  <c r="I2158" i="4"/>
  <c r="I8328" i="4"/>
  <c r="I8286" i="4"/>
  <c r="I8717" i="4"/>
  <c r="I5014" i="4"/>
  <c r="I2981" i="4"/>
  <c r="I3014" i="4"/>
  <c r="I4792" i="4"/>
  <c r="I4735" i="4"/>
  <c r="I2211" i="4"/>
  <c r="I3955" i="4"/>
  <c r="I3691" i="4"/>
  <c r="I7648" i="4"/>
  <c r="I5157" i="4"/>
  <c r="I3822" i="4"/>
  <c r="I4426" i="4"/>
  <c r="I1383" i="4"/>
  <c r="I5376" i="4"/>
  <c r="I8233" i="4"/>
  <c r="I3115" i="4"/>
  <c r="I6344" i="4"/>
  <c r="I3685" i="4"/>
  <c r="I585" i="4"/>
  <c r="I2826" i="4"/>
  <c r="I4416" i="4"/>
  <c r="I5596" i="4"/>
  <c r="I7923" i="4"/>
  <c r="I3262" i="4"/>
  <c r="I2197" i="4"/>
  <c r="I7789" i="4"/>
  <c r="I1298" i="4"/>
  <c r="I4294" i="4"/>
  <c r="I1459" i="4"/>
  <c r="I56" i="4"/>
  <c r="I1849" i="4"/>
  <c r="I559" i="4"/>
  <c r="I7529" i="4"/>
  <c r="I5592" i="4"/>
  <c r="I5730" i="4"/>
  <c r="I8314" i="4"/>
  <c r="I4540" i="4"/>
  <c r="I1158" i="4"/>
  <c r="I826" i="4"/>
  <c r="I555" i="4"/>
  <c r="I1906" i="4"/>
  <c r="I3779" i="4"/>
  <c r="I1303" i="4"/>
  <c r="I5358" i="4"/>
  <c r="I5079" i="4"/>
  <c r="I6218" i="4"/>
  <c r="I986" i="4"/>
  <c r="I5336" i="4"/>
  <c r="I6835" i="4"/>
  <c r="I5790" i="4"/>
  <c r="I824" i="4"/>
  <c r="I4881" i="4"/>
  <c r="I6593" i="4"/>
  <c r="I1391" i="4"/>
  <c r="I4752" i="4"/>
  <c r="I797" i="4"/>
  <c r="I93" i="4"/>
  <c r="I5453" i="4"/>
  <c r="I5699" i="4"/>
  <c r="I7924" i="4"/>
  <c r="I2349" i="4"/>
  <c r="I6360" i="4"/>
  <c r="I6698" i="4"/>
  <c r="I4363" i="4"/>
  <c r="I610" i="4"/>
  <c r="I6962" i="4"/>
  <c r="I3958" i="4"/>
  <c r="I4811" i="4"/>
  <c r="I8618" i="4"/>
  <c r="I8428" i="4"/>
  <c r="I8499" i="4"/>
  <c r="I7523" i="4"/>
  <c r="I4154" i="4"/>
  <c r="I325" i="4"/>
  <c r="I5706" i="4"/>
  <c r="I7863" i="4"/>
  <c r="I8674" i="4"/>
  <c r="I2577" i="4"/>
  <c r="I4332" i="4"/>
  <c r="I4641" i="4"/>
  <c r="I2367" i="4"/>
  <c r="I7420" i="4"/>
  <c r="I2183" i="4"/>
  <c r="I9137" i="4"/>
  <c r="I5248" i="4"/>
  <c r="I3519" i="4"/>
  <c r="I5862" i="4"/>
  <c r="I3949" i="4"/>
  <c r="I3823" i="4"/>
  <c r="I6010" i="4"/>
  <c r="I711" i="4"/>
  <c r="I7598" i="4"/>
  <c r="I7413" i="4"/>
  <c r="I5746" i="4"/>
  <c r="I426" i="4"/>
  <c r="I6873" i="4"/>
  <c r="I6874" i="4"/>
  <c r="I7401" i="4"/>
  <c r="I7925" i="4"/>
  <c r="I4337" i="4"/>
  <c r="I8625" i="4"/>
  <c r="I5906" i="4"/>
  <c r="I8077" i="4"/>
  <c r="I1023" i="4"/>
  <c r="I3042" i="4"/>
  <c r="I7926" i="4"/>
  <c r="I5612" i="4"/>
  <c r="I7927" i="4"/>
  <c r="I1839" i="4"/>
  <c r="I3836" i="4"/>
  <c r="I2169" i="4"/>
  <c r="I5026" i="4"/>
  <c r="I3273" i="4"/>
  <c r="I4136" i="4"/>
  <c r="I5534" i="4"/>
  <c r="I3743" i="4"/>
  <c r="I3791" i="4"/>
  <c r="I6525" i="4"/>
  <c r="I5319" i="4"/>
  <c r="I6053" i="4"/>
  <c r="I4164" i="4"/>
  <c r="I3897" i="4"/>
  <c r="I7055" i="4"/>
  <c r="I3091" i="4"/>
  <c r="I5188" i="4"/>
  <c r="I9381" i="4"/>
  <c r="I9320" i="4"/>
  <c r="I4557" i="4"/>
  <c r="I911" i="4"/>
  <c r="I1484" i="4"/>
  <c r="I3864" i="4"/>
  <c r="I4928" i="4"/>
  <c r="I6422" i="4"/>
  <c r="I2109" i="4"/>
  <c r="I4595" i="4"/>
  <c r="I2742" i="4"/>
  <c r="I5500" i="4"/>
  <c r="I4465" i="4"/>
  <c r="I5931" i="4"/>
  <c r="I6843" i="4"/>
  <c r="I4481" i="4"/>
  <c r="I6887" i="4"/>
  <c r="I5008" i="4"/>
  <c r="I8087" i="4"/>
  <c r="I8353" i="4"/>
  <c r="I4049" i="4"/>
  <c r="I2555" i="4"/>
  <c r="I8355" i="4"/>
  <c r="I8091" i="4"/>
  <c r="I3700" i="4"/>
  <c r="I4260" i="4"/>
  <c r="I4476" i="4"/>
  <c r="I6648" i="4"/>
  <c r="I3248" i="4"/>
  <c r="I4344" i="4"/>
  <c r="I4326" i="4"/>
  <c r="I5842" i="4"/>
  <c r="I4250" i="4"/>
  <c r="I4354" i="4"/>
  <c r="I6790" i="4"/>
  <c r="I8008" i="4"/>
  <c r="I8847" i="4"/>
  <c r="I4545" i="4"/>
  <c r="I4974" i="4"/>
  <c r="I4161" i="4"/>
  <c r="I9203" i="4"/>
  <c r="I3566" i="4"/>
  <c r="I4541" i="4"/>
  <c r="I4241" i="4"/>
  <c r="I4224" i="4"/>
  <c r="I4272" i="4"/>
  <c r="I9119" i="4"/>
  <c r="I7304" i="4"/>
  <c r="I8400" i="4"/>
  <c r="I8325" i="4"/>
  <c r="I6041" i="4"/>
  <c r="I8241" i="4"/>
  <c r="I21" i="4"/>
  <c r="I2498" i="4"/>
  <c r="I7327" i="4"/>
  <c r="I5601" i="4"/>
  <c r="I3926" i="4"/>
  <c r="I7134" i="4"/>
  <c r="I7261" i="4"/>
  <c r="I2319" i="4"/>
  <c r="I7833" i="4"/>
  <c r="I4152" i="4"/>
  <c r="I9358" i="4"/>
  <c r="I7489" i="4"/>
  <c r="I6062" i="4"/>
  <c r="I5981" i="4"/>
  <c r="I6823" i="4"/>
  <c r="I1185" i="4"/>
  <c r="I3856" i="4"/>
  <c r="I5108" i="4"/>
  <c r="I6377" i="4"/>
  <c r="I6536" i="4"/>
  <c r="I3518" i="4"/>
  <c r="I7315" i="4"/>
  <c r="I9330" i="4"/>
  <c r="I439" i="4"/>
  <c r="I3429" i="4"/>
  <c r="I3092" i="4"/>
  <c r="I8293" i="4"/>
  <c r="I8702" i="4"/>
  <c r="I8976" i="4"/>
  <c r="I3133" i="4"/>
  <c r="I9013" i="4"/>
  <c r="I630" i="4"/>
  <c r="I5081" i="4"/>
  <c r="I6728" i="4"/>
  <c r="I4063" i="4"/>
  <c r="I3456" i="4"/>
  <c r="I631" i="4"/>
  <c r="I7368" i="4"/>
  <c r="I1434" i="4"/>
  <c r="I2548" i="4"/>
  <c r="I6772" i="4"/>
  <c r="I9147" i="4"/>
  <c r="I5156" i="4"/>
  <c r="I5059" i="4"/>
  <c r="I6436" i="4"/>
  <c r="I4892" i="4"/>
  <c r="I6936" i="4"/>
  <c r="I2089" i="4"/>
  <c r="I8903" i="4"/>
  <c r="I3839" i="4"/>
  <c r="I4371" i="4"/>
  <c r="I1335" i="4"/>
  <c r="I1621" i="4"/>
  <c r="I8197" i="4"/>
  <c r="I3315" i="4"/>
  <c r="I9285" i="4"/>
  <c r="I7354" i="4"/>
  <c r="I7295" i="4"/>
  <c r="I604" i="4"/>
  <c r="I4675" i="4"/>
  <c r="I8326" i="4"/>
  <c r="I394" i="4"/>
  <c r="I6461" i="4"/>
  <c r="I9339" i="4"/>
  <c r="I6829" i="4"/>
  <c r="I6016" i="4"/>
  <c r="I1053" i="4"/>
  <c r="I829" i="4"/>
  <c r="I1136" i="4"/>
  <c r="I2620" i="4"/>
  <c r="I65" i="4"/>
  <c r="I1169" i="4"/>
  <c r="I9286" i="4"/>
  <c r="I3556" i="4"/>
  <c r="I5020" i="4"/>
  <c r="I3259" i="4"/>
  <c r="I6175" i="4"/>
  <c r="I4036" i="4"/>
  <c r="I4985" i="4"/>
  <c r="I1641" i="4"/>
  <c r="I2274" i="4"/>
  <c r="I1883" i="4"/>
  <c r="I2923" i="4"/>
  <c r="I4297" i="4"/>
  <c r="I2909" i="4"/>
  <c r="I5114" i="4"/>
  <c r="I490" i="4"/>
  <c r="I1822" i="4"/>
  <c r="I361" i="4"/>
  <c r="I3770" i="4"/>
  <c r="I5220" i="4"/>
  <c r="I205" i="4"/>
  <c r="I7094" i="4"/>
  <c r="I7974" i="4"/>
  <c r="I6100" i="4"/>
  <c r="I3338" i="4"/>
  <c r="I2924" i="4"/>
  <c r="I5406" i="4"/>
  <c r="I4150" i="4"/>
  <c r="I396" i="4"/>
  <c r="I2733" i="4"/>
  <c r="I9211" i="4"/>
  <c r="I7659" i="4"/>
  <c r="I7234" i="4"/>
  <c r="I7108" i="4"/>
  <c r="I3417" i="4"/>
  <c r="I8707" i="4"/>
  <c r="I7175" i="4"/>
  <c r="I5312" i="4"/>
  <c r="I8620" i="4"/>
  <c r="I8205" i="4"/>
  <c r="I4061" i="4"/>
  <c r="I3360" i="4"/>
  <c r="I5189" i="4"/>
  <c r="I5686" i="4"/>
  <c r="I261" i="4"/>
  <c r="I1148" i="4"/>
  <c r="I5885" i="4"/>
  <c r="I871" i="4"/>
  <c r="I2056" i="4"/>
  <c r="I7470" i="4"/>
  <c r="I3448" i="4"/>
  <c r="I3196" i="4"/>
  <c r="I552" i="4"/>
  <c r="I5993" i="4"/>
  <c r="I3962" i="4"/>
  <c r="I301" i="4"/>
  <c r="I8531" i="4"/>
  <c r="I5724" i="4"/>
  <c r="I8141" i="4"/>
  <c r="I7928" i="4"/>
  <c r="I6655" i="4"/>
  <c r="I5823" i="4"/>
  <c r="I306" i="4"/>
  <c r="I4081" i="4"/>
  <c r="I4197" i="4"/>
  <c r="I4387" i="4"/>
  <c r="I7059" i="4"/>
  <c r="I174" i="4"/>
  <c r="I204" i="4"/>
  <c r="I1049" i="4"/>
  <c r="I5207" i="4"/>
  <c r="I8438" i="4"/>
  <c r="I332" i="4"/>
  <c r="I5488" i="4"/>
  <c r="I410" i="4"/>
  <c r="I1121" i="4"/>
  <c r="I2440" i="4"/>
  <c r="I7929" i="4"/>
  <c r="I9060" i="4"/>
  <c r="I131" i="4"/>
  <c r="I1651" i="4"/>
  <c r="I5845" i="4"/>
  <c r="I5438" i="4"/>
  <c r="I8213" i="4"/>
  <c r="I3269" i="4"/>
  <c r="I2874" i="4"/>
  <c r="I98" i="4"/>
  <c r="I7619" i="4"/>
  <c r="I4847" i="4"/>
  <c r="I7221" i="4"/>
  <c r="I2334" i="4"/>
  <c r="I6954" i="4"/>
  <c r="I5476" i="4"/>
  <c r="I419" i="4"/>
  <c r="I504" i="4"/>
  <c r="I198" i="4"/>
  <c r="I3554" i="4"/>
  <c r="I1343" i="4"/>
  <c r="I7744" i="4"/>
  <c r="I4089" i="4"/>
  <c r="I6040" i="4"/>
  <c r="I8117" i="4"/>
  <c r="I6846" i="4"/>
  <c r="I2170" i="4"/>
  <c r="I4420" i="4"/>
  <c r="I3384" i="4"/>
  <c r="I6661" i="4"/>
  <c r="I8097" i="4"/>
  <c r="I1329" i="4"/>
  <c r="I6555" i="4"/>
  <c r="I3605" i="4"/>
  <c r="I6706" i="4"/>
  <c r="I5613" i="4"/>
  <c r="I6429" i="4"/>
  <c r="I762" i="4"/>
  <c r="I9429" i="4"/>
  <c r="I4520" i="4"/>
  <c r="I2406" i="4"/>
  <c r="I3849" i="4"/>
  <c r="I7038" i="4"/>
  <c r="I3252" i="4"/>
  <c r="I4300" i="4"/>
  <c r="I9240" i="4"/>
  <c r="I8565" i="4"/>
  <c r="I4264" i="4"/>
  <c r="I3652" i="4"/>
  <c r="I9430" i="4"/>
  <c r="I7155" i="4"/>
  <c r="I8711" i="4"/>
  <c r="I6553" i="4"/>
  <c r="I370" i="4"/>
  <c r="I3880" i="4"/>
  <c r="I4550" i="4"/>
  <c r="I5038" i="4"/>
  <c r="I6400" i="4"/>
  <c r="I5595" i="4"/>
  <c r="I5451" i="4"/>
  <c r="I8062" i="4"/>
  <c r="I6202" i="4"/>
  <c r="I5396" i="4"/>
  <c r="I8802" i="4"/>
  <c r="I5907" i="4"/>
  <c r="I1387" i="4"/>
  <c r="I2297" i="4"/>
  <c r="I5218" i="4"/>
  <c r="I4578" i="4"/>
  <c r="I2102" i="4"/>
  <c r="I251" i="4"/>
  <c r="I8938" i="4"/>
  <c r="I3311" i="4"/>
  <c r="I7930" i="4"/>
  <c r="I3172" i="4"/>
  <c r="I7810" i="4"/>
  <c r="I8464" i="4"/>
  <c r="I3355" i="4"/>
  <c r="I6093" i="4"/>
  <c r="I5564" i="4"/>
  <c r="I4829" i="4"/>
  <c r="I1923" i="4"/>
  <c r="I7818" i="4"/>
  <c r="I5135" i="4"/>
  <c r="I1987" i="4"/>
  <c r="I8159" i="4"/>
  <c r="I7869" i="4"/>
  <c r="I3843" i="4"/>
  <c r="I6080" i="4"/>
  <c r="I9019" i="4"/>
  <c r="I6280" i="4"/>
  <c r="I7578" i="4"/>
  <c r="I3457" i="4"/>
  <c r="I7410" i="4"/>
  <c r="I5974" i="4"/>
  <c r="I7467" i="4"/>
  <c r="I8498" i="4"/>
  <c r="I9085" i="4"/>
  <c r="I718" i="4"/>
  <c r="I9183" i="4"/>
  <c r="I526" i="4"/>
  <c r="I8775" i="4"/>
  <c r="I6951" i="4"/>
  <c r="I6090" i="4"/>
  <c r="I8461" i="4"/>
  <c r="I8992" i="4"/>
  <c r="I6513" i="4"/>
  <c r="I9412" i="4"/>
  <c r="I7711" i="4"/>
  <c r="I3247" i="4"/>
  <c r="I6767" i="4"/>
  <c r="I6121" i="4"/>
  <c r="I3596" i="4"/>
  <c r="I8331" i="4"/>
  <c r="I5146" i="4"/>
  <c r="I6739" i="4"/>
  <c r="I4459" i="4"/>
  <c r="I4404" i="4"/>
  <c r="I2613" i="4"/>
  <c r="I272" i="4"/>
  <c r="I6366" i="4"/>
  <c r="I8375" i="4"/>
  <c r="I2822" i="4"/>
  <c r="I5515" i="4"/>
  <c r="I449" i="4"/>
  <c r="I3859" i="4"/>
  <c r="I4701" i="4"/>
  <c r="I3312" i="4"/>
  <c r="I1002" i="4"/>
  <c r="I2148" i="4"/>
  <c r="I6169" i="4"/>
  <c r="I1520" i="4"/>
  <c r="I7117" i="4"/>
  <c r="I2514" i="4"/>
  <c r="I8380" i="4"/>
  <c r="I6665" i="4"/>
  <c r="I6254" i="4"/>
  <c r="I803" i="4"/>
  <c r="I1628" i="4"/>
  <c r="I8597" i="4"/>
  <c r="I6171" i="4"/>
  <c r="I8905" i="4"/>
  <c r="I3957" i="4"/>
  <c r="I2312" i="4"/>
  <c r="I6586" i="4"/>
  <c r="I810" i="4"/>
  <c r="I5589" i="4"/>
  <c r="I2695" i="4"/>
  <c r="I1751" i="4"/>
  <c r="I8541" i="4"/>
  <c r="I800" i="4"/>
  <c r="I5984" i="4"/>
  <c r="I8510" i="4"/>
  <c r="I936" i="4"/>
  <c r="I6864" i="4"/>
  <c r="I6474" i="4"/>
  <c r="I4930" i="4"/>
  <c r="I2205" i="4"/>
  <c r="I3562" i="4"/>
  <c r="I7656" i="4"/>
  <c r="I4966" i="4"/>
  <c r="I6558" i="4"/>
  <c r="I2054" i="4"/>
  <c r="I6742" i="4"/>
  <c r="I8960" i="4"/>
  <c r="I6881" i="4"/>
  <c r="I2532" i="4"/>
  <c r="I2052" i="4"/>
  <c r="I6896" i="4"/>
  <c r="I9177" i="4"/>
  <c r="I6815" i="4"/>
  <c r="I322" i="4"/>
  <c r="I2128" i="4"/>
  <c r="I1817" i="4"/>
  <c r="I1099" i="4"/>
  <c r="I9007" i="4"/>
  <c r="I5858" i="4"/>
  <c r="I6493" i="4"/>
  <c r="I1560" i="4"/>
  <c r="I5795" i="4"/>
  <c r="I4629" i="4"/>
  <c r="I7032" i="4"/>
  <c r="I3923" i="4"/>
  <c r="I6611" i="4"/>
  <c r="I717" i="4"/>
  <c r="I5854" i="4"/>
  <c r="I5424" i="4"/>
  <c r="I7357" i="4"/>
  <c r="I6978" i="4"/>
  <c r="I1018" i="4"/>
  <c r="I5036" i="4"/>
  <c r="I8489" i="4"/>
  <c r="I7384" i="4"/>
  <c r="I7679" i="4"/>
  <c r="I4437" i="4"/>
  <c r="I2597" i="4"/>
  <c r="I7499" i="4"/>
  <c r="I2146" i="4"/>
  <c r="I2408" i="4"/>
  <c r="I8181" i="4"/>
  <c r="I5317" i="4"/>
  <c r="I7791" i="4"/>
  <c r="I2142" i="4"/>
  <c r="I1060" i="4"/>
  <c r="I6014" i="4"/>
  <c r="I9236" i="4"/>
  <c r="I1262" i="4"/>
  <c r="I7115" i="4"/>
  <c r="I8220" i="4"/>
  <c r="I1636" i="4"/>
  <c r="I6274" i="4"/>
  <c r="I5566" i="4"/>
  <c r="I3515" i="4"/>
  <c r="I9086" i="4"/>
  <c r="I9040" i="4"/>
  <c r="I7040" i="4"/>
  <c r="I8033" i="4"/>
  <c r="I4935" i="4"/>
  <c r="I671" i="4"/>
  <c r="I9205" i="4"/>
  <c r="I9382" i="4"/>
  <c r="I6057" i="4"/>
  <c r="I1058" i="4"/>
  <c r="I705" i="4"/>
  <c r="I5543" i="4"/>
  <c r="I9066" i="4"/>
  <c r="I5225" i="4"/>
  <c r="I9146" i="4"/>
  <c r="I8605" i="4"/>
  <c r="I1165" i="4"/>
  <c r="I7780" i="4"/>
  <c r="I2292" i="4"/>
  <c r="I312" i="4"/>
  <c r="I8407" i="4"/>
  <c r="I1090" i="4"/>
  <c r="I2118" i="4"/>
  <c r="I2980" i="4"/>
  <c r="I5717" i="4"/>
  <c r="I8882" i="4"/>
  <c r="I4931" i="4"/>
  <c r="I7372" i="4"/>
  <c r="I7014" i="4"/>
  <c r="I7010" i="4"/>
  <c r="I1114" i="4"/>
  <c r="I6858" i="4"/>
  <c r="I6011" i="4"/>
  <c r="I4924" i="4"/>
  <c r="I3375" i="4"/>
  <c r="I2741" i="4"/>
  <c r="I8258" i="4"/>
  <c r="I3950" i="4"/>
  <c r="I7408" i="4"/>
  <c r="I6865" i="4"/>
  <c r="I2988" i="4"/>
  <c r="I5350" i="4"/>
  <c r="I7248" i="4"/>
  <c r="I5010" i="4"/>
  <c r="I1954" i="4"/>
  <c r="I6653" i="4"/>
  <c r="I5103" i="4"/>
  <c r="I118" i="4"/>
  <c r="I5893" i="4"/>
  <c r="I8329" i="4"/>
  <c r="I2779" i="4"/>
  <c r="I376" i="4"/>
  <c r="I4887" i="4"/>
  <c r="I7482" i="4"/>
  <c r="I2821" i="4"/>
  <c r="I9209" i="4"/>
  <c r="I5764" i="4"/>
  <c r="I962" i="4"/>
  <c r="I8726" i="4"/>
  <c r="I8395" i="4"/>
  <c r="I2744" i="4"/>
  <c r="I1748" i="4"/>
  <c r="I2507" i="4"/>
  <c r="I6199" i="4"/>
  <c r="I407" i="4"/>
  <c r="I5816" i="4"/>
  <c r="I6668" i="4"/>
  <c r="I2640" i="4"/>
  <c r="I8532" i="4"/>
  <c r="I4936" i="4"/>
  <c r="I6260" i="4"/>
  <c r="I855" i="4"/>
  <c r="I4946" i="4"/>
  <c r="I4680" i="4"/>
  <c r="I7931" i="4"/>
  <c r="I731" i="4"/>
  <c r="I3774" i="4"/>
  <c r="I5330" i="4"/>
  <c r="I7782" i="4"/>
  <c r="I4346" i="4"/>
  <c r="I9434" i="4"/>
  <c r="I1932" i="4"/>
  <c r="I5137" i="4"/>
  <c r="I9316" i="4"/>
  <c r="I4031" i="4"/>
  <c r="I9226" i="4"/>
  <c r="I4904" i="4"/>
  <c r="I5150" i="4"/>
  <c r="I378" i="4"/>
  <c r="I6329" i="4"/>
  <c r="I6415" i="4"/>
  <c r="I2936" i="4"/>
  <c r="I5720" i="4"/>
  <c r="I9185" i="4"/>
  <c r="I1756" i="4"/>
  <c r="I540" i="4"/>
  <c r="I6119" i="4"/>
  <c r="I929" i="4"/>
  <c r="I3431" i="4"/>
  <c r="I5251" i="4"/>
  <c r="I8805" i="4"/>
  <c r="I398" i="4"/>
  <c r="I3730" i="4"/>
  <c r="I5972" i="4"/>
  <c r="I6682" i="4"/>
  <c r="I1474" i="4"/>
  <c r="I7610" i="4"/>
  <c r="I4685" i="4"/>
  <c r="I5661" i="4"/>
  <c r="I4479" i="4"/>
  <c r="I5642" i="4"/>
  <c r="I9310" i="4"/>
  <c r="I3268" i="4"/>
  <c r="I5927" i="4"/>
  <c r="I8218" i="4"/>
  <c r="I525" i="4"/>
  <c r="I3156" i="4"/>
  <c r="I5147" i="4"/>
  <c r="I3896" i="4"/>
  <c r="I4635" i="4"/>
  <c r="I1438" i="4"/>
  <c r="I2385" i="4"/>
  <c r="I1276" i="4"/>
  <c r="I7128" i="4"/>
  <c r="I8439" i="4"/>
  <c r="I6546" i="4"/>
  <c r="I6557" i="4"/>
  <c r="I3510" i="4"/>
  <c r="I8408" i="4"/>
  <c r="I4993" i="4"/>
  <c r="I14" i="4"/>
  <c r="I3123" i="4"/>
  <c r="I1468" i="4"/>
  <c r="I169" i="4"/>
  <c r="I7506" i="4"/>
  <c r="I9338" i="4"/>
  <c r="I8004" i="4"/>
  <c r="I6064" i="4"/>
  <c r="I7263" i="4"/>
  <c r="I2444" i="4"/>
  <c r="I8055" i="4"/>
  <c r="I6353" i="4"/>
  <c r="I8244" i="4"/>
  <c r="I291" i="4"/>
  <c r="I346" i="4"/>
  <c r="I67" i="4"/>
  <c r="I8884" i="4"/>
  <c r="I3202" i="4"/>
  <c r="I3336" i="4"/>
  <c r="I1234" i="4"/>
  <c r="I6306" i="4"/>
  <c r="I3811" i="4"/>
  <c r="I440" i="4"/>
  <c r="I6613" i="4"/>
  <c r="I7708" i="4"/>
  <c r="I782" i="4"/>
  <c r="I7097" i="4"/>
  <c r="I1795" i="4"/>
  <c r="I3547" i="4"/>
  <c r="I4805" i="4"/>
  <c r="I4338" i="4"/>
  <c r="I3321" i="4"/>
  <c r="I801" i="4"/>
  <c r="I6687" i="4"/>
  <c r="I5057" i="4"/>
  <c r="I7163" i="4"/>
  <c r="I5794" i="4"/>
  <c r="I3638" i="4"/>
  <c r="I8692" i="4"/>
  <c r="I9244" i="4"/>
  <c r="I5739" i="4"/>
  <c r="I5796" i="4"/>
  <c r="I609" i="4"/>
  <c r="I3212" i="4"/>
  <c r="I3226" i="4"/>
  <c r="I2149" i="4"/>
  <c r="I8576" i="4"/>
  <c r="I669" i="4"/>
  <c r="I2078" i="4"/>
  <c r="I4199" i="4"/>
  <c r="I279" i="4"/>
  <c r="I311" i="4"/>
  <c r="I8429" i="4"/>
  <c r="I9383" i="4"/>
  <c r="I2368" i="4"/>
  <c r="I6518" i="4"/>
  <c r="I2245" i="4"/>
  <c r="I4815" i="4"/>
  <c r="I1811" i="4"/>
  <c r="I8822" i="4"/>
  <c r="I895" i="4"/>
  <c r="I4524" i="4"/>
  <c r="I5335" i="4"/>
  <c r="I3288" i="4"/>
  <c r="I5607" i="4"/>
  <c r="I4490" i="4"/>
  <c r="I6410" i="4"/>
  <c r="I7978" i="4"/>
  <c r="I5741" i="4"/>
  <c r="I4952" i="4"/>
  <c r="I1842" i="4"/>
  <c r="I9032" i="4"/>
  <c r="I1374" i="4"/>
  <c r="I101" i="4"/>
  <c r="I8729" i="4"/>
  <c r="I8449" i="4"/>
  <c r="I6395" i="4"/>
  <c r="I3570" i="4"/>
  <c r="I1869" i="4"/>
  <c r="I1993" i="4"/>
  <c r="I1399" i="4"/>
  <c r="I8317" i="4"/>
  <c r="I7063" i="4"/>
  <c r="I314" i="4"/>
  <c r="I6953" i="4"/>
  <c r="I3449" i="4"/>
  <c r="I1419" i="4"/>
  <c r="I1911" i="4"/>
  <c r="I4934" i="4"/>
  <c r="I1352" i="4"/>
  <c r="I7204" i="4"/>
  <c r="I1622" i="4"/>
  <c r="I300" i="4"/>
  <c r="I7049" i="4"/>
  <c r="I3185" i="4"/>
  <c r="I2634" i="4"/>
  <c r="I1191" i="4"/>
  <c r="I4062" i="4"/>
  <c r="I3408" i="4"/>
  <c r="I8039" i="4"/>
  <c r="I4025" i="4"/>
  <c r="I1302" i="4"/>
  <c r="I3424" i="4"/>
  <c r="I3648" i="4"/>
  <c r="I1730" i="4"/>
  <c r="I8270" i="4"/>
  <c r="I6993" i="4"/>
  <c r="I9106" i="4"/>
  <c r="I6519" i="4"/>
  <c r="I3204" i="4"/>
  <c r="I9333" i="4"/>
  <c r="I1908" i="4"/>
  <c r="I4412" i="4"/>
  <c r="I8460" i="4"/>
  <c r="I7615" i="4"/>
  <c r="I925" i="4"/>
  <c r="I3645" i="4"/>
  <c r="I5799" i="4"/>
  <c r="I6110" i="4"/>
  <c r="I2586" i="4"/>
  <c r="I8875" i="4"/>
  <c r="I2883" i="4"/>
  <c r="I288" i="4"/>
  <c r="I7694" i="4"/>
  <c r="I916" i="4"/>
  <c r="I8624" i="4"/>
  <c r="I5652" i="4"/>
  <c r="I3354" i="4"/>
  <c r="I8118" i="4"/>
  <c r="I8203" i="4"/>
  <c r="I7290" i="4"/>
  <c r="I7018" i="4"/>
  <c r="I3766" i="4"/>
  <c r="I3056" i="4"/>
  <c r="I8904" i="4"/>
  <c r="I9258" i="4"/>
  <c r="I1531" i="4"/>
  <c r="I1890" i="4"/>
  <c r="I9138" i="4"/>
  <c r="I1981" i="4"/>
  <c r="I4458" i="4"/>
  <c r="I7227" i="4"/>
  <c r="I4929" i="4"/>
  <c r="I4796" i="4"/>
  <c r="I6894" i="4"/>
  <c r="I644" i="4"/>
  <c r="I4512" i="4"/>
  <c r="I539" i="4"/>
  <c r="I3560" i="4"/>
  <c r="I6036" i="4"/>
  <c r="I8351" i="4"/>
  <c r="I7843" i="4"/>
  <c r="I2131" i="4"/>
  <c r="I3817" i="4"/>
  <c r="I4726" i="4"/>
  <c r="I6001" i="4"/>
  <c r="I7631" i="4"/>
  <c r="I4841" i="4"/>
  <c r="I6980" i="4"/>
  <c r="I8043" i="4"/>
  <c r="I9091" i="4"/>
  <c r="I4103" i="4"/>
  <c r="I2138" i="4"/>
  <c r="I8430" i="4"/>
  <c r="I5625" i="4"/>
  <c r="I9384" i="4"/>
  <c r="I2996" i="4"/>
  <c r="I1786" i="4"/>
  <c r="I9414" i="4"/>
  <c r="I7021" i="4"/>
  <c r="I2184" i="4"/>
  <c r="I4193" i="4"/>
  <c r="I3263" i="4"/>
  <c r="I1485" i="4"/>
  <c r="I4960" i="4"/>
  <c r="I1805" i="4"/>
  <c r="I3908" i="4"/>
  <c r="I639" i="4"/>
  <c r="I2726" i="4"/>
  <c r="I9099" i="4"/>
  <c r="I2852" i="4"/>
  <c r="I6806" i="4"/>
  <c r="I1792" i="4"/>
  <c r="I8774" i="4"/>
  <c r="I1719" i="4"/>
  <c r="I8275" i="4"/>
  <c r="I496" i="4"/>
  <c r="I3365" i="4"/>
  <c r="I3442" i="4"/>
  <c r="I5001" i="4"/>
  <c r="I4544" i="4"/>
  <c r="I6797" i="4"/>
  <c r="I2075" i="4"/>
  <c r="I1755" i="4"/>
  <c r="I1744" i="4"/>
  <c r="I2837" i="4"/>
  <c r="I1168" i="4"/>
  <c r="I8669" i="4"/>
  <c r="I4196" i="4"/>
  <c r="I7286" i="4"/>
  <c r="I3078" i="4"/>
  <c r="I9003" i="4"/>
  <c r="I4845" i="4"/>
  <c r="I4947" i="4"/>
  <c r="I658" i="4"/>
  <c r="I6520" i="4"/>
  <c r="I3397" i="4"/>
  <c r="I2438" i="4"/>
  <c r="I957" i="4"/>
  <c r="I9304" i="4"/>
  <c r="I8708" i="4"/>
  <c r="I5210" i="4"/>
  <c r="I5063" i="4"/>
  <c r="I8119" i="4"/>
  <c r="I4310" i="4"/>
  <c r="I4012" i="4"/>
  <c r="I623" i="4"/>
  <c r="I7219" i="4"/>
  <c r="I7526" i="4"/>
  <c r="I6478" i="4"/>
  <c r="I319" i="4"/>
  <c r="I1706" i="4"/>
  <c r="I707" i="4"/>
  <c r="I3165" i="4"/>
  <c r="I4144" i="4"/>
  <c r="I3195" i="4"/>
  <c r="I237" i="4"/>
  <c r="I3207" i="4"/>
  <c r="I8818" i="4"/>
  <c r="I2617" i="4"/>
  <c r="I6830" i="4"/>
  <c r="I713" i="4"/>
  <c r="I7403" i="4"/>
  <c r="I641" i="4"/>
  <c r="I6845" i="4"/>
  <c r="I6610" i="4"/>
  <c r="I6407" i="4"/>
  <c r="I179" i="4"/>
  <c r="I7092" i="4"/>
  <c r="I947" i="4"/>
  <c r="I285" i="4"/>
  <c r="I4865" i="4"/>
  <c r="I7497" i="4"/>
  <c r="I4377" i="4"/>
  <c r="I5603" i="4"/>
  <c r="I3256" i="4"/>
  <c r="I8989" i="4"/>
  <c r="I3898" i="4"/>
  <c r="I4915" i="4"/>
  <c r="I3088" i="4"/>
  <c r="I6796" i="4"/>
  <c r="I8343" i="4"/>
  <c r="I1091" i="4"/>
  <c r="I5032" i="4"/>
  <c r="I3373" i="4"/>
  <c r="I2573" i="4"/>
  <c r="I7606" i="4"/>
  <c r="I8250" i="4"/>
  <c r="I2992" i="4"/>
  <c r="I320" i="4"/>
  <c r="I8936" i="4"/>
  <c r="I8843" i="4"/>
  <c r="I8431" i="4"/>
  <c r="I4509" i="4"/>
  <c r="I1921" i="4"/>
  <c r="I3531" i="4"/>
  <c r="I89" i="4"/>
  <c r="I2636" i="4"/>
  <c r="I2704" i="4"/>
  <c r="I5656" i="4"/>
  <c r="I7546" i="4"/>
  <c r="I4660" i="4"/>
  <c r="I4848" i="4"/>
  <c r="I549" i="4"/>
  <c r="I505" i="4"/>
  <c r="I3367" i="4"/>
  <c r="I6933" i="4"/>
  <c r="I5073" i="4"/>
  <c r="I5304" i="4"/>
  <c r="I3362" i="4"/>
  <c r="I1556" i="4"/>
  <c r="I3850" i="4"/>
  <c r="I7176" i="4"/>
  <c r="I4207" i="4"/>
  <c r="I5105" i="4"/>
  <c r="I6198" i="4"/>
  <c r="I4330" i="4"/>
  <c r="I4313" i="4"/>
  <c r="I5298" i="4"/>
  <c r="I3045" i="4"/>
  <c r="I7047" i="4"/>
  <c r="I590" i="4"/>
  <c r="I4975" i="4"/>
  <c r="I1841" i="4"/>
  <c r="I1372" i="4"/>
  <c r="I5498" i="4"/>
  <c r="I4205" i="4"/>
  <c r="I4055" i="4"/>
  <c r="I515" i="4"/>
  <c r="I1624" i="4"/>
  <c r="I2618" i="4"/>
  <c r="I5938" i="4"/>
  <c r="I4158" i="4"/>
  <c r="I3525" i="4"/>
  <c r="I6719" i="4"/>
  <c r="I7809" i="4"/>
  <c r="I3717" i="4"/>
  <c r="I1984" i="4"/>
  <c r="I8667" i="4"/>
  <c r="I509" i="4"/>
  <c r="I5598" i="4"/>
  <c r="I547" i="4"/>
  <c r="I151" i="4"/>
  <c r="I4703" i="4"/>
  <c r="I8593" i="4"/>
  <c r="I6361" i="4"/>
  <c r="I6236" i="4"/>
  <c r="I2747" i="4"/>
  <c r="I8575" i="4"/>
  <c r="I6165" i="4"/>
  <c r="I7614" i="4"/>
  <c r="I7423" i="4"/>
  <c r="I3391" i="4"/>
  <c r="I3809" i="4"/>
  <c r="I7022" i="4"/>
  <c r="I5681" i="4"/>
  <c r="I3110" i="4"/>
  <c r="I2722" i="4"/>
  <c r="I5271" i="4"/>
  <c r="I2989" i="4"/>
  <c r="I3468" i="4"/>
  <c r="I3369" i="4"/>
  <c r="I4826" i="4"/>
  <c r="I3662" i="4"/>
  <c r="I1749" i="4"/>
  <c r="I2352" i="4"/>
  <c r="I4897" i="4"/>
  <c r="I5499" i="4"/>
  <c r="I1772" i="4"/>
  <c r="I9287" i="4"/>
  <c r="I1094" i="4"/>
  <c r="I2140" i="4"/>
  <c r="I3458" i="4"/>
  <c r="I3240" i="4"/>
  <c r="I1319" i="4"/>
  <c r="I8990" i="4"/>
  <c r="I6242" i="4"/>
  <c r="I1064" i="4"/>
  <c r="I263" i="4"/>
  <c r="I7768" i="4"/>
  <c r="I2000" i="4"/>
  <c r="I3996" i="4"/>
  <c r="I2042" i="4"/>
  <c r="I2504" i="4"/>
  <c r="I6517" i="4"/>
  <c r="I4040" i="4"/>
  <c r="I3698" i="4"/>
  <c r="I1825" i="4"/>
  <c r="I7621" i="4"/>
  <c r="I3180" i="4"/>
  <c r="I4866" i="4"/>
  <c r="I1035" i="4"/>
  <c r="I3540" i="4"/>
  <c r="I1539" i="4"/>
  <c r="I2752" i="4"/>
  <c r="I196" i="4"/>
  <c r="I1734" i="4"/>
  <c r="I1780" i="4"/>
  <c r="I2550" i="4"/>
  <c r="I8928" i="4"/>
  <c r="I1342" i="4"/>
  <c r="I852" i="4"/>
  <c r="I5399" i="4"/>
  <c r="I7776" i="4"/>
  <c r="I4425" i="4"/>
  <c r="I4630" i="4"/>
  <c r="I737" i="4"/>
  <c r="I7273" i="4"/>
  <c r="I7820" i="4"/>
  <c r="I4080" i="4"/>
  <c r="I1757" i="4"/>
  <c r="I534" i="4"/>
  <c r="I6070" i="4"/>
  <c r="I7082" i="4"/>
  <c r="I6930" i="4"/>
  <c r="I437" i="4"/>
  <c r="I3769" i="4"/>
  <c r="I1220" i="4"/>
  <c r="I1341" i="4"/>
  <c r="I3332" i="4"/>
  <c r="I5133" i="4"/>
  <c r="I1832" i="4"/>
  <c r="I5964" i="4"/>
  <c r="I8961" i="4"/>
  <c r="I1201" i="4"/>
  <c r="I9343" i="4"/>
  <c r="I7298" i="4"/>
  <c r="I573" i="4"/>
  <c r="I4716" i="4"/>
  <c r="I4539" i="4"/>
  <c r="I72" i="4"/>
  <c r="I2423" i="4"/>
  <c r="I436" i="4"/>
  <c r="I5331" i="4"/>
  <c r="I8937" i="4"/>
  <c r="I7837" i="4"/>
  <c r="I5685" i="4"/>
  <c r="I831" i="4"/>
  <c r="I309" i="4"/>
  <c r="I1409" i="4"/>
  <c r="I8494" i="4"/>
  <c r="I677" i="4"/>
  <c r="I6788" i="4"/>
  <c r="I178" i="4"/>
  <c r="I865" i="4"/>
  <c r="I7815" i="4"/>
  <c r="I8656" i="4"/>
  <c r="I1404" i="4"/>
  <c r="I6631" i="4"/>
  <c r="I4513" i="4"/>
  <c r="I2452" i="4"/>
  <c r="I5199" i="4"/>
  <c r="I1489" i="4"/>
  <c r="I1451" i="4"/>
  <c r="I740" i="4"/>
  <c r="I9334" i="4"/>
  <c r="I8558" i="4"/>
  <c r="I7850" i="4"/>
  <c r="I8261" i="4"/>
  <c r="I4237" i="4"/>
  <c r="I3509" i="4"/>
  <c r="I4561" i="4"/>
  <c r="I4408" i="4"/>
  <c r="I7429" i="4"/>
  <c r="I7774" i="4"/>
  <c r="I7385" i="4"/>
  <c r="I5439" i="4"/>
  <c r="I3991" i="4"/>
  <c r="I8893" i="4"/>
  <c r="I7859" i="4"/>
  <c r="I5167" i="4"/>
  <c r="I4139" i="4"/>
  <c r="I8495" i="4"/>
  <c r="I5430" i="4"/>
  <c r="I7547" i="4"/>
  <c r="I5743" i="4"/>
  <c r="I5880" i="4"/>
  <c r="I1354" i="4"/>
  <c r="I23" i="4"/>
  <c r="I8189" i="4"/>
  <c r="I8572" i="4"/>
  <c r="I1611" i="4"/>
  <c r="I8094" i="4"/>
  <c r="I8947" i="4"/>
  <c r="I143" i="4"/>
  <c r="I5011" i="4"/>
  <c r="I2538" i="4"/>
  <c r="I8269" i="4"/>
  <c r="I1421" i="4"/>
  <c r="I4290" i="4"/>
  <c r="I9101" i="4"/>
  <c r="I1511" i="4"/>
  <c r="I2861" i="4"/>
  <c r="I7684" i="4"/>
  <c r="I6563" i="4"/>
  <c r="I2835" i="4"/>
  <c r="I7862" i="4"/>
  <c r="I390" i="4"/>
  <c r="I3723" i="4"/>
  <c r="I3919" i="4"/>
  <c r="I2531" i="4"/>
  <c r="I9067" i="4"/>
  <c r="I4045" i="4"/>
  <c r="I3974" i="4"/>
  <c r="I4119" i="4"/>
  <c r="I5957" i="4"/>
  <c r="I3667" i="4"/>
  <c r="I5609" i="4"/>
  <c r="I6910" i="4"/>
  <c r="I9021" i="4"/>
  <c r="I3488" i="4"/>
  <c r="I2774" i="4"/>
  <c r="I4068" i="4"/>
  <c r="I2568" i="4"/>
  <c r="I8432" i="4"/>
  <c r="I3511" i="4"/>
  <c r="I6193" i="4"/>
  <c r="I8256" i="4"/>
  <c r="I7548" i="4"/>
  <c r="I1215" i="4"/>
  <c r="I264" i="4"/>
  <c r="I7045" i="4"/>
  <c r="I476" i="4"/>
  <c r="I4501" i="4"/>
  <c r="I7617" i="4"/>
  <c r="I6589" i="4"/>
  <c r="I2326" i="4"/>
  <c r="I6860" i="4"/>
  <c r="I754" i="4"/>
  <c r="I8357" i="4"/>
  <c r="I4673" i="4"/>
  <c r="I124" i="4"/>
  <c r="I252" i="4"/>
  <c r="I1693" i="4"/>
  <c r="I8682" i="4"/>
  <c r="I7714" i="4"/>
  <c r="I6884" i="4"/>
  <c r="I7746" i="4"/>
  <c r="I1715" i="4"/>
  <c r="I7337" i="4"/>
  <c r="I3474" i="4"/>
  <c r="I2809" i="4"/>
  <c r="I3746" i="4"/>
  <c r="I7246" i="4"/>
  <c r="I1379" i="4"/>
  <c r="I1816" i="4"/>
  <c r="I7680" i="4"/>
  <c r="I8369" i="4"/>
  <c r="I3878" i="4"/>
  <c r="I2794" i="4"/>
  <c r="I1465" i="4"/>
  <c r="I2968" i="4"/>
  <c r="I9331" i="4"/>
  <c r="I570" i="4"/>
  <c r="I1647" i="4"/>
  <c r="I3567" i="4"/>
  <c r="I7932" i="4"/>
  <c r="I4385" i="4"/>
  <c r="I3418" i="4"/>
  <c r="I1802" i="4"/>
  <c r="I7321" i="4"/>
  <c r="I1978" i="4"/>
  <c r="I741" i="4"/>
  <c r="I6771" i="4"/>
  <c r="I8271" i="4"/>
  <c r="I3274" i="4"/>
  <c r="I5094" i="4"/>
  <c r="I5582" i="4"/>
  <c r="I4182" i="4"/>
  <c r="I1473" i="4"/>
  <c r="I8824" i="4"/>
  <c r="I9288" i="4"/>
  <c r="I6009" i="4"/>
  <c r="I1280" i="4"/>
  <c r="I1896" i="4"/>
  <c r="I6768" i="4"/>
  <c r="I3116" i="4"/>
  <c r="I399" i="4"/>
  <c r="I3467" i="4"/>
  <c r="I1332" i="4"/>
  <c r="I7549" i="4"/>
  <c r="I1297" i="4"/>
  <c r="I166" i="4"/>
  <c r="I8980" i="4"/>
  <c r="I1846" i="4"/>
  <c r="I4283" i="4"/>
  <c r="I8820" i="4"/>
  <c r="I3102" i="4"/>
  <c r="I6819" i="4"/>
  <c r="I4699" i="4"/>
  <c r="I4483" i="4"/>
  <c r="I5721" i="4"/>
  <c r="I7256" i="4"/>
  <c r="I1855" i="4"/>
  <c r="I4517" i="4"/>
  <c r="I2328" i="4"/>
  <c r="I3895" i="4"/>
  <c r="I8966" i="4"/>
  <c r="I4485" i="4"/>
  <c r="I3992" i="4"/>
  <c r="I2685" i="4"/>
  <c r="I9289" i="4"/>
  <c r="I3295" i="4"/>
  <c r="I2228" i="4"/>
  <c r="I4101" i="4"/>
  <c r="I90" i="4"/>
  <c r="I9241" i="4"/>
  <c r="I1652" i="4"/>
  <c r="I5622" i="4"/>
  <c r="I1920" i="4"/>
  <c r="I6328" i="4"/>
  <c r="I2572" i="4"/>
  <c r="I1699" i="4"/>
  <c r="I6595" i="4"/>
  <c r="I8973" i="4"/>
  <c r="I7462" i="4"/>
  <c r="I8179" i="4"/>
  <c r="I1027" i="4"/>
  <c r="I6287" i="4"/>
  <c r="I6031" i="4"/>
  <c r="I137" i="4"/>
  <c r="I6106" i="4"/>
  <c r="I6506" i="4"/>
  <c r="I8313" i="4"/>
  <c r="I7550" i="4"/>
  <c r="I4877" i="4"/>
  <c r="I3018" i="4"/>
  <c r="I8529" i="4"/>
  <c r="I8156" i="4"/>
  <c r="I587" i="4"/>
  <c r="I2565" i="4"/>
  <c r="I3451" i="4"/>
  <c r="I8570" i="4"/>
  <c r="I7015" i="4"/>
  <c r="I8031" i="4"/>
  <c r="I4215" i="4"/>
  <c r="I2845" i="4"/>
  <c r="I7707" i="4"/>
  <c r="I7312" i="4"/>
  <c r="I5781" i="4"/>
  <c r="I4087" i="4"/>
  <c r="I1661" i="4"/>
  <c r="I6527" i="4"/>
  <c r="I2986" i="4"/>
  <c r="I42" i="4"/>
  <c r="I3715" i="4"/>
  <c r="I1543" i="4"/>
  <c r="I5853" i="4"/>
  <c r="I3443" i="4"/>
  <c r="I3785" i="4"/>
  <c r="I3027" i="4"/>
  <c r="I3331" i="4"/>
  <c r="I8381" i="4"/>
  <c r="I4095" i="4"/>
  <c r="I3900" i="4"/>
  <c r="I7238" i="4"/>
  <c r="I6732" i="4"/>
  <c r="I9385" i="4"/>
  <c r="I8172" i="4"/>
  <c r="I5738" i="4"/>
  <c r="I9041" i="4"/>
  <c r="I6913" i="4"/>
  <c r="I5624" i="4"/>
  <c r="I191" i="4"/>
  <c r="I7681" i="4"/>
  <c r="I1178" i="4"/>
  <c r="I4013" i="4"/>
  <c r="I1728" i="4"/>
  <c r="I8373" i="4"/>
  <c r="I8697" i="4"/>
  <c r="I1478" i="4"/>
  <c r="I7502" i="4"/>
  <c r="I665" i="4"/>
  <c r="I7781" i="4"/>
  <c r="I1433" i="4"/>
  <c r="I3188" i="4"/>
  <c r="I7589" i="4"/>
  <c r="I8120" i="4"/>
  <c r="I5361" i="4"/>
  <c r="I6770" i="4"/>
  <c r="I3025" i="4"/>
  <c r="I5669" i="4"/>
  <c r="I5484" i="4"/>
  <c r="I1898" i="4"/>
  <c r="I5290" i="4"/>
  <c r="I7433" i="4"/>
  <c r="I1476" i="4"/>
  <c r="I1574" i="4"/>
  <c r="I5054" i="4"/>
  <c r="I5288" i="4"/>
  <c r="I8492" i="4"/>
  <c r="I3422" i="4"/>
  <c r="I6693" i="4"/>
  <c r="I883" i="4"/>
  <c r="I2294" i="4"/>
  <c r="I6875" i="4"/>
  <c r="I6012" i="4"/>
  <c r="I8169" i="4"/>
  <c r="I2154" i="4"/>
  <c r="I3735" i="4"/>
  <c r="I6358" i="4"/>
  <c r="I2814" i="4"/>
  <c r="I3728" i="4"/>
  <c r="I9126" i="4"/>
  <c r="I9232" i="4"/>
  <c r="I1117" i="4"/>
  <c r="I7576" i="4"/>
  <c r="I1361" i="4"/>
  <c r="I7226" i="4"/>
  <c r="I3765" i="4"/>
  <c r="I4102" i="4"/>
  <c r="I8917" i="4"/>
  <c r="I1617" i="4"/>
  <c r="I2009" i="4"/>
  <c r="I3421" i="4"/>
  <c r="I34" i="4"/>
  <c r="I6515" i="4"/>
  <c r="I3235" i="4"/>
  <c r="I700" i="4"/>
  <c r="I8246" i="4"/>
  <c r="I5968" i="4"/>
  <c r="I2260" i="4"/>
  <c r="I702" i="4"/>
  <c r="I7302" i="4"/>
  <c r="I4267" i="4"/>
  <c r="I340" i="4"/>
  <c r="I1552" i="4"/>
  <c r="I1274" i="4"/>
  <c r="I6289" i="4"/>
  <c r="I2725" i="4"/>
  <c r="I4734" i="4"/>
  <c r="I3271" i="4"/>
  <c r="I6868" i="4"/>
  <c r="I6297" i="4"/>
  <c r="I6898" i="4"/>
  <c r="I8642" i="4"/>
  <c r="I1866" i="4"/>
  <c r="I1635" i="4"/>
  <c r="I2177" i="4"/>
  <c r="I5385" i="4"/>
  <c r="I7933" i="4"/>
  <c r="I8944" i="4"/>
  <c r="I6292" i="4"/>
  <c r="I4671" i="4"/>
  <c r="I6800" i="4"/>
  <c r="I6600" i="4"/>
  <c r="I5798" i="4"/>
  <c r="I1763" i="4"/>
  <c r="I7749" i="4"/>
  <c r="I9394" i="4"/>
  <c r="I5195" i="4"/>
  <c r="I2246" i="4"/>
  <c r="I1835" i="4"/>
  <c r="I4293" i="4"/>
  <c r="I5367" i="4"/>
  <c r="I96" i="4"/>
  <c r="I5161" i="4"/>
  <c r="I2003" i="4"/>
  <c r="I8098" i="4"/>
  <c r="I12" i="4"/>
  <c r="I5206" i="4"/>
  <c r="I5713" i="4"/>
  <c r="I6587" i="4"/>
  <c r="I5875" i="4"/>
  <c r="I5474" i="4"/>
  <c r="I1141" i="4"/>
  <c r="I7723" i="4"/>
  <c r="I8034" i="4"/>
  <c r="I2076" i="4"/>
  <c r="I990" i="4"/>
  <c r="I6000" i="4"/>
  <c r="I3469" i="4"/>
  <c r="I6035" i="4"/>
  <c r="I5976" i="4"/>
  <c r="I2594" i="4"/>
  <c r="I536" i="4"/>
  <c r="I6571" i="4"/>
  <c r="I9349" i="4"/>
  <c r="I8385" i="4"/>
  <c r="I7551" i="4"/>
  <c r="I7832" i="4"/>
  <c r="I4007" i="4"/>
  <c r="I3277" i="4"/>
  <c r="I8433" i="4"/>
  <c r="I360" i="4"/>
  <c r="I1418" i="4"/>
  <c r="I6249" i="4"/>
  <c r="I3983" i="4"/>
  <c r="I8366" i="4"/>
  <c r="I4617" i="4"/>
  <c r="I1963" i="4"/>
  <c r="I5411" i="4"/>
  <c r="I6582" i="4"/>
  <c r="I652" i="4"/>
  <c r="I6216" i="4"/>
  <c r="I8781" i="4"/>
  <c r="I100" i="4"/>
  <c r="I1179" i="4"/>
  <c r="I7116" i="4"/>
  <c r="I9386" i="4"/>
  <c r="I7017" i="4"/>
  <c r="I1495" i="4"/>
  <c r="I1229" i="4"/>
  <c r="I423" i="4"/>
  <c r="I7934" i="4"/>
  <c r="I1770" i="4"/>
  <c r="I8170" i="4"/>
  <c r="I395" i="4"/>
  <c r="I1244" i="4"/>
  <c r="I1672" i="4"/>
  <c r="I6113" i="4"/>
  <c r="I3945" i="4"/>
  <c r="I6390" i="4"/>
  <c r="I9068" i="4"/>
  <c r="I3762" i="4"/>
  <c r="I7088" i="4"/>
  <c r="I7483" i="4"/>
  <c r="I6581" i="4"/>
  <c r="I3872" i="4"/>
  <c r="I2241" i="4"/>
  <c r="I5586" i="4"/>
  <c r="I5553" i="4"/>
  <c r="I5948" i="4"/>
  <c r="I4505" i="4"/>
  <c r="I813" i="4"/>
  <c r="I5264" i="4"/>
  <c r="I2559" i="4"/>
  <c r="I794" i="4"/>
  <c r="I6973" i="4"/>
  <c r="I6850" i="4"/>
  <c r="I5494" i="4"/>
  <c r="I1059" i="4"/>
  <c r="I8901" i="4"/>
  <c r="I3512" i="4"/>
  <c r="I8604" i="4"/>
  <c r="I9139" i="4"/>
  <c r="I7389" i="4"/>
  <c r="I6854" i="4"/>
  <c r="I7552" i="4"/>
  <c r="I5104" i="4"/>
  <c r="I1629" i="4"/>
  <c r="I3330" i="4"/>
  <c r="I1910" i="4"/>
  <c r="I2151" i="4"/>
  <c r="I16" i="4"/>
  <c r="I7661" i="4"/>
  <c r="I4900" i="4"/>
  <c r="I5487" i="4"/>
  <c r="I8527" i="4"/>
  <c r="I7107" i="4"/>
  <c r="I6237" i="4"/>
  <c r="I967" i="4"/>
  <c r="I2386" i="4"/>
  <c r="I4029" i="4"/>
  <c r="I3776" i="4"/>
  <c r="I2682" i="4"/>
  <c r="I4217" i="4"/>
  <c r="I788" i="4"/>
  <c r="I4446" i="4"/>
  <c r="I4679" i="4"/>
  <c r="I7474" i="4"/>
  <c r="I8150" i="4"/>
  <c r="I4450" i="4"/>
  <c r="I8463" i="4"/>
  <c r="I3249" i="4"/>
  <c r="I4423" i="4"/>
  <c r="I4378" i="4"/>
  <c r="I1134" i="4"/>
  <c r="I904" i="4"/>
  <c r="I3534" i="4"/>
  <c r="I7629" i="4"/>
  <c r="I3203" i="4"/>
  <c r="I6177" i="4"/>
  <c r="I1692" i="4"/>
  <c r="I1553" i="4"/>
  <c r="I766" i="4"/>
  <c r="I5428" i="4"/>
  <c r="I7148" i="4"/>
  <c r="I3796" i="4"/>
  <c r="I5286" i="4"/>
  <c r="I2079" i="4"/>
  <c r="I475" i="4"/>
  <c r="I6861" i="4"/>
  <c r="I3071" i="4"/>
  <c r="I3189" i="4"/>
  <c r="I3536" i="4"/>
  <c r="I8986" i="4"/>
  <c r="I7553" i="4"/>
  <c r="I7253" i="4"/>
  <c r="I1095" i="4"/>
  <c r="I4591" i="4"/>
  <c r="I5198" i="4"/>
  <c r="I954" i="4"/>
  <c r="I8090" i="4"/>
  <c r="I4764" i="4"/>
  <c r="I4381" i="4"/>
  <c r="I2590" i="4"/>
  <c r="I8899" i="4"/>
  <c r="I3342" i="4"/>
  <c r="I5230" i="4"/>
  <c r="I3400" i="4"/>
  <c r="I3292" i="4"/>
  <c r="I558" i="4"/>
  <c r="I5947" i="4"/>
  <c r="I7632" i="4"/>
  <c r="I9290" i="4"/>
  <c r="I886" i="4"/>
  <c r="I334" i="4"/>
  <c r="I2922" i="4"/>
  <c r="I2126" i="4"/>
  <c r="I4058" i="4"/>
  <c r="I4773" i="4"/>
  <c r="I1508" i="4"/>
  <c r="I5518" i="4"/>
  <c r="I6793" i="4"/>
  <c r="I8434" i="4"/>
  <c r="I4236" i="4"/>
  <c r="I5572" i="4"/>
  <c r="I6642" i="4"/>
  <c r="I5192" i="4"/>
  <c r="I2392" i="4"/>
  <c r="I2708" i="4"/>
  <c r="I8964" i="4"/>
  <c r="I8441" i="4"/>
  <c r="I8722" i="4"/>
  <c r="I5821" i="4"/>
  <c r="I846" i="4"/>
  <c r="I2360" i="4"/>
  <c r="I1517" i="4"/>
  <c r="I847" i="4"/>
  <c r="I7935" i="4"/>
  <c r="I2945" i="4"/>
  <c r="I3377" i="4"/>
  <c r="I3773" i="4"/>
  <c r="I2892" i="4"/>
  <c r="I4576" i="4"/>
  <c r="I9251" i="4"/>
  <c r="I1528" i="4"/>
  <c r="I4761" i="4"/>
  <c r="I793" i="4"/>
  <c r="I1365" i="4"/>
  <c r="I5568" i="4"/>
  <c r="I1294" i="4"/>
  <c r="I3136" i="4"/>
  <c r="I8780" i="4"/>
  <c r="I254" i="4"/>
  <c r="I9219" i="4"/>
  <c r="I6807" i="4"/>
  <c r="I9172" i="4"/>
  <c r="I7752" i="4"/>
  <c r="I460" i="4"/>
  <c r="I9234" i="4"/>
  <c r="I1884" i="4"/>
  <c r="I944" i="4"/>
  <c r="I760" i="4"/>
  <c r="I775" i="4"/>
  <c r="I387" i="4"/>
  <c r="I4041" i="4"/>
  <c r="I1237" i="4"/>
  <c r="I8336" i="4"/>
  <c r="I3611" i="4"/>
  <c r="I1063" i="4"/>
  <c r="I6718" i="4"/>
  <c r="I6680" i="4"/>
  <c r="I5628" i="4"/>
  <c r="I2014" i="4"/>
  <c r="I4637" i="4"/>
  <c r="I3759" i="4"/>
  <c r="I4145" i="4"/>
  <c r="I6926" i="4"/>
  <c r="I7370" i="4"/>
  <c r="I7386" i="4"/>
  <c r="I3303" i="4"/>
  <c r="I9356" i="4"/>
  <c r="I4070" i="4"/>
  <c r="I8825" i="4"/>
  <c r="I2309" i="4"/>
  <c r="I6666" i="4"/>
  <c r="I8929" i="4"/>
  <c r="I7697" i="4"/>
  <c r="I3023" i="4"/>
  <c r="I7527" i="4"/>
  <c r="I931" i="4"/>
  <c r="I8883" i="4"/>
  <c r="I9207" i="4"/>
  <c r="I3035" i="4"/>
  <c r="I5766" i="4"/>
  <c r="I8301" i="4"/>
  <c r="I8994" i="4"/>
  <c r="I6605" i="4"/>
  <c r="I5748" i="4"/>
  <c r="I5615" i="4"/>
  <c r="I9260" i="4"/>
  <c r="I9347" i="4"/>
  <c r="I5643" i="4"/>
  <c r="I4419" i="4"/>
  <c r="I8971" i="4"/>
  <c r="I2751" i="4"/>
  <c r="I5557" i="4"/>
  <c r="I8005" i="4"/>
  <c r="I5021" i="4"/>
  <c r="I6111" i="4"/>
  <c r="I7211" i="4"/>
  <c r="I3757" i="4"/>
  <c r="I538" i="4"/>
  <c r="I9352" i="4"/>
  <c r="I200" i="4"/>
  <c r="I7936" i="4"/>
  <c r="I2575" i="4"/>
  <c r="I3050" i="4"/>
  <c r="I8948" i="4"/>
  <c r="I5751" i="4"/>
  <c r="I3201" i="4"/>
  <c r="I3275" i="4"/>
  <c r="I1863" i="4"/>
  <c r="I3504" i="4"/>
  <c r="I1804" i="4"/>
  <c r="I246" i="4"/>
  <c r="I4538" i="4"/>
  <c r="I4221" i="4"/>
  <c r="I6176" i="4"/>
  <c r="I5977" i="4"/>
  <c r="I5679" i="4"/>
  <c r="I8809" i="4"/>
  <c r="I9252" i="4"/>
  <c r="I3712" i="4"/>
  <c r="I1498" i="4"/>
  <c r="I1709" i="4"/>
  <c r="I2972" i="4"/>
  <c r="I970" i="4"/>
  <c r="I6995" i="4"/>
  <c r="I5241" i="4"/>
  <c r="I9253" i="4"/>
  <c r="I5664" i="4"/>
  <c r="I8540" i="4"/>
  <c r="I1156" i="4"/>
  <c r="I3994" i="4"/>
  <c r="I116" i="4"/>
  <c r="I9242" i="4"/>
  <c r="I5505" i="4"/>
  <c r="I4573" i="4"/>
  <c r="I993" i="4"/>
  <c r="I8208" i="4"/>
  <c r="I2451" i="4"/>
  <c r="I7937" i="4"/>
  <c r="I6173" i="4"/>
  <c r="I8068" i="4"/>
  <c r="I1006" i="4"/>
  <c r="I971" i="4"/>
  <c r="I49" i="4"/>
  <c r="I8997" i="4"/>
  <c r="I6931" i="4"/>
  <c r="I4178" i="4"/>
  <c r="I2411" i="4"/>
  <c r="I5868" i="4"/>
  <c r="I2465" i="4"/>
  <c r="I4455" i="4"/>
  <c r="I4976" i="4"/>
  <c r="I3821" i="4"/>
  <c r="I1254" i="4"/>
  <c r="I5959" i="4"/>
  <c r="I4876" i="4"/>
  <c r="I4111" i="4"/>
  <c r="I5202" i="4"/>
  <c r="I1501" i="4"/>
  <c r="I6792" i="4"/>
  <c r="I1003" i="4"/>
  <c r="I180" i="4"/>
  <c r="I9221" i="4"/>
  <c r="I4143" i="4"/>
  <c r="I5394" i="4"/>
  <c r="I1885" i="4"/>
  <c r="I7662" i="4"/>
  <c r="I2906" i="4"/>
  <c r="I241" i="4"/>
  <c r="I2947" i="4"/>
  <c r="I4819" i="4"/>
  <c r="I900" i="4"/>
  <c r="I8537" i="4"/>
  <c r="I9186" i="4"/>
  <c r="I4227" i="4"/>
  <c r="I2723" i="4"/>
  <c r="I367" i="4"/>
  <c r="I6554" i="4"/>
  <c r="I1909" i="4"/>
  <c r="I3806" i="4"/>
  <c r="I3244" i="4"/>
  <c r="I3984" i="4"/>
  <c r="I4818" i="4"/>
  <c r="I1098" i="4"/>
  <c r="I6508" i="4"/>
  <c r="I5423" i="4"/>
  <c r="I5151" i="4"/>
  <c r="I3740" i="4"/>
  <c r="I8559" i="4"/>
  <c r="I6180" i="4"/>
  <c r="I3395" i="4"/>
  <c r="I8056" i="4"/>
  <c r="I268" i="4"/>
  <c r="I9213" i="4"/>
  <c r="I4038" i="4"/>
  <c r="I8550" i="4"/>
  <c r="I5309" i="4"/>
  <c r="I6290" i="4"/>
  <c r="I6409" i="4"/>
  <c r="I6484" i="4"/>
  <c r="I6784" i="4"/>
  <c r="I959" i="4"/>
  <c r="I1788" i="4"/>
  <c r="I3890" i="4"/>
  <c r="I5124" i="4"/>
  <c r="I1269" i="4"/>
  <c r="I5789" i="4"/>
  <c r="I5219" i="4"/>
  <c r="I3595" i="4"/>
  <c r="I459" i="4"/>
  <c r="I2281" i="4"/>
  <c r="I1333" i="4"/>
  <c r="I5121" i="4"/>
  <c r="I8488" i="4"/>
  <c r="I7029" i="4"/>
  <c r="I4874" i="4"/>
  <c r="I2136" i="4"/>
  <c r="I5031" i="4"/>
  <c r="I5301" i="4"/>
  <c r="I5179" i="4"/>
  <c r="I8719" i="4"/>
  <c r="I8501" i="4"/>
  <c r="I8760" i="4"/>
  <c r="I8401" i="4"/>
  <c r="I2379" i="4"/>
  <c r="I3085" i="4"/>
  <c r="I6365" i="4"/>
  <c r="I2442" i="4"/>
  <c r="I7938" i="4"/>
  <c r="I4944" i="4"/>
  <c r="I927" i="4"/>
  <c r="I9045" i="4"/>
  <c r="I5467" i="4"/>
  <c r="I5197" i="4"/>
  <c r="I6066" i="4"/>
  <c r="I8887" i="4"/>
  <c r="I8680" i="4"/>
  <c r="I8898" i="4"/>
  <c r="I6140" i="4"/>
  <c r="I1427" i="4"/>
  <c r="I6168" i="4"/>
  <c r="I7655" i="4"/>
  <c r="I2642" i="4"/>
  <c r="I3011" i="4"/>
  <c r="I5239" i="4"/>
  <c r="I1242" i="4"/>
  <c r="I5797" i="4"/>
  <c r="I3465" i="4"/>
  <c r="I5526" i="4"/>
  <c r="I2714" i="4"/>
  <c r="I6981" i="4"/>
  <c r="I7394" i="4"/>
  <c r="I6630" i="4"/>
  <c r="I1308" i="4"/>
  <c r="I5912" i="4"/>
  <c r="I4615" i="4"/>
  <c r="I2217" i="4"/>
  <c r="I7783" i="4"/>
  <c r="I6403" i="4"/>
  <c r="I4693" i="4"/>
  <c r="I7275" i="4"/>
  <c r="I8552" i="4"/>
  <c r="I5300" i="4"/>
  <c r="I1000" i="4"/>
  <c r="I4601" i="4"/>
  <c r="I7042" i="4"/>
  <c r="I8099" i="4"/>
  <c r="I4184" i="4"/>
  <c r="I7676" i="4"/>
  <c r="I3318" i="4"/>
  <c r="I4817" i="4"/>
  <c r="I6286" i="4"/>
  <c r="I6240" i="4"/>
  <c r="I5909" i="4"/>
  <c r="I4202" i="4"/>
  <c r="I567" i="4"/>
  <c r="I68" i="4"/>
  <c r="I874" i="4"/>
  <c r="I2202" i="4"/>
  <c r="I3307" i="4"/>
  <c r="I4268" i="4"/>
  <c r="I1557" i="4"/>
  <c r="I3826" i="4"/>
  <c r="I2275" i="4"/>
  <c r="I8886" i="4"/>
  <c r="I2398" i="4"/>
  <c r="I2125" i="4"/>
  <c r="I5384" i="4"/>
  <c r="I9254" i="4"/>
  <c r="I3879" i="4"/>
  <c r="I3613" i="4"/>
  <c r="I6351" i="4"/>
  <c r="I6822" i="4"/>
  <c r="I2196" i="4"/>
  <c r="I7243" i="4"/>
  <c r="I2681" i="4"/>
  <c r="I115" i="4"/>
  <c r="I6126" i="4"/>
  <c r="I3051" i="4"/>
  <c r="I9217" i="4"/>
  <c r="I4388" i="4"/>
  <c r="I4854" i="4"/>
  <c r="I6428" i="4"/>
  <c r="I8340" i="4"/>
  <c r="I4317" i="4"/>
  <c r="I2662" i="4"/>
  <c r="I8138" i="4"/>
  <c r="I4688" i="4"/>
  <c r="I1919" i="4"/>
  <c r="I2784" i="4"/>
  <c r="I4449" i="4"/>
  <c r="I133" i="4"/>
  <c r="I1997" i="4"/>
  <c r="I3550" i="4"/>
  <c r="I1510" i="4"/>
  <c r="I5141" i="4"/>
  <c r="I1344" i="4"/>
  <c r="I697" i="4"/>
  <c r="I3385" i="4"/>
  <c r="I7199" i="4"/>
  <c r="I2298" i="4"/>
  <c r="I5552" i="4"/>
  <c r="I3918" i="4"/>
  <c r="I7271" i="4"/>
  <c r="I495" i="4"/>
  <c r="I5544" i="4"/>
  <c r="I4345" i="4"/>
  <c r="I5630" i="4"/>
  <c r="I4352" i="4"/>
  <c r="I2174" i="4"/>
  <c r="I8913" i="4"/>
  <c r="I2602" i="4"/>
  <c r="I2721" i="4"/>
  <c r="I281" i="4"/>
  <c r="I4778" i="4"/>
  <c r="I2823" i="4"/>
  <c r="I8666" i="4"/>
  <c r="I3080" i="4"/>
  <c r="I9212" i="4"/>
  <c r="I8302" i="4"/>
  <c r="I5485" i="4"/>
  <c r="I5710" i="4"/>
  <c r="I2073" i="4"/>
  <c r="I3214" i="4"/>
  <c r="I1840" i="4"/>
  <c r="I9178" i="4"/>
  <c r="I4963" i="4"/>
  <c r="I1439" i="4"/>
  <c r="I693" i="4"/>
  <c r="I9145" i="4"/>
  <c r="I1362" i="4"/>
  <c r="I2441" i="4"/>
  <c r="I1256" i="4"/>
  <c r="I2082" i="4"/>
  <c r="I7939" i="4"/>
  <c r="I7940" i="4"/>
  <c r="I654" i="4"/>
  <c r="I5002" i="4"/>
  <c r="I8591" i="4"/>
  <c r="I6307" i="4"/>
  <c r="I7064" i="4"/>
  <c r="I2599" i="4"/>
  <c r="I989" i="4"/>
  <c r="I1523" i="4"/>
  <c r="I3048" i="4"/>
  <c r="I4535" i="4"/>
  <c r="I1537" i="4"/>
  <c r="I5922" i="4"/>
  <c r="I227" i="4"/>
  <c r="I1966" i="4"/>
  <c r="I6572" i="4"/>
  <c r="I2901" i="4"/>
  <c r="I3243" i="4"/>
  <c r="I949" i="4"/>
  <c r="I8852" i="4"/>
  <c r="I330" i="4"/>
  <c r="I5879" i="4"/>
  <c r="I9140" i="4"/>
  <c r="I461" i="4"/>
  <c r="I5626" i="4"/>
  <c r="I8019" i="4"/>
  <c r="I943" i="4"/>
  <c r="I4640" i="4"/>
  <c r="I4809" i="4"/>
  <c r="I2002" i="4"/>
  <c r="I2811" i="4"/>
  <c r="I2731" i="4"/>
  <c r="I680" i="4"/>
  <c r="I8020" i="4"/>
  <c r="I7941" i="4"/>
  <c r="I627" i="4"/>
  <c r="I8584" i="4"/>
  <c r="I9355" i="4"/>
  <c r="I2730" i="4"/>
  <c r="I4958" i="4"/>
  <c r="I818" i="4"/>
  <c r="I8319" i="4"/>
  <c r="I8950" i="4"/>
  <c r="I2808" i="4"/>
  <c r="I1608" i="4"/>
  <c r="I3906" i="4"/>
  <c r="I9291" i="4"/>
  <c r="I1566" i="4"/>
  <c r="I5702" i="4"/>
  <c r="I1078" i="4"/>
  <c r="I1934" i="4"/>
  <c r="I3176" i="4"/>
  <c r="I8694" i="4"/>
  <c r="I5802" i="4"/>
  <c r="I7867" i="4"/>
  <c r="I9105" i="4"/>
  <c r="I2500" i="4"/>
  <c r="I4536" i="4"/>
  <c r="I5640" i="4"/>
  <c r="I728" i="4"/>
  <c r="I269" i="4"/>
  <c r="I5155" i="4"/>
  <c r="I1767" i="4"/>
  <c r="I4443" i="4"/>
  <c r="I1776" i="4"/>
  <c r="I2483" i="4"/>
  <c r="I1272" i="4"/>
  <c r="I3610" i="4"/>
  <c r="I9416" i="4"/>
  <c r="I3209" i="4"/>
  <c r="I6570" i="4"/>
  <c r="I995" i="4"/>
  <c r="I28" i="4"/>
  <c r="I139" i="4"/>
  <c r="I8121" i="4"/>
  <c r="I1856" i="4"/>
  <c r="I3980" i="4"/>
  <c r="I4409" i="4"/>
  <c r="I7761" i="4"/>
  <c r="I8622" i="4"/>
  <c r="I2663" i="4"/>
  <c r="I6909" i="4"/>
  <c r="I7308" i="4"/>
  <c r="I4008" i="4"/>
  <c r="I3301" i="4"/>
  <c r="I4575" i="4"/>
  <c r="I2859" i="4"/>
  <c r="I5116" i="4"/>
  <c r="I7351" i="4"/>
  <c r="I4694" i="4"/>
  <c r="I513" i="4"/>
  <c r="I1616" i="4"/>
  <c r="I7035" i="4"/>
  <c r="I594" i="4"/>
  <c r="I6562" i="4"/>
  <c r="I1044" i="4"/>
  <c r="I600" i="4"/>
  <c r="I4830" i="4"/>
  <c r="I1530" i="4"/>
  <c r="I9157" i="4"/>
  <c r="I7530" i="4"/>
  <c r="I3669" i="4"/>
  <c r="I808" i="4"/>
  <c r="I3022" i="4"/>
  <c r="I1025" i="4"/>
  <c r="I6002" i="4"/>
  <c r="I1206" i="4"/>
  <c r="I8483" i="4"/>
  <c r="I389" i="4"/>
  <c r="I544" i="4"/>
  <c r="I1766" i="4"/>
  <c r="I6473" i="4"/>
  <c r="I7665" i="4"/>
  <c r="I632" i="4"/>
  <c r="I6869" i="4"/>
  <c r="I4482" i="4"/>
  <c r="I1541" i="4"/>
  <c r="I5338" i="4"/>
  <c r="I2765" i="4"/>
  <c r="I8536" i="4"/>
  <c r="I3516" i="4"/>
  <c r="I6335" i="4"/>
  <c r="I9195" i="4"/>
  <c r="I220" i="4"/>
  <c r="I2173" i="4"/>
  <c r="I3470" i="4"/>
  <c r="I5556" i="4"/>
  <c r="I6072" i="4"/>
  <c r="I1794" i="4"/>
  <c r="I4281" i="4"/>
  <c r="I2436" i="4"/>
  <c r="I2757" i="4"/>
  <c r="I661" i="4"/>
  <c r="I9166" i="4"/>
  <c r="I1864" i="4"/>
  <c r="I9008" i="4"/>
  <c r="I6528" i="4"/>
  <c r="I8855" i="4"/>
  <c r="I4579" i="4"/>
  <c r="I5735" i="4"/>
  <c r="I44" i="4"/>
  <c r="I3947" i="4"/>
  <c r="I7093" i="4"/>
  <c r="I2247" i="4"/>
  <c r="I74" i="4"/>
  <c r="I4875" i="4"/>
  <c r="I3868" i="4"/>
  <c r="I3692" i="4"/>
  <c r="I1633" i="4"/>
  <c r="I4891" i="4"/>
  <c r="I5864" i="4"/>
  <c r="I6918" i="4"/>
  <c r="I343" i="4"/>
  <c r="I3012" i="4"/>
  <c r="I1878" i="4"/>
  <c r="I3803" i="4"/>
  <c r="I2897" i="4"/>
  <c r="I3017" i="4"/>
  <c r="I3922" i="4"/>
  <c r="I4398" i="4"/>
  <c r="I952" i="4"/>
  <c r="I4506" i="4"/>
  <c r="I7058" i="4"/>
  <c r="I1026" i="4"/>
  <c r="I4503" i="4"/>
  <c r="I8506" i="4"/>
  <c r="I785" i="4"/>
  <c r="I7124" i="4"/>
  <c r="I546" i="4"/>
  <c r="I1056" i="4"/>
  <c r="I3704" i="4"/>
  <c r="I681" i="4"/>
  <c r="I2995" i="4"/>
  <c r="I7732" i="4"/>
  <c r="I3072" i="4"/>
  <c r="I749" i="4"/>
  <c r="I5507" i="4"/>
  <c r="I3760" i="4"/>
  <c r="I5519" i="4"/>
  <c r="I2235" i="4"/>
  <c r="I1833" i="4"/>
  <c r="I6899" i="4"/>
  <c r="I8321" i="4"/>
  <c r="I8514" i="4"/>
  <c r="I6983" i="4"/>
  <c r="I4790" i="4"/>
  <c r="I5943" i="4"/>
  <c r="I5404" i="4"/>
  <c r="I8060" i="4"/>
  <c r="I4698" i="4"/>
  <c r="I5046" i="4"/>
  <c r="I7174" i="4"/>
  <c r="I4467" i="4"/>
  <c r="I8860" i="4"/>
  <c r="I8675" i="4"/>
  <c r="I2661" i="4"/>
  <c r="I5360" i="4"/>
  <c r="I184" i="4"/>
  <c r="I4289" i="4"/>
  <c r="I5769" i="4"/>
  <c r="I3858" i="4"/>
  <c r="I4411" i="4"/>
  <c r="I2121" i="4"/>
  <c r="I8333" i="4"/>
  <c r="I8533" i="4"/>
  <c r="I9069" i="4"/>
  <c r="I861" i="4"/>
  <c r="I7465" i="4"/>
  <c r="I3166" i="4"/>
  <c r="I6067" i="4"/>
  <c r="I4442" i="4"/>
  <c r="I9262" i="4"/>
  <c r="I7430" i="4"/>
  <c r="I1382" i="4"/>
  <c r="I4737" i="4"/>
  <c r="I8569" i="4"/>
  <c r="I4155" i="4"/>
  <c r="I1282" i="4"/>
  <c r="I212" i="4"/>
  <c r="I8746" i="4"/>
  <c r="I3334" i="4"/>
  <c r="I6117" i="4"/>
  <c r="I6618" i="4"/>
  <c r="I6821" i="4"/>
  <c r="I4243" i="4"/>
  <c r="I5597" i="4"/>
  <c r="I4473" i="4"/>
  <c r="I2269" i="4"/>
  <c r="I1251" i="4"/>
  <c r="I5282" i="4"/>
  <c r="I5480" i="4"/>
  <c r="I6138" i="4"/>
  <c r="I6551" i="4"/>
  <c r="I8739" i="4"/>
  <c r="I3543" i="4"/>
  <c r="I3968" i="4"/>
  <c r="I4901" i="4"/>
  <c r="I6789" i="4"/>
  <c r="I2286" i="4"/>
  <c r="I3010" i="4"/>
  <c r="I6539" i="4"/>
  <c r="I3590" i="4"/>
  <c r="I4757" i="4"/>
  <c r="I7583" i="4"/>
  <c r="I6507" i="4"/>
  <c r="I7162" i="4"/>
  <c r="I1722" i="4"/>
  <c r="I2797" i="4"/>
  <c r="I6651" i="4"/>
  <c r="I8779" i="4"/>
  <c r="I280" i="4"/>
  <c r="I953" i="4"/>
  <c r="I9103" i="4"/>
  <c r="I7283" i="4"/>
  <c r="I7109" i="4"/>
  <c r="I8943" i="4"/>
  <c r="I8352" i="4"/>
  <c r="I8257" i="4"/>
  <c r="I5048" i="4"/>
  <c r="I7942" i="4"/>
  <c r="I608" i="4"/>
  <c r="I4403" i="4"/>
  <c r="I6323" i="4"/>
  <c r="I7491" i="4"/>
  <c r="I6971" i="4"/>
  <c r="I2378" i="4"/>
  <c r="I7" i="4"/>
  <c r="I5539" i="4"/>
  <c r="I2570" i="4"/>
  <c r="I2282" i="4"/>
  <c r="I8513" i="4"/>
  <c r="I2578" i="4"/>
  <c r="I2612" i="4"/>
  <c r="I6462" i="4"/>
  <c r="I6023" i="4"/>
  <c r="I8623" i="4"/>
  <c r="I6052" i="4"/>
  <c r="I3405" i="4"/>
  <c r="I2864" i="4"/>
  <c r="I8846" i="4"/>
  <c r="I8958" i="4"/>
  <c r="I5733" i="4"/>
  <c r="I8534" i="4"/>
  <c r="I9427" i="4"/>
  <c r="I9404" i="4"/>
  <c r="I6308" i="4"/>
  <c r="I5181" i="4"/>
  <c r="I3455" i="4"/>
  <c r="I4494" i="4"/>
  <c r="I7412" i="4"/>
  <c r="I3379" i="4"/>
  <c r="I8617" i="4"/>
  <c r="I4724" i="4"/>
  <c r="I8191" i="4"/>
  <c r="I2844" i="4"/>
  <c r="I3956" i="4"/>
  <c r="I9269" i="4"/>
  <c r="I1249" i="4"/>
  <c r="I9036" i="4"/>
  <c r="I8102" i="4"/>
  <c r="I6454" i="4"/>
  <c r="I9346" i="4"/>
  <c r="I8914" i="4"/>
  <c r="I1368" i="4"/>
  <c r="I4682" i="4"/>
  <c r="I1915" i="4"/>
  <c r="I3598" i="4"/>
  <c r="I8011" i="4"/>
  <c r="I1518" i="4"/>
  <c r="I7779" i="4"/>
  <c r="I6120" i="4"/>
  <c r="I8173" i="4"/>
  <c r="I7842" i="4"/>
  <c r="I4167" i="4"/>
  <c r="I6083" i="4"/>
  <c r="I1079" i="4"/>
  <c r="I383" i="4"/>
  <c r="I8983" i="4"/>
  <c r="I6764" i="4"/>
  <c r="I1152" i="4"/>
  <c r="I5450" i="4"/>
  <c r="I7362" i="4"/>
  <c r="I3837" i="4"/>
  <c r="I4758" i="4"/>
  <c r="I4291" i="4"/>
  <c r="I5580" i="4"/>
  <c r="I5925" i="4"/>
  <c r="I3634" i="4"/>
  <c r="I6192" i="4"/>
  <c r="I6363" i="4"/>
  <c r="I5148" i="4"/>
  <c r="I3586" i="4"/>
  <c r="I5130" i="4"/>
  <c r="I2383" i="4"/>
  <c r="I619" i="4"/>
  <c r="I1968" i="4"/>
  <c r="I1199" i="4"/>
  <c r="I4180" i="4"/>
  <c r="I7943" i="4"/>
  <c r="I7841" i="4"/>
  <c r="I6463" i="4"/>
  <c r="I4763" i="4"/>
  <c r="I7160" i="4"/>
  <c r="I8365" i="4"/>
  <c r="I1972" i="4"/>
  <c r="I3563" i="4"/>
  <c r="I7179" i="4"/>
  <c r="I8651" i="4"/>
  <c r="I3771" i="4"/>
  <c r="I3246" i="4"/>
  <c r="I7944" i="4"/>
  <c r="I6309" i="4"/>
  <c r="I6966" i="4"/>
  <c r="I3094" i="4"/>
  <c r="I3409" i="4"/>
  <c r="I1888" i="4"/>
  <c r="I1311" i="4"/>
  <c r="I1642" i="4"/>
  <c r="I2025" i="4"/>
  <c r="I2829" i="4"/>
  <c r="I769" i="4"/>
  <c r="I1747" i="4"/>
  <c r="I2419" i="4"/>
  <c r="I4721" i="4"/>
  <c r="I7269" i="4"/>
  <c r="I4880" i="4"/>
  <c r="I2868" i="4"/>
  <c r="I60" i="4"/>
  <c r="I6137" i="4"/>
  <c r="I8122" i="4"/>
  <c r="I4108" i="4"/>
  <c r="I4336" i="4"/>
  <c r="I4039" i="4"/>
  <c r="I7363" i="4"/>
  <c r="I3780" i="4"/>
  <c r="I4654" i="4"/>
  <c r="I5682" i="4"/>
  <c r="I1247" i="4"/>
  <c r="I2040" i="4"/>
  <c r="I2732" i="4"/>
  <c r="I1395" i="4"/>
  <c r="I6294" i="4"/>
  <c r="I2060" i="4"/>
  <c r="I3934" i="4"/>
  <c r="I2669" i="4"/>
  <c r="I6207" i="4"/>
  <c r="I3551" i="4"/>
  <c r="I2604" i="4"/>
  <c r="I2670" i="4"/>
  <c r="I4098" i="4"/>
  <c r="I1701" i="4"/>
  <c r="I9127" i="4"/>
  <c r="I4937" i="4"/>
  <c r="I6791" i="4"/>
  <c r="I3687" i="4"/>
  <c r="I1296" i="4"/>
  <c r="I6448" i="4"/>
  <c r="I792" i="4"/>
  <c r="I4907" i="4"/>
  <c r="I5422" i="4"/>
  <c r="I6990" i="4"/>
  <c r="I3328" i="4"/>
  <c r="I1999" i="4"/>
  <c r="I721" i="4"/>
  <c r="I2847" i="4"/>
  <c r="I5902" i="4"/>
  <c r="I6775" i="4"/>
  <c r="I2927" i="4"/>
  <c r="I5372" i="4"/>
  <c r="I7272" i="4"/>
  <c r="I7438" i="4"/>
  <c r="I7700" i="4"/>
  <c r="I4527" i="4"/>
  <c r="I5763" i="4"/>
  <c r="I6964" i="4"/>
  <c r="I2404" i="4"/>
  <c r="I6747" i="4"/>
  <c r="I7262" i="4"/>
  <c r="I6711" i="4"/>
  <c r="I1626" i="4"/>
  <c r="I3842" i="4"/>
  <c r="I5827" i="4"/>
  <c r="I2997" i="4"/>
  <c r="I5691" i="4"/>
  <c r="I1301" i="4"/>
  <c r="I1316" i="4"/>
  <c r="I6985" i="4"/>
  <c r="I2467" i="4"/>
  <c r="I9428" i="4"/>
  <c r="I7268" i="4"/>
  <c r="I1781" i="4"/>
  <c r="I2007" i="4"/>
  <c r="I8307" i="4"/>
  <c r="I6210" i="4"/>
  <c r="I9117" i="4"/>
  <c r="I5683" i="4"/>
  <c r="I3833" i="4"/>
  <c r="I5420" i="4"/>
  <c r="I3107" i="4"/>
  <c r="I6049" i="4"/>
  <c r="I4292" i="4"/>
  <c r="I5284" i="4"/>
  <c r="I7172" i="4"/>
  <c r="I4134" i="4"/>
  <c r="I5071" i="4"/>
  <c r="I3937" i="4"/>
  <c r="I1857" i="4"/>
  <c r="I1144" i="4"/>
  <c r="I678" i="4"/>
  <c r="I5093" i="4"/>
  <c r="I4803" i="4"/>
  <c r="I3435" i="4"/>
  <c r="I6421" i="4"/>
  <c r="I114" i="4"/>
  <c r="I6427" i="4"/>
  <c r="I9128" i="4"/>
  <c r="I6007" i="4"/>
  <c r="I1105" i="4"/>
  <c r="I626" i="4"/>
  <c r="I8793" i="4"/>
  <c r="I5611" i="4"/>
  <c r="I350" i="4"/>
  <c r="I732" i="4"/>
  <c r="I8982" i="4"/>
  <c r="I4321" i="4"/>
  <c r="I875" i="4"/>
  <c r="I1707" i="4"/>
  <c r="I6592" i="4"/>
  <c r="I8443" i="4"/>
  <c r="I7132" i="4"/>
  <c r="I9235" i="4"/>
  <c r="I6382" i="4"/>
  <c r="I1292" i="4"/>
  <c r="I3651" i="4"/>
  <c r="I5098" i="4"/>
  <c r="I2907" i="4"/>
  <c r="I7296" i="4"/>
  <c r="I799" i="4"/>
  <c r="I576" i="4"/>
  <c r="I9231" i="4"/>
  <c r="I2291" i="4"/>
  <c r="I7625" i="4"/>
  <c r="I987" i="4"/>
  <c r="I4402" i="4"/>
  <c r="I1945" i="4"/>
  <c r="I6736" i="4"/>
  <c r="I8123" i="4"/>
  <c r="I7817" i="4"/>
  <c r="I7161" i="4"/>
  <c r="I1582" i="4"/>
  <c r="I1088" i="4"/>
  <c r="I4453" i="4"/>
  <c r="I4286" i="4"/>
  <c r="I5616" i="4"/>
  <c r="I5437" i="4"/>
  <c r="I4603" i="4"/>
  <c r="I119" i="4"/>
  <c r="I1743" i="4"/>
  <c r="I3882" i="4"/>
  <c r="I1017" i="4"/>
  <c r="I5745" i="4"/>
  <c r="I8568" i="4"/>
  <c r="I1799" i="4"/>
  <c r="I7642" i="4"/>
  <c r="I7683" i="4"/>
  <c r="I2547" i="4"/>
  <c r="I3720" i="4"/>
  <c r="I8277" i="4"/>
  <c r="I2534" i="4"/>
  <c r="I8300" i="4"/>
  <c r="I5019" i="4"/>
  <c r="I3749" i="4"/>
  <c r="I3861" i="4"/>
  <c r="I7599" i="4"/>
  <c r="I6277" i="4"/>
  <c r="I6424" i="4"/>
  <c r="I5178" i="4"/>
  <c r="I4657" i="4"/>
  <c r="I7767" i="4"/>
  <c r="I7100" i="4"/>
  <c r="I4571" i="4"/>
  <c r="I8985" i="4"/>
  <c r="I2305" i="4"/>
  <c r="I5950" i="4"/>
  <c r="I8393" i="4"/>
  <c r="I3233" i="4"/>
  <c r="I9110" i="4"/>
  <c r="I2083" i="4"/>
  <c r="I6751" i="4"/>
  <c r="I4230" i="4"/>
  <c r="I5083" i="4"/>
  <c r="I3855" i="4"/>
  <c r="I780" i="4"/>
  <c r="I4981" i="4"/>
  <c r="I7724" i="4"/>
  <c r="I7521" i="4"/>
  <c r="I7186" i="4"/>
  <c r="I4228" i="4"/>
  <c r="I2199" i="4"/>
  <c r="I3597" i="4"/>
  <c r="I3112" i="4"/>
  <c r="I5604" i="4"/>
  <c r="I4623" i="4"/>
  <c r="I3987" i="4"/>
  <c r="I4141" i="4"/>
  <c r="I1271" i="4"/>
  <c r="I243" i="4"/>
  <c r="I3618" i="4"/>
  <c r="I7024" i="4"/>
  <c r="I1119" i="4"/>
  <c r="I2824" i="4"/>
  <c r="I8643" i="4"/>
  <c r="I6122" i="4"/>
  <c r="I2219" i="4"/>
  <c r="I3444" i="4"/>
  <c r="I3280" i="4"/>
  <c r="I1901" i="4"/>
  <c r="I4357" i="4"/>
  <c r="I3710" i="4"/>
  <c r="I5263" i="4"/>
  <c r="I6459" i="4"/>
  <c r="I4232" i="4"/>
  <c r="I397" i="4"/>
  <c r="I8124" i="4"/>
  <c r="I4948" i="4"/>
  <c r="I9350" i="4"/>
  <c r="I3396" i="4"/>
  <c r="I8088" i="4"/>
  <c r="I2165" i="4"/>
  <c r="I3854" i="4"/>
  <c r="I5523" i="4"/>
  <c r="I2510" i="4"/>
  <c r="I6483" i="4"/>
  <c r="I3358" i="4"/>
  <c r="I3250" i="4"/>
  <c r="I3755" i="4"/>
  <c r="I8830" i="4"/>
  <c r="I3128" i="4"/>
  <c r="I9029" i="4"/>
  <c r="I2849" i="4"/>
  <c r="I6368" i="4"/>
  <c r="I6420" i="4"/>
  <c r="I763" i="4"/>
  <c r="I2760" i="4"/>
  <c r="I487" i="4"/>
  <c r="I6027" i="4"/>
  <c r="I8632" i="4"/>
  <c r="I2416" i="4"/>
  <c r="I6384" i="4"/>
  <c r="I7178" i="4"/>
  <c r="I2081" i="4"/>
  <c r="I3159" i="4"/>
  <c r="I2654" i="4"/>
  <c r="I3037" i="4"/>
  <c r="I393" i="4"/>
  <c r="I752" i="4"/>
  <c r="I836" i="4"/>
  <c r="I3016" i="4"/>
  <c r="I5337" i="4"/>
  <c r="I2884" i="4"/>
  <c r="I2044" i="4"/>
  <c r="I412" i="4"/>
  <c r="I6" i="4"/>
  <c r="I6452" i="4"/>
  <c r="I8332" i="4"/>
  <c r="I8750" i="4"/>
  <c r="I6393" i="4"/>
  <c r="I5311" i="4"/>
  <c r="I6136" i="4"/>
  <c r="I2579" i="4"/>
  <c r="I6657" i="4"/>
  <c r="I753" i="4"/>
  <c r="I224" i="4"/>
  <c r="I7945" i="4"/>
  <c r="I8865" i="4"/>
  <c r="I1912" i="4"/>
  <c r="I2501" i="4"/>
  <c r="I6681" i="4"/>
  <c r="I6333" i="4"/>
  <c r="I6984" i="4"/>
  <c r="I58" i="4"/>
  <c r="I1021" i="4"/>
  <c r="I3282" i="4"/>
  <c r="I4549" i="4"/>
  <c r="I978" i="4"/>
  <c r="I6726" i="4"/>
  <c r="I9365" i="4"/>
  <c r="I9433" i="4"/>
  <c r="I138" i="4"/>
  <c r="I2055" i="4"/>
  <c r="I2325" i="4"/>
  <c r="I3313" i="4"/>
  <c r="I6134" i="4"/>
  <c r="I7710" i="4"/>
  <c r="I3327" i="4"/>
  <c r="I3609" i="4"/>
  <c r="I748" i="4"/>
  <c r="I2456" i="4"/>
  <c r="I2683" i="4"/>
  <c r="I1197" i="4"/>
  <c r="I7946" i="4"/>
  <c r="I6318" i="4"/>
  <c r="I3971" i="4"/>
  <c r="I1643" i="4"/>
  <c r="I9292" i="4"/>
  <c r="I2838" i="4"/>
  <c r="I3389" i="4"/>
  <c r="I6674" i="4"/>
  <c r="I8139" i="4"/>
  <c r="I9409" i="4"/>
  <c r="I7105" i="4"/>
  <c r="I5516" i="4"/>
  <c r="I1577" i="4"/>
  <c r="I7947" i="4"/>
  <c r="I4909" i="4"/>
  <c r="I4789" i="4"/>
  <c r="I4358" i="4"/>
  <c r="I5479" i="4"/>
  <c r="I8890" i="4"/>
  <c r="I7427" i="4"/>
  <c r="I6370" i="4"/>
  <c r="I4516" i="4"/>
  <c r="I303" i="4"/>
  <c r="I6958" i="4"/>
  <c r="I992" i="4"/>
  <c r="I532" i="4"/>
  <c r="I5371" i="4"/>
  <c r="I4598" i="4"/>
  <c r="I3865" i="4"/>
  <c r="I39" i="4"/>
  <c r="I3810" i="4"/>
  <c r="I6392" i="4"/>
  <c r="I365" i="4"/>
  <c r="I8164" i="4"/>
  <c r="I473" i="4"/>
  <c r="I8978" i="4"/>
  <c r="I5260" i="4"/>
  <c r="I8845" i="4"/>
  <c r="I5877" i="4"/>
  <c r="I7144" i="4"/>
  <c r="I7864" i="4"/>
  <c r="I1240" i="4"/>
  <c r="I7129" i="4"/>
  <c r="I5529" i="4"/>
  <c r="I4435" i="4"/>
  <c r="I2049" i="4"/>
  <c r="I5401" i="4"/>
  <c r="I9387" i="4"/>
  <c r="I561" i="4"/>
  <c r="I6818" i="4"/>
  <c r="I1469" i="4"/>
  <c r="I7419" i="4"/>
  <c r="I7260" i="4"/>
  <c r="I3179" i="4"/>
  <c r="I1753" i="4"/>
  <c r="I9131" i="4"/>
  <c r="I8646" i="4"/>
  <c r="I7360" i="4"/>
  <c r="I805" i="4"/>
  <c r="I5758" i="4"/>
  <c r="I8454" i="4"/>
  <c r="I2124" i="4"/>
  <c r="I2015" i="4"/>
  <c r="I6336" i="4"/>
  <c r="I4183" i="4"/>
  <c r="I9014" i="4"/>
  <c r="I4560" i="4"/>
  <c r="I2337" i="4"/>
  <c r="I6911" i="4"/>
  <c r="I213" i="4"/>
  <c r="I432" i="4"/>
  <c r="I1583" i="4"/>
  <c r="I3393" i="4"/>
  <c r="I1460" i="4"/>
  <c r="I362" i="4"/>
  <c r="I1313" i="4"/>
  <c r="I9027" i="4"/>
  <c r="I4091" i="4"/>
  <c r="I3521" i="4"/>
  <c r="I5813" i="4"/>
  <c r="I8965" i="4"/>
  <c r="I6222" i="4"/>
  <c r="I2230" i="4"/>
  <c r="I6632" i="4"/>
  <c r="I8024" i="4"/>
  <c r="I2862" i="4"/>
  <c r="I7177" i="4"/>
  <c r="I7366" i="4"/>
  <c r="I4885" i="4"/>
  <c r="I4523" i="4"/>
  <c r="I4024" i="4"/>
  <c r="I4210" i="4"/>
  <c r="I7254" i="4"/>
  <c r="I9435" i="4"/>
  <c r="I2359" i="4"/>
  <c r="I7216" i="4"/>
  <c r="I9395" i="4"/>
  <c r="I8161" i="4"/>
  <c r="I7984" i="4"/>
  <c r="I9328" i="4"/>
  <c r="I4644" i="4"/>
  <c r="I1159" i="4"/>
  <c r="I6391" i="4"/>
  <c r="I2727" i="4"/>
  <c r="I1540" i="4"/>
  <c r="I2461" i="4"/>
  <c r="I4096" i="4"/>
  <c r="I9156" i="4"/>
  <c r="I7353" i="4"/>
  <c r="I4162" i="4"/>
  <c r="I3359" i="4"/>
  <c r="I1346" i="4"/>
  <c r="I7062" i="4"/>
  <c r="I2486" i="4"/>
  <c r="I8057" i="4"/>
  <c r="I2390" i="4"/>
  <c r="I6029" i="4"/>
  <c r="I5000" i="4"/>
  <c r="I4638" i="4"/>
  <c r="I8264" i="4"/>
  <c r="I4124" i="4"/>
  <c r="I8789" i="4"/>
  <c r="I6516" i="4"/>
  <c r="I6928" i="4"/>
  <c r="I2913" i="4"/>
  <c r="I2678" i="4"/>
  <c r="I7948" i="4"/>
  <c r="I5359" i="4"/>
  <c r="I5495" i="4"/>
  <c r="I2369" i="4"/>
  <c r="I402" i="4"/>
  <c r="I850" i="4"/>
  <c r="I3798" i="4"/>
  <c r="I7421" i="4"/>
  <c r="I1950" i="4"/>
  <c r="I8859" i="4"/>
  <c r="I7677" i="4"/>
  <c r="I2675" i="4"/>
  <c r="I723" i="4"/>
  <c r="I8125" i="4"/>
  <c r="I8010" i="4"/>
  <c r="I9436" i="4"/>
  <c r="I1525" i="4"/>
  <c r="I2037" i="4"/>
  <c r="I4951" i="4"/>
  <c r="I9388" i="4"/>
  <c r="I1925" i="4"/>
  <c r="I7305" i="4"/>
  <c r="I2974" i="4"/>
  <c r="I7865" i="4"/>
  <c r="I7390" i="4"/>
  <c r="I8152" i="4"/>
  <c r="I7339" i="4"/>
  <c r="I5861" i="4"/>
  <c r="I175" i="4"/>
  <c r="I5840" i="4"/>
  <c r="I8126" i="4"/>
  <c r="I7393" i="4"/>
  <c r="I1685" i="4"/>
  <c r="I5513" i="4"/>
  <c r="I863" i="4"/>
  <c r="I5962" i="4"/>
  <c r="I2746" i="4"/>
  <c r="I6919" i="4"/>
  <c r="I7189" i="4"/>
  <c r="I84" i="4"/>
  <c r="I1631" i="4"/>
  <c r="I8776" i="4"/>
  <c r="I3783" i="4"/>
  <c r="I870" i="4"/>
  <c r="I575" i="4"/>
  <c r="I8521" i="4"/>
  <c r="I4806" i="4"/>
  <c r="I2639" i="4"/>
  <c r="I8607" i="4"/>
  <c r="I6273" i="4"/>
  <c r="I3793" i="4"/>
  <c r="I4468" i="4"/>
  <c r="I6133" i="4"/>
  <c r="I2488" i="4"/>
  <c r="I18" i="4"/>
  <c r="I2967" i="4"/>
  <c r="I104" i="4"/>
  <c r="I413" i="4"/>
  <c r="I347" i="4"/>
  <c r="I8262" i="4"/>
  <c r="I2832" i="4"/>
  <c r="I8177" i="4"/>
  <c r="I6383" i="4"/>
  <c r="I4422" i="4"/>
  <c r="I5792" i="4"/>
  <c r="I7318" i="4"/>
  <c r="I3973" i="4"/>
  <c r="I5831" i="4"/>
  <c r="I55" i="4"/>
  <c r="I5342" i="4"/>
  <c r="I6058" i="4"/>
  <c r="I3639" i="4"/>
  <c r="I4452" i="4"/>
  <c r="I3380" i="4"/>
  <c r="I2876" i="4"/>
  <c r="I3402" i="4"/>
  <c r="I8555" i="4"/>
  <c r="I7006" i="4"/>
  <c r="I8703" i="4"/>
  <c r="I4594" i="4"/>
  <c r="I4602" i="4"/>
  <c r="I3963" i="4"/>
  <c r="I4114" i="4"/>
  <c r="I8455" i="4"/>
  <c r="I194" i="4"/>
  <c r="I1976" i="4"/>
  <c r="I4179" i="4"/>
  <c r="I668" i="4"/>
  <c r="I580" i="4"/>
  <c r="I3206" i="4"/>
  <c r="I1716" i="4"/>
  <c r="I8200" i="4"/>
  <c r="I7873" i="4"/>
  <c r="I2445" i="4"/>
  <c r="I6486" i="4"/>
  <c r="I3066" i="4"/>
  <c r="I3884" i="4"/>
  <c r="I5930" i="4"/>
  <c r="I8334" i="4"/>
  <c r="I2878" i="4"/>
  <c r="I4786" i="4"/>
  <c r="I1153" i="4"/>
  <c r="I3473" i="4"/>
  <c r="I6870" i="4"/>
  <c r="I5944" i="4"/>
  <c r="I6921" i="4"/>
  <c r="I102" i="4"/>
  <c r="I3626" i="4"/>
  <c r="I692" i="4"/>
  <c r="I2911" i="4"/>
  <c r="I2354" i="4"/>
  <c r="I3696" i="4"/>
  <c r="I8546" i="4"/>
  <c r="I5387" i="4"/>
  <c r="I7999" i="4"/>
  <c r="I3337" i="4"/>
  <c r="I7851" i="4"/>
  <c r="I5395" i="4"/>
  <c r="I6766" i="4"/>
  <c r="I3673" i="4"/>
  <c r="I8796" i="4"/>
  <c r="I2020" i="4"/>
  <c r="I9175" i="4"/>
  <c r="I5461" i="4"/>
  <c r="I7076" i="4"/>
  <c r="I8318" i="4"/>
  <c r="I4911" i="4"/>
  <c r="I352" i="4"/>
  <c r="I2107" i="4"/>
  <c r="I3029" i="4"/>
  <c r="I5270" i="4"/>
  <c r="I9210" i="4"/>
  <c r="I7672" i="4"/>
  <c r="I3604" i="4"/>
  <c r="I5697" i="4"/>
  <c r="I422" i="4"/>
  <c r="I257" i="4"/>
  <c r="I1938" i="4"/>
  <c r="I3205" i="4"/>
  <c r="I3194" i="4"/>
  <c r="I4967" i="4"/>
  <c r="I6388" i="4"/>
  <c r="I7291" i="4"/>
  <c r="I1690" i="4"/>
  <c r="I3426" i="4"/>
  <c r="I1386" i="4"/>
  <c r="I1315" i="4"/>
  <c r="I4556" i="4"/>
  <c r="I8127" i="4"/>
  <c r="I8716" i="4"/>
  <c r="I8383" i="4"/>
  <c r="I1834" i="4"/>
  <c r="I6871" i="4"/>
  <c r="I4239" i="4"/>
  <c r="I4125" i="4"/>
  <c r="I7981" i="4"/>
  <c r="I7071" i="4"/>
  <c r="I3145" i="4"/>
  <c r="I6707" i="4"/>
  <c r="I2771" i="4"/>
  <c r="I4266" i="4"/>
  <c r="I5481" i="4"/>
  <c r="I6186" i="4"/>
  <c r="I6450" i="4"/>
  <c r="I5433" i="4"/>
  <c r="I2961" i="4"/>
  <c r="I8452" i="4"/>
  <c r="I250" i="4"/>
  <c r="I4868" i="4"/>
  <c r="I7165" i="4"/>
  <c r="I997" i="4"/>
  <c r="I3333" i="4"/>
  <c r="I1009" i="4"/>
  <c r="I7051" i="4"/>
  <c r="I4743" i="4"/>
  <c r="I8486" i="4"/>
  <c r="I1077" i="4"/>
  <c r="I845" i="4"/>
  <c r="I841" i="4"/>
  <c r="I19" i="4"/>
  <c r="I1771" i="4"/>
  <c r="I6585" i="4"/>
  <c r="I8288" i="4"/>
  <c r="I148" i="4"/>
  <c r="I2043" i="4"/>
  <c r="I646" i="4"/>
  <c r="I3079" i="4"/>
  <c r="I4681" i="4"/>
  <c r="I3126" i="4"/>
  <c r="I8230" i="4"/>
  <c r="I9315" i="4"/>
  <c r="I5299" i="4"/>
  <c r="I4542" i="4"/>
  <c r="I4939" i="4"/>
  <c r="I3800" i="4"/>
  <c r="I8482" i="4"/>
  <c r="I4348" i="4"/>
  <c r="I5971" i="4"/>
  <c r="I6314" i="4"/>
  <c r="I364" i="4"/>
  <c r="I8588" i="4"/>
  <c r="I2825" i="4"/>
  <c r="I3191" i="4"/>
  <c r="I1800" i="4"/>
  <c r="I4414" i="4"/>
  <c r="I2952" i="4"/>
  <c r="I4247" i="4"/>
  <c r="I8528" i="4"/>
  <c r="I6717" i="4"/>
  <c r="I6859" i="4"/>
  <c r="I59" i="4"/>
  <c r="I6922" i="4"/>
  <c r="I5770" i="4"/>
  <c r="I7762" i="4"/>
  <c r="I8092" i="4"/>
  <c r="I7005" i="4"/>
  <c r="I1445" i="4"/>
  <c r="I6957" i="4"/>
  <c r="I287" i="4"/>
  <c r="I1977" i="4"/>
  <c r="I2028" i="4"/>
  <c r="I6341" i="4"/>
  <c r="I1481" i="4"/>
  <c r="I3227" i="4"/>
  <c r="I7282" i="4"/>
  <c r="I7693" i="4"/>
  <c r="I6704" i="4"/>
  <c r="I7479" i="4"/>
  <c r="I5728" i="4"/>
  <c r="I1567" i="4"/>
  <c r="I9051" i="4"/>
  <c r="I8435" i="4"/>
  <c r="I8436" i="4"/>
  <c r="I2918" i="4"/>
  <c r="I2267" i="4"/>
  <c r="I2584" i="4"/>
  <c r="I3827" i="4"/>
  <c r="I4825" i="4"/>
  <c r="I4189" i="4"/>
  <c r="I4783" i="4"/>
  <c r="I6544" i="4"/>
  <c r="I2329" i="4"/>
  <c r="I8175" i="4"/>
  <c r="I4608" i="4"/>
  <c r="I7766" i="4"/>
  <c r="I2993" i="4"/>
  <c r="I8611" i="4"/>
  <c r="I9362" i="4"/>
  <c r="I520" i="4"/>
  <c r="I4810" i="4"/>
  <c r="I7170" i="4"/>
  <c r="I3952" i="4"/>
  <c r="I5803" i="4"/>
  <c r="I3920" i="4"/>
  <c r="I5559" i="4"/>
  <c r="I2962" i="4"/>
  <c r="I1364" i="4"/>
  <c r="I2505" i="4"/>
  <c r="I8478" i="4"/>
  <c r="I679" i="4"/>
  <c r="I3591" i="4"/>
  <c r="I6440" i="4"/>
  <c r="I4478" i="4"/>
  <c r="I4475" i="4"/>
  <c r="I1671" i="4"/>
  <c r="I7949" i="4"/>
  <c r="I1809" i="4"/>
  <c r="I5201" i="4"/>
  <c r="I232" i="4"/>
  <c r="I4498" i="4"/>
  <c r="I3387" i="4"/>
  <c r="I7816" i="4"/>
  <c r="I4732" i="4"/>
  <c r="I5588" i="4"/>
  <c r="I142" i="4"/>
  <c r="I2580" i="4"/>
  <c r="I7120" i="4"/>
  <c r="I696" i="4"/>
  <c r="I9141" i="4"/>
  <c r="I862" i="4"/>
  <c r="I4619" i="4"/>
  <c r="I5058" i="4"/>
  <c r="I3498" i="4"/>
  <c r="I4004" i="4"/>
  <c r="I7696" i="4"/>
  <c r="I7043" i="4"/>
  <c r="I3814" i="4"/>
  <c r="I48" i="4"/>
  <c r="I9070" i="4"/>
  <c r="I8848" i="4"/>
  <c r="I939" i="4"/>
  <c r="I2265" i="4"/>
  <c r="I3040" i="4"/>
  <c r="I521" i="4"/>
  <c r="I3862" i="4"/>
  <c r="I7554" i="4"/>
  <c r="I9216" i="4"/>
  <c r="I1283" i="4"/>
  <c r="I3294" i="4"/>
  <c r="I894" i="4"/>
  <c r="I8310" i="4"/>
  <c r="I4890" i="4"/>
  <c r="I6332" i="4"/>
  <c r="I9423" i="4"/>
  <c r="I1513" i="4"/>
  <c r="I2567" i="4"/>
  <c r="I7754" i="4"/>
  <c r="I2983" i="4"/>
  <c r="I1632" i="4"/>
  <c r="I8444" i="4"/>
  <c r="I5932" i="4"/>
  <c r="I9169" i="4"/>
  <c r="I6714" i="4"/>
  <c r="I9002" i="4"/>
  <c r="I7048" i="4"/>
  <c r="I3471" i="4"/>
  <c r="I2289" i="4"/>
  <c r="I5830" i="4"/>
  <c r="I7686" i="4"/>
  <c r="I5297" i="4"/>
  <c r="I5771" i="4"/>
  <c r="I8465" i="4"/>
  <c r="I4921" i="4"/>
  <c r="I6801" i="4"/>
  <c r="I9332" i="4"/>
  <c r="I7590" i="4"/>
  <c r="I5397" i="4"/>
  <c r="I1464" i="4"/>
  <c r="I3433" i="4"/>
  <c r="I6259" i="4"/>
  <c r="I6172" i="4"/>
  <c r="I2019" i="4"/>
  <c r="I3825" i="4"/>
  <c r="I2556" i="4"/>
  <c r="I8481" i="4"/>
  <c r="I1565" i="4"/>
  <c r="I3876" i="4"/>
  <c r="I8596" i="4"/>
  <c r="I6623" i="4"/>
  <c r="I3832" i="4"/>
  <c r="I1696" i="4"/>
  <c r="I1444" i="4"/>
  <c r="I88" i="4"/>
  <c r="I5963" i="4"/>
  <c r="I8585" i="4"/>
  <c r="I3020" i="4"/>
  <c r="I8388" i="4"/>
  <c r="I3411" i="4"/>
  <c r="I2185" i="4"/>
  <c r="I3768" i="4"/>
  <c r="I4017" i="4"/>
  <c r="I3647" i="4"/>
  <c r="I1657" i="4"/>
  <c r="I5554" i="4"/>
  <c r="I4704" i="4"/>
  <c r="I2033" i="4"/>
  <c r="I9309" i="4"/>
  <c r="I2361" i="4"/>
  <c r="I8228" i="4"/>
  <c r="I7458" i="4"/>
  <c r="I5765" i="4"/>
  <c r="I5621" i="4"/>
  <c r="I7347" i="4"/>
  <c r="I907" i="4"/>
  <c r="I1735" i="4"/>
  <c r="I5919" i="4"/>
  <c r="I8231" i="4"/>
  <c r="I8587" i="4"/>
  <c r="I5296" i="4"/>
  <c r="I5370" i="4"/>
  <c r="I1675" i="4"/>
  <c r="I5567" i="4"/>
  <c r="I7986" i="4"/>
  <c r="I7313" i="4"/>
  <c r="I6976" i="4"/>
  <c r="I3374" i="4"/>
  <c r="I8798" i="4"/>
  <c r="I5565" i="4"/>
  <c r="I2339" i="4"/>
  <c r="I9312" i="4"/>
  <c r="I4649" i="4"/>
  <c r="I3553" i="4"/>
  <c r="I7785" i="4"/>
  <c r="I6917" i="4"/>
  <c r="I3164" i="4"/>
  <c r="I7103" i="4"/>
  <c r="I7443" i="4"/>
  <c r="I7950" i="4"/>
  <c r="I2908" i="4"/>
  <c r="I7650" i="4"/>
  <c r="I6851" i="4"/>
  <c r="I5806" i="4"/>
  <c r="I4913" i="4"/>
  <c r="I4092" i="4"/>
  <c r="I6609" i="4"/>
  <c r="I7125" i="4"/>
  <c r="I3714" i="4"/>
  <c r="I8930" i="4"/>
  <c r="I1124" i="4"/>
  <c r="I7608" i="4"/>
  <c r="I9348" i="4"/>
  <c r="I2903" i="4"/>
  <c r="I938" i="4"/>
  <c r="I7028" i="4"/>
  <c r="I1584" i="4"/>
  <c r="I5619" i="4"/>
  <c r="I3654" i="4"/>
  <c r="I2391" i="4"/>
  <c r="I7316" i="4"/>
  <c r="I3587" i="4"/>
  <c r="I382" i="4"/>
  <c r="I4670" i="4"/>
  <c r="I4836" i="4"/>
  <c r="I8727" i="4"/>
  <c r="I8918" i="4"/>
  <c r="I7008" i="4"/>
  <c r="I4441" i="4"/>
  <c r="I6258" i="4"/>
  <c r="I8079" i="4"/>
  <c r="I3479" i="4"/>
  <c r="I9270" i="4"/>
  <c r="I3924" i="4"/>
  <c r="I8397" i="4"/>
  <c r="I9111" i="4"/>
  <c r="I5347" i="4"/>
  <c r="I3522" i="4"/>
  <c r="I5889" i="4"/>
  <c r="I840" i="4"/>
  <c r="I1326" i="4"/>
  <c r="I339" i="4"/>
  <c r="I7431" i="4"/>
  <c r="I738" i="4"/>
  <c r="I508" i="4"/>
  <c r="I1733" i="4"/>
  <c r="I7490" i="4"/>
  <c r="I9293" i="4"/>
  <c r="I5633" i="4"/>
  <c r="I7819" i="4"/>
  <c r="I4918" i="4"/>
  <c r="I1016" i="4"/>
  <c r="I6414" i="4"/>
  <c r="I6300" i="4"/>
  <c r="I2914" i="4"/>
  <c r="I9055" i="4"/>
  <c r="I1959" i="4"/>
  <c r="I3352" i="4"/>
  <c r="I7555" i="4"/>
  <c r="I1876" i="4"/>
  <c r="I2086" i="4"/>
  <c r="I3113" i="4"/>
  <c r="I6753" i="4"/>
  <c r="I6814" i="4"/>
  <c r="I6782" i="4"/>
  <c r="I1071" i="4"/>
  <c r="I586" i="4"/>
  <c r="I7645" i="4"/>
  <c r="I3555" i="4"/>
  <c r="I2790" i="4"/>
  <c r="I2716" i="4"/>
  <c r="I2041" i="4"/>
  <c r="I4798" i="4"/>
  <c r="I7084" i="4"/>
  <c r="I4999" i="4"/>
  <c r="I3163" i="4"/>
  <c r="I5102" i="4"/>
  <c r="I190" i="4"/>
  <c r="I9324" i="4"/>
  <c r="I271" i="4"/>
  <c r="I5772" i="4"/>
  <c r="I8683" i="4"/>
  <c r="I9142" i="4"/>
  <c r="I374" i="4"/>
  <c r="I4020" i="4"/>
  <c r="I4860" i="4"/>
  <c r="I5923" i="4"/>
  <c r="I5703" i="4"/>
  <c r="I2189" i="4"/>
  <c r="I5888" i="4"/>
  <c r="I2191" i="4"/>
  <c r="I9123" i="4"/>
  <c r="I6426" i="4"/>
  <c r="I758" i="4"/>
  <c r="I4131" i="4"/>
  <c r="I6417" i="4"/>
  <c r="I215" i="4"/>
  <c r="I1393" i="4"/>
  <c r="I2673" i="4"/>
  <c r="I7436" i="4"/>
  <c r="I1750" i="4"/>
  <c r="I4683" i="4"/>
  <c r="I3109" i="4"/>
  <c r="I5958" i="4"/>
  <c r="I4650" i="4"/>
  <c r="I3124" i="4"/>
  <c r="I6399" i="4"/>
  <c r="I7434" i="4"/>
  <c r="I3125" i="4"/>
  <c r="I141" i="4"/>
  <c r="I3143" i="4"/>
  <c r="I6439" i="4"/>
  <c r="I4296" i="4"/>
  <c r="I3668" i="4"/>
  <c r="I7673" i="4"/>
  <c r="I2302" i="4"/>
  <c r="I6475" i="4"/>
  <c r="I2795" i="4"/>
  <c r="I5689" i="4"/>
  <c r="I7359" i="4"/>
  <c r="I8773" i="4"/>
  <c r="I8648" i="4"/>
  <c r="I438" i="4"/>
  <c r="I1390" i="4"/>
  <c r="I5753" i="4"/>
  <c r="I8512" i="4"/>
  <c r="I3944" i="4"/>
  <c r="I7459" i="4"/>
  <c r="I37" i="4"/>
  <c r="I3737" i="4"/>
  <c r="I3912" i="4"/>
  <c r="I4605" i="4"/>
  <c r="I4898" i="4"/>
  <c r="I4240" i="4"/>
  <c r="I7202" i="4"/>
  <c r="I7270" i="4"/>
  <c r="I8440" i="4"/>
  <c r="I5920" i="4"/>
  <c r="I1212" i="4"/>
  <c r="I8149" i="4"/>
  <c r="I8128" i="4"/>
  <c r="I201" i="4"/>
  <c r="I7698" i="4"/>
  <c r="I1612" i="4"/>
  <c r="I2231" i="4"/>
  <c r="I4086" i="4"/>
  <c r="I2472" i="4"/>
  <c r="I8794" i="4"/>
  <c r="I5876" i="4"/>
  <c r="I2969" i="4"/>
  <c r="I6188" i="4"/>
  <c r="I2344" i="4"/>
  <c r="I6531" i="4"/>
  <c r="I2910" i="4"/>
  <c r="I8323" i="4"/>
  <c r="I4822" i="4"/>
  <c r="I8243" i="4"/>
  <c r="I5915" i="4"/>
  <c r="I7180" i="4"/>
  <c r="I7663" i="4"/>
  <c r="I8052" i="4"/>
  <c r="I7168" i="4"/>
  <c r="I5531" i="4"/>
  <c r="I7657" i="4"/>
  <c r="I2953" i="4"/>
  <c r="I3095" i="4"/>
  <c r="I3853" i="4"/>
  <c r="I6347" i="4"/>
  <c r="I3506" i="4"/>
  <c r="I6963" i="4"/>
  <c r="I2842" i="4"/>
  <c r="I2064" i="4"/>
  <c r="I9422" i="4"/>
  <c r="I7747" i="4"/>
  <c r="I6533" i="4"/>
  <c r="I8563" i="4"/>
  <c r="I4692" i="4"/>
  <c r="I29" i="4"/>
  <c r="I8165" i="4"/>
  <c r="I6862" i="4"/>
  <c r="I9158" i="4"/>
  <c r="I5172" i="4"/>
  <c r="I7138" i="4"/>
  <c r="I7556" i="4"/>
  <c r="I9114" i="4"/>
  <c r="I1038" i="4"/>
  <c r="I690" i="4"/>
  <c r="I1602" i="4"/>
  <c r="I7126" i="4"/>
  <c r="I2728" i="4"/>
  <c r="I3446" i="4"/>
  <c r="I3255" i="4"/>
  <c r="I2030" i="4"/>
  <c r="I6352" i="4"/>
  <c r="I1375" i="4"/>
  <c r="I9" i="4"/>
  <c r="I1689" i="4"/>
  <c r="I889" i="4"/>
  <c r="I3977" i="4"/>
  <c r="I1983" i="4"/>
  <c r="I1875" i="4"/>
  <c r="I6443" i="4"/>
  <c r="I703" i="4"/>
  <c r="I2777" i="4"/>
  <c r="I3508" i="4"/>
  <c r="I313" i="4"/>
  <c r="I6908" i="4"/>
  <c r="I7573" i="4"/>
  <c r="I4094" i="4"/>
  <c r="I3217" i="4"/>
  <c r="I933" i="4"/>
  <c r="I445" i="4"/>
  <c r="I3225" i="4"/>
  <c r="I9389" i="4"/>
  <c r="I8456" i="4"/>
  <c r="I2857" i="4"/>
  <c r="I599" i="4"/>
  <c r="I6588" i="4"/>
  <c r="I5023" i="4"/>
  <c r="I1514" i="4"/>
  <c r="I2833" i="4"/>
  <c r="I5945" i="4"/>
  <c r="I2098" i="4"/>
  <c r="I9170" i="4"/>
  <c r="I7951" i="4"/>
  <c r="I6227" i="4"/>
  <c r="I7494" i="4"/>
  <c r="I8226" i="4"/>
  <c r="I6746" i="4"/>
  <c r="I4288" i="4"/>
  <c r="I8471" i="4"/>
  <c r="I8129" i="4"/>
  <c r="I7399" i="4"/>
  <c r="I1533" i="4"/>
  <c r="I4569" i="4"/>
  <c r="I5173" i="4"/>
  <c r="I7600" i="4"/>
  <c r="I7004" i="4"/>
  <c r="I2420" i="4"/>
  <c r="I6803" i="4"/>
  <c r="I7225" i="4"/>
  <c r="I5466" i="4"/>
  <c r="I443" i="4"/>
  <c r="I441" i="4"/>
  <c r="I7457" i="4"/>
  <c r="I2323" i="4"/>
  <c r="I9004" i="4"/>
  <c r="I9390" i="4"/>
  <c r="I8767" i="4"/>
  <c r="I5901" i="4"/>
  <c r="I8673" i="4"/>
  <c r="I236" i="4"/>
  <c r="I2748" i="4"/>
  <c r="I4719" i="4"/>
  <c r="I4852" i="4"/>
  <c r="I5149" i="4"/>
  <c r="I3781" i="4"/>
  <c r="I7587" i="4"/>
  <c r="I7233" i="4"/>
  <c r="I1452" i="4"/>
  <c r="I853" i="4"/>
  <c r="I8967" i="4"/>
  <c r="I217" i="4"/>
  <c r="I5473" i="4"/>
  <c r="I8864" i="4"/>
  <c r="I9028" i="4"/>
  <c r="I2176" i="4"/>
  <c r="I8933" i="4"/>
  <c r="I1154" i="4"/>
  <c r="I3940" i="4"/>
  <c r="I2004" i="4"/>
  <c r="I7081" i="4"/>
  <c r="I7718" i="4"/>
  <c r="I2316" i="4"/>
  <c r="I7952" i="4"/>
  <c r="I92" i="4"/>
  <c r="I8023" i="4"/>
  <c r="I3483" i="4"/>
  <c r="I562" i="4"/>
  <c r="I8006" i="4"/>
  <c r="I5956" i="4"/>
  <c r="I8026" i="4"/>
  <c r="I9017" i="4"/>
  <c r="I2863" i="4"/>
  <c r="I4846" i="4"/>
  <c r="I5905" i="4"/>
  <c r="I9018" i="4"/>
  <c r="I4973" i="4"/>
  <c r="I3722" i="4"/>
  <c r="I4771" i="4"/>
  <c r="I3439" i="4"/>
  <c r="I2242" i="4"/>
  <c r="I8995" i="4"/>
  <c r="I1946" i="4"/>
  <c r="I1324" i="4"/>
  <c r="I8762" i="4"/>
  <c r="I3404" i="4"/>
  <c r="I2150" i="4"/>
  <c r="I1727" i="4"/>
  <c r="I2491" i="4"/>
  <c r="I8690" i="4"/>
  <c r="I95" i="4"/>
  <c r="I7844" i="4"/>
  <c r="I8347" i="4"/>
  <c r="I6349" i="4"/>
  <c r="I9420" i="4"/>
  <c r="I8517" i="4"/>
  <c r="I7826" i="4"/>
  <c r="I4599" i="4"/>
  <c r="I4306" i="4"/>
  <c r="I5999" i="4"/>
  <c r="I2017" i="4"/>
  <c r="I5215" i="4"/>
  <c r="I747" i="4"/>
  <c r="I2889" i="4"/>
  <c r="I8144" i="4"/>
  <c r="I9326" i="4"/>
  <c r="I4201" i="4"/>
  <c r="I38" i="4"/>
  <c r="I6543" i="4"/>
  <c r="I7307" i="4"/>
  <c r="I3763" i="4"/>
  <c r="I2511" i="4"/>
  <c r="I337" i="4"/>
  <c r="I3427" i="4"/>
  <c r="I7953" i="4"/>
  <c r="I2775" i="4"/>
  <c r="I1373" i="4"/>
  <c r="I465" i="4"/>
  <c r="I8151" i="4"/>
  <c r="I3852" i="4"/>
  <c r="I2342" i="4"/>
  <c r="I736" i="4"/>
  <c r="I4429" i="4"/>
  <c r="I3406" i="4"/>
  <c r="I3216" i="4"/>
  <c r="I2899" i="4"/>
  <c r="I1668" i="4"/>
  <c r="I1033" i="4"/>
  <c r="I4566" i="4"/>
  <c r="I8274" i="4"/>
  <c r="I892" i="4"/>
  <c r="I2651" i="4"/>
  <c r="I7151" i="4"/>
  <c r="I6616" i="4"/>
  <c r="I5755" i="4"/>
  <c r="I2959" i="4"/>
  <c r="I3487" i="4"/>
  <c r="I7073" i="4"/>
  <c r="I6367" i="4"/>
  <c r="I5736" i="4"/>
  <c r="I3168" i="4"/>
  <c r="I5131" i="4"/>
  <c r="I4209" i="4"/>
  <c r="I4636" i="4"/>
  <c r="I511" i="4"/>
  <c r="I6606" i="4"/>
  <c r="I2137" i="4"/>
  <c r="I4977" i="4"/>
  <c r="I6221" i="4"/>
  <c r="I9413" i="4"/>
  <c r="I4133" i="4"/>
  <c r="I8259" i="4"/>
  <c r="I6257" i="4"/>
  <c r="I276" i="4"/>
  <c r="I15" i="4"/>
  <c r="I8979" i="4"/>
  <c r="I8390" i="4"/>
  <c r="I6206" i="4"/>
  <c r="I5343" i="4"/>
  <c r="I4212" i="4"/>
  <c r="I1223" i="4"/>
  <c r="I4925" i="4"/>
  <c r="I3659" i="4"/>
  <c r="I8188" i="4"/>
  <c r="I1595" i="4"/>
  <c r="I7609" i="4"/>
  <c r="I3183" i="4"/>
  <c r="I7748" i="4"/>
  <c r="I6143" i="4"/>
  <c r="I4653" i="4"/>
  <c r="I1604" i="4"/>
  <c r="I7432" i="4"/>
  <c r="I1703" i="4"/>
  <c r="I8001" i="4"/>
  <c r="I6537" i="4"/>
  <c r="I551" i="4"/>
  <c r="I5416" i="4"/>
  <c r="I5095" i="4"/>
  <c r="I8163" i="4"/>
  <c r="I8744" i="4"/>
  <c r="I885" i="4"/>
  <c r="I3975" i="4"/>
  <c r="I2414" i="4"/>
  <c r="I1449" i="4"/>
  <c r="I6824" i="4"/>
  <c r="I3748" i="4"/>
  <c r="I1430" i="4"/>
  <c r="I2976" i="4"/>
  <c r="I8330" i="4"/>
  <c r="I7770" i="4"/>
  <c r="I8174" i="4"/>
  <c r="I670" i="4"/>
  <c r="I356" i="4"/>
  <c r="I7755" i="4"/>
  <c r="I6935" i="4"/>
  <c r="I185" i="4"/>
  <c r="I31" i="4"/>
  <c r="I4190" i="4"/>
  <c r="I1075" i="4"/>
  <c r="I8881" i="4"/>
  <c r="I4314" i="4"/>
  <c r="I4415" i="4"/>
  <c r="I3239" i="4"/>
  <c r="I2218" i="4"/>
  <c r="I82" i="4"/>
  <c r="I4078" i="4"/>
  <c r="I1073" i="4"/>
  <c r="I6968" i="4"/>
  <c r="I725" i="4"/>
  <c r="I91" i="4"/>
  <c r="I3694" i="4"/>
  <c r="I3117" i="4"/>
  <c r="I8815" i="4"/>
  <c r="I909" i="4"/>
  <c r="I1504" i="4"/>
  <c r="I458" i="4"/>
  <c r="I8688" i="4"/>
  <c r="I6635" i="4"/>
  <c r="I1429" i="4"/>
  <c r="I3167" i="4"/>
  <c r="I4760" i="4"/>
  <c r="I6650" i="4"/>
  <c r="I3340" i="4"/>
  <c r="I480" i="4"/>
  <c r="I6689" i="4"/>
  <c r="I5085" i="4"/>
  <c r="I8598" i="4"/>
  <c r="I6731" i="4"/>
  <c r="I5967" i="4"/>
  <c r="I5941" i="4"/>
  <c r="I3969" i="4"/>
  <c r="I6477" i="4"/>
  <c r="I9239" i="4"/>
  <c r="I622" i="4"/>
  <c r="I1180" i="4"/>
  <c r="I7252" i="4"/>
  <c r="I2805" i="4"/>
  <c r="I4370" i="4"/>
  <c r="I371" i="4"/>
  <c r="I5122" i="4"/>
  <c r="I9341" i="4"/>
  <c r="I3756" i="4"/>
  <c r="I358" i="4"/>
  <c r="I4914" i="4"/>
  <c r="I6026" i="4"/>
  <c r="I2759" i="4"/>
  <c r="I6208" i="4"/>
  <c r="I7688" i="4"/>
  <c r="I1960" i="4"/>
  <c r="I1087" i="4"/>
  <c r="I5174" i="4"/>
  <c r="I5942" i="4"/>
  <c r="I6022" i="4"/>
  <c r="I6667" i="4"/>
  <c r="I3161" i="4"/>
  <c r="I1042" i="4"/>
  <c r="I5442" i="4"/>
  <c r="I9102" i="4"/>
  <c r="I7314" i="4"/>
  <c r="I4529" i="4"/>
  <c r="I5180" i="4"/>
  <c r="I8029" i="4"/>
  <c r="I7651" i="4"/>
  <c r="I582" i="4"/>
  <c r="I5617" i="4"/>
  <c r="I8176" i="4"/>
  <c r="I5675" i="4"/>
  <c r="I2658" i="4"/>
  <c r="I8745" i="4"/>
  <c r="I1663" i="4"/>
  <c r="I7510" i="4"/>
  <c r="I7644" i="4"/>
  <c r="I6547" i="4"/>
  <c r="I2092" i="4"/>
  <c r="I2481" i="4"/>
  <c r="I9294" i="4"/>
  <c r="I8768" i="4"/>
  <c r="I1226" i="4"/>
  <c r="I9164" i="4"/>
  <c r="I9025" i="4"/>
  <c r="I9168" i="4"/>
  <c r="I3414" i="4"/>
  <c r="I7872" i="4"/>
  <c r="I7954" i="4"/>
  <c r="I9005" i="4"/>
  <c r="I8858" i="4"/>
  <c r="I4405" i="4"/>
  <c r="I7854" i="4"/>
  <c r="I1680" i="4"/>
  <c r="I3245" i="4"/>
  <c r="I3001" i="4"/>
  <c r="I545" i="4"/>
  <c r="I2327" i="4"/>
  <c r="I6685" i="4"/>
  <c r="I5594" i="4"/>
  <c r="I9204" i="4"/>
  <c r="I5787" i="4"/>
  <c r="I4700" i="4"/>
  <c r="I7478" i="4"/>
  <c r="I9421" i="4"/>
  <c r="I698" i="4"/>
  <c r="I7955" i="4"/>
  <c r="I1109" i="4"/>
  <c r="I1470" i="4"/>
  <c r="I6780" i="4"/>
  <c r="I9295" i="4"/>
  <c r="I477" i="4"/>
  <c r="I5898" i="4"/>
  <c r="I8061" i="4"/>
  <c r="I8972" i="4"/>
  <c r="I3305" i="4"/>
  <c r="I1132" i="4"/>
  <c r="I7557" i="4"/>
  <c r="I6325" i="4"/>
  <c r="I4204" i="4"/>
  <c r="I6795" i="4"/>
  <c r="I1209" i="4"/>
  <c r="I53" i="4"/>
  <c r="I9238" i="4"/>
  <c r="I8327" i="4"/>
  <c r="I5070" i="4"/>
  <c r="I6923" i="4"/>
  <c r="I897" i="4"/>
  <c r="I1170" i="4"/>
  <c r="I3181" i="4"/>
  <c r="I5524" i="4"/>
  <c r="I3778" i="4"/>
  <c r="I6626" i="4"/>
  <c r="I481" i="4"/>
  <c r="I8297" i="4"/>
  <c r="I6183" i="4"/>
  <c r="I1461" i="4"/>
  <c r="I9144" i="4"/>
  <c r="I1907" i="4"/>
  <c r="I7332" i="4"/>
  <c r="I4938" i="4"/>
  <c r="I4718" i="4"/>
  <c r="I9020" i="4"/>
  <c r="I5558" i="4"/>
  <c r="I2478" i="4"/>
  <c r="I8219" i="4"/>
  <c r="I6245" i="4"/>
  <c r="I1155" i="4"/>
  <c r="I3953" i="4"/>
  <c r="I7003" i="4"/>
  <c r="I5365" i="4"/>
  <c r="I4386" i="4"/>
  <c r="I4269" i="4"/>
  <c r="I4551" i="4"/>
  <c r="I4282" i="4"/>
  <c r="I7846" i="4"/>
  <c r="I4940" i="4"/>
  <c r="I5233" i="4"/>
  <c r="I9197" i="4"/>
  <c r="I2095" i="4"/>
  <c r="I6676" i="4"/>
  <c r="I302" i="4"/>
  <c r="I3450" i="4"/>
  <c r="I3137" i="4"/>
  <c r="I7342" i="4"/>
  <c r="I8566" i="4"/>
  <c r="I1803" i="4"/>
  <c r="I6959" i="4"/>
  <c r="I5517" i="4"/>
  <c r="I7301" i="4"/>
  <c r="I2879" i="4"/>
  <c r="I1160" i="4"/>
  <c r="I5208" i="4"/>
  <c r="I7391" i="4"/>
  <c r="I9255" i="4"/>
  <c r="I674" i="4"/>
  <c r="I8130" i="4"/>
  <c r="I5869" i="4"/>
  <c r="I2545" i="4"/>
  <c r="I3272" i="4"/>
  <c r="I6769" i="4"/>
  <c r="I516" i="4"/>
  <c r="I2552" i="4"/>
  <c r="I822" i="4"/>
  <c r="I6844" i="4"/>
  <c r="I8732" i="4"/>
  <c r="I1216" i="4"/>
  <c r="I5340" i="4"/>
  <c r="I7441" i="4"/>
  <c r="I7046" i="4"/>
  <c r="I2816" i="4"/>
  <c r="I3184" i="4"/>
  <c r="I2958" i="4"/>
  <c r="I1488" i="4"/>
  <c r="I6560" i="4"/>
  <c r="I2203" i="4"/>
  <c r="I149" i="4"/>
  <c r="I5142" i="4"/>
  <c r="I5836" i="4"/>
  <c r="I2216" i="4"/>
  <c r="I4390" i="4"/>
  <c r="I4393" i="4"/>
  <c r="I648" i="4"/>
  <c r="I8281" i="4"/>
  <c r="I8579" i="4"/>
  <c r="I1312" i="4"/>
  <c r="I6677" i="4"/>
  <c r="I6069" i="4"/>
  <c r="I6442" i="4"/>
  <c r="I1587" i="4"/>
  <c r="I4812" i="4"/>
  <c r="I6656" i="4"/>
  <c r="I3678" i="4"/>
  <c r="I4570" i="4"/>
  <c r="I9305" i="4"/>
  <c r="I5440" i="4"/>
  <c r="I638" i="4"/>
  <c r="I6182" i="4"/>
  <c r="I229" i="4"/>
  <c r="I4567" i="4"/>
  <c r="I6905" i="4"/>
  <c r="I593" i="4"/>
  <c r="I3326" i="4"/>
  <c r="I5705" i="4"/>
  <c r="I5979" i="4"/>
  <c r="I3674" i="4"/>
  <c r="I6256" i="4"/>
  <c r="I3527" i="4"/>
  <c r="I2130" i="4"/>
  <c r="I4497" i="4"/>
  <c r="I5811" i="4"/>
  <c r="I8841" i="4"/>
  <c r="I2527" i="4"/>
  <c r="I857" i="4"/>
  <c r="I6638" i="4"/>
  <c r="I4776" i="4"/>
  <c r="I5009" i="4"/>
  <c r="I3964" i="4"/>
  <c r="I1760" i="4"/>
  <c r="I6895" i="4"/>
  <c r="I9121" i="4"/>
  <c r="I4069" i="4"/>
  <c r="I4511" i="4"/>
  <c r="I3039" i="4"/>
  <c r="I3058" i="4"/>
  <c r="I5747" i="4"/>
  <c r="I1275" i="4"/>
  <c r="I4342" i="4"/>
  <c r="I7121" i="4"/>
  <c r="I3585" i="4"/>
  <c r="I5030" i="4"/>
  <c r="I3197" i="4"/>
  <c r="I6348" i="4"/>
  <c r="I8721" i="4"/>
  <c r="I7525" i="4"/>
  <c r="I8998" i="4"/>
  <c r="I3899" i="4"/>
  <c r="I7209" i="4"/>
  <c r="I5226" i="4"/>
  <c r="I8644" i="4"/>
  <c r="I7956" i="4"/>
  <c r="I3200" i="4"/>
  <c r="I304" i="4"/>
  <c r="I8041" i="4"/>
  <c r="I9296" i="4"/>
  <c r="I8182" i="4"/>
  <c r="I2123" i="4"/>
  <c r="I1222" i="4"/>
  <c r="I7249" i="4"/>
  <c r="I3792" i="4"/>
  <c r="I1507" i="4"/>
  <c r="I1677" i="4"/>
  <c r="I9071" i="4"/>
  <c r="I3671" i="4"/>
  <c r="I8724" i="4"/>
  <c r="I4574" i="4"/>
  <c r="I1871" i="4"/>
  <c r="I6529" i="4"/>
  <c r="I5302" i="4"/>
  <c r="I6654" i="4"/>
  <c r="I2738" i="4"/>
  <c r="I81" i="4"/>
  <c r="I4191" i="4"/>
  <c r="I8952" i="4"/>
  <c r="I2888" i="4"/>
  <c r="I6354" i="4"/>
  <c r="I7531" i="4"/>
  <c r="I7142" i="4"/>
  <c r="I3812" i="4"/>
  <c r="I2817" i="4"/>
  <c r="I7623" i="4"/>
  <c r="I2105" i="4"/>
  <c r="I6444" i="4"/>
  <c r="I7322" i="4"/>
  <c r="I6872" i="4"/>
  <c r="I7597" i="4"/>
  <c r="I2051" i="4"/>
  <c r="I5514" i="4"/>
  <c r="I8309" i="4"/>
  <c r="I8015" i="4"/>
  <c r="I7996" i="4"/>
  <c r="I1775" i="4"/>
  <c r="I6389" i="4"/>
  <c r="I7828" i="4"/>
  <c r="I6043" i="4"/>
  <c r="I2198" i="4"/>
  <c r="I3646" i="4"/>
  <c r="I3069" i="4"/>
  <c r="I7405" i="4"/>
  <c r="I4833" i="4"/>
  <c r="I7572" i="4"/>
  <c r="I4171" i="4"/>
  <c r="I2010" i="4"/>
  <c r="I1615" i="4"/>
  <c r="I3493" i="4"/>
  <c r="I7622" i="4"/>
  <c r="I6659" i="4"/>
  <c r="I1810" i="4"/>
  <c r="I4367" i="4"/>
  <c r="I5069" i="4"/>
  <c r="I507" i="4"/>
  <c r="I7611" i="4"/>
  <c r="I9173" i="4"/>
  <c r="I8619" i="4"/>
  <c r="I9329" i="4"/>
  <c r="I3147" i="4"/>
  <c r="I1957" i="4"/>
  <c r="I2687" i="4"/>
  <c r="I1682" i="4"/>
  <c r="I9345" i="4"/>
  <c r="I2870" i="4"/>
  <c r="I6446" i="4"/>
  <c r="I7636" i="4"/>
  <c r="I9159" i="4"/>
  <c r="I1325" i="4"/>
  <c r="I3082" i="4"/>
  <c r="I1721" i="4"/>
  <c r="I6233" i="4"/>
  <c r="I2363" i="4"/>
  <c r="I7050" i="4"/>
  <c r="I6866" i="4"/>
  <c r="I8571" i="4"/>
  <c r="I985" i="4"/>
  <c r="I1702" i="4"/>
  <c r="I4225" i="4"/>
  <c r="I8377" i="4"/>
  <c r="I9297" i="4"/>
  <c r="I372" i="4"/>
  <c r="I3308" i="4"/>
  <c r="I6763" i="4"/>
  <c r="I4432" i="4"/>
  <c r="I7558" i="4"/>
  <c r="I2257" i="4"/>
  <c r="I1443" i="4"/>
  <c r="I6664" i="4"/>
  <c r="I4170" i="4"/>
  <c r="I7797" i="4"/>
  <c r="I8462" i="4"/>
  <c r="I506" i="4"/>
  <c r="I208" i="4"/>
  <c r="I8457" i="4"/>
  <c r="I6652" i="4"/>
  <c r="I8290" i="4"/>
  <c r="I1905" i="4"/>
  <c r="I4525" i="4"/>
  <c r="I3588" i="4"/>
  <c r="I1640" i="4"/>
  <c r="I8437" i="4"/>
  <c r="I8599" i="4"/>
  <c r="I8968" i="4"/>
  <c r="I8939" i="4"/>
  <c r="I4804" i="4"/>
  <c r="I7292" i="4"/>
  <c r="I6321" i="4"/>
  <c r="I5307" i="4"/>
  <c r="I8013" i="4"/>
  <c r="I2067" i="4"/>
  <c r="I3150" i="4"/>
  <c r="I355" i="4"/>
  <c r="I1118" i="4"/>
  <c r="I3661" i="4"/>
  <c r="I5955" i="4"/>
  <c r="I8728" i="4"/>
  <c r="I3454" i="4"/>
  <c r="I4335" i="4"/>
  <c r="I5268" i="4"/>
  <c r="I4902" i="4"/>
  <c r="I1287" i="4"/>
  <c r="I9194" i="4"/>
  <c r="I7559" i="4"/>
  <c r="I5983" i="4"/>
  <c r="I1499" i="4"/>
  <c r="I3628" i="4"/>
  <c r="I564" i="4"/>
  <c r="I424" i="4"/>
  <c r="I4834" i="4"/>
  <c r="I8660" i="4"/>
  <c r="I6559" i="4"/>
  <c r="I7480" i="4"/>
  <c r="I5716" i="4"/>
  <c r="I3627" i="4"/>
  <c r="I6574" i="4"/>
  <c r="I9237" i="4"/>
  <c r="I4835" i="4"/>
  <c r="I9184" i="4"/>
  <c r="I3708" i="4"/>
  <c r="I3840" i="4"/>
  <c r="I7787" i="4"/>
  <c r="I6387" i="4"/>
  <c r="I6564" i="4"/>
  <c r="I6578" i="4"/>
  <c r="I2834" i="4"/>
  <c r="I3175" i="4"/>
  <c r="I5067" i="4"/>
  <c r="I1266" i="4"/>
  <c r="I830" i="4"/>
  <c r="I5667" i="4"/>
  <c r="I2106" i="4"/>
  <c r="I1366" i="4"/>
  <c r="I6883" i="4"/>
  <c r="I3981" i="4"/>
  <c r="I7620" i="4"/>
  <c r="I8003" i="4"/>
  <c r="I8844" i="4"/>
  <c r="I4493" i="4"/>
  <c r="I6319" i="4"/>
  <c r="I7274" i="4"/>
  <c r="I3086" i="4"/>
  <c r="I2464" i="4"/>
  <c r="I3356" i="4"/>
  <c r="I80" i="4"/>
  <c r="I9072" i="4"/>
  <c r="I5527" i="4"/>
  <c r="I7451" i="4"/>
  <c r="I4349" i="4"/>
  <c r="I835" i="4"/>
  <c r="I3893" i="4"/>
  <c r="I3139" i="4"/>
  <c r="I4738" i="4"/>
  <c r="I9057" i="4"/>
  <c r="I2713" i="4"/>
  <c r="I7340" i="4"/>
  <c r="I2850" i="4"/>
  <c r="I1546" i="4"/>
  <c r="I7760" i="4"/>
  <c r="I3623" i="4"/>
  <c r="I5647" i="4"/>
  <c r="I1477" i="4"/>
  <c r="I4185" i="4"/>
  <c r="I4628" i="4"/>
  <c r="I6128" i="4"/>
  <c r="I765" i="4"/>
  <c r="I5017" i="4"/>
  <c r="I4033" i="4"/>
  <c r="I1410" i="4"/>
  <c r="I757" i="4"/>
  <c r="I7957" i="4"/>
  <c r="I6757" i="4"/>
  <c r="I2227" i="4"/>
  <c r="I8684" i="4"/>
  <c r="I5328" i="4"/>
  <c r="I6754" i="4"/>
  <c r="I6530" i="4"/>
  <c r="I7958" i="4"/>
  <c r="I7805" i="4"/>
  <c r="I2206" i="4"/>
  <c r="I5041" i="4"/>
  <c r="I9073" i="4"/>
  <c r="I2800" i="4"/>
  <c r="I2994" i="4"/>
  <c r="I9074" i="4"/>
  <c r="I240" i="4"/>
  <c r="I8582" i="4"/>
  <c r="I3557" i="4"/>
  <c r="I7019" i="4"/>
  <c r="I3549" i="4"/>
  <c r="I1610" i="4"/>
  <c r="I7560" i="4"/>
  <c r="I7959" i="4"/>
  <c r="I83" i="4"/>
  <c r="I2629" i="4"/>
  <c r="I1644" i="4"/>
  <c r="I9298" i="4"/>
  <c r="I7139" i="4"/>
  <c r="I2069" i="4"/>
  <c r="I4074" i="4"/>
  <c r="I7323" i="4"/>
  <c r="I5815" i="4"/>
  <c r="I4100" i="4"/>
  <c r="I5838" i="4"/>
  <c r="I7568" i="4"/>
  <c r="I4962" i="4"/>
  <c r="I3357" i="4"/>
  <c r="I4858" i="4"/>
  <c r="I9391" i="4"/>
  <c r="I7561" i="4"/>
  <c r="I3632" i="4"/>
  <c r="I1838" i="4"/>
  <c r="I3658" i="4"/>
  <c r="I1232" i="4"/>
  <c r="I531" i="4"/>
  <c r="I7998" i="4"/>
  <c r="I9230" i="4"/>
  <c r="I5089" i="4"/>
  <c r="I7675" i="4"/>
  <c r="I6438" i="4"/>
  <c r="I9090" i="4"/>
  <c r="I3053" i="4"/>
  <c r="I7501" i="4"/>
  <c r="I9174" i="4"/>
  <c r="I4631" i="4"/>
  <c r="I1416" i="4"/>
  <c r="I1305" i="4"/>
  <c r="I746" i="4"/>
  <c r="I649" i="4"/>
  <c r="I6740" i="4"/>
  <c r="I603" i="4"/>
  <c r="I2152" i="4"/>
  <c r="I5246" i="4"/>
  <c r="I4614" i="4"/>
  <c r="I7395" i="4"/>
  <c r="I3677" i="4"/>
  <c r="I3496" i="4"/>
  <c r="I7811" i="4"/>
  <c r="I6275" i="4"/>
  <c r="I4392" i="4"/>
  <c r="I1355" i="4"/>
  <c r="I5052" i="4"/>
  <c r="I8658" i="4"/>
  <c r="I4047" i="4"/>
  <c r="I4010" i="4"/>
  <c r="I1450" i="4"/>
  <c r="I6755" i="4"/>
  <c r="I3319" i="4"/>
  <c r="I8638" i="4"/>
  <c r="I1687" i="4"/>
  <c r="I6372" i="4"/>
  <c r="I1705" i="4"/>
  <c r="I976" i="4"/>
  <c r="I5992" i="4"/>
  <c r="I4082" i="4"/>
  <c r="I1103" i="4"/>
  <c r="I8368" i="4"/>
  <c r="I7112" i="4"/>
  <c r="I4211" i="4"/>
  <c r="I3990" i="4"/>
  <c r="I7960" i="4"/>
  <c r="I3495" i="4"/>
  <c r="I8849" i="4"/>
  <c r="I5627" i="4"/>
  <c r="I5187" i="4"/>
  <c r="I3745" i="4"/>
  <c r="I4919" i="4"/>
  <c r="I161" i="4"/>
  <c r="I770" i="4"/>
  <c r="I7562" i="4"/>
  <c r="I8709" i="4"/>
  <c r="I3480" i="4"/>
  <c r="I1785" i="4"/>
  <c r="I1929" i="4"/>
  <c r="I5426" i="4"/>
  <c r="I3683" i="4"/>
  <c r="I328" i="4"/>
  <c r="I8783" i="4"/>
  <c r="I1417" i="4"/>
  <c r="I2650" i="4"/>
  <c r="I2965" i="4"/>
  <c r="I1740" i="4"/>
  <c r="I4664" i="4"/>
  <c r="I4794" i="4"/>
  <c r="I915" i="4"/>
  <c r="I8185" i="4"/>
  <c r="I3278" i="4"/>
  <c r="I2463" i="4"/>
  <c r="I6827" i="4"/>
  <c r="I968" i="4"/>
  <c r="I2600" i="4"/>
  <c r="I2258" i="4"/>
  <c r="I811" i="4"/>
  <c r="I5194" i="4"/>
  <c r="I6224" i="4"/>
  <c r="I1783" i="4"/>
  <c r="I583" i="4"/>
  <c r="I2382" i="4"/>
  <c r="I2471" i="4"/>
  <c r="I4564" i="4"/>
  <c r="I9075" i="4"/>
  <c r="I3664" i="4"/>
  <c r="I1547" i="4"/>
  <c r="I9299" i="4"/>
  <c r="I4893" i="4"/>
  <c r="I4712" i="4"/>
  <c r="I5289" i="4"/>
  <c r="I4916" i="4"/>
  <c r="I4725" i="4"/>
  <c r="I8363" i="4"/>
  <c r="I4965" i="4"/>
  <c r="I4276" i="4"/>
  <c r="I5256" i="4"/>
  <c r="I4832" i="4"/>
  <c r="I5349" i="4"/>
  <c r="I6472" i="4"/>
  <c r="I6540" i="4"/>
  <c r="I5129" i="4"/>
  <c r="I1358" i="4"/>
  <c r="I945" i="4"/>
  <c r="I2032" i="4"/>
  <c r="I8698" i="4"/>
  <c r="I3108" i="4"/>
  <c r="I4340" i="4"/>
  <c r="I6812" i="4"/>
  <c r="I4720" i="4"/>
  <c r="I4334" i="4"/>
  <c r="I4553" i="4"/>
  <c r="I1594" i="4"/>
  <c r="I446" i="4"/>
  <c r="I3620" i="4"/>
  <c r="I3382" i="4"/>
  <c r="I966" i="4"/>
  <c r="I6376" i="4"/>
  <c r="I3055" i="4"/>
  <c r="I6226" i="4"/>
  <c r="I6994" i="4"/>
  <c r="I8562" i="4"/>
  <c r="I8474" i="4"/>
  <c r="I5542" i="4"/>
  <c r="I542" i="4"/>
  <c r="I4177" i="4"/>
  <c r="I3021" i="4"/>
  <c r="I8800" i="4"/>
  <c r="I5482" i="4"/>
  <c r="I4747" i="4"/>
  <c r="I4980" i="4"/>
  <c r="I6877" i="4"/>
  <c r="I6032" i="4"/>
  <c r="I8866" i="4"/>
  <c r="I614" i="4"/>
  <c r="I5583" i="4"/>
  <c r="I7464" i="4"/>
  <c r="I8769" i="4"/>
  <c r="I4428" i="4"/>
  <c r="I8002" i="4"/>
  <c r="I8382" i="4"/>
  <c r="I7593" i="4"/>
  <c r="I1054" i="4"/>
  <c r="I7000" i="4"/>
  <c r="I9300" i="4"/>
  <c r="I6785" i="4"/>
  <c r="I3564" i="4"/>
  <c r="I5654" i="4"/>
  <c r="I3286" i="4"/>
  <c r="I1412" i="4"/>
  <c r="I2045" i="4"/>
  <c r="I2848" i="4"/>
  <c r="I2686" i="4"/>
  <c r="I823" i="4"/>
  <c r="I400" i="4"/>
  <c r="I4135" i="4"/>
  <c r="I108" i="4"/>
  <c r="I2308" i="4"/>
  <c r="I5506" i="4"/>
  <c r="I5714" i="4"/>
  <c r="I5203" i="4"/>
  <c r="I5818" i="4"/>
  <c r="I6251" i="4"/>
  <c r="I7156" i="4"/>
  <c r="I6006" i="4"/>
  <c r="I7484" i="4"/>
  <c r="I828" i="4"/>
  <c r="I1586" i="4"/>
  <c r="I1414" i="4"/>
  <c r="I9392" i="4"/>
  <c r="I1916" i="4"/>
  <c r="I5163" i="4"/>
  <c r="I5782" i="4"/>
  <c r="I8292" i="4"/>
  <c r="I7299" i="4"/>
  <c r="I5575" i="4"/>
  <c r="I3736" i="4"/>
  <c r="I8518" i="4"/>
  <c r="I4861" i="4"/>
  <c r="I3729" i="4"/>
  <c r="I9256" i="4"/>
  <c r="I3009" i="4"/>
  <c r="I2984" i="4"/>
  <c r="I6303" i="4"/>
  <c r="I1852" i="4"/>
  <c r="I6903" i="4"/>
  <c r="I4647" i="4"/>
  <c r="I4953" i="4"/>
  <c r="I5939" i="4"/>
  <c r="I657" i="4"/>
  <c r="I4593" i="4"/>
  <c r="I5193" i="4"/>
  <c r="I5886" i="4"/>
  <c r="I5464" i="4"/>
  <c r="I5369" i="4"/>
  <c r="I6470" i="4"/>
  <c r="I4955" i="4"/>
  <c r="I7722" i="4"/>
  <c r="I5143" i="4"/>
  <c r="I8036" i="4"/>
  <c r="I7287" i="4"/>
  <c r="I7961" i="4"/>
  <c r="I4053" i="4"/>
  <c r="I1176" i="4"/>
  <c r="I2740" i="4"/>
  <c r="I541" i="4"/>
  <c r="I1837" i="4"/>
  <c r="I1013" i="4"/>
  <c r="I3251" i="4"/>
  <c r="I9301" i="4"/>
  <c r="I3254" i="4"/>
  <c r="I451" i="4"/>
  <c r="I157" i="4"/>
  <c r="I1327" i="4"/>
  <c r="I1163" i="4"/>
  <c r="I8442" i="4"/>
  <c r="I134" i="4"/>
  <c r="I1605" i="4"/>
  <c r="I8891" i="4"/>
  <c r="I5235" i="4"/>
  <c r="I8953" i="4"/>
  <c r="I1041" i="4"/>
  <c r="I1351" i="4"/>
  <c r="I6075" i="4"/>
  <c r="I8344" i="4"/>
  <c r="I2724" i="4"/>
  <c r="I9398" i="4"/>
  <c r="I7477" i="4"/>
  <c r="I6856" i="4"/>
  <c r="I5287" i="4"/>
  <c r="I2018" i="4"/>
  <c r="I5871" i="4"/>
  <c r="I607" i="4"/>
  <c r="I3081" i="4"/>
  <c r="I3258" i="4"/>
  <c r="I663" i="4"/>
  <c r="I708" i="4"/>
  <c r="I2466" i="4"/>
  <c r="I4005" i="4"/>
  <c r="I6401" i="4"/>
  <c r="I2405" i="4"/>
  <c r="I8662" i="4"/>
  <c r="I9006" i="4"/>
  <c r="I625" i="4"/>
  <c r="I1012" i="4"/>
  <c r="I3472" i="4"/>
  <c r="I5127" i="4"/>
  <c r="I6471" i="4"/>
  <c r="I8389" i="4"/>
  <c r="I2453" i="4"/>
  <c r="I7731" i="4"/>
  <c r="I3215" i="4"/>
  <c r="I121" i="4"/>
  <c r="I6431" i="4"/>
  <c r="I1806" i="4"/>
  <c r="I1480" i="4"/>
  <c r="I3699" i="4"/>
  <c r="I5259" i="4"/>
  <c r="I8520" i="4"/>
  <c r="I6261" i="4"/>
  <c r="I6853" i="4"/>
  <c r="I3140" i="4"/>
  <c r="I2652" i="4"/>
  <c r="I6435" i="4"/>
  <c r="I6281" i="4"/>
  <c r="I2473" i="4"/>
  <c r="I8832" i="4"/>
  <c r="I7123" i="4"/>
  <c r="I6725" i="4"/>
  <c r="I979" i="4"/>
  <c r="I2536" i="4"/>
  <c r="I2622" i="4"/>
  <c r="I9078" i="4"/>
  <c r="I2530" i="4"/>
  <c r="I5574" i="4"/>
  <c r="I8050" i="4"/>
  <c r="I4320" i="4"/>
  <c r="I5732" i="4"/>
  <c r="I4015" i="4"/>
  <c r="I4592" i="4"/>
  <c r="I3392" i="4"/>
  <c r="I3122" i="4"/>
  <c r="I913" i="4"/>
  <c r="I5136" i="4"/>
  <c r="I8931" i="4"/>
  <c r="I3804" i="4"/>
  <c r="I9011" i="4"/>
  <c r="I349" i="4"/>
  <c r="I5109" i="4"/>
  <c r="I5548" i="4"/>
  <c r="I5128" i="4"/>
  <c r="I6950" i="4"/>
  <c r="I2513" i="4"/>
  <c r="I7009" i="4"/>
  <c r="I2113" i="4"/>
  <c r="I7585" i="4"/>
  <c r="I2338" i="4"/>
  <c r="I1001" i="4"/>
  <c r="I2987" i="4"/>
  <c r="I7857" i="4"/>
  <c r="I5249" i="4"/>
  <c r="I4780" i="4"/>
  <c r="I7807" i="4"/>
  <c r="I7083" i="4"/>
  <c r="I9321" i="4"/>
  <c r="I3569" i="4"/>
  <c r="I8548" i="4"/>
  <c r="I3707" i="4"/>
  <c r="I7158" i="4"/>
  <c r="I8187" i="4"/>
  <c r="I8635" i="4"/>
  <c r="I5090" i="4"/>
  <c r="I3533" i="4"/>
  <c r="I5852" i="4"/>
  <c r="I1411" i="4"/>
  <c r="I1085" i="4"/>
  <c r="I1956" i="4"/>
  <c r="I5056" i="4"/>
  <c r="I3445" i="4"/>
  <c r="I7804" i="4"/>
  <c r="I9246" i="4"/>
  <c r="I5390" i="4"/>
  <c r="I1246" i="4"/>
  <c r="I2689" i="4"/>
  <c r="I1980" i="4"/>
  <c r="I4042" i="4"/>
  <c r="I8981" i="4"/>
  <c r="I6671" i="4"/>
  <c r="I3121" i="4"/>
  <c r="I1413" i="4"/>
  <c r="I5670" i="4"/>
  <c r="I5414" i="4"/>
  <c r="I8542" i="4"/>
  <c r="I4723" i="4"/>
  <c r="I2277" i="4"/>
  <c r="I917" i="4"/>
  <c r="I5183" i="4"/>
  <c r="I6042" i="4"/>
  <c r="I3742" i="4"/>
  <c r="I188" i="4"/>
  <c r="I7709" i="4"/>
  <c r="I6837" i="4"/>
  <c r="I5490" i="4"/>
  <c r="I7962" i="4"/>
  <c r="I7735" i="4"/>
  <c r="I7963" i="4"/>
  <c r="I6867" i="4"/>
  <c r="I8526" i="4"/>
  <c r="I3127" i="4"/>
  <c r="I4920" i="4"/>
  <c r="I5456" i="4"/>
  <c r="I6441" i="4"/>
  <c r="I5043" i="4"/>
  <c r="I5701" i="4"/>
  <c r="I1422" i="4"/>
  <c r="I3061" i="4"/>
  <c r="I1831" i="4"/>
  <c r="I429" i="4"/>
  <c r="I1889" i="4"/>
  <c r="I472" i="4"/>
  <c r="I7964" i="4"/>
  <c r="I4687" i="4"/>
  <c r="I2877" i="4"/>
  <c r="I7330" i="4"/>
  <c r="I5593" i="4"/>
  <c r="I9087" i="4"/>
  <c r="I2350" i="4"/>
  <c r="I2120" i="4"/>
  <c r="I6082" i="4"/>
  <c r="I7839" i="4"/>
  <c r="I7013" i="4"/>
  <c r="I2182" i="4"/>
  <c r="I5242" i="4"/>
  <c r="I3601" i="4"/>
  <c r="I46" i="4"/>
  <c r="I8629" i="4"/>
  <c r="I197" i="4"/>
  <c r="I7965" i="4"/>
  <c r="I8022" i="4"/>
  <c r="I7720" i="4"/>
  <c r="I66" i="4"/>
  <c r="I3602" i="4"/>
  <c r="I8664" i="4"/>
  <c r="I4959" i="4"/>
  <c r="I3038" i="4"/>
  <c r="I5866" i="4"/>
  <c r="I3790" i="4"/>
  <c r="I5975" i="4"/>
  <c r="I8467" i="4"/>
  <c r="I6628" i="4"/>
  <c r="I9076" i="4"/>
  <c r="I1532" i="4"/>
  <c r="I7812" i="4"/>
  <c r="I7037" i="4"/>
  <c r="I3412" i="4"/>
  <c r="I3606" i="4"/>
  <c r="I4690" i="4"/>
  <c r="I4216" i="4"/>
  <c r="I1349" i="4"/>
  <c r="I5216" i="4"/>
  <c r="I6479" i="4"/>
  <c r="I7500" i="4"/>
  <c r="I159" i="4"/>
  <c r="I733" i="4"/>
  <c r="I2623" i="4"/>
  <c r="I5965" i="4"/>
  <c r="I6028" i="4"/>
  <c r="I1202" i="4"/>
  <c r="I1798" i="4"/>
  <c r="I633" i="4"/>
  <c r="I2865" i="4"/>
  <c r="I2574" i="4"/>
  <c r="I7387" i="4"/>
  <c r="I1882" i="4"/>
  <c r="I3679" i="4"/>
  <c r="I1964" i="4"/>
  <c r="I3419" i="4"/>
  <c r="I315" i="4"/>
  <c r="I8907" i="4"/>
  <c r="I3633" i="4"/>
  <c r="I3666" i="4"/>
  <c r="I1778" i="4"/>
  <c r="I5029" i="4"/>
  <c r="I7563" i="4"/>
  <c r="I2458" i="4"/>
  <c r="I7966" i="4"/>
  <c r="I7099" i="4"/>
  <c r="I51" i="4"/>
  <c r="I5839" i="4"/>
  <c r="I7967" i="4"/>
  <c r="I4375" i="4"/>
  <c r="I8650" i="4"/>
  <c r="I6095" i="4"/>
  <c r="I421" i="4"/>
  <c r="I7224" i="4"/>
  <c r="I2516" i="4"/>
  <c r="I4906" i="4"/>
  <c r="I5368" i="4"/>
  <c r="I8530" i="4"/>
  <c r="I6567" i="4"/>
  <c r="I5080" i="4"/>
  <c r="I1698" i="4"/>
  <c r="I1674" i="4"/>
  <c r="I2700" i="4"/>
  <c r="I2129" i="4"/>
  <c r="I6223" i="4"/>
  <c r="I5658" i="4"/>
  <c r="I9129" i="4"/>
  <c r="I3106" i="4"/>
  <c r="I8354" i="4"/>
  <c r="I6457" i="4"/>
  <c r="I7336" i="4"/>
  <c r="I7089" i="4"/>
  <c r="I5966" i="4"/>
  <c r="I1940" i="4"/>
  <c r="I6063" i="4"/>
  <c r="I5065" i="4"/>
  <c r="I3190" i="4"/>
  <c r="I8154" i="4"/>
  <c r="I3682" i="4"/>
  <c r="I8812" i="4"/>
  <c r="I342" i="4"/>
  <c r="I7990" i="4"/>
  <c r="I494" i="4"/>
  <c r="I6096" i="4"/>
  <c r="I6879" i="4"/>
  <c r="I9228" i="4"/>
  <c r="I605" i="4"/>
  <c r="I4600" i="4"/>
  <c r="I4181" i="4"/>
  <c r="I2266" i="4"/>
  <c r="I2916" i="4"/>
  <c r="I7518" i="4"/>
  <c r="I5446" i="4"/>
  <c r="I2306" i="4"/>
  <c r="I8131" i="4"/>
  <c r="I8367" i="4"/>
  <c r="I2807" i="4"/>
  <c r="I5391" i="4"/>
  <c r="I1126" i="4"/>
  <c r="I7079" i="4"/>
  <c r="I882" i="4"/>
  <c r="I7836" i="4"/>
  <c r="I3158" i="4"/>
  <c r="I1891" i="4"/>
  <c r="I6575" i="4"/>
  <c r="I120" i="4"/>
  <c r="I5639" i="4"/>
  <c r="I9393" i="4"/>
  <c r="I816" i="4"/>
  <c r="I3904" i="4"/>
  <c r="I3942" i="4"/>
  <c r="I8626" i="4"/>
  <c r="I2307" i="4"/>
  <c r="I9030" i="4"/>
  <c r="I7409" i="4"/>
  <c r="I1321" i="4"/>
  <c r="I6037" i="4"/>
  <c r="I8885" i="4"/>
  <c r="I5867" i="4"/>
  <c r="I7450" i="4"/>
  <c r="I5832" i="4"/>
  <c r="I7154" i="4"/>
  <c r="I8279" i="4"/>
  <c r="I165" i="4"/>
  <c r="I1973" i="4"/>
  <c r="I8748" i="4"/>
  <c r="I6432" i="4"/>
  <c r="I6876" i="4"/>
  <c r="I7417" i="4"/>
  <c r="I4618" i="4"/>
  <c r="I5047" i="4"/>
  <c r="I1089" i="4"/>
  <c r="I7616" i="4"/>
  <c r="I2715" i="4"/>
  <c r="I7027" i="4"/>
  <c r="I8414" i="4"/>
  <c r="I8186" i="4"/>
  <c r="I7564" i="4"/>
  <c r="I602" i="4"/>
  <c r="I1943" i="4"/>
  <c r="I9302" i="4"/>
  <c r="I5709" i="4"/>
  <c r="I3630" i="4"/>
  <c r="I1870" i="4"/>
  <c r="I2900" i="4"/>
  <c r="I8282" i="4"/>
  <c r="I8704" i="4"/>
  <c r="I3073" i="4"/>
  <c r="I2537" i="4"/>
  <c r="I1270" i="4"/>
  <c r="I5040" i="4"/>
  <c r="I8196" i="4"/>
  <c r="I318" i="4"/>
  <c r="I7379" i="4"/>
  <c r="I930" i="4"/>
  <c r="I8394" i="4"/>
  <c r="I5018" i="4"/>
  <c r="I5985" i="4"/>
  <c r="I4248" i="4"/>
  <c r="I2523" i="4"/>
  <c r="I3420" i="4"/>
  <c r="I4277" i="4"/>
  <c r="I8753" i="4"/>
  <c r="I5316" i="4"/>
  <c r="I5908" i="4"/>
  <c r="I2348" i="4"/>
  <c r="I568" i="4"/>
  <c r="I3220" i="4"/>
  <c r="I6684" i="4"/>
  <c r="I2447" i="4"/>
  <c r="I7574" i="4"/>
  <c r="I2601" i="4"/>
  <c r="I6124" i="4"/>
  <c r="I7061" i="4"/>
  <c r="I3476" i="4"/>
  <c r="I3875" i="4"/>
  <c r="I336" i="4"/>
  <c r="I2780" i="4"/>
  <c r="I1193" i="4"/>
  <c r="I8999" i="4"/>
  <c r="I7713" i="4"/>
  <c r="I77" i="4"/>
  <c r="I7217" i="4"/>
  <c r="I2609" i="4"/>
  <c r="I3541" i="4"/>
  <c r="I1830" i="4"/>
  <c r="I2236" i="4"/>
  <c r="I6283" i="4"/>
  <c r="I5308" i="4"/>
  <c r="I4356" i="4"/>
  <c r="I1732" i="4"/>
  <c r="I5786" i="4"/>
  <c r="I3410" i="4"/>
  <c r="I2610" i="4"/>
  <c r="I5366" i="4"/>
  <c r="I3344" i="4"/>
  <c r="I8446" i="4"/>
  <c r="I8679" i="4"/>
  <c r="I6937" i="4"/>
  <c r="I8507" i="4"/>
  <c r="I4656" i="4"/>
  <c r="I1050" i="4"/>
  <c r="I2062" i="4"/>
  <c r="I195" i="4"/>
  <c r="I3494" i="4"/>
  <c r="I78" i="4"/>
  <c r="I1845" i="4"/>
  <c r="I1548" i="4"/>
  <c r="I2544" i="4"/>
  <c r="I6284" i="4"/>
  <c r="I3415" i="4"/>
  <c r="I8040" i="4"/>
  <c r="I3041" i="4"/>
  <c r="I2902" i="4"/>
  <c r="I3309" i="4"/>
  <c r="I7426" i="4"/>
  <c r="I7971" i="4"/>
  <c r="I7119" i="4"/>
  <c r="I4397" i="4"/>
  <c r="I8064" i="4"/>
  <c r="I7728" i="4"/>
  <c r="I7750" i="4"/>
  <c r="I9115" i="4"/>
  <c r="I7567" i="4"/>
  <c r="I629" i="4"/>
  <c r="I7240" i="4"/>
  <c r="I6071" i="4"/>
  <c r="I3015" i="4"/>
  <c r="I5170" i="4"/>
  <c r="I2553" i="4"/>
  <c r="I5833" i="4"/>
  <c r="I4695" i="4"/>
  <c r="I486" i="4"/>
  <c r="I5405" i="4"/>
  <c r="I2357" i="4"/>
  <c r="I9411" i="4"/>
  <c r="I1045" i="4"/>
  <c r="I2644" i="4"/>
  <c r="I2645" i="4"/>
  <c r="I7991" i="4"/>
  <c r="I710" i="4"/>
  <c r="I903" i="4"/>
  <c r="I5407" i="4"/>
  <c r="I3941" i="4"/>
  <c r="I8932" i="4"/>
  <c r="I899" i="4"/>
  <c r="I7968" i="4"/>
  <c r="I5351" i="4"/>
  <c r="I4249" i="4"/>
  <c r="I7141" i="4"/>
  <c r="I6888" i="4"/>
  <c r="I4863" i="4"/>
  <c r="I5305" i="4"/>
  <c r="I2104" i="4"/>
  <c r="I7565" i="4"/>
  <c r="I5318" i="4"/>
  <c r="I4886" i="4"/>
  <c r="I6552" i="4"/>
  <c r="I2221" i="4"/>
  <c r="I3903" i="4"/>
  <c r="I9023" i="4"/>
  <c r="I3461" i="4"/>
  <c r="I3881" i="4"/>
  <c r="I3951" i="4"/>
  <c r="I3731" i="4"/>
  <c r="I7969" i="4"/>
  <c r="I5973" i="4"/>
  <c r="I5291" i="4"/>
  <c r="I5509" i="4"/>
  <c r="I5522" i="4"/>
  <c r="I4791" i="4"/>
  <c r="I4384" i="4"/>
  <c r="I6779" i="4"/>
  <c r="I4895" i="4"/>
  <c r="I4287" i="4"/>
  <c r="I5323" i="4"/>
  <c r="I1426" i="4"/>
  <c r="I4365" i="4"/>
  <c r="I8089" i="4"/>
  <c r="I5152" i="4"/>
  <c r="I8561" i="4"/>
  <c r="I8370" i="4"/>
  <c r="I4116" i="4"/>
  <c r="I5221" i="4"/>
  <c r="I5666" i="4"/>
  <c r="I5546" i="4"/>
  <c r="I9415" i="4"/>
  <c r="I326" i="4"/>
  <c r="I5324" i="4"/>
  <c r="I4366" i="4"/>
  <c r="I8612" i="4"/>
  <c r="I7835" i="4"/>
  <c r="I4122" i="4"/>
  <c r="I5465" i="4"/>
  <c r="I2343" i="4"/>
  <c r="I2615" i="4"/>
  <c r="I7988" i="4"/>
  <c r="I982" i="4"/>
  <c r="I2904" i="4"/>
  <c r="I7182" i="4"/>
  <c r="I4676" i="4"/>
  <c r="I1380" i="4"/>
  <c r="I3182" i="4"/>
  <c r="I3916" i="4"/>
  <c r="I2866" i="4"/>
  <c r="I8372" i="4"/>
  <c r="I4169" i="4"/>
  <c r="I3985" i="4"/>
  <c r="I3173" i="4"/>
  <c r="I6660" i="4"/>
  <c r="I5463" i="4"/>
  <c r="I7167" i="4"/>
  <c r="I3576" i="4"/>
  <c r="I9303" i="4"/>
  <c r="I5166" i="4"/>
  <c r="I4200" i="4"/>
  <c r="I5635" i="4"/>
  <c r="I2172" i="4"/>
  <c r="I7970" i="4"/>
  <c r="I7975" i="4"/>
  <c r="I3234" i="4"/>
  <c r="I6021" i="4"/>
  <c r="I2116" i="4"/>
  <c r="I4138" i="4"/>
  <c r="I7512" i="4"/>
  <c r="I7152" i="4"/>
  <c r="I1563" i="4"/>
  <c r="I6412" i="4"/>
  <c r="I3997" i="4"/>
  <c r="I1425" i="4"/>
  <c r="I1424" i="4"/>
  <c r="I4547" i="4"/>
  <c r="I1903" i="4"/>
  <c r="I5819" i="4"/>
  <c r="I2858" i="4"/>
  <c r="I1850" i="4"/>
  <c r="I484" i="4"/>
  <c r="I1880" i="4"/>
  <c r="I8470" i="4"/>
  <c r="I5348" i="4"/>
  <c r="I1793" i="4"/>
  <c r="I5334" i="4"/>
  <c r="I4206" i="4"/>
  <c r="I1138" i="4"/>
  <c r="I2050" i="4"/>
  <c r="I8808" i="4"/>
  <c r="I8049" i="4"/>
  <c r="I4417" i="4"/>
  <c r="I7571" i="4"/>
  <c r="I5767" i="4"/>
  <c r="I5793" i="4"/>
  <c r="I4753" i="4"/>
  <c r="I2672" i="4"/>
  <c r="I1726" i="4"/>
  <c r="I6906" i="4"/>
  <c r="I8628" i="4"/>
  <c r="I7493" i="4"/>
  <c r="I87" i="4"/>
  <c r="I6490" i="4"/>
  <c r="I7428" i="4"/>
  <c r="I1061" i="4"/>
  <c r="I327" i="4"/>
  <c r="I6927" i="4"/>
  <c r="I8543" i="4"/>
  <c r="I8916" i="4"/>
  <c r="I1725" i="4"/>
  <c r="I5168" i="4"/>
  <c r="I5460" i="4"/>
  <c r="I5431" i="4"/>
  <c r="I4271" i="4"/>
  <c r="I1273" i="4"/>
  <c r="I4666" i="4"/>
  <c r="I8335" i="4"/>
  <c r="I2886" i="4"/>
  <c r="I294" i="4"/>
  <c r="I6489" i="4"/>
  <c r="I1255" i="4"/>
  <c r="I1428" i="4"/>
  <c r="I4120" i="4"/>
  <c r="I3848" i="4"/>
  <c r="I6683" i="4"/>
  <c r="I2248" i="4"/>
  <c r="I7449" i="4"/>
  <c r="I2951" i="4"/>
  <c r="I1941" i="4"/>
  <c r="I1862" i="4"/>
  <c r="I3520" i="4"/>
  <c r="I2397" i="4"/>
  <c r="I7638" i="4"/>
  <c r="I470" i="4"/>
  <c r="I1466" i="4"/>
  <c r="I7236" i="4"/>
  <c r="I2831" i="4"/>
  <c r="I5723" i="4"/>
  <c r="I5443" i="4"/>
  <c r="I6737" i="4"/>
  <c r="I1122" i="4"/>
  <c r="I2186" i="4"/>
  <c r="I4610" i="4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2" i="1"/>
</calcChain>
</file>

<file path=xl/sharedStrings.xml><?xml version="1.0" encoding="utf-8"?>
<sst xmlns="http://schemas.openxmlformats.org/spreadsheetml/2006/main" count="94384" uniqueCount="10234">
  <si>
    <t>NAME</t>
  </si>
  <si>
    <t>FTE</t>
  </si>
  <si>
    <t>BARG UNIT</t>
  </si>
  <si>
    <t>LOCATION</t>
  </si>
  <si>
    <t>HR TITLE</t>
  </si>
  <si>
    <t>GROSS</t>
  </si>
  <si>
    <t>MEDICAL</t>
  </si>
  <si>
    <t>REALE, AMANDA J</t>
  </si>
  <si>
    <t>AEA</t>
  </si>
  <si>
    <t>246</t>
  </si>
  <si>
    <t>KINCAID ELEMENTARY</t>
  </si>
  <si>
    <t>TEACHER PE K-6</t>
  </si>
  <si>
    <t>SMITH, RUBY J</t>
  </si>
  <si>
    <t>SUB</t>
  </si>
  <si>
    <t>920</t>
  </si>
  <si>
    <t>SUBSTITUTES</t>
  </si>
  <si>
    <t>SUBSTITUTE TEACHER</t>
  </si>
  <si>
    <t>CARLILE, KALAB S</t>
  </si>
  <si>
    <t>GIUSTI, MELISSA M</t>
  </si>
  <si>
    <t>190</t>
  </si>
  <si>
    <t>DENALI MONTESSORI SCHOOL</t>
  </si>
  <si>
    <t>TEACHER SPECIAL EDUC K-6</t>
  </si>
  <si>
    <t>FORD, BRITTANY A</t>
  </si>
  <si>
    <t>RARDIN, JOEL W</t>
  </si>
  <si>
    <t>840</t>
  </si>
  <si>
    <t>SERVICE HIGH SCHOOL</t>
  </si>
  <si>
    <t>TEACHER CLASSROOM 9-12</t>
  </si>
  <si>
    <t>HARRIS, ROBYN R</t>
  </si>
  <si>
    <t>APA</t>
  </si>
  <si>
    <t>625</t>
  </si>
  <si>
    <t>WHALEY SCHOOL</t>
  </si>
  <si>
    <t>PRINCIPAL SECONDARY</t>
  </si>
  <si>
    <t>AGATE, NICHOLE F</t>
  </si>
  <si>
    <t>TOTEM</t>
  </si>
  <si>
    <t>362</t>
  </si>
  <si>
    <t>SPRING HILL ELEMENTARY</t>
  </si>
  <si>
    <t>TA SPEC ED RESOURCE ECE</t>
  </si>
  <si>
    <t>HYMAS, MINDY M</t>
  </si>
  <si>
    <t>CRUZ SANTIAGO, MARIO M</t>
  </si>
  <si>
    <t>FOOD</t>
  </si>
  <si>
    <t>091</t>
  </si>
  <si>
    <t>STUDENT NUTRITION CENTER</t>
  </si>
  <si>
    <t>CENTRAL KITCHEN ASSISTANT</t>
  </si>
  <si>
    <t>PILLIFANT, MARILYN J</t>
  </si>
  <si>
    <t>160</t>
  </si>
  <si>
    <t>CHUGACH OPTIONAL ELEMENTARY</t>
  </si>
  <si>
    <t>RAWSON, LESLIE A</t>
  </si>
  <si>
    <t>830</t>
  </si>
  <si>
    <t>EAST HIGH SCHOOL</t>
  </si>
  <si>
    <t>TA SPEC ED SPEC PRGMS SEC</t>
  </si>
  <si>
    <t>MCCOMBS, MARIAH H</t>
  </si>
  <si>
    <t>270</t>
  </si>
  <si>
    <t>MULDOON ELEMENTARY</t>
  </si>
  <si>
    <t>TA SPEC ED RESOURCE ECE TL I</t>
  </si>
  <si>
    <t>HOKE, MARYANN V</t>
  </si>
  <si>
    <t>ENGEL JR, STANLEY V</t>
  </si>
  <si>
    <t>ACE</t>
  </si>
  <si>
    <t>850</t>
  </si>
  <si>
    <t>WEST HIGH SCHOOL</t>
  </si>
  <si>
    <t>SAFETY-SECURITY</t>
  </si>
  <si>
    <t>PETERSON, JACOB A</t>
  </si>
  <si>
    <t>364</t>
  </si>
  <si>
    <t>SUSITNA ELEMENTARY</t>
  </si>
  <si>
    <t>TEACHER HEALTH/SEL K-6</t>
  </si>
  <si>
    <t>JOHN-BAPTISTE, PAUL</t>
  </si>
  <si>
    <t>NICHOLS, REBECCA W</t>
  </si>
  <si>
    <t>TEMP</t>
  </si>
  <si>
    <t>116</t>
  </si>
  <si>
    <t>BAYSHORE ELEMENTARY</t>
  </si>
  <si>
    <t>NOON DUTY</t>
  </si>
  <si>
    <t>SHEFFIELD, MICHAELIA A</t>
  </si>
  <si>
    <t>750</t>
  </si>
  <si>
    <t>MEARS MIDDLE SCHOOL</t>
  </si>
  <si>
    <t>TEACHER CLASSROOM 6-8</t>
  </si>
  <si>
    <t>JULIAN, REBECCA O</t>
  </si>
  <si>
    <t>310</t>
  </si>
  <si>
    <t>NUNAKA VALLEY ELEMENTARY</t>
  </si>
  <si>
    <t>TEACHER CLASSROOM K-6</t>
  </si>
  <si>
    <t>HALL, DANIEL A</t>
  </si>
  <si>
    <t>MAINT</t>
  </si>
  <si>
    <t>063</t>
  </si>
  <si>
    <t>MAINTENANCE/CP&amp;C</t>
  </si>
  <si>
    <t>HEAT AND VENT SPECIALIST</t>
  </si>
  <si>
    <t>VENNER-GILL, LISA A</t>
  </si>
  <si>
    <t>365</t>
  </si>
  <si>
    <t>TAKU ELEMENTARY</t>
  </si>
  <si>
    <t>TEACHER MUSIC CLASSROOM K-6</t>
  </si>
  <si>
    <t>WILHELM, JENNIFER L</t>
  </si>
  <si>
    <t>245</t>
  </si>
  <si>
    <t>KLATT ELEMENTARY</t>
  </si>
  <si>
    <t>GRAHAM, ARIEL M</t>
  </si>
  <si>
    <t>DOERING, DAVID E E</t>
  </si>
  <si>
    <t>OLSON, JAIME L</t>
  </si>
  <si>
    <t>MOBILE CAFETERIA MANAGER</t>
  </si>
  <si>
    <t>HUGHES, KYLIE I</t>
  </si>
  <si>
    <t>360</t>
  </si>
  <si>
    <t>SCENIC PARK ELEMENTARY</t>
  </si>
  <si>
    <t>HARDER, ANGELIKA</t>
  </si>
  <si>
    <t>120</t>
  </si>
  <si>
    <t>BIRCHWOOD ABC ELEMENTARY</t>
  </si>
  <si>
    <t>CAFETERIA MANAGER I</t>
  </si>
  <si>
    <t>KEMP, BETH E</t>
  </si>
  <si>
    <t>240</t>
  </si>
  <si>
    <t>INLET VIEW ELEMENTARY</t>
  </si>
  <si>
    <t>HOLT, BENITA E</t>
  </si>
  <si>
    <t>800</t>
  </si>
  <si>
    <t>BARTLETT HIGH SCHOOL</t>
  </si>
  <si>
    <t>COMMUNITY COUNSELOR INDIAN ED</t>
  </si>
  <si>
    <t>VUE, DADDY</t>
  </si>
  <si>
    <t>CUST</t>
  </si>
  <si>
    <t>810</t>
  </si>
  <si>
    <t>CHUGIAK HIGH SCHOOL</t>
  </si>
  <si>
    <t>SENIOR HIGH SCHOOL CUSTODIAN</t>
  </si>
  <si>
    <t>LACEY, PATRICIA L</t>
  </si>
  <si>
    <t>235</t>
  </si>
  <si>
    <t>HOMESTEAD ELEMENTARY</t>
  </si>
  <si>
    <t>SIMPSON, TROY</t>
  </si>
  <si>
    <t>JACKSON, SHEENA M</t>
  </si>
  <si>
    <t>210</t>
  </si>
  <si>
    <t>FAIRVIEW ELEMENTARY</t>
  </si>
  <si>
    <t>IEP CLERICAL SUPPORT CLERK</t>
  </si>
  <si>
    <t>MERRITT, DOROTHEA B</t>
  </si>
  <si>
    <t>HUNTER, JANET B</t>
  </si>
  <si>
    <t>335</t>
  </si>
  <si>
    <t>RAVENWOOD ELEMENTARY</t>
  </si>
  <si>
    <t>HAYS, KENNETH R</t>
  </si>
  <si>
    <t>118</t>
  </si>
  <si>
    <t>BEAR VALLEY ELEMENTARY</t>
  </si>
  <si>
    <t>BRUCE, JOHN R</t>
  </si>
  <si>
    <t>760</t>
  </si>
  <si>
    <t>ROMIG MIDDLE SCHOOL</t>
  </si>
  <si>
    <t>HAMPTON, KATIE L</t>
  </si>
  <si>
    <t>150</t>
  </si>
  <si>
    <t>CHINOOK ELEMENTARY</t>
  </si>
  <si>
    <t>RHODES-GILLESPIE, GHISLAINE C</t>
  </si>
  <si>
    <t>710</t>
  </si>
  <si>
    <t>CLARK MIDDLE SCHOOL</t>
  </si>
  <si>
    <t>COUNSELOR 7-8</t>
  </si>
  <si>
    <t>MOLINA LODOEN, RACHEL M</t>
  </si>
  <si>
    <t>MANAGER PROJECT SUPPORT</t>
  </si>
  <si>
    <t>HENDRICKSON, MICHELE L</t>
  </si>
  <si>
    <t>TA SPEC ED SPEC PROG ECE</t>
  </si>
  <si>
    <t>ZUDELL-POWELL, EDWARD A</t>
  </si>
  <si>
    <t>SUB SPECIAL ED TEACHER ASST</t>
  </si>
  <si>
    <t>DARR, BENJAMIN M</t>
  </si>
  <si>
    <t>EVANS, ANITA J</t>
  </si>
  <si>
    <t>TA SPEC ED SPEC PROG ECE TL I</t>
  </si>
  <si>
    <t>LOPER, SHANNON M</t>
  </si>
  <si>
    <t>250</t>
  </si>
  <si>
    <t>LAKE OTIS ELEMENTARY</t>
  </si>
  <si>
    <t>TEACHER ASSISTANT KINDER TL1</t>
  </si>
  <si>
    <t>MCKENZIE, MARY A</t>
  </si>
  <si>
    <t>CLERICAL SUBSTITUTE</t>
  </si>
  <si>
    <t>CULLENS, TANYA</t>
  </si>
  <si>
    <t>300</t>
  </si>
  <si>
    <t>NORTHWOOD ABC ELEMENTARY</t>
  </si>
  <si>
    <t>COUNSELOR K-6</t>
  </si>
  <si>
    <t>NAUMAN, TRACY A</t>
  </si>
  <si>
    <t>LINDSEY, KYLE R</t>
  </si>
  <si>
    <t>SVOBODA, TERRENCE F</t>
  </si>
  <si>
    <t>384</t>
  </si>
  <si>
    <t>TYSON ELEMENTARY</t>
  </si>
  <si>
    <t>COORD CLINICAL INTERVNTN SPED</t>
  </si>
  <si>
    <t>MANN III, JOHN W</t>
  </si>
  <si>
    <t>112</t>
  </si>
  <si>
    <t>ALPENGLOW ELEMENTARY</t>
  </si>
  <si>
    <t>HEINRICH, JILLAINE Y</t>
  </si>
  <si>
    <t>290</t>
  </si>
  <si>
    <t>NORTHERN LIGHTS ABC SCHOOL</t>
  </si>
  <si>
    <t>ESPINOSA-MEZA, ERIKA</t>
  </si>
  <si>
    <t>TEMP ADVNCD INSTRUCT SUPPORT</t>
  </si>
  <si>
    <t>HODGES, LILLIAN T</t>
  </si>
  <si>
    <t>SUBSTITUTE TEACHER ASSISTANT</t>
  </si>
  <si>
    <t>KRAGT, JAIME E</t>
  </si>
  <si>
    <t>820</t>
  </si>
  <si>
    <t>DIMOND HIGH SCHOOL</t>
  </si>
  <si>
    <t>COUNSELOR 9-12</t>
  </si>
  <si>
    <t>CARPENTIER, DENISE A</t>
  </si>
  <si>
    <t>ELEMENTARY ASST PRINCIPAL</t>
  </si>
  <si>
    <t>BROWN, CHRISTA L</t>
  </si>
  <si>
    <t>ELDRED, MACHELLE R</t>
  </si>
  <si>
    <t>942</t>
  </si>
  <si>
    <t>ASD EDUCATION CENTER</t>
  </si>
  <si>
    <t>TEACHER EXPERT K-6 ELEM</t>
  </si>
  <si>
    <t>CHARLESTREAM, SANDRA R</t>
  </si>
  <si>
    <t>MACON, KELLY L</t>
  </si>
  <si>
    <t>TEACHER EXPERT K-6  SPEC ED</t>
  </si>
  <si>
    <t>DEXTER, BENJAMIN J</t>
  </si>
  <si>
    <t>TEMP EXPERT INSTRUCT SUPPORT</t>
  </si>
  <si>
    <t>PERKINS, MICHAEL S</t>
  </si>
  <si>
    <t>MIDDLE LEVEL PRINCIPAL</t>
  </si>
  <si>
    <t>WESTERMANN, CATHY M</t>
  </si>
  <si>
    <t>785</t>
  </si>
  <si>
    <t>BEGICH MIDDLE SCHOOL</t>
  </si>
  <si>
    <t>TEACHER SPED 6-8</t>
  </si>
  <si>
    <t>HARRIS, JOSIE A</t>
  </si>
  <si>
    <t>390</t>
  </si>
  <si>
    <t>WILLIWAW ELEMENTARY</t>
  </si>
  <si>
    <t>ADMIN ASSISTANT ELEMENTARY</t>
  </si>
  <si>
    <t>ATKINS, CLAYTON E</t>
  </si>
  <si>
    <t>INTERVENTION COACH</t>
  </si>
  <si>
    <t>THOMPSON, SANDRA R</t>
  </si>
  <si>
    <t>570</t>
  </si>
  <si>
    <t>STREAM ACADEMY CHARTER</t>
  </si>
  <si>
    <t>ADMIN ASSISTANT ALTERNATIVE</t>
  </si>
  <si>
    <t>MEREDICK, BLAKE J</t>
  </si>
  <si>
    <t>FOYLE-SAFT, EILEEN P</t>
  </si>
  <si>
    <t>174</t>
  </si>
  <si>
    <t>COLLEGE GATE ELEMENTARY</t>
  </si>
  <si>
    <t>BOLAN, MARTHA K</t>
  </si>
  <si>
    <t>ALVAREZ, PAULINO</t>
  </si>
  <si>
    <t>MIDDLE SCHOOL CUSTODIAN</t>
  </si>
  <si>
    <t>GUINTU, JAYSON P</t>
  </si>
  <si>
    <t>ELEM BUILDING PLANT OPERATOR</t>
  </si>
  <si>
    <t>THISIUS, LUCY D</t>
  </si>
  <si>
    <t>170</t>
  </si>
  <si>
    <t>CHUGIAK ELEMENTARY</t>
  </si>
  <si>
    <t>TEACHER IMMERSION ENGLISH K-6</t>
  </si>
  <si>
    <t>NELSON, BRIAN W</t>
  </si>
  <si>
    <t>860</t>
  </si>
  <si>
    <t>SOUTH HIGH SCHOOL</t>
  </si>
  <si>
    <t>THERAPIST OCCUPATIONAL K-12</t>
  </si>
  <si>
    <t>FAAMASINO, REGINA</t>
  </si>
  <si>
    <t>BUS</t>
  </si>
  <si>
    <t>081</t>
  </si>
  <si>
    <t>ASD TRANSPORTATION CENTER</t>
  </si>
  <si>
    <t>BUS ATTENDANT</t>
  </si>
  <si>
    <t>LEE, EDITH C</t>
  </si>
  <si>
    <t>KUTIL, LINDA L</t>
  </si>
  <si>
    <t>TA SPEC EDUCATION SPEECH</t>
  </si>
  <si>
    <t>CAHILL, CAROLYN MARIE B</t>
  </si>
  <si>
    <t>TA SPEC ED BEHAVIOR SUPPORT</t>
  </si>
  <si>
    <t>POGIA, LORINA N</t>
  </si>
  <si>
    <t>TEMP STUDENT AIDE STUDENT NUTR</t>
  </si>
  <si>
    <t>JANIS, MARY M</t>
  </si>
  <si>
    <t>418</t>
  </si>
  <si>
    <t>GLADYS WOOD ELEMENTARY</t>
  </si>
  <si>
    <t>KOCIENDA, LEAH M</t>
  </si>
  <si>
    <t>HOSTETLER, G PAULETTE</t>
  </si>
  <si>
    <t>RETIRED SUBSTITUTE TEACHER</t>
  </si>
  <si>
    <t>BERGMAN, TABITHA A</t>
  </si>
  <si>
    <t>STANDLEY, ROBIN J</t>
  </si>
  <si>
    <t>550</t>
  </si>
  <si>
    <t>HIGHLAND ACADEMY</t>
  </si>
  <si>
    <t>TA SPEC ED RESOURCE SECONDARY</t>
  </si>
  <si>
    <t>SHEFFIELD, BRIAN D</t>
  </si>
  <si>
    <t>TEACHER SPECIAL EDUC 9-12</t>
  </si>
  <si>
    <t>ZUKE, BRIAN S</t>
  </si>
  <si>
    <t>039</t>
  </si>
  <si>
    <t>INFORMATION TECHNOLOGY</t>
  </si>
  <si>
    <t>TECH SUPPORT II</t>
  </si>
  <si>
    <t>FREEMAN, MEGAN K</t>
  </si>
  <si>
    <t>506</t>
  </si>
  <si>
    <t>AK NATIVE CULTURAL CHARTER</t>
  </si>
  <si>
    <t>STERLING, ANGELA Z</t>
  </si>
  <si>
    <t>237</t>
  </si>
  <si>
    <t>HUFFMAN ELEMENTARY</t>
  </si>
  <si>
    <t>BROWN, ALICIA R</t>
  </si>
  <si>
    <t>DOZARK, TEJA R</t>
  </si>
  <si>
    <t>BACH, LAEL M</t>
  </si>
  <si>
    <t>700</t>
  </si>
  <si>
    <t>CENTRAL MIDDLE SCHOOL</t>
  </si>
  <si>
    <t>SPECIAL ACTIVITY AGREEMENT</t>
  </si>
  <si>
    <t>BROWN, TAMARA E</t>
  </si>
  <si>
    <t>780</t>
  </si>
  <si>
    <t>GOLDENVIEW MIDDLE SCHOOL</t>
  </si>
  <si>
    <t>ASST MIDDLE SCHOOL MANAGER SN</t>
  </si>
  <si>
    <t>JONES, ALLISON L</t>
  </si>
  <si>
    <t>PATTERSON, HAROLD D</t>
  </si>
  <si>
    <t>MANAGER III FACILITIES PROJECT</t>
  </si>
  <si>
    <t>PETROS, SHARAN A</t>
  </si>
  <si>
    <t>VARGAS, THERESA C</t>
  </si>
  <si>
    <t>HEALTH TREATMENT NURSE</t>
  </si>
  <si>
    <t>LAVEA, JENNIFER M</t>
  </si>
  <si>
    <t>WILSON, JENNY G</t>
  </si>
  <si>
    <t>STUDENT NUTRITION ASSISTANT</t>
  </si>
  <si>
    <t>HOTCHKISS, SARAH E</t>
  </si>
  <si>
    <t>EXMPT</t>
  </si>
  <si>
    <t>HUMAN RESOURCES GENERALIST</t>
  </si>
  <si>
    <t>BYDALEK, CHRISTOPHER T</t>
  </si>
  <si>
    <t>AV EQUIPMENT REPAIR SPCLST</t>
  </si>
  <si>
    <t>KRUGER, MELANI L</t>
  </si>
  <si>
    <t>LAWSON, KEVIN W</t>
  </si>
  <si>
    <t>COORD DISTRICT DATA</t>
  </si>
  <si>
    <t>HAUSER, FRANK H</t>
  </si>
  <si>
    <t>BOYER, ALMA S</t>
  </si>
  <si>
    <t>388</t>
  </si>
  <si>
    <t>URSA MINOR ELEMENTARY</t>
  </si>
  <si>
    <t>MOXNESS, ANSON J</t>
  </si>
  <si>
    <t>GREEN, REGINA M</t>
  </si>
  <si>
    <t>110</t>
  </si>
  <si>
    <t>AIRPORT HEIGHTS ELEMENTARY</t>
  </si>
  <si>
    <t>MCCARTER, ELISE D</t>
  </si>
  <si>
    <t>TEACHER SPED PRESCHOOL</t>
  </si>
  <si>
    <t>MOFFATT, JANET L</t>
  </si>
  <si>
    <t>845</t>
  </si>
  <si>
    <t>STELLER SECONDARY</t>
  </si>
  <si>
    <t>SCHOOL SECRETARY ALTERNATIVE</t>
  </si>
  <si>
    <t>BLOCK, DAVID R</t>
  </si>
  <si>
    <t>BROWN, ELIZABETH L</t>
  </si>
  <si>
    <t>WILSON, AMANDA S</t>
  </si>
  <si>
    <t>PSYCHOLOGIST K-12</t>
  </si>
  <si>
    <t>BOND, JUDITH A</t>
  </si>
  <si>
    <t>FINANCE SPECIALIST II</t>
  </si>
  <si>
    <t>CAUDILL, TIMOTHY P</t>
  </si>
  <si>
    <t>324</t>
  </si>
  <si>
    <t>ORION ELEMENTARY</t>
  </si>
  <si>
    <t>ANDERSON, JAMES E</t>
  </si>
  <si>
    <t>SOHL, RACHEL R</t>
  </si>
  <si>
    <t>HALL, DAVID A</t>
  </si>
  <si>
    <t>WITTER, RENA</t>
  </si>
  <si>
    <t>AULDRIDGE, GINA M</t>
  </si>
  <si>
    <t>GATES, JILLIAN C</t>
  </si>
  <si>
    <t>TEACHER EXPERT 6 - 8 CURR</t>
  </si>
  <si>
    <t>NEWELL, JANET RS</t>
  </si>
  <si>
    <t>180</t>
  </si>
  <si>
    <t>CREEKSIDE PARK ELEMENTARY</t>
  </si>
  <si>
    <t>EXP 4/16 TCHR T1 CLSRM SW 1-6</t>
  </si>
  <si>
    <t>MCROBERTS, KRISTEN M</t>
  </si>
  <si>
    <t>328</t>
  </si>
  <si>
    <t>PTARMIGAN ELEMENTARY</t>
  </si>
  <si>
    <t>WORTHY, TERESA E</t>
  </si>
  <si>
    <t>COORD 21ST CENT COMM LEARN CTR</t>
  </si>
  <si>
    <t>ROGERS, ERICA B</t>
  </si>
  <si>
    <t>MANAGER TITLE VI</t>
  </si>
  <si>
    <t>HOYT, BETHANY C</t>
  </si>
  <si>
    <t>WALKER, NELDA J</t>
  </si>
  <si>
    <t>SUBSTITUTE NURSE</t>
  </si>
  <si>
    <t>SIEMENS, LAURIE L</t>
  </si>
  <si>
    <t>363</t>
  </si>
  <si>
    <t>TRAILSIDE ELEMENTARY</t>
  </si>
  <si>
    <t>KIVLAN, GEORGE T</t>
  </si>
  <si>
    <t>SIMONS, MIRIAH A</t>
  </si>
  <si>
    <t>345</t>
  </si>
  <si>
    <t>RUSSIAN JACK ELEMENTARY</t>
  </si>
  <si>
    <t>NANEZ-MEDINA, CRISTINA</t>
  </si>
  <si>
    <t>400</t>
  </si>
  <si>
    <t>WILLOW CREST ELEMENTARY</t>
  </si>
  <si>
    <t>PIFER, TRACY J</t>
  </si>
  <si>
    <t>COORD AKSD SUPPORT SERVICES</t>
  </si>
  <si>
    <t>WALKER, JANNA M</t>
  </si>
  <si>
    <t>340</t>
  </si>
  <si>
    <t>ROGERS PARK ELEMENTARY</t>
  </si>
  <si>
    <t>MANTHEY, PETER J</t>
  </si>
  <si>
    <t>DAY, MARY C</t>
  </si>
  <si>
    <t>SAN JUAN, YVONNE M</t>
  </si>
  <si>
    <t>TEMP LICENSED INSTRUCT SUPPT</t>
  </si>
  <si>
    <t>HOFFMAN, ELISABETH R</t>
  </si>
  <si>
    <t>WILLIAMS, PENELOPE G</t>
  </si>
  <si>
    <t>TEACHER EXPERT K-12 INST SP</t>
  </si>
  <si>
    <t>OBLENNESS, ARCHIE F</t>
  </si>
  <si>
    <t>LIBRARIAN K-6</t>
  </si>
  <si>
    <t>KONG, ALBINO Y</t>
  </si>
  <si>
    <t>280</t>
  </si>
  <si>
    <t>NORTH STAR ELEMENTARY</t>
  </si>
  <si>
    <t>HENRIE, SCOTT E</t>
  </si>
  <si>
    <t>FACILITIES MAINTENANCE TECH</t>
  </si>
  <si>
    <t>LIESENER, WENDY G</t>
  </si>
  <si>
    <t>HARTLEY, ROBERT G</t>
  </si>
  <si>
    <t>THORNTON, MEGAN S</t>
  </si>
  <si>
    <t>IBRAHIM, MAGDA</t>
  </si>
  <si>
    <t>RASMUSSEN, SARA E</t>
  </si>
  <si>
    <t>PATTERSON, DIANNE H</t>
  </si>
  <si>
    <t>PFEIFER, LISA M</t>
  </si>
  <si>
    <t>QUIETT, TONYA L</t>
  </si>
  <si>
    <t>MIDDLE SCHOOL REGISTRAR</t>
  </si>
  <si>
    <t>VANHEMERT, ASHLEY R</t>
  </si>
  <si>
    <t>HUFFMAN, HILARY C</t>
  </si>
  <si>
    <t>HAMILTON, LINCOLN L</t>
  </si>
  <si>
    <t>CHILDERS, CINDY L</t>
  </si>
  <si>
    <t>RODRIGUEZ-HOLLOWAY, ANALEECE K</t>
  </si>
  <si>
    <t>SPEC SPEECH/LANGUAGE K-12</t>
  </si>
  <si>
    <t>HADLEY, GAYLE M</t>
  </si>
  <si>
    <t>EDUCATIONAL INTERPRETER MENTOR</t>
  </si>
  <si>
    <t>CAMPBELL, RAYNA D</t>
  </si>
  <si>
    <t>260</t>
  </si>
  <si>
    <t>MOUNTAIN VIEW ELEMENTARY</t>
  </si>
  <si>
    <t>NABER, SHAWN M</t>
  </si>
  <si>
    <t>230</t>
  </si>
  <si>
    <t>GOVERNMENT HILL ELEMENTARY</t>
  </si>
  <si>
    <t>GARRIGUES, MARTIN J</t>
  </si>
  <si>
    <t>835</t>
  </si>
  <si>
    <t>SAVE HIGH SCHOOL</t>
  </si>
  <si>
    <t>GUAJARDO, CALEB A</t>
  </si>
  <si>
    <t>TEACHER ASST PRESCHOOL TITLE I</t>
  </si>
  <si>
    <t>CROW, HAYLEY A</t>
  </si>
  <si>
    <t>LUNDGREN, VICKI A</t>
  </si>
  <si>
    <t>100</t>
  </si>
  <si>
    <t>ABBOTT LOOP ELEMENTARY</t>
  </si>
  <si>
    <t>ELEMENTARY SCHOOL SECRETARY</t>
  </si>
  <si>
    <t>LIBERTI, MICHAEL L A</t>
  </si>
  <si>
    <t>GLASS SPECIALIST</t>
  </si>
  <si>
    <t>GRANDE, ROBERT A</t>
  </si>
  <si>
    <t>DURNER FEILER, ZOE</t>
  </si>
  <si>
    <t>HAGEN, KELSI C</t>
  </si>
  <si>
    <t>257</t>
  </si>
  <si>
    <t>MOUNT SPURR ELEMENTARY</t>
  </si>
  <si>
    <t>MISNER, YVONNE V</t>
  </si>
  <si>
    <t>GARDNER, KAREN L</t>
  </si>
  <si>
    <t>POGGAS, ASHLEY M</t>
  </si>
  <si>
    <t>MCCOY, AMANDA N</t>
  </si>
  <si>
    <t>ZINK, MARY RUTH</t>
  </si>
  <si>
    <t>HIGGINS, ALISON A</t>
  </si>
  <si>
    <t>EIKENBARY, JUILLET F</t>
  </si>
  <si>
    <t>BOESE, BRENDA L</t>
  </si>
  <si>
    <t>350</t>
  </si>
  <si>
    <t>SAND LAKE ELEMENTARY</t>
  </si>
  <si>
    <t>MELSTAD-KOTT, JUDY F</t>
  </si>
  <si>
    <t>MOORE, TERESA G</t>
  </si>
  <si>
    <t>OLIVERSON, DOUGLAS P</t>
  </si>
  <si>
    <t>GEFEN, JOSHUA D</t>
  </si>
  <si>
    <t>OLIVERI, SAMUEL A</t>
  </si>
  <si>
    <t>TECH SUPPORT III</t>
  </si>
  <si>
    <t>LOLOFIETELE, LUPE T</t>
  </si>
  <si>
    <t>AHONEN, ADAM L</t>
  </si>
  <si>
    <t>SAETEUNE, ANGEL</t>
  </si>
  <si>
    <t>ENGL LANG LEARN TUTOR</t>
  </si>
  <si>
    <t>BEITH, MEGAN K</t>
  </si>
  <si>
    <t>TEACHER PE 9-12</t>
  </si>
  <si>
    <t>HOOSE, LYDIA H</t>
  </si>
  <si>
    <t>CHAPPELL, CHRISTINA A</t>
  </si>
  <si>
    <t>GUINTU, MICHAEL M</t>
  </si>
  <si>
    <t>880</t>
  </si>
  <si>
    <t>BENNY BENSON SECONDARY</t>
  </si>
  <si>
    <t>MID SCHL BLDG PLANT OPERATOR</t>
  </si>
  <si>
    <t>EDADES, NORMA V</t>
  </si>
  <si>
    <t>770</t>
  </si>
  <si>
    <t>WENDLER MIDDLE SCHOOL</t>
  </si>
  <si>
    <t>SY, AMELIA B</t>
  </si>
  <si>
    <t>UNGERECHT, JENNIFER M</t>
  </si>
  <si>
    <t>ENGEBERG, AMY M</t>
  </si>
  <si>
    <t>TREJO, MARIA V</t>
  </si>
  <si>
    <t>WASKA, GEORGIANA M</t>
  </si>
  <si>
    <t>WILLIAMS, MAUDE</t>
  </si>
  <si>
    <t>CAFETERIA MANAGER II</t>
  </si>
  <si>
    <t>BARRY, SHERYL L</t>
  </si>
  <si>
    <t>805</t>
  </si>
  <si>
    <t>KING CAREER CENTER</t>
  </si>
  <si>
    <t>TEACHER CAREER TECHNLGY 9-12</t>
  </si>
  <si>
    <t>SCHULTZ, CALISA K</t>
  </si>
  <si>
    <t>CALDWELL, WENDY S</t>
  </si>
  <si>
    <t>LUNDAK, ANGELA L</t>
  </si>
  <si>
    <t>DAVIDSON, CHRISTI L</t>
  </si>
  <si>
    <t>220</t>
  </si>
  <si>
    <t>GIRDWOOD K-8 SCHOOL</t>
  </si>
  <si>
    <t>BERGSAGEL, SARA N</t>
  </si>
  <si>
    <t>LOWRY, KAREN B</t>
  </si>
  <si>
    <t>130</t>
  </si>
  <si>
    <t>CAMPBELL ELEMENTARY</t>
  </si>
  <si>
    <t>OCTUCK, NIKITA R</t>
  </si>
  <si>
    <t>SCRENOCK, CHRISTOPHER J</t>
  </si>
  <si>
    <t>667</t>
  </si>
  <si>
    <t>ALTERNATIVE CAREER EDUCATION</t>
  </si>
  <si>
    <t>TEMP STUDENT AIDE WORK STUDY</t>
  </si>
  <si>
    <t>SANDERS, MELISSA S</t>
  </si>
  <si>
    <t>386</t>
  </si>
  <si>
    <t>URSA MAJOR ELEMENTARY</t>
  </si>
  <si>
    <t>TEACHER ASSISTANT KINDERGARTEN</t>
  </si>
  <si>
    <t>JULLIARD, LINDA G</t>
  </si>
  <si>
    <t>510</t>
  </si>
  <si>
    <t>AQUARIAN CHARTER</t>
  </si>
  <si>
    <t>EISSES, KATHRYN E</t>
  </si>
  <si>
    <t>TUNLEY, SARAH J</t>
  </si>
  <si>
    <t>LEE, PAOCHOUA</t>
  </si>
  <si>
    <t>OWEN, SHANNAH M</t>
  </si>
  <si>
    <t>663</t>
  </si>
  <si>
    <t>MOUNT ILIAMNA ELEMENTARY</t>
  </si>
  <si>
    <t>MONTORO, FELIX M</t>
  </si>
  <si>
    <t>ELEMENTARY LEAD CUSTODIAN</t>
  </si>
  <si>
    <t>GRUBER, CHRISTINE M</t>
  </si>
  <si>
    <t>865</t>
  </si>
  <si>
    <t>EAGLE RIVER HIGH SCHOOL</t>
  </si>
  <si>
    <t>SELF, JESSE W</t>
  </si>
  <si>
    <t>SCOTT, RACHAEL S</t>
  </si>
  <si>
    <t>315</t>
  </si>
  <si>
    <t>OCEAN VIEW ELEMENTARY</t>
  </si>
  <si>
    <t>ROBERTSON, JACLYN E</t>
  </si>
  <si>
    <t>ULRICH, LINDA K</t>
  </si>
  <si>
    <t>GRIMES, KIMBERLY N</t>
  </si>
  <si>
    <t>200</t>
  </si>
  <si>
    <t>EAGLE RIVER ELEMENTARY</t>
  </si>
  <si>
    <t>KNAPP, AMANDA M</t>
  </si>
  <si>
    <t>GOWARD, VALERIE D</t>
  </si>
  <si>
    <t>755</t>
  </si>
  <si>
    <t>MIRROR LAKE MIDDLE SCHOOL</t>
  </si>
  <si>
    <t>CORBETT, KELSEY L</t>
  </si>
  <si>
    <t>HIGH SCHOOL SECRETARY</t>
  </si>
  <si>
    <t>RODRIGUEZ, NANCY</t>
  </si>
  <si>
    <t>125</t>
  </si>
  <si>
    <t>BOWMAN ELEMENTARY</t>
  </si>
  <si>
    <t>HACKING, SHEVAUN C</t>
  </si>
  <si>
    <t>320</t>
  </si>
  <si>
    <t>O'MALLEY ELEMENTARY</t>
  </si>
  <si>
    <t>GRAY, CAREY J</t>
  </si>
  <si>
    <t>COORD PROGRAM EVALUATION</t>
  </si>
  <si>
    <t>LANDERS, RYAN C</t>
  </si>
  <si>
    <t>730</t>
  </si>
  <si>
    <t>GRUENING MIDDLE SCHOOL</t>
  </si>
  <si>
    <t>TEACHER PE 6-8</t>
  </si>
  <si>
    <t>JOHNSON, DARLENE MK</t>
  </si>
  <si>
    <t>STAUFFER, TYLER M</t>
  </si>
  <si>
    <t>FARMER, SAMANTHA J</t>
  </si>
  <si>
    <t>DONOVAN, ROSE</t>
  </si>
  <si>
    <t>LENA, LEONORA</t>
  </si>
  <si>
    <t>AREND, TINA M</t>
  </si>
  <si>
    <t>FELESI, VA'AKALASINI</t>
  </si>
  <si>
    <t>SUB BUS DRIVER</t>
  </si>
  <si>
    <t>EGELAND, KATELYN M</t>
  </si>
  <si>
    <t>TAYLOR-WINCHESTER, ESTATE OF T</t>
  </si>
  <si>
    <t>FAUTANU, ERIC F</t>
  </si>
  <si>
    <t>886</t>
  </si>
  <si>
    <t>NEW PATH HIGH SCHOOL</t>
  </si>
  <si>
    <t>COJOCAR, HELEN A</t>
  </si>
  <si>
    <t>TEACHER GIFTED K-6</t>
  </si>
  <si>
    <t>BULLOCK, MELANIE L</t>
  </si>
  <si>
    <t>OBEIDI, MARVAT S</t>
  </si>
  <si>
    <t>TEACHER ELL K-6</t>
  </si>
  <si>
    <t>SHAHAN, KYLIE M</t>
  </si>
  <si>
    <t>BURLESON JR, CLYDE C</t>
  </si>
  <si>
    <t>LI, TAI WAI</t>
  </si>
  <si>
    <t>SCHRAM, AARON T</t>
  </si>
  <si>
    <t>CARROLL, ADRIAN M</t>
  </si>
  <si>
    <t>WILLIAMS, JERICHO S</t>
  </si>
  <si>
    <t>TICKET, JON A</t>
  </si>
  <si>
    <t>MARTIN, JANE E</t>
  </si>
  <si>
    <t>KOLLANDER, HEATHER L</t>
  </si>
  <si>
    <t>LIBRARY MEDIA ASSISTANT SEC</t>
  </si>
  <si>
    <t>NERLAND, BRITTANY N</t>
  </si>
  <si>
    <t>DART, DONNA M</t>
  </si>
  <si>
    <t>115</t>
  </si>
  <si>
    <t>BAXTER ELEMENTARY</t>
  </si>
  <si>
    <t>MOSER, MIRA LUNA</t>
  </si>
  <si>
    <t>ASST HIGH SCHOOL MANAGER SN</t>
  </si>
  <si>
    <t>CHRISTIANI-MCCORKLE, SHANA C</t>
  </si>
  <si>
    <t>SPARTZ, JAMES N</t>
  </si>
  <si>
    <t>SHARON, TERESA C</t>
  </si>
  <si>
    <t>BUS DRIVER</t>
  </si>
  <si>
    <t>DEICK, AMY E</t>
  </si>
  <si>
    <t>ANDREWS, LAUREL L</t>
  </si>
  <si>
    <t>248</t>
  </si>
  <si>
    <t>LAKE HOOD ELEMENTARY</t>
  </si>
  <si>
    <t>NURSE K-6</t>
  </si>
  <si>
    <t>MIDDLETON, NICHOLAS A</t>
  </si>
  <si>
    <t>CAMI GREVA, MRIKA</t>
  </si>
  <si>
    <t>GARRIGUS, JULIA K</t>
  </si>
  <si>
    <t>LONG, LILY A</t>
  </si>
  <si>
    <t>BLUMELL, HOLLY C</t>
  </si>
  <si>
    <t>DEMING, MOLLY K</t>
  </si>
  <si>
    <t>530</t>
  </si>
  <si>
    <t>EAGLE ACADEMY CHARTER</t>
  </si>
  <si>
    <t>STOKES, GLADYS S</t>
  </si>
  <si>
    <t>SICKS, ELENA A</t>
  </si>
  <si>
    <t>CRESPO, ILEANETTE</t>
  </si>
  <si>
    <t>TA SPEC ED SPEC PRGM SEC/TL I</t>
  </si>
  <si>
    <t>ORTIZ, TINA</t>
  </si>
  <si>
    <t>KONG, KEVIN S</t>
  </si>
  <si>
    <t>MONCADA, PATTI C</t>
  </si>
  <si>
    <t>STEINHAUSER, JANET L</t>
  </si>
  <si>
    <t>GLAZE, TERRENCE L</t>
  </si>
  <si>
    <t>LAMBERT, ANJA</t>
  </si>
  <si>
    <t>HOWARD, ZEBLAN T</t>
  </si>
  <si>
    <t>LEAD FACILITIES/MAINTENANCE</t>
  </si>
  <si>
    <t>MANU, TOALIMA F</t>
  </si>
  <si>
    <t>DAVIS, MACARIA L</t>
  </si>
  <si>
    <t>JOHNSON, AMANDA K</t>
  </si>
  <si>
    <t>VOLDEN, CHERYL A</t>
  </si>
  <si>
    <t>OTERO, BERNARDO R</t>
  </si>
  <si>
    <t>HAHN, LEVI M</t>
  </si>
  <si>
    <t>MCGINLEY, KERN P</t>
  </si>
  <si>
    <t>SR HIGH ASSISTANT PRINCIPAL</t>
  </si>
  <si>
    <t>GONGORA, KYLA L</t>
  </si>
  <si>
    <t>WILLIAMS, TENESHA R</t>
  </si>
  <si>
    <t>CLARK, JORDIS H</t>
  </si>
  <si>
    <t>GALLOWAY, CHELSEA E</t>
  </si>
  <si>
    <t>SELETSKAYA, IRINA V</t>
  </si>
  <si>
    <t>GATES, SHIRAH L</t>
  </si>
  <si>
    <t>LAUWERS, BRADLEY K</t>
  </si>
  <si>
    <t>OTERO, MARILYNN</t>
  </si>
  <si>
    <t>ACTIVITIES CLERK</t>
  </si>
  <si>
    <t>HERNANDEZ-AVILES, PAOLINA N</t>
  </si>
  <si>
    <t>RAY, CAROLYN A</t>
  </si>
  <si>
    <t>HSIEH, HELEN A</t>
  </si>
  <si>
    <t>PORTER, DAYNA M</t>
  </si>
  <si>
    <t>BROWN, MERRIK D</t>
  </si>
  <si>
    <t>DIXON, JOYCE L</t>
  </si>
  <si>
    <t>740</t>
  </si>
  <si>
    <t>HANSHEW MIDDLE SCHOOL</t>
  </si>
  <si>
    <t>WULF, MICHELLE D</t>
  </si>
  <si>
    <t>TEMP SCHOOL ATTENDANT</t>
  </si>
  <si>
    <t>BLANEY, ALDEN C</t>
  </si>
  <si>
    <t>HVEDING, ELAINA A</t>
  </si>
  <si>
    <t>SCHNEIDER, MONIKA J</t>
  </si>
  <si>
    <t>JORDAN, JENNIFER J</t>
  </si>
  <si>
    <t>DARROW, DAWN M</t>
  </si>
  <si>
    <t>ANDERSON, CYNTHIA R</t>
  </si>
  <si>
    <t>MITCHELL, JEAN M</t>
  </si>
  <si>
    <t>BAKER, CARRIANNE</t>
  </si>
  <si>
    <t>DUBOIS, BARBARA C</t>
  </si>
  <si>
    <t>DONOVAN, HAYLEE E</t>
  </si>
  <si>
    <t>CHAITOFF, KIMBERLY D</t>
  </si>
  <si>
    <t>BAREK, MIN C</t>
  </si>
  <si>
    <t>330</t>
  </si>
  <si>
    <t>RABBIT CREEK ELEMENTARY</t>
  </si>
  <si>
    <t>HUDSON, KELLY M</t>
  </si>
  <si>
    <t>CARRILLO, ROWENA M</t>
  </si>
  <si>
    <t>TEACHER ELL 7-8</t>
  </si>
  <si>
    <t>GILLAM, DAVID A</t>
  </si>
  <si>
    <t>PLUNKETT, KATHLEEN A</t>
  </si>
  <si>
    <t>SCHBD</t>
  </si>
  <si>
    <t>SCHOOL BOARD MEMBER</t>
  </si>
  <si>
    <t>JACKSON, THADDOUS D</t>
  </si>
  <si>
    <t>MENENDEZ, DANA L</t>
  </si>
  <si>
    <t>FACILITIES PLANNER</t>
  </si>
  <si>
    <t>MACADANGDANG, XENIA A</t>
  </si>
  <si>
    <t>BECK, TATIANA L</t>
  </si>
  <si>
    <t>O'CONNELL, DENNIS E</t>
  </si>
  <si>
    <t>MCPHETRIDGE, CINDY S</t>
  </si>
  <si>
    <t>CONGDON-MCGEE, ELIZABETH A</t>
  </si>
  <si>
    <t>COUNSELOR 7-12</t>
  </si>
  <si>
    <t>SIMON-DEGUZMAN, EFREN</t>
  </si>
  <si>
    <t>SUB STUDENT NUTRITION ASST</t>
  </si>
  <si>
    <t>BOWERS, NANCY L</t>
  </si>
  <si>
    <t>KINGSTON, KELSIE A</t>
  </si>
  <si>
    <t>CHEEK, STEPHEN A</t>
  </si>
  <si>
    <t>SMITH, JEFFREY W</t>
  </si>
  <si>
    <t>KELLY, REBECCA K</t>
  </si>
  <si>
    <t>VANDIVER, TESS C</t>
  </si>
  <si>
    <t>GREGORY, RACHEL E</t>
  </si>
  <si>
    <t>450</t>
  </si>
  <si>
    <t>POLARIS K-12 SCHOOL</t>
  </si>
  <si>
    <t>WIRTH, JOHN A</t>
  </si>
  <si>
    <t>AMOR, LORENZO G</t>
  </si>
  <si>
    <t>RODRIGUEZ CARDONA, ALONDRA P</t>
  </si>
  <si>
    <t>INGALDSON, SANDRA J</t>
  </si>
  <si>
    <t>WESTMANN, COURTNEY L</t>
  </si>
  <si>
    <t>COUNSELOR AKSD</t>
  </si>
  <si>
    <t>MOORE, GALE E</t>
  </si>
  <si>
    <t>DESJARLAIS, TYLER</t>
  </si>
  <si>
    <t>FLECKENSTEIN, MICHAEL R</t>
  </si>
  <si>
    <t>CHIEF INFORMATION OFFICER</t>
  </si>
  <si>
    <t>NURMI, JOHN A</t>
  </si>
  <si>
    <t>TOMISSER, GALINA I</t>
  </si>
  <si>
    <t>KENNEDY, SARA L</t>
  </si>
  <si>
    <t>MESTAS, DEVIN M</t>
  </si>
  <si>
    <t>410</t>
  </si>
  <si>
    <t>WONDER PARK ELEMENTARY</t>
  </si>
  <si>
    <t>HARDER, TYLER J</t>
  </si>
  <si>
    <t>ROTC SPECIALIST</t>
  </si>
  <si>
    <t>NETZEL, PAUL W</t>
  </si>
  <si>
    <t>SUB SAFE SEC HOME SCHOOL COORD</t>
  </si>
  <si>
    <t>MONTGOMERY, DORENA J</t>
  </si>
  <si>
    <t>CARROLL, OLGA</t>
  </si>
  <si>
    <t>242</t>
  </si>
  <si>
    <t>KASUUN ELEMENTARY</t>
  </si>
  <si>
    <t>LAMAGDELEINE, ANNA R</t>
  </si>
  <si>
    <t>CAMBRA, MARC R</t>
  </si>
  <si>
    <t>WICHOREK, ERIC M</t>
  </si>
  <si>
    <t>ANDREW, BERNADETTE M</t>
  </si>
  <si>
    <t>BOROWSKI, ERIN E</t>
  </si>
  <si>
    <t>SOSA, BEATO A</t>
  </si>
  <si>
    <t>BARGANIER, WYSMAN A</t>
  </si>
  <si>
    <t>BUHR, SARAH M</t>
  </si>
  <si>
    <t>OHLSON, SHERI L</t>
  </si>
  <si>
    <t>SHIELDS, ROBERTA R</t>
  </si>
  <si>
    <t>WALL, RACHEL K</t>
  </si>
  <si>
    <t>WEST, TRACY M</t>
  </si>
  <si>
    <t>ADMINISTRATIVE ASSISTANT</t>
  </si>
  <si>
    <t>DAY, JONI G</t>
  </si>
  <si>
    <t>KARNOS, MARY FRANCES</t>
  </si>
  <si>
    <t>LOUDER-STROBE, KAREN J</t>
  </si>
  <si>
    <t>YOUTH DEVELOPMENT TUTOR</t>
  </si>
  <si>
    <t>FREEDMAN, DAVID C</t>
  </si>
  <si>
    <t>BELLUOMINI, MARYSUE</t>
  </si>
  <si>
    <t>LEE, JONG H</t>
  </si>
  <si>
    <t>TADEMY, JAMILA S</t>
  </si>
  <si>
    <t>THORSON, NERISSA A</t>
  </si>
  <si>
    <t>HANSON, BRENDA S</t>
  </si>
  <si>
    <t>WENDT, KIRSTEN I</t>
  </si>
  <si>
    <t>ARASHIRO, DENNIS N</t>
  </si>
  <si>
    <t>EVANS, DONNA M</t>
  </si>
  <si>
    <t>TEVE JR, GREGORY</t>
  </si>
  <si>
    <t>GUNNILL, JACK E</t>
  </si>
  <si>
    <t>KELLER, MICHELLE R</t>
  </si>
  <si>
    <t>FAUST, JESSICA L</t>
  </si>
  <si>
    <t>EVERHART, MYRNA L</t>
  </si>
  <si>
    <t>WALTER, SABRINA R</t>
  </si>
  <si>
    <t>GARCIA, BENITO B</t>
  </si>
  <si>
    <t>ELEMENTARY CUSTODIAN</t>
  </si>
  <si>
    <t>HARDIN, SARAH L</t>
  </si>
  <si>
    <t>PLOESSER, SARAH E</t>
  </si>
  <si>
    <t>BEVIER, DEBORAH F</t>
  </si>
  <si>
    <t>HANKS, JACQUELINE R</t>
  </si>
  <si>
    <t>HENDERSON, LORI A</t>
  </si>
  <si>
    <t>GONZALEZ, EDUARDO J</t>
  </si>
  <si>
    <t>EGUIRES-LEE, DAVID S</t>
  </si>
  <si>
    <t>ENGINEERING ASSISTANT</t>
  </si>
  <si>
    <t>NEAL, KRESTON S</t>
  </si>
  <si>
    <t>YAMBAO, CRISTINA D</t>
  </si>
  <si>
    <t>ADMIN ASSIST HUMAN RESOURCES</t>
  </si>
  <si>
    <t>LEGACKI, MATTHEW J</t>
  </si>
  <si>
    <t>STUDENT TEACHER</t>
  </si>
  <si>
    <t>SMITH, ANNETTE H</t>
  </si>
  <si>
    <t>KNUTSON, DONNA J</t>
  </si>
  <si>
    <t>CLINE, SERENA K</t>
  </si>
  <si>
    <t>WALLACE, LISA S</t>
  </si>
  <si>
    <t>MORAN, ANGELA R</t>
  </si>
  <si>
    <t>YOUNG-SMITH, NICOLE A</t>
  </si>
  <si>
    <t>CARLSON, NATALIE F</t>
  </si>
  <si>
    <t>HERBERT-LOVERN, HEIDI M</t>
  </si>
  <si>
    <t>043</t>
  </si>
  <si>
    <t>FINE ARTS</t>
  </si>
  <si>
    <t>TEACHER MUSIC DW CURR P-12</t>
  </si>
  <si>
    <t>HIBBEN, ALLURA D</t>
  </si>
  <si>
    <t>TOLBERT, CORNELIUS C</t>
  </si>
  <si>
    <t>SUPERVISOR CUSTODIAN</t>
  </si>
  <si>
    <t>RUSTIN, BRANDON M</t>
  </si>
  <si>
    <t>FACILITIES MAINTENANCE SPCLST</t>
  </si>
  <si>
    <t>VOLEY, STEPHANIE D</t>
  </si>
  <si>
    <t>SALZMAN, ARTHUR A</t>
  </si>
  <si>
    <t>STAPLES, KATHERINE A</t>
  </si>
  <si>
    <t>LYNCH, LORA L</t>
  </si>
  <si>
    <t>SHINE, KERIANN M</t>
  </si>
  <si>
    <t>NOWICKI, CONNIE P</t>
  </si>
  <si>
    <t>VILLASENOR, MARIA G</t>
  </si>
  <si>
    <t>JONES, DENISE A</t>
  </si>
  <si>
    <t>BAKER, ROBIN R</t>
  </si>
  <si>
    <t>WILLIAMS, MICHELLE A</t>
  </si>
  <si>
    <t>IGTANLOC, TAUNJA D</t>
  </si>
  <si>
    <t>NEGUS, KIMBERLY F</t>
  </si>
  <si>
    <t>SMITH, VICTORIA A</t>
  </si>
  <si>
    <t>SISON, MICHELLE JOY B</t>
  </si>
  <si>
    <t>IWUOHA, CHIOMA L</t>
  </si>
  <si>
    <t>TEMP 21 CCLC XTND DAY STAFF1</t>
  </si>
  <si>
    <t>GUTIERREZ, MARIBEL</t>
  </si>
  <si>
    <t>MICHAEL, JAMES D</t>
  </si>
  <si>
    <t>JOURNEYMAN ELECTRICIAN</t>
  </si>
  <si>
    <t>BRATLIE, EVA E</t>
  </si>
  <si>
    <t>BAKER, KEVIN P</t>
  </si>
  <si>
    <t>ALEKSICH, ANDREW E</t>
  </si>
  <si>
    <t>ARNOLD, CAPRI L</t>
  </si>
  <si>
    <t>MOORE, JERRY L</t>
  </si>
  <si>
    <t>ADAMS, KAE I</t>
  </si>
  <si>
    <t>TEACHER IMMERSION LANG K-6</t>
  </si>
  <si>
    <t>BLUME, AMANDA R</t>
  </si>
  <si>
    <t>YANG, NOU</t>
  </si>
  <si>
    <t>RICHARDS, DEBORAH L</t>
  </si>
  <si>
    <t>MONGEAU, KIMBERLY A</t>
  </si>
  <si>
    <t>JOSEPHSON, KYLA A</t>
  </si>
  <si>
    <t>FRIEDRICHS, BRYAN P</t>
  </si>
  <si>
    <t>OVERMAN, SUSAN S</t>
  </si>
  <si>
    <t>INTERNATIONAL TUTOR</t>
  </si>
  <si>
    <t>SCHIERLING, LONNA L</t>
  </si>
  <si>
    <t>STEFFEN, SHIRLYN A</t>
  </si>
  <si>
    <t>JACOBY, JUDY C</t>
  </si>
  <si>
    <t>TOZIER, ASHLEIGH N</t>
  </si>
  <si>
    <t>CHAPA, MIGUEL D</t>
  </si>
  <si>
    <t>TEMP STUDENT AIDE</t>
  </si>
  <si>
    <t>LAUTH, BRYAN S</t>
  </si>
  <si>
    <t>GREENE, DEBORAH E</t>
  </si>
  <si>
    <t>BUKOWSKI, ASHLEY N</t>
  </si>
  <si>
    <t>SUH, DANIEL D</t>
  </si>
  <si>
    <t>HALL, CAROL J</t>
  </si>
  <si>
    <t>HOPKINS, JACK W</t>
  </si>
  <si>
    <t>DUCKWORTH, AMY C</t>
  </si>
  <si>
    <t>TECHNICIAN PAYROLL</t>
  </si>
  <si>
    <t>DIAZ, ROSA A</t>
  </si>
  <si>
    <t>EMBLEY, HEIDI D</t>
  </si>
  <si>
    <t>SR DIRECTOR COMMUNICATIONS</t>
  </si>
  <si>
    <t>ROGERS, JAMES M</t>
  </si>
  <si>
    <t>SMITH, JUDITH H</t>
  </si>
  <si>
    <t>MATTHEWS, STACEY A</t>
  </si>
  <si>
    <t>215</t>
  </si>
  <si>
    <t>FIRE LAKE ELEMENTARY</t>
  </si>
  <si>
    <t>ELEMENTARY PRINCIPAL</t>
  </si>
  <si>
    <t>BRAUNEIS, PAUL C</t>
  </si>
  <si>
    <t>FOMAI, WILLIAM J</t>
  </si>
  <si>
    <t>AKERS, JOEL W</t>
  </si>
  <si>
    <t>LEAVENS, KYONG N</t>
  </si>
  <si>
    <t>GUAJARDO, PAMELA L</t>
  </si>
  <si>
    <t>STOCK, MARK J</t>
  </si>
  <si>
    <t>DEPUTY SUPERINTENDENT</t>
  </si>
  <si>
    <t>GARDNER, LAURA M</t>
  </si>
  <si>
    <t>870</t>
  </si>
  <si>
    <t>ALASKA MIDDLE COLLEGE SCHOOL</t>
  </si>
  <si>
    <t>RUGG, AMANDA L</t>
  </si>
  <si>
    <t>SKALA, NICK S</t>
  </si>
  <si>
    <t>GASKILL, BRAD D</t>
  </si>
  <si>
    <t>MCELHINNEY, DAWN M</t>
  </si>
  <si>
    <t>SCHILLINGER, KRISTINE M</t>
  </si>
  <si>
    <t>SPARKMAN, ELLIOTT A</t>
  </si>
  <si>
    <t>BENISEK, MICHELLE E</t>
  </si>
  <si>
    <t>NOBLE, JOHANNA E</t>
  </si>
  <si>
    <t>LONG, CELESTE D</t>
  </si>
  <si>
    <t>SULLIVAN, ELIZABETH N</t>
  </si>
  <si>
    <t>EDWARDS, ROSA C</t>
  </si>
  <si>
    <t>CAFETERIA MANAGER IV</t>
  </si>
  <si>
    <t>NIEMANN, CHARLES W</t>
  </si>
  <si>
    <t>YEATON, FELICIA M</t>
  </si>
  <si>
    <t>BUTCHER, ELIZABETH A</t>
  </si>
  <si>
    <t>GARDNER, ANTHONY L</t>
  </si>
  <si>
    <t>WARREN, LORINA M</t>
  </si>
  <si>
    <t>KING HAMLETT, SHANNON S</t>
  </si>
  <si>
    <t>SALEM, RONALD H</t>
  </si>
  <si>
    <t>SPEERSTRA, YVONNE E</t>
  </si>
  <si>
    <t>SCHROER, JOLENE D</t>
  </si>
  <si>
    <t>012</t>
  </si>
  <si>
    <t>PURCHASING</t>
  </si>
  <si>
    <t>DISTRIBUTION CLERK SCIENCE CTR</t>
  </si>
  <si>
    <t>RICKARD, SONYA T</t>
  </si>
  <si>
    <t>KEYS, MARIA R</t>
  </si>
  <si>
    <t>TEMP CASUAL LABORER</t>
  </si>
  <si>
    <t>HOLMES-RYDER, KRISTEN L</t>
  </si>
  <si>
    <t>HILLARY, LAURA L</t>
  </si>
  <si>
    <t>TEACHER HARD OF HEARING</t>
  </si>
  <si>
    <t>BOWIE, PHYLLIS J</t>
  </si>
  <si>
    <t>KOZIUK-MILLER, CYNTHIA M</t>
  </si>
  <si>
    <t>BLOOD, JANE C</t>
  </si>
  <si>
    <t>LUHRS, ROSA M</t>
  </si>
  <si>
    <t>BONNER, CHARLINE</t>
  </si>
  <si>
    <t>MILLER, JAMIE B</t>
  </si>
  <si>
    <t>SAMPSON, REBECCA E</t>
  </si>
  <si>
    <t>MORRISON, NATALIE L</t>
  </si>
  <si>
    <t>GLATT, EMILY A</t>
  </si>
  <si>
    <t>MALLARI, REY MARCIANO Y</t>
  </si>
  <si>
    <t>ZELINSKY II, RICHARD L</t>
  </si>
  <si>
    <t>RELOZA, CAYCEE L</t>
  </si>
  <si>
    <t>BARBOSA, ERICA A</t>
  </si>
  <si>
    <t>VAN SLYKE, DONEVAN K</t>
  </si>
  <si>
    <t>BROUSSEAU, GUY J</t>
  </si>
  <si>
    <t>LINDQUIST, DANIELLE E</t>
  </si>
  <si>
    <t>JOYNER, DOREEN L</t>
  </si>
  <si>
    <t>MARCH, ELIZABETH M</t>
  </si>
  <si>
    <t>DELGADO, HEATHER M</t>
  </si>
  <si>
    <t>VERHELST, MARY BETH</t>
  </si>
  <si>
    <t>INSTRUCTIONAL COACH</t>
  </si>
  <si>
    <t>DAVID, ROGER T</t>
  </si>
  <si>
    <t>DOCKTER, ROBERT A</t>
  </si>
  <si>
    <t>FINANCIAL DATA CONTROL CLERK</t>
  </si>
  <si>
    <t>POLAND, RICHARD L</t>
  </si>
  <si>
    <t>SOUZA, SYDNEY C</t>
  </si>
  <si>
    <t>595</t>
  </si>
  <si>
    <t>WINTERBERRY CHARTER</t>
  </si>
  <si>
    <t>GAINES, DANNY R</t>
  </si>
  <si>
    <t>MATERIAL CONTROL SPECIALIST</t>
  </si>
  <si>
    <t>MANWARING, CHARITY D</t>
  </si>
  <si>
    <t>SHERWOOD, TERESA J</t>
  </si>
  <si>
    <t>HEPLER, KRISTA L</t>
  </si>
  <si>
    <t>CADAVOS, BENEDICT C</t>
  </si>
  <si>
    <t>LARSON, CORY D</t>
  </si>
  <si>
    <t>INTERVENTIONIST TITLE I</t>
  </si>
  <si>
    <t>JESTER, LANGE C</t>
  </si>
  <si>
    <t>HOBBS, JO L</t>
  </si>
  <si>
    <t>TETZLAFF, SYDNEY M</t>
  </si>
  <si>
    <t>MADARANG, DESIREE</t>
  </si>
  <si>
    <t>RIAS, CHEKEDIA N</t>
  </si>
  <si>
    <t>ADMIN ASSISTANT MIDDLE SCHOOL</t>
  </si>
  <si>
    <t>NEWHOUSE, EVELYN L</t>
  </si>
  <si>
    <t>BYDLON, ANDREW P</t>
  </si>
  <si>
    <t>ASHCRAFT, CASSIE A</t>
  </si>
  <si>
    <t>CHRISTIANSON, APRIL J</t>
  </si>
  <si>
    <t>CHOQUETTE JR, PAUL D</t>
  </si>
  <si>
    <t>FORBES, ANNA M</t>
  </si>
  <si>
    <t>SCHROOTEN, KAREN B</t>
  </si>
  <si>
    <t>CANNON, KATRIN R</t>
  </si>
  <si>
    <t>NISONGER, ERIN L</t>
  </si>
  <si>
    <t>GRUBBS, ALFONSO</t>
  </si>
  <si>
    <t>ALFANO, JESSICA M</t>
  </si>
  <si>
    <t>CARTER, JULISSA M</t>
  </si>
  <si>
    <t>MOSER, CHAYLA A</t>
  </si>
  <si>
    <t>EARP, JONI M</t>
  </si>
  <si>
    <t>HULSE, TRISHA N</t>
  </si>
  <si>
    <t>HENRIE, MARLENA J</t>
  </si>
  <si>
    <t>COHEN, SAGE</t>
  </si>
  <si>
    <t>VERDOIA, CAROLE M</t>
  </si>
  <si>
    <t>CABALBAL, ANGELA D</t>
  </si>
  <si>
    <t>GROTH, LEANN M</t>
  </si>
  <si>
    <t>BRENNER, STEPHANIE R</t>
  </si>
  <si>
    <t>REED, ALLISON J</t>
  </si>
  <si>
    <t>VAN VELZOR, JULEE-ANNA M</t>
  </si>
  <si>
    <t>EMDE, MARGERY M</t>
  </si>
  <si>
    <t>HAICH, CHRISTIAN A</t>
  </si>
  <si>
    <t>DONER, AUDRA L</t>
  </si>
  <si>
    <t>FUSTOK, EMAN</t>
  </si>
  <si>
    <t>OLSON, KIRK M</t>
  </si>
  <si>
    <t>INGHAM, LAURA R</t>
  </si>
  <si>
    <t>HADENFELDT, MARVIN L</t>
  </si>
  <si>
    <t>MAROUDAS, KYRIAKI</t>
  </si>
  <si>
    <t>COORD STUDENT NUTRITION</t>
  </si>
  <si>
    <t>BISS, SHIRLEY J</t>
  </si>
  <si>
    <t>370</t>
  </si>
  <si>
    <t>TUDOR ELEMENTARY</t>
  </si>
  <si>
    <t>STEPHENS, BRITTANY M</t>
  </si>
  <si>
    <t>LAUWERS, COLTON M</t>
  </si>
  <si>
    <t>SWEENEY, SHAWNA R</t>
  </si>
  <si>
    <t>KLUEBER, MICHAEL A</t>
  </si>
  <si>
    <t>GREGG, STEPHANIE R</t>
  </si>
  <si>
    <t>DENNIS, CHRISTINE N</t>
  </si>
  <si>
    <t>SUPV MULTI TIERED SYS SUPPT</t>
  </si>
  <si>
    <t>SMITH NEIGHBORS, KRISTEN A</t>
  </si>
  <si>
    <t>ROSAMILIA, ANDREW D</t>
  </si>
  <si>
    <t>CLARK, LESLIE E</t>
  </si>
  <si>
    <t>DIR COMMUNITY SERVICES</t>
  </si>
  <si>
    <t>BELKNAP, KRISTEN A</t>
  </si>
  <si>
    <t>HORD, WHEELER M</t>
  </si>
  <si>
    <t>WALATKA, MARK A</t>
  </si>
  <si>
    <t>NABONG, NELSON S</t>
  </si>
  <si>
    <t>EXP 3/15 CUSTODIAN</t>
  </si>
  <si>
    <t>GABEL, STEPHANIE M</t>
  </si>
  <si>
    <t>CREWS, BARBARA L</t>
  </si>
  <si>
    <t>JEFFERY, SEAN F</t>
  </si>
  <si>
    <t>TRUCK DRIVER STUDENT NUTRITION</t>
  </si>
  <si>
    <t>TUTTLE, VICTORIA A</t>
  </si>
  <si>
    <t>BERUBE, REGINE M</t>
  </si>
  <si>
    <t>TOLIVER, RORY S</t>
  </si>
  <si>
    <t>SELZER, CARRIE B</t>
  </si>
  <si>
    <t>MARTIN, HILDA L</t>
  </si>
  <si>
    <t>ARTHUR, THERESA C</t>
  </si>
  <si>
    <t>560</t>
  </si>
  <si>
    <t>RILKE SCHULE ARTS &amp; SCIENCES</t>
  </si>
  <si>
    <t>THOMAS, MARQUES C</t>
  </si>
  <si>
    <t>KOENEMAN, NEAL A</t>
  </si>
  <si>
    <t>HENRY-JOHNSON, HAZEL J</t>
  </si>
  <si>
    <t>PALMER, BETH A</t>
  </si>
  <si>
    <t>TEACHER ASSISTANT</t>
  </si>
  <si>
    <t>MALVICK, SANDRA A</t>
  </si>
  <si>
    <t>MOORE, PRISCILLA D</t>
  </si>
  <si>
    <t>ASI, DAVID T</t>
  </si>
  <si>
    <t>SCHNURR, CHARITY L</t>
  </si>
  <si>
    <t>NETTLOW II, ROGER A</t>
  </si>
  <si>
    <t>875</t>
  </si>
  <si>
    <t>MCLAUGHLIN SCHOOL</t>
  </si>
  <si>
    <t>KOLODII, SVETLANA</t>
  </si>
  <si>
    <t>380</t>
  </si>
  <si>
    <t>TURNAGAIN ELEMENTARY</t>
  </si>
  <si>
    <t>WILLIAMS, KAREN L</t>
  </si>
  <si>
    <t>ROBERTS, LISA D</t>
  </si>
  <si>
    <t>TEACHER TITLE I PRESCHOOL</t>
  </si>
  <si>
    <t>ROBERSON, CANDICE R</t>
  </si>
  <si>
    <t>DONALSON, MALLORY L</t>
  </si>
  <si>
    <t>VALESKO, TIMOTHY A</t>
  </si>
  <si>
    <t>WESEN, CLINTON D</t>
  </si>
  <si>
    <t>HILL, CYNTHIA A</t>
  </si>
  <si>
    <t>TOPF, KIMBERLY S</t>
  </si>
  <si>
    <t>RIDGWAY, FAITH G</t>
  </si>
  <si>
    <t>SHAHNAZARIAN, YASSAMIN M</t>
  </si>
  <si>
    <t>CARROLL, STEVEN H</t>
  </si>
  <si>
    <t>LOR, TENG</t>
  </si>
  <si>
    <t>CHO, GUILLERMO L</t>
  </si>
  <si>
    <t>MARTIN, ELAINA M</t>
  </si>
  <si>
    <t>LESHAN, SOPHIE A</t>
  </si>
  <si>
    <t>NIGHT, MICA B</t>
  </si>
  <si>
    <t>ELLIOTT, ARJILL R</t>
  </si>
  <si>
    <t>WALL, GINA T</t>
  </si>
  <si>
    <t>WASHINGTON , EDWARD</t>
  </si>
  <si>
    <t>MUSGRAVE, JONAS G</t>
  </si>
  <si>
    <t>READ, LARRY W</t>
  </si>
  <si>
    <t>STEFFL, JESSICA C</t>
  </si>
  <si>
    <t>HARTLIEB, GREG M</t>
  </si>
  <si>
    <t>TEACHER VOCATIONAL SP ED 9-12</t>
  </si>
  <si>
    <t>JOHANSEN, CAROLE G</t>
  </si>
  <si>
    <t>KLOTZ, SHARON K</t>
  </si>
  <si>
    <t>JOHNSON, LYDIA W</t>
  </si>
  <si>
    <t>CHRISTENSON, CARRIE J</t>
  </si>
  <si>
    <t>545</t>
  </si>
  <si>
    <t>FRONTIER CHARTER</t>
  </si>
  <si>
    <t>BURMEISTER, JANET M</t>
  </si>
  <si>
    <t>RETIREE CLERICAL SUBSTITUTE</t>
  </si>
  <si>
    <t>PERRINS, KEITH A</t>
  </si>
  <si>
    <t>LO, STEVE</t>
  </si>
  <si>
    <t>DELMENDO, EMYROSE P</t>
  </si>
  <si>
    <t>COORDINATOR PAYROLL</t>
  </si>
  <si>
    <t>KACH, JENNIFER J</t>
  </si>
  <si>
    <t>REES, SELAH J</t>
  </si>
  <si>
    <t>MAYBERRY-BURKE, LYNN B</t>
  </si>
  <si>
    <t>GARRETT, PAULET R</t>
  </si>
  <si>
    <t>CUSTODIAL CREW CHIEF</t>
  </si>
  <si>
    <t>WEIDEMAIER, KATHLEEN Q</t>
  </si>
  <si>
    <t>DRAEGER, TERRI L</t>
  </si>
  <si>
    <t>GREENHALGH, KATHERINE S</t>
  </si>
  <si>
    <t>GOTTSCHE, LOTTIE AE</t>
  </si>
  <si>
    <t>TEMPLETON, LAURIE M</t>
  </si>
  <si>
    <t>BERG, STACY L</t>
  </si>
  <si>
    <t>JENKINS, GINGER N</t>
  </si>
  <si>
    <t>VICTORS, MICHAEL A</t>
  </si>
  <si>
    <t>MARSHALL, JO A</t>
  </si>
  <si>
    <t>KUTSCHEID, MICHAEL W</t>
  </si>
  <si>
    <t>WEINFURTER, JENNIFER A</t>
  </si>
  <si>
    <t>BUSKIRK, KIMBERLY D</t>
  </si>
  <si>
    <t>114</t>
  </si>
  <si>
    <t>AURORA ELEMENTARY</t>
  </si>
  <si>
    <t>KREJCA, CHRISTINE L</t>
  </si>
  <si>
    <t>JOHNSON, VALERIE M</t>
  </si>
  <si>
    <t>ROTH-WEISBRICH, AMANDA M</t>
  </si>
  <si>
    <t>631</t>
  </si>
  <si>
    <t>DEBARR HEIGHTS</t>
  </si>
  <si>
    <t>FATEYEVA, YULIYA S</t>
  </si>
  <si>
    <t>SYSTEMS ANALYST</t>
  </si>
  <si>
    <t>BOWMAN, ALICIA A</t>
  </si>
  <si>
    <t>GILMORE, KIMBERLY D</t>
  </si>
  <si>
    <t>JONES, MARI</t>
  </si>
  <si>
    <t>KUCERA, SUSAN D</t>
  </si>
  <si>
    <t>FULLMER, TROY C</t>
  </si>
  <si>
    <t>KURTH, CHRISTINE M</t>
  </si>
  <si>
    <t>GARBE, CHRISTINE A</t>
  </si>
  <si>
    <t>VANCLEAF, KRISTIN C</t>
  </si>
  <si>
    <t>SPECIALIST IFAS SUPPORT</t>
  </si>
  <si>
    <t>HUDSON, JOYCE M</t>
  </si>
  <si>
    <t>MELLEN, SAMANTHA J</t>
  </si>
  <si>
    <t>DUFFY, SARAH E</t>
  </si>
  <si>
    <t>TEACHER ART K-6</t>
  </si>
  <si>
    <t>GRAVES, KEANA M</t>
  </si>
  <si>
    <t>MCDONOGH, PAUL E</t>
  </si>
  <si>
    <t>TEACHER EXPERT SECONDARY 7-12</t>
  </si>
  <si>
    <t>AQUINO DISLA, JAHEIDYS</t>
  </si>
  <si>
    <t>O'BRIEN, CHARITY S</t>
  </si>
  <si>
    <t>MEHLBAUM, PHILIP J</t>
  </si>
  <si>
    <t>HEALY, SIERRA D</t>
  </si>
  <si>
    <t>ADAMS, VIRGIL L</t>
  </si>
  <si>
    <t>SUPERVISOR VEHICLE MAINTENANCE</t>
  </si>
  <si>
    <t>BROWN, DOREEN E</t>
  </si>
  <si>
    <t>SR DIR TITLE VI INDIAN EDUC</t>
  </si>
  <si>
    <t>LINDSEY, COLIN S</t>
  </si>
  <si>
    <t>MIKNICH, CAREY L</t>
  </si>
  <si>
    <t>BROWN, SHAHERAH L</t>
  </si>
  <si>
    <t>BRACE, ANNIE M</t>
  </si>
  <si>
    <t>SUTTON, JOSEE M</t>
  </si>
  <si>
    <t>CUSANO, PETER L</t>
  </si>
  <si>
    <t>MALCOTT, LEANNA G</t>
  </si>
  <si>
    <t>JOHNS, THOMAS L</t>
  </si>
  <si>
    <t>MANAGER PURCHASING OFFICE</t>
  </si>
  <si>
    <t>BYRD, CHERRY M</t>
  </si>
  <si>
    <t>POPLARCHIK, MICHELE L</t>
  </si>
  <si>
    <t>BRONGA, THOMAS V</t>
  </si>
  <si>
    <t>BUILDING TECH 9-12</t>
  </si>
  <si>
    <t>BURNS, MICHAEL W</t>
  </si>
  <si>
    <t>VORIS, REBECCA J</t>
  </si>
  <si>
    <t>HALLER, NICHOLE I</t>
  </si>
  <si>
    <t>JONES, MARLA J</t>
  </si>
  <si>
    <t>ZERBY, REBECCA M</t>
  </si>
  <si>
    <t>MCDERMOTT, DIANE L</t>
  </si>
  <si>
    <t>MCALEAVEY, RACHEL D</t>
  </si>
  <si>
    <t>LITTLE, KRISTIN A</t>
  </si>
  <si>
    <t>ZIEMBA, MARY R</t>
  </si>
  <si>
    <t>DAVENPORT, BRANDY L</t>
  </si>
  <si>
    <t>FRANKFORD, JILL E</t>
  </si>
  <si>
    <t>FOLLETT-MOTTON, TERI L</t>
  </si>
  <si>
    <t>HICKEL, RHETT T</t>
  </si>
  <si>
    <t>SUDDUTH-CLARK, STACEY Y</t>
  </si>
  <si>
    <t>061</t>
  </si>
  <si>
    <t>OPERATIONS</t>
  </si>
  <si>
    <t>UNASSIGNED CUSTODIAN</t>
  </si>
  <si>
    <t>GRAFF, EDWARD J</t>
  </si>
  <si>
    <t>SUPERINTENDENT</t>
  </si>
  <si>
    <t>SUNDBERG, RACHAL G</t>
  </si>
  <si>
    <t>MARTIN, TRAVIS W</t>
  </si>
  <si>
    <t>LEE, CELICA A</t>
  </si>
  <si>
    <t>O'HARRA, HELEN M</t>
  </si>
  <si>
    <t>MULLICAN, GERMAINE L</t>
  </si>
  <si>
    <t>SUB ADVANCED CLERICAL SUPPORT</t>
  </si>
  <si>
    <t>HOLLIS, ROBIN A</t>
  </si>
  <si>
    <t>RICHARDSON, BENJAMIN E</t>
  </si>
  <si>
    <t>HUNSIKER, MARY E</t>
  </si>
  <si>
    <t>HECKERT, BREENA</t>
  </si>
  <si>
    <t>MCCLURE, JULIA L</t>
  </si>
  <si>
    <t>DIAZ, ALEXANDER G</t>
  </si>
  <si>
    <t>FASO-FORMOSO, JULEE C</t>
  </si>
  <si>
    <t>ROSCOE DUPUIS, MARYANN C</t>
  </si>
  <si>
    <t>LEE, NANCY D</t>
  </si>
  <si>
    <t>HOWLETT, LISA G</t>
  </si>
  <si>
    <t>DUPEA, CARLA J</t>
  </si>
  <si>
    <t>COLSON III, JAMES B</t>
  </si>
  <si>
    <t>JACOBS, DOROTHY L</t>
  </si>
  <si>
    <t>WILLIAMS, HEATHER L</t>
  </si>
  <si>
    <t>ASH, DAWN M</t>
  </si>
  <si>
    <t>FLEMING, HEATHER R</t>
  </si>
  <si>
    <t>LIBRARIAN 6-8</t>
  </si>
  <si>
    <t>PLUMMER, LYNN M</t>
  </si>
  <si>
    <t>STEINEL, KATE M</t>
  </si>
  <si>
    <t>GOSSELIN, JOSEPH F</t>
  </si>
  <si>
    <t>FIXED ASSET WAREHOUSE SPCLST</t>
  </si>
  <si>
    <t>DENE, RUTH J</t>
  </si>
  <si>
    <t>NOTT, TESS R</t>
  </si>
  <si>
    <t>TAYLOR, LYNDSY N</t>
  </si>
  <si>
    <t>WEINGARTEN, SETH S</t>
  </si>
  <si>
    <t>HOLT, KELLY J</t>
  </si>
  <si>
    <t>BAILEY, LANA M</t>
  </si>
  <si>
    <t>KITTEL, STEPHANIE Y</t>
  </si>
  <si>
    <t>HINTZE, TERESA D</t>
  </si>
  <si>
    <t>540</t>
  </si>
  <si>
    <t>FAMILY PARTNERSHIP CHARTER</t>
  </si>
  <si>
    <t>STEPP, PATRICIA J</t>
  </si>
  <si>
    <t>CROWLEY, KEVIN E</t>
  </si>
  <si>
    <t>WILSON, STEVEN D</t>
  </si>
  <si>
    <t>FREIBERG, MATTHEW E</t>
  </si>
  <si>
    <t>ANDERSON, STEPHANIE A</t>
  </si>
  <si>
    <t>MAGA, SAIRA G</t>
  </si>
  <si>
    <t>MCCAMBLY, MEGAN J</t>
  </si>
  <si>
    <t>FORSYTH, MARYELLEN E</t>
  </si>
  <si>
    <t>BECKETT, JEREMY D</t>
  </si>
  <si>
    <t>HUNSUCKER, ELIZABETH A</t>
  </si>
  <si>
    <t>BARNES, PAMELA J</t>
  </si>
  <si>
    <t>SIMS, MCKENZIE L</t>
  </si>
  <si>
    <t>STAHL, PRISCILA</t>
  </si>
  <si>
    <t>GALL, MEGN R</t>
  </si>
  <si>
    <t>JACOBSEN, LEIF H</t>
  </si>
  <si>
    <t>ONDEK, CASEY A</t>
  </si>
  <si>
    <t>MILLER, PATRICIA L</t>
  </si>
  <si>
    <t>MCMULLEN, TRUDY P</t>
  </si>
  <si>
    <t>HOUSE-NASTI, SHARON K</t>
  </si>
  <si>
    <t>EASTON, MIRIAM K</t>
  </si>
  <si>
    <t>FARRELL, JACOB K</t>
  </si>
  <si>
    <t>MULLER, SEAN W</t>
  </si>
  <si>
    <t>DURAZO, MARIBEL</t>
  </si>
  <si>
    <t>PUCILLO-STOUT, MARY C</t>
  </si>
  <si>
    <t>PARRET, GALINA D</t>
  </si>
  <si>
    <t>HEAFER, HAYLEY A</t>
  </si>
  <si>
    <t>MORRIS, HOLLY M</t>
  </si>
  <si>
    <t>LIEN, NICOLE N</t>
  </si>
  <si>
    <t>SKINNER, JODY E</t>
  </si>
  <si>
    <t>KELLY, KATHRYN C</t>
  </si>
  <si>
    <t>MANAGER FACILITIES PROJECT II</t>
  </si>
  <si>
    <t>TUFI, MULUFUA L</t>
  </si>
  <si>
    <t>OPALKA, SUSAN S</t>
  </si>
  <si>
    <t>ELLIOTT, TAMMY R</t>
  </si>
  <si>
    <t>KLANCHER, LESA M</t>
  </si>
  <si>
    <t>LUCAS, KRISTINA G</t>
  </si>
  <si>
    <t>SAFFLE, CONNIE L</t>
  </si>
  <si>
    <t>GRANT, SCOTT C</t>
  </si>
  <si>
    <t>NONREP</t>
  </si>
  <si>
    <t>MANAGER BUSINESS</t>
  </si>
  <si>
    <t>BALDWIN, CLARA K</t>
  </si>
  <si>
    <t>WILSON, CYNTHIA L</t>
  </si>
  <si>
    <t>EDGIN, RANDY R</t>
  </si>
  <si>
    <t>DONALDSON, LOY E</t>
  </si>
  <si>
    <t>ALLEN, PATRICIA A</t>
  </si>
  <si>
    <t>MILLER, JEANINE A</t>
  </si>
  <si>
    <t>KEESE, KATRINA D</t>
  </si>
  <si>
    <t>PEPE, RANDY B</t>
  </si>
  <si>
    <t>OZTURGUT, JANA D</t>
  </si>
  <si>
    <t>PADUA, NATHALIA M</t>
  </si>
  <si>
    <t>WALTER, KRISTINE L</t>
  </si>
  <si>
    <t>WILHELM, STEPHANIE A</t>
  </si>
  <si>
    <t>NURSE 9-12</t>
  </si>
  <si>
    <t>MELLBERG, MICHELLE E</t>
  </si>
  <si>
    <t>WESTVEER, RACHEL J</t>
  </si>
  <si>
    <t>CRAIG, ANASTASIA D</t>
  </si>
  <si>
    <t>FOUTS, ANGELA D</t>
  </si>
  <si>
    <t>MCLEAN, JULIE E</t>
  </si>
  <si>
    <t>PURCHASING AGENT/CONTRACT ADM</t>
  </si>
  <si>
    <t>MOSLEY-FURR, CASSAUNDRA L</t>
  </si>
  <si>
    <t>HALSETH, SARAH M</t>
  </si>
  <si>
    <t>BOTTEMILLER, LANE E</t>
  </si>
  <si>
    <t>WEAVER, RENAE K</t>
  </si>
  <si>
    <t>EDUCATIONAL INTERPRETER</t>
  </si>
  <si>
    <t>BAKER, ROGER W</t>
  </si>
  <si>
    <t>PEARCE, JENNIFER J</t>
  </si>
  <si>
    <t>LUZADER, ASHLEY E</t>
  </si>
  <si>
    <t>EADY, PAULA S</t>
  </si>
  <si>
    <t>JONES, SARAH A</t>
  </si>
  <si>
    <t>SIEBER, JEFFREY F</t>
  </si>
  <si>
    <t>HAZEN, TASHA T</t>
  </si>
  <si>
    <t>KERNS, TAMMY S</t>
  </si>
  <si>
    <t>HUNT, ELIZABETH R</t>
  </si>
  <si>
    <t>MCMICHAEL, CHASE W</t>
  </si>
  <si>
    <t>DEMETREE-TROMBLEY, DENISE</t>
  </si>
  <si>
    <t>FRITZ, LAUREN H</t>
  </si>
  <si>
    <t>HILL, HEIDI L</t>
  </si>
  <si>
    <t>ADMIN ASSISTANT HIGH SCHOOL</t>
  </si>
  <si>
    <t>HAMRE, MERLIN R</t>
  </si>
  <si>
    <t>POGUE, JUDY G</t>
  </si>
  <si>
    <t>MILLICAN, NICOLETA</t>
  </si>
  <si>
    <t>JENSEN, HALEY M</t>
  </si>
  <si>
    <t>SANDERS, JO F</t>
  </si>
  <si>
    <t>TORO, JENNIFER M</t>
  </si>
  <si>
    <t>EVANS, KIM M</t>
  </si>
  <si>
    <t>VAN TUYN, PETER H</t>
  </si>
  <si>
    <t>STUTZER, LAUREL A</t>
  </si>
  <si>
    <t>CAGLE, ANGELINA E</t>
  </si>
  <si>
    <t>MACK, DONALD T</t>
  </si>
  <si>
    <t>RICHEY, BRITTNEY N</t>
  </si>
  <si>
    <t>LONG, LOLA T</t>
  </si>
  <si>
    <t>SNIVELY, RONALD R</t>
  </si>
  <si>
    <t>FARRELL, ANESSIA R</t>
  </si>
  <si>
    <t>TORRES, ELISA M</t>
  </si>
  <si>
    <t>KALT, KYLE M</t>
  </si>
  <si>
    <t>SHELLEY, KATHRYN L</t>
  </si>
  <si>
    <t>MIDDLETON, KEHLE D</t>
  </si>
  <si>
    <t>FUCHS, CHERYL D</t>
  </si>
  <si>
    <t>HENDERSON, STEPHANIE L</t>
  </si>
  <si>
    <t>WEAVER, LYNDA S</t>
  </si>
  <si>
    <t>DIXON, CANDICE E</t>
  </si>
  <si>
    <t>MONTOURE, JORDAN N</t>
  </si>
  <si>
    <t>AUSTERMAN, JULIE L</t>
  </si>
  <si>
    <t>CASSIDY, BRITTANY E</t>
  </si>
  <si>
    <t>TALAMANTES, KYLENE ISABELLA C</t>
  </si>
  <si>
    <t>TA SPECIAL ED ASL/ENGLISH</t>
  </si>
  <si>
    <t>GRADY, ROZLYN L</t>
  </si>
  <si>
    <t>SPADE, ERIC C</t>
  </si>
  <si>
    <t>VINCEK, JULIE K</t>
  </si>
  <si>
    <t>RAITER, ELIZABETH A</t>
  </si>
  <si>
    <t>FRAMSTAD, BRENE Y</t>
  </si>
  <si>
    <t>RUTHERFORD, LEOLA M</t>
  </si>
  <si>
    <t>LLANEZA, MYRON G</t>
  </si>
  <si>
    <t>KRUG, SARAH L</t>
  </si>
  <si>
    <t>JOHNSON, KAREN</t>
  </si>
  <si>
    <t>JACKSON, BRAZINE</t>
  </si>
  <si>
    <t>KIMMEL, LAURA J</t>
  </si>
  <si>
    <t>SCOTT, CHELSIE L</t>
  </si>
  <si>
    <t>FULLMER, SPENCER K</t>
  </si>
  <si>
    <t>THAO, LEVI</t>
  </si>
  <si>
    <t>MCSHEEHY, SARA A</t>
  </si>
  <si>
    <t>LLOYD, RICHARD E</t>
  </si>
  <si>
    <t>ANGST, R WOODRUFF</t>
  </si>
  <si>
    <t>GIRBACEA, ANA M</t>
  </si>
  <si>
    <t>SCHULTZ, GWENDOLYN M</t>
  </si>
  <si>
    <t>SIMS, AIMEE J</t>
  </si>
  <si>
    <t>COX, NICOLE D</t>
  </si>
  <si>
    <t>BANE, ROBERT W</t>
  </si>
  <si>
    <t>CARTEETI, KYLE B</t>
  </si>
  <si>
    <t>ESSLINGER, GRETCHEN</t>
  </si>
  <si>
    <t>CLARK, KATHERINE L</t>
  </si>
  <si>
    <t>HOBBY, HOLLY A</t>
  </si>
  <si>
    <t>SWARTZBACKER, JINCY K</t>
  </si>
  <si>
    <t>TEMP 21 CCLC ENRICHMENT STAFF</t>
  </si>
  <si>
    <t>MARINE, CAITLIN R</t>
  </si>
  <si>
    <t>RUFNER, DANIEL P</t>
  </si>
  <si>
    <t>BROWN, BONNIE S</t>
  </si>
  <si>
    <t>NAKADA, TOKUICHI</t>
  </si>
  <si>
    <t>DOTTEN, KATHLEEN S</t>
  </si>
  <si>
    <t>CAMPBELL, SCOTT A</t>
  </si>
  <si>
    <t>MONGE, ANA E</t>
  </si>
  <si>
    <t>RAYGOR, JACOB A</t>
  </si>
  <si>
    <t>HERNANDEZ FERRER, YORDANYS</t>
  </si>
  <si>
    <t>RIVERS, LINDA</t>
  </si>
  <si>
    <t>STEELE, CHARLES</t>
  </si>
  <si>
    <t>HINTZE-DEBERRY, HEATHER S</t>
  </si>
  <si>
    <t>HOOD, TOM S</t>
  </si>
  <si>
    <t>BLEVINS, TRACY K</t>
  </si>
  <si>
    <t>MALTA, BRIAN T</t>
  </si>
  <si>
    <t>JOHNSON, TRICIA F</t>
  </si>
  <si>
    <t>DOUGHERTY, ANDREW M</t>
  </si>
  <si>
    <t>COLON MORALES, LAURA</t>
  </si>
  <si>
    <t>HERRON, DOUGLAS W</t>
  </si>
  <si>
    <t>BLOCKCOLSKY, DOUGLAS E</t>
  </si>
  <si>
    <t>MURRY, THERESA R</t>
  </si>
  <si>
    <t>HEARN, BRENDA R</t>
  </si>
  <si>
    <t>YANG, CHIA</t>
  </si>
  <si>
    <t>HORNING, SHAWN R</t>
  </si>
  <si>
    <t>GUEST, ARLENA G</t>
  </si>
  <si>
    <t>KINNEY, PATRICIA L</t>
  </si>
  <si>
    <t>DENYER, PAUL D</t>
  </si>
  <si>
    <t>SENIOR PAINTER</t>
  </si>
  <si>
    <t>STEELE, JESSICA J</t>
  </si>
  <si>
    <t>BECKER, JERMEY G</t>
  </si>
  <si>
    <t>BEE, DONALD A</t>
  </si>
  <si>
    <t>TUNUCHUK, KATHLEEN A</t>
  </si>
  <si>
    <t>PIERCE, DEBORAH A</t>
  </si>
  <si>
    <t>WHITE, HEATHER M</t>
  </si>
  <si>
    <t>PARROCHA, MANUEL B</t>
  </si>
  <si>
    <t>GAILEY, ELIZABETH G</t>
  </si>
  <si>
    <t>HELMSO, CANDY L</t>
  </si>
  <si>
    <t>ANDERSON, VILMA M</t>
  </si>
  <si>
    <t>KEHOE, NATHAN T</t>
  </si>
  <si>
    <t>HREN, DAVID M</t>
  </si>
  <si>
    <t>VINCEK, DARRELL</t>
  </si>
  <si>
    <t>DIR CHARTER/ALTERNATIVE PROG</t>
  </si>
  <si>
    <t>PRAGMAN, PHILIP R</t>
  </si>
  <si>
    <t>LAMPHIER, SAMANTHA M</t>
  </si>
  <si>
    <t>BISHOP, DEENA M</t>
  </si>
  <si>
    <t>DOERFLINGER, ANDREA M</t>
  </si>
  <si>
    <t>OLDFIELD, COLLEEN J</t>
  </si>
  <si>
    <t>TEMP ADVNCD ACTIVITIES SUPPT</t>
  </si>
  <si>
    <t>SLATTERY, JAN L</t>
  </si>
  <si>
    <t>SWEET, TINA L</t>
  </si>
  <si>
    <t>CHALKER, KELSEY E</t>
  </si>
  <si>
    <t>YAMBAO, REDENTOR M</t>
  </si>
  <si>
    <t>QUIRK, MARY A</t>
  </si>
  <si>
    <t>CHISHOLM, JEFFREY J</t>
  </si>
  <si>
    <t>HAYES, JENNIFER E</t>
  </si>
  <si>
    <t>WILLEQUER, JOANNE M</t>
  </si>
  <si>
    <t>FAAS, MICHELLE E</t>
  </si>
  <si>
    <t>SMITH, BRENDA M</t>
  </si>
  <si>
    <t>BOURDON, CYNTHIA M</t>
  </si>
  <si>
    <t>BUS DRIVER TEMP REGULAR</t>
  </si>
  <si>
    <t>WILSON, DONNA M</t>
  </si>
  <si>
    <t>INCH, SHANE R</t>
  </si>
  <si>
    <t>MIDDLE LEVEL ASST PRINCIPAL</t>
  </si>
  <si>
    <t>CARROLL, THERESE Y</t>
  </si>
  <si>
    <t>STINSON, KELLE S</t>
  </si>
  <si>
    <t>GIALOPSOS, AMALIA E</t>
  </si>
  <si>
    <t>STEIN, KENNETH J</t>
  </si>
  <si>
    <t>KOWAL, RYAN G</t>
  </si>
  <si>
    <t>KING, CLARE L</t>
  </si>
  <si>
    <t>SHAFER, VIVIAN D</t>
  </si>
  <si>
    <t>LIBAL, JOSEPH K</t>
  </si>
  <si>
    <t>LEE, DOO W</t>
  </si>
  <si>
    <t>HEGG, CONNIE L</t>
  </si>
  <si>
    <t>PEREZ, SOFIA E</t>
  </si>
  <si>
    <t>WILLIAMS, TRUDY A</t>
  </si>
  <si>
    <t>BOYDEN, MARY K</t>
  </si>
  <si>
    <t>EXE SECRETARY PROFSNL LEARNG</t>
  </si>
  <si>
    <t>ASH, RAY E</t>
  </si>
  <si>
    <t>MIRANDA, DIANA M</t>
  </si>
  <si>
    <t>JIGLIOTTI, JOEY J</t>
  </si>
  <si>
    <t>GAMBER, GARRY K</t>
  </si>
  <si>
    <t>SIMON, DOMINIQUE D</t>
  </si>
  <si>
    <t>REEVES, KINZEY</t>
  </si>
  <si>
    <t>TECH SUPPORT I</t>
  </si>
  <si>
    <t>CARY, MARY C</t>
  </si>
  <si>
    <t>KIMPTON, MACEY J</t>
  </si>
  <si>
    <t>MCVEIGH, JANE L</t>
  </si>
  <si>
    <t>JONES, HEATHER R</t>
  </si>
  <si>
    <t>REEDER, KELLY A</t>
  </si>
  <si>
    <t>FONOTI, JAYNEE O</t>
  </si>
  <si>
    <t>ARTHEN, JACOB D</t>
  </si>
  <si>
    <t>KURKA, LORI A</t>
  </si>
  <si>
    <t>O'HARA, LUCILLE A</t>
  </si>
  <si>
    <t>TURNER, FRANK C</t>
  </si>
  <si>
    <t>FESER, BRIGITTE S</t>
  </si>
  <si>
    <t>BURNS, AMANDA L</t>
  </si>
  <si>
    <t>ALLISON, CATHERINE J</t>
  </si>
  <si>
    <t>MATHEWS, BLAIR L</t>
  </si>
  <si>
    <t>LAVERN, ADRINA F</t>
  </si>
  <si>
    <t>MOOR, TYLER A</t>
  </si>
  <si>
    <t>PEGUERO, JOSE A</t>
  </si>
  <si>
    <t>MCRAINE, SAMAYA K</t>
  </si>
  <si>
    <t>GREW, MICHAEL J</t>
  </si>
  <si>
    <t>JOURNEYMAN PLUMBER</t>
  </si>
  <si>
    <t>BREWSTER, ELIZABETH O</t>
  </si>
  <si>
    <t>REYES, EDGARD B</t>
  </si>
  <si>
    <t>HEYWARD, TERRELL L</t>
  </si>
  <si>
    <t>WELLS, ERIN K</t>
  </si>
  <si>
    <t>PUSTINA, LINDSAY R</t>
  </si>
  <si>
    <t>SWIERCZ, ALICIA D</t>
  </si>
  <si>
    <t>GRAHAM, AMANDA N</t>
  </si>
  <si>
    <t>EXE SECRETARY HUMAN RESOURCES</t>
  </si>
  <si>
    <t>ERICSON, MEREDITH J</t>
  </si>
  <si>
    <t>COORD TRANSITION/SOCIAL SRVS</t>
  </si>
  <si>
    <t>ELMORE, SCOTT M</t>
  </si>
  <si>
    <t>YANG, BLA</t>
  </si>
  <si>
    <t>DE LEON LOPEZ, EDGAR O</t>
  </si>
  <si>
    <t>WILSON, DUSTIN L</t>
  </si>
  <si>
    <t>JOHNSON, LYNNE L</t>
  </si>
  <si>
    <t>THOMAS, KJERSTIN E</t>
  </si>
  <si>
    <t>FISCHER, MELISSA B</t>
  </si>
  <si>
    <t>GALLAGHER, KAREN B</t>
  </si>
  <si>
    <t>KACH, JOSEPH M</t>
  </si>
  <si>
    <t>CROSS, TRISHKA L</t>
  </si>
  <si>
    <t>NEIL, NANCY A</t>
  </si>
  <si>
    <t>PARK, ESTHER</t>
  </si>
  <si>
    <t>PHILLIPS JR, WILLIAM R</t>
  </si>
  <si>
    <t>SIMMONS, COURTNEY N</t>
  </si>
  <si>
    <t>WHALEY, STEPHANIE F</t>
  </si>
  <si>
    <t>AR-ROBINSONI, ABDULKAREM</t>
  </si>
  <si>
    <t>FROST, ESTHER H</t>
  </si>
  <si>
    <t>GARCIA, JOSHUA L</t>
  </si>
  <si>
    <t>BELL, DERRICK G</t>
  </si>
  <si>
    <t>SENIOR WAREHOUSE SPECIALIST</t>
  </si>
  <si>
    <t>PEPE, JEANETTE M</t>
  </si>
  <si>
    <t>PETTICREW, CHARLES J</t>
  </si>
  <si>
    <t>PARKER, LAURA L</t>
  </si>
  <si>
    <t>MOSELEY, WENDY L</t>
  </si>
  <si>
    <t>SALTZMAN, LUCAS W</t>
  </si>
  <si>
    <t>ELEMENTARY PRINCIPAL NONREP</t>
  </si>
  <si>
    <t>GRAHAM, BONNY M</t>
  </si>
  <si>
    <t>JUSTIS, CATHERINE S</t>
  </si>
  <si>
    <t>WOOFTER, LUCIA T</t>
  </si>
  <si>
    <t>GERENA-QUINONES, GLADYS</t>
  </si>
  <si>
    <t>LAMEBULL INGRAM, MELISSA M</t>
  </si>
  <si>
    <t>WILLIAMS, MARLISE J</t>
  </si>
  <si>
    <t>SCHLEGEL, CHRISTINA L</t>
  </si>
  <si>
    <t>SOENNICHSEN, PATRICIA L</t>
  </si>
  <si>
    <t>VAIL, AMY L</t>
  </si>
  <si>
    <t>EXE SECRETARY SECONDARY</t>
  </si>
  <si>
    <t>IRWIN, PATTI L</t>
  </si>
  <si>
    <t>JILKA, RENEE M</t>
  </si>
  <si>
    <t>TRACY, EMILY B</t>
  </si>
  <si>
    <t>WALTERS, PHILIP M</t>
  </si>
  <si>
    <t>KALT, KAREN J</t>
  </si>
  <si>
    <t>COLVARD, RACHEL L</t>
  </si>
  <si>
    <t>HICKS, SHAWN B</t>
  </si>
  <si>
    <t>TOPEL, WILLIAM M</t>
  </si>
  <si>
    <t>DAY, SUZANNE E</t>
  </si>
  <si>
    <t>EMERTON, MARY BETH</t>
  </si>
  <si>
    <t>THERAPIST PHYSICAL K-12</t>
  </si>
  <si>
    <t>MARSHALL, CHARITY M</t>
  </si>
  <si>
    <t>KOBER, SCOTT M</t>
  </si>
  <si>
    <t>PEACE, ALTA L</t>
  </si>
  <si>
    <t>ALSTON, BRENDA J</t>
  </si>
  <si>
    <t>CLARK, BRET S</t>
  </si>
  <si>
    <t>TURNER, TREENET</t>
  </si>
  <si>
    <t>CARNEY III, FRANK L</t>
  </si>
  <si>
    <t>LAWSON, ANGELA M</t>
  </si>
  <si>
    <t>WURM, HELEN T</t>
  </si>
  <si>
    <t>LACHANCE, JESSE R</t>
  </si>
  <si>
    <t>WEST, ANGELIKA P</t>
  </si>
  <si>
    <t>COVERDALE, HELEN-ANN G</t>
  </si>
  <si>
    <t>HUGHES, KIMBERLY I</t>
  </si>
  <si>
    <t>VANDEGRIFT, CLARINDA J</t>
  </si>
  <si>
    <t>EISTETTER, JAMI M</t>
  </si>
  <si>
    <t>KNOCK, BRYCE J</t>
  </si>
  <si>
    <t>SMITH, POLLY C</t>
  </si>
  <si>
    <t>ARRINGTON, SHERRI L</t>
  </si>
  <si>
    <t>MCJUNKIN, JOLENE R</t>
  </si>
  <si>
    <t>STONE, KATHLEEN B</t>
  </si>
  <si>
    <t>GOULET, ROXANN M</t>
  </si>
  <si>
    <t>FINKLER, AARON N</t>
  </si>
  <si>
    <t>WAYMAN, DONALD V</t>
  </si>
  <si>
    <t>TRUCK DRIVER WAREHOUSE SPCLST</t>
  </si>
  <si>
    <t>SITZ, CHRISTINA M</t>
  </si>
  <si>
    <t>CANNON, JANES C</t>
  </si>
  <si>
    <t>CASSEZZA, STEPHANY A</t>
  </si>
  <si>
    <t>TRYCK, DOUGLAS A</t>
  </si>
  <si>
    <t>WILLIAMSON, CHARLES D</t>
  </si>
  <si>
    <t>SCHUTTE, EMILY M</t>
  </si>
  <si>
    <t>MUEHLENKAMP, JOSHUA C</t>
  </si>
  <si>
    <t>THAO, LONG</t>
  </si>
  <si>
    <t>KIRN, ROBERT L</t>
  </si>
  <si>
    <t>ALLEN, KEVIN O</t>
  </si>
  <si>
    <t>PATOTZKA, JULIE M</t>
  </si>
  <si>
    <t>TAYLOR, CHRISTINA R</t>
  </si>
  <si>
    <t>THREATTS, TA-WONDA M</t>
  </si>
  <si>
    <t>REED, MARK E</t>
  </si>
  <si>
    <t>LAO, DANNY</t>
  </si>
  <si>
    <t>BROWN, STEPHEN C</t>
  </si>
  <si>
    <t>COORD SFTY/SEC/EMERG PREP</t>
  </si>
  <si>
    <t>WOODS, KRISTA L</t>
  </si>
  <si>
    <t>LACOUR, LESLIE Y</t>
  </si>
  <si>
    <t>TECH REL SERV COTA PTA SLPA</t>
  </si>
  <si>
    <t>DERVAES III, ALBERT R</t>
  </si>
  <si>
    <t>BENFIELD, ANN W</t>
  </si>
  <si>
    <t>SOOTER, LAURA A</t>
  </si>
  <si>
    <t>STEPHL, BARBARA N</t>
  </si>
  <si>
    <t>HARTER, KATIE E</t>
  </si>
  <si>
    <t>RAY, PATRICIA A</t>
  </si>
  <si>
    <t>STODDARD, DAVID W</t>
  </si>
  <si>
    <t>NIELSEN, GLEN R</t>
  </si>
  <si>
    <t>SR DIR ELEMENTARY EDUCATION</t>
  </si>
  <si>
    <t>GEORGE, AURORA L</t>
  </si>
  <si>
    <t>KIMMEL, JOCELYN T</t>
  </si>
  <si>
    <t>ACENA, NICOLE S</t>
  </si>
  <si>
    <t>DRAKE, ELLEN L</t>
  </si>
  <si>
    <t>JEROME, MICHELLE D</t>
  </si>
  <si>
    <t>DAVIS, SANDRA K</t>
  </si>
  <si>
    <t>ATKINSON, SHELLEY L</t>
  </si>
  <si>
    <t>SPACKMAN, ROGER D</t>
  </si>
  <si>
    <t>MORHAIN, CHRISTOPHER G</t>
  </si>
  <si>
    <t>TOOMEY, BRANDON J</t>
  </si>
  <si>
    <t>LOHRENZ, KRISTI S</t>
  </si>
  <si>
    <t>BUETER, JANIE E</t>
  </si>
  <si>
    <t>MARKWELL, VIVIAN G</t>
  </si>
  <si>
    <t>CARTER, CHARLOTTE L</t>
  </si>
  <si>
    <t>STANLEY, MARIA F</t>
  </si>
  <si>
    <t>SMITH, BLAKE M</t>
  </si>
  <si>
    <t>ARIEL, THEODORE N</t>
  </si>
  <si>
    <t>CHICO, ARTHUR T</t>
  </si>
  <si>
    <t>DANYLUK, KATHY J</t>
  </si>
  <si>
    <t>SZABO, JANE M</t>
  </si>
  <si>
    <t>LUNA, TANA D</t>
  </si>
  <si>
    <t>BELTS, ANNIE L</t>
  </si>
  <si>
    <t>WESCOTT, NOREEN B</t>
  </si>
  <si>
    <t>MOROWITZ, ROSE A</t>
  </si>
  <si>
    <t>CRAIG, BETH T</t>
  </si>
  <si>
    <t>CURRY, JOYCE A</t>
  </si>
  <si>
    <t>DIR AK STATE SCHOOL DEAF</t>
  </si>
  <si>
    <t>YACKEL, KATHLEEN G</t>
  </si>
  <si>
    <t>METCALF, BEVERLY J</t>
  </si>
  <si>
    <t>RINNER, DOLORES E</t>
  </si>
  <si>
    <t>ALLEN, ANDREA N</t>
  </si>
  <si>
    <t>SLATER, REBECCA L</t>
  </si>
  <si>
    <t>FUENTES, JACQUELINE</t>
  </si>
  <si>
    <t>GERMAN-DELAROSA, JOSEFINA</t>
  </si>
  <si>
    <t>CARDOSO, ROSA M</t>
  </si>
  <si>
    <t>MCDOWELL, JESSICA T</t>
  </si>
  <si>
    <t>DAHL, ERIC R</t>
  </si>
  <si>
    <t>STOCKTON, LORNA C</t>
  </si>
  <si>
    <t>JACKSON, JENNIFER N</t>
  </si>
  <si>
    <t>GORNICK, BRIAN P</t>
  </si>
  <si>
    <t>KOROPP, NANCY K</t>
  </si>
  <si>
    <t>MORRISON, KYLE P</t>
  </si>
  <si>
    <t>TEMP TECHNOLOGY SUPPORT</t>
  </si>
  <si>
    <t>MOSIER, TAMARA B</t>
  </si>
  <si>
    <t>NERLAND, TAYLOR C</t>
  </si>
  <si>
    <t>CARLGREN, KATHERINE E</t>
  </si>
  <si>
    <t>HALL, KAREN A</t>
  </si>
  <si>
    <t>HARDY, DYANN K</t>
  </si>
  <si>
    <t>MASON, BRIAN L</t>
  </si>
  <si>
    <t>HUGHES, KELLY M</t>
  </si>
  <si>
    <t>GREEN, VICTOR L</t>
  </si>
  <si>
    <t>BASKETFIELD, CHRISTOPHER B</t>
  </si>
  <si>
    <t>DOZARK, MICHAEL J</t>
  </si>
  <si>
    <t>PUSTINA, OLGA B</t>
  </si>
  <si>
    <t>DICKEY, DEBRA K</t>
  </si>
  <si>
    <t>MCCRUM-BRION, BRENDAN Z</t>
  </si>
  <si>
    <t>TORNFELT, KAREN S</t>
  </si>
  <si>
    <t>SORENSEN, MARCIA L</t>
  </si>
  <si>
    <t>ELY, TESSA C</t>
  </si>
  <si>
    <t>WILLIAMS, LEAH S</t>
  </si>
  <si>
    <t>SASNETT, KAREN E</t>
  </si>
  <si>
    <t>HARTLEY, ELIZABETH A</t>
  </si>
  <si>
    <t>PATRICK, ELIZABETH M</t>
  </si>
  <si>
    <t>CROSS, KATHRYN R</t>
  </si>
  <si>
    <t>SMITH, CARRIE</t>
  </si>
  <si>
    <t>SENIOR HIGH REGISTRAR</t>
  </si>
  <si>
    <t>ZAWODNY, JOSEPH A</t>
  </si>
  <si>
    <t>DIR SECONDARY EDUCATION</t>
  </si>
  <si>
    <t>GALLEY, VIVIAN Z</t>
  </si>
  <si>
    <t>WILSON, JOHN R</t>
  </si>
  <si>
    <t>HILL, CAROL N</t>
  </si>
  <si>
    <t>EISERT, CHRISTOPHER J</t>
  </si>
  <si>
    <t>MANNING, DANA G</t>
  </si>
  <si>
    <t>SEALY, DAVID J</t>
  </si>
  <si>
    <t>ERICKSON, KAREN D</t>
  </si>
  <si>
    <t>WIDDISON, SARAH K</t>
  </si>
  <si>
    <t>ZELINSKY, CHRISTINE C</t>
  </si>
  <si>
    <t>MCCAULEY, LIKKA D</t>
  </si>
  <si>
    <t>LAXA, RICKY A</t>
  </si>
  <si>
    <t>LOWTHER, SANDRA A</t>
  </si>
  <si>
    <t>LONGLET, KATHRYN E</t>
  </si>
  <si>
    <t>HIGGINS, CYNTHIA F</t>
  </si>
  <si>
    <t>DIR RELATED SERVICES</t>
  </si>
  <si>
    <t>BANKS, MONNIKHA J</t>
  </si>
  <si>
    <t>CAVALIER, KIPP D</t>
  </si>
  <si>
    <t>TAYGAN, WILLIAM C</t>
  </si>
  <si>
    <t>HENNESSEY, DONALD J</t>
  </si>
  <si>
    <t>JENKINS, NICHOLAS T</t>
  </si>
  <si>
    <t>NORMANDIN, NATHANIEL A</t>
  </si>
  <si>
    <t>PICO, RICHARD J</t>
  </si>
  <si>
    <t>LUNDELL, LAURA K</t>
  </si>
  <si>
    <t>RUETER, LEA S</t>
  </si>
  <si>
    <t>LAMBERT, SANDRA F</t>
  </si>
  <si>
    <t>YAMBAO, ADRIAN T</t>
  </si>
  <si>
    <t>MAJCHROWICZ, SARAH K</t>
  </si>
  <si>
    <t>ROBERTS, DIXIE L</t>
  </si>
  <si>
    <t>WILLIAMS, SAMANTHA M</t>
  </si>
  <si>
    <t>GREENWOOD, DANIEL T</t>
  </si>
  <si>
    <t>MCDONAGH, MARGARET E</t>
  </si>
  <si>
    <t>FRACKMAN, AMY J</t>
  </si>
  <si>
    <t>KIDD, LIONEL</t>
  </si>
  <si>
    <t>SR HIGH BLDG PLANT OPERATOR</t>
  </si>
  <si>
    <t>RUBINO, CAMBREA M</t>
  </si>
  <si>
    <t>STAMM, LINDA J</t>
  </si>
  <si>
    <t>PEKRUL, ROBIN R</t>
  </si>
  <si>
    <t>WILLIS, JESSICA L</t>
  </si>
  <si>
    <t>BATMAN, HELENA R</t>
  </si>
  <si>
    <t>CLEM, PATRICIA A</t>
  </si>
  <si>
    <t>DIETRICH, REGINA K</t>
  </si>
  <si>
    <t>ODELL, ELIZABETH G</t>
  </si>
  <si>
    <t>HILL, RODNEY P</t>
  </si>
  <si>
    <t>THOMAS, SONIAH E</t>
  </si>
  <si>
    <t>MCLAUGHLIN, JANET S</t>
  </si>
  <si>
    <t>MONTUYA JR, LEVY J</t>
  </si>
  <si>
    <t>RUTZ, MARY M</t>
  </si>
  <si>
    <t>GRESSETT, ROSANNE M</t>
  </si>
  <si>
    <t>SIEGLER, KYLA L</t>
  </si>
  <si>
    <t>IZER, IZABELLA I</t>
  </si>
  <si>
    <t>ALLEN, BRITTNEY N</t>
  </si>
  <si>
    <t>MIDDLE SCHOOL SECRETARY</t>
  </si>
  <si>
    <t>BROWN, RONALD W</t>
  </si>
  <si>
    <t>HABBERSTAD, AMY R</t>
  </si>
  <si>
    <t>HINEY, NANCY A</t>
  </si>
  <si>
    <t>PLEITEZ, BLANCA L</t>
  </si>
  <si>
    <t>OHARA, SIOBHAN M</t>
  </si>
  <si>
    <t>MEISTER, CHARLES R</t>
  </si>
  <si>
    <t>HOERNER, CAITLIN C</t>
  </si>
  <si>
    <t>BAGG, SHERYL L</t>
  </si>
  <si>
    <t>DWORIAN, LAURIE J</t>
  </si>
  <si>
    <t>NASHLUND, DAVID R</t>
  </si>
  <si>
    <t>BOOGAERDT, NANNE M</t>
  </si>
  <si>
    <t>FRAZIER, JEFFERY A</t>
  </si>
  <si>
    <t>FREY, JOCELYN E</t>
  </si>
  <si>
    <t>DREESZEN, TERRI A</t>
  </si>
  <si>
    <t>RIEDLE, MAUREEN</t>
  </si>
  <si>
    <t>ROMANCHUK, JANE R</t>
  </si>
  <si>
    <t>ENGLAND, REBEKAH J</t>
  </si>
  <si>
    <t>CAMPBELL, MATTHEW W</t>
  </si>
  <si>
    <t>LYNCH, TINA P</t>
  </si>
  <si>
    <t>SORENSEN, FRED E</t>
  </si>
  <si>
    <t>TUTAAN, ENRICO N</t>
  </si>
  <si>
    <t>MCINTIRE, BRIAN D</t>
  </si>
  <si>
    <t>PABON, JOSE A</t>
  </si>
  <si>
    <t>TEACHER BVI P-12</t>
  </si>
  <si>
    <t>THOMAS, CRE</t>
  </si>
  <si>
    <t>GINN, SYLVANIA E</t>
  </si>
  <si>
    <t>SPURR, DOUGLAS L</t>
  </si>
  <si>
    <t>GORDON, KAREN B</t>
  </si>
  <si>
    <t>RUIZ, MARTIN R</t>
  </si>
  <si>
    <t>SHULER, KATRINA J</t>
  </si>
  <si>
    <t>SENIOR SYSTEMS ANALYST</t>
  </si>
  <si>
    <t>EASLEY, KATHLEEN A</t>
  </si>
  <si>
    <t>ULVI, DAWN C</t>
  </si>
  <si>
    <t>IVES, CRICKET M</t>
  </si>
  <si>
    <t>KERSHNER, HEATHER D</t>
  </si>
  <si>
    <t>SERVICE, MARTHA A</t>
  </si>
  <si>
    <t>WILLIAMSON, NATHAN C</t>
  </si>
  <si>
    <t>WILHELM, JESSICA A</t>
  </si>
  <si>
    <t>HOLLIMON, SEFULUAI R</t>
  </si>
  <si>
    <t>BOVEE, DANIELLE R</t>
  </si>
  <si>
    <t>EDADES, FERDINAND T</t>
  </si>
  <si>
    <t>BLOCK, RANDEE G</t>
  </si>
  <si>
    <t>SKALA, MARIA E</t>
  </si>
  <si>
    <t>TEACHER ELL 9-12</t>
  </si>
  <si>
    <t>ROBICHEAUX, TODD L</t>
  </si>
  <si>
    <t>STEPHENSON, MICHAEL R</t>
  </si>
  <si>
    <t>REDHEAD, PHILIP E</t>
  </si>
  <si>
    <t>BEATTIE, CHARLES J</t>
  </si>
  <si>
    <t>PALINKO, JENNIFER E</t>
  </si>
  <si>
    <t>OLDENKAMP, KATELYN M</t>
  </si>
  <si>
    <t>KUCZEK, DEBRA A</t>
  </si>
  <si>
    <t>BISSELL, SUSAN M</t>
  </si>
  <si>
    <t>BLAKE, CHANIDAPA M</t>
  </si>
  <si>
    <t>BARBER, STACEY R</t>
  </si>
  <si>
    <t>JORDAN, SVEN L</t>
  </si>
  <si>
    <t>OPERATOR OFFSET EQUIPMENT</t>
  </si>
  <si>
    <t>EDGIN, SUSAN K</t>
  </si>
  <si>
    <t>HUSEYNOVA, LILIYA M</t>
  </si>
  <si>
    <t>EKLUND, KARL K</t>
  </si>
  <si>
    <t>BILLMAN, JARED D</t>
  </si>
  <si>
    <t>MONKELIEN, ERICA L</t>
  </si>
  <si>
    <t>ROXBURY, ERIN E</t>
  </si>
  <si>
    <t>PETERSON, MATTHEW L</t>
  </si>
  <si>
    <t>KERN, MEAGAN B</t>
  </si>
  <si>
    <t>MESQUITA, MEREDITH W</t>
  </si>
  <si>
    <t>GURUNG, SAPANA</t>
  </si>
  <si>
    <t>MOORE, JACKSON G</t>
  </si>
  <si>
    <t>SMOLDON, TODD D</t>
  </si>
  <si>
    <t>606</t>
  </si>
  <si>
    <t>TURNING POINTS HEIGHTS</t>
  </si>
  <si>
    <t>PINCHBECK, JUYOUNG K</t>
  </si>
  <si>
    <t>SHERWOOD, AMBER M</t>
  </si>
  <si>
    <t>ENGEBRETSON, TERESA</t>
  </si>
  <si>
    <t>ARMS, DONNA M</t>
  </si>
  <si>
    <t>LUNDSTROM, LINDA M</t>
  </si>
  <si>
    <t>SHELTRA, ELENA M</t>
  </si>
  <si>
    <t>IBRAIMI, SUZETTE F</t>
  </si>
  <si>
    <t>MCNAMARA, LYNN K</t>
  </si>
  <si>
    <t>HER, PA T</t>
  </si>
  <si>
    <t>MENDOZA, RUBENREY B</t>
  </si>
  <si>
    <t>HAYES, KIMBERLY D</t>
  </si>
  <si>
    <t>SMITH, ROBERT E</t>
  </si>
  <si>
    <t>SUBSTITUTE BUS ATTENDANT</t>
  </si>
  <si>
    <t>SCHMIDT, SANDRA V</t>
  </si>
  <si>
    <t>TEACHER IMMERSION LANGUAGE 6-8</t>
  </si>
  <si>
    <t>CROWSON, JAMES W</t>
  </si>
  <si>
    <t>SPANGLER, ALLAN R</t>
  </si>
  <si>
    <t>AMODEMO JR, FRANK</t>
  </si>
  <si>
    <t>LLOYD, PAMELA J</t>
  </si>
  <si>
    <t>WIMETT, BRENDA D</t>
  </si>
  <si>
    <t>PETERS, HEIDI M</t>
  </si>
  <si>
    <t>RODGERS, LAURIE M</t>
  </si>
  <si>
    <t>POTTER JR, JAMES W</t>
  </si>
  <si>
    <t>GROSS, LISA K</t>
  </si>
  <si>
    <t>MATHEWS, SIERRA D</t>
  </si>
  <si>
    <t>HARPER, SUSANNAH L</t>
  </si>
  <si>
    <t>TUPUA, LALITA</t>
  </si>
  <si>
    <t>TA SPEC ED RSCE SEC/TL I</t>
  </si>
  <si>
    <t>SERY, JULIE R</t>
  </si>
  <si>
    <t>THOMAS, JESSICA S</t>
  </si>
  <si>
    <t>OLDHAM, MONIKA E</t>
  </si>
  <si>
    <t>BRAYFIELD, DAWN L</t>
  </si>
  <si>
    <t>DARKO, EARL-BENNETT K</t>
  </si>
  <si>
    <t>NICHOLS, JONATHAN J</t>
  </si>
  <si>
    <t>O'TIERNEY, DANIEL PATRICK</t>
  </si>
  <si>
    <t>ALLEN, ERIN P</t>
  </si>
  <si>
    <t>DOAN, KODY T</t>
  </si>
  <si>
    <t>SVENDSEN, DEBORAH J</t>
  </si>
  <si>
    <t>WIMMER, TRACY L</t>
  </si>
  <si>
    <t>JONSSON, SCOTT A</t>
  </si>
  <si>
    <t>LANE, LELA T</t>
  </si>
  <si>
    <t>ENGLE, MAXWELL</t>
  </si>
  <si>
    <t>MAGBANUA, BEAU R</t>
  </si>
  <si>
    <t>MORTON, MEGAN C</t>
  </si>
  <si>
    <t>THOMAS, TERRANCE A</t>
  </si>
  <si>
    <t>ALONSO, JOAN B</t>
  </si>
  <si>
    <t>NOCHEVNAYA, TATIANA A</t>
  </si>
  <si>
    <t>JONES, CHRISTOPHER J</t>
  </si>
  <si>
    <t>FOLLANTE, FERNANDO S</t>
  </si>
  <si>
    <t>SMITH, JAVIN J</t>
  </si>
  <si>
    <t>MELLOR, JANE E</t>
  </si>
  <si>
    <t>PENNINGTON, BARBARA C</t>
  </si>
  <si>
    <t>RETIRED SUBSTITUTE NURSE</t>
  </si>
  <si>
    <t>REIFEL, KERRY</t>
  </si>
  <si>
    <t>DEAN, MORGAN E</t>
  </si>
  <si>
    <t>HARRY, DEBORAH J</t>
  </si>
  <si>
    <t>ESSARY, BETHANY ES</t>
  </si>
  <si>
    <t>ROSENTHAL, NICHOLE M</t>
  </si>
  <si>
    <t>DAL BELLO, DIANE LK</t>
  </si>
  <si>
    <t>ECHON, AVELINO G</t>
  </si>
  <si>
    <t>EUCOGAL, NESTOR E</t>
  </si>
  <si>
    <t>RIVAS, JENESSA L</t>
  </si>
  <si>
    <t>GREENE-WILKINSON, DENISE</t>
  </si>
  <si>
    <t>HOFF, SAGUENA</t>
  </si>
  <si>
    <t>EDWARDS, DENISE P</t>
  </si>
  <si>
    <t>SUMMERS, STANTON M</t>
  </si>
  <si>
    <t>CROZIER, RANAE</t>
  </si>
  <si>
    <t>CAFETERIA MGR ALTERNATIVE SITE</t>
  </si>
  <si>
    <t>KING, KAMISHA D</t>
  </si>
  <si>
    <t>TEMP 21 CCLC PROGRAM AIDE</t>
  </si>
  <si>
    <t>DEE, KEVAN C</t>
  </si>
  <si>
    <t>TEMP 21 CCLC XTND DAY STAFF3</t>
  </si>
  <si>
    <t>REINEKE, DEBORAH A</t>
  </si>
  <si>
    <t>BAXTER, MARY ANN E</t>
  </si>
  <si>
    <t>KULOVANY, OLENA</t>
  </si>
  <si>
    <t>LIND, KATHLEEN R</t>
  </si>
  <si>
    <t>DAVIS, CYNTHIA J</t>
  </si>
  <si>
    <t>HOPPAS, MARY K</t>
  </si>
  <si>
    <t>WHITE, ROBERT A</t>
  </si>
  <si>
    <t>WILSON, BRENDAN T</t>
  </si>
  <si>
    <t>MILLER, BRITTANY L</t>
  </si>
  <si>
    <t>WARD, ANDREA D</t>
  </si>
  <si>
    <t>EVANS, BRENDA L</t>
  </si>
  <si>
    <t>BRONSON, JANIS D</t>
  </si>
  <si>
    <t>HIGGINS, CHELSEA N</t>
  </si>
  <si>
    <t>HOELDT, JENNIFER E</t>
  </si>
  <si>
    <t>HARRIS, CAROL J</t>
  </si>
  <si>
    <t>LOZANO, STEVEN J</t>
  </si>
  <si>
    <t>GLASIONOV, MARK</t>
  </si>
  <si>
    <t>LATICO, MARISA G</t>
  </si>
  <si>
    <t>MAGNUSSON, DANIEL C</t>
  </si>
  <si>
    <t>UGARTE, DAVID H</t>
  </si>
  <si>
    <t>NORTHEY, GAVIN M</t>
  </si>
  <si>
    <t>MANGR ST NUTR BUSINESS DEVEL</t>
  </si>
  <si>
    <t>FROST, REBECCA S</t>
  </si>
  <si>
    <t>PINKNEY, SHARON L</t>
  </si>
  <si>
    <t>MARTINEZ, DAVID</t>
  </si>
  <si>
    <t>AUTO SERVICE TECH SCHOOL BUS</t>
  </si>
  <si>
    <t>MYERS, DEBORAH J</t>
  </si>
  <si>
    <t>PARSONS, BETH E</t>
  </si>
  <si>
    <t>DERRICK III, CLIFTON J</t>
  </si>
  <si>
    <t>LEAD DATA COMMUNICATIONS</t>
  </si>
  <si>
    <t>STERN, JESSICA L</t>
  </si>
  <si>
    <t>HARRIS, MICHAEL G</t>
  </si>
  <si>
    <t>HENRY, DEBORAH K</t>
  </si>
  <si>
    <t>BREWER, DEREK L</t>
  </si>
  <si>
    <t>SABRI, GHODSIE A</t>
  </si>
  <si>
    <t>ZIRKLE, ANNA</t>
  </si>
  <si>
    <t>HOLLAND, SHARON F</t>
  </si>
  <si>
    <t>ROBERTS, DEBORA J</t>
  </si>
  <si>
    <t>CLIFT, JEFFERY M</t>
  </si>
  <si>
    <t>KRUSE, HAZEL L</t>
  </si>
  <si>
    <t>CUNNINGHAM, MEGHAN F</t>
  </si>
  <si>
    <t>TEACHER CLASSROOM 7-12</t>
  </si>
  <si>
    <t>RICHTARCSIK, DANILYN E</t>
  </si>
  <si>
    <t>GUANTERO, EDWIN A</t>
  </si>
  <si>
    <t>GUSTAFSON, CAROL H</t>
  </si>
  <si>
    <t>FOX, KATHERINE A</t>
  </si>
  <si>
    <t>SALYER, LAURIE J</t>
  </si>
  <si>
    <t>ROGERS, CYNTHIA L</t>
  </si>
  <si>
    <t>DIRECTOR COMPENSATION/BENEFITS</t>
  </si>
  <si>
    <t>HALL, DOROTHY G</t>
  </si>
  <si>
    <t>WILLIS, ALISON</t>
  </si>
  <si>
    <t>BORJON, ANGELA K</t>
  </si>
  <si>
    <t>MCCARTHY, BREE A</t>
  </si>
  <si>
    <t>DEWALL, AMY L</t>
  </si>
  <si>
    <t>SOTO, ELIZABETH</t>
  </si>
  <si>
    <t>RAMOS, SAMUEL C</t>
  </si>
  <si>
    <t>BARTKO, JOY E</t>
  </si>
  <si>
    <t>OSTLUND, STACY L</t>
  </si>
  <si>
    <t>MCFADDEN, TANYA L</t>
  </si>
  <si>
    <t>LINDEEN, PRIYA A</t>
  </si>
  <si>
    <t>SANDERS, MARLA L</t>
  </si>
  <si>
    <t>EZELL, JESSICA M</t>
  </si>
  <si>
    <t>BOREN, LINDA S</t>
  </si>
  <si>
    <t>MCCOTTER, MICHAEL C</t>
  </si>
  <si>
    <t>ELECTRONICS SPECIALIST</t>
  </si>
  <si>
    <t>HOFFER, MARK C</t>
  </si>
  <si>
    <t>LACLE COLLANTE, ADRIANA C</t>
  </si>
  <si>
    <t>STAKER, NICOLE S</t>
  </si>
  <si>
    <t>CAMP, ERIC M</t>
  </si>
  <si>
    <t>BOLENDER, ELENA</t>
  </si>
  <si>
    <t>MONCUR, STACEY A</t>
  </si>
  <si>
    <t>BASSETT, ANTOINETTE M</t>
  </si>
  <si>
    <t>SINGLETON, MARTIN B</t>
  </si>
  <si>
    <t>CHRISTAL, DAVID R</t>
  </si>
  <si>
    <t>FINNEGAN, SIOBHAN E</t>
  </si>
  <si>
    <t>REIMERS, CHRISTINE M</t>
  </si>
  <si>
    <t>BARNETT, BRENDA M</t>
  </si>
  <si>
    <t>HER, MOR</t>
  </si>
  <si>
    <t>SORIANO, ALFREDO I</t>
  </si>
  <si>
    <t>PUFF, KELLIE J</t>
  </si>
  <si>
    <t>WALSH, MOLLY A</t>
  </si>
  <si>
    <t>NEWBY, ANGELA L</t>
  </si>
  <si>
    <t>KYSELOVA, OLENA</t>
  </si>
  <si>
    <t>STUDLEY, KRISTIN A</t>
  </si>
  <si>
    <t>NURSE 7-8</t>
  </si>
  <si>
    <t>ALVARADO, CRISTINA</t>
  </si>
  <si>
    <t>HUNT, KIMBERLY S</t>
  </si>
  <si>
    <t>WOLLRICH, HEATHER A</t>
  </si>
  <si>
    <t>FLETCHER, ALDER R</t>
  </si>
  <si>
    <t>HAMBURG, DEAN E</t>
  </si>
  <si>
    <t>MCKENZIE, RITA E</t>
  </si>
  <si>
    <t>GERKE, KELSEY M</t>
  </si>
  <si>
    <t>WILLIAMS, ANNE K</t>
  </si>
  <si>
    <t>THEISEN, RALPH C</t>
  </si>
  <si>
    <t>CLARK, BARBARA A</t>
  </si>
  <si>
    <t>BIVINS, RICHARD D</t>
  </si>
  <si>
    <t>MORRISON, LINDA B</t>
  </si>
  <si>
    <t>KITCHENS, JOANIE M</t>
  </si>
  <si>
    <t>FREED II, ANDREW K</t>
  </si>
  <si>
    <t>ELLIS, CLAIRE E</t>
  </si>
  <si>
    <t>ISOM-JENNINGS, BARBARA A</t>
  </si>
  <si>
    <t>WAGNER, VERONICA A</t>
  </si>
  <si>
    <t>KO, MATTHEW</t>
  </si>
  <si>
    <t>TROUP, JEANETTE M</t>
  </si>
  <si>
    <t>TUOMI, HALI S</t>
  </si>
  <si>
    <t>HOVIS, ASHLEY T</t>
  </si>
  <si>
    <t>FARRENS, DAOLUANG D</t>
  </si>
  <si>
    <t>DEXTER-DELIZ, RHIANNON A</t>
  </si>
  <si>
    <t>JOHNSON, ANDREA J</t>
  </si>
  <si>
    <t>SANDERS, SIMONE R</t>
  </si>
  <si>
    <t>VALKOVA, YULIYA S</t>
  </si>
  <si>
    <t>NELSON, MISTY D</t>
  </si>
  <si>
    <t>DONALDSON, KAREN S</t>
  </si>
  <si>
    <t>ANDERSON, MARK C</t>
  </si>
  <si>
    <t>EVANS, GAIL J</t>
  </si>
  <si>
    <t>BATE, RACHEL B</t>
  </si>
  <si>
    <t>NELSON, ISAAC S</t>
  </si>
  <si>
    <t>EAKON, JORDAN E</t>
  </si>
  <si>
    <t>MARTIN, ANGELA M</t>
  </si>
  <si>
    <t>BERRY, FAKHIR N</t>
  </si>
  <si>
    <t>STEPHENS, BRENDA L</t>
  </si>
  <si>
    <t>KOFORD, JOSEPH S</t>
  </si>
  <si>
    <t>SCOTT, ELLEN M</t>
  </si>
  <si>
    <t>MIZER, COLLEEN M</t>
  </si>
  <si>
    <t>LOCKE, JAIME L</t>
  </si>
  <si>
    <t>MCDANIEL, KATHRYN L</t>
  </si>
  <si>
    <t>HILL, ROBIN M</t>
  </si>
  <si>
    <t>ASHCRAFT, INNA A</t>
  </si>
  <si>
    <t>OLSON, NANCY L</t>
  </si>
  <si>
    <t>ALEXANDER, SHERMAN D</t>
  </si>
  <si>
    <t>HEGINBOTHAM, EMOGENE</t>
  </si>
  <si>
    <t>SUB CLSFD EXTRA READING HELP</t>
  </si>
  <si>
    <t>MARTENS, MELISSA A</t>
  </si>
  <si>
    <t>OLERT, MIRTA L</t>
  </si>
  <si>
    <t>THOMAS, RYAN M</t>
  </si>
  <si>
    <t>DENSON, SARAH J</t>
  </si>
  <si>
    <t>HENSLEY, AARON L</t>
  </si>
  <si>
    <t>DACQUEL, ISIDORO R</t>
  </si>
  <si>
    <t>BERTMARING, JULIAN</t>
  </si>
  <si>
    <t>THOMA, DEANNA B</t>
  </si>
  <si>
    <t>MARSH, RANDOLPH L</t>
  </si>
  <si>
    <t>CANO, JUSTIN J</t>
  </si>
  <si>
    <t>MORALES, ALFREDO</t>
  </si>
  <si>
    <t>ZIETLOW, KAREN L</t>
  </si>
  <si>
    <t>WILTERDING, NATHAN P</t>
  </si>
  <si>
    <t>HANSEN, REBECCA A</t>
  </si>
  <si>
    <t>140</t>
  </si>
  <si>
    <t>CHESTER VALLEY ELEMENTARY</t>
  </si>
  <si>
    <t>GRAY, DOUGLAS F</t>
  </si>
  <si>
    <t>BONIN, DEONE M</t>
  </si>
  <si>
    <t>EXE SECRETARY ACDMC/SUPPT SVCS</t>
  </si>
  <si>
    <t>KLAYBUTR-WOODLEY, TITTIYA</t>
  </si>
  <si>
    <t>JOE, LEONARD</t>
  </si>
  <si>
    <t>HUMECKY, MARIA A</t>
  </si>
  <si>
    <t>TRIGG, DARLENE J</t>
  </si>
  <si>
    <t>YOUNKINS, MARY J</t>
  </si>
  <si>
    <t>AUTREY, IAN T</t>
  </si>
  <si>
    <t>ROE, LYNDELL A</t>
  </si>
  <si>
    <t>KARAFFA, DAVID V</t>
  </si>
  <si>
    <t>LENA, VALJMIRA</t>
  </si>
  <si>
    <t>ORAEKI, BEATRICE N</t>
  </si>
  <si>
    <t>ROYLANCE, LANI M</t>
  </si>
  <si>
    <t>MELLEN, THOMAS H</t>
  </si>
  <si>
    <t>HAERING, DONALD S</t>
  </si>
  <si>
    <t>HARTSFIELD, DANIEL E</t>
  </si>
  <si>
    <t>STONE, STEVEN D</t>
  </si>
  <si>
    <t>METZGER, CHRISTA H</t>
  </si>
  <si>
    <t>FREISTONE, SARAH M</t>
  </si>
  <si>
    <t>KUHN, JUDY B</t>
  </si>
  <si>
    <t>HANCOCK, JAMES L</t>
  </si>
  <si>
    <t>BONETA, KATY T</t>
  </si>
  <si>
    <t>HAAS, PAULINE N</t>
  </si>
  <si>
    <t>GOETH, ANA M</t>
  </si>
  <si>
    <t>LEVINSON, EILEEN S</t>
  </si>
  <si>
    <t>WOODS, JODI E</t>
  </si>
  <si>
    <t>ABATE, NICOLE A</t>
  </si>
  <si>
    <t>RODGERS, PAULINE M</t>
  </si>
  <si>
    <t>GARLAND, ELIZABETH D</t>
  </si>
  <si>
    <t>UPDEGRAFF, KATHERINE J</t>
  </si>
  <si>
    <t>RAMOS, MANUEL A</t>
  </si>
  <si>
    <t>MURRAY, REGINA L</t>
  </si>
  <si>
    <t>SEGERS, JENNIFER B</t>
  </si>
  <si>
    <t>LACHANCE, GENE W</t>
  </si>
  <si>
    <t>LEWANSKI, BEVERLY A</t>
  </si>
  <si>
    <t>MAYERS, KEIF</t>
  </si>
  <si>
    <t>SOLUTIONS ARCHITECT</t>
  </si>
  <si>
    <t>WARD, BRODY C</t>
  </si>
  <si>
    <t>SOLTIS, DEBORAH J</t>
  </si>
  <si>
    <t>HENSCH, MARCY B</t>
  </si>
  <si>
    <t>HUGHES, KHANITTA H</t>
  </si>
  <si>
    <t>DOLAN, KALESHA M</t>
  </si>
  <si>
    <t>SQUIRE, SEAN L</t>
  </si>
  <si>
    <t>BESH, KENDRA M</t>
  </si>
  <si>
    <t>WILSON, KELLY R</t>
  </si>
  <si>
    <t>NORMANDIN, DALE R</t>
  </si>
  <si>
    <t>AMOS, BARBARA E</t>
  </si>
  <si>
    <t>KLEIN, ELIZABETH M</t>
  </si>
  <si>
    <t>SPEIR, WILLIAM L</t>
  </si>
  <si>
    <t>CARMON, LINDSAY E</t>
  </si>
  <si>
    <t>MECKEL, ERIC E</t>
  </si>
  <si>
    <t>SCHNESE, TAD K</t>
  </si>
  <si>
    <t>SENIOR CARPENTER</t>
  </si>
  <si>
    <t>VILLEGAS, EDGAR D</t>
  </si>
  <si>
    <t>ROBERTS, ALISON E</t>
  </si>
  <si>
    <t>TAGUE, CAROLYN R</t>
  </si>
  <si>
    <t>KAUVEIYAKUL, PAMELA</t>
  </si>
  <si>
    <t>GERWIN, NAOMI M</t>
  </si>
  <si>
    <t>GARDNER, TRAVIS L</t>
  </si>
  <si>
    <t>BURKE, BRIAN J</t>
  </si>
  <si>
    <t>MORDINI, LORIANNE C</t>
  </si>
  <si>
    <t>PIACENTI, JENA</t>
  </si>
  <si>
    <t>FITZGERALD, KERI-LYN</t>
  </si>
  <si>
    <t>HER, CHOR</t>
  </si>
  <si>
    <t>CAREY, MELISSA E</t>
  </si>
  <si>
    <t>O'NEIL, JUDY A</t>
  </si>
  <si>
    <t>HOOKER, SUSAN L</t>
  </si>
  <si>
    <t>JACKSON, SVETLANA K</t>
  </si>
  <si>
    <t>HOLMAN, WENDY G</t>
  </si>
  <si>
    <t>SMITH, CHARLES L</t>
  </si>
  <si>
    <t>TEACHER SPED K-12</t>
  </si>
  <si>
    <t>URSIN JR, RICHARD J</t>
  </si>
  <si>
    <t>HITE, DAVID W</t>
  </si>
  <si>
    <t>DYE, SOPHIE H</t>
  </si>
  <si>
    <t>ERICKSON, CHASE J</t>
  </si>
  <si>
    <t>ANDERSON, JOAN L</t>
  </si>
  <si>
    <t>RUBY, TONYA S</t>
  </si>
  <si>
    <t>MARSHALL, DAVID C</t>
  </si>
  <si>
    <t>DISBROW, LESLIE E</t>
  </si>
  <si>
    <t>BLAKE, PATRICIA A</t>
  </si>
  <si>
    <t>MCVEE, CORINNE W</t>
  </si>
  <si>
    <t>REGER, DEBRA D</t>
  </si>
  <si>
    <t>WILLMAN, CAROLYN A</t>
  </si>
  <si>
    <t>930</t>
  </si>
  <si>
    <t>EXP 5/07 ADMIN BLDG</t>
  </si>
  <si>
    <t>LENOIR, MEGAN A</t>
  </si>
  <si>
    <t>WAKEFIELD, DEBRA S</t>
  </si>
  <si>
    <t>KOONCE, SUSAN C</t>
  </si>
  <si>
    <t>TROUT, ANDREA S</t>
  </si>
  <si>
    <t>PELKEY, IVY A</t>
  </si>
  <si>
    <t>YORK, BRANDON L</t>
  </si>
  <si>
    <t>THOMPSON, KALEIGH H</t>
  </si>
  <si>
    <t>WAXMAN, ROBIN S</t>
  </si>
  <si>
    <t>BRYANT, ELAINA N</t>
  </si>
  <si>
    <t>DUNHAM, SAMUEL H</t>
  </si>
  <si>
    <t>VUE, CHERZONG</t>
  </si>
  <si>
    <t>HOFSTAD, SHELBY J</t>
  </si>
  <si>
    <t>JENNER, CARLA N</t>
  </si>
  <si>
    <t>MUKAABYA, TIFFANY B</t>
  </si>
  <si>
    <t>BALLARD, HEATHER R</t>
  </si>
  <si>
    <t>GUNDRAN, DEBBIE ANN V</t>
  </si>
  <si>
    <t>CONNELL, BETSY A</t>
  </si>
  <si>
    <t>WHISENHANT, MIKYLE P</t>
  </si>
  <si>
    <t>HESS, LAUREN E</t>
  </si>
  <si>
    <t>TEMP TUTOR MIGRANT EDUCATION</t>
  </si>
  <si>
    <t>WALTERS, WILLIAM J</t>
  </si>
  <si>
    <t>SILVIS, CYNTHIA M</t>
  </si>
  <si>
    <t>JAIDINGER, COLLEEN C</t>
  </si>
  <si>
    <t>CAFETERIA MANAGER III</t>
  </si>
  <si>
    <t>BONNES, DEANNA M</t>
  </si>
  <si>
    <t>MASON, MICHELLE R</t>
  </si>
  <si>
    <t>BEARSS, BRYAN L</t>
  </si>
  <si>
    <t>SLOCOMBE, RYANNE A</t>
  </si>
  <si>
    <t>ALLEN, EMMA L</t>
  </si>
  <si>
    <t>ADAMS, SHERYL L</t>
  </si>
  <si>
    <t>VAN RIPER, JAYNE R</t>
  </si>
  <si>
    <t>STEVENS, TIMOTHY D</t>
  </si>
  <si>
    <t>RANDALL, KARRISA K</t>
  </si>
  <si>
    <t>TEACHER ASSISTANT GIFTED PROG</t>
  </si>
  <si>
    <t>BRAY, ALEXIS M</t>
  </si>
  <si>
    <t>GOLAB, CYNTHIA M</t>
  </si>
  <si>
    <t>TUCKER, ALYSON K</t>
  </si>
  <si>
    <t>DONNELLY, KAITLIN C</t>
  </si>
  <si>
    <t>WALZ, ELISSA R</t>
  </si>
  <si>
    <t>SHOOK, CORINA E</t>
  </si>
  <si>
    <t>JAMIESON, MARI C</t>
  </si>
  <si>
    <t>WOOD, MELISSA A</t>
  </si>
  <si>
    <t>EDMONDS, ANTHONY W</t>
  </si>
  <si>
    <t>STEIN, SHERRI Y</t>
  </si>
  <si>
    <t>GISH, HELENA K</t>
  </si>
  <si>
    <t>LAKE, EVERETT A</t>
  </si>
  <si>
    <t>SR AUTO TECH SUPPORT EQUIPMENT</t>
  </si>
  <si>
    <t>HUDSON, KAREN D</t>
  </si>
  <si>
    <t>WILKINSON, LAURIE A</t>
  </si>
  <si>
    <t>SCHRANK, HEATHER M</t>
  </si>
  <si>
    <t>FERRIER, JENNIFER N</t>
  </si>
  <si>
    <t>LEAPHART, JENNIFER L</t>
  </si>
  <si>
    <t>FREDERIC, CLAIRE A</t>
  </si>
  <si>
    <t>EXE SECRETARY ELEMENTARY ED</t>
  </si>
  <si>
    <t>SIMI, LEUMA A</t>
  </si>
  <si>
    <t>LOMONACO, MICHAEL S</t>
  </si>
  <si>
    <t>MECHANICAL/WELDING SPECIALIST</t>
  </si>
  <si>
    <t>LUND, GARY P</t>
  </si>
  <si>
    <t>PONDOLFINO, WENDY M</t>
  </si>
  <si>
    <t>NEVADA, LAWRENCE A</t>
  </si>
  <si>
    <t>SINGLETON, JENIFER J</t>
  </si>
  <si>
    <t>LOPEZ, CATHERINE A</t>
  </si>
  <si>
    <t>GRANT, KATHERINE C</t>
  </si>
  <si>
    <t>EXEC ASST SCHOOL BOARD</t>
  </si>
  <si>
    <t>TABIOS, CINDY M</t>
  </si>
  <si>
    <t>YOSHIMURA, TRINITY</t>
  </si>
  <si>
    <t>FLANAGAN, KALIE R</t>
  </si>
  <si>
    <t>GAINES, KIMBERLY L</t>
  </si>
  <si>
    <t>CALLAHAN, VIRGINIA S</t>
  </si>
  <si>
    <t>CRONIN, SUSIE DESIREE</t>
  </si>
  <si>
    <t>ADAMS, FUMIKO S</t>
  </si>
  <si>
    <t>FINKLER, GERALD M</t>
  </si>
  <si>
    <t>PRINCIPAL MIDDLE SCH NON-REP</t>
  </si>
  <si>
    <t>ALMON, LUKE B</t>
  </si>
  <si>
    <t>KEIL, NAOMI L</t>
  </si>
  <si>
    <t>KONKLER, JANICE S</t>
  </si>
  <si>
    <t>BRITTON, NATALIE A</t>
  </si>
  <si>
    <t>BOYD, KIMBERLEE J</t>
  </si>
  <si>
    <t>KARNS, JAIME A</t>
  </si>
  <si>
    <t>SPRINGSTEAD, DONALD S</t>
  </si>
  <si>
    <t>GAGNON, CYNTHIA L</t>
  </si>
  <si>
    <t>SEITZ, LAURA B</t>
  </si>
  <si>
    <t>SHANNON, JORDAN P</t>
  </si>
  <si>
    <t>BROWNING, TARA S</t>
  </si>
  <si>
    <t>CONNORS, ANNE E</t>
  </si>
  <si>
    <t>VEASY, BILLY D</t>
  </si>
  <si>
    <t>GULLETT, MICHAEL S</t>
  </si>
  <si>
    <t>LURTSEMA, GRACE C</t>
  </si>
  <si>
    <t>DUNHAM-BAY, TERRI L</t>
  </si>
  <si>
    <t>WEISS, SHIRLEY H</t>
  </si>
  <si>
    <t>BROTHERS, MARSHALL J</t>
  </si>
  <si>
    <t>COSTELLO, MISHELL L</t>
  </si>
  <si>
    <t>SPARKMAN, MIKAL J</t>
  </si>
  <si>
    <t>BARKER, SHELLIE R</t>
  </si>
  <si>
    <t>THOMAS, SHANNON M</t>
  </si>
  <si>
    <t>ABBEY, ERICA M</t>
  </si>
  <si>
    <t>YANG, GER</t>
  </si>
  <si>
    <t>BRODISH, THERESA S</t>
  </si>
  <si>
    <t>PAK, SALLY</t>
  </si>
  <si>
    <t>PIECH, THERESA M</t>
  </si>
  <si>
    <t>WILSON, DAVID B</t>
  </si>
  <si>
    <t>LEAD BUS GARAGE</t>
  </si>
  <si>
    <t>POLLARD, LAKETA S</t>
  </si>
  <si>
    <t>LILAND, KIMBERLY A</t>
  </si>
  <si>
    <t>CAMBRIDGE, SARAH A</t>
  </si>
  <si>
    <t>ALEXANDER, BROOKE A</t>
  </si>
  <si>
    <t>FEIGNER, MARIA I</t>
  </si>
  <si>
    <t>WILLIAMSON, KAITLYN B</t>
  </si>
  <si>
    <t>ACUNA, LIZZIE N</t>
  </si>
  <si>
    <t>MCDONALD, JENNIFER L</t>
  </si>
  <si>
    <t>GOLDEN, TERESA D</t>
  </si>
  <si>
    <t>THATCH, JULIE L</t>
  </si>
  <si>
    <t>SUTTERFIELD, DANE H</t>
  </si>
  <si>
    <t>SUPERVISOR PURCHASING</t>
  </si>
  <si>
    <t>MABRY, JENNIFER H</t>
  </si>
  <si>
    <t>UNDERWOOD, RALPH W</t>
  </si>
  <si>
    <t>MCKEE, JENNIFER M</t>
  </si>
  <si>
    <t>SAILS, SHEREA D</t>
  </si>
  <si>
    <t>HOUSER, CELINA D</t>
  </si>
  <si>
    <t>DUNLAP, BETHANY R</t>
  </si>
  <si>
    <t>KEEGAN, SHANNON M</t>
  </si>
  <si>
    <t>AMIDON, CLARA A</t>
  </si>
  <si>
    <t>MALLORY, KAYLA A</t>
  </si>
  <si>
    <t>TEMP INSTRUCTIONAL SUPPORT</t>
  </si>
  <si>
    <t>MATELL, NORA L</t>
  </si>
  <si>
    <t>FRICK, LARRY J</t>
  </si>
  <si>
    <t>SMITH, CHRISTOPHER J</t>
  </si>
  <si>
    <t>NETWORK ANALYST III</t>
  </si>
  <si>
    <t>AH-SAN, MELE</t>
  </si>
  <si>
    <t>SCHUSTER, KAY E</t>
  </si>
  <si>
    <t>RUZICKA, GABRIELA A</t>
  </si>
  <si>
    <t>VERNAYA, ANNA I</t>
  </si>
  <si>
    <t>PEREZ, LIANA I</t>
  </si>
  <si>
    <t>VUE, THAI</t>
  </si>
  <si>
    <t>BROWN, KRISTEN J</t>
  </si>
  <si>
    <t>GIERYIC, CARLY M</t>
  </si>
  <si>
    <t>ROTHMAN, NICHOLAS P</t>
  </si>
  <si>
    <t>BUTCHER, BRANDY M</t>
  </si>
  <si>
    <t>TAFOYA, GRACIELA R</t>
  </si>
  <si>
    <t>MAYFIELD, SCOTT D</t>
  </si>
  <si>
    <t>NUNEZ SANTOS, FRANKLIN A</t>
  </si>
  <si>
    <t>TALCOTT, ALEXANDRA E</t>
  </si>
  <si>
    <t>CRAGEN BEZONA, JULIE M</t>
  </si>
  <si>
    <t>GONZALEZ, JOSEFA J</t>
  </si>
  <si>
    <t>KANACK, ANN M</t>
  </si>
  <si>
    <t>555</t>
  </si>
  <si>
    <t>PAIDEIA COOPERATIVE SCHOOL</t>
  </si>
  <si>
    <t>SUMMERS-CRANFORD, STEPHANIE A</t>
  </si>
  <si>
    <t>NELSON, CARA A</t>
  </si>
  <si>
    <t>JORGENSEN, ERIK L</t>
  </si>
  <si>
    <t>LEAS, DEBORAH B</t>
  </si>
  <si>
    <t>RILEY, DAWNMARIE</t>
  </si>
  <si>
    <t>HARMSEN, MACHATALANE G</t>
  </si>
  <si>
    <t>BYRD, MORGANZA A</t>
  </si>
  <si>
    <t>ACCOUNTANT</t>
  </si>
  <si>
    <t>GREGORY, SUSAN L</t>
  </si>
  <si>
    <t>FAST, VINCENT T</t>
  </si>
  <si>
    <t>LARSON, JANELL R</t>
  </si>
  <si>
    <t>TILBURY, ANNETTE C</t>
  </si>
  <si>
    <t>POTTS, LONDA G</t>
  </si>
  <si>
    <t>ANUNSEN-AHRENS, CAROLINE R</t>
  </si>
  <si>
    <t>MCCONNELL, VICTORIA L</t>
  </si>
  <si>
    <t>LAVOIE, BRANDON T</t>
  </si>
  <si>
    <t>CASE, TRACY C</t>
  </si>
  <si>
    <t>SML EQUIP APPLNCE REPR SPCLST</t>
  </si>
  <si>
    <t>AGERTER, SIBONGILE E</t>
  </si>
  <si>
    <t>SUMMERS, DUSTIN M</t>
  </si>
  <si>
    <t>CHELF, JOSHUA J</t>
  </si>
  <si>
    <t>BENNETT, KEITH T</t>
  </si>
  <si>
    <t>SYMMES, ERIC W</t>
  </si>
  <si>
    <t>WARREN, ALEXANDRIA R</t>
  </si>
  <si>
    <t>XIONG, KALIA A</t>
  </si>
  <si>
    <t>JESSE, REBECCA E</t>
  </si>
  <si>
    <t>SHOOK, JAMES A</t>
  </si>
  <si>
    <t>DIESEL GENERATOR MECHNC SPCLST</t>
  </si>
  <si>
    <t>NIKOLOSKA, VIOLETA</t>
  </si>
  <si>
    <t>BRUSVEN, EDWARD D</t>
  </si>
  <si>
    <t>HANESTAD, TROY W</t>
  </si>
  <si>
    <t>TEACHER PE ADAPTED K-12</t>
  </si>
  <si>
    <t>PARKER, DANE L</t>
  </si>
  <si>
    <t>HAAK, HILLARY L</t>
  </si>
  <si>
    <t>WAGONER, DAWN M</t>
  </si>
  <si>
    <t>BOIS, VANESSA L</t>
  </si>
  <si>
    <t>FLEMING, ANTOINE D</t>
  </si>
  <si>
    <t>BELTZ, ABBY L</t>
  </si>
  <si>
    <t>CROWLEY, DARIAN R</t>
  </si>
  <si>
    <t>TOLIVER, ANDRE L</t>
  </si>
  <si>
    <t>SANDERS, MARCUS D</t>
  </si>
  <si>
    <t>DENTON, KRISTIN A</t>
  </si>
  <si>
    <t>HALL, NATHANIEL J</t>
  </si>
  <si>
    <t>FOSTER, RICHARD B</t>
  </si>
  <si>
    <t>SNODGRASS, SANDRA A</t>
  </si>
  <si>
    <t>KARSNIA, KAREN M</t>
  </si>
  <si>
    <t>SPECIALIST GRANTS DEVELOPMENT</t>
  </si>
  <si>
    <t>SANTIAGO, RONALD D</t>
  </si>
  <si>
    <t>TUPOU, ANAU</t>
  </si>
  <si>
    <t>LARSON-BLAIR, SAMANTHA D</t>
  </si>
  <si>
    <t>EKSTEDT-PULLEN, H KAYE</t>
  </si>
  <si>
    <t>CUSICK, SARAH M</t>
  </si>
  <si>
    <t>PEREZ, LATASHA S</t>
  </si>
  <si>
    <t>ANDERSON, JANESSA C</t>
  </si>
  <si>
    <t>RONATO, MARY JUNE B</t>
  </si>
  <si>
    <t>FOSTER, CHRISTINA M</t>
  </si>
  <si>
    <t>SMITH, CLARISSA T</t>
  </si>
  <si>
    <t>DREW, KEMISHA C</t>
  </si>
  <si>
    <t>FITZSIMMONS, JENNIFER M</t>
  </si>
  <si>
    <t>PENDLETON, CHERYL A</t>
  </si>
  <si>
    <t>SULLIVAN, BRIANA M</t>
  </si>
  <si>
    <t>RETTKOWSKI, KRYSTAL A</t>
  </si>
  <si>
    <t>HARMON, HELEN M</t>
  </si>
  <si>
    <t>TEACHER RESOURCE K-6</t>
  </si>
  <si>
    <t>BALDWIN-STANTON, RAINY M</t>
  </si>
  <si>
    <t>JEFFERS, KI Y</t>
  </si>
  <si>
    <t>MORRIS, JACQUELINE A</t>
  </si>
  <si>
    <t>WANG, YAN</t>
  </si>
  <si>
    <t>GRAEBE, VIRGINIA L</t>
  </si>
  <si>
    <t>WALLACE, ROBYN D</t>
  </si>
  <si>
    <t>MASON, BOBBI S</t>
  </si>
  <si>
    <t>ATAFUA, DANA W</t>
  </si>
  <si>
    <t>OBERMEYER, MATTHEW M</t>
  </si>
  <si>
    <t>CAMERON, GLENDA K</t>
  </si>
  <si>
    <t>LEAD DISTRIBUTION CLERK</t>
  </si>
  <si>
    <t>SCHMETT, BROOKE M</t>
  </si>
  <si>
    <t>LEAL JR, LEON A</t>
  </si>
  <si>
    <t>LINKHORN, EMILY A</t>
  </si>
  <si>
    <t>HOMAN, CHRISTINE L</t>
  </si>
  <si>
    <t>CHENEY, CAITLIN</t>
  </si>
  <si>
    <t>CHRONISTER, HAPPY L</t>
  </si>
  <si>
    <t>BURR, MARJORIE M</t>
  </si>
  <si>
    <t>KLEIN, CRYSTAL M</t>
  </si>
  <si>
    <t>MOLINE, SEAN P</t>
  </si>
  <si>
    <t>WILSON, BARBARA R</t>
  </si>
  <si>
    <t>MOTEN, NATALIE R</t>
  </si>
  <si>
    <t>CODINA, JANET L</t>
  </si>
  <si>
    <t>METZGER, JULIE A</t>
  </si>
  <si>
    <t>FEEMSTER, NATHANIEL C</t>
  </si>
  <si>
    <t>SALTZMAN, HEATHER S</t>
  </si>
  <si>
    <t>TAUANUU, IOKA T</t>
  </si>
  <si>
    <t>SARWAR, EVA</t>
  </si>
  <si>
    <t>SELLERS-CARPENTIER, SANDRA</t>
  </si>
  <si>
    <t>DRAKE, KYLE R</t>
  </si>
  <si>
    <t>SUMMERS, JANICE M</t>
  </si>
  <si>
    <t>NICHOLS, PENNY E</t>
  </si>
  <si>
    <t>HUDSON, ELIZABETH B</t>
  </si>
  <si>
    <t>ELDON, BENSON W</t>
  </si>
  <si>
    <t>ADAMS, HEIDI L</t>
  </si>
  <si>
    <t>MILLER, AMY M</t>
  </si>
  <si>
    <t>ADOLFAE, PATRICK M</t>
  </si>
  <si>
    <t>CALDARERA, JASON C</t>
  </si>
  <si>
    <t>KOBSIK, MICHELLE R</t>
  </si>
  <si>
    <t>DENNEY, JAMES M</t>
  </si>
  <si>
    <t>ROGERS, JANELLE R</t>
  </si>
  <si>
    <t>VOSS, ADRIENNE H</t>
  </si>
  <si>
    <t>STANLEY, PATRIA G</t>
  </si>
  <si>
    <t>OWEN, EMILY K</t>
  </si>
  <si>
    <t>STANGE, JAY A</t>
  </si>
  <si>
    <t>LAU, DORIS B</t>
  </si>
  <si>
    <t>WOOD, BRUCE W</t>
  </si>
  <si>
    <t>DIR FINE ARTS</t>
  </si>
  <si>
    <t>WYRICK, KEELIE M</t>
  </si>
  <si>
    <t>FELISE-FOGAMOMI, ANINA S</t>
  </si>
  <si>
    <t>BROOKS, VALINDA L</t>
  </si>
  <si>
    <t>MCCALL, VICKI L</t>
  </si>
  <si>
    <t>TOSO, EILEEN M</t>
  </si>
  <si>
    <t>KENNEDY, HOLLIE M</t>
  </si>
  <si>
    <t>RUIZ DE TOLEDO ABREU, FELIPE</t>
  </si>
  <si>
    <t>SELAGEA, CHRISTIAN D</t>
  </si>
  <si>
    <t>BROWN, JERI L</t>
  </si>
  <si>
    <t>ABBAS, AHMED K</t>
  </si>
  <si>
    <t>PETTY, LORI A</t>
  </si>
  <si>
    <t>DALUZ, EMILY E</t>
  </si>
  <si>
    <t>GOODNIGHT, ENGEL F</t>
  </si>
  <si>
    <t>SMITH, SARAH H</t>
  </si>
  <si>
    <t>DAVID, MARGARET D</t>
  </si>
  <si>
    <t>NOVITSKA, OLENA V</t>
  </si>
  <si>
    <t>BRYAN, JEANNINE C</t>
  </si>
  <si>
    <t>KIBE, TADASHI A</t>
  </si>
  <si>
    <t>ENGINEERING INTERN</t>
  </si>
  <si>
    <t>GALLAGHER, SHANNON L</t>
  </si>
  <si>
    <t>MAYNARD, ERICA S</t>
  </si>
  <si>
    <t>MOORE, HEIDI V</t>
  </si>
  <si>
    <t>INTERN IT ACADEMY</t>
  </si>
  <si>
    <t>THEUER, WILLIAM R</t>
  </si>
  <si>
    <t>TOVSEN, JOAN E</t>
  </si>
  <si>
    <t>DEE, JACOB S</t>
  </si>
  <si>
    <t>COORD FAMILY SCH SVCS TITLE I</t>
  </si>
  <si>
    <t>WALKER, KATELIN E</t>
  </si>
  <si>
    <t>STONER, BRANDON R</t>
  </si>
  <si>
    <t>THOMPSON, LEE E</t>
  </si>
  <si>
    <t>BROWN, DANIEL P</t>
  </si>
  <si>
    <t>TOMAZEVIC, KRISTOPHER T</t>
  </si>
  <si>
    <t>FACILITIES MAINTENANCE HELPER</t>
  </si>
  <si>
    <t>SCHAFER, ELIZABETH A</t>
  </si>
  <si>
    <t>SUTCLIFFE, HEIDI A</t>
  </si>
  <si>
    <t>FICK, JOHN R</t>
  </si>
  <si>
    <t>SONNENTAG, SHELBY D</t>
  </si>
  <si>
    <t>HOLLEMAN, SAM A</t>
  </si>
  <si>
    <t>KRUEGER, DEANNA A</t>
  </si>
  <si>
    <t>JORDAN, SUZANNE M</t>
  </si>
  <si>
    <t>VUE, JACKEY</t>
  </si>
  <si>
    <t>HATELY, JENNIFER L</t>
  </si>
  <si>
    <t>JOHNSON, JOEL W</t>
  </si>
  <si>
    <t>GOULD, AUTUMN M</t>
  </si>
  <si>
    <t>LONG, KRISTIE M</t>
  </si>
  <si>
    <t>RILEY, JULIE A</t>
  </si>
  <si>
    <t>KRYMSKI, MIKHAIL I</t>
  </si>
  <si>
    <t>JONES, ALICIA R</t>
  </si>
  <si>
    <t>SHAW, VICTORIA T</t>
  </si>
  <si>
    <t>DUDZIK, LENKA</t>
  </si>
  <si>
    <t>WINBORG, JAYLON J</t>
  </si>
  <si>
    <t>CAMPBELL, AMBER R</t>
  </si>
  <si>
    <t>HENRIQUEZ-AMAYA, RAUL</t>
  </si>
  <si>
    <t>COKER, HELEN M</t>
  </si>
  <si>
    <t>PRICE, CHRISTEN B</t>
  </si>
  <si>
    <t>SCHILKE, PETER J</t>
  </si>
  <si>
    <t>STOUTENBURGH, TAMI S</t>
  </si>
  <si>
    <t>WIGHT, JANELLE S</t>
  </si>
  <si>
    <t>MERCULIEF, THERESA M</t>
  </si>
  <si>
    <t>WALTER, JUSTIN A</t>
  </si>
  <si>
    <t>SWAN, JESSICA L</t>
  </si>
  <si>
    <t>GUSTAFSON, SVEN R</t>
  </si>
  <si>
    <t>MCPHETRES, TINA L</t>
  </si>
  <si>
    <t>WOOD, EMILY J</t>
  </si>
  <si>
    <t>TEMP ACTIVITIES SUPPORT</t>
  </si>
  <si>
    <t>BURKE, PATRICIA</t>
  </si>
  <si>
    <t>JOHRENDT, BENJAMIN G</t>
  </si>
  <si>
    <t>BOURQUIN, CAROLINE M</t>
  </si>
  <si>
    <t>GROSS, JACOB O</t>
  </si>
  <si>
    <t>DOLPH, BREE A</t>
  </si>
  <si>
    <t>HENDRICKS, SHANNON M</t>
  </si>
  <si>
    <t>RATCLIFFE, DEBORAH L</t>
  </si>
  <si>
    <t>GREEN, DEANNA J</t>
  </si>
  <si>
    <t>LINK, ANDREA J</t>
  </si>
  <si>
    <t>BINION, CHANDRA C</t>
  </si>
  <si>
    <t>ROTHMAN, TAMARA</t>
  </si>
  <si>
    <t>CHEEMA, GHAZALA S</t>
  </si>
  <si>
    <t>HOOVER, CHRISTINE M</t>
  </si>
  <si>
    <t>GIRARD, KIMBERLY G</t>
  </si>
  <si>
    <t>MORRIS, BRITTANY M</t>
  </si>
  <si>
    <t>EISSES, ERIN M</t>
  </si>
  <si>
    <t>DAU, MEGHAN K</t>
  </si>
  <si>
    <t>KELLEY, TODD P</t>
  </si>
  <si>
    <t>BUILDING CONTROLS SPECIALIST</t>
  </si>
  <si>
    <t>MEINEN, MARK A</t>
  </si>
  <si>
    <t>ACHESON, HEATHER R</t>
  </si>
  <si>
    <t>OTT, WENDY S</t>
  </si>
  <si>
    <t>PATIO, ROSALINA O</t>
  </si>
  <si>
    <t>PEREZ CORTES, ZULINET</t>
  </si>
  <si>
    <t>RADRIGAN, MARIA E</t>
  </si>
  <si>
    <t>VECERA, DENNIS M</t>
  </si>
  <si>
    <t>PACKER, HEIDI H</t>
  </si>
  <si>
    <t>COX, BARBARA A</t>
  </si>
  <si>
    <t>HATSWELL, MEGAN J</t>
  </si>
  <si>
    <t>BROSIUS, FREDERICK C</t>
  </si>
  <si>
    <t>ECKEL, TERESA Y</t>
  </si>
  <si>
    <t>RICHARDSON, TERESA J</t>
  </si>
  <si>
    <t>DIXON, SUSAN G</t>
  </si>
  <si>
    <t>DUNBAR, DOROTHY E</t>
  </si>
  <si>
    <t>BALDWIN, ELAINE R</t>
  </si>
  <si>
    <t>WILSON, NANCY A</t>
  </si>
  <si>
    <t>STRGAR, ANASTASIA C</t>
  </si>
  <si>
    <t>MERRIGAN, DANIEL A</t>
  </si>
  <si>
    <t>PLANNER TRANSPORTATION</t>
  </si>
  <si>
    <t>HOFFMAN, BRENT</t>
  </si>
  <si>
    <t>MAYO, GILBERT D</t>
  </si>
  <si>
    <t>BERNARD, MADONNA M</t>
  </si>
  <si>
    <t>O'BRYAN, JAMETTE M</t>
  </si>
  <si>
    <t>CLEMENT, REBECCA A</t>
  </si>
  <si>
    <t>GIONSON, GLEN</t>
  </si>
  <si>
    <t>TEMP CROSSING GUARD</t>
  </si>
  <si>
    <t>JOHNSON, TIMOTHY P</t>
  </si>
  <si>
    <t>LEE, CHELSEA D</t>
  </si>
  <si>
    <t>THOMAS, MICHAEL J</t>
  </si>
  <si>
    <t>HART, CARLA J</t>
  </si>
  <si>
    <t>SMITH, RACHEL L</t>
  </si>
  <si>
    <t>WEI, SHIAO-FEN</t>
  </si>
  <si>
    <t>DAGLEY, DEREK</t>
  </si>
  <si>
    <t>BOND, CATHY S</t>
  </si>
  <si>
    <t>SPILLANE, KIMBERLY L</t>
  </si>
  <si>
    <t>LEALASOLA, SIMETI P</t>
  </si>
  <si>
    <t>COTE, CARISSA A</t>
  </si>
  <si>
    <t>NIX, CHRISTIN L</t>
  </si>
  <si>
    <t>VAUGHN, BONNIE C</t>
  </si>
  <si>
    <t>HYDER, CONNIE J</t>
  </si>
  <si>
    <t>STOLTENBERG, DANIEL A</t>
  </si>
  <si>
    <t>VICTORY, ERNESTINE</t>
  </si>
  <si>
    <t>DULDULAO, ANELY A</t>
  </si>
  <si>
    <t>CONLEY, LANTA B</t>
  </si>
  <si>
    <t>TILBURY, SARAH J</t>
  </si>
  <si>
    <t>LUETTERS, SUSAN T</t>
  </si>
  <si>
    <t>ZERDA, SHERYL L</t>
  </si>
  <si>
    <t>PENN, TERI K</t>
  </si>
  <si>
    <t>MCCLURG, HOPE D</t>
  </si>
  <si>
    <t>MOSES, BRIDGETTE N</t>
  </si>
  <si>
    <t>PEARSON, ANN M</t>
  </si>
  <si>
    <t>LOR, KHOUA C</t>
  </si>
  <si>
    <t>SANTAGATA, KIMBERLY A</t>
  </si>
  <si>
    <t>DONAGHY, ELISE</t>
  </si>
  <si>
    <t>ANDERSON, CARISSA A</t>
  </si>
  <si>
    <t>STUHLER, JOHN P</t>
  </si>
  <si>
    <t>HARRIS, PAUL M</t>
  </si>
  <si>
    <t>STONEBURNER, JENNIFER M</t>
  </si>
  <si>
    <t>POWERS, SHANNON J</t>
  </si>
  <si>
    <t>SPECIALIST SR PURCHASING AGENT</t>
  </si>
  <si>
    <t>PURCELLA, BRYCE M</t>
  </si>
  <si>
    <t>ANDERSON, CINDY J</t>
  </si>
  <si>
    <t>MAZUR, ANGELA M</t>
  </si>
  <si>
    <t>KITCHEN, WILLIAM B</t>
  </si>
  <si>
    <t>NEDWICK, MEGHAN M</t>
  </si>
  <si>
    <t>SUN, XIAOGENG</t>
  </si>
  <si>
    <t>RESEARCH ANALYST</t>
  </si>
  <si>
    <t>SARGENTO, MA ROWENA J</t>
  </si>
  <si>
    <t>VINALES, VIRGINIA V</t>
  </si>
  <si>
    <t>SKANNES, TARA M</t>
  </si>
  <si>
    <t>DUBIE, MARY JO</t>
  </si>
  <si>
    <t>VELEZ, RICHIE T</t>
  </si>
  <si>
    <t>JOHNSON-HARRIS, TINA F</t>
  </si>
  <si>
    <t>HALSEY, COLLEEN S</t>
  </si>
  <si>
    <t>WILLIAMS, KENT J</t>
  </si>
  <si>
    <t>HOLTA, ERIC J</t>
  </si>
  <si>
    <t>GOODFELLOW, ELISE A</t>
  </si>
  <si>
    <t>SCHAAF, DAWN M</t>
  </si>
  <si>
    <t>KINGSBERY, KYRA R</t>
  </si>
  <si>
    <t>LEWIS, JANET D</t>
  </si>
  <si>
    <t>WALSH, KATHRYN A</t>
  </si>
  <si>
    <t>WELSH, STEPHANIE L</t>
  </si>
  <si>
    <t>LOCKE, AMANDA D</t>
  </si>
  <si>
    <t>VILLARREAL, SONIA E</t>
  </si>
  <si>
    <t>STEGER, BEN P</t>
  </si>
  <si>
    <t>CROSS-YOUNG, TANGELLA L</t>
  </si>
  <si>
    <t>HOFFMAN, CHRISTY C</t>
  </si>
  <si>
    <t>ELLIS, AMY L</t>
  </si>
  <si>
    <t>MCCORMICK, PATRICK P</t>
  </si>
  <si>
    <t>BAILEY, KEITH A</t>
  </si>
  <si>
    <t>MANAGER FOOD SAFETY &amp; TRAINING</t>
  </si>
  <si>
    <t>ROCHON, KYLEE J</t>
  </si>
  <si>
    <t>GERIG, JAIGE K</t>
  </si>
  <si>
    <t>ENAJE, ANTONIO G</t>
  </si>
  <si>
    <t>JENNINGS, TIA A</t>
  </si>
  <si>
    <t>DAVIS, PEGGY R</t>
  </si>
  <si>
    <t>SIMMONS, LARRY M</t>
  </si>
  <si>
    <t>MOORE, KATHLEEN M</t>
  </si>
  <si>
    <t>BLAKE, KENNETH H</t>
  </si>
  <si>
    <t>TOBA, NOBUO</t>
  </si>
  <si>
    <t>LANE, LISA A</t>
  </si>
  <si>
    <t>WILSON, KELLY L</t>
  </si>
  <si>
    <t>TRAMPUSH, JOHN A</t>
  </si>
  <si>
    <t>WILKINSON, THALIA M</t>
  </si>
  <si>
    <t>MONTALBO, SYLVE A</t>
  </si>
  <si>
    <t>HEIM, MAYA M</t>
  </si>
  <si>
    <t>BEHAVIOR ANALYST CLINICAL INTV</t>
  </si>
  <si>
    <t>LENA, BURBUQE</t>
  </si>
  <si>
    <t>KUKOWSKI, VICKE M</t>
  </si>
  <si>
    <t>JAMES, ANTHONY D</t>
  </si>
  <si>
    <t>RAWSON, SARA J</t>
  </si>
  <si>
    <t>MORTON, RICKI J</t>
  </si>
  <si>
    <t>WALLICK, ROBERT L</t>
  </si>
  <si>
    <t>OLSON, LESLI J</t>
  </si>
  <si>
    <t>YANG, NAO KAO</t>
  </si>
  <si>
    <t>AZZAM, IMTIAZ Y</t>
  </si>
  <si>
    <t>KIMOTO, FAAMAFU F</t>
  </si>
  <si>
    <t>WALSH, SEAN A</t>
  </si>
  <si>
    <t>WHITESIDE-REMMER, CHERYL L</t>
  </si>
  <si>
    <t>CAREY, STEPHANIE J</t>
  </si>
  <si>
    <t>HARTFORD, KAREN J</t>
  </si>
  <si>
    <t>CHESLEY, LORYN A</t>
  </si>
  <si>
    <t>DAVIS, MELODY E</t>
  </si>
  <si>
    <t>HINGADA, JOE ERIC S</t>
  </si>
  <si>
    <t>PHILLIP, WESLEY J</t>
  </si>
  <si>
    <t>STANKER, JANELLE P</t>
  </si>
  <si>
    <t>JONG, MARC H</t>
  </si>
  <si>
    <t>LUM, MARY D</t>
  </si>
  <si>
    <t>GRENIER, LAUREN C</t>
  </si>
  <si>
    <t>MILLER, ROBERT J</t>
  </si>
  <si>
    <t>KLEIN, TERESA J</t>
  </si>
  <si>
    <t>HORTON, ELIZABETH K</t>
  </si>
  <si>
    <t>CLAIMS ADJUSTER</t>
  </si>
  <si>
    <t>VLAHOVICH, KRISTINA M</t>
  </si>
  <si>
    <t>WHITE, CATHERINE A</t>
  </si>
  <si>
    <t>PERRY, JOSHUA A</t>
  </si>
  <si>
    <t>WILLIAMS, KATHERINE E</t>
  </si>
  <si>
    <t>BAHNER, STEPHEN R</t>
  </si>
  <si>
    <t>ST AUBIN, SHANNON M</t>
  </si>
  <si>
    <t>WILCOXSON, MEGAN J</t>
  </si>
  <si>
    <t>TA SPEC ED BLIND/VISUALLY IMP</t>
  </si>
  <si>
    <t>SOPER, MEGAN E</t>
  </si>
  <si>
    <t>SWAN, MARLOU</t>
  </si>
  <si>
    <t>GILLELAND, SUSAN L</t>
  </si>
  <si>
    <t>MARTINEZ, JENNIFER A</t>
  </si>
  <si>
    <t>BENSON, KIRK E</t>
  </si>
  <si>
    <t>HER, LEE</t>
  </si>
  <si>
    <t>SCHAEZLEIN, JEFFREY S</t>
  </si>
  <si>
    <t>NEVADA, LAURA J</t>
  </si>
  <si>
    <t>RUEBELMANN, MARY L</t>
  </si>
  <si>
    <t>BRODIE, SHANNON D</t>
  </si>
  <si>
    <t>SMITH, JOHN E</t>
  </si>
  <si>
    <t>YANOSHEK, BARBARA A</t>
  </si>
  <si>
    <t>SCHROEDER, JAMIE J</t>
  </si>
  <si>
    <t>LEE, ANNE B</t>
  </si>
  <si>
    <t>FOWLEY, KATHERINE J</t>
  </si>
  <si>
    <t>PIXEY, BRANDY L</t>
  </si>
  <si>
    <t>WILLIAMS, KENNETH C</t>
  </si>
  <si>
    <t>DEYORIO, KRISTEN M</t>
  </si>
  <si>
    <t>GALLE, PEGGY L</t>
  </si>
  <si>
    <t>BAILEY, CORISSA L</t>
  </si>
  <si>
    <t>TEAGARDEN, KEVIN C</t>
  </si>
  <si>
    <t>LEE, NAM H</t>
  </si>
  <si>
    <t>EDWARDS, HEIDI K</t>
  </si>
  <si>
    <t>ALIREZ, DOLORES C</t>
  </si>
  <si>
    <t>KOVARIK, DANIELLE</t>
  </si>
  <si>
    <t>REVES, DENISE M</t>
  </si>
  <si>
    <t>MUELLER, KRIS R</t>
  </si>
  <si>
    <t>DOXSEE, DALE M</t>
  </si>
  <si>
    <t>GRENNON, JOHN G</t>
  </si>
  <si>
    <t>DIECKGRAEFF, HANNAH M</t>
  </si>
  <si>
    <t>SHREIN, KELLY L</t>
  </si>
  <si>
    <t>WOOD, TERRI D</t>
  </si>
  <si>
    <t>KIM, SON O</t>
  </si>
  <si>
    <t>HAWLEY, CARLA J</t>
  </si>
  <si>
    <t>BARTENSTEIN, KRISTIN R</t>
  </si>
  <si>
    <t>OWNBY, DAVID W</t>
  </si>
  <si>
    <t>ATKINSON, KELSEY</t>
  </si>
  <si>
    <t>ZIRKLE, KENNETH L</t>
  </si>
  <si>
    <t>MORRIS, JANET M</t>
  </si>
  <si>
    <t>MEDINA, JUAN M</t>
  </si>
  <si>
    <t>ODEGARD, HOLLY D</t>
  </si>
  <si>
    <t>MALLARI, REBECCA B</t>
  </si>
  <si>
    <t>BENDER, LINDA L</t>
  </si>
  <si>
    <t>LATVA-KISKOLA, JENNIFER A</t>
  </si>
  <si>
    <t>GONZALEZ, YVONNE C</t>
  </si>
  <si>
    <t>KING, REBECCA M</t>
  </si>
  <si>
    <t>WILLIAMS, JOHN E</t>
  </si>
  <si>
    <t>OWEN, KAREN R</t>
  </si>
  <si>
    <t>KUYKENDALL, DEBRA D</t>
  </si>
  <si>
    <t>SJODEN, DANIELLE C</t>
  </si>
  <si>
    <t>SHAW, JACOB A</t>
  </si>
  <si>
    <t>CONSTRUCTION INSPECTOR</t>
  </si>
  <si>
    <t>KELLY, MATTHEW M</t>
  </si>
  <si>
    <t>KIRIGIN, DRAGOJE A</t>
  </si>
  <si>
    <t>MONTOYA, MICKIE L</t>
  </si>
  <si>
    <t>REA, HILARY K</t>
  </si>
  <si>
    <t>GRABOWSKI, STEPHEN B</t>
  </si>
  <si>
    <t>STROM, ELIZABETH M</t>
  </si>
  <si>
    <t>BYARS, TIFFANY A</t>
  </si>
  <si>
    <t>GARCIA, JAMES O</t>
  </si>
  <si>
    <t>BELTZER, ERLINDA T</t>
  </si>
  <si>
    <t>CLARK, KENDRA C</t>
  </si>
  <si>
    <t>WITWER, PAMELA M</t>
  </si>
  <si>
    <t>CURTIS, MAYA R</t>
  </si>
  <si>
    <t>BALCAO, MELODY L</t>
  </si>
  <si>
    <t>SPERRY, KRISTOPHER S</t>
  </si>
  <si>
    <t>ROLFE, EMILY C</t>
  </si>
  <si>
    <t>RICHARDSON, WENDY E</t>
  </si>
  <si>
    <t>TILBURY, MARGARET R</t>
  </si>
  <si>
    <t>SIMPSON, CHRISTALYN M</t>
  </si>
  <si>
    <t>RISER, CARLETON H</t>
  </si>
  <si>
    <t>OWENS, KATIE A</t>
  </si>
  <si>
    <t>SPECIALIST RELATED SERV PROG</t>
  </si>
  <si>
    <t>NIX, BETHANIE M</t>
  </si>
  <si>
    <t>MITTELSTADT, KONRAD W</t>
  </si>
  <si>
    <t>PHARES, BRANDY N</t>
  </si>
  <si>
    <t>STRICKLAND, PAMELA J</t>
  </si>
  <si>
    <t>FERRET, CATHERINE M</t>
  </si>
  <si>
    <t>BAKER, JASON M</t>
  </si>
  <si>
    <t>MILLER, PAMELA S</t>
  </si>
  <si>
    <t>LAMONS, SARAH J</t>
  </si>
  <si>
    <t>GATES, VIRGINIA L</t>
  </si>
  <si>
    <t>RAZO, NIKI M</t>
  </si>
  <si>
    <t>LONG, WILLIAM S</t>
  </si>
  <si>
    <t>MCLARNON, ERIN S</t>
  </si>
  <si>
    <t>CARROLL, SARA S</t>
  </si>
  <si>
    <t>BARRIER, DOROTHEA H</t>
  </si>
  <si>
    <t>KAPP, TODD R</t>
  </si>
  <si>
    <t>ELTON, SARAH R</t>
  </si>
  <si>
    <t>DOUPE-MORAS, ELLEN M</t>
  </si>
  <si>
    <t>SPECIAL ED DEPT CHAIR 7-8</t>
  </si>
  <si>
    <t>BODENNER, BRANDEE N</t>
  </si>
  <si>
    <t>MCNICHOLAS, STEVEN</t>
  </si>
  <si>
    <t>REGNART, JOSHUA R</t>
  </si>
  <si>
    <t>TEEKELL-OPITZ, DIANE</t>
  </si>
  <si>
    <t>CLINE, DUSTIN B</t>
  </si>
  <si>
    <t>THORSNESS, REBECCA J</t>
  </si>
  <si>
    <t>MAAFALA, PINA</t>
  </si>
  <si>
    <t>MORGESTER, ANN M</t>
  </si>
  <si>
    <t>SUPERVISOR LIBRARY SERVICES</t>
  </si>
  <si>
    <t>DIETSCH, KRISTEN M</t>
  </si>
  <si>
    <t>EDISON, MINDY J</t>
  </si>
  <si>
    <t>MAURO, SUZANNE M</t>
  </si>
  <si>
    <t>SMITH, MARISSA D</t>
  </si>
  <si>
    <t>ROLAND, CYNTHIA B</t>
  </si>
  <si>
    <t>ELIASSEN, JOAN M</t>
  </si>
  <si>
    <t>FISHER, CHRISTINE H</t>
  </si>
  <si>
    <t>KAIRAIUAK, SERALEE</t>
  </si>
  <si>
    <t>MASTEN, SHELLEY L</t>
  </si>
  <si>
    <t>KOCH, BARRY</t>
  </si>
  <si>
    <t>KUBIK, KELLEY M</t>
  </si>
  <si>
    <t>NORSWORTHY, REBECCA A</t>
  </si>
  <si>
    <t>HAERING, BRET F</t>
  </si>
  <si>
    <t>AUTOMATION FIRE ALARM SPCLST</t>
  </si>
  <si>
    <t>BROWN, MANDY N</t>
  </si>
  <si>
    <t>BRUESCHKE, AMANDA J</t>
  </si>
  <si>
    <t>LUAFULU, PHILLIP</t>
  </si>
  <si>
    <t>LYON, JUDY A</t>
  </si>
  <si>
    <t>HEINEMAN, RACHEL A</t>
  </si>
  <si>
    <t>BRISTER, DANIELLE V</t>
  </si>
  <si>
    <t>MCLINN, KATHLEEN M</t>
  </si>
  <si>
    <t>POPEK, JASON M</t>
  </si>
  <si>
    <t>VOLMER, SANDRA A</t>
  </si>
  <si>
    <t>COLLINS, JASON D</t>
  </si>
  <si>
    <t>TOLBERT, GEORGE J</t>
  </si>
  <si>
    <t>LYNN, JOHN K</t>
  </si>
  <si>
    <t>ALBERTSON, MELANIE L</t>
  </si>
  <si>
    <t>SELIGER, ASHLEY N</t>
  </si>
  <si>
    <t>BERA, JACOB A</t>
  </si>
  <si>
    <t>PAYNE, RODNEY J</t>
  </si>
  <si>
    <t>CRAIG, AMBER M</t>
  </si>
  <si>
    <t>CALACE, CARLY J</t>
  </si>
  <si>
    <t>BROWER, LENA L</t>
  </si>
  <si>
    <t>SANT, CHRISTIAN</t>
  </si>
  <si>
    <t>ROMO, JULIE A</t>
  </si>
  <si>
    <t>MANUMALEUNA, LEROY A</t>
  </si>
  <si>
    <t>ESSARY, TAMMY L</t>
  </si>
  <si>
    <t>BLAKEMAN, RONALD R</t>
  </si>
  <si>
    <t>CUELLAR, ALAN S</t>
  </si>
  <si>
    <t>MULLICAN, KATHLEEN A</t>
  </si>
  <si>
    <t>FACILITR DISCRETIONARY GRANTS</t>
  </si>
  <si>
    <t>XIONG, LORI L</t>
  </si>
  <si>
    <t>MAYFIELD, AILEEN K</t>
  </si>
  <si>
    <t>MOSS, CHRISTINE R</t>
  </si>
  <si>
    <t>ALLEN, ROBERT P</t>
  </si>
  <si>
    <t>GRAY III, ERNEST F</t>
  </si>
  <si>
    <t>SHRYACK, SHIRLEY T</t>
  </si>
  <si>
    <t>KREHLIK, KATIE E</t>
  </si>
  <si>
    <t>MITCHELL, SONJA L</t>
  </si>
  <si>
    <t>FLANAGAN, RYAN E</t>
  </si>
  <si>
    <t>JONES, DIANE L</t>
  </si>
  <si>
    <t>NAVARETTE, KATHERINE E</t>
  </si>
  <si>
    <t>LEE, SHANNON A</t>
  </si>
  <si>
    <t>TOWNSEND, ESTATE OF LISA B</t>
  </si>
  <si>
    <t>SMITH, CHRISTINA L</t>
  </si>
  <si>
    <t>DOPPELFELD, MARY B</t>
  </si>
  <si>
    <t>PEDRO, REBECCA L</t>
  </si>
  <si>
    <t>BAGLEY-SHEDLOCK, ANNE</t>
  </si>
  <si>
    <t>WILLIAMS, WHITNEY</t>
  </si>
  <si>
    <t>SAN NICOLAS, RAY-JO A</t>
  </si>
  <si>
    <t>FOSTER, LEISA J</t>
  </si>
  <si>
    <t>THOMPSON, JOHN S</t>
  </si>
  <si>
    <t>RUSCIO, CHRISTINA N</t>
  </si>
  <si>
    <t>HENDRICKSON, CYNTHIA J</t>
  </si>
  <si>
    <t>BYRD, STACY A</t>
  </si>
  <si>
    <t>JOBE, LINDA L</t>
  </si>
  <si>
    <t>MANSFIELD, KAITLIN M</t>
  </si>
  <si>
    <t>SWEET, MICALL L</t>
  </si>
  <si>
    <t>MCMAHON, ELEANOR</t>
  </si>
  <si>
    <t>BEAULIEU, GREGORY B</t>
  </si>
  <si>
    <t>LONG, DONALD A</t>
  </si>
  <si>
    <t>ARMENT, PENNY L</t>
  </si>
  <si>
    <t>JESKA, HOPE E</t>
  </si>
  <si>
    <t>COPPING, JANET L</t>
  </si>
  <si>
    <t>EFIRD, JERRY L</t>
  </si>
  <si>
    <t>CORBETT, ANN A</t>
  </si>
  <si>
    <t>SOSA, ERNESTO A</t>
  </si>
  <si>
    <t>MANS, CYNTHIA G</t>
  </si>
  <si>
    <t>GAGE, RACHAEL K</t>
  </si>
  <si>
    <t>GARBER, MELODY A</t>
  </si>
  <si>
    <t>YOUNGMAN, ANITA</t>
  </si>
  <si>
    <t>FARRER, NANCY E</t>
  </si>
  <si>
    <t>DIGGS, CYNTHIA</t>
  </si>
  <si>
    <t>SECRETARY</t>
  </si>
  <si>
    <t>JONES, TAMARA A</t>
  </si>
  <si>
    <t>IRIS, KAREN E</t>
  </si>
  <si>
    <t>DICKERSON-JENSEN, CYNTHIA D</t>
  </si>
  <si>
    <t>LEWANDOWSKI, GARY M</t>
  </si>
  <si>
    <t>STONE, MIKHAIL K</t>
  </si>
  <si>
    <t>BENNETT, BARBARA D</t>
  </si>
  <si>
    <t>NYGARD, BRIGHT L</t>
  </si>
  <si>
    <t>SNELL, JONNIE M</t>
  </si>
  <si>
    <t>JOHNSON, RENE A</t>
  </si>
  <si>
    <t>LIBRARY MEDIA ASSISTANT ELEM</t>
  </si>
  <si>
    <t>SUAPAIA, NIMOAI J</t>
  </si>
  <si>
    <t>RHODES, MARGIE A</t>
  </si>
  <si>
    <t>SEXTON-ATKINS, JANET L</t>
  </si>
  <si>
    <t>BONNER, JESSICA L</t>
  </si>
  <si>
    <t>JONES, TESS N</t>
  </si>
  <si>
    <t>WONDERS, ROBERTA R</t>
  </si>
  <si>
    <t>JAMES-HANNA, FELICIA L</t>
  </si>
  <si>
    <t>MALONE, GRETCHEN R</t>
  </si>
  <si>
    <t>STERLING, RUTH D</t>
  </si>
  <si>
    <t>DELGADO, SALVADOR</t>
  </si>
  <si>
    <t>BACUSMO, AVELINO A</t>
  </si>
  <si>
    <t>MOORMAN, JEANINE L</t>
  </si>
  <si>
    <t>VOSS, KEVIN J</t>
  </si>
  <si>
    <t>MRUK, GRACIOSA V</t>
  </si>
  <si>
    <t>CALAPATIA, MARILOU B</t>
  </si>
  <si>
    <t>STRAWN, KATHRYN J</t>
  </si>
  <si>
    <t>PASANA, GERARDO E</t>
  </si>
  <si>
    <t>AVILA-LEDERHOS, KAREN J</t>
  </si>
  <si>
    <t>PARKS, BRIANNA H</t>
  </si>
  <si>
    <t>ROCHON-DANNER, ALEXIS N</t>
  </si>
  <si>
    <t>TECHNICIAN FINANCE</t>
  </si>
  <si>
    <t>BURKE, TEISHA L</t>
  </si>
  <si>
    <t>BARBER, KATHRYN C</t>
  </si>
  <si>
    <t>LEAEGA, ROSETI</t>
  </si>
  <si>
    <t>DAVIDSON, LAURA L</t>
  </si>
  <si>
    <t>STUTZER, ELLIOT F</t>
  </si>
  <si>
    <t>PAVIA, JANE M</t>
  </si>
  <si>
    <t>GAINES, SUSANNA M</t>
  </si>
  <si>
    <t>BROWN, PHANEE M</t>
  </si>
  <si>
    <t>WRENN, ALLISON V</t>
  </si>
  <si>
    <t>JOHNSON, TINA T</t>
  </si>
  <si>
    <t>MICHAUD, RENA W</t>
  </si>
  <si>
    <t>DIEL, ERIN T</t>
  </si>
  <si>
    <t>VEGA, NORMA I</t>
  </si>
  <si>
    <t>SOLOMON, WENDY D</t>
  </si>
  <si>
    <t>ALBANIL, WILLIAM J</t>
  </si>
  <si>
    <t>WOOLSEY, SAMUEL J</t>
  </si>
  <si>
    <t>GREENE, GEORGE H</t>
  </si>
  <si>
    <t>DAVIS, RICARDO</t>
  </si>
  <si>
    <t>POLZIN, JACOB E</t>
  </si>
  <si>
    <t>LONGLET, ANNALISA R</t>
  </si>
  <si>
    <t>TAYLOR, SARA A</t>
  </si>
  <si>
    <t>POOLE, ANNA R</t>
  </si>
  <si>
    <t>LANGFORD, LAUREN M</t>
  </si>
  <si>
    <t>SPEIR, SONIA E</t>
  </si>
  <si>
    <t>SANTIAGO, CAMILO PINEDA</t>
  </si>
  <si>
    <t>STEVENS, MARVA R</t>
  </si>
  <si>
    <t>KAHLSTROM, AUTUMN K</t>
  </si>
  <si>
    <t>SUB EXPERT CLERICAL SUPPORT</t>
  </si>
  <si>
    <t>MONTES, LORI R</t>
  </si>
  <si>
    <t>DICK, ELIZABETH M</t>
  </si>
  <si>
    <t>CARRILLO, JASON A</t>
  </si>
  <si>
    <t>WALADKEWICS, DAWN M</t>
  </si>
  <si>
    <t>BOLAR, CAROLINE P</t>
  </si>
  <si>
    <t>FITCHETT, JOHN K</t>
  </si>
  <si>
    <t>HULSE, GWENDOLYN M</t>
  </si>
  <si>
    <t>HAAG, REBECCA M</t>
  </si>
  <si>
    <t>CHIACCHIA, CHRISTINE H</t>
  </si>
  <si>
    <t>HATTAN, JEANETTE J</t>
  </si>
  <si>
    <t>CARTER, BARBARA J</t>
  </si>
  <si>
    <t>BICKERT, TONY M</t>
  </si>
  <si>
    <t>SPAIN, JENNIFER L</t>
  </si>
  <si>
    <t>COULTER, PIPER M</t>
  </si>
  <si>
    <t>STAHL, JOHN C</t>
  </si>
  <si>
    <t>PARRISH, CURTIS L</t>
  </si>
  <si>
    <t>KLEBES, PETER J</t>
  </si>
  <si>
    <t>WOODS, CAROL L</t>
  </si>
  <si>
    <t>CARTON, MICHELLE E</t>
  </si>
  <si>
    <t>ALVAREZ, CARLOS A</t>
  </si>
  <si>
    <t>SAFT, ROGER R</t>
  </si>
  <si>
    <t>WOLFE, AMY J</t>
  </si>
  <si>
    <t>SULLIVAN, HALLEY J</t>
  </si>
  <si>
    <t>DEL ROSARIO, KELSEY</t>
  </si>
  <si>
    <t>DREWRY, MARY E</t>
  </si>
  <si>
    <t>KINNEY, SUSAN J</t>
  </si>
  <si>
    <t>EDGAR, AMANDA</t>
  </si>
  <si>
    <t>POETTER, DAWN H</t>
  </si>
  <si>
    <t>DELANEY, KELLY A</t>
  </si>
  <si>
    <t>BLACKWOOD, LAURA ANNE S</t>
  </si>
  <si>
    <t>ELFRINK, AMANDA L</t>
  </si>
  <si>
    <t>CROFT, JOSHUA L</t>
  </si>
  <si>
    <t>VANDERPOOL, SHAWNEE D</t>
  </si>
  <si>
    <t>KENDRICKS, CHRISTOPHER A</t>
  </si>
  <si>
    <t>DOUGHERTY, JANICE L</t>
  </si>
  <si>
    <t>TEACHER ASSISTANT TITLE I</t>
  </si>
  <si>
    <t>VILLA, MARIA E</t>
  </si>
  <si>
    <t>WILCOX, DAWN B</t>
  </si>
  <si>
    <t>LOAN, ALEX S</t>
  </si>
  <si>
    <t>BUTCH, DEAN A</t>
  </si>
  <si>
    <t>RAWSON, ESTATE OF MEGAN R</t>
  </si>
  <si>
    <t>DOUTHIT, MARILOU</t>
  </si>
  <si>
    <t>KEITH, GREGORY D</t>
  </si>
  <si>
    <t>MUNSON, KARINA E</t>
  </si>
  <si>
    <t>LEMAIRE, SEAN P</t>
  </si>
  <si>
    <t>BARKER, PATRICIA L</t>
  </si>
  <si>
    <t>KUSCHE, BIRTHE L</t>
  </si>
  <si>
    <t>ANDREW, VICTORIA L</t>
  </si>
  <si>
    <t>MCDONALD, JAMES A</t>
  </si>
  <si>
    <t>STREETER, KATRINA M</t>
  </si>
  <si>
    <t>COLLINS, PATRICIA L</t>
  </si>
  <si>
    <t>WEBB, DEBORAH S</t>
  </si>
  <si>
    <t>WHITE, ADAM M</t>
  </si>
  <si>
    <t>WILLIAMS, DOUGLAS P</t>
  </si>
  <si>
    <t>WALKER, TEWANDA N</t>
  </si>
  <si>
    <t>MENDEZ, YUDELKA</t>
  </si>
  <si>
    <t>FELIX JR, OSCAR B</t>
  </si>
  <si>
    <t>DOMINGUEZ, KARLEEN GRACE D</t>
  </si>
  <si>
    <t>CLACK, DONALD L</t>
  </si>
  <si>
    <t>COOK, MATTHEW J</t>
  </si>
  <si>
    <t>MCGEE, MOLLY E</t>
  </si>
  <si>
    <t>CHEVAVIROJ-SCHULZE, JENNIFER N</t>
  </si>
  <si>
    <t>LEE, HELEN J</t>
  </si>
  <si>
    <t>BURCH, RIORDAN C</t>
  </si>
  <si>
    <t>PEREZ, RANIGANJ</t>
  </si>
  <si>
    <t>LONGORIA, LYDIA D</t>
  </si>
  <si>
    <t>LOCKE, BRANDON T</t>
  </si>
  <si>
    <t>SR DIR CURRICULUM/INSTRUCTION</t>
  </si>
  <si>
    <t>ROMERDAHL, DONNA S</t>
  </si>
  <si>
    <t>DIAZ-CRISPIN, REYNALDO J</t>
  </si>
  <si>
    <t>BREWER, ANTARA</t>
  </si>
  <si>
    <t>STINSON, SOLOMON A</t>
  </si>
  <si>
    <t>ABBOTT, MELISSA R</t>
  </si>
  <si>
    <t>SPCLST HOMELESS FOSTER ED TL I</t>
  </si>
  <si>
    <t>MAGSAYO, TRICIA M</t>
  </si>
  <si>
    <t>JOHNSON-STRUEMPLER, KERSTEN M</t>
  </si>
  <si>
    <t>SR DIR SECONDARY EDUCATION</t>
  </si>
  <si>
    <t>RHODES, WARREN J</t>
  </si>
  <si>
    <t>MCLEOD, DENARA A</t>
  </si>
  <si>
    <t>BOURGEOIS, SARAH N</t>
  </si>
  <si>
    <t>GORDON, WILLIAM F</t>
  </si>
  <si>
    <t>CLAW, CHRISTINA A</t>
  </si>
  <si>
    <t>TEJADA, ROBERT Z</t>
  </si>
  <si>
    <t>HERSHBERGER, ROBIN W</t>
  </si>
  <si>
    <t>GULLICKSON, SUSAN B</t>
  </si>
  <si>
    <t>BASKI, MELANIE L</t>
  </si>
  <si>
    <t>BURD, PAMELA A</t>
  </si>
  <si>
    <t>TRAVELSTEAD, KRISTIN L</t>
  </si>
  <si>
    <t>ARGOTT, LEANN C</t>
  </si>
  <si>
    <t>STONE, JENNIFER P</t>
  </si>
  <si>
    <t>STANLEY, TRACI E</t>
  </si>
  <si>
    <t>MERGLER, MAUREEN O</t>
  </si>
  <si>
    <t>INFANTE, LINDA A</t>
  </si>
  <si>
    <t>BEZOUSEK, JOHN W</t>
  </si>
  <si>
    <t>SIPIN, TEOFILO Q</t>
  </si>
  <si>
    <t>FARRELL, RICKY J</t>
  </si>
  <si>
    <t>WEIMANN, DOUGLAS C</t>
  </si>
  <si>
    <t>MECK, KIMBERLY A</t>
  </si>
  <si>
    <t>WALKER, FOREST R</t>
  </si>
  <si>
    <t>JONES, MELLISA H</t>
  </si>
  <si>
    <t>WALKER, ELIZABETH A</t>
  </si>
  <si>
    <t>YEZBICK, MARK P</t>
  </si>
  <si>
    <t>PROGRAMMER ANALYST</t>
  </si>
  <si>
    <t>SLATS, MARIA G</t>
  </si>
  <si>
    <t>MCKEE, JASON D</t>
  </si>
  <si>
    <t>HARPLE, C LYNETTE</t>
  </si>
  <si>
    <t>ROGERS, SARA B</t>
  </si>
  <si>
    <t>WALTON, LAVENDER</t>
  </si>
  <si>
    <t>DAVIES, BARBARA A</t>
  </si>
  <si>
    <t>BRINGOLD, NICHOLAS C</t>
  </si>
  <si>
    <t>WALLACE, ANDREW S</t>
  </si>
  <si>
    <t>LEAD ROOFING</t>
  </si>
  <si>
    <t>OTAEGUI, DENISE</t>
  </si>
  <si>
    <t>MAGESTRO, STEPHANIE M</t>
  </si>
  <si>
    <t>PATZ, CORINA A</t>
  </si>
  <si>
    <t>CASEY, GINA R</t>
  </si>
  <si>
    <t>WINKLER, NICKOLAS J</t>
  </si>
  <si>
    <t>JEFTS III, VIRGIL R</t>
  </si>
  <si>
    <t>ZAMARRON, GRACIE R</t>
  </si>
  <si>
    <t>WALLACE, KAREN L</t>
  </si>
  <si>
    <t>ADAMS, CHRISTINE</t>
  </si>
  <si>
    <t>TIFENTAL, SUSAN C</t>
  </si>
  <si>
    <t>REED, LUCIA  A</t>
  </si>
  <si>
    <t>BOOTHE, YVONNE M</t>
  </si>
  <si>
    <t>WILTFONG, WENDY K</t>
  </si>
  <si>
    <t>SWEENEY, AMY A</t>
  </si>
  <si>
    <t>MATAVAO, KUKA I</t>
  </si>
  <si>
    <t>CARPENTER, ANNE W</t>
  </si>
  <si>
    <t>MENZEL, BOBBI J</t>
  </si>
  <si>
    <t>ECHOLS, CATHY A</t>
  </si>
  <si>
    <t>ZOCK, MARY L</t>
  </si>
  <si>
    <t>REED, DEREK A</t>
  </si>
  <si>
    <t>COLSON, BENJAMIN W</t>
  </si>
  <si>
    <t>RISINGER, MICHAEL W</t>
  </si>
  <si>
    <t>MLADENOV, NATALIA P</t>
  </si>
  <si>
    <t>ANALYST SENIOR BUDGET</t>
  </si>
  <si>
    <t>SULLIVAN, LYNNETTE G</t>
  </si>
  <si>
    <t>GRIB, MONA E</t>
  </si>
  <si>
    <t>VINCENT-LANG, AMANDA M</t>
  </si>
  <si>
    <t>MANNIX, CATHERINE M</t>
  </si>
  <si>
    <t>TRUSKOWSKI, JULIE A</t>
  </si>
  <si>
    <t>PARK, TERRY Y</t>
  </si>
  <si>
    <t>GRONNING, CAROLYN T</t>
  </si>
  <si>
    <t>GREER, ROBIN D</t>
  </si>
  <si>
    <t>CLASSROOM TUTOR TITLE I</t>
  </si>
  <si>
    <t>STRATFORD, LISA M</t>
  </si>
  <si>
    <t>ROLEFF, SCOTT B</t>
  </si>
  <si>
    <t>GOLDSMITH, JOSHUA C</t>
  </si>
  <si>
    <t>GALARZA SANCHEZ, MAURI A</t>
  </si>
  <si>
    <t>LEWANDO, CAROL M</t>
  </si>
  <si>
    <t>MELLOR, DANNIELLE M</t>
  </si>
  <si>
    <t>SATHERS, KATHRYN DJ</t>
  </si>
  <si>
    <t>COTTEN, NASH J</t>
  </si>
  <si>
    <t>NEVZUROFF, SHEILA A</t>
  </si>
  <si>
    <t>EDWARDS, CORTNEY R</t>
  </si>
  <si>
    <t>AGRON, CYNTHIA L</t>
  </si>
  <si>
    <t>LESTER, ARDETH M</t>
  </si>
  <si>
    <t>GORTNER, JAROD J</t>
  </si>
  <si>
    <t>COOPCHIAK, LOUISE R</t>
  </si>
  <si>
    <t>FARRINGTON, JAMES A</t>
  </si>
  <si>
    <t>TREASURER</t>
  </si>
  <si>
    <t>FENOSEFF, LAURA L</t>
  </si>
  <si>
    <t>BONNEY, LEIGH A</t>
  </si>
  <si>
    <t>TRAXINGER JR, LAWRENCE J</t>
  </si>
  <si>
    <t>MCCUTCHEON, CAITLIN M</t>
  </si>
  <si>
    <t>GIRON DE ZETINO, SARA V</t>
  </si>
  <si>
    <t>STRABEL, DENALI J</t>
  </si>
  <si>
    <t>BURBANK, DIANA M</t>
  </si>
  <si>
    <t>MASTRO, DEBORAH L</t>
  </si>
  <si>
    <t>HARMON, EMILY E</t>
  </si>
  <si>
    <t>SHAKHOV, TONYA L</t>
  </si>
  <si>
    <t>BOIVIN, CHRISTINE E</t>
  </si>
  <si>
    <t>HABBEN, LISA A</t>
  </si>
  <si>
    <t>SPECIALIST BUS SAFETY TRAINING</t>
  </si>
  <si>
    <t>RIGAS-DESBONNES, MELISSA G</t>
  </si>
  <si>
    <t>STEELY, NANCY G</t>
  </si>
  <si>
    <t>MARTINEZ, VENICIA I</t>
  </si>
  <si>
    <t>JACOBSON, SUZANNE E</t>
  </si>
  <si>
    <t>KLAAMEYER, JENNIFER F</t>
  </si>
  <si>
    <t>PROWKER, ERIC D</t>
  </si>
  <si>
    <t>REYNOSO, HOLLY R</t>
  </si>
  <si>
    <t>FREEMAN, AMBER L</t>
  </si>
  <si>
    <t>NAUMAN, JAMES M</t>
  </si>
  <si>
    <t>TAM, CODY T</t>
  </si>
  <si>
    <t>TESSIER, AMY J</t>
  </si>
  <si>
    <t>SYLVA, SHEMIRA A</t>
  </si>
  <si>
    <t>BALDIVIEZ, JENNA K</t>
  </si>
  <si>
    <t>GILLIS, SHELLIE M</t>
  </si>
  <si>
    <t>MCLEAN, CHRISTIE R</t>
  </si>
  <si>
    <t>ALEXIE, ANTHONY J</t>
  </si>
  <si>
    <t>DONERSON, MAILE K</t>
  </si>
  <si>
    <t>FARRELL, JENNIFER C</t>
  </si>
  <si>
    <t>KUEHN, MARY E</t>
  </si>
  <si>
    <t>MERCURIO, TERESA</t>
  </si>
  <si>
    <t>JOHNSTONE, TIMOTHY L</t>
  </si>
  <si>
    <t>SNELLING, ELISA</t>
  </si>
  <si>
    <t>SAKAR, MALFA</t>
  </si>
  <si>
    <t>ODLE, BRIAN A</t>
  </si>
  <si>
    <t>KUTZ, JOY F</t>
  </si>
  <si>
    <t>FRENTZEL, MELISSA R</t>
  </si>
  <si>
    <t>LANGLAND, KJIRSTEN L A</t>
  </si>
  <si>
    <t>LEWIS, KRISTI L</t>
  </si>
  <si>
    <t>WILSON, MANYA C</t>
  </si>
  <si>
    <t>STORRS, LAURA N</t>
  </si>
  <si>
    <t>HATCHER, KATELYN O</t>
  </si>
  <si>
    <t>VUE, JEFFERSON</t>
  </si>
  <si>
    <t>PUGH, DEBBIE A</t>
  </si>
  <si>
    <t>TIMBERLAKE, MELISSA S</t>
  </si>
  <si>
    <t>COLLEY, SHERRY L</t>
  </si>
  <si>
    <t>LAYMON, KATHRYN R</t>
  </si>
  <si>
    <t>YELVERTON, BARBARA G</t>
  </si>
  <si>
    <t>SANDERS, LISA P</t>
  </si>
  <si>
    <t>DAODARA, CHANPHENG</t>
  </si>
  <si>
    <t>BARNACK, ROBERTA L</t>
  </si>
  <si>
    <t>WEBER, JODY L</t>
  </si>
  <si>
    <t>DURTSCHI, HEATHER D</t>
  </si>
  <si>
    <t>BOYCE, KATHERINE M</t>
  </si>
  <si>
    <t>GAGNON, MARIA R</t>
  </si>
  <si>
    <t>PAUL, SAVANNAH P</t>
  </si>
  <si>
    <t>MATLOCK, EMILY S</t>
  </si>
  <si>
    <t>ARMSTRONG, TARNA J</t>
  </si>
  <si>
    <t>BOARDMAN, CHELSEA J</t>
  </si>
  <si>
    <t>BOND, JACQUELYN E</t>
  </si>
  <si>
    <t>WILLIAMS, MISHJA</t>
  </si>
  <si>
    <t>FISTER, KIMBERLIE A</t>
  </si>
  <si>
    <t>ISAAKO JR, ALIELU</t>
  </si>
  <si>
    <t>CAMPBELL, SHAWN D</t>
  </si>
  <si>
    <t>SHARROW, DAVID W</t>
  </si>
  <si>
    <t>SPECIALIST SAFETY TRAINING</t>
  </si>
  <si>
    <t>OYAO, SANDRO F</t>
  </si>
  <si>
    <t>WARDLAW, ALLEN H</t>
  </si>
  <si>
    <t>CAMPBELL, FABRETTE D</t>
  </si>
  <si>
    <t>KIRK, BETH A</t>
  </si>
  <si>
    <t>MARTINSON, MICHAEL D</t>
  </si>
  <si>
    <t>MULLEN, SARA D</t>
  </si>
  <si>
    <t>FERNANDEZ, ANA M</t>
  </si>
  <si>
    <t>WARTA, TERRY A</t>
  </si>
  <si>
    <t>BOYLES, CATHERINE A</t>
  </si>
  <si>
    <t>KOSTENKO-FARKAS, ELENA G</t>
  </si>
  <si>
    <t>TEACHER IMMERSION LANG 9-12</t>
  </si>
  <si>
    <t>KLECKA, GARY G</t>
  </si>
  <si>
    <t>MEREDITH, MELISSA A</t>
  </si>
  <si>
    <t>LAMB, NICOLE M</t>
  </si>
  <si>
    <t>PRICE, KRYSTAL L</t>
  </si>
  <si>
    <t>KESSENICH, SHEENA R</t>
  </si>
  <si>
    <t>ELLIS, ROSE A</t>
  </si>
  <si>
    <t>SHAW, AMANDA J</t>
  </si>
  <si>
    <t>WIEN, RICKY P</t>
  </si>
  <si>
    <t>MUNRO, ERIN B</t>
  </si>
  <si>
    <t>GANDIA, ARVINELLE S</t>
  </si>
  <si>
    <t>SAETEUNE, DIANA C</t>
  </si>
  <si>
    <t>MALLOY, ARLETA J</t>
  </si>
  <si>
    <t>JONES, DEBRA J</t>
  </si>
  <si>
    <t>FAGRELIUS, LINDSAY B</t>
  </si>
  <si>
    <t>RUNKLE, AMANDA N</t>
  </si>
  <si>
    <t>NDAYIKUNDA, HABIMFURA</t>
  </si>
  <si>
    <t>WIBBENMEYER, GABRIELLE R</t>
  </si>
  <si>
    <t>DUPROW, CHRISTINE L</t>
  </si>
  <si>
    <t>HILLMAN, BELINDA L</t>
  </si>
  <si>
    <t>TAYLOR, SUSAN M</t>
  </si>
  <si>
    <t>MILLER, SARAH E</t>
  </si>
  <si>
    <t>WRIGHT, BERNADETTE L</t>
  </si>
  <si>
    <t>BRANDT, KAYLEIGH A</t>
  </si>
  <si>
    <t>TESTER, MARIA L</t>
  </si>
  <si>
    <t>BOLOG, SHANNON B</t>
  </si>
  <si>
    <t>FOSTER, BRYCE S</t>
  </si>
  <si>
    <t>OSTBERG, KIRSTIE J</t>
  </si>
  <si>
    <t>HARVEY, MELISSA I</t>
  </si>
  <si>
    <t>BLANKENSHIP, JESSICA L</t>
  </si>
  <si>
    <t>GRUBBS, SHEILA H</t>
  </si>
  <si>
    <t>RUMSEY, KATHLEEN S</t>
  </si>
  <si>
    <t>MEDINA CHINAS, YANET ALICIA</t>
  </si>
  <si>
    <t>WETER, STEPHANIE I</t>
  </si>
  <si>
    <t>HICKOK, JEREMY M</t>
  </si>
  <si>
    <t>JOHN, SHARON D</t>
  </si>
  <si>
    <t>JONES, WENDY L</t>
  </si>
  <si>
    <t>ESCOBERO, AMANTE D</t>
  </si>
  <si>
    <t>GIBSON, KAREN S</t>
  </si>
  <si>
    <t>WALKER, CATHERINE T</t>
  </si>
  <si>
    <t>NESBITT, CHRISTOPHER S</t>
  </si>
  <si>
    <t>VOLZ, MARILYN J</t>
  </si>
  <si>
    <t>TAPIA, SILVIA C</t>
  </si>
  <si>
    <t>MCCARRON, ANNE M</t>
  </si>
  <si>
    <t>ASSELIN, REBECCA</t>
  </si>
  <si>
    <t>OLDENBURG, SUZANNA F</t>
  </si>
  <si>
    <t>MILLER, SHARLICIA L</t>
  </si>
  <si>
    <t>HAMELIN, KIMBERLY M</t>
  </si>
  <si>
    <t>HENNING, CHRISTINA A</t>
  </si>
  <si>
    <t>JEREMIAS, CASSIE J</t>
  </si>
  <si>
    <t>BUSH, COLLIN M</t>
  </si>
  <si>
    <t>FOSTER III, WILLIAM T</t>
  </si>
  <si>
    <t>RIQUELME, RITA G</t>
  </si>
  <si>
    <t>TA BILINGUAL/BILITERATE</t>
  </si>
  <si>
    <t>BECK, DEANNA L</t>
  </si>
  <si>
    <t>REES, LADONNA M</t>
  </si>
  <si>
    <t>SEYBERT, KATHLEEN G</t>
  </si>
  <si>
    <t>ALVAREZ, ANTONIO E</t>
  </si>
  <si>
    <t>SCOTT, EDWARD L</t>
  </si>
  <si>
    <t>EDWARDS, TEDDY F</t>
  </si>
  <si>
    <t>HANCOCK, ROBERT P</t>
  </si>
  <si>
    <t>TAYLOR, SUK C</t>
  </si>
  <si>
    <t>WIGHT, JEAN</t>
  </si>
  <si>
    <t>STURDY, MICHELLE</t>
  </si>
  <si>
    <t>HOLLOWAY, CLINTON B</t>
  </si>
  <si>
    <t>BARTZ, MARY J</t>
  </si>
  <si>
    <t>KAPALA, BRIAN J</t>
  </si>
  <si>
    <t>PROGRAMMER</t>
  </si>
  <si>
    <t>EDGE, JOHN D</t>
  </si>
  <si>
    <t>ELZY, DARLENE H</t>
  </si>
  <si>
    <t>SHOWERS-CHLUP, ALLISON M</t>
  </si>
  <si>
    <t>VOLEY, HANNAH F</t>
  </si>
  <si>
    <t>MCCLAIN, RYAN J</t>
  </si>
  <si>
    <t>FINE, ELIZABETH</t>
  </si>
  <si>
    <t>HARRISON, GLORIA</t>
  </si>
  <si>
    <t>EHMANN, THOMAS R</t>
  </si>
  <si>
    <t>GONZALEZ, EMILY N</t>
  </si>
  <si>
    <t>DEACON, KRISTY L</t>
  </si>
  <si>
    <t>GRAHAM, NATASHA L</t>
  </si>
  <si>
    <t>SOTO, ORLANDO I</t>
  </si>
  <si>
    <t>HOLLON, AMY H</t>
  </si>
  <si>
    <t>MCCLARY, ELISABETH M</t>
  </si>
  <si>
    <t>STEPHENS, GENEVIEVE T</t>
  </si>
  <si>
    <t>LAKE, KYLIE S</t>
  </si>
  <si>
    <t>RAMOS, GERALD L</t>
  </si>
  <si>
    <t>HALL, STACIE J</t>
  </si>
  <si>
    <t>ANGASAN, MIRIAMA</t>
  </si>
  <si>
    <t>RICE, LAURA A</t>
  </si>
  <si>
    <t>TAGALOA, PRECIOUS O</t>
  </si>
  <si>
    <t>GAMBLIN, GRANT B</t>
  </si>
  <si>
    <t>HARTSFIELD, LOIS A</t>
  </si>
  <si>
    <t>EXE SECRETARY ACCOUNTING</t>
  </si>
  <si>
    <t>GUNNILL, ASHLEY R</t>
  </si>
  <si>
    <t>KENNEDY, SHAWN R</t>
  </si>
  <si>
    <t>CARCAMO, ELIZABETH G</t>
  </si>
  <si>
    <t>SHIROMA-CARROLL, DEANNE S</t>
  </si>
  <si>
    <t>PRINCIPAL SECONDARY NON-REP</t>
  </si>
  <si>
    <t>OMAR, AHMED M</t>
  </si>
  <si>
    <t>KENYON, JERI J</t>
  </si>
  <si>
    <t>BESH-STURGEON, CINDY L</t>
  </si>
  <si>
    <t>CAREY, DAMON A</t>
  </si>
  <si>
    <t>CANORE, GUI-HARRIS</t>
  </si>
  <si>
    <t>DIERKS, SHANNON M</t>
  </si>
  <si>
    <t>DOUCET, ESSIE M</t>
  </si>
  <si>
    <t>LIU, BARBARA G</t>
  </si>
  <si>
    <t>BUTTERFIELD, LEE J</t>
  </si>
  <si>
    <t>CARVER, JESSICA M</t>
  </si>
  <si>
    <t>MUNOZ, JOELLEN</t>
  </si>
  <si>
    <t>DOMMEK, TIMOTHY S</t>
  </si>
  <si>
    <t>PILIATI, FAAILOILO M</t>
  </si>
  <si>
    <t>ANDERSON, LISA R</t>
  </si>
  <si>
    <t>BERG, KRAIG A</t>
  </si>
  <si>
    <t>HUNTER, ANGELA L</t>
  </si>
  <si>
    <t>LEE, LAUREN E</t>
  </si>
  <si>
    <t>PICHLER, HEIDI E</t>
  </si>
  <si>
    <t>JONES, KATHERINE D</t>
  </si>
  <si>
    <t>TRAINING APP SUPPORT ANALYST</t>
  </si>
  <si>
    <t>HERNANDEZ, ALEXANDRA E</t>
  </si>
  <si>
    <t>WOLCOTT, THERESA M</t>
  </si>
  <si>
    <t>CAMPNELL, MARILYN J</t>
  </si>
  <si>
    <t>PEMBLE, CHRISTINE B</t>
  </si>
  <si>
    <t>ALVERTS, MICHAEL G</t>
  </si>
  <si>
    <t>HOWARD, YOLANDA L</t>
  </si>
  <si>
    <t>RUSSELL, GOLDIE A</t>
  </si>
  <si>
    <t>DERKSEN, LAUREL</t>
  </si>
  <si>
    <t>SCHNEIDER, REBECCA A</t>
  </si>
  <si>
    <t>HANNA, AMELIA S</t>
  </si>
  <si>
    <t>KUKA, NICHOLAS A</t>
  </si>
  <si>
    <t>MEWBORN, VINCENT B</t>
  </si>
  <si>
    <t>JIMENEZ, PATRICIA J</t>
  </si>
  <si>
    <t>USON, ERNESTO H</t>
  </si>
  <si>
    <t>THON, STEPHEN M</t>
  </si>
  <si>
    <t>CAMPBELL, HEATHER J</t>
  </si>
  <si>
    <t>LORENZ, JOHN M</t>
  </si>
  <si>
    <t>MUIR, TELAINA M</t>
  </si>
  <si>
    <t>PILTZ, APRIL L</t>
  </si>
  <si>
    <t>DEAL, WILLIAM J</t>
  </si>
  <si>
    <t>EDIN, LESLIE J</t>
  </si>
  <si>
    <t>HUAMBACHANO, AMANDA L</t>
  </si>
  <si>
    <t>EDWARDS, DAISY D</t>
  </si>
  <si>
    <t>SECRET, JILIL</t>
  </si>
  <si>
    <t>STEWART, SHARON</t>
  </si>
  <si>
    <t>KOGER, ROBIN J</t>
  </si>
  <si>
    <t>BOOKER, CAROL A</t>
  </si>
  <si>
    <t>GIANOUTSOS, FRANCOISE S</t>
  </si>
  <si>
    <t>TKACS, MELISSA A</t>
  </si>
  <si>
    <t>KJOSTAD, HOLLY M</t>
  </si>
  <si>
    <t>GREENE, HEIDI B</t>
  </si>
  <si>
    <t>MOORE, BRANDY L</t>
  </si>
  <si>
    <t>WRIGHT, CANDICE J</t>
  </si>
  <si>
    <t>NAVIO, CORAZON E</t>
  </si>
  <si>
    <t>IRELAND, JALYNN G</t>
  </si>
  <si>
    <t>SCOTT, JORDAN N</t>
  </si>
  <si>
    <t>OJA, STEPHANIE B</t>
  </si>
  <si>
    <t>SMITH, HANNAH C</t>
  </si>
  <si>
    <t>CANADY, BRANDON J</t>
  </si>
  <si>
    <t>SENIOR ROOFER</t>
  </si>
  <si>
    <t>JENCKS, STACY L</t>
  </si>
  <si>
    <t>HOLLIS, RALPH E</t>
  </si>
  <si>
    <t>TP SB WAREHOUSE TRUCK DRIVER</t>
  </si>
  <si>
    <t>WALLETTE, JANA D</t>
  </si>
  <si>
    <t>EASTMAN, VICTORIA K</t>
  </si>
  <si>
    <t>GONZALEZ, FABIOLA</t>
  </si>
  <si>
    <t>BEH, MEE LEAN</t>
  </si>
  <si>
    <t>WHELAN, THERESA J</t>
  </si>
  <si>
    <t>CHRISTOPHERSON, TIMOTHY C</t>
  </si>
  <si>
    <t>GILES, LARA L</t>
  </si>
  <si>
    <t>MACINNIS, CHRISTIN M</t>
  </si>
  <si>
    <t>HAYES, BEVERLY J</t>
  </si>
  <si>
    <t>BENTON, MARGUERITE D</t>
  </si>
  <si>
    <t>FRATZKE, YVETTE I</t>
  </si>
  <si>
    <t>MEADERS, BARTON S</t>
  </si>
  <si>
    <t>POWELL, ANITA I</t>
  </si>
  <si>
    <t>MOORE, THERESA A</t>
  </si>
  <si>
    <t>ISAKSON, KENT R</t>
  </si>
  <si>
    <t>BENNETT, TANESHIA S</t>
  </si>
  <si>
    <t>FALANI, PATRICIA T</t>
  </si>
  <si>
    <t>TERRY, MARIA L</t>
  </si>
  <si>
    <t>TURNER, SUSAN D</t>
  </si>
  <si>
    <t>MCCONNELL, MANDY M</t>
  </si>
  <si>
    <t>JONES, ERIKA J</t>
  </si>
  <si>
    <t>MORSON, MAURA E</t>
  </si>
  <si>
    <t>DENTON, TIFFANY A</t>
  </si>
  <si>
    <t>BOTERO, LISA M</t>
  </si>
  <si>
    <t>BRYANT, CODY D</t>
  </si>
  <si>
    <t>WOODS, ALICIA A</t>
  </si>
  <si>
    <t>CUNNINGHAM, CHERLYN N</t>
  </si>
  <si>
    <t>DUFFY, BETH P</t>
  </si>
  <si>
    <t>DITZLER, PAULETTE M</t>
  </si>
  <si>
    <t>DUDAS, JAYSON</t>
  </si>
  <si>
    <t>IWASAKI, HISAKAZU</t>
  </si>
  <si>
    <t>SLOAN, ARENADAIR D</t>
  </si>
  <si>
    <t>LEE, CHENG</t>
  </si>
  <si>
    <t>SHEETS, MARY M</t>
  </si>
  <si>
    <t>POPE, PAMELA R</t>
  </si>
  <si>
    <t>SHRESTHA, KAORI</t>
  </si>
  <si>
    <t>ROWE, KAULAWENA K</t>
  </si>
  <si>
    <t>TORO, MARC A</t>
  </si>
  <si>
    <t>OLSON, BETHANY T</t>
  </si>
  <si>
    <t>NELSON, JANE D</t>
  </si>
  <si>
    <t>COATNEY, BYRON S</t>
  </si>
  <si>
    <t>MANUMALEUNA, KEENA M</t>
  </si>
  <si>
    <t>SZYMANSKI, JUSTIN M</t>
  </si>
  <si>
    <t>GRZEGORCZYK, JENNIFER M</t>
  </si>
  <si>
    <t>ROBINSON, CORNELIUS S</t>
  </si>
  <si>
    <t>PARRA, MIREYA</t>
  </si>
  <si>
    <t>MAY, MELISSA L</t>
  </si>
  <si>
    <t>RIVERA, SHELYN D</t>
  </si>
  <si>
    <t>JOHNSON, SASHA L</t>
  </si>
  <si>
    <t>HEIL, JONATHAN C</t>
  </si>
  <si>
    <t>ADAMS, KIMBERLY M</t>
  </si>
  <si>
    <t>SAXTON, NYCKI J</t>
  </si>
  <si>
    <t>SCHRUF, MARIA A</t>
  </si>
  <si>
    <t>GERRETY, HEIDI T</t>
  </si>
  <si>
    <t>VALENTINO, KIMBERLY A</t>
  </si>
  <si>
    <t>PULLEN TAFF, DEBBIE L</t>
  </si>
  <si>
    <t>633</t>
  </si>
  <si>
    <t>BRAGAW HEIGHTS</t>
  </si>
  <si>
    <t>HOYER, CAMERON M</t>
  </si>
  <si>
    <t>GOMEZ, NATALIE D</t>
  </si>
  <si>
    <t>DAVIS, MARK A</t>
  </si>
  <si>
    <t>EXP 1/17 DIR SCR SFTY EMRG PRP</t>
  </si>
  <si>
    <t>LUITEN, MELANY K</t>
  </si>
  <si>
    <t>LIEBSCH, CLAUDIA M</t>
  </si>
  <si>
    <t>REDMOND, JOCELYN A</t>
  </si>
  <si>
    <t>STORY, ANDREA L</t>
  </si>
  <si>
    <t>LARSON, JENNA E</t>
  </si>
  <si>
    <t>WHITMORE, JAY R</t>
  </si>
  <si>
    <t>YAMBAO, YANIS M</t>
  </si>
  <si>
    <t>ORTIZ, ANGEL L</t>
  </si>
  <si>
    <t>PINCHBECK JR, FRANKLIN</t>
  </si>
  <si>
    <t>SENIOR LOCKSMITH</t>
  </si>
  <si>
    <t>MADDY, AMBER D</t>
  </si>
  <si>
    <t>HARPER, MARY L</t>
  </si>
  <si>
    <t>JANIGO, MELANIE K</t>
  </si>
  <si>
    <t>RYPKEMA, MARY M</t>
  </si>
  <si>
    <t>THOMPSON, KANDACE N</t>
  </si>
  <si>
    <t>TECHNICIAN PROJECT SUPPORT</t>
  </si>
  <si>
    <t>COOK, MORGAN L</t>
  </si>
  <si>
    <t>WHISENHART, ELIZABETH A</t>
  </si>
  <si>
    <t>BRAKORA, DENISE</t>
  </si>
  <si>
    <t>KASEMODEL, CRAIG R</t>
  </si>
  <si>
    <t>MCKEE, ELIZABETH A</t>
  </si>
  <si>
    <t>WRIGHT-ELSON, LARISSA A</t>
  </si>
  <si>
    <t>COORDINATOR CURRICULUM</t>
  </si>
  <si>
    <t>IRWIN, CHRISTINE D</t>
  </si>
  <si>
    <t>ALEXANDER, SHIRLEY R</t>
  </si>
  <si>
    <t>DE JESUS MARTINEZ, BEATRIZ</t>
  </si>
  <si>
    <t>ANDRADE, MARTHA A</t>
  </si>
  <si>
    <t>ROWE, JAY P</t>
  </si>
  <si>
    <t>MOZEN, HOWARD A</t>
  </si>
  <si>
    <t>NORDBY, SAVANNAH J</t>
  </si>
  <si>
    <t>CLARK, LOUANN</t>
  </si>
  <si>
    <t>SCHMITZ, JOHN P</t>
  </si>
  <si>
    <t>CASTILLO, HERY G</t>
  </si>
  <si>
    <t>FLEMING, MEGAN E</t>
  </si>
  <si>
    <t>ZAMORA, YOUN H</t>
  </si>
  <si>
    <t>CHRISTIANSEN, TIFFANY D</t>
  </si>
  <si>
    <t>AGAYAR, MAY C</t>
  </si>
  <si>
    <t>LOPEZ, EVONNE I</t>
  </si>
  <si>
    <t>CARTER, DIANA L</t>
  </si>
  <si>
    <t>GULBRANSON, JEANNIE M</t>
  </si>
  <si>
    <t>SUNDARA, MICHELLE P</t>
  </si>
  <si>
    <t>HUNT, SHELIA M</t>
  </si>
  <si>
    <t>SCHIAVI, LINDSEY R</t>
  </si>
  <si>
    <t>NICOLLS, RODGER D</t>
  </si>
  <si>
    <t>WHITED, PATRICIA A</t>
  </si>
  <si>
    <t>SANTOS, DANEL JOHN C</t>
  </si>
  <si>
    <t>VITITOE, CHAYSE A</t>
  </si>
  <si>
    <t>BURROW, ODESSA D</t>
  </si>
  <si>
    <t>KUEHN, MICHELLE</t>
  </si>
  <si>
    <t>JORDAN, VICKY M</t>
  </si>
  <si>
    <t>KELM, SCOTT L</t>
  </si>
  <si>
    <t>NIX, KENNETH D</t>
  </si>
  <si>
    <t>BORNEMAN, LEAH F</t>
  </si>
  <si>
    <t>MAYO, MIZELLE</t>
  </si>
  <si>
    <t>062</t>
  </si>
  <si>
    <t>EXP 8/16 SECURITY/EMRGNCY PREP</t>
  </si>
  <si>
    <t>TEMP CLASSIFIED INTERN</t>
  </si>
  <si>
    <t>BONAHOOM, ALOHILANI A</t>
  </si>
  <si>
    <t>ZEHM, HEATHER</t>
  </si>
  <si>
    <t>HESS, RUPAL D</t>
  </si>
  <si>
    <t>MINTER, RON E</t>
  </si>
  <si>
    <t>DEIMAN, KELSEY M</t>
  </si>
  <si>
    <t>GRISWOLD, DANIEL</t>
  </si>
  <si>
    <t>SWABB-JOHNSON, HOLLY M</t>
  </si>
  <si>
    <t>TRYCK, KATHRYN</t>
  </si>
  <si>
    <t>TSUKADA, HEIDI L</t>
  </si>
  <si>
    <t>JOHNSEN, NURI E</t>
  </si>
  <si>
    <t>RAJAN, PAUL V</t>
  </si>
  <si>
    <t>DOBLER, DAVID C</t>
  </si>
  <si>
    <t>GHRAMM, MELODY R</t>
  </si>
  <si>
    <t>JORDAN, EILEEN C</t>
  </si>
  <si>
    <t>815</t>
  </si>
  <si>
    <t>CROSSROADS SCHOOL</t>
  </si>
  <si>
    <t>TIPTON, ASHLEY J</t>
  </si>
  <si>
    <t>HENRY, RENEE L</t>
  </si>
  <si>
    <t>EZELL, JILL A</t>
  </si>
  <si>
    <t>HENDERSON, SUSAN L</t>
  </si>
  <si>
    <t>CAMPBELL, BEATRICE A</t>
  </si>
  <si>
    <t>POSTISHEK BAKER, HEIDI H</t>
  </si>
  <si>
    <t>JORDAN, JEREMY A</t>
  </si>
  <si>
    <t>NOGG, TIFFANY A</t>
  </si>
  <si>
    <t>KAAS, HEATHER M</t>
  </si>
  <si>
    <t>CALLAHAN, KAYLA J</t>
  </si>
  <si>
    <t>GILGUS, CHRISTINE A</t>
  </si>
  <si>
    <t>VOLK, SAMUEL C</t>
  </si>
  <si>
    <t>VANDER MARTIN, RACHEL A</t>
  </si>
  <si>
    <t>CANADY, ELWYN L</t>
  </si>
  <si>
    <t>MAINTENANCE SUBSTITUTE EMP M8</t>
  </si>
  <si>
    <t>CAMPBELL, DAWN</t>
  </si>
  <si>
    <t>LORAINE, SUSAN E</t>
  </si>
  <si>
    <t>BROWN, ERIC R</t>
  </si>
  <si>
    <t>TECHNICIAN AUDITORIUM</t>
  </si>
  <si>
    <t>LAGASCA, ALEGRIA C</t>
  </si>
  <si>
    <t>GROCHOWSKI, BEATA W</t>
  </si>
  <si>
    <t>ANDRESEN, SHELLY B</t>
  </si>
  <si>
    <t>HERRON, GINA R</t>
  </si>
  <si>
    <t>TRASKY, TRACY R</t>
  </si>
  <si>
    <t>MCGHEE, CARMEN C</t>
  </si>
  <si>
    <t>CHERNENKO, NATALYA V</t>
  </si>
  <si>
    <t>NTOKO, JAPHET</t>
  </si>
  <si>
    <t>QUIGLEY, ELIZABETH R</t>
  </si>
  <si>
    <t>MCCOMBS, MICKAYLAH J</t>
  </si>
  <si>
    <t>PECK, MEGAN L</t>
  </si>
  <si>
    <t>ELLERS, ERIKA A</t>
  </si>
  <si>
    <t>KUPILIK, ANNA M</t>
  </si>
  <si>
    <t>SWANSTROM, SUSAN M</t>
  </si>
  <si>
    <t>DEFREES, CAROL</t>
  </si>
  <si>
    <t>HORTON, SHANNON R</t>
  </si>
  <si>
    <t>LEGATE, LEAH M</t>
  </si>
  <si>
    <t>MARTIN, JOYLLE D</t>
  </si>
  <si>
    <t>NORDGAARD, KAREN J</t>
  </si>
  <si>
    <t>SIMI GREENE, ANGELA</t>
  </si>
  <si>
    <t>CANNON, STEPHANIE N</t>
  </si>
  <si>
    <t>WISTHOFF, MARK A</t>
  </si>
  <si>
    <t>CORNWELL, THOMAS J</t>
  </si>
  <si>
    <t>GREENE-GRAHAM, JULIE A</t>
  </si>
  <si>
    <t>MURPHY, BERNARD P</t>
  </si>
  <si>
    <t>PHELEY, JOSHUA W</t>
  </si>
  <si>
    <t>HOLTA, NICOLE L</t>
  </si>
  <si>
    <t>KAFLEY, BHAGIRATHI</t>
  </si>
  <si>
    <t>MASTEL, RICHARD F</t>
  </si>
  <si>
    <t>SR AUTOMOTIVE TECH HEAVY DUTY</t>
  </si>
  <si>
    <t>WELCH, NEA ENJOLI</t>
  </si>
  <si>
    <t>RUDE, MEREDITH A</t>
  </si>
  <si>
    <t>SEYBERT, DANIEL W</t>
  </si>
  <si>
    <t>JONES, LINDSAY L</t>
  </si>
  <si>
    <t>YOUNG, DONNA J</t>
  </si>
  <si>
    <t>BOYLES, WILLIAM H</t>
  </si>
  <si>
    <t>CARTLAND, CAMERON P</t>
  </si>
  <si>
    <t>OMURA, LYNNE M</t>
  </si>
  <si>
    <t>DEESE, COLLEEN A</t>
  </si>
  <si>
    <t>EVANS, CHERI L</t>
  </si>
  <si>
    <t>COKER, KATE M</t>
  </si>
  <si>
    <t>CONARY, ELIZABETH A</t>
  </si>
  <si>
    <t>HARRIS, KATHLEEN A</t>
  </si>
  <si>
    <t>PRATT, MAJALISA M</t>
  </si>
  <si>
    <t>TOOLE, ANYA K</t>
  </si>
  <si>
    <t>PALEY, ANNE H</t>
  </si>
  <si>
    <t>COORD SPEC ED BEHVR ANALYST</t>
  </si>
  <si>
    <t>POLING, SHERRI J</t>
  </si>
  <si>
    <t>BRYANT, ADAM L</t>
  </si>
  <si>
    <t>PARK, JUNE H</t>
  </si>
  <si>
    <t>STUMPF, RACHEL C</t>
  </si>
  <si>
    <t>GRAY III, JAMES A</t>
  </si>
  <si>
    <t>STARKEY, ANN L</t>
  </si>
  <si>
    <t>PLUMB, CINDY L</t>
  </si>
  <si>
    <t>TKACH, NATALIA A</t>
  </si>
  <si>
    <t>PARKER, JESSICA L</t>
  </si>
  <si>
    <t>GUINTU, JUANITO M</t>
  </si>
  <si>
    <t>NOBLE, BRENDA L</t>
  </si>
  <si>
    <t>BOZARTH, KRISTIN M</t>
  </si>
  <si>
    <t>CHICO, ARLENE MARY GRACE E</t>
  </si>
  <si>
    <t>BAKER, TIMOTHY T</t>
  </si>
  <si>
    <t>KALTENBORN, KAIYA L</t>
  </si>
  <si>
    <t>CHRISTIAN, MARC A</t>
  </si>
  <si>
    <t>HAYNES, BRONWYN M</t>
  </si>
  <si>
    <t>TARTAR, SAMANTHA J</t>
  </si>
  <si>
    <t>PETERING, STACY M</t>
  </si>
  <si>
    <t>MARCHESANI, DONNA L</t>
  </si>
  <si>
    <t>JACOBO, MARIO R</t>
  </si>
  <si>
    <t>MAC, BONNIE C</t>
  </si>
  <si>
    <t>JOHANNES, ANDRIA B</t>
  </si>
  <si>
    <t>BUSINESS PROCESS ANALYST</t>
  </si>
  <si>
    <t>KARCZ, LISA L</t>
  </si>
  <si>
    <t>LEE, NINA J</t>
  </si>
  <si>
    <t>BRYNER, PAULA M</t>
  </si>
  <si>
    <t>PARK, AE S</t>
  </si>
  <si>
    <t>LINDERMAN, LAURA L</t>
  </si>
  <si>
    <t>ROBERTSON, JACOB L</t>
  </si>
  <si>
    <t>SATHER, REGINA R</t>
  </si>
  <si>
    <t>TATE, KENNETH D</t>
  </si>
  <si>
    <t>NASH, ELLEN E</t>
  </si>
  <si>
    <t>MAHANEY, KYLE</t>
  </si>
  <si>
    <t>WOODS, MARY A</t>
  </si>
  <si>
    <t>JOHNSON, SEAN C</t>
  </si>
  <si>
    <t>PRAYER, KENNETH R</t>
  </si>
  <si>
    <t>VUE, SENG</t>
  </si>
  <si>
    <t>VAUGHT, MARY S</t>
  </si>
  <si>
    <t>HELLINGS, D MICHAEL</t>
  </si>
  <si>
    <t>GALLAGHER-CURTIS, KATHLEEN A</t>
  </si>
  <si>
    <t>GERACE, ELISABETH</t>
  </si>
  <si>
    <t>LEONARD, JERI LYNN</t>
  </si>
  <si>
    <t>BURTNER, SARAH A</t>
  </si>
  <si>
    <t>GANADO, CONSTANTE L</t>
  </si>
  <si>
    <t>EDDY, KARA M</t>
  </si>
  <si>
    <t>LICKINGTELLER, CULLEN D</t>
  </si>
  <si>
    <t>STOTTS, JAMIE L</t>
  </si>
  <si>
    <t>BROWN, JOAN K</t>
  </si>
  <si>
    <t>COOK, THOMAS G</t>
  </si>
  <si>
    <t>BUTLER, MICHAELA L</t>
  </si>
  <si>
    <t>VISTE, ERIK E</t>
  </si>
  <si>
    <t>LOTHROP, STEPHANIE M</t>
  </si>
  <si>
    <t>TEACHER GEN ED/SPECIAL ED 6-8</t>
  </si>
  <si>
    <t>WILLIAMS, CHELSIE L</t>
  </si>
  <si>
    <t>KORTHUIS, NATHAN R</t>
  </si>
  <si>
    <t>POWERS, MICHELE L</t>
  </si>
  <si>
    <t>OPERATIONS MANAGER STDNT NUTR</t>
  </si>
  <si>
    <t>BITTLINGMAIER, CLAUDIA P</t>
  </si>
  <si>
    <t>STOCK, TAYLOR E</t>
  </si>
  <si>
    <t>LUCEY, KYLE A</t>
  </si>
  <si>
    <t>MCKEE, CAROLE D</t>
  </si>
  <si>
    <t>CARTER, IVETTE M</t>
  </si>
  <si>
    <t>QUIJANCE, MARYJOY R</t>
  </si>
  <si>
    <t>SMITH, MELODIE S</t>
  </si>
  <si>
    <t>LORENZ, JEFFREY S</t>
  </si>
  <si>
    <t>MILTON, LYDIA C</t>
  </si>
  <si>
    <t>RAUENHORST, TRACY L</t>
  </si>
  <si>
    <t>OLIVER, VALERIE S</t>
  </si>
  <si>
    <t>HARE, CHRISTINA L</t>
  </si>
  <si>
    <t>LOCKARD, LARA J</t>
  </si>
  <si>
    <t>BRADFORD, CONSTANCE J</t>
  </si>
  <si>
    <t>REEVES, SHIRLEY A</t>
  </si>
  <si>
    <t>FROST, ADELHEID R</t>
  </si>
  <si>
    <t>BARBER, MARGARET E</t>
  </si>
  <si>
    <t>JOHNS, CAROL S</t>
  </si>
  <si>
    <t>HAMILTON, ERIN L</t>
  </si>
  <si>
    <t>FOLEY, TERESA C</t>
  </si>
  <si>
    <t>MOTT, MADELINE A</t>
  </si>
  <si>
    <t>PALMER, JULIE M</t>
  </si>
  <si>
    <t>TIMBLIN, NINA</t>
  </si>
  <si>
    <t>MOYER, NICOLE L</t>
  </si>
  <si>
    <t>AILPORT, SHAWN E</t>
  </si>
  <si>
    <t>PLAYGROUND EQUIP SPECIALIST</t>
  </si>
  <si>
    <t>LARSON, CATHY L</t>
  </si>
  <si>
    <t>HOFFMAN, LACEY E</t>
  </si>
  <si>
    <t>HENRIQUEZ, MARGARITA H</t>
  </si>
  <si>
    <t>ESPINO, DAVID</t>
  </si>
  <si>
    <t>WESTFALL, STACY A</t>
  </si>
  <si>
    <t>O'HARA, NICOLE L</t>
  </si>
  <si>
    <t>NIBBELINK, RANDALL F</t>
  </si>
  <si>
    <t>BUCHANAN, JOHN C</t>
  </si>
  <si>
    <t>BROWN, JOEL W</t>
  </si>
  <si>
    <t>HAMILTON, ALISON J</t>
  </si>
  <si>
    <t>THAO, VALERIE B</t>
  </si>
  <si>
    <t>YARGER, JOHN R</t>
  </si>
  <si>
    <t>DEAL, KAYLA R</t>
  </si>
  <si>
    <t>WEIS, CHELSEY M</t>
  </si>
  <si>
    <t>SUTMILLER, KATHY L</t>
  </si>
  <si>
    <t>RAMOS, LAURENCE I</t>
  </si>
  <si>
    <t>HANSON, DWAYNE N</t>
  </si>
  <si>
    <t>JESSIE-JONES, LINDA C</t>
  </si>
  <si>
    <t>WOOLFENDEN, RETTA S</t>
  </si>
  <si>
    <t>METCALFE, A SUZANNE</t>
  </si>
  <si>
    <t>LIBRARIAN 9-12</t>
  </si>
  <si>
    <t>WINKLER, ANITRA  M</t>
  </si>
  <si>
    <t>METZ, CHARLES E</t>
  </si>
  <si>
    <t>TEMP CONSTRUCTION INSPECTOR</t>
  </si>
  <si>
    <t>ASH, LEO S</t>
  </si>
  <si>
    <t>DISTRIBUTION CLERK</t>
  </si>
  <si>
    <t>GROSKREUTZ, BEVERLY</t>
  </si>
  <si>
    <t>PROJECT KI'L MANAGER</t>
  </si>
  <si>
    <t>SMITH, LINDSEY C</t>
  </si>
  <si>
    <t>AHNUPKANA, SANDRA L</t>
  </si>
  <si>
    <t>YOUNG JR, CURTIS</t>
  </si>
  <si>
    <t>CASEY, MELISSA R</t>
  </si>
  <si>
    <t>HOELER, JOAN H</t>
  </si>
  <si>
    <t>WOLFE, JAMIE L</t>
  </si>
  <si>
    <t>GREEN, KATHARINE E</t>
  </si>
  <si>
    <t>TEACHER &amp; CAREER TECH 9-12 ADV</t>
  </si>
  <si>
    <t>FRANKFORD , JACY</t>
  </si>
  <si>
    <t>GOODEY, ELIS</t>
  </si>
  <si>
    <t>LONG, JOHNNY L</t>
  </si>
  <si>
    <t>BERAK, MARINA A</t>
  </si>
  <si>
    <t>LANNON, JACQUELINE M</t>
  </si>
  <si>
    <t>TYRA, RITA A</t>
  </si>
  <si>
    <t>CUMMINS, LEE M</t>
  </si>
  <si>
    <t>CHRISTIAN, BETTY J</t>
  </si>
  <si>
    <t>RODERICK, KIMBERLY A</t>
  </si>
  <si>
    <t>LOWE, BREANNA M</t>
  </si>
  <si>
    <t>LEWALLEN, JENNIFER E</t>
  </si>
  <si>
    <t>ROSS, GREGORY A</t>
  </si>
  <si>
    <t>PRICE, VICKI R</t>
  </si>
  <si>
    <t>O'CONNOR, LAUREN E</t>
  </si>
  <si>
    <t>FRENCH, TIFFINEY K</t>
  </si>
  <si>
    <t>MERCHANT, SANDRA D</t>
  </si>
  <si>
    <t>TOOMBS, KATHERINE A</t>
  </si>
  <si>
    <t>MILLER, SARA A</t>
  </si>
  <si>
    <t>HALDANE, JENNIFER R</t>
  </si>
  <si>
    <t>DIR CONTRACT ADMINISTRATION</t>
  </si>
  <si>
    <t>LING, NICOLE M</t>
  </si>
  <si>
    <t>MERRIFIELD, EUGENIA A</t>
  </si>
  <si>
    <t>HOGINS, EMILEE C</t>
  </si>
  <si>
    <t>YELVERTON, CHRIS W</t>
  </si>
  <si>
    <t>HOFSTAD, LINDA M</t>
  </si>
  <si>
    <t>HARRIS, ELIZABETH M</t>
  </si>
  <si>
    <t>WALLER, SONIA D</t>
  </si>
  <si>
    <t>JONES, MELINDA D</t>
  </si>
  <si>
    <t>AIKEY JR, GORDON L</t>
  </si>
  <si>
    <t>EXE SECRETARY SPECIAL ED</t>
  </si>
  <si>
    <t>BELTZ, GABRIELE K</t>
  </si>
  <si>
    <t>RUSSELL, JESSICA R</t>
  </si>
  <si>
    <t>BROWN, JULIE L</t>
  </si>
  <si>
    <t>COURTRIGHT, JOSEPHINE P</t>
  </si>
  <si>
    <t>MILLS, HELENA R</t>
  </si>
  <si>
    <t>OLSON, CHAD M</t>
  </si>
  <si>
    <t>VANCIL, ANITA G</t>
  </si>
  <si>
    <t>WEBER, ROBERT P</t>
  </si>
  <si>
    <t>MASNERI, NORMAN D</t>
  </si>
  <si>
    <t>KRETSINGER, JANICE L</t>
  </si>
  <si>
    <t>DANIELS, JACQUELINE C</t>
  </si>
  <si>
    <t>VELASQUEZ, HEATHER D</t>
  </si>
  <si>
    <t>TRYON, NATHANIEL S</t>
  </si>
  <si>
    <t>COTNER, LYNNETTE C</t>
  </si>
  <si>
    <t>MITCHELL, MARGERY J</t>
  </si>
  <si>
    <t>JENKINS, PETER D</t>
  </si>
  <si>
    <t>WASHINGTON, DEBRA R</t>
  </si>
  <si>
    <t>JONES, BRANDY M</t>
  </si>
  <si>
    <t>BROWN, GREGORY N</t>
  </si>
  <si>
    <t>WARD, WHITNEY G</t>
  </si>
  <si>
    <t>SHARPE, ANH B</t>
  </si>
  <si>
    <t>JOHNSON, JACKIE D</t>
  </si>
  <si>
    <t>DIR IT TECHNICAL SERVICES</t>
  </si>
  <si>
    <t>LITTEE, SOPHIE</t>
  </si>
  <si>
    <t>BOWLER-SPOHNHOLZ, IRIS A</t>
  </si>
  <si>
    <t>RATCLIFF, GLENN V</t>
  </si>
  <si>
    <t>TEMP TRUCK DRIVER SN SUB</t>
  </si>
  <si>
    <t>BLANKENSHIP, CHARLES L</t>
  </si>
  <si>
    <t>HODES, IVAN H</t>
  </si>
  <si>
    <t>SANDBERG, SHANNON D</t>
  </si>
  <si>
    <t>CRUSEY, NANETTE E</t>
  </si>
  <si>
    <t>PRICE, JOANN M</t>
  </si>
  <si>
    <t>HUYCK, MARY L</t>
  </si>
  <si>
    <t>TOLLEFSON, MELISSA J</t>
  </si>
  <si>
    <t>BLAS, DIANE H</t>
  </si>
  <si>
    <t>JOHNSTONE, SUZETTE R</t>
  </si>
  <si>
    <t>SPCLST LIBRARY INFO SYSTEMS</t>
  </si>
  <si>
    <t>COPELAND, PERRY</t>
  </si>
  <si>
    <t>DOUCET, ALISON LANE</t>
  </si>
  <si>
    <t>MOEVAO, SHEILA S</t>
  </si>
  <si>
    <t>SMITH, DAVID D</t>
  </si>
  <si>
    <t>STAFFORD, CHARLES R</t>
  </si>
  <si>
    <t>OLSEN-PISCOYA, LAUREL J</t>
  </si>
  <si>
    <t>REUPKE, TONI M</t>
  </si>
  <si>
    <t>SMITH, DAWNELL L</t>
  </si>
  <si>
    <t>MUSA, NIMO A</t>
  </si>
  <si>
    <t>TWIFORD, LAURA-ASHLEE</t>
  </si>
  <si>
    <t>ANDERSON, MATTHEW R</t>
  </si>
  <si>
    <t>HAWKINS, CYNTHIA M</t>
  </si>
  <si>
    <t>BOOTON, SHAUNA C</t>
  </si>
  <si>
    <t>DEL REAL, ANA A</t>
  </si>
  <si>
    <t>ROWLAND, MEGAN E</t>
  </si>
  <si>
    <t>KLUEVER, SCOTT L</t>
  </si>
  <si>
    <t>GASMEN, ANNAMAY J</t>
  </si>
  <si>
    <t>ANDERSON, DAWN J</t>
  </si>
  <si>
    <t>BAKKER, ANN L</t>
  </si>
  <si>
    <t>GONZALES, TODD F</t>
  </si>
  <si>
    <t>HARGRAVES, JULIE A</t>
  </si>
  <si>
    <t>MESTAS, AMY K</t>
  </si>
  <si>
    <t>KAISER, ELIZABETH A</t>
  </si>
  <si>
    <t>DE LA ROSA, ANDREA</t>
  </si>
  <si>
    <t>LAUTH, HILLARY H</t>
  </si>
  <si>
    <t>RAYMOND, AARON D</t>
  </si>
  <si>
    <t>MARTINEZ, FELIPE B</t>
  </si>
  <si>
    <t>CALDWELL, REBECCA J</t>
  </si>
  <si>
    <t>IOANE, MATAALOFA</t>
  </si>
  <si>
    <t>MCGEE, MICHAEL D</t>
  </si>
  <si>
    <t>WERNER, LINDA L</t>
  </si>
  <si>
    <t>STEVENS, DAVID W</t>
  </si>
  <si>
    <t>BINGHAM, CHRISTINE M</t>
  </si>
  <si>
    <t>DYER, ROBERT A</t>
  </si>
  <si>
    <t>OWENS, HEATHER M</t>
  </si>
  <si>
    <t>CLARK, RYAN G</t>
  </si>
  <si>
    <t>WOODS, ROBERT M</t>
  </si>
  <si>
    <t>HENRY, JAMES M</t>
  </si>
  <si>
    <t>HEAT AND VENT TECHNICIAN</t>
  </si>
  <si>
    <t>CHON, DON Y</t>
  </si>
  <si>
    <t>TA COMPUTER LAB TITLE I</t>
  </si>
  <si>
    <t>SPICER, PAUL B</t>
  </si>
  <si>
    <t>BJORNSON, KRISTI L</t>
  </si>
  <si>
    <t>DIRECTOR ELEMENTARY EDUCATION</t>
  </si>
  <si>
    <t>PATTERSON, JASON J</t>
  </si>
  <si>
    <t>SMITH, MARIA L</t>
  </si>
  <si>
    <t>MANOGIAMANU, MONISE D</t>
  </si>
  <si>
    <t>SMITH, NICOLE C</t>
  </si>
  <si>
    <t>NELSON, KYLE S</t>
  </si>
  <si>
    <t>WINCHESTER, ASA D</t>
  </si>
  <si>
    <t>CAREY, DENISE C</t>
  </si>
  <si>
    <t>DUNBAR, ANNA M</t>
  </si>
  <si>
    <t>885</t>
  </si>
  <si>
    <t>AVAIL</t>
  </si>
  <si>
    <t>CARR, PATRICIA L</t>
  </si>
  <si>
    <t>HABERTHUER, VERONICA M</t>
  </si>
  <si>
    <t>JOHNSON, DANA B</t>
  </si>
  <si>
    <t>YAGER, JAMIE R</t>
  </si>
  <si>
    <t>THOMAS, GERMAINE M</t>
  </si>
  <si>
    <t>DEAVILLA, TERRY L</t>
  </si>
  <si>
    <t>TWIFORD, KELLY-JO</t>
  </si>
  <si>
    <t>STENEHJEM, BRYAN N</t>
  </si>
  <si>
    <t>SUPERVISOR MAINTENANCE</t>
  </si>
  <si>
    <t>SODEN, LUCAS D</t>
  </si>
  <si>
    <t>GOETCHIUS, LEANNE J</t>
  </si>
  <si>
    <t>WHITFORD, SONJA C</t>
  </si>
  <si>
    <t>WEST, SYDNEY A</t>
  </si>
  <si>
    <t>BACA, SANDRA G</t>
  </si>
  <si>
    <t>ROOSDETT, ELIZABETH</t>
  </si>
  <si>
    <t>DYKSTRA, SARA J</t>
  </si>
  <si>
    <t>SHELTON, EMMA M</t>
  </si>
  <si>
    <t>ROTH, THOMAS J</t>
  </si>
  <si>
    <t>CHIEF OPERATING OFFICER</t>
  </si>
  <si>
    <t>RAJEK, ERIN C</t>
  </si>
  <si>
    <t>LARSON, BENJAMIN G</t>
  </si>
  <si>
    <t>BELDE, MELYNDA D</t>
  </si>
  <si>
    <t>BERGER, AMANDA J</t>
  </si>
  <si>
    <t>KOVITCH, JENNIFER L</t>
  </si>
  <si>
    <t>SIKORA, KIMBERLEY J</t>
  </si>
  <si>
    <t>MCCOMAS, KAREN M</t>
  </si>
  <si>
    <t>LEE, MYUNG S</t>
  </si>
  <si>
    <t>ROBINSON, BARBARA A</t>
  </si>
  <si>
    <t>GUEST, LAURA S</t>
  </si>
  <si>
    <t>WARDLE, LISA P</t>
  </si>
  <si>
    <t>PETERSEN, DALLAN</t>
  </si>
  <si>
    <t>ZOREA, AVRAHAM B</t>
  </si>
  <si>
    <t>CONWAY, CHRISTIE J</t>
  </si>
  <si>
    <t>SAYDI, TASAHA M</t>
  </si>
  <si>
    <t>COOMBS, COLLEEN B</t>
  </si>
  <si>
    <t>MCCLURE, HOLLY S</t>
  </si>
  <si>
    <t>AKIN, TIMOTHY M</t>
  </si>
  <si>
    <t>CRAWFORD, JANICE L</t>
  </si>
  <si>
    <t>ROBINSON, ANGELICA G</t>
  </si>
  <si>
    <t>GAISOA, ZACHARY J</t>
  </si>
  <si>
    <t>STOUT, KRISTINE M L</t>
  </si>
  <si>
    <t>ROWELL, PAMELA</t>
  </si>
  <si>
    <t>SPACKMAN, SUZETTE B</t>
  </si>
  <si>
    <t>BELLAMY JR, RAYMOND L</t>
  </si>
  <si>
    <t>CUANAN, KATRINA CONTESSA B</t>
  </si>
  <si>
    <t>ANDRUS, MARY E</t>
  </si>
  <si>
    <t>KOVOL, MEREK R</t>
  </si>
  <si>
    <t>VELCHEFF, LORI A</t>
  </si>
  <si>
    <t>BRIDGEMAN, AMBER D</t>
  </si>
  <si>
    <t>JOHNSTONE, LISA J</t>
  </si>
  <si>
    <t>BORCHARDT, KATHRYN M</t>
  </si>
  <si>
    <t>MCNEW, WILLIAM A</t>
  </si>
  <si>
    <t>TILLMAN, KELLY D</t>
  </si>
  <si>
    <t>SMITH, KELLY</t>
  </si>
  <si>
    <t>CHANG, TOHSOOK P</t>
  </si>
  <si>
    <t>MAYO-KIELY, DAVID P</t>
  </si>
  <si>
    <t>COORD CHILD TRANSITION TITLE I</t>
  </si>
  <si>
    <t>JAMES, TIFFANY M</t>
  </si>
  <si>
    <t>LESTER, SHARON A</t>
  </si>
  <si>
    <t>JOHNSON, JOHN M</t>
  </si>
  <si>
    <t>SHEPHERD, JEFFREY G</t>
  </si>
  <si>
    <t>ADAMS, VICTORIA L</t>
  </si>
  <si>
    <t>SIMMONS, TARYN N</t>
  </si>
  <si>
    <t>ROSE, TRENA M</t>
  </si>
  <si>
    <t>JOHNSON, SAMUEL B</t>
  </si>
  <si>
    <t>TEMP ENGINEERING ASSISTANT</t>
  </si>
  <si>
    <t>BORING, BERNADETTE C</t>
  </si>
  <si>
    <t>LEVERTY, LINDA M</t>
  </si>
  <si>
    <t>PIEPER, FRANK M</t>
  </si>
  <si>
    <t>ELLISON, JULIE L</t>
  </si>
  <si>
    <t>AYSON, JOANNA Y</t>
  </si>
  <si>
    <t>BUTLER, JASMINE R</t>
  </si>
  <si>
    <t>KANARS, AUDREY L</t>
  </si>
  <si>
    <t>BIONDICH, SYLVIA F</t>
  </si>
  <si>
    <t>HOSKEN, BRIAN D</t>
  </si>
  <si>
    <t>GREY-LEVINE, KAREN Y</t>
  </si>
  <si>
    <t>BOUTIN, CATHERINE A</t>
  </si>
  <si>
    <t>LUBKEN, CARMYN L</t>
  </si>
  <si>
    <t>KENNY, ROBYN D</t>
  </si>
  <si>
    <t>COUNTS, ANTHONY I</t>
  </si>
  <si>
    <t>HOLMES, LINDSEY S</t>
  </si>
  <si>
    <t>CHILDRESS, JENNIFER M</t>
  </si>
  <si>
    <t>KELLER, TINA H</t>
  </si>
  <si>
    <t>BOYCE, VALERIE M</t>
  </si>
  <si>
    <t>HASE, CORINA J</t>
  </si>
  <si>
    <t>CAMPBELL, CINDY R</t>
  </si>
  <si>
    <t>SATTERFIELD, SHIRLEY J</t>
  </si>
  <si>
    <t>DODGE, HEATHER L</t>
  </si>
  <si>
    <t>SCHEWE, JAMES T</t>
  </si>
  <si>
    <t>WALTERS, JOELLEN J</t>
  </si>
  <si>
    <t>GORMAN, CHERYL A</t>
  </si>
  <si>
    <t>TALAMONI, SAMARIA</t>
  </si>
  <si>
    <t>DRUMM, BREEANNA J</t>
  </si>
  <si>
    <t>KEOBOUALA, VONE</t>
  </si>
  <si>
    <t>PRINCE, LYNDA L</t>
  </si>
  <si>
    <t>BROWN, KRISTI N</t>
  </si>
  <si>
    <t>HARRISON, LATIA J</t>
  </si>
  <si>
    <t>STEINER, TRACY M</t>
  </si>
  <si>
    <t>BARRIOS GONZALEZ, ALBA R</t>
  </si>
  <si>
    <t>WHITLEY, KASSIDY L</t>
  </si>
  <si>
    <t>GREFFENIUS, LAURA M</t>
  </si>
  <si>
    <t>SENDEN, KRISTI A</t>
  </si>
  <si>
    <t>MURRAY, ANN E</t>
  </si>
  <si>
    <t>HANKS, WINDY O</t>
  </si>
  <si>
    <t>BANNATYNE, DENNIS J</t>
  </si>
  <si>
    <t>HOLT, NOELLE J</t>
  </si>
  <si>
    <t>RUST, LAURA L</t>
  </si>
  <si>
    <t>STEINEL, CHRISTOPHER A</t>
  </si>
  <si>
    <t>JERICH, SALLY A</t>
  </si>
  <si>
    <t>BANKS, ROOSEVELT</t>
  </si>
  <si>
    <t>DINGES, JAMES M</t>
  </si>
  <si>
    <t>SR DIR CONTRACT ADMINISTRATION</t>
  </si>
  <si>
    <t>GEORGE, ADELE L</t>
  </si>
  <si>
    <t>PETERSEN, ANNA L</t>
  </si>
  <si>
    <t>KAGANAK, VERONICA</t>
  </si>
  <si>
    <t>BUTCHER, PAMELA G</t>
  </si>
  <si>
    <t>SUPERVISOR PRINTING</t>
  </si>
  <si>
    <t>EMERY, BARBARA L</t>
  </si>
  <si>
    <t>YODER, TYLER J</t>
  </si>
  <si>
    <t>HULSE, KATIE R</t>
  </si>
  <si>
    <t>BUSH, ERIC C</t>
  </si>
  <si>
    <t>PITSER, ROBERT S</t>
  </si>
  <si>
    <t>BAIK, EUNKYUNG</t>
  </si>
  <si>
    <t>PARKS, REGINA</t>
  </si>
  <si>
    <t>HESS, JILL P</t>
  </si>
  <si>
    <t>KNUDSEN, TRUDY L</t>
  </si>
  <si>
    <t>MCCOOL, JAMES L</t>
  </si>
  <si>
    <t>WINGO, LEESA J</t>
  </si>
  <si>
    <t>CHILSON, NICHOLE L</t>
  </si>
  <si>
    <t>BLUE, ANGELA</t>
  </si>
  <si>
    <t>PARKER, MELISSA M</t>
  </si>
  <si>
    <t>JIMENEZ, MARTA A</t>
  </si>
  <si>
    <t>CROOKER, TARA</t>
  </si>
  <si>
    <t>BOTWINICK, LYNN M</t>
  </si>
  <si>
    <t>CALETENA, RANDYJAN C</t>
  </si>
  <si>
    <t>JONES, TAMI L</t>
  </si>
  <si>
    <t>MOMEYER, SAMANTHA  M</t>
  </si>
  <si>
    <t>BUSHNELL, DARYL J</t>
  </si>
  <si>
    <t>WELLS-BROWN, MARY L</t>
  </si>
  <si>
    <t>CALDARERA, CHRISTIAN T</t>
  </si>
  <si>
    <t>WERTS, PETER D</t>
  </si>
  <si>
    <t>PEDERSON, LIBBY C</t>
  </si>
  <si>
    <t>KINCAID, MORGAN L</t>
  </si>
  <si>
    <t>BRINLEY, NATALIE J</t>
  </si>
  <si>
    <t>MASTERSON, LINDA S</t>
  </si>
  <si>
    <t>PRATT, MEGAN L</t>
  </si>
  <si>
    <t>SAM, LISA D</t>
  </si>
  <si>
    <t>YANG, DOUA</t>
  </si>
  <si>
    <t>DAVIS, JAMIE L</t>
  </si>
  <si>
    <t>HENRY, MICHAEL E</t>
  </si>
  <si>
    <t>SR DIR SECONDARY PROJECTS</t>
  </si>
  <si>
    <t>PETERS, TIMOTHY C</t>
  </si>
  <si>
    <t>HARMON, CASEY A</t>
  </si>
  <si>
    <t>DUCLOS, APRIL C</t>
  </si>
  <si>
    <t>GREENWOOD, JIMMY J</t>
  </si>
  <si>
    <t>MCCARLEY, HOLLINS F</t>
  </si>
  <si>
    <t>OLIVAS, SOPHIA A</t>
  </si>
  <si>
    <t>KAGANAK, AMANDA M</t>
  </si>
  <si>
    <t>FUERER, YOLANDA E</t>
  </si>
  <si>
    <t>MERCADO, FRANCISCO I</t>
  </si>
  <si>
    <t>LANCE, RENAE M</t>
  </si>
  <si>
    <t>OTTUM, SARAH K</t>
  </si>
  <si>
    <t>TORIBIO YONIS, KATHY</t>
  </si>
  <si>
    <t>ZIMIN, CLYDE C</t>
  </si>
  <si>
    <t>DAVIS, JANET L</t>
  </si>
  <si>
    <t>SHASBY, MATTHEW R</t>
  </si>
  <si>
    <t>O'BLENESS, EMILY M</t>
  </si>
  <si>
    <t>HOUGLUM, MONICA L</t>
  </si>
  <si>
    <t>COTTERMAN, CATHY D</t>
  </si>
  <si>
    <t>HUNT, KRISTIN M</t>
  </si>
  <si>
    <t>SANDERS, KAREN N</t>
  </si>
  <si>
    <t>ESPARZA-ROBLES, SERGIO</t>
  </si>
  <si>
    <t>FUNK, ARJA M</t>
  </si>
  <si>
    <t>KIRCHNER, BRIAN J</t>
  </si>
  <si>
    <t>BALE, NANCY L</t>
  </si>
  <si>
    <t>TUIA, JACK S</t>
  </si>
  <si>
    <t>MOHUNDRO, ZACHARY S</t>
  </si>
  <si>
    <t>HAESE, CATHERINE A</t>
  </si>
  <si>
    <t>DONOHUE BOYER, ERIN M</t>
  </si>
  <si>
    <t>MARDIS, DEBRA J</t>
  </si>
  <si>
    <t>OTERO, CANDIS K</t>
  </si>
  <si>
    <t>REID, MELISSA A</t>
  </si>
  <si>
    <t>OLOI, HYMIE J</t>
  </si>
  <si>
    <t>O'NEILL, ABBY M</t>
  </si>
  <si>
    <t>HOPPER, CAITLIN M</t>
  </si>
  <si>
    <t>STIGALL, TERRY A</t>
  </si>
  <si>
    <t>STEVENSON, WENDY S</t>
  </si>
  <si>
    <t>FOSS, BRIAN J</t>
  </si>
  <si>
    <t>HECK, AMANDA L</t>
  </si>
  <si>
    <t>TORRES, KELLEY E</t>
  </si>
  <si>
    <t>BECKETT, RYAN G</t>
  </si>
  <si>
    <t>PINKNEY, MICHAEL A</t>
  </si>
  <si>
    <t>IKEDA-MCCARTY, KAZUYO</t>
  </si>
  <si>
    <t>FALETOI, MOLI A</t>
  </si>
  <si>
    <t>SAYER, AMY D</t>
  </si>
  <si>
    <t>DAY, LAWRENCE A</t>
  </si>
  <si>
    <t>WETHERELL, MATT T</t>
  </si>
  <si>
    <t>PORTER, SAMUEL L</t>
  </si>
  <si>
    <t>ILGEN, ESTATE OF JEANNE E</t>
  </si>
  <si>
    <t>MCLEOD, AMY M</t>
  </si>
  <si>
    <t>SANDISON, MATTHEW R</t>
  </si>
  <si>
    <t>THIBODEAUX, COLETTE H</t>
  </si>
  <si>
    <t>CARREON, GLORIA G</t>
  </si>
  <si>
    <t>ENDERS, CYNTHIA J</t>
  </si>
  <si>
    <t>BOOYER, JORDAN N</t>
  </si>
  <si>
    <t>OTEMAI, ANGELINE K</t>
  </si>
  <si>
    <t>ALEXANDER, CONSTANCIA</t>
  </si>
  <si>
    <t>WIRKUS, JASON L</t>
  </si>
  <si>
    <t>LEAD STUDENT NUTRITION</t>
  </si>
  <si>
    <t>PULS, PAMELA A</t>
  </si>
  <si>
    <t>BAUMAN, BRITTANY S</t>
  </si>
  <si>
    <t>CHUN, SOO K</t>
  </si>
  <si>
    <t>BURNINGHAM, DOUGLAS T</t>
  </si>
  <si>
    <t>BARKER, JESHUA A</t>
  </si>
  <si>
    <t>MILLER, STEPHANIE K</t>
  </si>
  <si>
    <t>PRICE, NICHOLAUS B</t>
  </si>
  <si>
    <t>CAMPBELL, LISA A</t>
  </si>
  <si>
    <t>MORRISON, CLARE L</t>
  </si>
  <si>
    <t>FOSTER, TAMMY O</t>
  </si>
  <si>
    <t>PHILLIPS, LAURA M</t>
  </si>
  <si>
    <t>MANAGER FOOD MENU STUDNT NUTR</t>
  </si>
  <si>
    <t>BARNES, TASHA D</t>
  </si>
  <si>
    <t>HARRINGTON, DAVID J</t>
  </si>
  <si>
    <t>HASBROUCK, LISA L</t>
  </si>
  <si>
    <t>BUTLER-SMITH, SUSIE M</t>
  </si>
  <si>
    <t>HIBBERT, DAWN M</t>
  </si>
  <si>
    <t>WAGAR, CHRISTOPHER A</t>
  </si>
  <si>
    <t>BLUESTEIN, MARK M</t>
  </si>
  <si>
    <t>POEPPERL, SANDRA S</t>
  </si>
  <si>
    <t>MERRICK, WYATT W</t>
  </si>
  <si>
    <t>HLASNY, JASON G</t>
  </si>
  <si>
    <t>DIR SECONDARY SPED</t>
  </si>
  <si>
    <t>HUTCHINSON, JOHN W</t>
  </si>
  <si>
    <t>661</t>
  </si>
  <si>
    <t>EXP 11/13 ERLY INTRVNT SVCS CR</t>
  </si>
  <si>
    <t>THERRIAULT, KRISTI L</t>
  </si>
  <si>
    <t>ANDERSON, ROBERT M</t>
  </si>
  <si>
    <t>HAYES, CULLEN R</t>
  </si>
  <si>
    <t>DAVIS, DACIA A</t>
  </si>
  <si>
    <t>SAGER, CHRISTINE</t>
  </si>
  <si>
    <t>SAYLOR, PAIGE G</t>
  </si>
  <si>
    <t>TURNER, KATHERINE E</t>
  </si>
  <si>
    <t>CEARLOCK, DEBORAH L</t>
  </si>
  <si>
    <t>CARREON, ARCELI T</t>
  </si>
  <si>
    <t>TUTTLE, DANIEL S</t>
  </si>
  <si>
    <t>MICKELSON, JENNIFER L</t>
  </si>
  <si>
    <t>DOLPH, JASON A</t>
  </si>
  <si>
    <t>GARGANTA, MICHAEL A</t>
  </si>
  <si>
    <t>ALLEN, NICOLE L</t>
  </si>
  <si>
    <t>ENGLISHBEE, LYNNETTE J</t>
  </si>
  <si>
    <t>REYNOLDS, SUSAN L</t>
  </si>
  <si>
    <t>LOCKETT, VALORIE J</t>
  </si>
  <si>
    <t>DIAZ, BROOKE R</t>
  </si>
  <si>
    <t>FINK, WILLIAM K</t>
  </si>
  <si>
    <t>JACKSON, KHALIB D</t>
  </si>
  <si>
    <t>TECHNICIAN BUS DISPATCHER</t>
  </si>
  <si>
    <t>LEE, JESSICA L</t>
  </si>
  <si>
    <t>BRUCE, HEATHER M</t>
  </si>
  <si>
    <t>BOCK, AMANDA L</t>
  </si>
  <si>
    <t>LANIER KOSSLER, MARGARET L</t>
  </si>
  <si>
    <t>WILSON NORDHOFF, MICHELLE L</t>
  </si>
  <si>
    <t>CURTIS, VICKI L</t>
  </si>
  <si>
    <t>DONNA, DIEGO G</t>
  </si>
  <si>
    <t>PRINCE, SEAN M</t>
  </si>
  <si>
    <t>ANGST, CHARLOTTE S</t>
  </si>
  <si>
    <t>LARIOS, CLAUDIA R</t>
  </si>
  <si>
    <t>KAY, JODI L</t>
  </si>
  <si>
    <t>LEDDY, PATTI L</t>
  </si>
  <si>
    <t>BANDOCH, KELLY C</t>
  </si>
  <si>
    <t>THORNE-BRISTER, TERRI L</t>
  </si>
  <si>
    <t>HAMMOND, LYNDSAY H</t>
  </si>
  <si>
    <t>REIMAN, KATHRYN K</t>
  </si>
  <si>
    <t>BINION, RICHARA C</t>
  </si>
  <si>
    <t>HOLONICS, AMY E</t>
  </si>
  <si>
    <t>THOMAS, ELIJAH L</t>
  </si>
  <si>
    <t>GERMAIN, REBECCA A</t>
  </si>
  <si>
    <t>CORTEZ HERRERA, MARYLOU I</t>
  </si>
  <si>
    <t>YANG, VATOUA</t>
  </si>
  <si>
    <t>MOBLEY, ANTHONY D</t>
  </si>
  <si>
    <t>SULLIVAN, TERRILL A</t>
  </si>
  <si>
    <t>SNOW, EDWARD L</t>
  </si>
  <si>
    <t>VANG, PHENG</t>
  </si>
  <si>
    <t>STOVER, TERI L</t>
  </si>
  <si>
    <t>OATHOUT, SANDRA L</t>
  </si>
  <si>
    <t>MEW, DIANE Y</t>
  </si>
  <si>
    <t>PHILLIPS, JENNIFER K</t>
  </si>
  <si>
    <t>EAMES, KYLE W</t>
  </si>
  <si>
    <t>MISSAL, WILLIAM J</t>
  </si>
  <si>
    <t>JEFFERIES, ALEX S</t>
  </si>
  <si>
    <t>WOFFORD, JULIE M</t>
  </si>
  <si>
    <t>LOGAN, KATHRYN M</t>
  </si>
  <si>
    <t>NELSON, JANICE M</t>
  </si>
  <si>
    <t>CHILDRESS, MIRANDA L</t>
  </si>
  <si>
    <t>SEGURO, HONESTO</t>
  </si>
  <si>
    <t>MCLEAN, CHARLENE K</t>
  </si>
  <si>
    <t>BRENNAN, MARISSA R</t>
  </si>
  <si>
    <t>SPENCE, MATTHEW J</t>
  </si>
  <si>
    <t>RUIZ JR, JAMES J</t>
  </si>
  <si>
    <t>BATAC, JOHNNIE D</t>
  </si>
  <si>
    <t>MORGAN, DANAE R</t>
  </si>
  <si>
    <t>WEINSTEIN, ALAN H</t>
  </si>
  <si>
    <t>HALL JONES, JENNIFER M</t>
  </si>
  <si>
    <t>FLATEN, CAREN L</t>
  </si>
  <si>
    <t>HILMES, HEIDI C</t>
  </si>
  <si>
    <t>HORSTMANN, LISA S</t>
  </si>
  <si>
    <t>BARNETT, KAREN A</t>
  </si>
  <si>
    <t>WAYT, LARA A</t>
  </si>
  <si>
    <t>HEWITT, CORRINE G</t>
  </si>
  <si>
    <t>KENNA, DENISE M</t>
  </si>
  <si>
    <t>WHITEHOUSE, DEBRA A</t>
  </si>
  <si>
    <t>ASTRELLA, ELIZABETH M</t>
  </si>
  <si>
    <t>REED-VAN WORMER, JERRINA K</t>
  </si>
  <si>
    <t>CARTWRIGHT, HALEY M</t>
  </si>
  <si>
    <t>DEBYLE, DAVID J</t>
  </si>
  <si>
    <t>LANE, JANA S</t>
  </si>
  <si>
    <t>BURKE, LINDA S</t>
  </si>
  <si>
    <t>THEWE, BISWAS</t>
  </si>
  <si>
    <t>SMITH-KOJIC, AMY J</t>
  </si>
  <si>
    <t>GILBERT, JAN L</t>
  </si>
  <si>
    <t>WOODS, DIANE M</t>
  </si>
  <si>
    <t>PETERSON, ERIN H</t>
  </si>
  <si>
    <t>ADAMS-KELLY, HAYLEY M</t>
  </si>
  <si>
    <t>JONES, RACHEL A</t>
  </si>
  <si>
    <t>HEDLUND, NANCY M</t>
  </si>
  <si>
    <t>BOND, DEBORAH J</t>
  </si>
  <si>
    <t>KHAN, FRANCES K</t>
  </si>
  <si>
    <t>PRAGMAN, JOAN M</t>
  </si>
  <si>
    <t>BOWES, MATTHEW J</t>
  </si>
  <si>
    <t>BOWDOIN, LACIE R</t>
  </si>
  <si>
    <t>JACKSON, DANALEE F</t>
  </si>
  <si>
    <t>BAIN, NANCY</t>
  </si>
  <si>
    <t>HALL, LISA L</t>
  </si>
  <si>
    <t>BARNETT, GABRIELLE</t>
  </si>
  <si>
    <t>HAWK, LIANA H</t>
  </si>
  <si>
    <t>MACINNIS, JOHN P</t>
  </si>
  <si>
    <t>ROWE, MARYANN</t>
  </si>
  <si>
    <t>VONHOLDT, ELISE M</t>
  </si>
  <si>
    <t>BESKOW, CATHERINE A</t>
  </si>
  <si>
    <t>BARR, CHRISTOPHER E</t>
  </si>
  <si>
    <t>GOMEZ, RAUL P</t>
  </si>
  <si>
    <t>CLARK, ROBYN A</t>
  </si>
  <si>
    <t>WILLIAMS, RONNA W</t>
  </si>
  <si>
    <t>BRONCZYK, KAREN E</t>
  </si>
  <si>
    <t>REEVES, MARTHA J</t>
  </si>
  <si>
    <t>DAHL, KRISTIN M</t>
  </si>
  <si>
    <t>KLINE, PHILLIP D</t>
  </si>
  <si>
    <t>HOWARD, SUSAN L</t>
  </si>
  <si>
    <t>DRAKE, ANDREW R</t>
  </si>
  <si>
    <t>DELGADO, EDWARD J</t>
  </si>
  <si>
    <t>ZMUDA, LENNON L</t>
  </si>
  <si>
    <t>SMITH, SARAH L</t>
  </si>
  <si>
    <t>BIXBY, LAURA D</t>
  </si>
  <si>
    <t>PAYE JR, RONALD C</t>
  </si>
  <si>
    <t>LEAD ELECTRONICS</t>
  </si>
  <si>
    <t>CASTRO, DORANGELY</t>
  </si>
  <si>
    <t>WILLIAMS, CESSILYE R</t>
  </si>
  <si>
    <t>SORTO, KIMBERLY</t>
  </si>
  <si>
    <t>HOLDERITH, CYNTHIA R</t>
  </si>
  <si>
    <t>MITCHELL, HOLLIS M</t>
  </si>
  <si>
    <t>HAUSSNER, REBEKAH L</t>
  </si>
  <si>
    <t>TRAVER, CATHERINE L</t>
  </si>
  <si>
    <t>MCGEE, CATHY H</t>
  </si>
  <si>
    <t>HARRINGTON, TRAVIS J</t>
  </si>
  <si>
    <t>PEDERSEN, MARIANNE</t>
  </si>
  <si>
    <t>KIM, STEVE D</t>
  </si>
  <si>
    <t>TIMMERMANS, LORI L</t>
  </si>
  <si>
    <t>VICERE, DEVIKA L</t>
  </si>
  <si>
    <t>TEAFORD, MATTHEW K</t>
  </si>
  <si>
    <t>SR DIR COMPLIANCE/EEO</t>
  </si>
  <si>
    <t>LADNER, RICHARD W</t>
  </si>
  <si>
    <t>RUSH, MICHAEL B</t>
  </si>
  <si>
    <t>WOOD, MARY E</t>
  </si>
  <si>
    <t>STRAUCH, BRANDEN M</t>
  </si>
  <si>
    <t>FOX, JEREMY L</t>
  </si>
  <si>
    <t>ARMSTRONG, IAN R</t>
  </si>
  <si>
    <t>O'BRIEN, PAULINE D</t>
  </si>
  <si>
    <t>HEIL, KAITLYN M</t>
  </si>
  <si>
    <t>CRANDALL, BARBARA A</t>
  </si>
  <si>
    <t>WILLIAMS, SUSAN M</t>
  </si>
  <si>
    <t>GREENBERG, SARA J</t>
  </si>
  <si>
    <t>WALSH, BRIAN K</t>
  </si>
  <si>
    <t>LATIMORE, ZACHARY J</t>
  </si>
  <si>
    <t>COULSON, JEREMY J</t>
  </si>
  <si>
    <t>LEAD PLUMBING</t>
  </si>
  <si>
    <t>GAGNON, HALEY R</t>
  </si>
  <si>
    <t>SAVAIINAEA, TUSIPEPA L</t>
  </si>
  <si>
    <t>KERSEY, LESLEE S</t>
  </si>
  <si>
    <t>WILLIAMS, NATHAN L</t>
  </si>
  <si>
    <t>REYES, DIANA Y</t>
  </si>
  <si>
    <t>SCHNEIDER, ERIN M</t>
  </si>
  <si>
    <t>HARVILL, JONATHAN J</t>
  </si>
  <si>
    <t>SALWAY, JESSIE A</t>
  </si>
  <si>
    <t>NICHOLSON, SARAH E</t>
  </si>
  <si>
    <t>THURSTON, BARBARA J</t>
  </si>
  <si>
    <t>FREEMAN, LAURA A</t>
  </si>
  <si>
    <t>KNIEFEL, SCOTT D</t>
  </si>
  <si>
    <t>MARTINEZ, PATSY J</t>
  </si>
  <si>
    <t>FARRELL, JESSE F</t>
  </si>
  <si>
    <t>ANDERSON, AUSTIN J</t>
  </si>
  <si>
    <t>LIESENER, THOMAS A</t>
  </si>
  <si>
    <t>ROLSTON, BRIAN T</t>
  </si>
  <si>
    <t>ALTON, LYNNE R</t>
  </si>
  <si>
    <t>TETZLAFF, PATTY A</t>
  </si>
  <si>
    <t>CHU, KENNETH K</t>
  </si>
  <si>
    <t>MACONOCHIE, JAMES P</t>
  </si>
  <si>
    <t>HELMER, DONA J</t>
  </si>
  <si>
    <t>PALIN, LUZVIMINDA S</t>
  </si>
  <si>
    <t>WALSH, CYNTHIA C</t>
  </si>
  <si>
    <t>POGGI, SUSAN M</t>
  </si>
  <si>
    <t>DAVIS, TRISTAN S</t>
  </si>
  <si>
    <t>KINTZ, KELLY M</t>
  </si>
  <si>
    <t>NIELSEN, PATRICIA L</t>
  </si>
  <si>
    <t>KENNING, LISA C</t>
  </si>
  <si>
    <t>PAYNE, KIMBERLY N</t>
  </si>
  <si>
    <t>MIGRANT EDUC OUTREACH TUTOR</t>
  </si>
  <si>
    <t>CARR, WILLIAM C</t>
  </si>
  <si>
    <t>RISKEY-GOODRICH, AMANDA R</t>
  </si>
  <si>
    <t>CULLINANE, CHRISTOPHER M</t>
  </si>
  <si>
    <t>SCHULTZ, JOHN P</t>
  </si>
  <si>
    <t>CLAYTON, KYLE R</t>
  </si>
  <si>
    <t>GISLER, GABRIELLA D</t>
  </si>
  <si>
    <t>HIGGINBOTHAM, TIMOTHY V</t>
  </si>
  <si>
    <t>PETERS, MELINDA R</t>
  </si>
  <si>
    <t>LEE, TERRENCE S</t>
  </si>
  <si>
    <t>HANLEY, TAMMY L</t>
  </si>
  <si>
    <t>JORDAN, JILL A</t>
  </si>
  <si>
    <t>SCHOOL, PAUL R</t>
  </si>
  <si>
    <t>PETERSON, STEPHEN W</t>
  </si>
  <si>
    <t>FOX, JOAN M</t>
  </si>
  <si>
    <t>REGNER, ANDREW D</t>
  </si>
  <si>
    <t>YOUNG, TANYA E</t>
  </si>
  <si>
    <t>GOTTLIEB, JEROLD I</t>
  </si>
  <si>
    <t>ANDERSON, SHERI L</t>
  </si>
  <si>
    <t>RIHA, PATRINA D</t>
  </si>
  <si>
    <t>LONGLET, EMILY J</t>
  </si>
  <si>
    <t>MARCELLUS, LYNNETTA L</t>
  </si>
  <si>
    <t>ANDERSON, JUDY A</t>
  </si>
  <si>
    <t>DOUGHERTY, JANET M</t>
  </si>
  <si>
    <t>CARINO, JOEL G</t>
  </si>
  <si>
    <t>WHALEY BLDG PLANT OPERATOR</t>
  </si>
  <si>
    <t>SELF, LINDA R</t>
  </si>
  <si>
    <t>LIST, MELISSA R</t>
  </si>
  <si>
    <t>PLATT, JLENE</t>
  </si>
  <si>
    <t>HAMMONS, JOHN M</t>
  </si>
  <si>
    <t>CAETANO, KIMBERLY E</t>
  </si>
  <si>
    <t>HOYT, TRUDY D</t>
  </si>
  <si>
    <t>LEBLANC, HEATHER K</t>
  </si>
  <si>
    <t>HERRINGTON, HASAAN A</t>
  </si>
  <si>
    <t>SUPERVISOR FIELD SERVICES</t>
  </si>
  <si>
    <t>SHOOK, TAMEKA L</t>
  </si>
  <si>
    <t>ATKINSON, STACY M</t>
  </si>
  <si>
    <t>EXE SECRETARY INSTRUCTION SPPT</t>
  </si>
  <si>
    <t>BARNETT, REGINA C</t>
  </si>
  <si>
    <t>DAVIS, PAULA L</t>
  </si>
  <si>
    <t>EVERTS, JENNIFER T</t>
  </si>
  <si>
    <t>DESCHWEINITZ, AMY E</t>
  </si>
  <si>
    <t>LOBATO, EMILIO J</t>
  </si>
  <si>
    <t>DUROCHER, SHARI M</t>
  </si>
  <si>
    <t>LYNN, ANN M</t>
  </si>
  <si>
    <t>LOPEZ, MARIA V</t>
  </si>
  <si>
    <t>LANE, JANI W</t>
  </si>
  <si>
    <t>BRAGG, AMY B</t>
  </si>
  <si>
    <t>XIONG, ESTATE OF PANGKOU</t>
  </si>
  <si>
    <t>WOHLFORTH, BARBARA E</t>
  </si>
  <si>
    <t>BOLIN, ELIZABETH W</t>
  </si>
  <si>
    <t>MAXIM, VICTORIA J</t>
  </si>
  <si>
    <t>BECKER, EMILY S</t>
  </si>
  <si>
    <t>KUE, CHAO</t>
  </si>
  <si>
    <t>MCNAUGHTON, KELLY R</t>
  </si>
  <si>
    <t>ROSSER, MADISON K</t>
  </si>
  <si>
    <t>CHARLES, MEGAN R</t>
  </si>
  <si>
    <t>LOCHNER, MEGHAN L</t>
  </si>
  <si>
    <t>WILLIAMS, DONNA H</t>
  </si>
  <si>
    <t>BECHTOLD, RITA C</t>
  </si>
  <si>
    <t>LEACH, PENNY M</t>
  </si>
  <si>
    <t>PAULSON, SARA E</t>
  </si>
  <si>
    <t>KAIN, RACHEL L</t>
  </si>
  <si>
    <t>MOOS, MELINDA D</t>
  </si>
  <si>
    <t>STOUT, AMBER K</t>
  </si>
  <si>
    <t>SIPIN, LORETO S</t>
  </si>
  <si>
    <t>ROBLES, TARA</t>
  </si>
  <si>
    <t>HECK, SARAH M</t>
  </si>
  <si>
    <t>KIOA, PENI</t>
  </si>
  <si>
    <t>ATKINSON, ROBERT E</t>
  </si>
  <si>
    <t>PULLIAM III, ROBERT L</t>
  </si>
  <si>
    <t>WARD, SUZANNE A</t>
  </si>
  <si>
    <t>FLAKE, DENISE L</t>
  </si>
  <si>
    <t>ZUNDEL, CHRISTOPHER L</t>
  </si>
  <si>
    <t>HESTER, ASHLEY E</t>
  </si>
  <si>
    <t>FREEMAN, PHILLIP C</t>
  </si>
  <si>
    <t>HENRY, MEGAN E</t>
  </si>
  <si>
    <t>TOUSIGNANT, YVETTE C</t>
  </si>
  <si>
    <t>MALLOY, CODIE L</t>
  </si>
  <si>
    <t>GRESSETT, RICHARD E</t>
  </si>
  <si>
    <t>BINNIKER, KAREN Y</t>
  </si>
  <si>
    <t>KLEBESADEL, RAYANNE L</t>
  </si>
  <si>
    <t>KLOTT, KEVIN J</t>
  </si>
  <si>
    <t>LEFEBVRE, ALYSSA A</t>
  </si>
  <si>
    <t>OSBORNE, SARAH M</t>
  </si>
  <si>
    <t>PLUMHOFF, TODD C</t>
  </si>
  <si>
    <t>PALMA, ELIZABETH M</t>
  </si>
  <si>
    <t>LUHRS, MARVA L</t>
  </si>
  <si>
    <t>PATE, BRADLY K</t>
  </si>
  <si>
    <t>WATTS, LISA R</t>
  </si>
  <si>
    <t>YATES, VIRGINIA A</t>
  </si>
  <si>
    <t>NEUMANN, FRANK W</t>
  </si>
  <si>
    <t>LEAD CONTROLS</t>
  </si>
  <si>
    <t>MURPHY, MARY L</t>
  </si>
  <si>
    <t>NAJJAR, FATEN M</t>
  </si>
  <si>
    <t>STOREY, TRACY E</t>
  </si>
  <si>
    <t>KINDER, DORINDA L</t>
  </si>
  <si>
    <t>CRONIN-WMSCORNELIUS, MAUREEN B</t>
  </si>
  <si>
    <t>MCCOMAS, RICHARD E</t>
  </si>
  <si>
    <t>TRIAS, REYNALDO M</t>
  </si>
  <si>
    <t>NICHOLSON, AURORA J</t>
  </si>
  <si>
    <t>CHOLOK, THERESA A</t>
  </si>
  <si>
    <t>STAATS, WILLARD A</t>
  </si>
  <si>
    <t>SIMS, OLIVIA M</t>
  </si>
  <si>
    <t>PACE, BRET H</t>
  </si>
  <si>
    <t>EQUIPMENT OPERATOR</t>
  </si>
  <si>
    <t>FLETCHER, JOHNNIE E</t>
  </si>
  <si>
    <t>SAEVANG, MAI P</t>
  </si>
  <si>
    <t>ARMSTRONG, MARILYN</t>
  </si>
  <si>
    <t>ADAMS, AMANDA L</t>
  </si>
  <si>
    <t>GAUTIER-FERRER, JUAN L</t>
  </si>
  <si>
    <t>WHEELES, LYNDSAY D</t>
  </si>
  <si>
    <t>HATARIA, PEEROOZA</t>
  </si>
  <si>
    <t>BOWERMAN, THOMAS H</t>
  </si>
  <si>
    <t>OLEIWI, SUHAD MA</t>
  </si>
  <si>
    <t>ABEYSINGHE, PADMA</t>
  </si>
  <si>
    <t>RAVARA, MEGAN E</t>
  </si>
  <si>
    <t>JONES, LEROY C</t>
  </si>
  <si>
    <t>ALLAN, ABBY J</t>
  </si>
  <si>
    <t>THAO, NHIA THAI</t>
  </si>
  <si>
    <t>GILMAN, REBECCA F</t>
  </si>
  <si>
    <t>MONTALBO, BRIAN L</t>
  </si>
  <si>
    <t>MEADERS, TRACIE L</t>
  </si>
  <si>
    <t>RUEDA, BRIDGETTE A</t>
  </si>
  <si>
    <t>WEAVER, AMY S</t>
  </si>
  <si>
    <t>PHILLIPPS, KATRINA G</t>
  </si>
  <si>
    <t>TEMPORARY TEACHER ASSISTANT</t>
  </si>
  <si>
    <t>BROOKS, JEFFREY L</t>
  </si>
  <si>
    <t>JORGE, ANGEL</t>
  </si>
  <si>
    <t>PARKER, KIMBERLY S</t>
  </si>
  <si>
    <t>KUTZER, ELYSE A</t>
  </si>
  <si>
    <t>STEWARD, DESTINY L</t>
  </si>
  <si>
    <t>KAZIMIROWICZ, MATILDA R</t>
  </si>
  <si>
    <t>KUETER, JENNIFER A</t>
  </si>
  <si>
    <t>JONES, KRISTIN K</t>
  </si>
  <si>
    <t>SANCHEZ, LUIS G</t>
  </si>
  <si>
    <t>STAHL, JASON W</t>
  </si>
  <si>
    <t>CHRISTIAN, JOANNE K</t>
  </si>
  <si>
    <t>VANHEMERT, ROSWITHA J</t>
  </si>
  <si>
    <t>FERRANDINO, MAGDALENA A</t>
  </si>
  <si>
    <t>MAIN, HEIDI L</t>
  </si>
  <si>
    <t>MURRAY, LARISSA R</t>
  </si>
  <si>
    <t>BURMEISTER, WAYNE J</t>
  </si>
  <si>
    <t>DEARBORN, TERESA L</t>
  </si>
  <si>
    <t>GOEN, BONNIE G</t>
  </si>
  <si>
    <t>STAUFFACHER, WILLIAM E</t>
  </si>
  <si>
    <t>HARMON JR, WALTER D</t>
  </si>
  <si>
    <t>CULLINGS, CHRISTOPHER A</t>
  </si>
  <si>
    <t>LARSON, JACKLYN E</t>
  </si>
  <si>
    <t>BROWN, CRYSTAL G</t>
  </si>
  <si>
    <t>HALLMAN, LINAWATI</t>
  </si>
  <si>
    <t>REES, LYNN M</t>
  </si>
  <si>
    <t>SCHMIDT, JOSEPH D</t>
  </si>
  <si>
    <t>SR DIR SAFE SECURE EMERG PREP</t>
  </si>
  <si>
    <t>MINER, MARK R</t>
  </si>
  <si>
    <t>KLENNER, ELIAS  P</t>
  </si>
  <si>
    <t>FROEHLICH, JAMES J</t>
  </si>
  <si>
    <t>CLIFTON, SCOTT P</t>
  </si>
  <si>
    <t>OLDS, MICHELLE J</t>
  </si>
  <si>
    <t>ROSENBERGER, RACHEL R</t>
  </si>
  <si>
    <t>WENTWORTH, CYNTHIA</t>
  </si>
  <si>
    <t>FLISS, CHRISTOPHER D</t>
  </si>
  <si>
    <t>PALMER-WEHLING, COURTNEY A</t>
  </si>
  <si>
    <t>REYES, ISABEL B</t>
  </si>
  <si>
    <t>COOPER, CHANTELLE M</t>
  </si>
  <si>
    <t>GROTTS, KAREN C</t>
  </si>
  <si>
    <t>HENRY, WILLIAM SCOTT</t>
  </si>
  <si>
    <t>CORBIN, DRUSILLA A</t>
  </si>
  <si>
    <t>HEMENWAY, JOCELYN V</t>
  </si>
  <si>
    <t>ARMSTRONG, ANGELA M</t>
  </si>
  <si>
    <t>CARLOCK, TROY L</t>
  </si>
  <si>
    <t>ELLERS, SHERYL L</t>
  </si>
  <si>
    <t>PHILLIPS, MATTHEW M</t>
  </si>
  <si>
    <t>CALABRO, ELIZABETH A</t>
  </si>
  <si>
    <t>SCHUTTER, ANNA M</t>
  </si>
  <si>
    <t>GLASER, SARAH D</t>
  </si>
  <si>
    <t>RICHARDSON RODRIGUEZ, YLKA E</t>
  </si>
  <si>
    <t>WALTZ, MARY D</t>
  </si>
  <si>
    <t>CASCOLAN, MARK M</t>
  </si>
  <si>
    <t>YANG, ARIC</t>
  </si>
  <si>
    <t>WALKER-WIDBY, KRISTINE E</t>
  </si>
  <si>
    <t>HARDIN, MICHAEL S</t>
  </si>
  <si>
    <t>LEWIS, SHELLI A</t>
  </si>
  <si>
    <t>DELA PENA, RODEL J</t>
  </si>
  <si>
    <t>BRAZIL, AMANDA V</t>
  </si>
  <si>
    <t>VEATER, GARY A</t>
  </si>
  <si>
    <t>KIM, MIN J</t>
  </si>
  <si>
    <t>ROUNTREE, JANICE B</t>
  </si>
  <si>
    <t>PERRAULT, KRISTA G</t>
  </si>
  <si>
    <t>BOGERT, RUTH E</t>
  </si>
  <si>
    <t>JONES, NICOLE M</t>
  </si>
  <si>
    <t>SCHALIG-WINTER, LISA A</t>
  </si>
  <si>
    <t>STEWART, ADAM J</t>
  </si>
  <si>
    <t>EHLERS, SANDRA M</t>
  </si>
  <si>
    <t>GALL, DENNIS L</t>
  </si>
  <si>
    <t>DUPREE, MAKAELA D</t>
  </si>
  <si>
    <t>BEN, CAROLINE M</t>
  </si>
  <si>
    <t>PURRENHAGE, TIMOTHY J</t>
  </si>
  <si>
    <t>DOYLE, REBECCA G</t>
  </si>
  <si>
    <t>FALCONER, KATHLEEN A</t>
  </si>
  <si>
    <t>DRESHER-FREIMUTH, TERESA K</t>
  </si>
  <si>
    <t>YANG, POR</t>
  </si>
  <si>
    <t>DALTON, CAMILLA H</t>
  </si>
  <si>
    <t>DAY-ZERKEL, JULIA E</t>
  </si>
  <si>
    <t>BRYANT, SARAH B</t>
  </si>
  <si>
    <t>CAIN, KRISTEN M</t>
  </si>
  <si>
    <t>BARRY, STEVE D</t>
  </si>
  <si>
    <t>LEPLEY, LYNNE M</t>
  </si>
  <si>
    <t>BOURGEOIS, KARLA M</t>
  </si>
  <si>
    <t>CLARK, PATRICK M</t>
  </si>
  <si>
    <t>PUGH, DANA M</t>
  </si>
  <si>
    <t>MORINITTI, BRUCE E</t>
  </si>
  <si>
    <t>LEAD MATERIAL CONTROL</t>
  </si>
  <si>
    <t>RENDON, JESSICA P</t>
  </si>
  <si>
    <t>VANG, YENG</t>
  </si>
  <si>
    <t>NJOKU, NGOZI N</t>
  </si>
  <si>
    <t>BIDDLE, LINDA M</t>
  </si>
  <si>
    <t>GRAHAM, JON M</t>
  </si>
  <si>
    <t>MCLEOD, KRISTINA S</t>
  </si>
  <si>
    <t>MADISON-GRAVEL, ROBERTA L</t>
  </si>
  <si>
    <t>HAGLUND, NEAL E</t>
  </si>
  <si>
    <t>MORRISON, LESA Y</t>
  </si>
  <si>
    <t>SEDLACEK, JESSICA M</t>
  </si>
  <si>
    <t>CONGDON, DARINDA J</t>
  </si>
  <si>
    <t>PORTER, KATHERINE R</t>
  </si>
  <si>
    <t>FOSTER, MOLLIE T</t>
  </si>
  <si>
    <t>YI, CONNIE Y</t>
  </si>
  <si>
    <t>BLOECHL, DAWN M</t>
  </si>
  <si>
    <t>GUMPERT, ROBERT M</t>
  </si>
  <si>
    <t>LEE, SONY</t>
  </si>
  <si>
    <t>SUSEL, ALLISON N</t>
  </si>
  <si>
    <t>WINCHESTER, SHAUNNA K</t>
  </si>
  <si>
    <t>IRELAND, MATTHEW M</t>
  </si>
  <si>
    <t>GALE, LESLIE A</t>
  </si>
  <si>
    <t>COLAKU, MAJLINDA</t>
  </si>
  <si>
    <t>GREEN, DAKOTA J</t>
  </si>
  <si>
    <t>SABIR-ZLITNI, ANNELIESE H</t>
  </si>
  <si>
    <t>BYNUM, WILLIAM H</t>
  </si>
  <si>
    <t>BUITRAGO, DANIEL A</t>
  </si>
  <si>
    <t>HIPSAK, RAYNAE K</t>
  </si>
  <si>
    <t>FRITZE, BENJAMIN P</t>
  </si>
  <si>
    <t>PETRONE, ANTHONY</t>
  </si>
  <si>
    <t>SCHNEIDER, JUSTIN A</t>
  </si>
  <si>
    <t>APPERSON, SANDRA L</t>
  </si>
  <si>
    <t>MANDSAGER, RUTH E</t>
  </si>
  <si>
    <t>REUTER, FRANK T</t>
  </si>
  <si>
    <t>RODRIGUEZ, MARY A</t>
  </si>
  <si>
    <t>DECKER, LAURIE J</t>
  </si>
  <si>
    <t>SURA, NICHOLAS</t>
  </si>
  <si>
    <t>VANG, NENG</t>
  </si>
  <si>
    <t>CONTRERAS, KYLE M</t>
  </si>
  <si>
    <t>MCDONALD, SCOTT A</t>
  </si>
  <si>
    <t>RICE, KRISTA M</t>
  </si>
  <si>
    <t>SEWARD, STEPHANIE M</t>
  </si>
  <si>
    <t>PENA, COSME</t>
  </si>
  <si>
    <t>CAMPBELL, CREED D</t>
  </si>
  <si>
    <t>HAWKINS, COLIN W</t>
  </si>
  <si>
    <t>NERO, MICHAEL A</t>
  </si>
  <si>
    <t>TRUELOVE, TONI L</t>
  </si>
  <si>
    <t>TEMPLETON, SARAH C</t>
  </si>
  <si>
    <t>ACOSTA, JOSE M</t>
  </si>
  <si>
    <t>MUNGANI, FARTUN B</t>
  </si>
  <si>
    <t>HUMMELL-HUCKINS, NORMANDY J</t>
  </si>
  <si>
    <t>WILSON, SHAWN B</t>
  </si>
  <si>
    <t>LARSON, ELIZABETH A</t>
  </si>
  <si>
    <t>FERRIS, SHANNON D</t>
  </si>
  <si>
    <t>BROSSARD, ELENA G</t>
  </si>
  <si>
    <t>BONHAM, CONNIE S</t>
  </si>
  <si>
    <t>FIGUEROA, LAURA I</t>
  </si>
  <si>
    <t>ROBERTS, DON G</t>
  </si>
  <si>
    <t>WALGREN, KATHLEEN G</t>
  </si>
  <si>
    <t>DAVIDSON, BRITTANY A</t>
  </si>
  <si>
    <t>BARTA, GREGORY G</t>
  </si>
  <si>
    <t>DEXTER, BARBARA J</t>
  </si>
  <si>
    <t>TEACHER SPECIALIST CITH ECE-12</t>
  </si>
  <si>
    <t>SEGARRA, LUKE E</t>
  </si>
  <si>
    <t>JONES, MELISSA C</t>
  </si>
  <si>
    <t>WALKER, DAVID W</t>
  </si>
  <si>
    <t>LARGENT, JULIE A</t>
  </si>
  <si>
    <t>PETR, CANDACE P</t>
  </si>
  <si>
    <t>HAKEN, BARBARA J</t>
  </si>
  <si>
    <t>BUETTNER, DOREEN B</t>
  </si>
  <si>
    <t>ANDERSON, THERESA M</t>
  </si>
  <si>
    <t>NELSON, DAVID B</t>
  </si>
  <si>
    <t>SPINELLA, SAMUEL C</t>
  </si>
  <si>
    <t>GODSOE, KATHLEEN R</t>
  </si>
  <si>
    <t>ORFITELLI, KAREN R</t>
  </si>
  <si>
    <t>DOBBINS, SAMANTHA A</t>
  </si>
  <si>
    <t>STEVENS, ANITA A</t>
  </si>
  <si>
    <t>SORENSON, KRAIG W</t>
  </si>
  <si>
    <t>SWANSON, HOLLY J</t>
  </si>
  <si>
    <t>CLODFELTER, ALEXIS J</t>
  </si>
  <si>
    <t>HRESHCHYSHYN, MARTA S</t>
  </si>
  <si>
    <t>GAZITUA, RODRIGO M</t>
  </si>
  <si>
    <t>HOWARD, KAREN R</t>
  </si>
  <si>
    <t>GRENIER, THOMAS A</t>
  </si>
  <si>
    <t>LARSON, MARIE G</t>
  </si>
  <si>
    <t>BOOTS, SUZANNE G</t>
  </si>
  <si>
    <t>PORTLOCK, DAVID P</t>
  </si>
  <si>
    <t>SHERBURNE, KATHRYN A</t>
  </si>
  <si>
    <t>ARTEMYEVA, TATIANA V</t>
  </si>
  <si>
    <t>DEATHERAGE, LAURA A</t>
  </si>
  <si>
    <t>TILLMAN, JANET L</t>
  </si>
  <si>
    <t>WELLMAN, AMY R</t>
  </si>
  <si>
    <t>TOWSLEE, PATRICIA A</t>
  </si>
  <si>
    <t>LARSEN, AMY K</t>
  </si>
  <si>
    <t>NAYAMIN, REBECCA A</t>
  </si>
  <si>
    <t>MANRIQUE, JOHANNES M</t>
  </si>
  <si>
    <t>NIBLACK, ARSENIA</t>
  </si>
  <si>
    <t>MONTGOMERY, MICHAEL J</t>
  </si>
  <si>
    <t>MCMILLAN, CATHERINE A</t>
  </si>
  <si>
    <t>SUTTON, TRINICIA T</t>
  </si>
  <si>
    <t>KOZLER, LISA R</t>
  </si>
  <si>
    <t>HUGHES, KAREY J</t>
  </si>
  <si>
    <t>WAITMAN, KAY E</t>
  </si>
  <si>
    <t>KELLY, GRETCHEN E</t>
  </si>
  <si>
    <t>HUDSON, STEPHEN C</t>
  </si>
  <si>
    <t>KRAFFT, BARBARA L</t>
  </si>
  <si>
    <t>RODRIGUEZ, OTILIA M</t>
  </si>
  <si>
    <t>KATT, RICHARD J</t>
  </si>
  <si>
    <t>RINDONE, P RENEE</t>
  </si>
  <si>
    <t>WRIGHT, KRISTINA M</t>
  </si>
  <si>
    <t>NORRIS, JOLENE M</t>
  </si>
  <si>
    <t>PARK, EMILY M</t>
  </si>
  <si>
    <t>PLUARD, CHARLES P</t>
  </si>
  <si>
    <t>SYSTEMS ADMINISTRATOR I</t>
  </si>
  <si>
    <t>MAXIM, KELLY G</t>
  </si>
  <si>
    <t>PARTCH, CYNTHIA L</t>
  </si>
  <si>
    <t>COLLIANDER, SARAH M</t>
  </si>
  <si>
    <t>KELLY, LEWIS E</t>
  </si>
  <si>
    <t>EBUE, EMMANUELLYNN A</t>
  </si>
  <si>
    <t>OLITO, CARMEN A</t>
  </si>
  <si>
    <t>RAY, SHERRILYN M</t>
  </si>
  <si>
    <t>SONGCO, ROMEO M</t>
  </si>
  <si>
    <t>BROWN, SUZANNE S</t>
  </si>
  <si>
    <t>ALEXANDER, JANELLE R</t>
  </si>
  <si>
    <t>AKINDIPE, ADERONKE A</t>
  </si>
  <si>
    <t>MEDINA-CHINAS, JAVIER</t>
  </si>
  <si>
    <t>WATSON, BOYCE C</t>
  </si>
  <si>
    <t>HARTLEY, ANNA M</t>
  </si>
  <si>
    <t>TYRA, WILLIAM R</t>
  </si>
  <si>
    <t>GAMBOA, FERNANDO A</t>
  </si>
  <si>
    <t>SIMONEAU, THOMAS J</t>
  </si>
  <si>
    <t>JOHANSEN, ANNETTE M</t>
  </si>
  <si>
    <t>CHIU, CHEN-AI</t>
  </si>
  <si>
    <t>STANLEY, DIANA V</t>
  </si>
  <si>
    <t>CHARLIE, SHAUNA M</t>
  </si>
  <si>
    <t>REDMOND, ROSEMARY J</t>
  </si>
  <si>
    <t>HUFFER, JOYCE M</t>
  </si>
  <si>
    <t>JEFFRESS, DAWN D</t>
  </si>
  <si>
    <t>JAYAKUMAR, SHANTHAVANI</t>
  </si>
  <si>
    <t>KING, ANNETTE G</t>
  </si>
  <si>
    <t>DOWNIE, CAROLYN R</t>
  </si>
  <si>
    <t>SKIPWORTH, DWAIN L</t>
  </si>
  <si>
    <t>HENDERSON, PHYLLIS S</t>
  </si>
  <si>
    <t>BERMUDEZ, YENIEL</t>
  </si>
  <si>
    <t>TAMAGNI, AMEY J</t>
  </si>
  <si>
    <t>HSI LIU, YUH YIN</t>
  </si>
  <si>
    <t>SMITH, MELISSA F</t>
  </si>
  <si>
    <t>WESTERHOF, JULIE A</t>
  </si>
  <si>
    <t>EHMANN, WANDA N</t>
  </si>
  <si>
    <t>BAILEY, KIMBERLY J</t>
  </si>
  <si>
    <t>SLATER, KRISTINA L</t>
  </si>
  <si>
    <t>SOBREPENA, CASSONDRA M</t>
  </si>
  <si>
    <t>MURRAY, ARIELLE N</t>
  </si>
  <si>
    <t>ROBINSON, ROBAE J</t>
  </si>
  <si>
    <t>RICKENBACHER, DENISE M</t>
  </si>
  <si>
    <t>LOR, GINA</t>
  </si>
  <si>
    <t>SPARKS, JENNIFER C</t>
  </si>
  <si>
    <t>PACHECO, BRANDON L</t>
  </si>
  <si>
    <t>MENKENS, STACEY M</t>
  </si>
  <si>
    <t>WRENN, LAURA L</t>
  </si>
  <si>
    <t>LELAKE, CINDY L</t>
  </si>
  <si>
    <t>HOOSIER, LAURA A</t>
  </si>
  <si>
    <t>SUGAY, MELISSA S</t>
  </si>
  <si>
    <t>HAIDER, PAIGE E</t>
  </si>
  <si>
    <t>PUSTINA, NICHOLAS A</t>
  </si>
  <si>
    <t>AUSTIN, MICHELE M</t>
  </si>
  <si>
    <t>BRIANT, LAURA L</t>
  </si>
  <si>
    <t>LEVINE, NATHAN R</t>
  </si>
  <si>
    <t>ROUX, RACHEL R</t>
  </si>
  <si>
    <t>BUCK, JENNIFER J</t>
  </si>
  <si>
    <t>KLAUSCHIE, JOHN A C</t>
  </si>
  <si>
    <t>BUTLER, ANGELE M</t>
  </si>
  <si>
    <t>ENSTICE, KAREN E</t>
  </si>
  <si>
    <t>PONDOLFINO, LOUIS J</t>
  </si>
  <si>
    <t>ACTING SECONDARY PRINCIPAL</t>
  </si>
  <si>
    <t>NESS, JAIME M</t>
  </si>
  <si>
    <t>CHAUSSEE, AMY E</t>
  </si>
  <si>
    <t>BANTA, JANICE A</t>
  </si>
  <si>
    <t>HONG, ELLEN M</t>
  </si>
  <si>
    <t>LISENBEE, JOHN L</t>
  </si>
  <si>
    <t>TRAFFIN, TYLER J</t>
  </si>
  <si>
    <t>KEESE, DONNA R</t>
  </si>
  <si>
    <t>SWEET, NICHOLAS W</t>
  </si>
  <si>
    <t>DIBERARDINO, ANGELA M</t>
  </si>
  <si>
    <t>JUSTUS, KATHY S</t>
  </si>
  <si>
    <t>MURRAY, CLIFFORD L</t>
  </si>
  <si>
    <t>DRUSSELL, STEPHEN B</t>
  </si>
  <si>
    <t>RAHM, JULIE A</t>
  </si>
  <si>
    <t>WHITE, JOLEEN C</t>
  </si>
  <si>
    <t>PETRONI, SOFIA M</t>
  </si>
  <si>
    <t>NORMAN, SARA L</t>
  </si>
  <si>
    <t>VAZQUEZ, JUAN R</t>
  </si>
  <si>
    <t>JOHNSON, BARBARA E</t>
  </si>
  <si>
    <t>WILDEN, LEANDRA E</t>
  </si>
  <si>
    <t>BORST, CHRISTOPHER J</t>
  </si>
  <si>
    <t>SMITH, ANDREW R</t>
  </si>
  <si>
    <t>STEFFENS, PERRY E</t>
  </si>
  <si>
    <t>GUEDEA, ALEXIA M</t>
  </si>
  <si>
    <t>SHOEMAKER, AMBER L</t>
  </si>
  <si>
    <t>DELVALLE, CAROL FRANZ</t>
  </si>
  <si>
    <t>STUMO, EMERITA V</t>
  </si>
  <si>
    <t>MELTON, KELLY A</t>
  </si>
  <si>
    <t>MCDONOGH, CHRISTINA M</t>
  </si>
  <si>
    <t>GERIK, REBECCA A</t>
  </si>
  <si>
    <t>DERKS, JENNIFER R</t>
  </si>
  <si>
    <t>VALENCIA, JANETH</t>
  </si>
  <si>
    <t>MINGO, TYLER C</t>
  </si>
  <si>
    <t>KEOSAY, THONGTHIENE</t>
  </si>
  <si>
    <t>HOLMES, RONALD T</t>
  </si>
  <si>
    <t>DJAU, FRANK A</t>
  </si>
  <si>
    <t>SERRA, KRISTEN J</t>
  </si>
  <si>
    <t>TROTTER, DANIELLE M</t>
  </si>
  <si>
    <t>SPENCER, STEPHANIE L</t>
  </si>
  <si>
    <t>PERSSON-GAMBLE, IRENE C</t>
  </si>
  <si>
    <t>GONZALES, JOSE C</t>
  </si>
  <si>
    <t>INMAN, HILLARY B</t>
  </si>
  <si>
    <t>ROBINSON, ADAM M</t>
  </si>
  <si>
    <t>BURKET, CYNTHIA G</t>
  </si>
  <si>
    <t>WILLIAMSON, VERONICA V</t>
  </si>
  <si>
    <t>BOURDON, JULIANNE M</t>
  </si>
  <si>
    <t>LINDBLOM, KRISTINE M</t>
  </si>
  <si>
    <t>LILLY, SUSAN M</t>
  </si>
  <si>
    <t>GINTY, CONNER J</t>
  </si>
  <si>
    <t>TORIDAMARI, RYOHEI</t>
  </si>
  <si>
    <t>ESPINAL, ROSA M</t>
  </si>
  <si>
    <t>GRAHAM, ELSIE</t>
  </si>
  <si>
    <t>PECKHAM, LISA M</t>
  </si>
  <si>
    <t>GREEN, JANIS M</t>
  </si>
  <si>
    <t>HOFFER, NATHAN C</t>
  </si>
  <si>
    <t>STONE, OLIVIA S</t>
  </si>
  <si>
    <t>KAUFFMAN, YVONNE E</t>
  </si>
  <si>
    <t>LEMONS, VIVIANE P</t>
  </si>
  <si>
    <t>CLARK, MICHAEL A</t>
  </si>
  <si>
    <t>650</t>
  </si>
  <si>
    <t>JESSE LEE HOME</t>
  </si>
  <si>
    <t>MCAVOY-ANTEAU, JENNIFER A</t>
  </si>
  <si>
    <t>SCHMITZ, JENNIFER C</t>
  </si>
  <si>
    <t>PETERSON, KADRA D</t>
  </si>
  <si>
    <t>KELLY, DIANNE L</t>
  </si>
  <si>
    <t>PETERSEN, CRAIG J</t>
  </si>
  <si>
    <t>BURKE, LISA M</t>
  </si>
  <si>
    <t>THOMPSON, ANDREA A</t>
  </si>
  <si>
    <t>HUBER, SANDRA L</t>
  </si>
  <si>
    <t>SMITH, BRIAN J</t>
  </si>
  <si>
    <t>VOELLER, HEIDI A</t>
  </si>
  <si>
    <t>RETUS, LI</t>
  </si>
  <si>
    <t>VOLEY, RAYMOND J</t>
  </si>
  <si>
    <t>HONKOLA, LAURA M</t>
  </si>
  <si>
    <t>BULLARD, KADE M</t>
  </si>
  <si>
    <t>KIESEL, MARDELL D</t>
  </si>
  <si>
    <t>ARNOLD, ERICA K</t>
  </si>
  <si>
    <t>CHASTAGNER, JOY L</t>
  </si>
  <si>
    <t>DAY, MICHAEL N</t>
  </si>
  <si>
    <t>BAILEY, KYLE S</t>
  </si>
  <si>
    <t>KELLER, CINDY A</t>
  </si>
  <si>
    <t>PHILLIPS, KRISTEN G</t>
  </si>
  <si>
    <t>ALJIBE, RUBEN S</t>
  </si>
  <si>
    <t>ROBICHEAUX, SARAH B</t>
  </si>
  <si>
    <t>JORLETT, JULIE A</t>
  </si>
  <si>
    <t>CARTER, JOEL R</t>
  </si>
  <si>
    <t>MCBRIDE, MEGAN K</t>
  </si>
  <si>
    <t>DANNENBRING, KAREN M</t>
  </si>
  <si>
    <t>SCHOLTZ, HUNTER L</t>
  </si>
  <si>
    <t>KAMRATH, KILEY M</t>
  </si>
  <si>
    <t>BONIN, BETHANY R</t>
  </si>
  <si>
    <t>BENTLEY, WANDA J</t>
  </si>
  <si>
    <t>DAVIS, MARGARET L</t>
  </si>
  <si>
    <t>HALL, GEORGE A</t>
  </si>
  <si>
    <t>BROWNSBERGER, KEVIN J</t>
  </si>
  <si>
    <t>SMITH, MARY E</t>
  </si>
  <si>
    <t>BERNOSKI, CHRISTOPHER J</t>
  </si>
  <si>
    <t>ORTIZ, LINDA S</t>
  </si>
  <si>
    <t>SEEMAN, BRETT W</t>
  </si>
  <si>
    <t>PHILEMONOFF, LAURIE H</t>
  </si>
  <si>
    <t>GOENS, ALLYSON T</t>
  </si>
  <si>
    <t>CHILDERS, MICHAEL P</t>
  </si>
  <si>
    <t>GIST, MICHELLE L</t>
  </si>
  <si>
    <t>SHANNON, JENNIFER M</t>
  </si>
  <si>
    <t>ANTONIO, JESSIE P</t>
  </si>
  <si>
    <t>WETHERELL, ROBIN K</t>
  </si>
  <si>
    <t>SYLVA, PAMELA</t>
  </si>
  <si>
    <t>LEWIS JR, JOHN E</t>
  </si>
  <si>
    <t>HUGHES III, PHILIP R</t>
  </si>
  <si>
    <t>ELLEFSON, TAMARA J</t>
  </si>
  <si>
    <t>HOBSON, KRISTA R</t>
  </si>
  <si>
    <t>PREWITT JR, RONALD D</t>
  </si>
  <si>
    <t>BLAKE, JUDY A</t>
  </si>
  <si>
    <t>RANDLETT, PATRICIA L</t>
  </si>
  <si>
    <t>KELLER, BRIAN L</t>
  </si>
  <si>
    <t>WATKINS, PATRICIA V</t>
  </si>
  <si>
    <t>GARCIA, PATRICIA S</t>
  </si>
  <si>
    <t>RUYLE, DERRY A</t>
  </si>
  <si>
    <t>KNIGHTS, MARJORIE A</t>
  </si>
  <si>
    <t>ZOMETSKY, ROYCE E</t>
  </si>
  <si>
    <t>GITTER, KATHERINE L</t>
  </si>
  <si>
    <t>FRENTZEL, MARK C</t>
  </si>
  <si>
    <t>MELO, MIZAEL L</t>
  </si>
  <si>
    <t>CHARLIE, SHASTINA L</t>
  </si>
  <si>
    <t>COLLINS, MARY J</t>
  </si>
  <si>
    <t>HITCHMAN, MICHAEL O</t>
  </si>
  <si>
    <t>GRAY, KELSEY T</t>
  </si>
  <si>
    <t>WHITE, GREGORY R</t>
  </si>
  <si>
    <t>NOLCINI III, THOMAS M</t>
  </si>
  <si>
    <t>BAILEY, KIP A</t>
  </si>
  <si>
    <t>EDWARDS, SHARLENE M</t>
  </si>
  <si>
    <t>SANCHEZ-ESNAOLA, MARIA AMELIA</t>
  </si>
  <si>
    <t>YIM, JIHEE</t>
  </si>
  <si>
    <t>MCCAL, VIRGINIA M</t>
  </si>
  <si>
    <t>MOORE, KRISTIN M</t>
  </si>
  <si>
    <t>RILEY, EVAN T</t>
  </si>
  <si>
    <t>GILL, DAVID R</t>
  </si>
  <si>
    <t>MICHENER, LENNA R</t>
  </si>
  <si>
    <t>FONTANA, KIMBERLY K</t>
  </si>
  <si>
    <t>WEST, JANICE L</t>
  </si>
  <si>
    <t>HUNDRUP, LAUREN B</t>
  </si>
  <si>
    <t>NOYES, MICHAEL D</t>
  </si>
  <si>
    <t>IOANE, ETUALE J</t>
  </si>
  <si>
    <t>STANEK, SANDRA L</t>
  </si>
  <si>
    <t>THORNTON, JOY N</t>
  </si>
  <si>
    <t>ROSSER, CINDY L</t>
  </si>
  <si>
    <t>BANKS, ALICE J</t>
  </si>
  <si>
    <t>GALYON, MINDY K</t>
  </si>
  <si>
    <t>AUDIOLOGIST K-12</t>
  </si>
  <si>
    <t>JOHNSON, KATHERINE R</t>
  </si>
  <si>
    <t>DUNN, AMY D</t>
  </si>
  <si>
    <t>JENSEN, SARAH J</t>
  </si>
  <si>
    <t>BERGGREN, OLENA P</t>
  </si>
  <si>
    <t>DENNIS, TANIA E</t>
  </si>
  <si>
    <t>AIST, COREY E</t>
  </si>
  <si>
    <t>OKULEY, BRIAN K</t>
  </si>
  <si>
    <t>SWAN, JAMES J</t>
  </si>
  <si>
    <t>SR AUTOMOTIVE TECH SCHOOL BUS</t>
  </si>
  <si>
    <t>ARNOLD, TYLER R</t>
  </si>
  <si>
    <t>HOOPMAN, BRENDA J</t>
  </si>
  <si>
    <t>JOHNSON, VERA L</t>
  </si>
  <si>
    <t>WHITE, ISABEL</t>
  </si>
  <si>
    <t>TORBENSEN-ARMSTRONG, CLAIRE M</t>
  </si>
  <si>
    <t>GUNNARSON, PATTY A</t>
  </si>
  <si>
    <t>FISHER, CHRISTINE L</t>
  </si>
  <si>
    <t>WILSON, LAURIE M</t>
  </si>
  <si>
    <t>MARQUISS, JENNIFER K</t>
  </si>
  <si>
    <t>CERNA, MERCINDO H</t>
  </si>
  <si>
    <t>JENKINS, JUDITH L</t>
  </si>
  <si>
    <t>NEUMAN, MEGAN R</t>
  </si>
  <si>
    <t>YEUNG, YAT</t>
  </si>
  <si>
    <t>CUDDY, AREANA C</t>
  </si>
  <si>
    <t>BJORKMAN, HAMIMAH</t>
  </si>
  <si>
    <t>STEIN, REBECCA S</t>
  </si>
  <si>
    <t>SNYDER, GARY M</t>
  </si>
  <si>
    <t>SCHLANSKER, MADELYN A</t>
  </si>
  <si>
    <t>BRENNAN, THERESE M</t>
  </si>
  <si>
    <t>FOLEY, ROBIN A</t>
  </si>
  <si>
    <t>MOKELKE, ADAM W</t>
  </si>
  <si>
    <t>OLIVER, JESSE M</t>
  </si>
  <si>
    <t>PATTISON, CAMERON S</t>
  </si>
  <si>
    <t>GROFF, ISABEL M</t>
  </si>
  <si>
    <t>ALVAREZ, JENNIFER R</t>
  </si>
  <si>
    <t>HALPIN, KARIN</t>
  </si>
  <si>
    <t>DIRECTOR TITLE I</t>
  </si>
  <si>
    <t>THOMPSON, KIMBERLY A</t>
  </si>
  <si>
    <t>SNIVELY, AMALIA F</t>
  </si>
  <si>
    <t>MEDINA, JAYCIELYN P</t>
  </si>
  <si>
    <t>PECA MEDLIN, ABEL Q</t>
  </si>
  <si>
    <t>ROBEY, JEAN M</t>
  </si>
  <si>
    <t>ADAMS, BARBARA L</t>
  </si>
  <si>
    <t>IGE, FLORA J</t>
  </si>
  <si>
    <t>BAXLEY, CARLA J</t>
  </si>
  <si>
    <t>HELIE, RENEE M</t>
  </si>
  <si>
    <t>JONES, CHANTELE T</t>
  </si>
  <si>
    <t>CAMPBELL, ALISON E</t>
  </si>
  <si>
    <t>VUE, YER</t>
  </si>
  <si>
    <t>CHASE, AMY D</t>
  </si>
  <si>
    <t>EMMAL, SUSAN E</t>
  </si>
  <si>
    <t>KOCH, CYNTHIA L</t>
  </si>
  <si>
    <t>HOPKINS, ALINE O</t>
  </si>
  <si>
    <t>CLENDANIEL, ZAREENA</t>
  </si>
  <si>
    <t>POOL, KARI L</t>
  </si>
  <si>
    <t>MARTIN, RIZZA S</t>
  </si>
  <si>
    <t>MCINTYRE, MARGARET M</t>
  </si>
  <si>
    <t>EVERETT, ROBERT Y</t>
  </si>
  <si>
    <t>LUGO, ADRIENNE R</t>
  </si>
  <si>
    <t>ALAILEFALEULA, LUAMAUGA T</t>
  </si>
  <si>
    <t>GRANT, CARLEYANN E</t>
  </si>
  <si>
    <t>RIETMAN, PAMELA L</t>
  </si>
  <si>
    <t>SMITH, BRADLEY W</t>
  </si>
  <si>
    <t>WARD, JEAN M</t>
  </si>
  <si>
    <t>NISHIMURA, ANGELA M</t>
  </si>
  <si>
    <t>JOHNSON, ROSS P</t>
  </si>
  <si>
    <t>DENTON, MARILYN F</t>
  </si>
  <si>
    <t>THAYER, RHONDA L</t>
  </si>
  <si>
    <t>HANG, KOUA</t>
  </si>
  <si>
    <t>DELAROSA, ARELIS C</t>
  </si>
  <si>
    <t>COLLIGAN, SUSAN E</t>
  </si>
  <si>
    <t>CONTROLLER</t>
  </si>
  <si>
    <t>PEICHEL, THOMAS P</t>
  </si>
  <si>
    <t>CONLON, KIMBERLY A</t>
  </si>
  <si>
    <t>KORZON, IRIS S</t>
  </si>
  <si>
    <t>OLSON, CONNIE A</t>
  </si>
  <si>
    <t>HOOVER, JACQUELINE S</t>
  </si>
  <si>
    <t>GRAPER, ALANNA L</t>
  </si>
  <si>
    <t>METZ, ALICE J</t>
  </si>
  <si>
    <t>QUIMBY, SANDRA A</t>
  </si>
  <si>
    <t>HAKIM, AMALIA</t>
  </si>
  <si>
    <t>STARK, LEEANA</t>
  </si>
  <si>
    <t>MCKENZIE, CANDACE E</t>
  </si>
  <si>
    <t>WYNE, MICHAEL W</t>
  </si>
  <si>
    <t>BOYER, GAYLE M</t>
  </si>
  <si>
    <t>MEWBORN, JORY N</t>
  </si>
  <si>
    <t>CRUM, CYNTHIA L</t>
  </si>
  <si>
    <t>HAYES, MARISSA J</t>
  </si>
  <si>
    <t>SHELLEY, THOMAS V</t>
  </si>
  <si>
    <t>GUTFLEISCH, KLAUS J</t>
  </si>
  <si>
    <t>CALDWELL, JULEESA B</t>
  </si>
  <si>
    <t>STRONG, BROOKE H</t>
  </si>
  <si>
    <t>ANDERSON, MISCHELL D</t>
  </si>
  <si>
    <t>BARBEAU, JESSICA L</t>
  </si>
  <si>
    <t>MACISAAC, CHERYL A</t>
  </si>
  <si>
    <t>BAUER, SCOTT A</t>
  </si>
  <si>
    <t>SPECIALIST EDUC SUPPT SVCS</t>
  </si>
  <si>
    <t>BORTNICK, ALEXANDER</t>
  </si>
  <si>
    <t>ZHANG, HUA</t>
  </si>
  <si>
    <t>FERGUSON, BRYAN L</t>
  </si>
  <si>
    <t>FALETOI, NOANOA S</t>
  </si>
  <si>
    <t>DOBBINS, BRENDA A</t>
  </si>
  <si>
    <t>FAUMUINA, KATIE K</t>
  </si>
  <si>
    <t>SPANO, CHRISTINA D</t>
  </si>
  <si>
    <t>GREDIAGIN, DARLA L</t>
  </si>
  <si>
    <t>CANO, EMILY A</t>
  </si>
  <si>
    <t>BAILEY, GARY D</t>
  </si>
  <si>
    <t>ACKERMAN, MARCUS D</t>
  </si>
  <si>
    <t>HARPER, JENNY</t>
  </si>
  <si>
    <t>RIEDER, ERIN C</t>
  </si>
  <si>
    <t>RUSS, DINA BELLE A</t>
  </si>
  <si>
    <t>BUCHANAN, DENISE M</t>
  </si>
  <si>
    <t>KOEHLER, PHYLLIS A</t>
  </si>
  <si>
    <t>STEWART, WENDY L</t>
  </si>
  <si>
    <t>BRIDGES, CAROLYN L</t>
  </si>
  <si>
    <t>TEACHER EXPERT K-12 CURR</t>
  </si>
  <si>
    <t>LARET, SALLY J</t>
  </si>
  <si>
    <t>WARD, CHERYL D</t>
  </si>
  <si>
    <t>BROOKING, JOHN E</t>
  </si>
  <si>
    <t>HUGHES, IRASEMA O</t>
  </si>
  <si>
    <t>BURYA, JULIANA S</t>
  </si>
  <si>
    <t>THOMPSON, MARY M</t>
  </si>
  <si>
    <t>JUMAQUIO, MADELENE A</t>
  </si>
  <si>
    <t>ELLIOTT, KIMBERLY A</t>
  </si>
  <si>
    <t>JONES, STEVEN P</t>
  </si>
  <si>
    <t>OWENS, DARCI R</t>
  </si>
  <si>
    <t>RIFATI, FLUTURIJE</t>
  </si>
  <si>
    <t>ERBEY, CYNTHIA A</t>
  </si>
  <si>
    <t>KITCHEN, KALI S</t>
  </si>
  <si>
    <t>ADAMS, LESLIE C</t>
  </si>
  <si>
    <t>CHOE, YEON S</t>
  </si>
  <si>
    <t>ADMIN BLDG LEAD CUSTODIAN</t>
  </si>
  <si>
    <t>TACATA, KATHLEEN D</t>
  </si>
  <si>
    <t>DENO, VERNA R</t>
  </si>
  <si>
    <t>DANIELS, MICHAEL F</t>
  </si>
  <si>
    <t>MYRICK, YUNJU</t>
  </si>
  <si>
    <t>BUSBY, STEVEN D</t>
  </si>
  <si>
    <t>BARKER, DEBORAH K</t>
  </si>
  <si>
    <t>HAFNER, HILLARY  L</t>
  </si>
  <si>
    <t>METCALF, MICHELLE L</t>
  </si>
  <si>
    <t>DIAL, MARGARET M</t>
  </si>
  <si>
    <t>BRIGGS, SUSAN J</t>
  </si>
  <si>
    <t>COOK, JESSICA A</t>
  </si>
  <si>
    <t>SZEWCZYK, ROSEMARIE P</t>
  </si>
  <si>
    <t>VONGEMMINGEN, CHRISTOFF</t>
  </si>
  <si>
    <t>MAPES, RANDI J</t>
  </si>
  <si>
    <t>FONTANA, BRANDEN J</t>
  </si>
  <si>
    <t>MITCHELL, DEBORAH L</t>
  </si>
  <si>
    <t>BARNEY, JEFFREY P</t>
  </si>
  <si>
    <t>RAWLINS, ELIZABETH E</t>
  </si>
  <si>
    <t>HSIEH, CHARLES A</t>
  </si>
  <si>
    <t>RASHOTTE, CHELSEA E</t>
  </si>
  <si>
    <t>BRONGA, BLAINE J</t>
  </si>
  <si>
    <t>DVORAK, JOSHUA M</t>
  </si>
  <si>
    <t>HOLMGREN, LAWRENCE R</t>
  </si>
  <si>
    <t>WALKER, CYNTHIA S</t>
  </si>
  <si>
    <t>CORWITH, KATHRYN L</t>
  </si>
  <si>
    <t>PRINCE, VALARIE L</t>
  </si>
  <si>
    <t>DYKSTRA, JONATHAN W</t>
  </si>
  <si>
    <t>KINDRED, BERNICE A</t>
  </si>
  <si>
    <t>LARSEN, HILARY R</t>
  </si>
  <si>
    <t>KUETER, JOSEPH J</t>
  </si>
  <si>
    <t>FAYETTE, GENEVIEVE A</t>
  </si>
  <si>
    <t>LARSON, TROY C</t>
  </si>
  <si>
    <t>FAGAN, AVA E</t>
  </si>
  <si>
    <t>LEAD CENTRAL KITCHEN</t>
  </si>
  <si>
    <t>EIDEM, CHRISTIAN B</t>
  </si>
  <si>
    <t>HERNANDEZ-MOORHEAD, LETICIA</t>
  </si>
  <si>
    <t>VERITY, PATRICK R</t>
  </si>
  <si>
    <t>CLODFELTER, DELANEY O</t>
  </si>
  <si>
    <t>CUMMINGS, HEATHER L</t>
  </si>
  <si>
    <t>JACKSON, AGNES J</t>
  </si>
  <si>
    <t>BOLLING, AMANDA M</t>
  </si>
  <si>
    <t>FOSSLER, DEANNA L</t>
  </si>
  <si>
    <t>PELENATO, CHRISTY R</t>
  </si>
  <si>
    <t>CHERRIER, LAVONNE A</t>
  </si>
  <si>
    <t>LEON, SHAWNESSY L</t>
  </si>
  <si>
    <t>HOUSTON, RECHELLE A</t>
  </si>
  <si>
    <t>GORENCA, MELINDA</t>
  </si>
  <si>
    <t>VANHAASTERT, MELISSA M</t>
  </si>
  <si>
    <t>BROUHARD, ESTHER B</t>
  </si>
  <si>
    <t>ROSALES, DENISE L</t>
  </si>
  <si>
    <t>WEBB, MICHAEL G</t>
  </si>
  <si>
    <t>DERUYTER, MEGAN A</t>
  </si>
  <si>
    <t>MISSAL, PAULETTE C</t>
  </si>
  <si>
    <t>MASSEY, MARISA M</t>
  </si>
  <si>
    <t>BARE, ASHTON P</t>
  </si>
  <si>
    <t>NORDHOFF, HENRY L</t>
  </si>
  <si>
    <t>IBRAIMI-ILJAZI, ARDITA</t>
  </si>
  <si>
    <t>ANDERSON, KIMBERLY J</t>
  </si>
  <si>
    <t>TAAKE, THOMAS C</t>
  </si>
  <si>
    <t>MULLINS, PATTIE J</t>
  </si>
  <si>
    <t>PAAJANEN, LORI A</t>
  </si>
  <si>
    <t>618</t>
  </si>
  <si>
    <t>MCKINLEY HEIGHTS</t>
  </si>
  <si>
    <t>NUESCA, LEOFRE D</t>
  </si>
  <si>
    <t>WILK, JENNIFER N</t>
  </si>
  <si>
    <t>GREEN, PAISLEY M</t>
  </si>
  <si>
    <t>KRAMER, LADD A</t>
  </si>
  <si>
    <t>MCMURRAY, RYAN J</t>
  </si>
  <si>
    <t>MCDONALD, JEANNE L</t>
  </si>
  <si>
    <t>TODD, NASTASIA A</t>
  </si>
  <si>
    <t>TONY, VALERIE A</t>
  </si>
  <si>
    <t>MORA, JOSE M</t>
  </si>
  <si>
    <t>LOSEY, MOLLY M</t>
  </si>
  <si>
    <t>YIM, BRIAN K</t>
  </si>
  <si>
    <t>BARRERA, MAXIMILIANO D</t>
  </si>
  <si>
    <t>DAVENPORT, JAMES R</t>
  </si>
  <si>
    <t>MEAD, DAVID E</t>
  </si>
  <si>
    <t>CORBRIDGE, MARTHA A</t>
  </si>
  <si>
    <t>GLUMAC, WILLIAM G</t>
  </si>
  <si>
    <t>HARRINGTON, KELLY A</t>
  </si>
  <si>
    <t>WILSON, DEXTER J</t>
  </si>
  <si>
    <t>WILLIAMS, MATHEW</t>
  </si>
  <si>
    <t>MOORE, MAKENZIE G</t>
  </si>
  <si>
    <t>SUAPAIA, VALOULA N</t>
  </si>
  <si>
    <t>HUFFMAN, LISA K</t>
  </si>
  <si>
    <t>CORBIN, ANDREA L</t>
  </si>
  <si>
    <t>SLIGHTAM, JULIE A</t>
  </si>
  <si>
    <t>PAXTON, THEA M</t>
  </si>
  <si>
    <t>OOTEN, EVELYN</t>
  </si>
  <si>
    <t>SIMS, ROXANNE L</t>
  </si>
  <si>
    <t>ANGLIN, KATHERINE M</t>
  </si>
  <si>
    <t>JONES, JONELLA V</t>
  </si>
  <si>
    <t>STOLTZE, JOSEPH F</t>
  </si>
  <si>
    <t>BATES, DEANNA C</t>
  </si>
  <si>
    <t>GREENLAND, GARY W</t>
  </si>
  <si>
    <t>FRYE, AUBRIE L</t>
  </si>
  <si>
    <t>CADIZ, AMELITA M</t>
  </si>
  <si>
    <t>BARRON, LAURA C</t>
  </si>
  <si>
    <t>RATLIFF, JENNIFER M</t>
  </si>
  <si>
    <t>CHUN, JAMES K</t>
  </si>
  <si>
    <t>KENNISON, MERIDEANE</t>
  </si>
  <si>
    <t>BYARD, MARY A</t>
  </si>
  <si>
    <t>ZETINO, JUANITA</t>
  </si>
  <si>
    <t>SHAPIRO, MICHAEL N</t>
  </si>
  <si>
    <t>WILLIAMS, MARSHA S</t>
  </si>
  <si>
    <t>LEACH, ELIZABETH M</t>
  </si>
  <si>
    <t>FRYE, TWILA L</t>
  </si>
  <si>
    <t>D'ATRI, WHITNEY O</t>
  </si>
  <si>
    <t>OWENS, SUSAN E</t>
  </si>
  <si>
    <t>HUTT, BENJAMIN A</t>
  </si>
  <si>
    <t>BOOTHE, RYAN M</t>
  </si>
  <si>
    <t>POHLL, RACHEL M</t>
  </si>
  <si>
    <t>SEEMAN, CRYSTAL L</t>
  </si>
  <si>
    <t>LEE, SUZIE S</t>
  </si>
  <si>
    <t>DEPALATIS, LAUREL H</t>
  </si>
  <si>
    <t>MONREAN, TERESA M</t>
  </si>
  <si>
    <t>HINKS, JOANNA E</t>
  </si>
  <si>
    <t>NIMAN, SUSAN L</t>
  </si>
  <si>
    <t>WELLS-MCGREW, ESTERIA</t>
  </si>
  <si>
    <t>WHEELER, KARINE T</t>
  </si>
  <si>
    <t>LAWS, SHELLY M</t>
  </si>
  <si>
    <t>COOPER, KELLENE N</t>
  </si>
  <si>
    <t>OTTE, VICTORIA</t>
  </si>
  <si>
    <t>BROWN, BARBARA J</t>
  </si>
  <si>
    <t>SHAFER, NATHAN D</t>
  </si>
  <si>
    <t>AGRE, ELIZABETH A</t>
  </si>
  <si>
    <t>NETWORK ANALYST II</t>
  </si>
  <si>
    <t>HALLINAN, AMY J</t>
  </si>
  <si>
    <t>ALLEN, LAURA M</t>
  </si>
  <si>
    <t>DIR STATE &amp; FEDERAL COMP SPED</t>
  </si>
  <si>
    <t>PARCON, ROGEL A</t>
  </si>
  <si>
    <t>GREEN, ROBERT C</t>
  </si>
  <si>
    <t>ECK, ELIZABETH G</t>
  </si>
  <si>
    <t>PARK, ANGELA G</t>
  </si>
  <si>
    <t>PICKARD, BRIAN C</t>
  </si>
  <si>
    <t>LIND, RICKY J</t>
  </si>
  <si>
    <t>DOOLEY, MEGHAN K</t>
  </si>
  <si>
    <t>MCMANAMIN, MOLLY J</t>
  </si>
  <si>
    <t>VAIL, JENNIFER J</t>
  </si>
  <si>
    <t>PARAOAN, BRIAN S</t>
  </si>
  <si>
    <t>GRESSETT, MICHAEL A</t>
  </si>
  <si>
    <t>LEHMAN, TIMOTHY S</t>
  </si>
  <si>
    <t>STILES, DAWN M</t>
  </si>
  <si>
    <t>VINCENT-LANG, CAMERON S</t>
  </si>
  <si>
    <t>RISCH, KELLY A</t>
  </si>
  <si>
    <t>HEARD-YOUNG, CHASSIDY L</t>
  </si>
  <si>
    <t>WHALEN, JOHANNE E</t>
  </si>
  <si>
    <t>MARCHANT, KIMBERLY A</t>
  </si>
  <si>
    <t>MARYCHEVA, YELENA M</t>
  </si>
  <si>
    <t>PRITCHARD, SHANI L</t>
  </si>
  <si>
    <t>LYONS, ERICA S</t>
  </si>
  <si>
    <t>WOTTLIN, STEVE J</t>
  </si>
  <si>
    <t>MCGEE, MICHELLE L</t>
  </si>
  <si>
    <t>SHAFER, CHARLOTTE M</t>
  </si>
  <si>
    <t>ROBERTS, CHRISTINA L</t>
  </si>
  <si>
    <t>DORDAN, CHRISTINE</t>
  </si>
  <si>
    <t>SPRINKLE, DELIGHT L</t>
  </si>
  <si>
    <t>LIST, LINDA C</t>
  </si>
  <si>
    <t>BOCKELMAN, DAWN M</t>
  </si>
  <si>
    <t>RECTOR, BELINDA F</t>
  </si>
  <si>
    <t>FLEMING, ANNA M</t>
  </si>
  <si>
    <t>CONRAD, QUINTON C</t>
  </si>
  <si>
    <t>JOHNSON, JAMIE L</t>
  </si>
  <si>
    <t>VANDERGRIFF II, ROBERT L</t>
  </si>
  <si>
    <t>CASTILLO, SERAME</t>
  </si>
  <si>
    <t>BRETZ, BRITTANY M</t>
  </si>
  <si>
    <t>HINTON, KAYLA A</t>
  </si>
  <si>
    <t>BOXLER, NANCY J</t>
  </si>
  <si>
    <t>DAVENPORT, EMILY J</t>
  </si>
  <si>
    <t>COLLISON, SARA A</t>
  </si>
  <si>
    <t>COOPER, CAMERON P</t>
  </si>
  <si>
    <t>KUBOSH, DERRICK E</t>
  </si>
  <si>
    <t>COYLE-FLEER, KELLEY S</t>
  </si>
  <si>
    <t>SMALLWOOD, WARREN J</t>
  </si>
  <si>
    <t>NICOLAI, MARGARET R</t>
  </si>
  <si>
    <t>SAYAMPANATHAN, KIMBERLY M</t>
  </si>
  <si>
    <t>FAITHFULNESS, COVENANT</t>
  </si>
  <si>
    <t>FEUER, SUZIE L</t>
  </si>
  <si>
    <t>SORENSEN, COLT E</t>
  </si>
  <si>
    <t>GOSS, CHELSEA M</t>
  </si>
  <si>
    <t>SAM, OLIVER A</t>
  </si>
  <si>
    <t>PAULSEN, MARIAN</t>
  </si>
  <si>
    <t>FROEHLE, ELIDA E</t>
  </si>
  <si>
    <t>SPEARS, MARY H</t>
  </si>
  <si>
    <t>WALDRON, JUDITH A</t>
  </si>
  <si>
    <t>LASLEY, MATTHEW W</t>
  </si>
  <si>
    <t>SUMIDA, MILES E</t>
  </si>
  <si>
    <t>PETERSON, SABRA A</t>
  </si>
  <si>
    <t>AIKEN, DEJAH</t>
  </si>
  <si>
    <t>ALO, NAOMI T</t>
  </si>
  <si>
    <t>MAVES, JESSICA L</t>
  </si>
  <si>
    <t>HILER, SEAN M</t>
  </si>
  <si>
    <t>WARTMAN, ADAM B</t>
  </si>
  <si>
    <t>RARDIN, AMY J</t>
  </si>
  <si>
    <t>HEINZ, STEPHANIE M</t>
  </si>
  <si>
    <t>SHONES, DANIELLE M</t>
  </si>
  <si>
    <t>MCHENRY, SARAH D</t>
  </si>
  <si>
    <t>WREN, TAWNI L</t>
  </si>
  <si>
    <t>HELGESON, HEATHER L</t>
  </si>
  <si>
    <t>SCOTT, LAJARLE M</t>
  </si>
  <si>
    <t>RAY, MARY C</t>
  </si>
  <si>
    <t>OCHOA, IRMA A</t>
  </si>
  <si>
    <t>WILLIAMS, MEGAN C</t>
  </si>
  <si>
    <t>MALAWEY, ANDREA M</t>
  </si>
  <si>
    <t>CONLIN, HEATHER P</t>
  </si>
  <si>
    <t>635</t>
  </si>
  <si>
    <t>HUMPHREY HEIGHTS</t>
  </si>
  <si>
    <t>SMURTHWAITE, CHARLOTTE</t>
  </si>
  <si>
    <t>MACDONALD, JANET M</t>
  </si>
  <si>
    <t>SAVAI'INAEA, NAOMIKAIULANI M</t>
  </si>
  <si>
    <t>SMUK-CAREY, PATRICIA L</t>
  </si>
  <si>
    <t>HENDERSON, CINDY L</t>
  </si>
  <si>
    <t>COOK, DESHIA M</t>
  </si>
  <si>
    <t>DAWAG, EDUARDO Q</t>
  </si>
  <si>
    <t>MONTZ, LESTEEN R</t>
  </si>
  <si>
    <t>WRIGHT, ROBERT R</t>
  </si>
  <si>
    <t>HEINRICH JR, TOMMY G</t>
  </si>
  <si>
    <t>WHITED, SUSAN J</t>
  </si>
  <si>
    <t>HOLDER, LYUDMILA E</t>
  </si>
  <si>
    <t>HEALOW, LISA A</t>
  </si>
  <si>
    <t>LECHTENBERGER, ROBERT A</t>
  </si>
  <si>
    <t>RETZEL, MAUREEN K</t>
  </si>
  <si>
    <t>PHARR, KAY M</t>
  </si>
  <si>
    <t>ROTH, BRETT W</t>
  </si>
  <si>
    <t>GHAZI, SANA A</t>
  </si>
  <si>
    <t>SILBERBERG, ARON</t>
  </si>
  <si>
    <t>KITTLE, TAMARA L</t>
  </si>
  <si>
    <t>HEYSELL, MARK J</t>
  </si>
  <si>
    <t>ULUFANUA, JOHN A</t>
  </si>
  <si>
    <t>FRANKFORD, DAVID P</t>
  </si>
  <si>
    <t>HARGRAVES, DARIN R</t>
  </si>
  <si>
    <t>SR DIR MAINTENANCE/OPS</t>
  </si>
  <si>
    <t>JOHNSTON, HANNAH L</t>
  </si>
  <si>
    <t>OLSON, BROCK J</t>
  </si>
  <si>
    <t>HARMON, ELMER H</t>
  </si>
  <si>
    <t>OBRIEN, KRISTOPHER S</t>
  </si>
  <si>
    <t>WHITLEY, TANDRA R</t>
  </si>
  <si>
    <t>MATSUMOTO, KIYO</t>
  </si>
  <si>
    <t>THAO, KAO</t>
  </si>
  <si>
    <t>PAYTON, TERESA J</t>
  </si>
  <si>
    <t>CHAMBERLAIN, HEIDI J</t>
  </si>
  <si>
    <t>PETTRY, DAVID O</t>
  </si>
  <si>
    <t>EVRIDGE, SARAH D</t>
  </si>
  <si>
    <t>MAHONEY, EUGENIA V</t>
  </si>
  <si>
    <t>PEACE, RANDOLPH E</t>
  </si>
  <si>
    <t>WEST, TARA L</t>
  </si>
  <si>
    <t>PARKS, REGAN J</t>
  </si>
  <si>
    <t>TOMPKINS, VALERIE J</t>
  </si>
  <si>
    <t>SHACKELFORD, DUNCAN L</t>
  </si>
  <si>
    <t>HARMS, KRISTA R</t>
  </si>
  <si>
    <t>BAUTISTA, ALEXANDER C</t>
  </si>
  <si>
    <t>STANLEY II, JERRY D</t>
  </si>
  <si>
    <t>LEAD GLASS</t>
  </si>
  <si>
    <t>TENNYSON, GERALD A</t>
  </si>
  <si>
    <t>RICHARDSON, LAURA P</t>
  </si>
  <si>
    <t>TYSKIEWICZ, ANTHONY M</t>
  </si>
  <si>
    <t>SLAGLE, MATTHEW J</t>
  </si>
  <si>
    <t>MORALES, GARAMIS</t>
  </si>
  <si>
    <t>LEWIS, BYRON</t>
  </si>
  <si>
    <t>BERGMANN, MORGAN T</t>
  </si>
  <si>
    <t>WALLICK, SUSAN K</t>
  </si>
  <si>
    <t>SAMUELSON, CARROLL T</t>
  </si>
  <si>
    <t>PITNEY, LOGAN O</t>
  </si>
  <si>
    <t>TIMBERLAKE, KENSEY B</t>
  </si>
  <si>
    <t>MCELHINNEY, KEEGAN B</t>
  </si>
  <si>
    <t>PEPE, JULIE A</t>
  </si>
  <si>
    <t>BUSHNELL, SHAUNA L</t>
  </si>
  <si>
    <t>SPECIALIST MIGRANT ED RECRUIT</t>
  </si>
  <si>
    <t>STADTMILLER, KRISTEN F</t>
  </si>
  <si>
    <t>RIOS, SELITA M</t>
  </si>
  <si>
    <t>MCGILL, JILLIAN M</t>
  </si>
  <si>
    <t>CALLINS, KIMBRIA J</t>
  </si>
  <si>
    <t>BLEICHER, ERIC M</t>
  </si>
  <si>
    <t>BRONSON, ANGELA</t>
  </si>
  <si>
    <t>MARISCAL, PAULA E</t>
  </si>
  <si>
    <t>SIMMONS, JOHN E</t>
  </si>
  <si>
    <t>ROGERS, CAMILLE D</t>
  </si>
  <si>
    <t>ANDERSON, JEAN T</t>
  </si>
  <si>
    <t>VILLANUEVA-KAEO, KAUPENA J</t>
  </si>
  <si>
    <t>SCHULTZ, JOSEPHINE C</t>
  </si>
  <si>
    <t>JAMES, DEANNA M</t>
  </si>
  <si>
    <t>BERNIER, KAITLYN M</t>
  </si>
  <si>
    <t>HULSEBUS, LAURA A</t>
  </si>
  <si>
    <t>KELLY, MELISSA A</t>
  </si>
  <si>
    <t>KIRR, BRADLEY M</t>
  </si>
  <si>
    <t>OSWALD, VONDA J</t>
  </si>
  <si>
    <t>VISCHER, EVA M</t>
  </si>
  <si>
    <t>FARALAN-MINGO, RACHEL J</t>
  </si>
  <si>
    <t>DOHRMAN, RICHARD N</t>
  </si>
  <si>
    <t>MAIN, KRISTIN ME</t>
  </si>
  <si>
    <t>RICHARDSON, SUSAN E</t>
  </si>
  <si>
    <t>SMITH-SCOTT, XAVIER M</t>
  </si>
  <si>
    <t>HOPPER, CECILIA M</t>
  </si>
  <si>
    <t>HOWES, KATHLEEN P</t>
  </si>
  <si>
    <t>LAUSTEN, ALISON J</t>
  </si>
  <si>
    <t>STUCKWISH, JACKIE R</t>
  </si>
  <si>
    <t>WILLIAMS, FALISE A</t>
  </si>
  <si>
    <t>HACK, BRENDA J</t>
  </si>
  <si>
    <t>LANNIN, ALEX J</t>
  </si>
  <si>
    <t>LANDRY, GERALDINE</t>
  </si>
  <si>
    <t>FULLER, NANCY J</t>
  </si>
  <si>
    <t>MICROBIOLOGIST STUDENT NUTRITN</t>
  </si>
  <si>
    <t>HEMINGWAY, SHAUNTELLE O</t>
  </si>
  <si>
    <t>CLAWSON, KATHERINE M</t>
  </si>
  <si>
    <t>COORD TESTING</t>
  </si>
  <si>
    <t>MILDON, HEATHER A</t>
  </si>
  <si>
    <t>MCCLELLAN, TINA D</t>
  </si>
  <si>
    <t>OHMS, DOUGLAS E</t>
  </si>
  <si>
    <t>MORTON, LAUREN M</t>
  </si>
  <si>
    <t>TU'UA, VALENTINA T</t>
  </si>
  <si>
    <t>STOUT, NICK A</t>
  </si>
  <si>
    <t>MCMULLEN, JANICE M</t>
  </si>
  <si>
    <t>LEAL, TRISTAN Y</t>
  </si>
  <si>
    <t>BURGE, ERIN L</t>
  </si>
  <si>
    <t>KAMA, RICHARD</t>
  </si>
  <si>
    <t>OPS BLDG PLANT OPERATOR</t>
  </si>
  <si>
    <t>JOHNSON, DIANE A</t>
  </si>
  <si>
    <t>BUBNA, MARTHA P</t>
  </si>
  <si>
    <t>HART, VAUGHNDELEE G</t>
  </si>
  <si>
    <t>HICKS, RODNEY S</t>
  </si>
  <si>
    <t>NELSON, SANDRA K</t>
  </si>
  <si>
    <t>ANGLIN, AKARA S</t>
  </si>
  <si>
    <t>MAURIN, KAREN L</t>
  </si>
  <si>
    <t>FROEHLE, MATTHEW J</t>
  </si>
  <si>
    <t>REARDON, KERRY L</t>
  </si>
  <si>
    <t>AEGERTER, ELSA C</t>
  </si>
  <si>
    <t>CHARLESWORTH, MARLA R</t>
  </si>
  <si>
    <t>BANBURY, MACKENZIE R</t>
  </si>
  <si>
    <t>DREW, AUDREY M</t>
  </si>
  <si>
    <t>FARSON, PHILIP S</t>
  </si>
  <si>
    <t>DIR INSTR SUPPT ENG LANG LEARN</t>
  </si>
  <si>
    <t>CURTIS, MAISY A</t>
  </si>
  <si>
    <t>ELOOK, RALPH W</t>
  </si>
  <si>
    <t>AGLIETTI, STEPHANIE P</t>
  </si>
  <si>
    <t>RANDALL, ANGELA</t>
  </si>
  <si>
    <t>KWON, EUN M</t>
  </si>
  <si>
    <t>LEE, TRICIA A</t>
  </si>
  <si>
    <t>DOOLEY, RACHEL E</t>
  </si>
  <si>
    <t>MARTINEZ, ADAM A</t>
  </si>
  <si>
    <t>WHITE, BRITANY A</t>
  </si>
  <si>
    <t>ROACH, AUSTIN J</t>
  </si>
  <si>
    <t>SENIOR, SAUNDRA L</t>
  </si>
  <si>
    <t>MOORE, PATRICK E</t>
  </si>
  <si>
    <t>KUTYBA, BETH A</t>
  </si>
  <si>
    <t>BALCAO, GREGORY D</t>
  </si>
  <si>
    <t>O'DONNELL, LISA G</t>
  </si>
  <si>
    <t>BLEZA, DAVID BABE M</t>
  </si>
  <si>
    <t>HUNTER, SETH M</t>
  </si>
  <si>
    <t>DENO, ROBERT D</t>
  </si>
  <si>
    <t>LEAD MECHANICAL</t>
  </si>
  <si>
    <t>BANKS, SEANTE M</t>
  </si>
  <si>
    <t>DUKE, ERICA C</t>
  </si>
  <si>
    <t>GODSOE, KATHLEEN S</t>
  </si>
  <si>
    <t>ANDERSON, DWANE L</t>
  </si>
  <si>
    <t>LINDBERG, INGRID D</t>
  </si>
  <si>
    <t>EDWARDS, CYNTHIA D</t>
  </si>
  <si>
    <t>SENDEN, KIRBY S</t>
  </si>
  <si>
    <t>LIEBEG, GUY A</t>
  </si>
  <si>
    <t>SYSTEMS ENGINEER</t>
  </si>
  <si>
    <t>METROKIN, SHANNON L</t>
  </si>
  <si>
    <t>BRUMMER, TERESA L</t>
  </si>
  <si>
    <t>SANTIAGO, DORCAS</t>
  </si>
  <si>
    <t>EMIRY, SHYANN L</t>
  </si>
  <si>
    <t>BORNEMAN, BELLA A</t>
  </si>
  <si>
    <t>ORR, DIANNE B</t>
  </si>
  <si>
    <t>HARRIS, TRACIE M</t>
  </si>
  <si>
    <t>GARVEY, REBECCA L</t>
  </si>
  <si>
    <t>CARPENTER, JEAN M</t>
  </si>
  <si>
    <t>MALTO, FLOR P</t>
  </si>
  <si>
    <t>BARRAS, FRITZ P</t>
  </si>
  <si>
    <t>SPATH, ANDREW E</t>
  </si>
  <si>
    <t>DOUGLASS, SARAH E</t>
  </si>
  <si>
    <t>BRUEL, NONATO B</t>
  </si>
  <si>
    <t>CAMPBELL, ELAINA M</t>
  </si>
  <si>
    <t>MIYASHIRO, PETER L</t>
  </si>
  <si>
    <t>CAMERON, DEBORAH A</t>
  </si>
  <si>
    <t>PARSONS, DEANA L</t>
  </si>
  <si>
    <t>INSURANCE SPECIALIST I</t>
  </si>
  <si>
    <t>FOSTER, PHILLIS B</t>
  </si>
  <si>
    <t>MOORE, BRENDA E</t>
  </si>
  <si>
    <t>WILSON, THEODORE L</t>
  </si>
  <si>
    <t>BORDADORA, KYRIA B</t>
  </si>
  <si>
    <t>HER, XENG</t>
  </si>
  <si>
    <t>BLACK, BAE L</t>
  </si>
  <si>
    <t>CORDERO, KAREN R</t>
  </si>
  <si>
    <t>YEO, JACQUELINE S</t>
  </si>
  <si>
    <t>ADKINS, ELIZABETH A</t>
  </si>
  <si>
    <t>GANT, MEREDITH K</t>
  </si>
  <si>
    <t>RIZEA, LIVIU M</t>
  </si>
  <si>
    <t>BAKER, REBEKAH R</t>
  </si>
  <si>
    <t>MCCAULEY, MICHAEL M</t>
  </si>
  <si>
    <t>HILL, MARK D</t>
  </si>
  <si>
    <t>MOFFETT, ROBIN S</t>
  </si>
  <si>
    <t>SEATER, KATRINA L</t>
  </si>
  <si>
    <t>FINEMAN, SARAH F</t>
  </si>
  <si>
    <t>CONTE-SECCARECCIA, TAHNEE J</t>
  </si>
  <si>
    <t>HEINLE, KATHLEEN M</t>
  </si>
  <si>
    <t>SHERBICK, MICHAEL G</t>
  </si>
  <si>
    <t>LAKE, JERRI C</t>
  </si>
  <si>
    <t>HARJEHAUSEN, KEITH L</t>
  </si>
  <si>
    <t>APPLEBAUM, LARA T</t>
  </si>
  <si>
    <t>HEPPNER, KELLY M</t>
  </si>
  <si>
    <t>RAMOS, ESMERALDA T</t>
  </si>
  <si>
    <t>BECK, LESLIE R</t>
  </si>
  <si>
    <t>THOMAS, KATHARINE T</t>
  </si>
  <si>
    <t>CONWAY, ANGELA L</t>
  </si>
  <si>
    <t>YOUNG, DAVID E</t>
  </si>
  <si>
    <t>ENGSTROM, SARAH R</t>
  </si>
  <si>
    <t>WALLETTE, TOMMIE J</t>
  </si>
  <si>
    <t>MAIQUIS, LUIS C</t>
  </si>
  <si>
    <t>ROYS, SANDRA K</t>
  </si>
  <si>
    <t>NELSON, REBECCA</t>
  </si>
  <si>
    <t>WHETTEN, MEGAN B</t>
  </si>
  <si>
    <t>THOMAS, MARY E</t>
  </si>
  <si>
    <t>JETTENBERG, ERIN M</t>
  </si>
  <si>
    <t>STANSEL, JENNIFER L</t>
  </si>
  <si>
    <t>FLINT, LYNNE M</t>
  </si>
  <si>
    <t>NGUYEN, CHANH T</t>
  </si>
  <si>
    <t>SANTIAGO, ROBERTO M</t>
  </si>
  <si>
    <t>MORRISON, ERIN R</t>
  </si>
  <si>
    <t>HARBO, LORA K</t>
  </si>
  <si>
    <t>MILES-LINDBERG, MELINDA D</t>
  </si>
  <si>
    <t>BOWLER, IVY M</t>
  </si>
  <si>
    <t>LANG, ANDREA K</t>
  </si>
  <si>
    <t>MARDEN, JONATHAN D</t>
  </si>
  <si>
    <t>NELSON, JASON Z</t>
  </si>
  <si>
    <t>SAMPSON, BLYTHE E</t>
  </si>
  <si>
    <t>JOYCE, EMILY M</t>
  </si>
  <si>
    <t>SAMPSON, GLORIA G</t>
  </si>
  <si>
    <t>WATERS, JESSICA L</t>
  </si>
  <si>
    <t>GIBSON, LINDSAY D</t>
  </si>
  <si>
    <t>AGUILAR, STEPHANIE M</t>
  </si>
  <si>
    <t>PARCHMAN, TINA F</t>
  </si>
  <si>
    <t>CLARK, SABINA N</t>
  </si>
  <si>
    <t>PARRISH, HUNTER J</t>
  </si>
  <si>
    <t>SCHWARTZ, AUSTIN F</t>
  </si>
  <si>
    <t>HEPPER, WYATT R</t>
  </si>
  <si>
    <t>JENSEN, CRYSTAL LW</t>
  </si>
  <si>
    <t>HOLLEY, CAROLYN E</t>
  </si>
  <si>
    <t>KALAKIS, JOHN G</t>
  </si>
  <si>
    <t>NESS, NUPRATHAN</t>
  </si>
  <si>
    <t>PATTERSON, BRENDA M</t>
  </si>
  <si>
    <t>BABLONKA, JEAN B</t>
  </si>
  <si>
    <t>WHITE, JASON J</t>
  </si>
  <si>
    <t>MARCHANT, KYLE R</t>
  </si>
  <si>
    <t>NOWLAND, BRYAN J</t>
  </si>
  <si>
    <t>MEANS, SHERRILYN D</t>
  </si>
  <si>
    <t>GANTZ, MARINA E</t>
  </si>
  <si>
    <t>PONOMARENKO, IGOR A</t>
  </si>
  <si>
    <t>OLESCO, WELCHIE A</t>
  </si>
  <si>
    <t>POWERS, CANDICE L</t>
  </si>
  <si>
    <t>VARGAS-ESPINOZA, ALCIRA</t>
  </si>
  <si>
    <t>HUNTE, DUANE P</t>
  </si>
  <si>
    <t>JOHNSON, KIMBERLY A</t>
  </si>
  <si>
    <t>DUFT, KATRINA A</t>
  </si>
  <si>
    <t>ABELLO, JONES P</t>
  </si>
  <si>
    <t>CHAVEZ, MALINA M</t>
  </si>
  <si>
    <t>OXENTENKO, JO L</t>
  </si>
  <si>
    <t>MACSWAIN, STEPHANIE C</t>
  </si>
  <si>
    <t>HUGHES, KELLY E</t>
  </si>
  <si>
    <t>DUEHMIG, BECKY K</t>
  </si>
  <si>
    <t>HUGHES, ESTATE OF RENEE J</t>
  </si>
  <si>
    <t>LYNCH-KRAEMER, ANNE M</t>
  </si>
  <si>
    <t>BARGER, HUNTER R</t>
  </si>
  <si>
    <t>DAYLEY, STACY S</t>
  </si>
  <si>
    <t>BARANOW, GREGORY P</t>
  </si>
  <si>
    <t>MEYER, JOSEPH B</t>
  </si>
  <si>
    <t>GRASSE, SONIA R</t>
  </si>
  <si>
    <t>HARLEY, ASHER J</t>
  </si>
  <si>
    <t>MENESES, RODEL A</t>
  </si>
  <si>
    <t>MCSORLEY, CHRISTINA L</t>
  </si>
  <si>
    <t>PEDEBONE, MACOY</t>
  </si>
  <si>
    <t>STONE, AMY L</t>
  </si>
  <si>
    <t>MEYER, ROBYN J</t>
  </si>
  <si>
    <t>NEILL, NORMA E</t>
  </si>
  <si>
    <t>GILL, CAROLINE B</t>
  </si>
  <si>
    <t>SCOTT, MICHAEL D</t>
  </si>
  <si>
    <t>HARDESTY, BEVERLY J</t>
  </si>
  <si>
    <t>REGAN, JUDITH A</t>
  </si>
  <si>
    <t>FORCELLA, SOMER A</t>
  </si>
  <si>
    <t>CHYTHLOOK, NAOMI C</t>
  </si>
  <si>
    <t>LAICHAK, LAUREN E</t>
  </si>
  <si>
    <t>SHAFFER, FRANK A</t>
  </si>
  <si>
    <t>NOGG, DAVID A</t>
  </si>
  <si>
    <t>WRIGHT, DAVID B</t>
  </si>
  <si>
    <t>EXP 4/17 PLUMBER</t>
  </si>
  <si>
    <t>BEWLEY, SHAYLA R</t>
  </si>
  <si>
    <t>PARSCH, PATRICIA A</t>
  </si>
  <si>
    <t>CARD, MEGHAN E</t>
  </si>
  <si>
    <t>THURMAN, ALISSA L</t>
  </si>
  <si>
    <t>BRANDT, MITCHELL D</t>
  </si>
  <si>
    <t>HOWARD, CHRISTINA L</t>
  </si>
  <si>
    <t>ADAMS, RYAN S</t>
  </si>
  <si>
    <t>MITCHELL, DANIEL W</t>
  </si>
  <si>
    <t>CUDDEBACK, BRIAN L</t>
  </si>
  <si>
    <t>BIRD, STEPHANIE R</t>
  </si>
  <si>
    <t>GRAVES, DEBORA L</t>
  </si>
  <si>
    <t>SEBWENNA, NORA</t>
  </si>
  <si>
    <t>FRANKLIN, CYNTHIA L</t>
  </si>
  <si>
    <t>WEGSCHEIDER, MEGAN L</t>
  </si>
  <si>
    <t>BALDESSARI, CAROLYN M</t>
  </si>
  <si>
    <t>BIRD, TIFFANIE A</t>
  </si>
  <si>
    <t>FRAZIER, JENNIFER L</t>
  </si>
  <si>
    <t>DEUGAW, REBECCA M</t>
  </si>
  <si>
    <t>PANCOAST, PETER</t>
  </si>
  <si>
    <t>VOLLMAR, DIANA R</t>
  </si>
  <si>
    <t>LIRANZO, ERNESTINA A</t>
  </si>
  <si>
    <t>MANLEY, BENJAMIN E</t>
  </si>
  <si>
    <t>VANAGEL, DIANE G</t>
  </si>
  <si>
    <t>GIBSON, REAGAN L</t>
  </si>
  <si>
    <t>MCWILLIAMS, JEANEEN M</t>
  </si>
  <si>
    <t>DAHAL, JIVAN K</t>
  </si>
  <si>
    <t>MILLER, CHANPHENG P</t>
  </si>
  <si>
    <t>LEE, TAE Y</t>
  </si>
  <si>
    <t>WIGREN, JULIA M</t>
  </si>
  <si>
    <t>PALACH, BONNIE L</t>
  </si>
  <si>
    <t>EGGERING, STEPHEN M</t>
  </si>
  <si>
    <t>DEGUZMAN, DANIELLE A</t>
  </si>
  <si>
    <t>HARDY, SANDRA D</t>
  </si>
  <si>
    <t>PAYROLL ASSISTANT</t>
  </si>
  <si>
    <t>GREER, ERIC D</t>
  </si>
  <si>
    <t>MORRISON, SHERYL S</t>
  </si>
  <si>
    <t>O'NEAL, RUTH A</t>
  </si>
  <si>
    <t>ONEIL, AIMEE K</t>
  </si>
  <si>
    <t>GUZMAN, MARTI A</t>
  </si>
  <si>
    <t>YANG, TANG</t>
  </si>
  <si>
    <t>JONES, MICHAEL J</t>
  </si>
  <si>
    <t>FRANKENBURGER, LYDIA A</t>
  </si>
  <si>
    <t>BELANGER, KATHRYN S</t>
  </si>
  <si>
    <t>STONE, WILLIAM G</t>
  </si>
  <si>
    <t>GREEN MCLAREN, CASSANDRA L</t>
  </si>
  <si>
    <t>HER, EXCEL</t>
  </si>
  <si>
    <t>LUNA, STEVEN R</t>
  </si>
  <si>
    <t>AQUINO, CHANCE D</t>
  </si>
  <si>
    <t>ELDRED, MISSCHEL W</t>
  </si>
  <si>
    <t>THOMAS, CHERYL L</t>
  </si>
  <si>
    <t>DANIEL, JAMES R</t>
  </si>
  <si>
    <t>FORBES, MICHAEL J</t>
  </si>
  <si>
    <t>CHANG, BOUALANG S</t>
  </si>
  <si>
    <t>PASEK, JAMES T</t>
  </si>
  <si>
    <t>FOUTS, DENISE D</t>
  </si>
  <si>
    <t>WORTHINGTON, ESTATE OF SUZANNE</t>
  </si>
  <si>
    <t>KIMMINS, KATHARINE L</t>
  </si>
  <si>
    <t>MASON, SONJA C</t>
  </si>
  <si>
    <t>RAMSEY, MARIA FE Q</t>
  </si>
  <si>
    <t>SCHNYDER, ADRIAN M</t>
  </si>
  <si>
    <t>BLACKMORE, HAZEL  A</t>
  </si>
  <si>
    <t>WOODS, MICHEL D</t>
  </si>
  <si>
    <t>PRESKITT JR, MICHAEL A</t>
  </si>
  <si>
    <t>ODOM, BOBBI R</t>
  </si>
  <si>
    <t>EXP 4/17 BUYER TECH</t>
  </si>
  <si>
    <t>GONZALEZ, ARMANDO</t>
  </si>
  <si>
    <t>KHANG, CHOR</t>
  </si>
  <si>
    <t>DUBOIS, JOHN A</t>
  </si>
  <si>
    <t>PIERCE, MARYANN</t>
  </si>
  <si>
    <t>TORRES, RALPH LAWRENCE A</t>
  </si>
  <si>
    <t>SANDYS, ELENA</t>
  </si>
  <si>
    <t>COOPER, ELIZABETH R</t>
  </si>
  <si>
    <t>DUNN, JAMES R</t>
  </si>
  <si>
    <t>ATTEBERRY, MALCOLM E</t>
  </si>
  <si>
    <t>KENDALL, PHILIP B</t>
  </si>
  <si>
    <t>FOREMAN WAREHOUSE</t>
  </si>
  <si>
    <t>ROSS, CALVIN MICHAEL A</t>
  </si>
  <si>
    <t>LEAD AUDIO VISUAL</t>
  </si>
  <si>
    <t>HEINZ, LESHA L</t>
  </si>
  <si>
    <t>ADKINS II, ROBERT J</t>
  </si>
  <si>
    <t>LINDBERG, ANGELA M</t>
  </si>
  <si>
    <t>WALKER, ELISABETH F</t>
  </si>
  <si>
    <t>TAUA, THEODORE L</t>
  </si>
  <si>
    <t>BURRELL, JANDERIA D</t>
  </si>
  <si>
    <t>DRESSER-BARDWELL, COURTNEY A</t>
  </si>
  <si>
    <t>TECHNICIAN ROUTE SCHEDULER</t>
  </si>
  <si>
    <t>REBISCH, MYRA D</t>
  </si>
  <si>
    <t>NORRIS, DIANE C</t>
  </si>
  <si>
    <t>STARK, DONNA L</t>
  </si>
  <si>
    <t>DANIEL, GENIFFER</t>
  </si>
  <si>
    <t>TOLAN, BRIAN C</t>
  </si>
  <si>
    <t>HOFF, CHARLES C</t>
  </si>
  <si>
    <t>VELLIEUX, JOSHUA J</t>
  </si>
  <si>
    <t>HELVEY, TIMOTHY J</t>
  </si>
  <si>
    <t>KITO, JOHN R</t>
  </si>
  <si>
    <t>SWEET, MICHAEL G</t>
  </si>
  <si>
    <t>EVANS, TOMOMI S</t>
  </si>
  <si>
    <t>SULLIVAN, CARL E</t>
  </si>
  <si>
    <t>FRANK, PAMELA B</t>
  </si>
  <si>
    <t>VON WALTER, CHRISTINA J</t>
  </si>
  <si>
    <t>VELICARIA, MA MARISSA V</t>
  </si>
  <si>
    <t>HER, KOUA P</t>
  </si>
  <si>
    <t>WHITEMAN, JAMIE J</t>
  </si>
  <si>
    <t>OVERHOLT, RACHEL L</t>
  </si>
  <si>
    <t>VOICE, FAY M</t>
  </si>
  <si>
    <t>HAGEN, DAVID L</t>
  </si>
  <si>
    <t>FERIS, SCOTT J</t>
  </si>
  <si>
    <t>CHO, SONG YUL</t>
  </si>
  <si>
    <t>WIRKUS, DEBRA L</t>
  </si>
  <si>
    <t>SAUR, TODD L</t>
  </si>
  <si>
    <t>NASHALOOK, JAMIE N</t>
  </si>
  <si>
    <t>PEREZ, MARTHA O</t>
  </si>
  <si>
    <t>WOOTEN, STEPHANIE J</t>
  </si>
  <si>
    <t>WEYRICK, LYNDA A</t>
  </si>
  <si>
    <t>EDWARDS, LINDSEY P</t>
  </si>
  <si>
    <t>BROWN III, PAUL G</t>
  </si>
  <si>
    <t>SCHMUCKAL, ALISON M</t>
  </si>
  <si>
    <t>ASST DIR EARLY CHLD EL SPEC ED</t>
  </si>
  <si>
    <t>WITHERINGTON, PAMELA H</t>
  </si>
  <si>
    <t>SHIELDS, ANDREW G</t>
  </si>
  <si>
    <t>SEATON, LAM TUYEN</t>
  </si>
  <si>
    <t>NEMECEK, KRISTIN M</t>
  </si>
  <si>
    <t>HEIKKILA, TINA D</t>
  </si>
  <si>
    <t>COUNSELOR BILINGUAL CURR P-12</t>
  </si>
  <si>
    <t>LENTINE, CYNTHIA A</t>
  </si>
  <si>
    <t>CHILDERS, ANNE M</t>
  </si>
  <si>
    <t>ALLEN, HYACINTHA L</t>
  </si>
  <si>
    <t>JONSSON, MELANIE E</t>
  </si>
  <si>
    <t>COX, RENEE M</t>
  </si>
  <si>
    <t>BAQUIRAN, MARY GRACE A</t>
  </si>
  <si>
    <t>GARCIA, NANCY M</t>
  </si>
  <si>
    <t>NISONGER, GISELLE L</t>
  </si>
  <si>
    <t>BESH, JUDY A</t>
  </si>
  <si>
    <t>DEMARCUS, LOGAN B</t>
  </si>
  <si>
    <t>ROEHL, DEBRA L</t>
  </si>
  <si>
    <t>GASAWAY, HEATHER L</t>
  </si>
  <si>
    <t>OLSEN, CARI M</t>
  </si>
  <si>
    <t>FROST, DENICE R</t>
  </si>
  <si>
    <t>LIWAG, SHELLY S</t>
  </si>
  <si>
    <t>CARBERRY, PAMELA C</t>
  </si>
  <si>
    <t>LOWRY, SHANE R</t>
  </si>
  <si>
    <t>ROSEMAN, SCOTT H</t>
  </si>
  <si>
    <t>HANSEN-PETERS, RUTH E</t>
  </si>
  <si>
    <t>KARP, DEBORAH L</t>
  </si>
  <si>
    <t>ENGLE, VALERIE D</t>
  </si>
  <si>
    <t>BAKER, MARY ANN</t>
  </si>
  <si>
    <t>SCHMIDT, MARK W</t>
  </si>
  <si>
    <t>MILLER, LAURA B</t>
  </si>
  <si>
    <t>POWELL, MARK A</t>
  </si>
  <si>
    <t>ZIMMERMAN, JOANNE L</t>
  </si>
  <si>
    <t>SMITH, TYGER L</t>
  </si>
  <si>
    <t>PYEATT, KENNETH A</t>
  </si>
  <si>
    <t>KALAKIS, PENELOPE L</t>
  </si>
  <si>
    <t>STROPES, KYLE D</t>
  </si>
  <si>
    <t>HERNANDEZ JR, DANIEL</t>
  </si>
  <si>
    <t>EDWARDS, JAMES A</t>
  </si>
  <si>
    <t>BLANKENSHIP, ANGELA N</t>
  </si>
  <si>
    <t>ROSSER, SARA J</t>
  </si>
  <si>
    <t>JESTER, BRENDAN A</t>
  </si>
  <si>
    <t>FRANCO III, JESS J</t>
  </si>
  <si>
    <t>BURTON, WESLEY P</t>
  </si>
  <si>
    <t>BASINGER, HOPE E</t>
  </si>
  <si>
    <t>KERSCHBAUM, ILANA F</t>
  </si>
  <si>
    <t>WRIGHT, TAYLOR E</t>
  </si>
  <si>
    <t>ORTEGA, NIDYA I</t>
  </si>
  <si>
    <t>COMER, WILLIAM</t>
  </si>
  <si>
    <t>LAMARTINO, STEPHANIE L</t>
  </si>
  <si>
    <t>MICHELE, LINDA L</t>
  </si>
  <si>
    <t>LINNEMAN-BETHKE, SOPHIE E</t>
  </si>
  <si>
    <t>MCCALL, JOY E</t>
  </si>
  <si>
    <t>ROEHL, BENITA P</t>
  </si>
  <si>
    <t>YANG, VANG</t>
  </si>
  <si>
    <t>JNO-LEWIS, JASON M</t>
  </si>
  <si>
    <t>HUNT, BRIDIE A</t>
  </si>
  <si>
    <t>BRYANT, MICHAEL J</t>
  </si>
  <si>
    <t>AUSTIN, JASMIN D</t>
  </si>
  <si>
    <t>SNOWDEN-TAYLOR, ELIZABETH M</t>
  </si>
  <si>
    <t>STUTZER, KARN M</t>
  </si>
  <si>
    <t>HAINES, MARY T</t>
  </si>
  <si>
    <t>CASON, MARISSA M</t>
  </si>
  <si>
    <t>NEWELL, JESSICA L</t>
  </si>
  <si>
    <t>LIN, ROBYN H</t>
  </si>
  <si>
    <t>LOWRIE, DEBORAH L</t>
  </si>
  <si>
    <t>GREEN, JULIE L</t>
  </si>
  <si>
    <t>HOERNER, KAREN N</t>
  </si>
  <si>
    <t>SALCEDO, LUZ N</t>
  </si>
  <si>
    <t>GRANATA II, JAMES S</t>
  </si>
  <si>
    <t>SHEFFER, KELLY W</t>
  </si>
  <si>
    <t>WARRICK, TIMOTHY R</t>
  </si>
  <si>
    <t>SELBO, GABRIEL D</t>
  </si>
  <si>
    <t>GAINES, BROOKS A</t>
  </si>
  <si>
    <t>TERMINEL, DAWN M</t>
  </si>
  <si>
    <t>MILLER, ELAINE A</t>
  </si>
  <si>
    <t>SMITH JR, ESTATE OF ROBERT L</t>
  </si>
  <si>
    <t>CARTER, JESSICA</t>
  </si>
  <si>
    <t>YOUNG, VERNITA R</t>
  </si>
  <si>
    <t>JOHNSON, CARINA S</t>
  </si>
  <si>
    <t>CROSBY, NICOLE M</t>
  </si>
  <si>
    <t>CLIFFORD, KRISTA M</t>
  </si>
  <si>
    <t>CALLENDER, DANIKQUA C</t>
  </si>
  <si>
    <t>COLLINS, ALTA L</t>
  </si>
  <si>
    <t>BELL, JAMES M</t>
  </si>
  <si>
    <t>MCLAUGHLIN, EMILY K</t>
  </si>
  <si>
    <t>BURKE, KARA K</t>
  </si>
  <si>
    <t>KNAPP, ALICE A</t>
  </si>
  <si>
    <t>VILCE, CHARLOTTE L</t>
  </si>
  <si>
    <t>DAVIS, KYLEEN N</t>
  </si>
  <si>
    <t>ZELLMANN, KATHARINA G</t>
  </si>
  <si>
    <t>WARNOCK, LAURA L</t>
  </si>
  <si>
    <t>PARKER, KARIN D</t>
  </si>
  <si>
    <t>O'CONNELL, RUTH A</t>
  </si>
  <si>
    <t>BRONNEE, MARIAH D</t>
  </si>
  <si>
    <t>MCCONNELL, RAYCHEL L</t>
  </si>
  <si>
    <t>KNOX, DEBORAH L</t>
  </si>
  <si>
    <t>COMBS, CAROL A</t>
  </si>
  <si>
    <t>BIONDICH, JOSEPH P</t>
  </si>
  <si>
    <t>DIXON, MICHAEL</t>
  </si>
  <si>
    <t>APONE, CORNELIA B</t>
  </si>
  <si>
    <t>HOERNER, BRYON W</t>
  </si>
  <si>
    <t>BERGLUND, SVEN E</t>
  </si>
  <si>
    <t>BALIVET, LISA L</t>
  </si>
  <si>
    <t>CHILDERS, CHERYL A</t>
  </si>
  <si>
    <t>HILDEBRANDT, COLLEEN M</t>
  </si>
  <si>
    <t>SALAZAR, MONICA P</t>
  </si>
  <si>
    <t>PILLAI, THILAGAVATHY</t>
  </si>
  <si>
    <t>CLARK, BERTHA</t>
  </si>
  <si>
    <t>DIGERT, EMMA E</t>
  </si>
  <si>
    <t>MORGAN, RACHEL M</t>
  </si>
  <si>
    <t>KIMBERLING, LAURA C</t>
  </si>
  <si>
    <t>ROGERS, RACHEL A</t>
  </si>
  <si>
    <t>KAFLEY, PUSPA L</t>
  </si>
  <si>
    <t>ALSADAH, ALI J</t>
  </si>
  <si>
    <t>GUZMAN, SUNG MEE</t>
  </si>
  <si>
    <t>KHALSA, SIRI H H S</t>
  </si>
  <si>
    <t>KRAUSE, TANYA M</t>
  </si>
  <si>
    <t>ROMSPERT, REBECCA J</t>
  </si>
  <si>
    <t>WEAVER, KIMBERLY A</t>
  </si>
  <si>
    <t>WHITING, DAVID J</t>
  </si>
  <si>
    <t>SR DIR PURCHASING/WAREHOUSE</t>
  </si>
  <si>
    <t>BAKER, RUSSELL A</t>
  </si>
  <si>
    <t>HENKE, MARTINA M</t>
  </si>
  <si>
    <t>ROCHFORD, APRIL L</t>
  </si>
  <si>
    <t>REECE, NEVA A</t>
  </si>
  <si>
    <t>HARDWICK, BENJAMIN D</t>
  </si>
  <si>
    <t>SCHEVE, JAMILA A</t>
  </si>
  <si>
    <t>BARNHART, ANDREA N</t>
  </si>
  <si>
    <t>CONTRERAS, ROSALBA</t>
  </si>
  <si>
    <t>OUDEAN, ANGELA L</t>
  </si>
  <si>
    <t>WILLIAMS, CHARLENE M</t>
  </si>
  <si>
    <t>NOTT, KEEPER T</t>
  </si>
  <si>
    <t>LINA, GERARDO N</t>
  </si>
  <si>
    <t>WATSON, KEVIN A</t>
  </si>
  <si>
    <t>LENA, MIRAJET</t>
  </si>
  <si>
    <t>DELOS REYES, JOHN KENNETH L</t>
  </si>
  <si>
    <t>HATCHER, TIFFINY O</t>
  </si>
  <si>
    <t>WASHINGTON, NATALIE A</t>
  </si>
  <si>
    <t>MCBRATNEY, IAN B</t>
  </si>
  <si>
    <t>PARONE, MELODY G</t>
  </si>
  <si>
    <t>WITTER, JENNIFER P</t>
  </si>
  <si>
    <t>PIERCE, ANDREW S</t>
  </si>
  <si>
    <t>TAPEY, RACHAEL L</t>
  </si>
  <si>
    <t>HODSON, KEITH C</t>
  </si>
  <si>
    <t>HENDRICKS, LESTER W</t>
  </si>
  <si>
    <t>DARKO, DANIEL K</t>
  </si>
  <si>
    <t>WHITNEY, CRYSTAL L</t>
  </si>
  <si>
    <t>WOOSTER, SHANNON K</t>
  </si>
  <si>
    <t>DEPRIEST, MARYANN E</t>
  </si>
  <si>
    <t>CRAWFORD, CYNTHIA L</t>
  </si>
  <si>
    <t>SOLEE, TANIA M</t>
  </si>
  <si>
    <t>MCDERMOTT, MELISSA R</t>
  </si>
  <si>
    <t>SIKIONE, MIRACLE M</t>
  </si>
  <si>
    <t>BECK, HEATHER L</t>
  </si>
  <si>
    <t>MANEY-BRUMLOW, MARIA C</t>
  </si>
  <si>
    <t>CARTER, BRADLEY A</t>
  </si>
  <si>
    <t>TEEKELL, DONNA M</t>
  </si>
  <si>
    <t>DORSEY, NOEE H</t>
  </si>
  <si>
    <t>CARTER, PAUL D</t>
  </si>
  <si>
    <t>RICKEL, HANNAH M</t>
  </si>
  <si>
    <t>ANDREWS, HANNAH B</t>
  </si>
  <si>
    <t>BURNETT, DEBI L</t>
  </si>
  <si>
    <t>SCHMIDT, TONY R</t>
  </si>
  <si>
    <t>AN, YOUNG S</t>
  </si>
  <si>
    <t>MEYN, LINDSEY E</t>
  </si>
  <si>
    <t>JERUE, MICHAEL P</t>
  </si>
  <si>
    <t>SIMS, KENTON L</t>
  </si>
  <si>
    <t>HUGHTON, MARY L</t>
  </si>
  <si>
    <t>NABONG, LORETO S</t>
  </si>
  <si>
    <t>ANDREW, TIMOTHY E</t>
  </si>
  <si>
    <t>PIER, SHANNON R</t>
  </si>
  <si>
    <t>CARLSON, PATRICIA M</t>
  </si>
  <si>
    <t>TINDLE, WACHARIN R</t>
  </si>
  <si>
    <t>DAVIS, ROBERT E</t>
  </si>
  <si>
    <t>FOREMAN OPERATIONS</t>
  </si>
  <si>
    <t>NIELSEN, CAELA J</t>
  </si>
  <si>
    <t>ALDRICH, F ALAN</t>
  </si>
  <si>
    <t>ADKINS, HOLLY S</t>
  </si>
  <si>
    <t>ARTURO, RENEE</t>
  </si>
  <si>
    <t>VALLEE, KATELYN V</t>
  </si>
  <si>
    <t>GRENIER, KIMBER M</t>
  </si>
  <si>
    <t>SUELLENTROP, MARY A</t>
  </si>
  <si>
    <t>TIMMINS, ROBERT W</t>
  </si>
  <si>
    <t>DAIGREPONT, DANIELLE R</t>
  </si>
  <si>
    <t>MUTA, ISAAKO</t>
  </si>
  <si>
    <t>BROWN, WILLIAM H</t>
  </si>
  <si>
    <t>ROERING, WILMA L</t>
  </si>
  <si>
    <t>TRANSPORTATION SCHEDULER</t>
  </si>
  <si>
    <t>DAVIS, KRISTA M</t>
  </si>
  <si>
    <t>MCLAUGHLIN, DIANE C</t>
  </si>
  <si>
    <t>DELLAPIETRO, JOSEPH A</t>
  </si>
  <si>
    <t>GOBALEZA, CHRISTOPHER J</t>
  </si>
  <si>
    <t>HASSAN, AHMED A</t>
  </si>
  <si>
    <t>SEAL, BASIL R</t>
  </si>
  <si>
    <t>PRIEST, CODY J</t>
  </si>
  <si>
    <t>DAUM, SONJA M</t>
  </si>
  <si>
    <t>ASHWORTH, WAYNE L</t>
  </si>
  <si>
    <t>LYNCH, CHRISTOPHER A</t>
  </si>
  <si>
    <t>CHUOL, CHUDIER T</t>
  </si>
  <si>
    <t>LONG, LISA M</t>
  </si>
  <si>
    <t>BARTLETT, TINA A</t>
  </si>
  <si>
    <t>KARJALA, HOLLY L</t>
  </si>
  <si>
    <t>VAN WORMER, JEREMIAH S</t>
  </si>
  <si>
    <t>WILLIAMS, LOUIS J</t>
  </si>
  <si>
    <t>SAWYER, TOM T</t>
  </si>
  <si>
    <t>ARNESON, LARS A</t>
  </si>
  <si>
    <t>RHO, MIKE</t>
  </si>
  <si>
    <t>ZETTLER, LAURA A</t>
  </si>
  <si>
    <t>THIELE, ANITA R</t>
  </si>
  <si>
    <t>ROBBERT, JESSICA</t>
  </si>
  <si>
    <t>JENSEN, TERISA A</t>
  </si>
  <si>
    <t>JABLONSKI, LYNNE M</t>
  </si>
  <si>
    <t>REHM, JENNIFER S</t>
  </si>
  <si>
    <t>CAREY, EVELYN C</t>
  </si>
  <si>
    <t>PETRASH, JIMMIE S</t>
  </si>
  <si>
    <t>VANAMAN, TARA  D</t>
  </si>
  <si>
    <t>ZUEHLSDORFF, VANCE D</t>
  </si>
  <si>
    <t>WILDER, CALLIE A</t>
  </si>
  <si>
    <t>VONBIRGELEN, JANE A</t>
  </si>
  <si>
    <t>VARGASMACHUCACASTILL, MANUEL J</t>
  </si>
  <si>
    <t>VOLLSTEDT, ELIZABETH J</t>
  </si>
  <si>
    <t>INSURANCE SPECIALIST II</t>
  </si>
  <si>
    <t>DROSS, STEFANIE S</t>
  </si>
  <si>
    <t>PIPER, ANTHONY E</t>
  </si>
  <si>
    <t>UTTERBACK, JOHANNA W</t>
  </si>
  <si>
    <t>GASKOV, TRINA E</t>
  </si>
  <si>
    <t>FORBES, VANESSA E</t>
  </si>
  <si>
    <t>SIMPSON, TERRY L</t>
  </si>
  <si>
    <t>VANARSDALE, MARK D</t>
  </si>
  <si>
    <t>SWANBERG, PAMELA S</t>
  </si>
  <si>
    <t>DANIEL, FLORENCE</t>
  </si>
  <si>
    <t>ZIMMERMAN, STEPHANIE N</t>
  </si>
  <si>
    <t>GONZALEZ, JENNIFER N</t>
  </si>
  <si>
    <t>PRICKETTE, DYLAN C</t>
  </si>
  <si>
    <t>PENMAN, LARISA A</t>
  </si>
  <si>
    <t>STEPOVICH, MCKENZIE E</t>
  </si>
  <si>
    <t>FUENTES, ADONIS</t>
  </si>
  <si>
    <t>CHRISTENSON, SANDRA R</t>
  </si>
  <si>
    <t>HEMENWAY, SARA A</t>
  </si>
  <si>
    <t>ELLIS, ALEXANDRA I</t>
  </si>
  <si>
    <t>KELLY, MICHAELA M</t>
  </si>
  <si>
    <t>DE LA TORRE, BRIE B</t>
  </si>
  <si>
    <t>MARLEY, JENNIFER J</t>
  </si>
  <si>
    <t>FERGUSON, HENRY E</t>
  </si>
  <si>
    <t>BEHAVIOR STRATEGIST</t>
  </si>
  <si>
    <t>RIVERS, RAMONA S</t>
  </si>
  <si>
    <t>FOLEY, EILEEN A</t>
  </si>
  <si>
    <t>DAVIS, PHILLIP D</t>
  </si>
  <si>
    <t>HOFFMAN, RAYCHEL L</t>
  </si>
  <si>
    <t>NUHIJI, VALBONA</t>
  </si>
  <si>
    <t>FEY, JANELLE M</t>
  </si>
  <si>
    <t>COTTLE, JENNIFER L</t>
  </si>
  <si>
    <t>CORTEZ, JONATHAN R</t>
  </si>
  <si>
    <t>ZAUGG, MELANIE J</t>
  </si>
  <si>
    <t>NUNEZ, ANGELICA</t>
  </si>
  <si>
    <t>HODGES, MILDRED L</t>
  </si>
  <si>
    <t>XIONG, MENG K</t>
  </si>
  <si>
    <t>ROSENTHAL, MARA A</t>
  </si>
  <si>
    <t>MIERZEJEWSKI, RAMONA</t>
  </si>
  <si>
    <t>LAKE, RAYMOND T</t>
  </si>
  <si>
    <t>AV EQUIP REPAIR TECH/DRIVER</t>
  </si>
  <si>
    <t>CROWELL, MARINA E</t>
  </si>
  <si>
    <t>MCMAHAN, JERRY E</t>
  </si>
  <si>
    <t>MORGAN, TRAVIS L</t>
  </si>
  <si>
    <t>JOHANNES, MARK R</t>
  </si>
  <si>
    <t>LOGAN, REBECCA L</t>
  </si>
  <si>
    <t>FUHRER, RONALD E</t>
  </si>
  <si>
    <t>VALERA-SHERMAN, KAREN L</t>
  </si>
  <si>
    <t>BALENSIEFER, LOU ANN S</t>
  </si>
  <si>
    <t>FRAZIER, SANDRA J</t>
  </si>
  <si>
    <t>HINRICHSEN, KRISTOPHER W</t>
  </si>
  <si>
    <t>YOUNG, CURLIAH A</t>
  </si>
  <si>
    <t>SPILS, DEANNA L</t>
  </si>
  <si>
    <t>JOHNSON, MARGARET A</t>
  </si>
  <si>
    <t>PO, JOSEPH V</t>
  </si>
  <si>
    <t>CUSTER, BRETT S</t>
  </si>
  <si>
    <t>BEATTIE, SANDRA L</t>
  </si>
  <si>
    <t>SHUMWAY, SCOTT L</t>
  </si>
  <si>
    <t>FILIPPENKO BROWNING, IRINA N</t>
  </si>
  <si>
    <t>FREEMAN, PATRICK O</t>
  </si>
  <si>
    <t>DEMIENTIEFF WORL, KYLE M</t>
  </si>
  <si>
    <t>KIM, SANG MIN</t>
  </si>
  <si>
    <t>ORTIZ, ERIK D</t>
  </si>
  <si>
    <t>KURTZ, KATHRYN M</t>
  </si>
  <si>
    <t>MANGUBAT VU, DEERDREI M</t>
  </si>
  <si>
    <t>MONTGOMERY, SUSAN R</t>
  </si>
  <si>
    <t>HUBBELL, LESLIE A</t>
  </si>
  <si>
    <t>HUNTER, DANESHA L</t>
  </si>
  <si>
    <t>COLLINS, SUSAN B</t>
  </si>
  <si>
    <t>DRAPER, NICOLE S</t>
  </si>
  <si>
    <t>OWENS, SAMANTHA M</t>
  </si>
  <si>
    <t>FEARS, KIERRA M</t>
  </si>
  <si>
    <t>KING OFFONG, JADA M</t>
  </si>
  <si>
    <t>DOHERTY, SUE C</t>
  </si>
  <si>
    <t>LUNA, RAMON J</t>
  </si>
  <si>
    <t>JOHNS, RACHELLE D</t>
  </si>
  <si>
    <t>BARBER, VALANCE T</t>
  </si>
  <si>
    <t>EARNHART, LISA M</t>
  </si>
  <si>
    <t>COTTEN, DENISE B</t>
  </si>
  <si>
    <t>BENNETT, CORRIE D</t>
  </si>
  <si>
    <t>MAYO, THERESA A</t>
  </si>
  <si>
    <t>BAALERUD, ANDREW G</t>
  </si>
  <si>
    <t>DEAL, MELINDA L</t>
  </si>
  <si>
    <t>JOHNSON, BRYANT D</t>
  </si>
  <si>
    <t>HOLMAN, BARBARA J</t>
  </si>
  <si>
    <t>AH CHING JR, FILIPO</t>
  </si>
  <si>
    <t>MARTIN, KATHLEEN M</t>
  </si>
  <si>
    <t>LUNA, KEVIN</t>
  </si>
  <si>
    <t>KAUFMAN, NANCY J</t>
  </si>
  <si>
    <t>VONGEMMINGEN, BETH E</t>
  </si>
  <si>
    <t>FARNES, PEGGY J</t>
  </si>
  <si>
    <t>WALLACE, BRITTANY N</t>
  </si>
  <si>
    <t>BARRINGER, KATELYN P</t>
  </si>
  <si>
    <t>MOORE, JOHANNA L</t>
  </si>
  <si>
    <t>ISHAM, JENNIFER L</t>
  </si>
  <si>
    <t>OLMSTEAD, EDWIN D</t>
  </si>
  <si>
    <t>WATTS, APRIL I</t>
  </si>
  <si>
    <t>BARNETT, LORI A</t>
  </si>
  <si>
    <t>LOVEJOY, AUDRA J</t>
  </si>
  <si>
    <t>BROOKS, SHARON S</t>
  </si>
  <si>
    <t>OLDHAM, DOUGLAS R</t>
  </si>
  <si>
    <t>STEPHENS, EMILY P</t>
  </si>
  <si>
    <t>CROFT, KATHERINE E</t>
  </si>
  <si>
    <t>HAESE, FREDRICK W</t>
  </si>
  <si>
    <t>RANA, BINIT K</t>
  </si>
  <si>
    <t>TECHNICIAN SYSTEMS I</t>
  </si>
  <si>
    <t>LUTES, ASHLEY E</t>
  </si>
  <si>
    <t>SATURNINO, ELENA S</t>
  </si>
  <si>
    <t>RACER, DAVID R</t>
  </si>
  <si>
    <t>PEACE, KATRINA L</t>
  </si>
  <si>
    <t>CAYWOOD JR, JOHN N</t>
  </si>
  <si>
    <t>RAND, DEANNE M</t>
  </si>
  <si>
    <t>HANSON, LISA O</t>
  </si>
  <si>
    <t>ADAMS, RICHARD J</t>
  </si>
  <si>
    <t>POLLOCK, APRIL P</t>
  </si>
  <si>
    <t>TRAVER, JOSHUA A</t>
  </si>
  <si>
    <t>BAQUIRAN, GEMMA A</t>
  </si>
  <si>
    <t>CLAY, ANNA M</t>
  </si>
  <si>
    <t>IRELAND, KATHRYN G</t>
  </si>
  <si>
    <t>TURNER, NATHAN D</t>
  </si>
  <si>
    <t>HARE, MARIE A</t>
  </si>
  <si>
    <t>MAKER JR, DAVID L</t>
  </si>
  <si>
    <t>WITTHOEFT, KAREN M</t>
  </si>
  <si>
    <t>WOODS, SUZANNE L</t>
  </si>
  <si>
    <t>ROBERTS, MAY M</t>
  </si>
  <si>
    <t>HAPOFF, JAMES M</t>
  </si>
  <si>
    <t>HOWALD, JOELLE E</t>
  </si>
  <si>
    <t>GRANT, MICHAEL A</t>
  </si>
  <si>
    <t>FELDER, SARAH E</t>
  </si>
  <si>
    <t>RICHARDS, WENDY D</t>
  </si>
  <si>
    <t>DARRAH, JONATHAN P</t>
  </si>
  <si>
    <t>LEWIS, BRENNA J</t>
  </si>
  <si>
    <t>STINNETT-VOSS, MELANEE A</t>
  </si>
  <si>
    <t>GRANT, LEROY P</t>
  </si>
  <si>
    <t>MEWBORN, JOYCE L</t>
  </si>
  <si>
    <t>BURKHOLDER, JENNIFER L</t>
  </si>
  <si>
    <t>CHANG, BEE</t>
  </si>
  <si>
    <t>EAGLE, RIE</t>
  </si>
  <si>
    <t>DAVENPORT-WHEELER, LIESL O</t>
  </si>
  <si>
    <t>HOLLAND, ROBERT D</t>
  </si>
  <si>
    <t>DIRECTOR OPERATIONS</t>
  </si>
  <si>
    <t>PENNINGTON, JAMES</t>
  </si>
  <si>
    <t>ERICKSON, MELINDA R</t>
  </si>
  <si>
    <t>DALY, BETH K</t>
  </si>
  <si>
    <t>KESSLER, DYLAN M</t>
  </si>
  <si>
    <t>HOSKINS, BRITTANY L</t>
  </si>
  <si>
    <t>BHATTARAI, SANTOSH</t>
  </si>
  <si>
    <t>KISKADDON, LUKE M</t>
  </si>
  <si>
    <t>ENGLISH, VINCENT M</t>
  </si>
  <si>
    <t>JORGENSEN, BOYD S</t>
  </si>
  <si>
    <t>CALLAHAN, MACKENZIE D</t>
  </si>
  <si>
    <t>COTTER, CALEB J</t>
  </si>
  <si>
    <t>ROSALES, JASON A</t>
  </si>
  <si>
    <t>BUTERIN, SUSAN</t>
  </si>
  <si>
    <t>PENDERGRAST, AIRYAN M</t>
  </si>
  <si>
    <t>SPEC INSTRUCTIONAL INFO SYS</t>
  </si>
  <si>
    <t>FAIRCLOUGH, ISAIAH A</t>
  </si>
  <si>
    <t>MONTGOMERY, CORY A</t>
  </si>
  <si>
    <t>BAKER, HEATHER D</t>
  </si>
  <si>
    <t>LOVE, GIGI M</t>
  </si>
  <si>
    <t>LOSORDO-SANTO, LISA N</t>
  </si>
  <si>
    <t>BURCH, MARK E</t>
  </si>
  <si>
    <t>EVANS, MARVA L</t>
  </si>
  <si>
    <t>MCSWEYN, DEBORAH A</t>
  </si>
  <si>
    <t>LAPP, MICHAEL A</t>
  </si>
  <si>
    <t>BROWN, CHRISTINA D</t>
  </si>
  <si>
    <t>WESTMANN, CHRISTIE C</t>
  </si>
  <si>
    <t>GARRETT, STEPHANIE N</t>
  </si>
  <si>
    <t>KAGE, MICHAEL T</t>
  </si>
  <si>
    <t>MUIR, KATHIE A</t>
  </si>
  <si>
    <t>GARRITY, JOHN M</t>
  </si>
  <si>
    <t>SR DIRECTOR HEALTHCARE SVCS</t>
  </si>
  <si>
    <t>THURSTON, JEFFREY R</t>
  </si>
  <si>
    <t>TATAKIS, KATHERINE A</t>
  </si>
  <si>
    <t>ENG, TERESA A</t>
  </si>
  <si>
    <t>LEE, SUNG K</t>
  </si>
  <si>
    <t>MCKNIGHT, TWILA M</t>
  </si>
  <si>
    <t>AUGUSTIN, STEPHEN W</t>
  </si>
  <si>
    <t>JACKSON, ANDALICIA C</t>
  </si>
  <si>
    <t>MCNEIL, CAITLIN R</t>
  </si>
  <si>
    <t>SHERMAN-PETERSEN, STEPHANIE K</t>
  </si>
  <si>
    <t>MORSELL, MASSA C</t>
  </si>
  <si>
    <t>WALLANT, ROBERT T</t>
  </si>
  <si>
    <t>RAMUGLIA, MADELINE J</t>
  </si>
  <si>
    <t>THOMASES, ARIA L</t>
  </si>
  <si>
    <t>RICEDORFF, RACHELLE L</t>
  </si>
  <si>
    <t>GAGE, HOPE E</t>
  </si>
  <si>
    <t>BAKKER, KATHRYN G</t>
  </si>
  <si>
    <t>GURUNG, GARJA M</t>
  </si>
  <si>
    <t>CLIFTON, PATSY A</t>
  </si>
  <si>
    <t>BUSS, SANNA K</t>
  </si>
  <si>
    <t>KOLEAN, JENNIFER A</t>
  </si>
  <si>
    <t>LEE, BLIA V</t>
  </si>
  <si>
    <t>WILKINSON II, ROBERT W</t>
  </si>
  <si>
    <t>ROLFZEN, MOANA M</t>
  </si>
  <si>
    <t>CROW, MICHELLE M</t>
  </si>
  <si>
    <t>PERRY, GINA M</t>
  </si>
  <si>
    <t>FRIEND, KATHRYN E</t>
  </si>
  <si>
    <t>TARBATH, JOHN-PIETER J</t>
  </si>
  <si>
    <t>ISLEY, ASHLEE L</t>
  </si>
  <si>
    <t>GANDIA, MARIA MARGARITA I</t>
  </si>
  <si>
    <t>CAMPBELL, STEPHANIE K</t>
  </si>
  <si>
    <t>TAKAK, TERESA I</t>
  </si>
  <si>
    <t>SCHNEIDER, BENJAMIN D</t>
  </si>
  <si>
    <t>SHUCK, CONNOR B</t>
  </si>
  <si>
    <t>FINLEY, LISA B</t>
  </si>
  <si>
    <t>ROBERTS, SETH J</t>
  </si>
  <si>
    <t>DAVIS, JOYCE</t>
  </si>
  <si>
    <t>SHARP, ALBERT J</t>
  </si>
  <si>
    <t>FISH, ROSEMARY R</t>
  </si>
  <si>
    <t>BIEGEL, SHELLEY M</t>
  </si>
  <si>
    <t>ECKELMAN, STEVEN G</t>
  </si>
  <si>
    <t>REYNVAAN, FAUNA F</t>
  </si>
  <si>
    <t>ALVAREZ, SARAH M</t>
  </si>
  <si>
    <t>JACKSON, KRISTIN J</t>
  </si>
  <si>
    <t>ZIMMER, CHARLES P</t>
  </si>
  <si>
    <t>ELTON, MOLLIBETH</t>
  </si>
  <si>
    <t>COLGROVE, ERIN T</t>
  </si>
  <si>
    <t>WHEELES, LEM</t>
  </si>
  <si>
    <t>SAN MARTIN, SARAH L</t>
  </si>
  <si>
    <t>PRESTON, AMBER M</t>
  </si>
  <si>
    <t>ROCHIN, CASSANDRA D</t>
  </si>
  <si>
    <t>SCHLAPPY, PATRICIA A</t>
  </si>
  <si>
    <t>ROSE, BARBARA L</t>
  </si>
  <si>
    <t>DUNBAR, SHANEL A</t>
  </si>
  <si>
    <t>BLAIR, MAUREEN J</t>
  </si>
  <si>
    <t>MORFORD, KATHLEEN M</t>
  </si>
  <si>
    <t>MONTAG, CANDACE M</t>
  </si>
  <si>
    <t>MAROULIS, ANNA M</t>
  </si>
  <si>
    <t>KIM, JACICA S</t>
  </si>
  <si>
    <t>TAYLOR, MARSHA L</t>
  </si>
  <si>
    <t>PHILP, HEATHER J</t>
  </si>
  <si>
    <t>SUPERVISOR TRANSPORTATION SRVS</t>
  </si>
  <si>
    <t>REYNOLDS, LAURA L</t>
  </si>
  <si>
    <t>SOUKUP, SHEILA E</t>
  </si>
  <si>
    <t>PROSAK, KAREN L</t>
  </si>
  <si>
    <t>ORTIZ-ALWARD, ANNETTE M</t>
  </si>
  <si>
    <t>MOBLEY, KATHLEEN P</t>
  </si>
  <si>
    <t>BERLIN, JENNIFER E</t>
  </si>
  <si>
    <t>WOOD, ADAM R</t>
  </si>
  <si>
    <t>SEGURO, YOLLY C</t>
  </si>
  <si>
    <t>OLSON, MAHLEA V</t>
  </si>
  <si>
    <t>HARPS-JACKSON, SHAWANNA P</t>
  </si>
  <si>
    <t>MATSUSHITA, IZUMI</t>
  </si>
  <si>
    <t>DOWNIE, KEVIN P</t>
  </si>
  <si>
    <t>ARCENTALES, HUGO P</t>
  </si>
  <si>
    <t>DAVIS, TYRONE F</t>
  </si>
  <si>
    <t>PEGUERO, NETICIA</t>
  </si>
  <si>
    <t>GONZALEZ, GRACEMARIE</t>
  </si>
  <si>
    <t>MCMILLAN, CHRYSTAL L</t>
  </si>
  <si>
    <t>KAUTZMAN, LAURA K</t>
  </si>
  <si>
    <t>RINK, SARAH J</t>
  </si>
  <si>
    <t>JORDAN, CHRISTY E</t>
  </si>
  <si>
    <t>FEUERHELM, HEIDI S</t>
  </si>
  <si>
    <t>COORD RELATED SERVICES</t>
  </si>
  <si>
    <t>KOESTER, SARA E</t>
  </si>
  <si>
    <t>HEGG, KACIE L</t>
  </si>
  <si>
    <t>ROBERTS, WENDY L</t>
  </si>
  <si>
    <t>WARD, CARI J</t>
  </si>
  <si>
    <t>MCGINNIS, KRYSTAL</t>
  </si>
  <si>
    <t>SEIFF, KRISTEN J</t>
  </si>
  <si>
    <t>HANSEN, LAILA M</t>
  </si>
  <si>
    <t>BENT, JASON R</t>
  </si>
  <si>
    <t>617</t>
  </si>
  <si>
    <t>MAPLEWOOD GROUP HOME</t>
  </si>
  <si>
    <t>BAKER, EMILY K</t>
  </si>
  <si>
    <t>SMITH, ERIN L</t>
  </si>
  <si>
    <t>MARTON, LAVONNE</t>
  </si>
  <si>
    <t>WITHAM, JESSICA L</t>
  </si>
  <si>
    <t>CEDANO, SANDRA I</t>
  </si>
  <si>
    <t>HAYS, DIANA L</t>
  </si>
  <si>
    <t>SMITH, SARA S</t>
  </si>
  <si>
    <t>TEACHER XPRT BLDNG LIT COACH</t>
  </si>
  <si>
    <t>SAWYER, PAULETTA R</t>
  </si>
  <si>
    <t>MEIERHOFF MARTIN, CONNIE J</t>
  </si>
  <si>
    <t>SIAH, JAMAAL O</t>
  </si>
  <si>
    <t>POTEET, CINDY L</t>
  </si>
  <si>
    <t>LANEHART, LARRY D</t>
  </si>
  <si>
    <t>SEITZ JR, JAMES J</t>
  </si>
  <si>
    <t>SHIRK, PIERRE M</t>
  </si>
  <si>
    <t>LILAGAN, MARIA N</t>
  </si>
  <si>
    <t>SAFFLE, MICHAEL P</t>
  </si>
  <si>
    <t>GABRIEL, REYNOSO A</t>
  </si>
  <si>
    <t>BICKFORD-ST PIERRE, NICOLE Y</t>
  </si>
  <si>
    <t>GARLATZ, KRISTIN L</t>
  </si>
  <si>
    <t>MCKENZIE, MARJORIE A</t>
  </si>
  <si>
    <t>FERNANDEZ, CRISTINA M</t>
  </si>
  <si>
    <t>BLACK, SARAH B</t>
  </si>
  <si>
    <t>MILLER, MICAH W</t>
  </si>
  <si>
    <t>WORCESTER, FIONA R</t>
  </si>
  <si>
    <t>ORCHITT, BENNETTA E</t>
  </si>
  <si>
    <t>DALTON, DANIELLE L</t>
  </si>
  <si>
    <t>STIEGEL, GREGORY P</t>
  </si>
  <si>
    <t>KNUTSON, JENNIFER S</t>
  </si>
  <si>
    <t>SR DIR PROFESSIONAL DEVEL</t>
  </si>
  <si>
    <t>LUCAS, DISA S</t>
  </si>
  <si>
    <t>CLEMENS, JACQUELINE K</t>
  </si>
  <si>
    <t>ONOFRYCHUK, CARRIE A</t>
  </si>
  <si>
    <t>PULLEN, LISA J</t>
  </si>
  <si>
    <t>RAMEY, KELLY A</t>
  </si>
  <si>
    <t>IRVINE, WILLIAM  I</t>
  </si>
  <si>
    <t>FUNK, THOMAS R</t>
  </si>
  <si>
    <t>MILLS, BARBARA J</t>
  </si>
  <si>
    <t>PARRET, GREGORY L</t>
  </si>
  <si>
    <t>JACK, MICHAEL W</t>
  </si>
  <si>
    <t>LUIS-WEGMAN, ROSANNE V</t>
  </si>
  <si>
    <t>SHABI, DANNY R</t>
  </si>
  <si>
    <t>COLLEY, KENNETH M</t>
  </si>
  <si>
    <t>SCOTT, ELLEN Z</t>
  </si>
  <si>
    <t>BOYCE, SUSAN A</t>
  </si>
  <si>
    <t>SIMMONS, KAREN M</t>
  </si>
  <si>
    <t>THAO, YING</t>
  </si>
  <si>
    <t>HAMACHER, SARAH E</t>
  </si>
  <si>
    <t>GEORGE, ROBERT</t>
  </si>
  <si>
    <t>LOCHNER, CHARLES M</t>
  </si>
  <si>
    <t>ASHMAN, KOLLEEN A</t>
  </si>
  <si>
    <t>MEWHA, LANA</t>
  </si>
  <si>
    <t>WHITESIDE-FERRELL, DREA E</t>
  </si>
  <si>
    <t>YMBERT, SHERI K</t>
  </si>
  <si>
    <t>DOUTHIT, WILLIAM L</t>
  </si>
  <si>
    <t>MARTIN, PAMELA J</t>
  </si>
  <si>
    <t>FITCHETT, BRYAN T</t>
  </si>
  <si>
    <t>MARCHLINSKI, VIRGINIA K</t>
  </si>
  <si>
    <t>BATAC SR, GENARO D</t>
  </si>
  <si>
    <t>GALT, JOAN E</t>
  </si>
  <si>
    <t>HONLES, REBECCA R</t>
  </si>
  <si>
    <t>LEE, KOU</t>
  </si>
  <si>
    <t>MORRIS, ANNE T</t>
  </si>
  <si>
    <t>DELCASTILLO, JAMES B</t>
  </si>
  <si>
    <t>BAKER, WENDY C</t>
  </si>
  <si>
    <t>WOODS, MARTHA M</t>
  </si>
  <si>
    <t>ANDERSON, JACIE M</t>
  </si>
  <si>
    <t>DAW, ELAINE S</t>
  </si>
  <si>
    <t>SEE, JEANNE L</t>
  </si>
  <si>
    <t>RENFREW, REGAN E</t>
  </si>
  <si>
    <t>RATLIFF, ANDREW D</t>
  </si>
  <si>
    <t>SR DIR MANAGEMENT/BUDGET</t>
  </si>
  <si>
    <t>JOVANOVICH, PATRICIA C</t>
  </si>
  <si>
    <t>MATHIS, MELISSA G</t>
  </si>
  <si>
    <t>SULLIVAN, TODD A</t>
  </si>
  <si>
    <t>MILLER, CHERYL Y</t>
  </si>
  <si>
    <t>THOMAS, PATRICIA L</t>
  </si>
  <si>
    <t>LOPEZ, PATRICIA D</t>
  </si>
  <si>
    <t>CHISHAM, MELISSA S</t>
  </si>
  <si>
    <t>BROWNING, CORINNE M</t>
  </si>
  <si>
    <t>KINZER, VERA B</t>
  </si>
  <si>
    <t>630</t>
  </si>
  <si>
    <t>PROVIDENCE HEIGHTS</t>
  </si>
  <si>
    <t>WEBSTER, VIRGINIA J</t>
  </si>
  <si>
    <t>KAHLER, AIMEE M</t>
  </si>
  <si>
    <t>HYDAK, KEVIN M</t>
  </si>
  <si>
    <t>ROBERTS, TIFFANY M</t>
  </si>
  <si>
    <t>POLLOCK, TOMMI N</t>
  </si>
  <si>
    <t>MCMILLAN, WESLEY D</t>
  </si>
  <si>
    <t>KEITH, JAYMEE L</t>
  </si>
  <si>
    <t>SUTTON, MELANIE B</t>
  </si>
  <si>
    <t>HOLMES, CRAIG W</t>
  </si>
  <si>
    <t>INSTRUCTIONAL ASSOCIATE</t>
  </si>
  <si>
    <t>AUSTIN, RUTHANN M</t>
  </si>
  <si>
    <t>RAMOS, MARIAFE I</t>
  </si>
  <si>
    <t>DEL ROSARIO, RIO CARY MARIE R</t>
  </si>
  <si>
    <t>AYERS, JENNIFER N</t>
  </si>
  <si>
    <t>ELLIS, MISTY A</t>
  </si>
  <si>
    <t>KILLIAN, BARAT R</t>
  </si>
  <si>
    <t>HARRIS, MATTHEW R</t>
  </si>
  <si>
    <t>KONO, TAMMI K</t>
  </si>
  <si>
    <t>KRUTH, BETSY G</t>
  </si>
  <si>
    <t>FLOURNOY, JESSICA J</t>
  </si>
  <si>
    <t>QUILINDERINO, SARAH O</t>
  </si>
  <si>
    <t>OGDEN, ANNE</t>
  </si>
  <si>
    <t>RIVERA-LEAL, CARMINA M</t>
  </si>
  <si>
    <t>HUR, BEVERLY V</t>
  </si>
  <si>
    <t>SUNG, DAE K</t>
  </si>
  <si>
    <t>SHAW, LINDA S</t>
  </si>
  <si>
    <t>ELGIN, BRUCE H</t>
  </si>
  <si>
    <t>LABIO, IMELDA M</t>
  </si>
  <si>
    <t>RAMSDEN, MARY E</t>
  </si>
  <si>
    <t>KESLER, SUSAN K</t>
  </si>
  <si>
    <t>SWIGART, ANNAMARIE</t>
  </si>
  <si>
    <t>MORDINI, LANET C</t>
  </si>
  <si>
    <t>HOWDYSHELL, THOMAS B</t>
  </si>
  <si>
    <t>CANTRELL, HERMAN T</t>
  </si>
  <si>
    <t>NEIMEYER, JILL BESS</t>
  </si>
  <si>
    <t>COCHRAN, STEPHEN W</t>
  </si>
  <si>
    <t>TEMP MAINTENANCE HELPER 2</t>
  </si>
  <si>
    <t>ANTONIO, IRENEROSE C</t>
  </si>
  <si>
    <t>ARNOLD, DAVID B</t>
  </si>
  <si>
    <t>WEHMHOFF, GRETCHEN L</t>
  </si>
  <si>
    <t>HEMPHILL, JENNIFER A</t>
  </si>
  <si>
    <t>BRYERS, EAMMON E</t>
  </si>
  <si>
    <t>FISHER, MARGARET H</t>
  </si>
  <si>
    <t>ECHON, MONICA E</t>
  </si>
  <si>
    <t>RAMOS, JESUS A</t>
  </si>
  <si>
    <t>MOORHEAD, SHANNON M</t>
  </si>
  <si>
    <t>GREEN, DEBRA K</t>
  </si>
  <si>
    <t>BABCOCK, LEAH M</t>
  </si>
  <si>
    <t>GUZMAN-ROMAN, ARBENY</t>
  </si>
  <si>
    <t>MCGRATH, KARIN D</t>
  </si>
  <si>
    <t>SKAALAND, VENESSA L</t>
  </si>
  <si>
    <t>LAY, RICHELLE</t>
  </si>
  <si>
    <t>HUGHES, VIRGINIA A</t>
  </si>
  <si>
    <t>WILD, RODNEY L</t>
  </si>
  <si>
    <t>CHRISTOPHERSON, TOR A</t>
  </si>
  <si>
    <t>FAALIGA, ELIZABETH L</t>
  </si>
  <si>
    <t>BABCOCK, BRIAN P</t>
  </si>
  <si>
    <t>SLAYMAKER, YNEZ</t>
  </si>
  <si>
    <t>O'DEA LAYTON, MARY T</t>
  </si>
  <si>
    <t>STOTTS, TOPAZ B</t>
  </si>
  <si>
    <t>NAVARRE, KATHLEEN A</t>
  </si>
  <si>
    <t>ROEDERER, MARIAH P</t>
  </si>
  <si>
    <t>SMITH, CHRISTINA R</t>
  </si>
  <si>
    <t>MILLER, JEAN B</t>
  </si>
  <si>
    <t>LEFEBVRE, HUNTER E</t>
  </si>
  <si>
    <t>READ, JASON T</t>
  </si>
  <si>
    <t>CHIEF FINANCIAL OFFICER</t>
  </si>
  <si>
    <t>BROOKS, LINDA J</t>
  </si>
  <si>
    <t>CLARK, NATALIA N</t>
  </si>
  <si>
    <t>CLEVELAND, JOHN W</t>
  </si>
  <si>
    <t>BRANDON, PRISCILLA M</t>
  </si>
  <si>
    <t>ABDI, SHAMSADIN M</t>
  </si>
  <si>
    <t>WILLIAMS, MARDENA J</t>
  </si>
  <si>
    <t>RINARD, LINDA K</t>
  </si>
  <si>
    <t>GLENN, CARLYN F</t>
  </si>
  <si>
    <t>PRESLEY, SANDRA J</t>
  </si>
  <si>
    <t>ZACKERY, CLEVELAND</t>
  </si>
  <si>
    <t>MCCOMAS, PIL H</t>
  </si>
  <si>
    <t>CHRISTIANSON, PAMELA K</t>
  </si>
  <si>
    <t>ROE, FRENDA L</t>
  </si>
  <si>
    <t>ROBERTS, HOLLY L</t>
  </si>
  <si>
    <t>SCHOLZ, VALARIE D</t>
  </si>
  <si>
    <t>CARR, NATHAN K</t>
  </si>
  <si>
    <t>ROCHIN, ANGELE F</t>
  </si>
  <si>
    <t>FRAZE, MELISSA A</t>
  </si>
  <si>
    <t>COORD CURRICULUM/INSTR DSGN</t>
  </si>
  <si>
    <t>HANSCAM, MICHAEL J</t>
  </si>
  <si>
    <t>TEMPLETON, BRUCE A</t>
  </si>
  <si>
    <t>WISEMAN, MICHILANI U</t>
  </si>
  <si>
    <t>WALKER, KEREN A</t>
  </si>
  <si>
    <t>TEEPLES, JESSICA E</t>
  </si>
  <si>
    <t>ALVARADO-HOGAN, KAYLA R</t>
  </si>
  <si>
    <t>TRAINI, SANDRA L</t>
  </si>
  <si>
    <t>DICKERSON, THEODORE B</t>
  </si>
  <si>
    <t>BELL, NICOLAS C</t>
  </si>
  <si>
    <t>WILLIAMS, DELMONICIA D</t>
  </si>
  <si>
    <t>DAVIS, JUDITH</t>
  </si>
  <si>
    <t>SCOTT, MOLLY A</t>
  </si>
  <si>
    <t>MARRS, EMIL R</t>
  </si>
  <si>
    <t>SYSTEMS ADMINISTRATOR III</t>
  </si>
  <si>
    <t>RODRIGUEZ FORERO, YESMID</t>
  </si>
  <si>
    <t>DENIS-MIXSON, JENNIE P</t>
  </si>
  <si>
    <t>SEGAL, ELLEN R</t>
  </si>
  <si>
    <t>HULING, DEBORAH K</t>
  </si>
  <si>
    <t>SHEETS, LEE W</t>
  </si>
  <si>
    <t>HESSON, PAULA D</t>
  </si>
  <si>
    <t>KELLY, PAUL R</t>
  </si>
  <si>
    <t>ELLSWORTH, CLAYTON M</t>
  </si>
  <si>
    <t>VUE, XINGKHAI</t>
  </si>
  <si>
    <t>CAMPBELL, PAUL R</t>
  </si>
  <si>
    <t>BORTNICK, IRENE</t>
  </si>
  <si>
    <t>AREND, HENRY D</t>
  </si>
  <si>
    <t>HULING, BETH A</t>
  </si>
  <si>
    <t>JOHNSON, DANIEL E</t>
  </si>
  <si>
    <t>HOBART, KAREN L</t>
  </si>
  <si>
    <t>AMPHAY, SOUTSAKHONE</t>
  </si>
  <si>
    <t>NOLAN, MATTHEW R</t>
  </si>
  <si>
    <t>PETTY, RUTA</t>
  </si>
  <si>
    <t>BOLTON-BALDWIN, MARJORIE E</t>
  </si>
  <si>
    <t>KEATON, JOHN P</t>
  </si>
  <si>
    <t>CARTER, DOROTHY A</t>
  </si>
  <si>
    <t>HEPLER, JACK E</t>
  </si>
  <si>
    <t>ROLLINS, SABINA L</t>
  </si>
  <si>
    <t>BRAILLIST</t>
  </si>
  <si>
    <t>BRANSON, ROBYN S</t>
  </si>
  <si>
    <t>VARGAS, KRYSTLE L</t>
  </si>
  <si>
    <t>MULLER, RAIN A</t>
  </si>
  <si>
    <t>FEUCHT, ELIZABETH S</t>
  </si>
  <si>
    <t>PUSTINA, MATTHEW J</t>
  </si>
  <si>
    <t>FEIGHERY, THERESA M</t>
  </si>
  <si>
    <t>WRIGHT, CATHLEEN E</t>
  </si>
  <si>
    <t>LYNCH, ELIZABETH A</t>
  </si>
  <si>
    <t>BANKS, JOYCE A</t>
  </si>
  <si>
    <t>BRANTLEY, ROBERT L</t>
  </si>
  <si>
    <t>ABRAMS, DORETHA H</t>
  </si>
  <si>
    <t>FRANKLIN, MELANIE R</t>
  </si>
  <si>
    <t>HERNING, DEANNA K</t>
  </si>
  <si>
    <t>BLACK, CYNTHIA C</t>
  </si>
  <si>
    <t>LEUER, MARELDINE R</t>
  </si>
  <si>
    <t>LENA, SARANDA</t>
  </si>
  <si>
    <t>SCHROEDER, MELISSA R</t>
  </si>
  <si>
    <t>MCNARE, MARCIE M</t>
  </si>
  <si>
    <t>CHAVIE, DALE T</t>
  </si>
  <si>
    <t>FLORA, GRETCHEN A</t>
  </si>
  <si>
    <t>MCMILLAN, SUSAN D</t>
  </si>
  <si>
    <t>SCHROEDER, KANDY L</t>
  </si>
  <si>
    <t>FLAGG, STACY J</t>
  </si>
  <si>
    <t>ENNIS, DAVID</t>
  </si>
  <si>
    <t>KROON, KAREN L</t>
  </si>
  <si>
    <t>SHANKS, TOM B</t>
  </si>
  <si>
    <t>BURGOYNE, KATRINA L</t>
  </si>
  <si>
    <t>GARRETT, JENNIE L</t>
  </si>
  <si>
    <t>JUENEMAN, JEANNETTE A</t>
  </si>
  <si>
    <t>RESER, JOSEPH A</t>
  </si>
  <si>
    <t>DOERRY, MARKUS H</t>
  </si>
  <si>
    <t>STONE, EBEN P</t>
  </si>
  <si>
    <t>NYULASSIE, KATY C</t>
  </si>
  <si>
    <t>SLOAN, COURTNEY A</t>
  </si>
  <si>
    <t>SHOCKLEY, DANIELLE</t>
  </si>
  <si>
    <t>RAMIREZ, MARCIA E</t>
  </si>
  <si>
    <t>EWING, LAUREN L</t>
  </si>
  <si>
    <t>PRINTZ, MARYBETH</t>
  </si>
  <si>
    <t>COHAN III, ARTHUR B</t>
  </si>
  <si>
    <t>BOBICH, AMY L</t>
  </si>
  <si>
    <t>WESTER, JOANNA W</t>
  </si>
  <si>
    <t>ADAMS, ROCHELLE C</t>
  </si>
  <si>
    <t>LAHN-ROBERTS, SARAH J</t>
  </si>
  <si>
    <t>KANGAS, KRISTEN M</t>
  </si>
  <si>
    <t>GATLIN, MEGAN P</t>
  </si>
  <si>
    <t>MANOLAS, REAGAN J</t>
  </si>
  <si>
    <t>ASPLUND, STEPHANIE S</t>
  </si>
  <si>
    <t>LAFRANCOIS, BLAKELEE D</t>
  </si>
  <si>
    <t>HANSEN, MAYKOU</t>
  </si>
  <si>
    <t>WEBB, STEPHANIE A</t>
  </si>
  <si>
    <t>SHIELDS, KIMBERLY I</t>
  </si>
  <si>
    <t>HALLMARK, JESSICA E</t>
  </si>
  <si>
    <t>SCHROEDER, SHELLEY M</t>
  </si>
  <si>
    <t>MACATO, JENIFER D</t>
  </si>
  <si>
    <t>BARTKO, DOUGLAS G</t>
  </si>
  <si>
    <t>INCE, TAMATHA J</t>
  </si>
  <si>
    <t>YANG, BEE I</t>
  </si>
  <si>
    <t>GONZALEZ, GILBERT</t>
  </si>
  <si>
    <t>BRAIN, NANCY D</t>
  </si>
  <si>
    <t>BAILEY, RAYMOND M</t>
  </si>
  <si>
    <t>OBRIEN, DORENE E</t>
  </si>
  <si>
    <t>VUKOVICH, CHELSEA E</t>
  </si>
  <si>
    <t>GARRELS, SHANA K</t>
  </si>
  <si>
    <t>REYES, EDMUND B</t>
  </si>
  <si>
    <t>CHEVERTON, JULIE D</t>
  </si>
  <si>
    <t>FREY, JEAN M</t>
  </si>
  <si>
    <t>HILD-LADEBAUCHE, MARAH C</t>
  </si>
  <si>
    <t>GODFREY, HEATHER L</t>
  </si>
  <si>
    <t>WAITES, ROBERT J</t>
  </si>
  <si>
    <t>TRAN, LIZA L</t>
  </si>
  <si>
    <t>RANDALL, NOAH B</t>
  </si>
  <si>
    <t>CRUZ, ROBERTO T</t>
  </si>
  <si>
    <t>TIA'I, WESLEY J</t>
  </si>
  <si>
    <t>KLEIN, MICHELLE</t>
  </si>
  <si>
    <t>BUNAG, LISA R</t>
  </si>
  <si>
    <t>SEVERSON, REBECCA R</t>
  </si>
  <si>
    <t>GREEN, JACKSON D</t>
  </si>
  <si>
    <t>VAREE, KENNETH M</t>
  </si>
  <si>
    <t>DEPAEPE, LONNA M</t>
  </si>
  <si>
    <t>WACHTER, JAMES R</t>
  </si>
  <si>
    <t>JOHNSON, SUZANNE M</t>
  </si>
  <si>
    <t>LOWER, JOAN L</t>
  </si>
  <si>
    <t>ROTH, COLETTE R E</t>
  </si>
  <si>
    <t>ODENS, MARCIA A</t>
  </si>
  <si>
    <t>MAILLET, KATHLEEN S</t>
  </si>
  <si>
    <t>BANKSTON, BARBARA J</t>
  </si>
  <si>
    <t>WENDELL, CRYSTAL L</t>
  </si>
  <si>
    <t>BREEST, LINDY J</t>
  </si>
  <si>
    <t>LARIMER, AIMEE E</t>
  </si>
  <si>
    <t>CHAPMAN, YVONNE T</t>
  </si>
  <si>
    <t>COLELLA, ASHLEY D</t>
  </si>
  <si>
    <t>COULTER, KEITH J</t>
  </si>
  <si>
    <t>SULLIVAN, SARAH E</t>
  </si>
  <si>
    <t>MCGUIRE, FRANCISCA M</t>
  </si>
  <si>
    <t>KLUEBER, JANIE E</t>
  </si>
  <si>
    <t>EMMAL, JENNIFER R</t>
  </si>
  <si>
    <t>CAMPBELL, JUDITH A</t>
  </si>
  <si>
    <t>ALTERI, TYSON J</t>
  </si>
  <si>
    <t>LEE, LOR</t>
  </si>
  <si>
    <t>STEPHAN, PAMELA A</t>
  </si>
  <si>
    <t>FAUSETT, AMANDA J</t>
  </si>
  <si>
    <t>HALSEMA, TASHA D</t>
  </si>
  <si>
    <t>GILMORE, HEIDI N</t>
  </si>
  <si>
    <t>PADGETT, BECKY L</t>
  </si>
  <si>
    <t>CUELLAR, SERGIO</t>
  </si>
  <si>
    <t>JELICH, SCOTT M</t>
  </si>
  <si>
    <t>FLEMING, LESLIE W</t>
  </si>
  <si>
    <t>BEVIER, JEFFERY L</t>
  </si>
  <si>
    <t>GAINES, ASHLEIGH A</t>
  </si>
  <si>
    <t>WALTERS, BRANDON T</t>
  </si>
  <si>
    <t>MARTIN, ROSALINDA</t>
  </si>
  <si>
    <t>FURNERI, ANTHONY L</t>
  </si>
  <si>
    <t>RAHM, HEATHER M</t>
  </si>
  <si>
    <t>LESCANEC, WENDY M</t>
  </si>
  <si>
    <t>BEKOALOK, MELANIE J</t>
  </si>
  <si>
    <t>VARELA, RACHEL N</t>
  </si>
  <si>
    <t>LAFLER, AMANDA L</t>
  </si>
  <si>
    <t>SLADE, KENNETH I</t>
  </si>
  <si>
    <t>EUCOGAL, NECY R</t>
  </si>
  <si>
    <t>SMITH, CHRISTY G</t>
  </si>
  <si>
    <t>RIVERA, PETE A</t>
  </si>
  <si>
    <t>RAYNES, JARED N</t>
  </si>
  <si>
    <t>YOUNGER, LEVI T</t>
  </si>
  <si>
    <t>FOSTER, LUCY E</t>
  </si>
  <si>
    <t>HUVAR, JENNIFER N</t>
  </si>
  <si>
    <t>GAMBLE, TAMMY J</t>
  </si>
  <si>
    <t>HARBISON, INTIMAYO C</t>
  </si>
  <si>
    <t>HOLDER, ALYSON E</t>
  </si>
  <si>
    <t>MARCUM, JANE R</t>
  </si>
  <si>
    <t>WILSON, GALENA V</t>
  </si>
  <si>
    <t>LOVEGREEN, MARK W</t>
  </si>
  <si>
    <t>NEAL IV, WILLIAM G</t>
  </si>
  <si>
    <t>SATHER, JERRY L</t>
  </si>
  <si>
    <t>SCHROEDER, OLGA R</t>
  </si>
  <si>
    <t>KONRATH-BERA, KARI L</t>
  </si>
  <si>
    <t>TAIENAO, JUDY S</t>
  </si>
  <si>
    <t>MURRAY, JANET M</t>
  </si>
  <si>
    <t>RIVERA, KAROLINE D</t>
  </si>
  <si>
    <t>BIVINS, TARA L</t>
  </si>
  <si>
    <t>EIDEM, MATTHEW T</t>
  </si>
  <si>
    <t>ACKLIN-WILLIAMS, KAREN O</t>
  </si>
  <si>
    <t>CRANE, KIRSTEN L</t>
  </si>
  <si>
    <t>SENCHANTIXAY, BETH A</t>
  </si>
  <si>
    <t>ESCOBEDO, SHEILA R</t>
  </si>
  <si>
    <t>MARSHALL, ANGELA M</t>
  </si>
  <si>
    <t>ROBERTSON-BARTEL, KATE A</t>
  </si>
  <si>
    <t>LANSDALE, ROBERT B</t>
  </si>
  <si>
    <t>HEAT/VENT CHEMICALS SPECIALIST</t>
  </si>
  <si>
    <t>ANDERSON, KRISTIN</t>
  </si>
  <si>
    <t>MAUIGOA, ORAL L</t>
  </si>
  <si>
    <t>HUGHES, WADE L</t>
  </si>
  <si>
    <t>CAMPBELL, TINA D</t>
  </si>
  <si>
    <t>LAMBRECHT, CHESTER L</t>
  </si>
  <si>
    <t>JOSEPH, NICOLE N</t>
  </si>
  <si>
    <t>CRUZ, NESTOR M</t>
  </si>
  <si>
    <t>TAUINAOLA, SERA N</t>
  </si>
  <si>
    <t>DAHL, CHERLYNN</t>
  </si>
  <si>
    <t>MELVIN, RONNIE B</t>
  </si>
  <si>
    <t>GATES, CHASE A</t>
  </si>
  <si>
    <t>WACKOWSKI, LINDSAY M</t>
  </si>
  <si>
    <t>BARFIELD, HEATHER E</t>
  </si>
  <si>
    <t>POLLY, WENDY D</t>
  </si>
  <si>
    <t>LEVI, STEVEN C</t>
  </si>
  <si>
    <t>SUMMEY, CHRISTOPHER D</t>
  </si>
  <si>
    <t>KAMPEN, JANNA M</t>
  </si>
  <si>
    <t>BROWN, JACOB D</t>
  </si>
  <si>
    <t>JUAREZ, MARY E</t>
  </si>
  <si>
    <t>JONES, CYTABRIA M</t>
  </si>
  <si>
    <t>MURRILLS, ARIEL E</t>
  </si>
  <si>
    <t>HUBER, VIVIANNE J</t>
  </si>
  <si>
    <t>BILYEU JR, JOHN F</t>
  </si>
  <si>
    <t>MORRISON, TAWNLIN R</t>
  </si>
  <si>
    <t>PRICE, DALLAS M</t>
  </si>
  <si>
    <t>DIAZ-VELAZQUEZ, MILENE</t>
  </si>
  <si>
    <t>MELOVIDOV, MYRON A</t>
  </si>
  <si>
    <t>ALBRIGHT, ELIZABETH M</t>
  </si>
  <si>
    <t>TOFAU, KAPIOLANI T</t>
  </si>
  <si>
    <t>FOSTER, LAURA A</t>
  </si>
  <si>
    <t>MCKENZIE, KYMBERLY</t>
  </si>
  <si>
    <t>LEMON, DIANE</t>
  </si>
  <si>
    <t>COORD COLLEGE CAREER COUNSLNG</t>
  </si>
  <si>
    <t>HER, JUSTIN T</t>
  </si>
  <si>
    <t>SAINDON, PAULA A</t>
  </si>
  <si>
    <t>LAUDICK, GREG A</t>
  </si>
  <si>
    <t>BALUYUT, ANTONIO O</t>
  </si>
  <si>
    <t>HAVILAND, REBECCA A</t>
  </si>
  <si>
    <t>JOHNSON, VANN M</t>
  </si>
  <si>
    <t>TUNG, EDSON C</t>
  </si>
  <si>
    <t>CHAPMAN, CATHERINE C</t>
  </si>
  <si>
    <t>WHITNEY, JAIME M</t>
  </si>
  <si>
    <t>SUTHERLIN, MARK R</t>
  </si>
  <si>
    <t>MARRON, HEATHER D</t>
  </si>
  <si>
    <t>ASST DIR COMMUNICATIONS</t>
  </si>
  <si>
    <t>IZZOLO, JI YOUNG</t>
  </si>
  <si>
    <t>LUGO, NICHOLAS A</t>
  </si>
  <si>
    <t>PATZ, CAMBRIA S</t>
  </si>
  <si>
    <t>BRENOCK-LEDUC, LARRY L</t>
  </si>
  <si>
    <t>REUTER, FRANCINE G</t>
  </si>
  <si>
    <t>BENTSON, ALLEEN E</t>
  </si>
  <si>
    <t>BELTZER, MARY JO</t>
  </si>
  <si>
    <t>PENA, ANGELA J</t>
  </si>
  <si>
    <t>PHARES, JOSHUA M</t>
  </si>
  <si>
    <t>SUPERVISOR SERVICE DESK</t>
  </si>
  <si>
    <t>STUART-KUELPER, SUSAN</t>
  </si>
  <si>
    <t>HILL JR, THOMAS H</t>
  </si>
  <si>
    <t>PEREZ-VERDIA, KAMERON H</t>
  </si>
  <si>
    <t>GONZALEZ, ANJALI</t>
  </si>
  <si>
    <t>STONE, LAURA M</t>
  </si>
  <si>
    <t>BARHAM, JOSEPH W</t>
  </si>
  <si>
    <t>GROVE, ROSS A</t>
  </si>
  <si>
    <t>IVERSON, HANNAH L K</t>
  </si>
  <si>
    <t>AICHELE, JESSICA L</t>
  </si>
  <si>
    <t>HOWARD-POWELSON, GINGER D</t>
  </si>
  <si>
    <t>O'BRIEN, SHEREE L</t>
  </si>
  <si>
    <t>HARDY, FRANK C</t>
  </si>
  <si>
    <t>SHUMWAY, JERID K</t>
  </si>
  <si>
    <t>TOMCO, NAOMI M</t>
  </si>
  <si>
    <t>HUANG, JIAPING</t>
  </si>
  <si>
    <t>BURGESS, SONDRA K</t>
  </si>
  <si>
    <t>SHERO, JUDY L</t>
  </si>
  <si>
    <t>HOWARD, SHERRI A</t>
  </si>
  <si>
    <t>GERMAN, LUZ D</t>
  </si>
  <si>
    <t>GALLOWAY-DAVIS, AHKAYZEE A</t>
  </si>
  <si>
    <t>MOORE, SEAN  R</t>
  </si>
  <si>
    <t>HUDSON, EMELYN L</t>
  </si>
  <si>
    <t>EXP 10/17 HLTH SVC COORDINATOR</t>
  </si>
  <si>
    <t>ISHAM, TAMEA L</t>
  </si>
  <si>
    <t>CAMPBELL, JONI M</t>
  </si>
  <si>
    <t>GARCIA-ZAREMBA, JOSEFINA</t>
  </si>
  <si>
    <t>LUM, KATHLEEN A</t>
  </si>
  <si>
    <t>BROST, LISA M</t>
  </si>
  <si>
    <t>DAVIS, TIMOTHY B</t>
  </si>
  <si>
    <t>BARKER, DONNA L</t>
  </si>
  <si>
    <t>DUBOISE, ROBBIN A</t>
  </si>
  <si>
    <t>XIONG, YEE</t>
  </si>
  <si>
    <t>ALHILI, ISHTAR L</t>
  </si>
  <si>
    <t>SEAGLE, STACI L</t>
  </si>
  <si>
    <t>ALDRIGHETTE, HOPE S</t>
  </si>
  <si>
    <t>OSHEA, KIMBERLY J</t>
  </si>
  <si>
    <t>KAMPEN, KENNETH L</t>
  </si>
  <si>
    <t>WORTHINGTON, SVAJA V</t>
  </si>
  <si>
    <t>ABALAHIN, CYNTHIA</t>
  </si>
  <si>
    <t>CRUMLEY, ERIKA L</t>
  </si>
  <si>
    <t>GUMPERT, MARGARET J</t>
  </si>
  <si>
    <t>HOBBS, ELSA L</t>
  </si>
  <si>
    <t>BARDALES BONILLA, GREISY N</t>
  </si>
  <si>
    <t>ROACH, SHERRY M</t>
  </si>
  <si>
    <t>LIPMAN, SHELLEY A</t>
  </si>
  <si>
    <t>OSOWSKI, PAMELA J</t>
  </si>
  <si>
    <t>YANG, PANHIA</t>
  </si>
  <si>
    <t>MEYERS, ERIN L</t>
  </si>
  <si>
    <t>SLIVKA, MARK I</t>
  </si>
  <si>
    <t>SUNIGA, MERLEE B</t>
  </si>
  <si>
    <t>ADAMS, WYATT J</t>
  </si>
  <si>
    <t>QUATTLEBAUM, RICHARD P</t>
  </si>
  <si>
    <t>MCBRIDE, KAREN L</t>
  </si>
  <si>
    <t>PAGE, DESIREE M</t>
  </si>
  <si>
    <t>HACKER, MARY H</t>
  </si>
  <si>
    <t>BAILEY, ROBERT K</t>
  </si>
  <si>
    <t>CALDARERA, ANNA M</t>
  </si>
  <si>
    <t>ADAMS, REBECCA M</t>
  </si>
  <si>
    <t>DEKAY-TOWNSEND, CAROLYN E</t>
  </si>
  <si>
    <t>FISHER, DIANE L</t>
  </si>
  <si>
    <t>STERBA, HEIDI L</t>
  </si>
  <si>
    <t>HALL, JOSHUA D</t>
  </si>
  <si>
    <t>AVERY, BRENDA J</t>
  </si>
  <si>
    <t>MCCARREY, ALISON</t>
  </si>
  <si>
    <t>KNOCK, JODETTE M</t>
  </si>
  <si>
    <t>PALMISANO, JENNIFER J</t>
  </si>
  <si>
    <t>DAWLEY, CARRIE A</t>
  </si>
  <si>
    <t>DIRKSEN, ALEXANDER J</t>
  </si>
  <si>
    <t>RELOZA, LEONARD P</t>
  </si>
  <si>
    <t>CATES, ASHLEY N</t>
  </si>
  <si>
    <t>TOVAR, ARTURO</t>
  </si>
  <si>
    <t>HAN, EUN S</t>
  </si>
  <si>
    <t>MILLER, JEANETTE M</t>
  </si>
  <si>
    <t>NEIL, DEBORAH R</t>
  </si>
  <si>
    <t>GRUBAUGH, MELANIE K</t>
  </si>
  <si>
    <t>ORNT, BETH M</t>
  </si>
  <si>
    <t>HAYES, JANET</t>
  </si>
  <si>
    <t>EXECUTIVE ASSISTANT</t>
  </si>
  <si>
    <t>PIEPER, NICHOLE E</t>
  </si>
  <si>
    <t>TONUMAILAU, PULEMALIE S</t>
  </si>
  <si>
    <t>SHRYACK, DAVID C</t>
  </si>
  <si>
    <t>GREEN, JAMIE H</t>
  </si>
  <si>
    <t>AMIDON, LAURIE R</t>
  </si>
  <si>
    <t>SIDOTI, KATHLEEN L</t>
  </si>
  <si>
    <t>HOCKEMA, CARLENE L</t>
  </si>
  <si>
    <t>FULKERSON, MARY E</t>
  </si>
  <si>
    <t>GENSEMER, LINDSEY A</t>
  </si>
  <si>
    <t>CUNNINGHAM, KRISTINA L</t>
  </si>
  <si>
    <t>MARKS, CAROLINE E</t>
  </si>
  <si>
    <t>WEIKERT, LISA M</t>
  </si>
  <si>
    <t>VELEZ, SHANNON L</t>
  </si>
  <si>
    <t>PETRIE, INGRID E</t>
  </si>
  <si>
    <t>GRASSE, PAMELA C</t>
  </si>
  <si>
    <t>SCHILLING, LEAH S</t>
  </si>
  <si>
    <t>FISCHER, ANDREW P</t>
  </si>
  <si>
    <t>GELLERT, JANET</t>
  </si>
  <si>
    <t>HESTER, KATHLEEN A</t>
  </si>
  <si>
    <t>HARMON III, LAWRENCE C</t>
  </si>
  <si>
    <t>RAMSTAD, NATALIA V</t>
  </si>
  <si>
    <t>HELZER, HEATHER J</t>
  </si>
  <si>
    <t>BUTTO, FRANK A</t>
  </si>
  <si>
    <t>DODGE, JONATHAN E</t>
  </si>
  <si>
    <t>NIELSEN, ERIKA</t>
  </si>
  <si>
    <t>LEWIS, DANIELLE J</t>
  </si>
  <si>
    <t>HECKART, THERESA J</t>
  </si>
  <si>
    <t>RUSTIN, MATT H</t>
  </si>
  <si>
    <t>LEAD ELECTRICAL</t>
  </si>
  <si>
    <t>CARPENTER, HAILEY C</t>
  </si>
  <si>
    <t>SHASBY, NATHAN M</t>
  </si>
  <si>
    <t>JAEGER, JOY A</t>
  </si>
  <si>
    <t>EGLE, KATHY J</t>
  </si>
  <si>
    <t>CROWLEY-LEWIS, JANE F</t>
  </si>
  <si>
    <t>KESTNER, CAROLINE M</t>
  </si>
  <si>
    <t>CLARK, DEANNA M</t>
  </si>
  <si>
    <t>JARRETT, KAREN L</t>
  </si>
  <si>
    <t>HEIL, KATRINA M</t>
  </si>
  <si>
    <t>FISHER, ROBYN J</t>
  </si>
  <si>
    <t>BUCKLEY, ORLA D</t>
  </si>
  <si>
    <t>MCKERN, MARY A</t>
  </si>
  <si>
    <t>ENDERS, JOHN M</t>
  </si>
  <si>
    <t>DATA COMMUNICATIONS SPECIALIST</t>
  </si>
  <si>
    <t>KNOLL, ANDREW C</t>
  </si>
  <si>
    <t>VALENTINE, DONNA L</t>
  </si>
  <si>
    <t>MASLEN, WALTER A</t>
  </si>
  <si>
    <t>FINK, DAVID R</t>
  </si>
  <si>
    <t>HOLDEN, NICOLA E</t>
  </si>
  <si>
    <t>GAUTHIER, KAREN A</t>
  </si>
  <si>
    <t>MOORE, ALLEN R</t>
  </si>
  <si>
    <t>PATIAG, EPIFANIO N</t>
  </si>
  <si>
    <t>ALVARADO, ANTONIO C</t>
  </si>
  <si>
    <t>LIMSTROM, ROBERT O</t>
  </si>
  <si>
    <t>ROLLAND, KIMBERLY D</t>
  </si>
  <si>
    <t>WEISSER, PEGGY S</t>
  </si>
  <si>
    <t>WEST, CHRISTY ANN B</t>
  </si>
  <si>
    <t>COY, CHRISTIN M</t>
  </si>
  <si>
    <t>DAVIS, JENNY L</t>
  </si>
  <si>
    <t>LANDEIS, LISA A</t>
  </si>
  <si>
    <t>SNELL, ELIZABETH V</t>
  </si>
  <si>
    <t>KITTOE, LAWRENCE J</t>
  </si>
  <si>
    <t>AIKEY, GAIL R</t>
  </si>
  <si>
    <t>DESJARLAIS, THELMA B</t>
  </si>
  <si>
    <t>RUGGLES, CHRISTOPHER L</t>
  </si>
  <si>
    <t>RANDOLPH, JORDAN M</t>
  </si>
  <si>
    <t>UPICKSOUN, SCOTT E</t>
  </si>
  <si>
    <t>SHORE, STEVEN W</t>
  </si>
  <si>
    <t>LOBATO, LILLIAN I</t>
  </si>
  <si>
    <t>POPA, GRETCHEN V</t>
  </si>
  <si>
    <t>HIGGINS, DEBORAH A</t>
  </si>
  <si>
    <t>BOSCHELLI, KRYSTAL L</t>
  </si>
  <si>
    <t>GOLDMAN, JENNY C</t>
  </si>
  <si>
    <t>SWARTZ, MARY K</t>
  </si>
  <si>
    <t>ORTIZ-PERHAM, PATRICIA M</t>
  </si>
  <si>
    <t>MILLER, LORI D</t>
  </si>
  <si>
    <t>PIETSCH, THOMAS I</t>
  </si>
  <si>
    <t>SWAIM, DIANNA S</t>
  </si>
  <si>
    <t>SHILLINGFORD, LUCINA I</t>
  </si>
  <si>
    <t>ESCHER, MARISA K</t>
  </si>
  <si>
    <t>SANDHOEFNER, RICHARD D</t>
  </si>
  <si>
    <t>HIGGINS, HOPE E</t>
  </si>
  <si>
    <t>MINER, LORRAINE K</t>
  </si>
  <si>
    <t>LARSON, MONICA R</t>
  </si>
  <si>
    <t>DUBOIS, EVELYN P</t>
  </si>
  <si>
    <t>DODD, LESLIE A</t>
  </si>
  <si>
    <t>BIGLEY, AMBER D</t>
  </si>
  <si>
    <t>GERMAIN, KATELYNN A</t>
  </si>
  <si>
    <t>JORDAN, JULIE L</t>
  </si>
  <si>
    <t>BJORK, JAMIE M</t>
  </si>
  <si>
    <t>KLEVEN, JUDY A</t>
  </si>
  <si>
    <t>LEIGHTON, ERIN M</t>
  </si>
  <si>
    <t>KILE, DEANNA M</t>
  </si>
  <si>
    <t>WEST, JAMES O</t>
  </si>
  <si>
    <t>GRIFFIN, KENNETH V</t>
  </si>
  <si>
    <t>GOULD, JILL T</t>
  </si>
  <si>
    <t>TRAPP, TESANNA K</t>
  </si>
  <si>
    <t>TANNAHILL, DEREK S</t>
  </si>
  <si>
    <t>SPRATT, JESSE C</t>
  </si>
  <si>
    <t>ROGERS, CHRISTOPHER</t>
  </si>
  <si>
    <t>BERRY, ALEXANDREA A</t>
  </si>
  <si>
    <t>FAIRCHILD, CAROL S</t>
  </si>
  <si>
    <t>SERY, SUSAN M</t>
  </si>
  <si>
    <t>THIBAULT, RYAN D</t>
  </si>
  <si>
    <t>HOLLAND, KIMBERLEE A</t>
  </si>
  <si>
    <t>BENDER, HOLLY A</t>
  </si>
  <si>
    <t>LARANJO, MARILOU O</t>
  </si>
  <si>
    <t>JOHNSON, JEFFREY M</t>
  </si>
  <si>
    <t>DOBBINS, ELGIN J</t>
  </si>
  <si>
    <t>EMMSLEY, JANET A</t>
  </si>
  <si>
    <t>TAYLOR, GRETCHEN L</t>
  </si>
  <si>
    <t>ROCKWELL, CHRISTY L</t>
  </si>
  <si>
    <t>ELSMANN, KATHARINE L</t>
  </si>
  <si>
    <t>STAHL, JODY A</t>
  </si>
  <si>
    <t>KITTOE, RACHEL L</t>
  </si>
  <si>
    <t>ROBINSON, DAVID W</t>
  </si>
  <si>
    <t>BAYAYOK, PAULINE</t>
  </si>
  <si>
    <t>TA SPEC ED BEHVR SUPPT TITLE I</t>
  </si>
  <si>
    <t>LOPEZ, ISIDORA F</t>
  </si>
  <si>
    <t>MALUTIN, LINDA A</t>
  </si>
  <si>
    <t>POOLER, JESSICA M</t>
  </si>
  <si>
    <t>OBERMEYER, MARGARET M</t>
  </si>
  <si>
    <t>ZACHARES, CHRISTINA M</t>
  </si>
  <si>
    <t>RHODES, MOLLIE K</t>
  </si>
  <si>
    <t>SELF, CORBIN T</t>
  </si>
  <si>
    <t>BURLESON, JENNIFER L</t>
  </si>
  <si>
    <t>FARREN, LINDSY N</t>
  </si>
  <si>
    <t>JORGENSEN, SOPHIE E</t>
  </si>
  <si>
    <t>DOWNER, AMY K</t>
  </si>
  <si>
    <t>WITO, OLIVIA M</t>
  </si>
  <si>
    <t>MADSEN, MAYNA L</t>
  </si>
  <si>
    <t>WRIGHT, BRYAN W</t>
  </si>
  <si>
    <t>NESSET, JESSICA E</t>
  </si>
  <si>
    <t>BALL, ANDREW L</t>
  </si>
  <si>
    <t>SPECIALIST EEO COMPLIANCE</t>
  </si>
  <si>
    <t>CHARBONNEAU, DAVID M</t>
  </si>
  <si>
    <t>FRANKFORTER, TAMMY L</t>
  </si>
  <si>
    <t>DATABASE ANALYST</t>
  </si>
  <si>
    <t>STOYE, ERIKA R</t>
  </si>
  <si>
    <t>BANNER, WENDY N</t>
  </si>
  <si>
    <t>O'KEEFE, MAUREEN S</t>
  </si>
  <si>
    <t>WILCOXON, CHARLOTTE D</t>
  </si>
  <si>
    <t>COURTNAGE, BEVERLY J</t>
  </si>
  <si>
    <t>KOZISEK-ROBBINS, LOIS A</t>
  </si>
  <si>
    <t>RUTLEDGE, ANGELA R</t>
  </si>
  <si>
    <t>WILSON, STEVEN L</t>
  </si>
  <si>
    <t>YANG, DER</t>
  </si>
  <si>
    <t>MOUA, LIEWONNA M</t>
  </si>
  <si>
    <t>THERIAULT, SHELBY A</t>
  </si>
  <si>
    <t>MANN, COURTNEY J</t>
  </si>
  <si>
    <t>SON, REBEKAH M</t>
  </si>
  <si>
    <t>SASITA, IOSUA</t>
  </si>
  <si>
    <t>STEEVES-HAMRE, HOPE E</t>
  </si>
  <si>
    <t>CHAMBERS, HIROMI B</t>
  </si>
  <si>
    <t>BURDETTE-MEYERS, JULIE K</t>
  </si>
  <si>
    <t>NORDBY, MARIA J</t>
  </si>
  <si>
    <t>MAHUGH, CHRISTY A</t>
  </si>
  <si>
    <t>SMITH, COBY J</t>
  </si>
  <si>
    <t>LONG, KRISTIE H</t>
  </si>
  <si>
    <t>JOHNSON, JALEN</t>
  </si>
  <si>
    <t>MORLEY, YANI D</t>
  </si>
  <si>
    <t>PUGEDA, WILFREDO B</t>
  </si>
  <si>
    <t>BEARDSLEY, TYLER L</t>
  </si>
  <si>
    <t>KING, THERONN D</t>
  </si>
  <si>
    <t>MARCHUK, PAULA Y</t>
  </si>
  <si>
    <t>CRACE-MURRAY, JACQUELYN A</t>
  </si>
  <si>
    <t>MAYFIELD, ROBYN A</t>
  </si>
  <si>
    <t>LYNCH, KELLIE L</t>
  </si>
  <si>
    <t>HENDERSON, EMILY J</t>
  </si>
  <si>
    <t>MURRAY, BENJAMIN S</t>
  </si>
  <si>
    <t>GALIMZYANOVA, ALIYA</t>
  </si>
  <si>
    <t>SLOAN, PATRICIA A</t>
  </si>
  <si>
    <t>EDUARTE, EMMANUEL R</t>
  </si>
  <si>
    <t>LETHENSTROM, ROBERTA A</t>
  </si>
  <si>
    <t>SMITH, SYLVIA D</t>
  </si>
  <si>
    <t>DEAN, MIRIAM P</t>
  </si>
  <si>
    <t>BELMEAR, AMY E</t>
  </si>
  <si>
    <t>OLIVERI, MICHELLE A</t>
  </si>
  <si>
    <t>RUMFIELD, JEREMY C</t>
  </si>
  <si>
    <t>YONGCO, EDUARDO V</t>
  </si>
  <si>
    <t>GILLESPIE, TODD P</t>
  </si>
  <si>
    <t>CULLEN, CHERYL R</t>
  </si>
  <si>
    <t>JUNGREIS, SALLY H</t>
  </si>
  <si>
    <t>KINNEY, NANCY J</t>
  </si>
  <si>
    <t>ANDERSON, ANDREW T</t>
  </si>
  <si>
    <t>LASH, DANIEL A</t>
  </si>
  <si>
    <t>JONES, ERIN R</t>
  </si>
  <si>
    <t>TALEN-KELLER, ARIEL I</t>
  </si>
  <si>
    <t>MITCHELL, JANNET L</t>
  </si>
  <si>
    <t>LACHAR, YVONNE M</t>
  </si>
  <si>
    <t>HUNEMULLER, LESLIE R</t>
  </si>
  <si>
    <t>MAY, CYNTHIA A</t>
  </si>
  <si>
    <t>HORN, ANDREW S</t>
  </si>
  <si>
    <t>MCDONALD, DEANNA C</t>
  </si>
  <si>
    <t>JOHNSON, FANNE M</t>
  </si>
  <si>
    <t>TRUSKOWSKI, MICHAEL C</t>
  </si>
  <si>
    <t>ONDRA, ELIZABETH B</t>
  </si>
  <si>
    <t>STREZOSKI, ASPASIJA</t>
  </si>
  <si>
    <t>MICKELSON, SHIRLEY A</t>
  </si>
  <si>
    <t>SWICK, KATHLEEN</t>
  </si>
  <si>
    <t>TINKER, TEMPERANCE A</t>
  </si>
  <si>
    <t>BANIC, IVANA S</t>
  </si>
  <si>
    <t>LAWSON, FRANKLIN</t>
  </si>
  <si>
    <t>BOESL, LORI D</t>
  </si>
  <si>
    <t>STRICKLAND, SHANNON R</t>
  </si>
  <si>
    <t>BABISO, MULUNEH F</t>
  </si>
  <si>
    <t>YUN, SUN BIN</t>
  </si>
  <si>
    <t>FOWLER, REBECCA R</t>
  </si>
  <si>
    <t>FARR, L JACKIE</t>
  </si>
  <si>
    <t>GOLDE, HEATHER M</t>
  </si>
  <si>
    <t>RIVERA, JESSICA S</t>
  </si>
  <si>
    <t>AREND, DANIEL L</t>
  </si>
  <si>
    <t>ANDREWS, SARAH E</t>
  </si>
  <si>
    <t>JARAMILLO, MIRIAM M</t>
  </si>
  <si>
    <t>BANZHAF, KATHERINE L</t>
  </si>
  <si>
    <t>BERTRAND, KELLY L</t>
  </si>
  <si>
    <t>BRADEN, FRED G</t>
  </si>
  <si>
    <t>LOWMAN, ERIC B</t>
  </si>
  <si>
    <t>GUNDRAN, JOY MARIE D</t>
  </si>
  <si>
    <t>GALYAN, LINDA K</t>
  </si>
  <si>
    <t>SINGLETON, SPENCER B</t>
  </si>
  <si>
    <t>RUSSELL, BEN J</t>
  </si>
  <si>
    <t>BALITON, ADELA S</t>
  </si>
  <si>
    <t>CRABB, LIAN M</t>
  </si>
  <si>
    <t>ZAGYVA, KATHERINE A</t>
  </si>
  <si>
    <t>CALDERON, MARIA E</t>
  </si>
  <si>
    <t>TAYLOR, LESIA  A</t>
  </si>
  <si>
    <t>MELLON, PATRICIA A</t>
  </si>
  <si>
    <t>SCHROEDER, AMANDA K</t>
  </si>
  <si>
    <t>JIMENEZ LOPEZ, MARIAH M</t>
  </si>
  <si>
    <t>CHMIELEWSKI, CHARISSA E</t>
  </si>
  <si>
    <t>CARL, DUSTIN J</t>
  </si>
  <si>
    <t>JOHNSON SR, RANDY</t>
  </si>
  <si>
    <t>LEE, HOLLY M</t>
  </si>
  <si>
    <t>MINAEI, MINOO</t>
  </si>
  <si>
    <t>EMERSON, SAMANTHA S</t>
  </si>
  <si>
    <t>PHILLIPS, BRIANA N</t>
  </si>
  <si>
    <t>JENSEN, ANGELINE M</t>
  </si>
  <si>
    <t>WILTS, MARY K</t>
  </si>
  <si>
    <t>LEAL, JAN MICHAEL Y</t>
  </si>
  <si>
    <t>CARPENTER, MICHAEL R</t>
  </si>
  <si>
    <t>SMITH, TAMMI L</t>
  </si>
  <si>
    <t>OLANNA, ASHLEY E</t>
  </si>
  <si>
    <t>MYERS, STEVEN R</t>
  </si>
  <si>
    <t>MACEDO, HELENA</t>
  </si>
  <si>
    <t>LYNCH, KEVIN T</t>
  </si>
  <si>
    <t>LONGORIA, ARIANNA Y</t>
  </si>
  <si>
    <t>GREER, ALORA K</t>
  </si>
  <si>
    <t>LYONS, KERRY M</t>
  </si>
  <si>
    <t>MCEVOY, ALANA M</t>
  </si>
  <si>
    <t>MAGBANUA, HANNAH L</t>
  </si>
  <si>
    <t>KUILBOER, PATRICIA A</t>
  </si>
  <si>
    <t>BAKER, SHARON M</t>
  </si>
  <si>
    <t>HER, SOUA</t>
  </si>
  <si>
    <t>TERRY, LORRENA G</t>
  </si>
  <si>
    <t>RODRIGUEZ, MARLENE</t>
  </si>
  <si>
    <t>ELMORE, CHELSEA A</t>
  </si>
  <si>
    <t>SIKORA, KARIN E</t>
  </si>
  <si>
    <t>HOUSER, SHANE L</t>
  </si>
  <si>
    <t>LEAD CARPENTRY</t>
  </si>
  <si>
    <t>EDTL, NANCY M</t>
  </si>
  <si>
    <t>DIR NURSING</t>
  </si>
  <si>
    <t>CHAPMAN, AUDREY C</t>
  </si>
  <si>
    <t>KUCK, SAMANTHA R</t>
  </si>
  <si>
    <t>FOUST, ANN-MARIE</t>
  </si>
  <si>
    <t>THOMA, BILL M</t>
  </si>
  <si>
    <t>LEE, EDWIN T</t>
  </si>
  <si>
    <t>FIELDS, ALDAN M</t>
  </si>
  <si>
    <t>LO, BLIA V</t>
  </si>
  <si>
    <t>PURCELLA, MICHAEL S</t>
  </si>
  <si>
    <t>YANG, KA</t>
  </si>
  <si>
    <t>SACCONE, JOSEPH R</t>
  </si>
  <si>
    <t>HARRISON-DRAKE, REBECCA S</t>
  </si>
  <si>
    <t>JAMES, SHELLY A</t>
  </si>
  <si>
    <t>HUTCHINSON, HEATHER C</t>
  </si>
  <si>
    <t>MANAGER INFO TECH OFFICE</t>
  </si>
  <si>
    <t>KENNY, BRENDA S</t>
  </si>
  <si>
    <t>ADAMS, LAURA E</t>
  </si>
  <si>
    <t>MORALES, KATHLEEN A</t>
  </si>
  <si>
    <t>FARRELL, BRANDY M</t>
  </si>
  <si>
    <t>WESTERN, JENNI J</t>
  </si>
  <si>
    <t>GATLIN, BENJAMIN M</t>
  </si>
  <si>
    <t>FULP, CLARE J</t>
  </si>
  <si>
    <t>CLEMENS, ALAN L</t>
  </si>
  <si>
    <t>MCNELLY, LESLIE A</t>
  </si>
  <si>
    <t>HUNTER, DENISE A</t>
  </si>
  <si>
    <t>ZACHRY, EKATERINA N</t>
  </si>
  <si>
    <t>VON KIRCHMEYER, CHRISTY M</t>
  </si>
  <si>
    <t>HEBERT, KELLY H</t>
  </si>
  <si>
    <t>COURSER WARREN, KAROLEE A</t>
  </si>
  <si>
    <t>WILLIAMS, JENNIFER J</t>
  </si>
  <si>
    <t>CROWLEY, JINNAM S</t>
  </si>
  <si>
    <t>ANDERSON, KARI E</t>
  </si>
  <si>
    <t>KEOPHITHOUN, CYNTHIA</t>
  </si>
  <si>
    <t>ZADRA, TRACY L</t>
  </si>
  <si>
    <t>LARSEN, JEANNE E</t>
  </si>
  <si>
    <t>CONE, RODNEY W</t>
  </si>
  <si>
    <t>MOSER, GREGORY G</t>
  </si>
  <si>
    <t>SHERRICK, DARCIE L</t>
  </si>
  <si>
    <t>PORTO, SALLY A</t>
  </si>
  <si>
    <t>WALKER, BRIAN A</t>
  </si>
  <si>
    <t>BISHOFF, KATHERINE N</t>
  </si>
  <si>
    <t>SWANSTROM, MADDISON M</t>
  </si>
  <si>
    <t>NAEA, NAOMI A</t>
  </si>
  <si>
    <t>MUSGRAVE, DAVID L</t>
  </si>
  <si>
    <t>CHAROONSOPHONSAK, ROONGNAPA</t>
  </si>
  <si>
    <t>RICHARDSON, CYNTHIA L</t>
  </si>
  <si>
    <t>LUKASIK, JACQUELYN Y</t>
  </si>
  <si>
    <t>BOWES, JENNIFER R</t>
  </si>
  <si>
    <t>HAUOLI-JOHNSON, JENNIFER M</t>
  </si>
  <si>
    <t>CELESTE, MAE</t>
  </si>
  <si>
    <t>BARNARD, THERESA A</t>
  </si>
  <si>
    <t>COURTIN, CLINTON E</t>
  </si>
  <si>
    <t>GALVAN, JAIME B</t>
  </si>
  <si>
    <t>KARCHERE, LAURA A</t>
  </si>
  <si>
    <t>BISSONETTE, ROBERT F</t>
  </si>
  <si>
    <t>WEBB, MARGARET R</t>
  </si>
  <si>
    <t>GALLEGO, KELLY E</t>
  </si>
  <si>
    <t>GOODMAN-ALLWRIGHT, LILLIAN F</t>
  </si>
  <si>
    <t>MALDONADO, NORMAN A</t>
  </si>
  <si>
    <t>GALLOWAY, CHERRY C</t>
  </si>
  <si>
    <t>COVERDALE, MILES N</t>
  </si>
  <si>
    <t>DEVILLE, DONIA D</t>
  </si>
  <si>
    <t>MALINIT, CHEALSEA S</t>
  </si>
  <si>
    <t>HOOD, RUSSELL W</t>
  </si>
  <si>
    <t>MARTENSEN-KANE, DAGMAR P</t>
  </si>
  <si>
    <t>NOE, JOSHUA T</t>
  </si>
  <si>
    <t>HAGLER, ALEXANDRA</t>
  </si>
  <si>
    <t>UMSTEAD, MATHEW D</t>
  </si>
  <si>
    <t>KUBITSKEY, KATHERINE M</t>
  </si>
  <si>
    <t>OWEN, SUSAN L</t>
  </si>
  <si>
    <t>SWISHER, ASHSHANTA M</t>
  </si>
  <si>
    <t>MORSE, JULEE R</t>
  </si>
  <si>
    <t>LEATHERBERY, SUE A</t>
  </si>
  <si>
    <t>WOODRUFF, JULIA L</t>
  </si>
  <si>
    <t>DAVIS, DOROTHY M</t>
  </si>
  <si>
    <t>MACKIE, ADAM P</t>
  </si>
  <si>
    <t>SELIGER, PENNY L</t>
  </si>
  <si>
    <t>BROCK, SHARON R</t>
  </si>
  <si>
    <t>HAIDER, ALANA M</t>
  </si>
  <si>
    <t>SMITH, LINDA B</t>
  </si>
  <si>
    <t>BERENGER, FREDERIQUE G</t>
  </si>
  <si>
    <t>TOLBERT, CALUM Q</t>
  </si>
  <si>
    <t>HAASL, JACQUELYN G</t>
  </si>
  <si>
    <t>MERRILL, KELSIE M</t>
  </si>
  <si>
    <t>WILSON, LORENA M</t>
  </si>
  <si>
    <t>PHILLIP, KAREN C</t>
  </si>
  <si>
    <t>STREIT, JULIA M</t>
  </si>
  <si>
    <t>STURM, JOHN C</t>
  </si>
  <si>
    <t>TAYLOR, KENNETH O</t>
  </si>
  <si>
    <t>WELLS, SETH J</t>
  </si>
  <si>
    <t>RIOS, MARY A</t>
  </si>
  <si>
    <t>NIST, YEU-MING</t>
  </si>
  <si>
    <t>DIERYCK JR, ROBERT L</t>
  </si>
  <si>
    <t>WHITE, CYNTHIA S</t>
  </si>
  <si>
    <t>INGRAM, GRETA G</t>
  </si>
  <si>
    <t>FANCHER, DEBORAH R</t>
  </si>
  <si>
    <t>FOSS, MICHELLE D</t>
  </si>
  <si>
    <t>O'CONNOR, MATTHEW T</t>
  </si>
  <si>
    <t>MCGREGOR, ERIN E</t>
  </si>
  <si>
    <t>PIO, MARY M</t>
  </si>
  <si>
    <t>MANN, MICHELLE L</t>
  </si>
  <si>
    <t>RIFFE, AUNA B</t>
  </si>
  <si>
    <t>LARKEY JR, ROBERT L</t>
  </si>
  <si>
    <t>SOMMERVILLE, NICOLE B</t>
  </si>
  <si>
    <t>ZETINO, LUIS A</t>
  </si>
  <si>
    <t>EVANS, KAREN S</t>
  </si>
  <si>
    <t>LEE, BRIAN S</t>
  </si>
  <si>
    <t>RADER, LAURALYN E</t>
  </si>
  <si>
    <t>CREED, MYLES A</t>
  </si>
  <si>
    <t>PARRISH JR, HILLIARD R</t>
  </si>
  <si>
    <t>HOAK, BERTRAND H</t>
  </si>
  <si>
    <t>BROWN, KENNETH H</t>
  </si>
  <si>
    <t>WARD, DEBORAH M</t>
  </si>
  <si>
    <t>MOSER, GINGER E</t>
  </si>
  <si>
    <t>BROOKS, EMMA R</t>
  </si>
  <si>
    <t>JAASMA, AMBER B</t>
  </si>
  <si>
    <t>FAPPIANO, NATALIE A</t>
  </si>
  <si>
    <t>SCONIERS, JOCQUIS L</t>
  </si>
  <si>
    <t>COOLEY, LISA F</t>
  </si>
  <si>
    <t>BERG, JACOB A</t>
  </si>
  <si>
    <t>HAYS, JILL A</t>
  </si>
  <si>
    <t>BURGOYNE, KATHLEEN P</t>
  </si>
  <si>
    <t>WARD, PAULA K</t>
  </si>
  <si>
    <t>HODGE, TROY E</t>
  </si>
  <si>
    <t>KNUTSON, TODD W</t>
  </si>
  <si>
    <t>STERLING, SAMUEL R</t>
  </si>
  <si>
    <t>MCDAID, SHERRIE L</t>
  </si>
  <si>
    <t>BAIS, ASHLEY N</t>
  </si>
  <si>
    <t>GUNDRAN, EMERITO B</t>
  </si>
  <si>
    <t>DI GRAPPA, JENNY A</t>
  </si>
  <si>
    <t>LOWERY, NICKI C</t>
  </si>
  <si>
    <t>HAHN, ALEXANDER H</t>
  </si>
  <si>
    <t>ROSALES, BREANNA</t>
  </si>
  <si>
    <t>NEWSOME, SANDIE L</t>
  </si>
  <si>
    <t>SMITH, KIMBERLY J</t>
  </si>
  <si>
    <t>POSERIO, JASON ALLAN N</t>
  </si>
  <si>
    <t>JANTI, MICHAEL P</t>
  </si>
  <si>
    <t>VINCENT-LANG, SUSAN M</t>
  </si>
  <si>
    <t>MONTOYA, LEE ROY A</t>
  </si>
  <si>
    <t>SHIPPEN, LINDSEY J</t>
  </si>
  <si>
    <t>SANTAELLA, JULIE E</t>
  </si>
  <si>
    <t>TREINEN, ALEXANDER P</t>
  </si>
  <si>
    <t>GOUGH, RYAN C</t>
  </si>
  <si>
    <t>SMITH, EMILY A</t>
  </si>
  <si>
    <t>MARSH, LAUREL A</t>
  </si>
  <si>
    <t>CARNEY-BROWN, NARA</t>
  </si>
  <si>
    <t>DEISHL, BRADLEY G</t>
  </si>
  <si>
    <t>BULLARD, MIA A</t>
  </si>
  <si>
    <t>QUINLAN, COLLEEN M</t>
  </si>
  <si>
    <t>DELOSSANTOS, CESAR G</t>
  </si>
  <si>
    <t>BRANDT, ALLISON E</t>
  </si>
  <si>
    <t>SANTOS, MARJORIE M</t>
  </si>
  <si>
    <t>HESS, NADEJDA M</t>
  </si>
  <si>
    <t>DUNCAN, ANGELINE M</t>
  </si>
  <si>
    <t>THEUER, RYAN W</t>
  </si>
  <si>
    <t>SOMADUROFF, JUSTIN J</t>
  </si>
  <si>
    <t>CARRILLO, CRISTOBAL M</t>
  </si>
  <si>
    <t>MOHAMMAD, AFSHAN S</t>
  </si>
  <si>
    <t>GREEN, CALEB Z</t>
  </si>
  <si>
    <t>ELAM, CANDICE C</t>
  </si>
  <si>
    <t>ULBRICH, CARLEEN JS</t>
  </si>
  <si>
    <t>DUFF, TAMMY L</t>
  </si>
  <si>
    <t>PRYOR, WENDY J</t>
  </si>
  <si>
    <t>ADMIN BLDG PLANT OPERATOR</t>
  </si>
  <si>
    <t>BLAHOUS, EMILY A</t>
  </si>
  <si>
    <t>WALL, JASON J</t>
  </si>
  <si>
    <t>ATKINSON, ALEXIS K</t>
  </si>
  <si>
    <t>THOMPSON, MATTHEW C</t>
  </si>
  <si>
    <t>SUGITA, MATT K</t>
  </si>
  <si>
    <t>EUNICE JR, WALTER A</t>
  </si>
  <si>
    <t>NAYLOR, MICHAEL R</t>
  </si>
  <si>
    <t>TURNER, MARY E</t>
  </si>
  <si>
    <t>ROWE, KATHLEEN L</t>
  </si>
  <si>
    <t>NELSON, REBECCA J</t>
  </si>
  <si>
    <t>HICKEY, PATRICK J</t>
  </si>
  <si>
    <t>RUSSELL LICATA, MEGAN D</t>
  </si>
  <si>
    <t>STEWART, TAMMY M</t>
  </si>
  <si>
    <t>BERGER, SUSAN M</t>
  </si>
  <si>
    <t>RUSSELL, LISAMARIE</t>
  </si>
  <si>
    <t>AXTELL, RICHARD A</t>
  </si>
  <si>
    <t>THOMAS, TERESA M</t>
  </si>
  <si>
    <t>BOUTON, LEA E</t>
  </si>
  <si>
    <t>JACOBSEN, KIM N</t>
  </si>
  <si>
    <t>SMITH, STACEY J</t>
  </si>
  <si>
    <t>WHALEN, JACKI L</t>
  </si>
  <si>
    <t>LINDO JR, VERNON T</t>
  </si>
  <si>
    <t>MURRAY, KEVIN A</t>
  </si>
  <si>
    <t>CROWTHER, ANNA M</t>
  </si>
  <si>
    <t>FORMAN, DALE C</t>
  </si>
  <si>
    <t>EDELMAN, ANGELA M</t>
  </si>
  <si>
    <t>KEENE, LAURIE A</t>
  </si>
  <si>
    <t>RASAVONG, PHAILUCK D</t>
  </si>
  <si>
    <t>ANDREW, ALEXIA M</t>
  </si>
  <si>
    <t>LOPEZ, LILLIAN E</t>
  </si>
  <si>
    <t>CARROLL, CHELSEA N</t>
  </si>
  <si>
    <t>OAKLEY, SUSAN J</t>
  </si>
  <si>
    <t>KIMBERLING, MATTHEW S</t>
  </si>
  <si>
    <t>FLETCHER, JUDITH C</t>
  </si>
  <si>
    <t>ALCH, DANIEL R</t>
  </si>
  <si>
    <t>KOPUN, MAGDA L</t>
  </si>
  <si>
    <t>DANIELS, TERRI A</t>
  </si>
  <si>
    <t>LANTZ, LYDIA M</t>
  </si>
  <si>
    <t>HIRAMURO-JANSON, MARGARITA</t>
  </si>
  <si>
    <t>RAMOS-LEON, JOSE R</t>
  </si>
  <si>
    <t>KENNEY, FRED D</t>
  </si>
  <si>
    <t>SPICER, RENEE L</t>
  </si>
  <si>
    <t>TUVERA, DENNIS P</t>
  </si>
  <si>
    <t>GRISSOM, TONY C</t>
  </si>
  <si>
    <t>WILSON, JUNE L</t>
  </si>
  <si>
    <t>FISCHER II, ROBERT L</t>
  </si>
  <si>
    <t>KEMPER, STEVE P</t>
  </si>
  <si>
    <t>RANKIN, PEGGY S</t>
  </si>
  <si>
    <t>ASST DIR HUMAN RESOURCES</t>
  </si>
  <si>
    <t>KNUDSEN, JORDAN D</t>
  </si>
  <si>
    <t>MCCARTHY, MICHAEL P</t>
  </si>
  <si>
    <t>STONE, NANCY B</t>
  </si>
  <si>
    <t>POLANCO, MOYCE R</t>
  </si>
  <si>
    <t>SYSTEMS ADMINISTRATOR II</t>
  </si>
  <si>
    <t>ELLIOTT, ERIC D</t>
  </si>
  <si>
    <t>BJERKE, HOLLY R</t>
  </si>
  <si>
    <t>CALDARERA, LETICIA M</t>
  </si>
  <si>
    <t>BEDMINSTER, MARGO</t>
  </si>
  <si>
    <t>NOGLE, LUANN J</t>
  </si>
  <si>
    <t>BOYD, DEANNA E</t>
  </si>
  <si>
    <t>MILLER, KATHY L</t>
  </si>
  <si>
    <t>KAMEROFF, JANELLA R</t>
  </si>
  <si>
    <t>STEPHENS, GWEN L</t>
  </si>
  <si>
    <t>NAGEL, LINDA I</t>
  </si>
  <si>
    <t>REDDISH, VYNINKA A</t>
  </si>
  <si>
    <t>BATES, DIANE M</t>
  </si>
  <si>
    <t>LAUGHTON, SUSAN J</t>
  </si>
  <si>
    <t>NAKASONE, THUHA T</t>
  </si>
  <si>
    <t>WANAMAKER, KARIN E</t>
  </si>
  <si>
    <t>AGUIRRE, PATRICIA R</t>
  </si>
  <si>
    <t>PUHA, BRAYCHAEL W</t>
  </si>
  <si>
    <t>SPARROW, LISA J</t>
  </si>
  <si>
    <t>NELSON, CAROLINE M</t>
  </si>
  <si>
    <t>CURRY, SEAN A</t>
  </si>
  <si>
    <t>JONES, JENNIFER S</t>
  </si>
  <si>
    <t>CROUCH, MICHAEL K</t>
  </si>
  <si>
    <t>SINISGALLI, NICKOLE</t>
  </si>
  <si>
    <t>EXE SECRETARY CURRICULUM INST</t>
  </si>
  <si>
    <t>HOPKIN, KAREN F</t>
  </si>
  <si>
    <t>FLORES, JORGI G</t>
  </si>
  <si>
    <t>MASON, KRISTA L</t>
  </si>
  <si>
    <t>PYEATT, KATHLEEN H</t>
  </si>
  <si>
    <t>LANNEN, BRENDA J</t>
  </si>
  <si>
    <t>FLECKENSTEIN, PHILIP J</t>
  </si>
  <si>
    <t>KAWABE, EIKO</t>
  </si>
  <si>
    <t>PARISH, TOPANGA M</t>
  </si>
  <si>
    <t>FREDRICKSON, JOHN P</t>
  </si>
  <si>
    <t>INGUAGIATO, JENNIFER F</t>
  </si>
  <si>
    <t>RUST, BRIAN C</t>
  </si>
  <si>
    <t>TURNER, ELIZABETH L</t>
  </si>
  <si>
    <t>DAVIS, BETTYE J</t>
  </si>
  <si>
    <t>PATZKE, TIFFANY R</t>
  </si>
  <si>
    <t>DAVIS, CHANTAL B</t>
  </si>
  <si>
    <t>PASCUAL, AGRIPINA A</t>
  </si>
  <si>
    <t>COLES, ASHLEY A</t>
  </si>
  <si>
    <t>RYAN, LINDA R</t>
  </si>
  <si>
    <t>SELIN, CHRISTINE V</t>
  </si>
  <si>
    <t>HARTUNG, JASON B</t>
  </si>
  <si>
    <t>SPENCER, CAROLYN S</t>
  </si>
  <si>
    <t>LONG, ANDREW P</t>
  </si>
  <si>
    <t>BABAYAN, KARINE</t>
  </si>
  <si>
    <t>GERMAINE, DEBORAH L</t>
  </si>
  <si>
    <t>TECHNICIAN BRAILLE</t>
  </si>
  <si>
    <t>MADDEN, KINNALY K</t>
  </si>
  <si>
    <t>SENORAN, RACHELLE M</t>
  </si>
  <si>
    <t>DODSON, RUTH ANN</t>
  </si>
  <si>
    <t>JARA, DANA M</t>
  </si>
  <si>
    <t>SALADO, OLIVIA</t>
  </si>
  <si>
    <t>OPITZ, JOHN C</t>
  </si>
  <si>
    <t>MURPHY, SEAN J</t>
  </si>
  <si>
    <t>HORTON, BRADLEY C</t>
  </si>
  <si>
    <t>ALVAREZ-CORREA, LESLIE A</t>
  </si>
  <si>
    <t>HEMRY, CINDY M</t>
  </si>
  <si>
    <t>NOLAN, ANNA J</t>
  </si>
  <si>
    <t>MADROS, REBECCA L</t>
  </si>
  <si>
    <t>KARNS, RANDY J</t>
  </si>
  <si>
    <t>FRELIGH, ELISABETH L</t>
  </si>
  <si>
    <t>HAYES, MOLLY E</t>
  </si>
  <si>
    <t>BROMIRSKI, CARYN L</t>
  </si>
  <si>
    <t>PERKINS, PEGGY A</t>
  </si>
  <si>
    <t>SPECIALIST EEO</t>
  </si>
  <si>
    <t>LOWE, TERAH L</t>
  </si>
  <si>
    <t>DRENNON, MANDY H</t>
  </si>
  <si>
    <t>MARTINCHICK, ESTELITA S</t>
  </si>
  <si>
    <t>CLENDANIEL, ALLEN F</t>
  </si>
  <si>
    <t>ROUSCULP, SUSAN L</t>
  </si>
  <si>
    <t>HANLAN, SUZANNE K</t>
  </si>
  <si>
    <t>MEDOVAYA, MARIYAM</t>
  </si>
  <si>
    <t>FANDEL, DAVID M</t>
  </si>
  <si>
    <t>DE MICHELIS, KEVIN</t>
  </si>
  <si>
    <t>ANDERSON, ANN M</t>
  </si>
  <si>
    <t>FEW, GRACE E</t>
  </si>
  <si>
    <t>FOSTER, CHARLENE J</t>
  </si>
  <si>
    <t>STENGEL, ALLISON C</t>
  </si>
  <si>
    <t>LEWIS-BIROTTE, SHONTHIA M</t>
  </si>
  <si>
    <t>PALMQUIST, LYNN M</t>
  </si>
  <si>
    <t>BENSON, KRISTIE N</t>
  </si>
  <si>
    <t>LEWIS, PERRY K</t>
  </si>
  <si>
    <t>SEDOR, REBECCA J</t>
  </si>
  <si>
    <t>SCHUMACHER, ERIN L</t>
  </si>
  <si>
    <t>GARRITY, PATRICK L</t>
  </si>
  <si>
    <t>SR DIR FEDERAL PROGRAMS</t>
  </si>
  <si>
    <t>MCKAY, ELIZABETH J</t>
  </si>
  <si>
    <t>MCCOLLOUGH, DEANNA J</t>
  </si>
  <si>
    <t>DEUTSCH, CHRISTIAN K</t>
  </si>
  <si>
    <t>JOHNSON, MALENE G</t>
  </si>
  <si>
    <t>KUMPOST, BETH A</t>
  </si>
  <si>
    <t>DARNELL, COURTNEY R</t>
  </si>
  <si>
    <t>ISUMU, ANI K</t>
  </si>
  <si>
    <t>OLIVER, SUSAN A</t>
  </si>
  <si>
    <t>BESCH, BOBBY G</t>
  </si>
  <si>
    <t>CORMIER, DEBORAH I</t>
  </si>
  <si>
    <t>TARRANT, HEATHER L</t>
  </si>
  <si>
    <t>WOODALL, KATHY S</t>
  </si>
  <si>
    <t>O'BRIEN-HOLEN, CARA A</t>
  </si>
  <si>
    <t>KING, REBEKAH L</t>
  </si>
  <si>
    <t>VANG, BAO</t>
  </si>
  <si>
    <t>KLUG, JANIS G</t>
  </si>
  <si>
    <t>CAO, JESSEN</t>
  </si>
  <si>
    <t>HOGUE, THOMAS M</t>
  </si>
  <si>
    <t>BURON, JAN</t>
  </si>
  <si>
    <t>HILL, MARGARET E</t>
  </si>
  <si>
    <t>HUSSEIN, SALWA Y</t>
  </si>
  <si>
    <t>SIMS, JED B</t>
  </si>
  <si>
    <t>MOSS, LEAH A</t>
  </si>
  <si>
    <t>GALEGHER, IRENE R</t>
  </si>
  <si>
    <t>PIEKARSKI, OLGA G</t>
  </si>
  <si>
    <t>GURUNG, HARKA S</t>
  </si>
  <si>
    <t>O'CAMPO, GABRIEL D</t>
  </si>
  <si>
    <t>CARNEY, TONYA L</t>
  </si>
  <si>
    <t>RENNER, HEIDI M</t>
  </si>
  <si>
    <t>COONS, KATHERINE A</t>
  </si>
  <si>
    <t>BEARDSLEY, STEVEN N</t>
  </si>
  <si>
    <t>JACKSON, KAITLYNN M</t>
  </si>
  <si>
    <t>STEPHAN, HALEY A</t>
  </si>
  <si>
    <t>OWENS, ASHLEY U</t>
  </si>
  <si>
    <t>MEDINA, YANELIS L</t>
  </si>
  <si>
    <t>HELLMAN, BRANDIE J</t>
  </si>
  <si>
    <t>MYERS, REBECCA G</t>
  </si>
  <si>
    <t>SINGLETON, ELISA K</t>
  </si>
  <si>
    <t>POWELL, LEANE L</t>
  </si>
  <si>
    <t>MILLSAP, TRAVIS D</t>
  </si>
  <si>
    <t>HOPPAS, ZACHARY E</t>
  </si>
  <si>
    <t>SCANLAN, HERMANN S</t>
  </si>
  <si>
    <t>KENDALL, KELLINDA M</t>
  </si>
  <si>
    <t>DOXSEE, WHITNEY D</t>
  </si>
  <si>
    <t>CHO, JONG E</t>
  </si>
  <si>
    <t>STRONG, DEREK G</t>
  </si>
  <si>
    <t>ULUFANUA, AFA J</t>
  </si>
  <si>
    <t>LESKO, DANIELLE C</t>
  </si>
  <si>
    <t>STEWART, TEAGEN J</t>
  </si>
  <si>
    <t>DUNN, KATHRYN E</t>
  </si>
  <si>
    <t>BOEDECKER, HELEN M</t>
  </si>
  <si>
    <t>ANIPALE, IERENEO I</t>
  </si>
  <si>
    <t>RONAI, ELAINA J</t>
  </si>
  <si>
    <t>ARMSTRONG, SCOTT E</t>
  </si>
  <si>
    <t>JOHNSON, CECILIA J</t>
  </si>
  <si>
    <t>PREDEGER, HANNAH C</t>
  </si>
  <si>
    <t>WOLFE, ASPEN C</t>
  </si>
  <si>
    <t>BULAONG, ELICER C</t>
  </si>
  <si>
    <t>REHE, KARRIE L</t>
  </si>
  <si>
    <t>DAVIES, SARAH E</t>
  </si>
  <si>
    <t>POWELL, ED A</t>
  </si>
  <si>
    <t>JANSEN, SARAH R</t>
  </si>
  <si>
    <t>KOBIEROWSKI-FULTZ, SUSAN M</t>
  </si>
  <si>
    <t>AROLA, GABRIEL O</t>
  </si>
  <si>
    <t>MUSGROVE, AUDRIANNA R</t>
  </si>
  <si>
    <t>JACKSON, KERRI K</t>
  </si>
  <si>
    <t>GREEN, SHEILA D</t>
  </si>
  <si>
    <t>LADNER, GERRI J</t>
  </si>
  <si>
    <t>WHITE, JENNA L</t>
  </si>
  <si>
    <t>BARKER, MA LUISA L</t>
  </si>
  <si>
    <t>MIKE, VIVIAN V</t>
  </si>
  <si>
    <t>WILLIAMS, JESSICA M</t>
  </si>
  <si>
    <t>HAYWOOD, REBECCA G</t>
  </si>
  <si>
    <t>DEACON, HELEN M</t>
  </si>
  <si>
    <t>ACUNA, ANA L</t>
  </si>
  <si>
    <t>LEONARD, CHRISTOPHER J</t>
  </si>
  <si>
    <t>YAZAKI, KEN</t>
  </si>
  <si>
    <t>LINDERMAN, JAMES M</t>
  </si>
  <si>
    <t>SCHROEDER, TRILL E</t>
  </si>
  <si>
    <t>NG, LARRY V</t>
  </si>
  <si>
    <t>MOWERY, JONATHAN T</t>
  </si>
  <si>
    <t>GORBATY, SIMON G</t>
  </si>
  <si>
    <t>LEDESMA ALBALADEJO, SOLIMAR</t>
  </si>
  <si>
    <t>STEWART, DOUGLAS J</t>
  </si>
  <si>
    <t>MALECHA, SUSAN M</t>
  </si>
  <si>
    <t>KIMBALL, JENNIFER N</t>
  </si>
  <si>
    <t>MACNAUGHTON, PATRICIA</t>
  </si>
  <si>
    <t>SINCLAIR, LINDA J</t>
  </si>
  <si>
    <t>THOMPSON, LINSON L</t>
  </si>
  <si>
    <t>BOLLES, DEBRA L</t>
  </si>
  <si>
    <t>PERKINS, MEGAN M</t>
  </si>
  <si>
    <t>BERGQUIST, MICHELLE D</t>
  </si>
  <si>
    <t>BYRNE, PATRICIA A</t>
  </si>
  <si>
    <t>DUNNING, JO ELLEN</t>
  </si>
  <si>
    <t>SULLIVAN, ANDREA L</t>
  </si>
  <si>
    <t>SHANNON, RITA L</t>
  </si>
  <si>
    <t>CONNAKER, CANDACE M</t>
  </si>
  <si>
    <t>KLINE, LIZABETH CAROLYN A</t>
  </si>
  <si>
    <t>ASHCRAFT, FARRAH E</t>
  </si>
  <si>
    <t>MIRANDA, ANTONIO S</t>
  </si>
  <si>
    <t>FEEMSTER, SAMANTHA M</t>
  </si>
  <si>
    <t>WOODWARD, STACEY N</t>
  </si>
  <si>
    <t>LUNDELL, NANETTE H</t>
  </si>
  <si>
    <t>SKOLNICK, LUCY A</t>
  </si>
  <si>
    <t>CAMPBELL, VICKI L</t>
  </si>
  <si>
    <t>PARSONS, KRISTIN C</t>
  </si>
  <si>
    <t>RAMIREZ, CARMELA</t>
  </si>
  <si>
    <t>EASLER, JAMES SCOTT</t>
  </si>
  <si>
    <t>ABERNATHY, SYDNEY S</t>
  </si>
  <si>
    <t>REYES, EDSOND B</t>
  </si>
  <si>
    <t>ROBINSON, SANDRA J</t>
  </si>
  <si>
    <t>MITCHELL, ELIZABETH A</t>
  </si>
  <si>
    <t>RAMSEY, TAMARA M</t>
  </si>
  <si>
    <t>LEE, LAVERNE M</t>
  </si>
  <si>
    <t>BONDARENKO, ANNA I</t>
  </si>
  <si>
    <t>TURNEY, KRISTYN M</t>
  </si>
  <si>
    <t>ELDER, AMANDA L</t>
  </si>
  <si>
    <t>MICHACA, MARIA G</t>
  </si>
  <si>
    <t>PINTSCH, DEBORAH A</t>
  </si>
  <si>
    <t>THOMPSON, MICHAEL K</t>
  </si>
  <si>
    <t>MIKAWA, CINDY A</t>
  </si>
  <si>
    <t>BRICKWELL, LYNETTE S</t>
  </si>
  <si>
    <t>MCGRAW, MARY S</t>
  </si>
  <si>
    <t>MILLETTE, RUSSELL L</t>
  </si>
  <si>
    <t>WEAVER, FELICIA Z</t>
  </si>
  <si>
    <t>MCCLOUD, BEVERLY A</t>
  </si>
  <si>
    <t>HARLAN, TONITA F</t>
  </si>
  <si>
    <t>STANSBURY, STEPHEN E</t>
  </si>
  <si>
    <t>MORGAN, AMANDA D</t>
  </si>
  <si>
    <t>IMPERIAL, ROSEMARIE D</t>
  </si>
  <si>
    <t>NGUYEN, BENJAMIN L</t>
  </si>
  <si>
    <t>NICHOLSON, BARBARA C</t>
  </si>
  <si>
    <t>HERMANSEN, KARIN L</t>
  </si>
  <si>
    <t>MATHIS, SHARON R</t>
  </si>
  <si>
    <t>VOELKER, TIFFANY N</t>
  </si>
  <si>
    <t>GRANDA, MARCELA</t>
  </si>
  <si>
    <t>GENDRON, LISA S</t>
  </si>
  <si>
    <t>COLEMAN, SCOTT A</t>
  </si>
  <si>
    <t>REICHMANN, JOHN F</t>
  </si>
  <si>
    <t>WAHLMAN, JANE E</t>
  </si>
  <si>
    <t>KOETJE, VIKKI L</t>
  </si>
  <si>
    <t>TECH STATE FED PRGRMS MEDICAID</t>
  </si>
  <si>
    <t>WILKINS, JANEEN C</t>
  </si>
  <si>
    <t>DIAWARA, HAMED S</t>
  </si>
  <si>
    <t>GARCIA, KIMBERLY A</t>
  </si>
  <si>
    <t>LIN, KYLE JU HAK</t>
  </si>
  <si>
    <t>PANIPTCHUK, PATRICK T</t>
  </si>
  <si>
    <t>MIGRANT ED RECRUIT CLERK</t>
  </si>
  <si>
    <t>LAICHAK, BRETT T</t>
  </si>
  <si>
    <t>FROST, TRACY L</t>
  </si>
  <si>
    <t>SNODDY, TAYLER S</t>
  </si>
  <si>
    <t>CHON, HYO S</t>
  </si>
  <si>
    <t>YIP, LINDSEY K</t>
  </si>
  <si>
    <t>STANTON, SIGNE M</t>
  </si>
  <si>
    <t>AMAYA, MARTHA KIM</t>
  </si>
  <si>
    <t>MOORE, CHARLES A</t>
  </si>
  <si>
    <t>SR DIR TRANSPORTATION SERVICES</t>
  </si>
  <si>
    <t>KILE, JORDAN I</t>
  </si>
  <si>
    <t>SYKES, GENEVIEVE A</t>
  </si>
  <si>
    <t>JOHNSON, ADAM E</t>
  </si>
  <si>
    <t>YANG, YIA</t>
  </si>
  <si>
    <t>SCHWINGHAMMER, NINA D</t>
  </si>
  <si>
    <t>WELGE, JACQUELYN A</t>
  </si>
  <si>
    <t>BELL, DEION C</t>
  </si>
  <si>
    <t>JOHNSON, ANNTIONETTE A</t>
  </si>
  <si>
    <t>GOTTFRIED, JULIE A</t>
  </si>
  <si>
    <t>MOORE, STEPHANIE R-B</t>
  </si>
  <si>
    <t>KARACHUNSKAYA, ANNA Y</t>
  </si>
  <si>
    <t>LONG, DAKOTA W</t>
  </si>
  <si>
    <t>FREEMAN, GAYNOR A</t>
  </si>
  <si>
    <t>COORD FAMILY RESOURCE</t>
  </si>
  <si>
    <t>ULLOM, JEFFREY S</t>
  </si>
  <si>
    <t>WOLFE, VICTORIA A</t>
  </si>
  <si>
    <t>MITCHELL, KELLIE M</t>
  </si>
  <si>
    <t>SADEN, ALICIA M</t>
  </si>
  <si>
    <t>GOODGAME, DAVID J</t>
  </si>
  <si>
    <t>GOULET, ANNA M</t>
  </si>
  <si>
    <t>JAWORSKI, KENDRA M</t>
  </si>
  <si>
    <t>CAMPBELL, AIMEE M</t>
  </si>
  <si>
    <t>VANG, MAI L</t>
  </si>
  <si>
    <t>JOHNSON, KRISTINA M</t>
  </si>
  <si>
    <t>ZIBELL, CHELSEY A</t>
  </si>
  <si>
    <t>THORPE, STACY A</t>
  </si>
  <si>
    <t>VAN WYCK, REBECCA K</t>
  </si>
  <si>
    <t>MILLS, PATRICIA S</t>
  </si>
  <si>
    <t>KOSUKHA, ELENA V</t>
  </si>
  <si>
    <t>BARILETTI, DAVID A</t>
  </si>
  <si>
    <t>KNIGHT, JOYCE J</t>
  </si>
  <si>
    <t>GREEN, HAYDEN G</t>
  </si>
  <si>
    <t>FREDRICK, LAURIE A</t>
  </si>
  <si>
    <t>PIERCE, GEORGE R</t>
  </si>
  <si>
    <t>SUMIDA, MATTHEW E</t>
  </si>
  <si>
    <t>FORBES, KEITH L</t>
  </si>
  <si>
    <t>BENARROUDJ, KHEIRA</t>
  </si>
  <si>
    <t>HOVLAND, AURORA S</t>
  </si>
  <si>
    <t>BOLIN, TIFFANI A</t>
  </si>
  <si>
    <t>LEONARD, YA-HUANG</t>
  </si>
  <si>
    <t>CARLSON, JENNY B</t>
  </si>
  <si>
    <t>TALCOTT, ELIZABETH A</t>
  </si>
  <si>
    <t>SCHULTZ, NANCY C</t>
  </si>
  <si>
    <t>YOUNG, SHERI L</t>
  </si>
  <si>
    <t>HANSON, RANDY C</t>
  </si>
  <si>
    <t>ARRIAGA, JESSICA M</t>
  </si>
  <si>
    <t>MARCUM, JODI M</t>
  </si>
  <si>
    <t>MICELOTTA, CINNAMON A</t>
  </si>
  <si>
    <t>AUDYCKI, RUSSELL J</t>
  </si>
  <si>
    <t>SCOTT, CHRISTINA S</t>
  </si>
  <si>
    <t>LAPOINTE, STEPHANY S</t>
  </si>
  <si>
    <t>LINATO-CRAWFORD, LOURDES P</t>
  </si>
  <si>
    <t>WIACEK, TALIA C</t>
  </si>
  <si>
    <t>TEE, ROSE M</t>
  </si>
  <si>
    <t>PADILLA, MARY M</t>
  </si>
  <si>
    <t>HAMNER, ROBERT L</t>
  </si>
  <si>
    <t>FABACHER, TIMOTHY R</t>
  </si>
  <si>
    <t>WILSON, LORETTE D</t>
  </si>
  <si>
    <t>ROBBINS, MARY C</t>
  </si>
  <si>
    <t>DWIGGINS, THOMAS W</t>
  </si>
  <si>
    <t>AQUINO, FRANCES N</t>
  </si>
  <si>
    <t>DORRIS, JASON D</t>
  </si>
  <si>
    <t>HANSEN, BETHANY L</t>
  </si>
  <si>
    <t>BARBER, CYNTHIA A</t>
  </si>
  <si>
    <t>HILL, DANA M</t>
  </si>
  <si>
    <t>MYRICK, DANNY E</t>
  </si>
  <si>
    <t>O'GORMAN, PATRICIA L</t>
  </si>
  <si>
    <t>LYBARGER, JERI N</t>
  </si>
  <si>
    <t>HERBERT-HUPE, KATHERINE E</t>
  </si>
  <si>
    <t>KRAUS, AMBER</t>
  </si>
  <si>
    <t>BALDWIN, DAVID C</t>
  </si>
  <si>
    <t>HUDDLESTON, PAMELA C</t>
  </si>
  <si>
    <t>MARTIN, JVANITA L</t>
  </si>
  <si>
    <t>WEST JR, MARK B</t>
  </si>
  <si>
    <t>HAMMERSTROM, MARY E</t>
  </si>
  <si>
    <t>HAYNES, NICOLETTE R</t>
  </si>
  <si>
    <t>TODD, SHANE</t>
  </si>
  <si>
    <t>FARMER-BURRIS, MAUREEN M</t>
  </si>
  <si>
    <t>IVARY, CAITLIN E</t>
  </si>
  <si>
    <t>ASHBY, LUCIA M</t>
  </si>
  <si>
    <t>BARCLAY, HOLLY L</t>
  </si>
  <si>
    <t>BREWSTER, ROBIN E</t>
  </si>
  <si>
    <t>WILLIAMS, DAKOTA E</t>
  </si>
  <si>
    <t>GRAHAM, MARIAH R</t>
  </si>
  <si>
    <t>PERSON, AUTUMN S</t>
  </si>
  <si>
    <t>ALLISON, SAMUEL</t>
  </si>
  <si>
    <t>ALLEN, CHRISTOPHER R</t>
  </si>
  <si>
    <t>WHITE, BETTY J</t>
  </si>
  <si>
    <t>NAOMOTO, FUMIO</t>
  </si>
  <si>
    <t>BLACKWELL, BRITTANY M</t>
  </si>
  <si>
    <t>DOWL, ALECSUS D</t>
  </si>
  <si>
    <t>KNORR, ELIZABETH A</t>
  </si>
  <si>
    <t>ARGENBRIGHT, KELSEA L</t>
  </si>
  <si>
    <t>WEGNER, JONATHAN D</t>
  </si>
  <si>
    <t>DIETSCH, TODD M</t>
  </si>
  <si>
    <t>VARGAS, LIDIA R</t>
  </si>
  <si>
    <t>BONFIELD, SAVANAH B</t>
  </si>
  <si>
    <t>SHUMWAY, KARLENE M</t>
  </si>
  <si>
    <t>JARVIS, PAMELA J</t>
  </si>
  <si>
    <t>LAU, CARLOS</t>
  </si>
  <si>
    <t>SMITH, CRYSTAL D</t>
  </si>
  <si>
    <t>CARPENTER SR, BENJAMIN E</t>
  </si>
  <si>
    <t>KURZMANN, PEGGY J</t>
  </si>
  <si>
    <t>GRAHAM, DANA M</t>
  </si>
  <si>
    <t>POHLL, KATHILEE O</t>
  </si>
  <si>
    <t>TAPU, FALEFAAEA</t>
  </si>
  <si>
    <t>HOSTMAN, STEPHANIE A</t>
  </si>
  <si>
    <t>LICATA, ALFONSO F</t>
  </si>
  <si>
    <t>GRENIER, ADRIANNE L</t>
  </si>
  <si>
    <t>GARCIA, BASILIO L</t>
  </si>
  <si>
    <t>STEPHENS, KACI D</t>
  </si>
  <si>
    <t>ROYS, ANNA E</t>
  </si>
  <si>
    <t>JIMMY, RACHEL</t>
  </si>
  <si>
    <t>MARCHUK, GEORGE</t>
  </si>
  <si>
    <t>HOFFBAUER, DIANE K</t>
  </si>
  <si>
    <t>SANCHEZ, MANUEL</t>
  </si>
  <si>
    <t>BUNDY, JERRIAN M</t>
  </si>
  <si>
    <t>ELDER, SHONTI R</t>
  </si>
  <si>
    <t>ZOGAS, NOAH C</t>
  </si>
  <si>
    <t>CLUFF, GLORIA G</t>
  </si>
  <si>
    <t>MCFERON, DAVID W</t>
  </si>
  <si>
    <t>ROELLE, ARIEL</t>
  </si>
  <si>
    <t>POVOLO, KATHRYN M</t>
  </si>
  <si>
    <t>HOUSER, STEVEN W</t>
  </si>
  <si>
    <t>JASPER, MARCY K</t>
  </si>
  <si>
    <t>SHEPPARD-GILLAM, LORI D</t>
  </si>
  <si>
    <t>HOPPER, ROBIN J</t>
  </si>
  <si>
    <t>WAGNER, MICHELLE C</t>
  </si>
  <si>
    <t>LINKENHOKER, KATHERINE</t>
  </si>
  <si>
    <t>MYERS, TERESITA Y</t>
  </si>
  <si>
    <t>IBEA, ERNESTO A</t>
  </si>
  <si>
    <t>BACKSTRUM, CHRIS W</t>
  </si>
  <si>
    <t>HUFFER JR, TOM L</t>
  </si>
  <si>
    <t>DAW, PEGGY L</t>
  </si>
  <si>
    <t>VANDENBOS, MICHAEL R</t>
  </si>
  <si>
    <t>CRAGEN, LETTICIA O</t>
  </si>
  <si>
    <t>PIERSON, TRAVER L</t>
  </si>
  <si>
    <t>PALMER, LENA A</t>
  </si>
  <si>
    <t>ALLEY, ARMENTA K</t>
  </si>
  <si>
    <t>URBAN, GUY W</t>
  </si>
  <si>
    <t>NIMOAI, ANGEL A</t>
  </si>
  <si>
    <t>GUERRERO, MANNALIS D</t>
  </si>
  <si>
    <t>ALFARO, DAISY F</t>
  </si>
  <si>
    <t>ALLEN, VANESSA L</t>
  </si>
  <si>
    <t>GUILFORD, FRANCISCA M</t>
  </si>
  <si>
    <t>HIPSAK, BRANDON J</t>
  </si>
  <si>
    <t>ELIASON-JENSEN, LUCINDA G</t>
  </si>
  <si>
    <t>HOLLINGSWORTH, CARLA N</t>
  </si>
  <si>
    <t>TAKAHASHI, SHOKO</t>
  </si>
  <si>
    <t>CARPENTER, KELLEY A</t>
  </si>
  <si>
    <t>FAUTANU, CAROLYN S</t>
  </si>
  <si>
    <t>SLIFER, ELISABETH J</t>
  </si>
  <si>
    <t>SMITH, HEATHER M</t>
  </si>
  <si>
    <t>QUINTO, SALLY M</t>
  </si>
  <si>
    <t>RAYFORD, MARQUISE D</t>
  </si>
  <si>
    <t>WALCUTT, JAMES D</t>
  </si>
  <si>
    <t>ELLIOTT-HERNANDEZ, EDENMARIE K</t>
  </si>
  <si>
    <t>NURMI, MICHELLE Y</t>
  </si>
  <si>
    <t>COX, GARY J</t>
  </si>
  <si>
    <t>WELTNER, ELIZABETH A</t>
  </si>
  <si>
    <t>BERNARD, SHAWN A</t>
  </si>
  <si>
    <t>ASST DIR ELEMENTARY SPECIAL ED</t>
  </si>
  <si>
    <t>MEADERS, LISA L</t>
  </si>
  <si>
    <t>WOOD, KERRI M</t>
  </si>
  <si>
    <t>DUNHAM, MAYA G</t>
  </si>
  <si>
    <t>SIMMONS, LINDA T</t>
  </si>
  <si>
    <t>ARSENAULT, AMY M</t>
  </si>
  <si>
    <t>VARTANIAN, ROUPEN T</t>
  </si>
  <si>
    <t>LEDOUX, VELMA J</t>
  </si>
  <si>
    <t>MAGESTRO, STEVEN C</t>
  </si>
  <si>
    <t>MCGILL, AMANDA M</t>
  </si>
  <si>
    <t>DEWITT-CHAFIN, MEDA M</t>
  </si>
  <si>
    <t>CYR, CAROL A</t>
  </si>
  <si>
    <t>TEACHER EXPERT TITLE I K-6</t>
  </si>
  <si>
    <t>GOUGH, HEATHER K</t>
  </si>
  <si>
    <t>OUTWATER, BRENT</t>
  </si>
  <si>
    <t>FOLEY, NATALIE M</t>
  </si>
  <si>
    <t>ANDERSON, SANDRA F</t>
  </si>
  <si>
    <t>MCMORRIS, CYCELIA A</t>
  </si>
  <si>
    <t>JOHNSTON, JAMES M</t>
  </si>
  <si>
    <t>INGMAN, JENNIFER A</t>
  </si>
  <si>
    <t>DIZON, RONALDO M</t>
  </si>
  <si>
    <t>SHARP, MOLLY K</t>
  </si>
  <si>
    <t>QUINN, KATRINA R</t>
  </si>
  <si>
    <t>BAILEY, SHAWNA N</t>
  </si>
  <si>
    <t>FLEISCHHACKER, CARRIE E</t>
  </si>
  <si>
    <t>JOHNSON, JEREMIAH T</t>
  </si>
  <si>
    <t>BROWN, KERRY L</t>
  </si>
  <si>
    <t>TITO, NOHELANI M</t>
  </si>
  <si>
    <t>ROY, WYLISHA D</t>
  </si>
  <si>
    <t>MCKINNEY, SANDRA L</t>
  </si>
  <si>
    <t>BELDE, STEPHEN R</t>
  </si>
  <si>
    <t>BUTLER, GARRETT M</t>
  </si>
  <si>
    <t>CLEMSON, MARIA Y</t>
  </si>
  <si>
    <t>STAUDINGER, JAMIE M</t>
  </si>
  <si>
    <t>GUM, DONNA J</t>
  </si>
  <si>
    <t>JACKSON, EVAN G</t>
  </si>
  <si>
    <t>OCHOA, ANGELICA B</t>
  </si>
  <si>
    <t>BOWLUS, LEI LONI M</t>
  </si>
  <si>
    <t>DOUTHITT, THERESA L</t>
  </si>
  <si>
    <t>BIBLIOGRAPHIC CONTROL CLERK 2</t>
  </si>
  <si>
    <t>THAO, NANCY</t>
  </si>
  <si>
    <t>WHITTAKER-ADAMS, MARIA L</t>
  </si>
  <si>
    <t>VANDEGRIFF, CONNY J</t>
  </si>
  <si>
    <t>MILLER-JONES, KENDRA L</t>
  </si>
  <si>
    <t>RAWLINGS, DANIEL L</t>
  </si>
  <si>
    <t>BREHMER, CHRIS J</t>
  </si>
  <si>
    <t>DEMAIN, KRISTINA M</t>
  </si>
  <si>
    <t>STEPHENS, LISA A</t>
  </si>
  <si>
    <t>KENNEDY, THOMAS E</t>
  </si>
  <si>
    <t>IHDE, CYNTHIA S</t>
  </si>
  <si>
    <t>MASON, LANA R</t>
  </si>
  <si>
    <t>SAVOINI, WENDY W</t>
  </si>
  <si>
    <t>BLOME, JENNIFER L</t>
  </si>
  <si>
    <t>ERICKSON, ALLISON J</t>
  </si>
  <si>
    <t>GRIFFITH, SKYLAR N</t>
  </si>
  <si>
    <t>MCNEIL, RYAN V</t>
  </si>
  <si>
    <t>BARNETT, BRITTON D</t>
  </si>
  <si>
    <t>GREEN, JOSHUA H</t>
  </si>
  <si>
    <t>POVELITE, JONATHAN O</t>
  </si>
  <si>
    <t>TUNG, MARYLEE H</t>
  </si>
  <si>
    <t>RASMUSSEN, DAVID M</t>
  </si>
  <si>
    <t>AUSTIN, CHRISTOPHER B</t>
  </si>
  <si>
    <t>ROBBINS, AMBERLIE H</t>
  </si>
  <si>
    <t>LUNG, DANIEL E</t>
  </si>
  <si>
    <t>GRUVER, ROY V</t>
  </si>
  <si>
    <t>LEAD HEAT AND VENT</t>
  </si>
  <si>
    <t>BELLVILLE, SARAH M</t>
  </si>
  <si>
    <t>HESS, TODD C</t>
  </si>
  <si>
    <t>CHIEF HR OFFICER</t>
  </si>
  <si>
    <t>CUSTER, SHELLEY A</t>
  </si>
  <si>
    <t>NELSON, WYATT Y</t>
  </si>
  <si>
    <t>HEIKEN, LAURIANN</t>
  </si>
  <si>
    <t>WILSON, TRICIA B</t>
  </si>
  <si>
    <t>DAVIS, SHELBEE F</t>
  </si>
  <si>
    <t>STANLEY, THORNTON L</t>
  </si>
  <si>
    <t>JAMES, JESSE S</t>
  </si>
  <si>
    <t>VAAIA, MICHELLE M</t>
  </si>
  <si>
    <t>MCGEORGE, COLLEEN S</t>
  </si>
  <si>
    <t>LAGODA, ALISHA B</t>
  </si>
  <si>
    <t>MORRIS, COLLEEN</t>
  </si>
  <si>
    <t>FOGELS, WILMA L</t>
  </si>
  <si>
    <t>COX, BRIAN T</t>
  </si>
  <si>
    <t>SHERWOOD, LYNN E</t>
  </si>
  <si>
    <t>O'DONNELL, FRANCES A</t>
  </si>
  <si>
    <t>SAMONTE, DANILO E</t>
  </si>
  <si>
    <t>EDAIS, FADWA H</t>
  </si>
  <si>
    <t>MUTINI, ARDIS L</t>
  </si>
  <si>
    <t>UWEKOOLANI, MARGARET V</t>
  </si>
  <si>
    <t>LEE, NANCY A</t>
  </si>
  <si>
    <t>SCHROEDER, KOLLETTE E</t>
  </si>
  <si>
    <t>JOHNSON, MAUREEN C</t>
  </si>
  <si>
    <t>MCCORMICK, KENNETH D</t>
  </si>
  <si>
    <t>HILARIO, MAMELIZA C</t>
  </si>
  <si>
    <t>BENNICE, MATTHEW C</t>
  </si>
  <si>
    <t>TUCKER, CAROL J</t>
  </si>
  <si>
    <t>BODENNER, SHANNON N</t>
  </si>
  <si>
    <t>HONSAKER, ISAIAH S</t>
  </si>
  <si>
    <t>OUTCALT, LINDA G</t>
  </si>
  <si>
    <t>PRINCE, LISA J</t>
  </si>
  <si>
    <t>WALTERS, LISA L</t>
  </si>
  <si>
    <t>YODER, KATHRYN E</t>
  </si>
  <si>
    <t>HOHNSTEIN, ROSALIE A</t>
  </si>
  <si>
    <t>MCMAHON, LIAM D</t>
  </si>
  <si>
    <t>PETERS, AMY E</t>
  </si>
  <si>
    <t>AL SHAMKHAWEE, AFRAH</t>
  </si>
  <si>
    <t>HAN, HANNAH Y</t>
  </si>
  <si>
    <t>SIMONS, REBEKAH S</t>
  </si>
  <si>
    <t>PRICE, NADINE M</t>
  </si>
  <si>
    <t>KAPINOS, PAUL J</t>
  </si>
  <si>
    <t>BRENNER, SUSAN R</t>
  </si>
  <si>
    <t>HATCH, BARBARA L</t>
  </si>
  <si>
    <t>GIL, VICTORIANO</t>
  </si>
  <si>
    <t>FIER BARLIP, MARY L</t>
  </si>
  <si>
    <t>STEWART, MARK T</t>
  </si>
  <si>
    <t>JOHNSON, RAHNI D</t>
  </si>
  <si>
    <t>HUGHES, AMY</t>
  </si>
  <si>
    <t>DESROCHES, JOHN L</t>
  </si>
  <si>
    <t>SORIANO, JUSTINE G</t>
  </si>
  <si>
    <t>HARLE-HEIM, JULE A</t>
  </si>
  <si>
    <t>YANG, BYRON H</t>
  </si>
  <si>
    <t>WALKER, GEORGIA M</t>
  </si>
  <si>
    <t>CHEATHON, BRENDA W</t>
  </si>
  <si>
    <t>HARMON, JENNIFER</t>
  </si>
  <si>
    <t>HARDY SR, DANIEL R</t>
  </si>
  <si>
    <t>GWYNN, LISA K</t>
  </si>
  <si>
    <t>JEFFORDS, HEATHER J</t>
  </si>
  <si>
    <t>MITCHELL, RENEE J</t>
  </si>
  <si>
    <t>PERKINS, SCOTT M</t>
  </si>
  <si>
    <t>CHON, YOUNG HEE</t>
  </si>
  <si>
    <t>DONLEY, DAVID A</t>
  </si>
  <si>
    <t>ANSLEY, CHERILYN J</t>
  </si>
  <si>
    <t>WAINAMO, PAUL A</t>
  </si>
  <si>
    <t>EDWARDS, JASON R</t>
  </si>
  <si>
    <t>KILE, TINAMARIE I</t>
  </si>
  <si>
    <t>GALLANT, TERRI L</t>
  </si>
  <si>
    <t>HOLLIMAN, DANIELLE C</t>
  </si>
  <si>
    <t>BUSNESS, KEVIN S</t>
  </si>
  <si>
    <t>KRUEGER, YA-YING H</t>
  </si>
  <si>
    <t>KOEHN, AMY M</t>
  </si>
  <si>
    <t>BULGER-POST, KAZUE</t>
  </si>
  <si>
    <t>KUMAR, KUNCHAM D</t>
  </si>
  <si>
    <t>OLESKE, KATHRYN M</t>
  </si>
  <si>
    <t>MARTINCHICK, CHRIS A</t>
  </si>
  <si>
    <t>SKROCKI, SUSAN P</t>
  </si>
  <si>
    <t>ROBBINS, JEREMIAH D</t>
  </si>
  <si>
    <t>BARNHART, JEFFREY S</t>
  </si>
  <si>
    <t>STORRS, CAROL A</t>
  </si>
  <si>
    <t>WILD, BARBARA J</t>
  </si>
  <si>
    <t>DENNIS, RUTH R</t>
  </si>
  <si>
    <t>HELMSO, BRITTANY D</t>
  </si>
  <si>
    <t>WESTLAKE, CASSANDRA</t>
  </si>
  <si>
    <t>WILLIAMS, BEVERLEY R</t>
  </si>
  <si>
    <t>GUAY, BONNIE S</t>
  </si>
  <si>
    <t>BISSON, KATHLEEN E</t>
  </si>
  <si>
    <t>HALES, RYAN A</t>
  </si>
  <si>
    <t>HENOQUIN, MARILYN S</t>
  </si>
  <si>
    <t>NICLAI, MATT R</t>
  </si>
  <si>
    <t>HALPERN, APRIL A</t>
  </si>
  <si>
    <t>TAYLOR, ERIC J</t>
  </si>
  <si>
    <t>WRIGHT, CHRISTINA D</t>
  </si>
  <si>
    <t>BRADFORD, LORI</t>
  </si>
  <si>
    <t>EIDE, LAURA M</t>
  </si>
  <si>
    <t>FLORES, TAMERA A</t>
  </si>
  <si>
    <t>KLECKNER, CHRISTOPHER W</t>
  </si>
  <si>
    <t>SINGER, ROBERT E</t>
  </si>
  <si>
    <t>OFFRINK, DAWN L</t>
  </si>
  <si>
    <t>WRIGHT, GLENN A</t>
  </si>
  <si>
    <t>AUSTIN, ASHLEY L</t>
  </si>
  <si>
    <t>STABB, JOHN A</t>
  </si>
  <si>
    <t>ZERCHER, LUCILLE A</t>
  </si>
  <si>
    <t>FRICK, JESSICA A</t>
  </si>
  <si>
    <t>SCHREINER, JULIE A</t>
  </si>
  <si>
    <t>BIRMANNS, PETER</t>
  </si>
  <si>
    <t>CORRIGAN, KELLY A</t>
  </si>
  <si>
    <t>KUNZLER, JULIA A</t>
  </si>
  <si>
    <t>SAM, KAREN R</t>
  </si>
  <si>
    <t>GINGERICH, JOANNE M</t>
  </si>
  <si>
    <t>MITCHELL, SUSAN C</t>
  </si>
  <si>
    <t>LAVINE, HAROLD D</t>
  </si>
  <si>
    <t>STREIT, EVA M</t>
  </si>
  <si>
    <t>GARCIA, REBECCA N</t>
  </si>
  <si>
    <t>FOX, NINA J</t>
  </si>
  <si>
    <t>SMITH, ADELINA M</t>
  </si>
  <si>
    <t>AVERY, DAVID B</t>
  </si>
  <si>
    <t>TROMBLEY, KODY P</t>
  </si>
  <si>
    <t>MESTAS, ALEXA K</t>
  </si>
  <si>
    <t>GEBAUER, ALAN W</t>
  </si>
  <si>
    <t>BROWN, ACE S</t>
  </si>
  <si>
    <t>SINEIRO, EMILY A</t>
  </si>
  <si>
    <t>JOHNSON, MATTHEW D</t>
  </si>
  <si>
    <t>SCHNESE, JOYCE R</t>
  </si>
  <si>
    <t>BARANOV, KERI M</t>
  </si>
  <si>
    <t>FERGUSON, JULIAN M</t>
  </si>
  <si>
    <t>KELLY, STEFFEN N</t>
  </si>
  <si>
    <t>REID, BARBARA J</t>
  </si>
  <si>
    <t>RUPPRECHT, AMBER N</t>
  </si>
  <si>
    <t>WESTFALL, JUDI L</t>
  </si>
  <si>
    <t>SLACK, LISA M</t>
  </si>
  <si>
    <t>CARLON, SAMANTHA J</t>
  </si>
  <si>
    <t>TIEDEMANN, ABIGAIL E</t>
  </si>
  <si>
    <t>UDOVYK, GALYNA S</t>
  </si>
  <si>
    <t>CLARK, PATRICIA L</t>
  </si>
  <si>
    <t>LEGG, DAVID E</t>
  </si>
  <si>
    <t>JARUSSI, PANNAJEANINE L</t>
  </si>
  <si>
    <t>LIVINGSTONE, CAMERON H</t>
  </si>
  <si>
    <t>RABUNG, JACOB L</t>
  </si>
  <si>
    <t>TAYLOR, LYNN D</t>
  </si>
  <si>
    <t>MITCHELL, SANDRA L</t>
  </si>
  <si>
    <t>BATAC, DONNA B</t>
  </si>
  <si>
    <t>VANG, BLIA</t>
  </si>
  <si>
    <t>LOUIE-BRADFORD, CHUEN M</t>
  </si>
  <si>
    <t>WIRTH, KAREN E</t>
  </si>
  <si>
    <t>REUSSER, ANDREW K</t>
  </si>
  <si>
    <t>SANCHEZ, MARIXA I</t>
  </si>
  <si>
    <t>JOHANNES, MARY S</t>
  </si>
  <si>
    <t>MARQUEZ, THOMAS</t>
  </si>
  <si>
    <t>HARPER, CRAIG R</t>
  </si>
  <si>
    <t>WHITFIELD, DANIEL P</t>
  </si>
  <si>
    <t>TING, ERNESTO G</t>
  </si>
  <si>
    <t>OPERATOR DIGITAL COPY CENTER</t>
  </si>
  <si>
    <t>FONTECCHIO, ANGIE M</t>
  </si>
  <si>
    <t>ARIAS, CARMEN R</t>
  </si>
  <si>
    <t>NESBIT, GLEN A</t>
  </si>
  <si>
    <t>BALLAS, TEEKA A</t>
  </si>
  <si>
    <t>MOANDAL, STEPHANIE D</t>
  </si>
  <si>
    <t>SUTHERLIN, LISA M</t>
  </si>
  <si>
    <t>PARTCH, JENNIFER</t>
  </si>
  <si>
    <t>REYNVAAN, CHAD A</t>
  </si>
  <si>
    <t>XIONG, SEE</t>
  </si>
  <si>
    <t>STEINZEIG, EMMA E</t>
  </si>
  <si>
    <t>ULLMAN, NICOLE A</t>
  </si>
  <si>
    <t>HOFFMAN, LAUREN M</t>
  </si>
  <si>
    <t>SOTO, ROBERTO</t>
  </si>
  <si>
    <t>BENEDETTI, YUKO</t>
  </si>
  <si>
    <t>MILLER, REES L</t>
  </si>
  <si>
    <t>HANSON, TAMMY L</t>
  </si>
  <si>
    <t>HOPEWELL, KATHERINE A</t>
  </si>
  <si>
    <t>NEILL, JOHN P</t>
  </si>
  <si>
    <t>SMITH JR, CLARENCE J</t>
  </si>
  <si>
    <t>SCHERBAUM, KARLA J</t>
  </si>
  <si>
    <t>KUMAR, SONIA V</t>
  </si>
  <si>
    <t>HECKART, BRIAN E</t>
  </si>
  <si>
    <t>MOCARSKI, CAROLANNE</t>
  </si>
  <si>
    <t>BLAIR, PAIGE M</t>
  </si>
  <si>
    <t>BRANNON, PEGGY C</t>
  </si>
  <si>
    <t>DELGADO, VICKY M</t>
  </si>
  <si>
    <t>ENSTICE, EUGENE W</t>
  </si>
  <si>
    <t>LAMONT, MARTHA M</t>
  </si>
  <si>
    <t>CONNOLLY, ERIN E</t>
  </si>
  <si>
    <t>CRAWFORD, JEREMY L</t>
  </si>
  <si>
    <t>YI, HYECHA</t>
  </si>
  <si>
    <t>SMITH, JAMES W</t>
  </si>
  <si>
    <t>ILUTSIK, JANIS M</t>
  </si>
  <si>
    <t>PEARCE, CHERYL L</t>
  </si>
  <si>
    <t>WALLACE, SARAH K</t>
  </si>
  <si>
    <t>HEUSTON, ELDON T</t>
  </si>
  <si>
    <t>MEIGS, DEBRA V</t>
  </si>
  <si>
    <t>VIK, KATHLEEN L</t>
  </si>
  <si>
    <t>HARBISON, ARIEL E</t>
  </si>
  <si>
    <t>WILLIAMS, CARRIE J</t>
  </si>
  <si>
    <t>GALLARDO, MARILYN M</t>
  </si>
  <si>
    <t>HULS, MARY A</t>
  </si>
  <si>
    <t>PRINCE, TRACY A</t>
  </si>
  <si>
    <t>LOPEZ, GABRIELA</t>
  </si>
  <si>
    <t>HARMON, ANDREW C</t>
  </si>
  <si>
    <t>CALDWELL, JORDYN A</t>
  </si>
  <si>
    <t>LUCHT, JULIE A</t>
  </si>
  <si>
    <t>MCLEARY, GLORIANN L</t>
  </si>
  <si>
    <t>PEREZ, KREHG T</t>
  </si>
  <si>
    <t>BAILEY, DANIEL P</t>
  </si>
  <si>
    <t>PRESTON, BLANCHE M</t>
  </si>
  <si>
    <t>WILLIAMS, JESSICA L</t>
  </si>
  <si>
    <t>SNELL, WAYDE R</t>
  </si>
  <si>
    <t>MOORE, SHAUNA R</t>
  </si>
  <si>
    <t>PELTON, MARIE E</t>
  </si>
  <si>
    <t>WARD, LISA J</t>
  </si>
  <si>
    <t>KELLER, STACIE M</t>
  </si>
  <si>
    <t>O'MALLEY, MOLLY V</t>
  </si>
  <si>
    <t>DEMA, ADRIANA</t>
  </si>
  <si>
    <t>BURKE, BRANDY A</t>
  </si>
  <si>
    <t>MARTINEZ, ADAM D</t>
  </si>
  <si>
    <t>PATTON, VIRGINIA A</t>
  </si>
  <si>
    <t>PEPIAK-RONNE, CINDY S</t>
  </si>
  <si>
    <t>MELROSE, KATIE L</t>
  </si>
  <si>
    <t>GRAVES, CAM T</t>
  </si>
  <si>
    <t>ANGASAN, CECELIA A</t>
  </si>
  <si>
    <t>HODSON, CARISSA L</t>
  </si>
  <si>
    <t>HALLMARK, SABRINA A</t>
  </si>
  <si>
    <t>HINSHAW, JEREMY L</t>
  </si>
  <si>
    <t>PHILLIPS, GREGORY A</t>
  </si>
  <si>
    <t>CEARLOCK, COLETON J</t>
  </si>
  <si>
    <t>ACKERMAN, VICTORIA L</t>
  </si>
  <si>
    <t>WHITAKER, PATRICIA L</t>
  </si>
  <si>
    <t>GAINES, TERRY L</t>
  </si>
  <si>
    <t>SOSA, ARTHUR L</t>
  </si>
  <si>
    <t>DAHL, ANN MARIE</t>
  </si>
  <si>
    <t>IGWE, JOY LINDA O</t>
  </si>
  <si>
    <t>RYAN, CYNTHIA L</t>
  </si>
  <si>
    <t>KNORR, MATTHEW S</t>
  </si>
  <si>
    <t>OCHOA, NANCY M</t>
  </si>
  <si>
    <t>MOBERLY, MICHAEL L</t>
  </si>
  <si>
    <t>HOUCHINS, LANDON D</t>
  </si>
  <si>
    <t>MULLIN, LAURIE L</t>
  </si>
  <si>
    <t>MOORE, DANIELLE N</t>
  </si>
  <si>
    <t>BARTEN, LEAH A</t>
  </si>
  <si>
    <t>AMBERG, JENNIFER R</t>
  </si>
  <si>
    <t>HEMRY, PAUL D</t>
  </si>
  <si>
    <t>WHITE, NATALIE J</t>
  </si>
  <si>
    <t>BLEWETT, KATHERINE C</t>
  </si>
  <si>
    <t>MACLEAN, DANIEL M</t>
  </si>
  <si>
    <t>LINDBERG, KELSEY A</t>
  </si>
  <si>
    <t>MULLER, KRISTINE P</t>
  </si>
  <si>
    <t>TROTTER, TAMI S</t>
  </si>
  <si>
    <t>BLIGNAUT, CECILIA S</t>
  </si>
  <si>
    <t>ASHCRAFT, JEANNE R</t>
  </si>
  <si>
    <t>MAYO, JEANETTE M</t>
  </si>
  <si>
    <t>IRIARTE, BETSY R</t>
  </si>
  <si>
    <t>PARKER, PEARLIE M</t>
  </si>
  <si>
    <t>HOLZHAUER, BRIAN A</t>
  </si>
  <si>
    <t>BUTCHER, BENJAMIN D</t>
  </si>
  <si>
    <t>GIBSON, EZRA M</t>
  </si>
  <si>
    <t>ALVARADO-NEHER, WINDY R</t>
  </si>
  <si>
    <t>FARR, KIANA J</t>
  </si>
  <si>
    <t>DUERKSEN, BOBBIE J</t>
  </si>
  <si>
    <t>LIND, BONNIE R</t>
  </si>
  <si>
    <t>REID, CHRISTINA E</t>
  </si>
  <si>
    <t>TURNER, MATTHEW S</t>
  </si>
  <si>
    <t>RIES, LORI A</t>
  </si>
  <si>
    <t>MCGUIRE, NANCY E</t>
  </si>
  <si>
    <t>FULLMER, KEVIN B</t>
  </si>
  <si>
    <t>HALSEY, EMMA J</t>
  </si>
  <si>
    <t>ATCHLEY, LEA R</t>
  </si>
  <si>
    <t>BUTLER, SUSAN M</t>
  </si>
  <si>
    <t>SENA, FLOYD E</t>
  </si>
  <si>
    <t>CORDRY, MARY A</t>
  </si>
  <si>
    <t>LUBKEN, CHRISTOPHER D</t>
  </si>
  <si>
    <t>FERENCZY, CORI M</t>
  </si>
  <si>
    <t>WYCHE, ANTONIO L</t>
  </si>
  <si>
    <t>CASTANEDA, JOSEJESUS L</t>
  </si>
  <si>
    <t>RILEY, SUSAN C</t>
  </si>
  <si>
    <t>HICKOX, SCOTT H</t>
  </si>
  <si>
    <t>GAIVIN, RYAN P</t>
  </si>
  <si>
    <t>THOMPSON, JULIE K</t>
  </si>
  <si>
    <t>LANGLIE-STARR, JOSI M</t>
  </si>
  <si>
    <t>NOCELO, ANTONIO N</t>
  </si>
  <si>
    <t>BRONGA, KAREN A</t>
  </si>
  <si>
    <t>HENRY, JENNIFER N</t>
  </si>
  <si>
    <t>TURNBULL-MARLEY, AMANDA J</t>
  </si>
  <si>
    <t>MURPHY, GRACE V</t>
  </si>
  <si>
    <t>PETERSON, TERESA K</t>
  </si>
  <si>
    <t>CAMPBELL, STACY M</t>
  </si>
  <si>
    <t>FLINN, WILLIAM M</t>
  </si>
  <si>
    <t>KVASNIKOVA, ANCE</t>
  </si>
  <si>
    <t>TRENT, IAN F</t>
  </si>
  <si>
    <t>EGOAK, IVETTE J</t>
  </si>
  <si>
    <t>BRANDT, JAN L</t>
  </si>
  <si>
    <t>ESPINOSA, DIANE C</t>
  </si>
  <si>
    <t>LESEMAN, WENDY M</t>
  </si>
  <si>
    <t>REED, JACQUELYN N</t>
  </si>
  <si>
    <t>LLANEZA SR, MERLO I</t>
  </si>
  <si>
    <t>SOLDIN, KENNETH H</t>
  </si>
  <si>
    <t>VANDROFF, STEWART V</t>
  </si>
  <si>
    <t>MATTHEWS, ANNA R</t>
  </si>
  <si>
    <t>BLAKLEY, KRISTEN G</t>
  </si>
  <si>
    <t>SWANSON, PAUL J</t>
  </si>
  <si>
    <t>REID, BRIAN C</t>
  </si>
  <si>
    <t>POLLOCK, JAHNA A</t>
  </si>
  <si>
    <t>ZUMWALT, LEAH E</t>
  </si>
  <si>
    <t>COLLINS, KELLIE DAWN</t>
  </si>
  <si>
    <t>SWEETSIR, SHEILA L</t>
  </si>
  <si>
    <t>KRITZ, MARCELLA D</t>
  </si>
  <si>
    <t>LALIBERTE, ENA M</t>
  </si>
  <si>
    <t>BRUNELLE, PATRICIA A</t>
  </si>
  <si>
    <t>CARRASCO, JONATHAN N</t>
  </si>
  <si>
    <t>ALBAUGH, DIANA R</t>
  </si>
  <si>
    <t>JANKE, CYNTHIA L</t>
  </si>
  <si>
    <t>STEWART, NANCY E</t>
  </si>
  <si>
    <t>DRISCOLL, JOHN C</t>
  </si>
  <si>
    <t>YOUNG MARQUEZ, ALISON B</t>
  </si>
  <si>
    <t>SCOTT, KRISTA L</t>
  </si>
  <si>
    <t>ANDERSON, CORTNEY M</t>
  </si>
  <si>
    <t>JOHANNES, MARY H</t>
  </si>
  <si>
    <t>ESPELAND, TRACI L</t>
  </si>
  <si>
    <t>BENNETT, JESSE A</t>
  </si>
  <si>
    <t>PERERVA, GALYNA Y</t>
  </si>
  <si>
    <t>STRIBLING, ADRIENNE L</t>
  </si>
  <si>
    <t>GREGORY, KENNETH E</t>
  </si>
  <si>
    <t>VEELMAN, SUSAN L</t>
  </si>
  <si>
    <t>DENNIS, KELLY C</t>
  </si>
  <si>
    <t>YANG, NANCY</t>
  </si>
  <si>
    <t>BENNETT, STEPHANIE A</t>
  </si>
  <si>
    <t>BECKER, JULIE L</t>
  </si>
  <si>
    <t>DUWE, NANNA</t>
  </si>
  <si>
    <t>VAUGHAN, GAVIN D</t>
  </si>
  <si>
    <t>BRYANT-GUERRIERO, MARGUERITE E</t>
  </si>
  <si>
    <t>REECE, PETER S</t>
  </si>
  <si>
    <t>BROWN, RAYMOND L</t>
  </si>
  <si>
    <t>STASSEL, EMILY A</t>
  </si>
  <si>
    <t>WESEN, REBECA M</t>
  </si>
  <si>
    <t>MCBRIDE, KATHERINE D</t>
  </si>
  <si>
    <t>HESSE, BROOKE A</t>
  </si>
  <si>
    <t>DETHEROW, CORA A</t>
  </si>
  <si>
    <t>SHEA, CLARE E</t>
  </si>
  <si>
    <t>SCHWARTZ, RUTH E</t>
  </si>
  <si>
    <t>TRAWICKI, CINDY A</t>
  </si>
  <si>
    <t>LEE, KIL Y</t>
  </si>
  <si>
    <t>FETCHKO, TIFFANY K</t>
  </si>
  <si>
    <t>GILBERT, OTTO F</t>
  </si>
  <si>
    <t>BROOKOVER, KARI M</t>
  </si>
  <si>
    <t>BOMBECK, CYNTHIA S</t>
  </si>
  <si>
    <t>XIONG, CHOUA</t>
  </si>
  <si>
    <t>BOOTS, MARY E</t>
  </si>
  <si>
    <t>SEARS, NATALIA A</t>
  </si>
  <si>
    <t>LEE, MOUNG ROUL</t>
  </si>
  <si>
    <t>BROOKING, JEAN M</t>
  </si>
  <si>
    <t>GROGAN, BEVERLY J</t>
  </si>
  <si>
    <t>GUINTU, JOHNLOUIE L</t>
  </si>
  <si>
    <t>PERALES, ANGELICA M</t>
  </si>
  <si>
    <t>WESTIN, ALICIA M</t>
  </si>
  <si>
    <t>NEILL, KIMBERLY K</t>
  </si>
  <si>
    <t>HAMILTON, JEANNE M</t>
  </si>
  <si>
    <t>GARDINER, THOMAS A</t>
  </si>
  <si>
    <t>LARDNER, PETER L</t>
  </si>
  <si>
    <t>SMITH, SAMANTHA L</t>
  </si>
  <si>
    <t>MCGOUGH, BRYCE W</t>
  </si>
  <si>
    <t>MUTINI, DALY I</t>
  </si>
  <si>
    <t>GOODMAN, AVA E</t>
  </si>
  <si>
    <t>TARTER, MITCHELL A</t>
  </si>
  <si>
    <t>CHANG, ANDREA S</t>
  </si>
  <si>
    <t>WALSH, MICHAEL J</t>
  </si>
  <si>
    <t>MORRIS, MALLORY N</t>
  </si>
  <si>
    <t>CARLSON JR, DAVID C</t>
  </si>
  <si>
    <t>JOURNEYMAN SHEET MTL HEAT VENT</t>
  </si>
  <si>
    <t>LEDFORD, ROSE L</t>
  </si>
  <si>
    <t>SMITH, SEAN D O</t>
  </si>
  <si>
    <t>CHRISTY, MEGAN J</t>
  </si>
  <si>
    <t>LANDGRAF, CARRIE ANN E</t>
  </si>
  <si>
    <t>STADNICKY, ELIZABETH J</t>
  </si>
  <si>
    <t>BREWER, KENNETH D</t>
  </si>
  <si>
    <t>BELLAMY, MARGARET E</t>
  </si>
  <si>
    <t>EXP 1/17 EXE DIR COMPL/EEO</t>
  </si>
  <si>
    <t>LOER, KIYOKO M</t>
  </si>
  <si>
    <t>COOPER, CARMEN M</t>
  </si>
  <si>
    <t>MOYERS, KATE L</t>
  </si>
  <si>
    <t>RAMOS JR, LORENZO D</t>
  </si>
  <si>
    <t>LECLAIR, JEANETTE E</t>
  </si>
  <si>
    <t>LARET, ROBERT J</t>
  </si>
  <si>
    <t>VISSER, MADISON N</t>
  </si>
  <si>
    <t>POULSEN, JEAN M</t>
  </si>
  <si>
    <t>MORRILL, CAROLYN W</t>
  </si>
  <si>
    <t>TEAMER, DORA E</t>
  </si>
  <si>
    <t>GARVEY-PABON, KRISTINE F</t>
  </si>
  <si>
    <t>KOEHLER, MARY A</t>
  </si>
  <si>
    <t>PEMBLE, DAN J</t>
  </si>
  <si>
    <t>CAREY, MELANIE V</t>
  </si>
  <si>
    <t>JOHNSON, LISA E</t>
  </si>
  <si>
    <t>SNOW, ROSENA K</t>
  </si>
  <si>
    <t>WITHERS, JULIA E</t>
  </si>
  <si>
    <t>HUTTO, JAMES A</t>
  </si>
  <si>
    <t>RATHKOPF, ANDREW T</t>
  </si>
  <si>
    <t>ROZMAN, DEBRA D</t>
  </si>
  <si>
    <t>JIMENEZ, OMAR M</t>
  </si>
  <si>
    <t>BARTLETT, KATE L</t>
  </si>
  <si>
    <t>KELLERBY, LEAH B</t>
  </si>
  <si>
    <t>STRICKLAND, RICKY D</t>
  </si>
  <si>
    <t>WAITE, BRIAN D</t>
  </si>
  <si>
    <t>ESENITUK, MARY K</t>
  </si>
  <si>
    <t>HEER, LUCYLYN B</t>
  </si>
  <si>
    <t>PRESNULL, EDDIE R</t>
  </si>
  <si>
    <t>ANARUK, CHARITY L</t>
  </si>
  <si>
    <t>JACK, SHAWNA S</t>
  </si>
  <si>
    <t>PETRUNIC, MEAGHAN A</t>
  </si>
  <si>
    <t>MOORE, MICHAEL A</t>
  </si>
  <si>
    <t>MCCONKEY, MARGARET V</t>
  </si>
  <si>
    <t>KETCHUM, MARITA MAGNA O</t>
  </si>
  <si>
    <t>CURTIS, DANA E</t>
  </si>
  <si>
    <t>REGISTE, DAVID B</t>
  </si>
  <si>
    <t>VARIN, CAMILLE M</t>
  </si>
  <si>
    <t>RENSCHLER, STEPHEN M</t>
  </si>
  <si>
    <t>DECKERT, ANDREW H</t>
  </si>
  <si>
    <t>WASHINGTON, SASHA J</t>
  </si>
  <si>
    <t>JOHNSON, KATHERINE E</t>
  </si>
  <si>
    <t>MARSETT, STARR L</t>
  </si>
  <si>
    <t>SMITH, BENJAMIN L</t>
  </si>
  <si>
    <t>ROBINSON, ERIKA D</t>
  </si>
  <si>
    <t>MARSHALL, LEVEN A</t>
  </si>
  <si>
    <t>LAFRANCE, PETER P</t>
  </si>
  <si>
    <t>RAMIREZ, ASAYA M</t>
  </si>
  <si>
    <t>THOMAS, JAZ D</t>
  </si>
  <si>
    <t>MCCARREY, DONNA M</t>
  </si>
  <si>
    <t>LEMASTER, YOLANDA B</t>
  </si>
  <si>
    <t>PARKER, MICHAEL J</t>
  </si>
  <si>
    <t>TECHNOLOGY PROJECT MANAGER I</t>
  </si>
  <si>
    <t>PALMER, CRYSTAL G</t>
  </si>
  <si>
    <t>JOHNSON, AMELIA</t>
  </si>
  <si>
    <t>ASST SECNDRY PRINCIPAL NONREP</t>
  </si>
  <si>
    <t>WILSON JR, LARRY</t>
  </si>
  <si>
    <t>IMAI, MIYUKI</t>
  </si>
  <si>
    <t>CAMPNELL, FORREST W</t>
  </si>
  <si>
    <t>STEIDING, SHARYL L</t>
  </si>
  <si>
    <t>ODINAEVA, RASHIDA R</t>
  </si>
  <si>
    <t>SCOTT, CADE H</t>
  </si>
  <si>
    <t>LANE, LOUISE O</t>
  </si>
  <si>
    <t>KANSANEN, MINNA E</t>
  </si>
  <si>
    <t>HARRIS, DEBORAH L</t>
  </si>
  <si>
    <t>SCHULD, NINKYFAITH S</t>
  </si>
  <si>
    <t>DABBS, KATRINKA M</t>
  </si>
  <si>
    <t>MADILL, KIMBERLY A</t>
  </si>
  <si>
    <t>BASSETT, ALEXANDER F</t>
  </si>
  <si>
    <t>MCKOY, CATHERINE GA</t>
  </si>
  <si>
    <t>SMITH, PAULA R</t>
  </si>
  <si>
    <t>TRAN, JESSICA R</t>
  </si>
  <si>
    <t>LAUWERS, KIMBERLY A</t>
  </si>
  <si>
    <t>ROBBINS, TEVYA S</t>
  </si>
  <si>
    <t>DANIEL, GREGORY A</t>
  </si>
  <si>
    <t>REETZ, ANTHONY W</t>
  </si>
  <si>
    <t>JEPPESEN, JULIE L</t>
  </si>
  <si>
    <t>HAWKINS, LISA T</t>
  </si>
  <si>
    <t>FOLDS, PATRICK M</t>
  </si>
  <si>
    <t>OLMSTEAD, AMY E</t>
  </si>
  <si>
    <t>COMMINI, ROSEANNA M</t>
  </si>
  <si>
    <t>GURNEY, REBECCA G</t>
  </si>
  <si>
    <t>BOROWSKI, LINDA M</t>
  </si>
  <si>
    <t>ROMER, JENNIFER R</t>
  </si>
  <si>
    <t>HURST, NANCY S</t>
  </si>
  <si>
    <t>FLEENER, BRAD B</t>
  </si>
  <si>
    <t>BARR, ESTATE OF TIMOTHY K</t>
  </si>
  <si>
    <t>ARNOLD, NANCY L</t>
  </si>
  <si>
    <t>SHELL, DENNIS</t>
  </si>
  <si>
    <t>HOFFMAN, MICHELE S</t>
  </si>
  <si>
    <t>PERSHING, EDWARD B</t>
  </si>
  <si>
    <t>JONES, CHRISTEL A</t>
  </si>
  <si>
    <t>SZEKELY, AIDA P</t>
  </si>
  <si>
    <t>MILLER, SUSAN E</t>
  </si>
  <si>
    <t>MONTGOMERY, DONNELL L</t>
  </si>
  <si>
    <t>SPENCER, JESSICA A</t>
  </si>
  <si>
    <t>FARQUHAR, TIANA H</t>
  </si>
  <si>
    <t>TILLY, JAMES L</t>
  </si>
  <si>
    <t>ANDERSON, DEBBIE</t>
  </si>
  <si>
    <t>SHELVER, KEVIN A</t>
  </si>
  <si>
    <t>BANASZAK, MARY G</t>
  </si>
  <si>
    <t>PAJOT, THERESA A</t>
  </si>
  <si>
    <t>BEARDSLEY, JAMIE L</t>
  </si>
  <si>
    <t>KOWAL, KELLY A</t>
  </si>
  <si>
    <t>CALDWELL, HEATHER S</t>
  </si>
  <si>
    <t>RANDAZZO, KRISTINA M</t>
  </si>
  <si>
    <t>MAZUR, DAVID M</t>
  </si>
  <si>
    <t>KENNEDY, SEAN R</t>
  </si>
  <si>
    <t>CHRISTIANSEN, SANDRA J</t>
  </si>
  <si>
    <t>BURDICK, GLENYS A</t>
  </si>
  <si>
    <t>ZAK, ASHLEY R</t>
  </si>
  <si>
    <t>TUGA, NOMALANI T</t>
  </si>
  <si>
    <t>STUART, JANE S</t>
  </si>
  <si>
    <t>WILSON, TIFFANY C</t>
  </si>
  <si>
    <t>KOSTIVAL, PAUL R</t>
  </si>
  <si>
    <t>BOLTZ, JAMES N</t>
  </si>
  <si>
    <t>MCCABE, SARAH J</t>
  </si>
  <si>
    <t>RIVERA, BERNARDINO N</t>
  </si>
  <si>
    <t>JOHANSEN, MICHELLE A</t>
  </si>
  <si>
    <t>PICKETT, KIMBERLY R</t>
  </si>
  <si>
    <t>DIBIASIO, TAYLOR J</t>
  </si>
  <si>
    <t>KELLER, JEFFREY F</t>
  </si>
  <si>
    <t>SELBY, RACHAEL</t>
  </si>
  <si>
    <t>CASTEEL, KEENAN F</t>
  </si>
  <si>
    <t>THOMAS, CATHERINE A</t>
  </si>
  <si>
    <t>ROBB, BERNENA R</t>
  </si>
  <si>
    <t>ROMESBURG, PAMELA M</t>
  </si>
  <si>
    <t>SUOJA, MOLLY B</t>
  </si>
  <si>
    <t>CAMPBELL, KARA S</t>
  </si>
  <si>
    <t>SOPER, THOMAS H</t>
  </si>
  <si>
    <t>ORME, PAMELA J</t>
  </si>
  <si>
    <t>COORD SOCIAL STUDIES</t>
  </si>
  <si>
    <t>WILSON, ELLEN J</t>
  </si>
  <si>
    <t>SANTACRUZ, DIANA F</t>
  </si>
  <si>
    <t>FAY, RUSSELL J</t>
  </si>
  <si>
    <t>BLACK, ALLISON L</t>
  </si>
  <si>
    <t>TUIOLEMOTU, NEUELI V</t>
  </si>
  <si>
    <t>KEEGAN, SHOSHANA R</t>
  </si>
  <si>
    <t>LINHART, ANNEMARIE R</t>
  </si>
  <si>
    <t>FARRIS, JUDY ANN</t>
  </si>
  <si>
    <t>DANIELS, ALYSSA M</t>
  </si>
  <si>
    <t>SMITH, CAROL L</t>
  </si>
  <si>
    <t>WALLOW, BRIAN S</t>
  </si>
  <si>
    <t>BASTAIN, TRAVON L</t>
  </si>
  <si>
    <t>YUNIS, BRENDA C</t>
  </si>
  <si>
    <t>LAFFERTY, ROBERTA S</t>
  </si>
  <si>
    <t>RICHARDSON, ANNEKE R</t>
  </si>
  <si>
    <t>PERRON, RIVER K</t>
  </si>
  <si>
    <t>CONNOLLY, ROBIN R</t>
  </si>
  <si>
    <t>STINSON, RACHEL M</t>
  </si>
  <si>
    <t>FORSYTH, REBECCA L</t>
  </si>
  <si>
    <t>LONG, JANET V</t>
  </si>
  <si>
    <t>MCCOTTER, SONDRA MS</t>
  </si>
  <si>
    <t>GOTSCHALL, SARAH J</t>
  </si>
  <si>
    <t>LAMBERT, JASON M</t>
  </si>
  <si>
    <t>DIRECTOR MAINTENANCE</t>
  </si>
  <si>
    <t>TALLENT ARMSTRONG, KAREN G</t>
  </si>
  <si>
    <t>TUPEA, CENTAURI P</t>
  </si>
  <si>
    <t>HALE, ANDREA T</t>
  </si>
  <si>
    <t>FULLMER, TIRZAH C</t>
  </si>
  <si>
    <t>LOGAN, ALYSSA M</t>
  </si>
  <si>
    <t>SHAFFER, KATHLEEN M</t>
  </si>
  <si>
    <t>REID, ADAM T</t>
  </si>
  <si>
    <t>WILSON, SARA R</t>
  </si>
  <si>
    <t>DERVAES, KYLIE A</t>
  </si>
  <si>
    <t>HUBBARD, JOANNA M</t>
  </si>
  <si>
    <t>KING, HEATHER A</t>
  </si>
  <si>
    <t>LAGANSON, ROMEO A</t>
  </si>
  <si>
    <t>COLAVECCHIO, MARY A</t>
  </si>
  <si>
    <t>BREINER, CHEMENE K</t>
  </si>
  <si>
    <t>BLOOM, ZACHARY P</t>
  </si>
  <si>
    <t>BOGGESS, DIANA B</t>
  </si>
  <si>
    <t>WYATT, JAMIE K</t>
  </si>
  <si>
    <t>OVIEDO, LESLIE A</t>
  </si>
  <si>
    <t>YI, HANKI</t>
  </si>
  <si>
    <t>HERNANDEZ, JAKE B</t>
  </si>
  <si>
    <t>WHITAKER, CHELSEA M</t>
  </si>
  <si>
    <t>YOUNGBLOOD, DYLAN</t>
  </si>
  <si>
    <t>HINTON, MARK A</t>
  </si>
  <si>
    <t>CONTI, MICHAEL F</t>
  </si>
  <si>
    <t>GREEN, DAVID</t>
  </si>
  <si>
    <t>FEES, LINDSEY B</t>
  </si>
  <si>
    <t>GILCHRIST, MARLYS M</t>
  </si>
  <si>
    <t>GROVE, YOKO M</t>
  </si>
  <si>
    <t>DIXON, EMILY</t>
  </si>
  <si>
    <t>ROCK, STEPHANIE G</t>
  </si>
  <si>
    <t>MURPHY, JESSICA L</t>
  </si>
  <si>
    <t>PHILLIPS, KARINA A</t>
  </si>
  <si>
    <t>WEIKERT, BRANDON T</t>
  </si>
  <si>
    <t>PARSONS, KELLY J</t>
  </si>
  <si>
    <t>VALENTINE, LYNETTE M</t>
  </si>
  <si>
    <t>BAALERUD, VALERIE L</t>
  </si>
  <si>
    <t>SUMNER, CARRIE D</t>
  </si>
  <si>
    <t>BRANDT, MARIANNE E</t>
  </si>
  <si>
    <t>BERNTSEN, DARRELL D</t>
  </si>
  <si>
    <t>STEARNS, TED W</t>
  </si>
  <si>
    <t>REIN, KIMALA R</t>
  </si>
  <si>
    <t>DOBSON, FORREST E</t>
  </si>
  <si>
    <t>FROST, KELLY A</t>
  </si>
  <si>
    <t>STEPHENS, JILL M</t>
  </si>
  <si>
    <t>FREEMAN, DONNA K</t>
  </si>
  <si>
    <t>STEK, BARBARA W</t>
  </si>
  <si>
    <t>SARMIENTE, RYAN B</t>
  </si>
  <si>
    <t>GILLESPIE, SHERI J</t>
  </si>
  <si>
    <t>LEWIS, ALLEN T</t>
  </si>
  <si>
    <t>HEUSSER, KRISTIN A</t>
  </si>
  <si>
    <t>CNSTR PLN EXAMINER/COST ESTMTR</t>
  </si>
  <si>
    <t>AYIN, JASON F</t>
  </si>
  <si>
    <t>BURLING, COURTNEY A</t>
  </si>
  <si>
    <t>WOTRING, KALEIGH S</t>
  </si>
  <si>
    <t>ZACKERY, CHANE Z</t>
  </si>
  <si>
    <t>MATSUOKA, CHANCE C</t>
  </si>
  <si>
    <t>PHILLIPS, ROBIN N</t>
  </si>
  <si>
    <t>TERRY, VICTORIA R</t>
  </si>
  <si>
    <t>VANTREASE, KRISTIN L</t>
  </si>
  <si>
    <t>WALKER, RUSSELL B</t>
  </si>
  <si>
    <t>LJUBICICH, PETER A</t>
  </si>
  <si>
    <t>SUPERVISOR GIFTED</t>
  </si>
  <si>
    <t>TRACY, BRANDON T</t>
  </si>
  <si>
    <t>NELSON, JOYCE R</t>
  </si>
  <si>
    <t>WAISANEN, CODY A</t>
  </si>
  <si>
    <t>MOFFITT, KATHRYN A</t>
  </si>
  <si>
    <t>DIR ADMINISTRATIVE PROJECTS</t>
  </si>
  <si>
    <t>MARTH, HANNAH N</t>
  </si>
  <si>
    <t>TILLEY, DENISE</t>
  </si>
  <si>
    <t>GILL, KELLEY K</t>
  </si>
  <si>
    <t>SIMONS, SABRINA</t>
  </si>
  <si>
    <t>PERKINS-METLER, MARY A</t>
  </si>
  <si>
    <t>PAPA, HAILEY L</t>
  </si>
  <si>
    <t>OHARA, SHANNON L</t>
  </si>
  <si>
    <t>KUMAR, KUNCHAM A</t>
  </si>
  <si>
    <t>BLACK, MARTHA R</t>
  </si>
  <si>
    <t>EDWARDS, JADEN M</t>
  </si>
  <si>
    <t>ROLLER, AMY L</t>
  </si>
  <si>
    <t>SPIRES, LAMICHAEL A</t>
  </si>
  <si>
    <t>ERB, BARBARA B</t>
  </si>
  <si>
    <t>EXP 1/17 EXE DIR CURR/INSTR</t>
  </si>
  <si>
    <t>PARSONS, MARGARET A</t>
  </si>
  <si>
    <t>RUSSO, TARA M</t>
  </si>
  <si>
    <t>LASMARIAS, EMANUEL L</t>
  </si>
  <si>
    <t>BLACK, SANDRA K</t>
  </si>
  <si>
    <t>KANIA, VIJA K</t>
  </si>
  <si>
    <t>WEST, NANCY L</t>
  </si>
  <si>
    <t>WELNA, JESSICA M</t>
  </si>
  <si>
    <t>SKRUKRUD, LINDSAY D</t>
  </si>
  <si>
    <t>RODRIGUEZ, RAYLENE M</t>
  </si>
  <si>
    <t>STUCKER, TENNILLE L</t>
  </si>
  <si>
    <t>HARRINGTON, CHRISTINE E</t>
  </si>
  <si>
    <t>MORGAN, GORDON G</t>
  </si>
  <si>
    <t>HAMPTON, LISA M</t>
  </si>
  <si>
    <t>LANDERS, RACHEL S</t>
  </si>
  <si>
    <t>HARDER, ALEXANDRIA  N</t>
  </si>
  <si>
    <t>REEVE, KAREN A</t>
  </si>
  <si>
    <t>PARKER, WENDY L</t>
  </si>
  <si>
    <t>SAMUELSON, CAROL L</t>
  </si>
  <si>
    <t>BAILEY, MARANDA N</t>
  </si>
  <si>
    <t>GOETZ, JUDITH A</t>
  </si>
  <si>
    <t>MCVEE, MICHAEL C</t>
  </si>
  <si>
    <t>NEFF, JENNIFER L</t>
  </si>
  <si>
    <t>GREENWAY, TANYA M B</t>
  </si>
  <si>
    <t>SALEH, KIMBERLY L</t>
  </si>
  <si>
    <t>PEMBERTON, KENYETTA Y</t>
  </si>
  <si>
    <t>PINEDA, LEONORA B</t>
  </si>
  <si>
    <t>ACOSTA, LYDIA A</t>
  </si>
  <si>
    <t>GREER, SUSAN M</t>
  </si>
  <si>
    <t>KNIGHT, ROXANNE R</t>
  </si>
  <si>
    <t>HOAGLAND, KIMBERLY G</t>
  </si>
  <si>
    <t>SALVO, DAMIEN A</t>
  </si>
  <si>
    <t>HIGGINS, PATRICK A</t>
  </si>
  <si>
    <t>HOPKINS, RACHEL E</t>
  </si>
  <si>
    <t>SMITH, IVY A</t>
  </si>
  <si>
    <t>SAULNIER LITTLEJOHN, TRICIA D</t>
  </si>
  <si>
    <t>BECK, AMY E</t>
  </si>
  <si>
    <t>TEMP STUDENT NUTRITION ASST2</t>
  </si>
  <si>
    <t>GARNEY, GREGORY L</t>
  </si>
  <si>
    <t>JOHNSON, CAROLYN M</t>
  </si>
  <si>
    <t>CRABB, DEANNA H</t>
  </si>
  <si>
    <t>WALL, STEFANIE A</t>
  </si>
  <si>
    <t>LYNCH, TIMOTHY S</t>
  </si>
  <si>
    <t>HART, TANA L</t>
  </si>
  <si>
    <t>MUELLER, STACEY L</t>
  </si>
  <si>
    <t>FERRARI, BRENDA M</t>
  </si>
  <si>
    <t>SNYDER, BETH A</t>
  </si>
  <si>
    <t>MENENDEZ, ROCIO M</t>
  </si>
  <si>
    <t>RUSSO, HARRY J A</t>
  </si>
  <si>
    <t>JOHNSON, KAREN K</t>
  </si>
  <si>
    <t>LORD, KERI L</t>
  </si>
  <si>
    <t>SEAWOOD, LIDELL N</t>
  </si>
  <si>
    <t>ELY, COLIN S</t>
  </si>
  <si>
    <t>TREMARCO, ELIZABETH H</t>
  </si>
  <si>
    <t>STONER, LEAH C</t>
  </si>
  <si>
    <t>TATALIAS, STEFANIE N</t>
  </si>
  <si>
    <t>MILLER, CARLENE N</t>
  </si>
  <si>
    <t>BERESTOFF, ERIK D</t>
  </si>
  <si>
    <t>TECHNICIAN SECURITY</t>
  </si>
  <si>
    <t>AKERS, JEANETTE L</t>
  </si>
  <si>
    <t>GIONET, GRETA R</t>
  </si>
  <si>
    <t>VILLASENOR, TERESA S</t>
  </si>
  <si>
    <t>STODDARD, THERESA A</t>
  </si>
  <si>
    <t>FLAGSTAD, TROND V</t>
  </si>
  <si>
    <t>VANDERGAW, LESLIE D</t>
  </si>
  <si>
    <t>BERNIER, MICHAL D</t>
  </si>
  <si>
    <t>MEREDITH, PAUL</t>
  </si>
  <si>
    <t>ESTALILLA, ALEX V</t>
  </si>
  <si>
    <t>TROTTER, JEFFREY C</t>
  </si>
  <si>
    <t>EDWARDS, JENNIFER C</t>
  </si>
  <si>
    <t>COLOGGI, DEBORAH A</t>
  </si>
  <si>
    <t>FRANULOVICH, EVAN D</t>
  </si>
  <si>
    <t>ARMBRUST, CHERYL L</t>
  </si>
  <si>
    <t>HEGNA, JOSHUA E</t>
  </si>
  <si>
    <t>VALENTIN, NORMA E</t>
  </si>
  <si>
    <t>SANDERS, KARANJA B</t>
  </si>
  <si>
    <t>MEAD, HARRY E</t>
  </si>
  <si>
    <t>JOHNSON, PAMELA S</t>
  </si>
  <si>
    <t>GULLING, CHELSEA S</t>
  </si>
  <si>
    <t>BRENDEL, JAYLEE J</t>
  </si>
  <si>
    <t>HARTVIGSON, ANGELA R</t>
  </si>
  <si>
    <t>PETERSEN, TANNER L</t>
  </si>
  <si>
    <t>MCCORD, AMY P</t>
  </si>
  <si>
    <t>JARDIN, DONNA LEE</t>
  </si>
  <si>
    <t>SCHILDBACH, WILLIAM M</t>
  </si>
  <si>
    <t>SOUZA, JASON M</t>
  </si>
  <si>
    <t>PAULSON, MEGHAN E</t>
  </si>
  <si>
    <t>PESTRIKOFF, DARIN J</t>
  </si>
  <si>
    <t>HUBBLE, JEFFERY M</t>
  </si>
  <si>
    <t>PRINCE, MARGARET A</t>
  </si>
  <si>
    <t>COLLINS, CAITLIN M</t>
  </si>
  <si>
    <t>JACKELEN, NICOLE M</t>
  </si>
  <si>
    <t>SANCHEZ CAMPO, LIBIS M</t>
  </si>
  <si>
    <t>DOODY, MICHAEL J</t>
  </si>
  <si>
    <t>WINTER, JOSEPH L</t>
  </si>
  <si>
    <t>BROWNE, ARIKA D</t>
  </si>
  <si>
    <t>ABRAMS, JILL A</t>
  </si>
  <si>
    <t>GOOLSBY, WILLIAM G</t>
  </si>
  <si>
    <t>THOMAS, ALAN K</t>
  </si>
  <si>
    <t>ALLEN, KAREN A</t>
  </si>
  <si>
    <t>SINGLETON, JILL N</t>
  </si>
  <si>
    <t>CARSE, LANA K</t>
  </si>
  <si>
    <t>HOGAN, CHRISTOPHER D</t>
  </si>
  <si>
    <t>LOGAN, JULIE L</t>
  </si>
  <si>
    <t>SPECIALIST RECORDS MANAGEMENT</t>
  </si>
  <si>
    <t>ROERING, LEANN M</t>
  </si>
  <si>
    <t>LOWE II, BYRON E</t>
  </si>
  <si>
    <t>SMITH, STUART T</t>
  </si>
  <si>
    <t>EGELAND, JOAN A</t>
  </si>
  <si>
    <t>ORYAN, MARIO I</t>
  </si>
  <si>
    <t>NEWBROUGH, CYNTHIA G</t>
  </si>
  <si>
    <t>PERKINS, PATRICIA M N</t>
  </si>
  <si>
    <t>JOHNSON, AMY L</t>
  </si>
  <si>
    <t>BARBER, ALICIA E</t>
  </si>
  <si>
    <t>BASCOM, HEATHER A</t>
  </si>
  <si>
    <t>HANES, MARY</t>
  </si>
  <si>
    <t>MARKSON, JOANNE</t>
  </si>
  <si>
    <t>CITTI, MICHELLE S</t>
  </si>
  <si>
    <t>NASSUK, LISA C</t>
  </si>
  <si>
    <t>LUUKKONEN, NANCY A</t>
  </si>
  <si>
    <t>HARRISON, CHAD C</t>
  </si>
  <si>
    <t>EMANUEL, RICHARD P</t>
  </si>
  <si>
    <t>MULLINS, EMILY E</t>
  </si>
  <si>
    <t>COX, KATHERINE Q</t>
  </si>
  <si>
    <t>FINCH, STEVEN W</t>
  </si>
  <si>
    <t>SMITH, EPHRAIM L</t>
  </si>
  <si>
    <t>HIGBEE, MICHAEL D</t>
  </si>
  <si>
    <t>MAESNER, LISA M</t>
  </si>
  <si>
    <t>RUHLIN, JOHN M</t>
  </si>
  <si>
    <t>HENNESSY, GRETCHEN A</t>
  </si>
  <si>
    <t>HODGE, LAKHITA B</t>
  </si>
  <si>
    <t>LINDSAY, HOLLY D</t>
  </si>
  <si>
    <t>MOSSMAN, KYLIE K</t>
  </si>
  <si>
    <t>MERCEREAU, MORIAH I</t>
  </si>
  <si>
    <t>ANDERSON, LINDSEY N</t>
  </si>
  <si>
    <t>HOLMES, ASHLEY L</t>
  </si>
  <si>
    <t>HORNBUCKLE CARR, ELIZABETH A</t>
  </si>
  <si>
    <t>HOEFLER, ADRIANNE M</t>
  </si>
  <si>
    <t>GOINS, MELISSA A</t>
  </si>
  <si>
    <t>VIERRA, KIMBERLY C</t>
  </si>
  <si>
    <t>DAVIS, ELISE L</t>
  </si>
  <si>
    <t>SPECK, KANIKA N</t>
  </si>
  <si>
    <t>VIENS, PAULA J</t>
  </si>
  <si>
    <t>SABANGAN, ROGELIO S</t>
  </si>
  <si>
    <t>MCBRIDE, STEVEN N</t>
  </si>
  <si>
    <t>WEBB, MEGAN R</t>
  </si>
  <si>
    <t>NAY, KARA M</t>
  </si>
  <si>
    <t>BRABEC, AMY J</t>
  </si>
  <si>
    <t>ESSARY, ANGELA D</t>
  </si>
  <si>
    <t>WILKINSON, SUMMER L</t>
  </si>
  <si>
    <t>STRACHAN, ELIZABETH D</t>
  </si>
  <si>
    <t>CROSS, YVETTE Y</t>
  </si>
  <si>
    <t>RICHARDSON, KAREN L</t>
  </si>
  <si>
    <t>MANAGER FOOD CENTER</t>
  </si>
  <si>
    <t>MILLAR, TAMMY L</t>
  </si>
  <si>
    <t>CARTER, KAREN S</t>
  </si>
  <si>
    <t>CHAPUT, CINDY W</t>
  </si>
  <si>
    <t>WALKER, ROBIN J</t>
  </si>
  <si>
    <t>CAMPBELL, JANET M</t>
  </si>
  <si>
    <t>PETERS, DONALD W</t>
  </si>
  <si>
    <t>SUNDBERG, KAREN E</t>
  </si>
  <si>
    <t>GLOVER, ALTA R</t>
  </si>
  <si>
    <t>OTAEGUI, LEONIDAS M</t>
  </si>
  <si>
    <t>CLEMENT, LYNN A L</t>
  </si>
  <si>
    <t>WATERS, LEE A</t>
  </si>
  <si>
    <t>ALBERS, MALLORY C</t>
  </si>
  <si>
    <t>GREENE, JOANNE</t>
  </si>
  <si>
    <t>BERNARD, JENNIFER D</t>
  </si>
  <si>
    <t>BELL, JACQUELYN M</t>
  </si>
  <si>
    <t>SPAAN, TYLER D</t>
  </si>
  <si>
    <t>BISHOFF, JOSHUA C</t>
  </si>
  <si>
    <t>PFISTERER, ABIGAIL S</t>
  </si>
  <si>
    <t>BLAKE, TIMOTHY B</t>
  </si>
  <si>
    <t>LAMIRAND, MARIAH L</t>
  </si>
  <si>
    <t>MEISEL, KEITH E</t>
  </si>
  <si>
    <t>HARRIS, MARY E</t>
  </si>
  <si>
    <t>DIXON, EUGENE E</t>
  </si>
  <si>
    <t>WICKERSHAM, BETH</t>
  </si>
  <si>
    <t>CHILDS, ROSE D</t>
  </si>
  <si>
    <t>MCALLISTER, ELIZABETH G</t>
  </si>
  <si>
    <t>HUTCHINGS, ROBIN R</t>
  </si>
  <si>
    <t>HARTILL, MARNIE J</t>
  </si>
  <si>
    <t>PACOLT, KELSEY M</t>
  </si>
  <si>
    <t>PRIMIS, DIANE M</t>
  </si>
  <si>
    <t>MAUK, NICHELLE B</t>
  </si>
  <si>
    <t>BANIC, PAULA A</t>
  </si>
  <si>
    <t>MCDONALD, RHONDA E</t>
  </si>
  <si>
    <t>TABIOS, KAILEE L</t>
  </si>
  <si>
    <t>LALLY, JILL L</t>
  </si>
  <si>
    <t>CREEL, NATHAN D</t>
  </si>
  <si>
    <t>MOEN, JANE M</t>
  </si>
  <si>
    <t>BIADOR, JACKELYN C</t>
  </si>
  <si>
    <t>WATERS, MARTIN V</t>
  </si>
  <si>
    <t>FRANTZ, STEPHANIE M</t>
  </si>
  <si>
    <t>MARCH, SAMUEL Y</t>
  </si>
  <si>
    <t>HALFPENNY, MARLA S</t>
  </si>
  <si>
    <t>BRETEY, MARILIN M</t>
  </si>
  <si>
    <t>EADS, TONYA M</t>
  </si>
  <si>
    <t>JANDA, LINDSAY E</t>
  </si>
  <si>
    <t>KITTIVONG, CHANPHONE</t>
  </si>
  <si>
    <t>WILLIAMS, DANTE K</t>
  </si>
  <si>
    <t>WISE, ERIKA K</t>
  </si>
  <si>
    <t>NEWCOMER, KRISTEN R</t>
  </si>
  <si>
    <t>BENDER, WAYNE R</t>
  </si>
  <si>
    <t>SHEETS, LOGAN B</t>
  </si>
  <si>
    <t>LITTLE, MATTHEW B</t>
  </si>
  <si>
    <t>BROWN, DEBRA A</t>
  </si>
  <si>
    <t>HUBERT, LISA K</t>
  </si>
  <si>
    <t>AHRENS, PATRICIA</t>
  </si>
  <si>
    <t>BRUMBAUGH, AMY M</t>
  </si>
  <si>
    <t>DAVIS, MAY N</t>
  </si>
  <si>
    <t>MANTYLA, LEISEL A</t>
  </si>
  <si>
    <t>CROWE, MATTHEW O</t>
  </si>
  <si>
    <t>RATCLIFF JR, GLENN V</t>
  </si>
  <si>
    <t>ALEXANDER, MATTIE M</t>
  </si>
  <si>
    <t>FULLERTON, ELSPETH J</t>
  </si>
  <si>
    <t>GIENKO, OLGA</t>
  </si>
  <si>
    <t>JONES, ROBERT M</t>
  </si>
  <si>
    <t>THOMPSON, CHRISTOPHER R</t>
  </si>
  <si>
    <t>WATSON, LINDSAY B</t>
  </si>
  <si>
    <t>REESE, MARCUS P</t>
  </si>
  <si>
    <t>DENNISON, KRISTA A</t>
  </si>
  <si>
    <t>ORTEGA, KAREN M</t>
  </si>
  <si>
    <t>JOHNSON, KOURTNEY N</t>
  </si>
  <si>
    <t>WEEKS, RAE J</t>
  </si>
  <si>
    <t>HANSON, CAITLIN M</t>
  </si>
  <si>
    <t>MARTIN, KIMBERLY B</t>
  </si>
  <si>
    <t>NEWSOME JR, TRUMAN B</t>
  </si>
  <si>
    <t>MCENTYRE, HEATHER A</t>
  </si>
  <si>
    <t>MCNELLY, SAMANTHA J</t>
  </si>
  <si>
    <t>ODOM, STEVEN M</t>
  </si>
  <si>
    <t>CAVES, TRACI M</t>
  </si>
  <si>
    <t>FIDLER, WANDA J</t>
  </si>
  <si>
    <t>SMITH, LUCAS A</t>
  </si>
  <si>
    <t>SVENDSEN, CRYSTA J</t>
  </si>
  <si>
    <t>PREWITT, TAYLOR L</t>
  </si>
  <si>
    <t>MICOL, JANE P</t>
  </si>
  <si>
    <t>MORRIS, SANDRA G</t>
  </si>
  <si>
    <t>UPTMOR, JERRY R</t>
  </si>
  <si>
    <t>LEAD PAINT</t>
  </si>
  <si>
    <t>DIGGS-NELSON, MEGHAN L</t>
  </si>
  <si>
    <t>STEELE, LUCAS B</t>
  </si>
  <si>
    <t>HUNTINGTON, KAYLEE A</t>
  </si>
  <si>
    <t>GRAHAM, RACHEL A</t>
  </si>
  <si>
    <t>RUDZINSKI, CAROLYN D</t>
  </si>
  <si>
    <t>SPAULDING, STUART T</t>
  </si>
  <si>
    <t>UWIZEYE, FURAHA</t>
  </si>
  <si>
    <t>BURKARD, PETRA W</t>
  </si>
  <si>
    <t>LY, PAHOUA B</t>
  </si>
  <si>
    <t>LAWRENCE, STACEY B</t>
  </si>
  <si>
    <t>BISHOP, KURT J</t>
  </si>
  <si>
    <t>SEIDL, REUBEN J</t>
  </si>
  <si>
    <t>RIEDEL, STEVEN J</t>
  </si>
  <si>
    <t>PEARSON, DAWNA H</t>
  </si>
  <si>
    <t>TURNER, ROCHELE D</t>
  </si>
  <si>
    <t>STACEY, STEFANIE D</t>
  </si>
  <si>
    <t>STUART, LAUREN K</t>
  </si>
  <si>
    <t>BOOYER, VALORIE A</t>
  </si>
  <si>
    <t>KIM, HEESOOK</t>
  </si>
  <si>
    <t>UPICKSOUN, SARA N</t>
  </si>
  <si>
    <t>BRYERS, KRISTI L</t>
  </si>
  <si>
    <t>MILLION, TAMARA L</t>
  </si>
  <si>
    <t>TECHNICIAN GRANT</t>
  </si>
  <si>
    <t>MORALES, HELEN C</t>
  </si>
  <si>
    <t>LARSON-WILLIS, BRITTANY</t>
  </si>
  <si>
    <t>CARTER, JUANITA A</t>
  </si>
  <si>
    <t>DELAP, MIRIAM A</t>
  </si>
  <si>
    <t>CARTWRIGHT, TAMRA K</t>
  </si>
  <si>
    <t>SHERWOOD, BETH M</t>
  </si>
  <si>
    <t>RANDOLPH, JESSICA M</t>
  </si>
  <si>
    <t>HIGGINS, JOSEPH M</t>
  </si>
  <si>
    <t>GREGORY, JULIE J</t>
  </si>
  <si>
    <t>PATTERSON, PAULA A</t>
  </si>
  <si>
    <t>ASST DIR SPECIAL ED/RLTD SVCS</t>
  </si>
  <si>
    <t>MORRELL, PHYLLIS D</t>
  </si>
  <si>
    <t>YUTRZENKA, ANNE M</t>
  </si>
  <si>
    <t>CAMARA JR, ANDRE J</t>
  </si>
  <si>
    <t>MANAGER MAINTENANCE DEPT MCR</t>
  </si>
  <si>
    <t>CHMIELEWSKI, THADDEUS J</t>
  </si>
  <si>
    <t>PATRICK, ASHLEY A</t>
  </si>
  <si>
    <t>SMITH, MICAH S</t>
  </si>
  <si>
    <t>LOHMANN, DEBRA M</t>
  </si>
  <si>
    <t>PATTERSON, BARBARA L</t>
  </si>
  <si>
    <t>LEE, STACY X</t>
  </si>
  <si>
    <t>BIXBY, CATHERINE E</t>
  </si>
  <si>
    <t>CUNY, TSI-YAA</t>
  </si>
  <si>
    <t>OLIVER, MARGARET A</t>
  </si>
  <si>
    <t>BEST, JODY C</t>
  </si>
  <si>
    <t>GLENN, RYAN D</t>
  </si>
  <si>
    <t>BERG, JENNIFER A</t>
  </si>
  <si>
    <t>JOHNSON, RAYMOND</t>
  </si>
  <si>
    <t>SHILLINGFORD, DAVIS A</t>
  </si>
  <si>
    <t>ENGLES, DEBORAH L</t>
  </si>
  <si>
    <t>DIR RISK MANAGEMENT/INSURANCE</t>
  </si>
  <si>
    <t>IVERSON, KEVIN D</t>
  </si>
  <si>
    <t>SCHROEDER, KATHERINE M</t>
  </si>
  <si>
    <t>OUTWATER, JESSIE S</t>
  </si>
  <si>
    <t>GOFF, RENNEA M</t>
  </si>
  <si>
    <t>IRELAND, MICHAEL R</t>
  </si>
  <si>
    <t>SPECIALIST SECURITY TECHNOLOGY</t>
  </si>
  <si>
    <t>MOJICA, CARMINA R</t>
  </si>
  <si>
    <t>CRONK, RILEY J</t>
  </si>
  <si>
    <t>FAIRBANKS, AMANDA L</t>
  </si>
  <si>
    <t>BRAITHWAITE, SIDNI</t>
  </si>
  <si>
    <t>CASUNDO, MACARIO NILO A</t>
  </si>
  <si>
    <t>THORNTON, TERESA M</t>
  </si>
  <si>
    <t>PEEBLES, SARA L</t>
  </si>
  <si>
    <t>PAUTZKE, BRIAN M</t>
  </si>
  <si>
    <t>HOPPER, DOUGLAS G</t>
  </si>
  <si>
    <t>BAUM, MICHAEL J</t>
  </si>
  <si>
    <t>FINCH, REBECCA D</t>
  </si>
  <si>
    <t>NILSSON, ANNE E</t>
  </si>
  <si>
    <t>YANG, YOUA D</t>
  </si>
  <si>
    <t>HARMON, JAMES E</t>
  </si>
  <si>
    <t>BISHOP, TERESA B</t>
  </si>
  <si>
    <t>EKBERG-BROWN, VALERIE R</t>
  </si>
  <si>
    <t>WOZNIAK, NANCY S</t>
  </si>
  <si>
    <t>GEPPERT, KERRI L</t>
  </si>
  <si>
    <t>WILLIAMS, BARBARA L</t>
  </si>
  <si>
    <t>TUGA, NOELANI J</t>
  </si>
  <si>
    <t>BROWN, JEREMY J</t>
  </si>
  <si>
    <t>MACKEY, CATHLEEN A</t>
  </si>
  <si>
    <t>DOMINGO, MERCY B</t>
  </si>
  <si>
    <t>YIM, MICHAEL K</t>
  </si>
  <si>
    <t>BARBER, ADAM N</t>
  </si>
  <si>
    <t>BARNES, ELIZABETH N</t>
  </si>
  <si>
    <t>GATES, RUSSELL L</t>
  </si>
  <si>
    <t>BUILDING TECH 6-8</t>
  </si>
  <si>
    <t>CALLISON, JOSEPH R</t>
  </si>
  <si>
    <t>MASON, REBECCA L</t>
  </si>
  <si>
    <t>BANNISH, JEFFREY P</t>
  </si>
  <si>
    <t>WALKER, ILEAH R</t>
  </si>
  <si>
    <t>LENNOX, KARL J</t>
  </si>
  <si>
    <t>BOARDWAY, NANCY D S</t>
  </si>
  <si>
    <t>SHANGIN, LINDSEY M</t>
  </si>
  <si>
    <t>ARCHER, SUSAN M</t>
  </si>
  <si>
    <t>KIONISALA JR, EUTIQUIO P</t>
  </si>
  <si>
    <t>LEE, SANDRA S</t>
  </si>
  <si>
    <t>HARRIS, KEVIN R</t>
  </si>
  <si>
    <t>MAURO, CHELSEA L</t>
  </si>
  <si>
    <t>DIRECTOR PRE-KINDERGARTEN</t>
  </si>
  <si>
    <t>PARSONS, WENDY G</t>
  </si>
  <si>
    <t>BOULADIAN, NANOR K</t>
  </si>
  <si>
    <t>GEHRING, MARA L</t>
  </si>
  <si>
    <t>KORDIK, JAMES S</t>
  </si>
  <si>
    <t>FIELDS, ANTHONY M</t>
  </si>
  <si>
    <t>WEINGARTNER, LINDSAY M</t>
  </si>
  <si>
    <t>WALKER, LESA P</t>
  </si>
  <si>
    <t>FREITAG, MARLA D</t>
  </si>
  <si>
    <t>ALIREZ, DOROTHY M</t>
  </si>
  <si>
    <t>HUFFMAN, KAREN S</t>
  </si>
  <si>
    <t>BAKER, BRANDON E</t>
  </si>
  <si>
    <t>BARLIS JR, VALENTE F</t>
  </si>
  <si>
    <t>KAMMERER, JENNIFER A</t>
  </si>
  <si>
    <t>BARLET, LUALHATI P</t>
  </si>
  <si>
    <t>FISH, CHARLES B</t>
  </si>
  <si>
    <t>OSBORNE, JOANNE M</t>
  </si>
  <si>
    <t>MAYER, MARY L</t>
  </si>
  <si>
    <t>FRAZIER, KYLE L</t>
  </si>
  <si>
    <t>HARDER, ARNOLD N</t>
  </si>
  <si>
    <t>ANDERHOLM, SARA M</t>
  </si>
  <si>
    <t>AKULOVA-BRIGGS, SVETLANA Y</t>
  </si>
  <si>
    <t>SHURTLEFF, CHRISTINA M</t>
  </si>
  <si>
    <t>HARSTAD-BELL, LESLIE J</t>
  </si>
  <si>
    <t>DEJEAN, TRIJANNA M</t>
  </si>
  <si>
    <t>LACROIX, JOHANNAH E</t>
  </si>
  <si>
    <t>CHUN, NAMSOOK</t>
  </si>
  <si>
    <t>LUNDVALL, SIMONNE A</t>
  </si>
  <si>
    <t>MACEDO-LAWN, SHEILA K</t>
  </si>
  <si>
    <t>GALOSICH, ROBERT A</t>
  </si>
  <si>
    <t>VAN METER, LISA K</t>
  </si>
  <si>
    <t>HICKOX, MOLLY E</t>
  </si>
  <si>
    <t>WHALEY, MICHELE J</t>
  </si>
  <si>
    <t>IHRIG, SCOTT E</t>
  </si>
  <si>
    <t>NETWORK ENGINEER</t>
  </si>
  <si>
    <t>STONE, SHANNON E</t>
  </si>
  <si>
    <t>BASSETT, LAURI A</t>
  </si>
  <si>
    <t>CULBERT, DOROTHEA R</t>
  </si>
  <si>
    <t>ROBBINS, BRIAN N</t>
  </si>
  <si>
    <t>MOYER, CRAIG J</t>
  </si>
  <si>
    <t>SHEIKH, NASEER A</t>
  </si>
  <si>
    <t>GORMAN, HANNAH M</t>
  </si>
  <si>
    <t>ASAY, MCKAY W</t>
  </si>
  <si>
    <t>DYKSTRA, UNSUK</t>
  </si>
  <si>
    <t>LIERMAN, KERI L</t>
  </si>
  <si>
    <t>MELVILLE, CARRIE L</t>
  </si>
  <si>
    <t>EVANS, ANDREA G</t>
  </si>
  <si>
    <t>BARTLUM, DAKOTA J</t>
  </si>
  <si>
    <t>ROBERTS, ELIZABETH A</t>
  </si>
  <si>
    <t>HENDRIX, VALERIE R</t>
  </si>
  <si>
    <t>WILKINSON, KIMALA M</t>
  </si>
  <si>
    <t>RUTLEDGE, KATIE K</t>
  </si>
  <si>
    <t>DIR PAYROLL</t>
  </si>
  <si>
    <t>DODSON, KYLE C</t>
  </si>
  <si>
    <t>DIETER, NICOLE R</t>
  </si>
  <si>
    <t>HERRBOLDT, KIM T</t>
  </si>
  <si>
    <t>KARCZ, JOAN M</t>
  </si>
  <si>
    <t>EDGE, HEATHER M</t>
  </si>
  <si>
    <t>BODEWITZ, ERNA M</t>
  </si>
  <si>
    <t>HEDLING, ZACHARY W</t>
  </si>
  <si>
    <t>HAWKINS, MICHELLE D</t>
  </si>
  <si>
    <t>SOUTHER, RACHEAL A</t>
  </si>
  <si>
    <t>WHITTEMORE, NICOLE L</t>
  </si>
  <si>
    <t>YANG, GEORGE VUE</t>
  </si>
  <si>
    <t>YABYABIN, TADEO ROBBY BARRY P</t>
  </si>
  <si>
    <t>ALLEN, ANNA L</t>
  </si>
  <si>
    <t>WILLIAMS, WENDY A</t>
  </si>
  <si>
    <t>BULLOCK, ROXANNE</t>
  </si>
  <si>
    <t>YANG, XENG</t>
  </si>
  <si>
    <t>LEKITES, VANDER W</t>
  </si>
  <si>
    <t>HINKLER, KAREN E</t>
  </si>
  <si>
    <t>ANALYST BUDGET</t>
  </si>
  <si>
    <t>LI, XINING</t>
  </si>
  <si>
    <t>ZIEGLER, LORI K</t>
  </si>
  <si>
    <t>HAYNES, JENNIFER R</t>
  </si>
  <si>
    <t>CRAGEN, MICHAEL D</t>
  </si>
  <si>
    <t>BRAUN, ERIKA H</t>
  </si>
  <si>
    <t>COOK, HYONG C</t>
  </si>
  <si>
    <t>KELZENBERG, LISA R</t>
  </si>
  <si>
    <t>BRUNTON, MATHEW J</t>
  </si>
  <si>
    <t>ROSENBERG, KRISTY B</t>
  </si>
  <si>
    <t>SHEAFFER, DOUGLAS S</t>
  </si>
  <si>
    <t>ASAY, JANE R</t>
  </si>
  <si>
    <t>LUCCA, BONNIE C</t>
  </si>
  <si>
    <t>WILLIAMS, WILLIE L</t>
  </si>
  <si>
    <t>TUFAGA, SEAN P</t>
  </si>
  <si>
    <t>GOUDREAU, BRIAN D</t>
  </si>
  <si>
    <t>BOYER, BARBARA J</t>
  </si>
  <si>
    <t>HARRISON, RANDY R</t>
  </si>
  <si>
    <t>MARTINEZ, TELENA B</t>
  </si>
  <si>
    <t>LIESSE, ANDRIA M</t>
  </si>
  <si>
    <t>FERGUSON, ERICA L</t>
  </si>
  <si>
    <t>TULLIUS, JESSICA R</t>
  </si>
  <si>
    <t>WILKINS, SUSANNE M</t>
  </si>
  <si>
    <t>DONIERE, JILL K</t>
  </si>
  <si>
    <t>DILL, KATHRYN M</t>
  </si>
  <si>
    <t>DANIEL, LAUREL E</t>
  </si>
  <si>
    <t>MAPLES, DIANE S</t>
  </si>
  <si>
    <t>HARTH, MARGARET H</t>
  </si>
  <si>
    <t>LITTLE, DAVID A</t>
  </si>
  <si>
    <t>EKSTRAND, JOANNA A</t>
  </si>
  <si>
    <t>KIM, JENNIFER S</t>
  </si>
  <si>
    <t>PAVADORE, ARIKA N</t>
  </si>
  <si>
    <t>BILET, ROLF E</t>
  </si>
  <si>
    <t>PRINCE, LEAH E</t>
  </si>
  <si>
    <t>SENIOR CLERK</t>
  </si>
  <si>
    <t>WINDOWMAKER, TRICIA G</t>
  </si>
  <si>
    <t>TAYLOR, DWIGHT L</t>
  </si>
  <si>
    <t>OCHADLEUS, MARIE A</t>
  </si>
  <si>
    <t>RECORDS MANAGEMENT SUPERVISOR</t>
  </si>
  <si>
    <t>BOWDON, TAMARA K</t>
  </si>
  <si>
    <t>REYNOLDS, HOPE M</t>
  </si>
  <si>
    <t>JOHN, WILLIAM J</t>
  </si>
  <si>
    <t>BUZA, PARIS A</t>
  </si>
  <si>
    <t>RUSSELL, TERESA L</t>
  </si>
  <si>
    <t>SAENA, MAPLE M</t>
  </si>
  <si>
    <t>STOVALL, ANGEL D</t>
  </si>
  <si>
    <t>WILSON, CHRISTINE M</t>
  </si>
  <si>
    <t>MELSON, JULIA L</t>
  </si>
  <si>
    <t>SUPRVSR INFORMATION TECHNOLOGY</t>
  </si>
  <si>
    <t>FAAALIGA, BROWN K</t>
  </si>
  <si>
    <t>POPOALII, RANDI L</t>
  </si>
  <si>
    <t>COFFEY, ERIN E</t>
  </si>
  <si>
    <t>ODOM, LAQUITA Y</t>
  </si>
  <si>
    <t>COONS, SERENA C</t>
  </si>
  <si>
    <t>TJADEN, MARCEA R</t>
  </si>
  <si>
    <t>LEVY, SUSAN D</t>
  </si>
  <si>
    <t>ALLEN, KIRSTIN R</t>
  </si>
  <si>
    <t>DICK, SHAWN A</t>
  </si>
  <si>
    <t>MALIGA, CAROLYN F</t>
  </si>
  <si>
    <t>KOROBOV, DMITRY A</t>
  </si>
  <si>
    <t>SCHUMACHER, JOSEPH P</t>
  </si>
  <si>
    <t>THIRU, NITHYA N</t>
  </si>
  <si>
    <t>TONN, JAYVIN R</t>
  </si>
  <si>
    <t>HANSON, REBECCA L</t>
  </si>
  <si>
    <t>WESTRA, LORRETTA J</t>
  </si>
  <si>
    <t>BRISSON, KAREN K</t>
  </si>
  <si>
    <t>MORRIS, DAVID E</t>
  </si>
  <si>
    <t>HOFF, NATHAN A</t>
  </si>
  <si>
    <t>GRIES, KARISSA A</t>
  </si>
  <si>
    <t>BALDWIN, JOHN R</t>
  </si>
  <si>
    <t>MIMS, SANDRA L</t>
  </si>
  <si>
    <t>RANKIN, TODD T</t>
  </si>
  <si>
    <t>SAILS, JAMAL A</t>
  </si>
  <si>
    <t>MURPHY, LINDA G</t>
  </si>
  <si>
    <t>WEIGL, BARBARA R</t>
  </si>
  <si>
    <t>WORCESTER, ROSALIND G</t>
  </si>
  <si>
    <t>GODIN-BLACK, WINDE R</t>
  </si>
  <si>
    <t>KUIPERS, KEITH R</t>
  </si>
  <si>
    <t>SKINNER, JUNE</t>
  </si>
  <si>
    <t>MILLER, CHRISTINA J</t>
  </si>
  <si>
    <t>ROSS, CARRIE G</t>
  </si>
  <si>
    <t>SCHWEISTHAL, ANDREW P</t>
  </si>
  <si>
    <t>BARNDT, RUTH A</t>
  </si>
  <si>
    <t>BANE, LINDA U</t>
  </si>
  <si>
    <t>TOLLESON, LOUISE M</t>
  </si>
  <si>
    <t>LING, BARBARA L</t>
  </si>
  <si>
    <t>SAUTEL, MICHAEL D</t>
  </si>
  <si>
    <t>NIGHSWANDER, RUTH B</t>
  </si>
  <si>
    <t>FRIAR, JUDY A</t>
  </si>
  <si>
    <t>RICHMOND, CARL  A</t>
  </si>
  <si>
    <t>TEDOR, HOLLY L</t>
  </si>
  <si>
    <t>CTIBOR, LAWRENCE F</t>
  </si>
  <si>
    <t>RICHARDSON, LINDA C</t>
  </si>
  <si>
    <t>GARAYGAY, JOCELYN G</t>
  </si>
  <si>
    <t>COX, JAYD L</t>
  </si>
  <si>
    <t>TJADEN, BRIAN M</t>
  </si>
  <si>
    <t>FIELDS, WILLIAM M</t>
  </si>
  <si>
    <t>ZAMORA-PEARSON, MARISSA</t>
  </si>
  <si>
    <t>LINDSEY, KATHERINE M</t>
  </si>
  <si>
    <t>WALKER, KATINA R</t>
  </si>
  <si>
    <t>CHAMBLESS, MICHELLE L</t>
  </si>
  <si>
    <t>BENSON, FIRUZA U</t>
  </si>
  <si>
    <t>GUERRERO, THELMA J</t>
  </si>
  <si>
    <t>JOHNSON, STEVEN B</t>
  </si>
  <si>
    <t>TAYLOR, PEGGY L</t>
  </si>
  <si>
    <t>COWLES, EBONY N</t>
  </si>
  <si>
    <t>WARREN, ROBERT E</t>
  </si>
  <si>
    <t>GREENFIELD, ROSS C</t>
  </si>
  <si>
    <t>URE, TERRY K</t>
  </si>
  <si>
    <t>YANG, XIWEI</t>
  </si>
  <si>
    <t>PICKEREL, JERI L</t>
  </si>
  <si>
    <t>GRAHAM, DONNA H</t>
  </si>
  <si>
    <t>SLATES, MELISSA K</t>
  </si>
  <si>
    <t>BRACKEN, SARAH E</t>
  </si>
  <si>
    <t>KIM, HAK K</t>
  </si>
  <si>
    <t>VANWINKLE, LYNDA K</t>
  </si>
  <si>
    <t>BYERS, LINDA K</t>
  </si>
  <si>
    <t>EGGAN, LAEF D</t>
  </si>
  <si>
    <t>HARRIS, NICHOLAS J</t>
  </si>
  <si>
    <t>EDWARDS, MARK D</t>
  </si>
  <si>
    <t>DANNEWITZ, PEGGY J</t>
  </si>
  <si>
    <t>MATAUTIA, LEMAFAI C</t>
  </si>
  <si>
    <t>SAPON, EMELY S</t>
  </si>
  <si>
    <t>LAO, WANG MENG K</t>
  </si>
  <si>
    <t>MONTAOS, JOEL E</t>
  </si>
  <si>
    <t>PHILLIPS, CHRISTINE L</t>
  </si>
  <si>
    <t>ELLISON, MARY E</t>
  </si>
  <si>
    <t>QUINN, CASSIE A</t>
  </si>
  <si>
    <t>CAPRA, AIMEE N</t>
  </si>
  <si>
    <t>LENORMAN, GRACE M</t>
  </si>
  <si>
    <t>POWELL JR, DONALD W</t>
  </si>
  <si>
    <t>THERN, ALYSSA D</t>
  </si>
  <si>
    <t>BOSSE, JEROEN W</t>
  </si>
  <si>
    <t>FIKE JR, TERRY J</t>
  </si>
  <si>
    <t>LOWRIE, LESLIE E</t>
  </si>
  <si>
    <t>SIMPSON, RALPH C</t>
  </si>
  <si>
    <t>SESSIONS, BELINDA A</t>
  </si>
  <si>
    <t>WIGHT, KIRSTEN E</t>
  </si>
  <si>
    <t>ARNOLD, KAREN A</t>
  </si>
  <si>
    <t>VOUGHT, DILLON</t>
  </si>
  <si>
    <t>FRANKLIN, LUZ S</t>
  </si>
  <si>
    <t>LANZARONE, MICHAEL J</t>
  </si>
  <si>
    <t>MILLS, MARIE C</t>
  </si>
  <si>
    <t>HOELSCHER, TERESA R</t>
  </si>
  <si>
    <t>PIEHL, MICHELLE D</t>
  </si>
  <si>
    <t>RUCKSDASHEL, LORI A</t>
  </si>
  <si>
    <t>DIR ELEMENTARY SPED AND ECE</t>
  </si>
  <si>
    <t>RUTTUM, LINDA C</t>
  </si>
  <si>
    <t>SCHULTZ, DEBORA C</t>
  </si>
  <si>
    <t>MENDOZA, FERMIN S</t>
  </si>
  <si>
    <t>FROHLICH, ELLEN R</t>
  </si>
  <si>
    <t>DYKEMA, SUSAN M</t>
  </si>
  <si>
    <t>HUMPHREY, MEGAN M</t>
  </si>
  <si>
    <t>CHRISTIAN, PATRICIA M</t>
  </si>
  <si>
    <t>FREEMAN, YEONHEE L</t>
  </si>
  <si>
    <t>WILES, NELLA A</t>
  </si>
  <si>
    <t>GOOZEN, MELISSA R</t>
  </si>
  <si>
    <t>MOUW, HEATHER E</t>
  </si>
  <si>
    <t>SCHWEIZER, TERRI L</t>
  </si>
  <si>
    <t>BIBLIOGRAPHIC CONTROL CLERK 3</t>
  </si>
  <si>
    <t>LLENA, RENATO B</t>
  </si>
  <si>
    <t>ROZEMA, JANET L</t>
  </si>
  <si>
    <t>SULLIVAN, ERIN M</t>
  </si>
  <si>
    <t>MEIWES, JENNIFER J</t>
  </si>
  <si>
    <t>SPCLST STUDENT NUTR PROG II</t>
  </si>
  <si>
    <t>KIM, CHRISTINE J</t>
  </si>
  <si>
    <t>FISKE, BRUCE E</t>
  </si>
  <si>
    <t>RUSSELL, DOUGLAS K</t>
  </si>
  <si>
    <t>BEAL, ANN M</t>
  </si>
  <si>
    <t>COOPER, SHELLEY L</t>
  </si>
  <si>
    <t>CLOUD, LEE</t>
  </si>
  <si>
    <t>SCHNEIDER, SHIRLEY A</t>
  </si>
  <si>
    <t>HOOD, TASHA M</t>
  </si>
  <si>
    <t>ROERING, DEANNA M</t>
  </si>
  <si>
    <t>FIERRO, MARY J</t>
  </si>
  <si>
    <t>STONE, YVETTE P</t>
  </si>
  <si>
    <t>LYLE, REBECCA S</t>
  </si>
  <si>
    <t>ANDUJAR, ELIESER</t>
  </si>
  <si>
    <t>WELLIK, DANIELLE D</t>
  </si>
  <si>
    <t>IYA, KRISTINE A</t>
  </si>
  <si>
    <t>ROWAN-HELLEN, ROCHENE</t>
  </si>
  <si>
    <t>BURRIS, ALDENE K</t>
  </si>
  <si>
    <t>SCROGGS, LISA D</t>
  </si>
  <si>
    <t>MAYFIELD, LISA K</t>
  </si>
  <si>
    <t>GOODMAN, ANDREA C</t>
  </si>
  <si>
    <t>DOLAN, JANIS C</t>
  </si>
  <si>
    <t>THEROUX, SHARON E</t>
  </si>
  <si>
    <t>TROLL, ALEXANDER J</t>
  </si>
  <si>
    <t>STEINER, SADIE F</t>
  </si>
  <si>
    <t>JONES, ALEXANDRA Z</t>
  </si>
  <si>
    <t>COOKE, SHARON M</t>
  </si>
  <si>
    <t>VOIGHT, PATIENCE R</t>
  </si>
  <si>
    <t>MING, MICHELE R</t>
  </si>
  <si>
    <t>STEPHAN-JACOY, JENNIFER L</t>
  </si>
  <si>
    <t>BURGESS, HEATHER A</t>
  </si>
  <si>
    <t>BRABSON, LOIS L</t>
  </si>
  <si>
    <t>SHERMAN, DAVID R</t>
  </si>
  <si>
    <t>CHURCH, KAYTLYN M</t>
  </si>
  <si>
    <t>COUNCELL-JOHNSON, BRENDA I</t>
  </si>
  <si>
    <t>GAGNON, HEATHER E</t>
  </si>
  <si>
    <t>MCCUBREY, CHARLES G</t>
  </si>
  <si>
    <t>SMITH, NORMA L</t>
  </si>
  <si>
    <t>WALKINS, SANDRA K</t>
  </si>
  <si>
    <t>WELLING, ALICE</t>
  </si>
  <si>
    <t>MERRELL, SHARON S</t>
  </si>
  <si>
    <t>SHERMAN, CHRISTINE A</t>
  </si>
  <si>
    <t>JOHNSON, JULIE</t>
  </si>
  <si>
    <t>PEREYRA, TANYA M</t>
  </si>
  <si>
    <t>SHUTTLEWORTH, JULIE A</t>
  </si>
  <si>
    <t>TECHNOLOGY PROJECT MANAGER II</t>
  </si>
  <si>
    <t>KIRCHNER, ELLEN A</t>
  </si>
  <si>
    <t>CHATUDOMPOL, RANEE</t>
  </si>
  <si>
    <t>WILLIAMS, DON J</t>
  </si>
  <si>
    <t>EMILI, KYLE B</t>
  </si>
  <si>
    <t>GWYNN-DOBLER, KRISTINA R</t>
  </si>
  <si>
    <t>SUDKAMP, JANE E</t>
  </si>
  <si>
    <t>FLANIGAN, PATRICIA L</t>
  </si>
  <si>
    <t>SEIDEN, SLOAN</t>
  </si>
  <si>
    <t>SMITH, DANIEL A</t>
  </si>
  <si>
    <t>ROGERS, KAREN M</t>
  </si>
  <si>
    <t>ALANIVA, NOAH K</t>
  </si>
  <si>
    <t>DAVIS, SANDRA J</t>
  </si>
  <si>
    <t>GOODMAN, KATRINA M</t>
  </si>
  <si>
    <t>HULING-PLZAK, DEBRA L</t>
  </si>
  <si>
    <t>SMITH, BRYAN M</t>
  </si>
  <si>
    <t>RAPUZZI, LAURIE</t>
  </si>
  <si>
    <t>WAHL, LEANNE T</t>
  </si>
  <si>
    <t>MARTENS, ELENA V</t>
  </si>
  <si>
    <t>PASKVAN, BETSY L</t>
  </si>
  <si>
    <t>HOPKINS, AARON B</t>
  </si>
  <si>
    <t>TOVSEN, MONICA J</t>
  </si>
  <si>
    <t>MOORE, JAMAL A</t>
  </si>
  <si>
    <t>LAKE, NOEL K</t>
  </si>
  <si>
    <t>SHARP, JESSE E</t>
  </si>
  <si>
    <t>COOK, SALLY J</t>
  </si>
  <si>
    <t>HERNANDEZ, ANAELY C</t>
  </si>
  <si>
    <t>DEBRILL, VANESSA K</t>
  </si>
  <si>
    <t>PUGH, KOREY J</t>
  </si>
  <si>
    <t>BARR, JONATHAN P</t>
  </si>
  <si>
    <t>KINDER, DAVID A</t>
  </si>
  <si>
    <t>PREDMORE, ANNE P</t>
  </si>
  <si>
    <t>LATHROP, KERRI L</t>
  </si>
  <si>
    <t>MAIORIELLO, DIANA L</t>
  </si>
  <si>
    <t>ONDRA, CHERYL L</t>
  </si>
  <si>
    <t>MALECHA, MATTHEW E</t>
  </si>
  <si>
    <t>KELLER, GERTRUDE M</t>
  </si>
  <si>
    <t>SCHLEIFMAN, BENJAMIN D</t>
  </si>
  <si>
    <t>COLE, H WILLIAM</t>
  </si>
  <si>
    <t>PIERCE, HELEN C</t>
  </si>
  <si>
    <t>WILSON, PATRICIA M</t>
  </si>
  <si>
    <t>MACNEVIN, MOTOKO</t>
  </si>
  <si>
    <t>FENG, SHI</t>
  </si>
  <si>
    <t>BRYANT, JOANNA K</t>
  </si>
  <si>
    <t>BLUNT, BENJAMIN N</t>
  </si>
  <si>
    <t>BRUCE, CATHERINE</t>
  </si>
  <si>
    <t>EUSTACE, KATHLEEN M</t>
  </si>
  <si>
    <t>SELZER, SHARON L</t>
  </si>
  <si>
    <t>MAIA, KITIONA A</t>
  </si>
  <si>
    <t>SMITH, ANN M</t>
  </si>
  <si>
    <t>DOERRY, JENNIFER C</t>
  </si>
  <si>
    <t>DIEMER, DANA L</t>
  </si>
  <si>
    <t>SUH, HYE Y</t>
  </si>
  <si>
    <t>PORCH, MISTY M</t>
  </si>
  <si>
    <t>HOBSON, JAMES L</t>
  </si>
  <si>
    <t>ALWARD, JOSEPH A</t>
  </si>
  <si>
    <t>MAXWELL, EDNA F</t>
  </si>
  <si>
    <t>MEDEIROS, STACEY G</t>
  </si>
  <si>
    <t>THURSTON, PATRICK L</t>
  </si>
  <si>
    <t>BESCH, JULIE A</t>
  </si>
  <si>
    <t>BLANKENSHIP, NORYBELL M</t>
  </si>
  <si>
    <t>DEVAUGHN HALL, MELISSA L</t>
  </si>
  <si>
    <t>POWERS, DANIEL JF</t>
  </si>
  <si>
    <t>YOO, JEEYOON K</t>
  </si>
  <si>
    <t>REID, ANGELA M</t>
  </si>
  <si>
    <t>CANADA, TESSIE S</t>
  </si>
  <si>
    <t>SHAPP, TRESSA L</t>
  </si>
  <si>
    <t>CROWE, KRISTY L</t>
  </si>
  <si>
    <t>KUEHN, KALEB G</t>
  </si>
  <si>
    <t>BARANY, CASSANDRA W</t>
  </si>
  <si>
    <t>FARRELL, BRIAN K</t>
  </si>
  <si>
    <t>BETHKA, AMY L</t>
  </si>
  <si>
    <t>LEE, EDWARD C</t>
  </si>
  <si>
    <t>MOORE, DENNIS A</t>
  </si>
  <si>
    <t>LING, SEAN P</t>
  </si>
  <si>
    <t>LAU, ALAN W</t>
  </si>
  <si>
    <t>LAKHAMSENE, PHOUSAVANH S</t>
  </si>
  <si>
    <t>LE, LORELEI R</t>
  </si>
  <si>
    <t>HARRIS II, ESTATE OF LARRY G</t>
  </si>
  <si>
    <t>LASLEY, JENA N</t>
  </si>
  <si>
    <t>LAMB, JARED D</t>
  </si>
  <si>
    <t>HERTEL, STEPHANIE L</t>
  </si>
  <si>
    <t>THOMAS, BROOKLYN C</t>
  </si>
  <si>
    <t>BUSTAMANTE, MARY A</t>
  </si>
  <si>
    <t>DEMARCUS, BRIAN W</t>
  </si>
  <si>
    <t>JULIUSSEN, MICHELLE D</t>
  </si>
  <si>
    <t>CRAWFORD, NICOLE J</t>
  </si>
  <si>
    <t>HANDELAND, MACKENNA L</t>
  </si>
  <si>
    <t>YOUNGBLOOD, MARK D</t>
  </si>
  <si>
    <t>GILBERT, KIMBERLY M</t>
  </si>
  <si>
    <t>ULISESE, LILII S</t>
  </si>
  <si>
    <t>BROWN, MERCEDES A</t>
  </si>
  <si>
    <t>NAVARRO, KATRINA P</t>
  </si>
  <si>
    <t>ADELMANN, KYLEE G</t>
  </si>
  <si>
    <t>PETERSON, COLLEEN S</t>
  </si>
  <si>
    <t>EXP 5/17 SPED INTERPRETER CERT</t>
  </si>
  <si>
    <t>KHANG, LUE N</t>
  </si>
  <si>
    <t>STAGG, ROBERT P</t>
  </si>
  <si>
    <t>EAKES, KATHERIN M</t>
  </si>
  <si>
    <t>ANDERSON, PHYLLIS</t>
  </si>
  <si>
    <t>YANG, CHEMENG</t>
  </si>
  <si>
    <t>HER, KAO</t>
  </si>
  <si>
    <t>FLECKENSTEIN, ANGELINA T</t>
  </si>
  <si>
    <t>PUTMAN, KONAE</t>
  </si>
  <si>
    <t>HOWARD, KARIN R</t>
  </si>
  <si>
    <t>GARCIA, JACQUELINE D</t>
  </si>
  <si>
    <t>VILLARREAL, MAEGAN M</t>
  </si>
  <si>
    <t>MORTON, IRIS M</t>
  </si>
  <si>
    <t>MCCLARY, TIFFANY N</t>
  </si>
  <si>
    <t>COARSEY, ERICA S</t>
  </si>
  <si>
    <t>TAKAK, ADRIANNE J</t>
  </si>
  <si>
    <t>LARSON-MARKIEWICZ, KATRINA E</t>
  </si>
  <si>
    <t>OLBERDING, RYAN M</t>
  </si>
  <si>
    <t>MANLEY, AFTON L</t>
  </si>
  <si>
    <t>BUTSKA, TETYANA O</t>
  </si>
  <si>
    <t>BARNETT, THOMAS E</t>
  </si>
  <si>
    <t>ESENITUK, RUTH A</t>
  </si>
  <si>
    <t>PHILLIPS, NANCY</t>
  </si>
  <si>
    <t>BITTNER, MONIQUE J</t>
  </si>
  <si>
    <t>CARPENTER, INA K</t>
  </si>
  <si>
    <t>OLDHAM, JULIE L</t>
  </si>
  <si>
    <t>JOHNSON, JAMES W</t>
  </si>
  <si>
    <t>REFRIGERATION SPECIALIST</t>
  </si>
  <si>
    <t>BLAKENEY, JEANNI L</t>
  </si>
  <si>
    <t>HAINES, CHRISTINE M</t>
  </si>
  <si>
    <t>ORTH, JOSSELYN K</t>
  </si>
  <si>
    <t>RODGERS, CALVIN C</t>
  </si>
  <si>
    <t>TAFS, TERRANCE R</t>
  </si>
  <si>
    <t>SAUGIER, AMBER C</t>
  </si>
  <si>
    <t>ZULUAGO, LUISA M</t>
  </si>
  <si>
    <t>WILLIAMS, FREDERICK L</t>
  </si>
  <si>
    <t>FAULK, CARA BETH</t>
  </si>
  <si>
    <t>KRIER, JUDY R</t>
  </si>
  <si>
    <t>MEUS, SUSAN C</t>
  </si>
  <si>
    <t>COLLINS, ERIN A</t>
  </si>
  <si>
    <t>SAYLOR, LORI A</t>
  </si>
  <si>
    <t>HOMER, KEATON J</t>
  </si>
  <si>
    <t>ERICKSON, INNA S</t>
  </si>
  <si>
    <t>DAHL, KARIN L</t>
  </si>
  <si>
    <t>SLOAN, KATELYN R</t>
  </si>
  <si>
    <t>MALOUF, ERICA R</t>
  </si>
  <si>
    <t>YANG, GUO HUA</t>
  </si>
  <si>
    <t>CORBETT, WILLIAM R</t>
  </si>
  <si>
    <t>LIEBES, TANYA R</t>
  </si>
  <si>
    <t>KUMPULA, MARNA L</t>
  </si>
  <si>
    <t>TODD, CAROL A</t>
  </si>
  <si>
    <t>ROOD, SEAN L</t>
  </si>
  <si>
    <t>PETERSEN, SARAH B</t>
  </si>
  <si>
    <t>COMER RANALDI, SHARON M</t>
  </si>
  <si>
    <t>JOSEPH, GARY S</t>
  </si>
  <si>
    <t>COOK, SUSAN B</t>
  </si>
  <si>
    <t>MASHBURN, CLARISSA M</t>
  </si>
  <si>
    <t>ANTEAU, ALISON J</t>
  </si>
  <si>
    <t>ROE, GRETCHEN C</t>
  </si>
  <si>
    <t>DOWNEY, LAURA J</t>
  </si>
  <si>
    <t>GUINTU, ARNEL M</t>
  </si>
  <si>
    <t>SAGE, DANIEL M</t>
  </si>
  <si>
    <t>CROSWELL, TREVOR J</t>
  </si>
  <si>
    <t>CALVIN, JUSTIN P</t>
  </si>
  <si>
    <t>WEATHERSON, MERRI L</t>
  </si>
  <si>
    <t>AGNEW, TATIANA S</t>
  </si>
  <si>
    <t>TEMP 21 CCLC XTND DAY STAFF2</t>
  </si>
  <si>
    <t>SCHAUFERT, ALEXIS L</t>
  </si>
  <si>
    <t>REBNE, GRANT T</t>
  </si>
  <si>
    <t>ELLISON, KATHERINE H</t>
  </si>
  <si>
    <t>JOHNSTON, CHRISTINE M</t>
  </si>
  <si>
    <t>POVOLO, JAMES P</t>
  </si>
  <si>
    <t>VINCENT, MICHAEL L</t>
  </si>
  <si>
    <t>ASHMAN, TRACIE L</t>
  </si>
  <si>
    <t>SEARCY, THOMAS W</t>
  </si>
  <si>
    <t>FIELD, PALOMA H</t>
  </si>
  <si>
    <t>CORBRIDGE, LUCY K</t>
  </si>
  <si>
    <t>SPECIALIST WEB CONTENT</t>
  </si>
  <si>
    <t>JOHNSON, MARY L</t>
  </si>
  <si>
    <t>PFEIFER, NINA J</t>
  </si>
  <si>
    <t>KHALAF, AMEERA K</t>
  </si>
  <si>
    <t>REPETTO, ELIZABETH S</t>
  </si>
  <si>
    <t>RUTLEDGE, JEREMY D</t>
  </si>
  <si>
    <t>HALPIN, ROBERT R</t>
  </si>
  <si>
    <t>FENSTER, MICHAEL S</t>
  </si>
  <si>
    <t>PAYNE, ANDRIA N</t>
  </si>
  <si>
    <t>BLACK, NEIL E</t>
  </si>
  <si>
    <t>FULKS, CASSANDRA A</t>
  </si>
  <si>
    <t>WILSON, MARCUS A</t>
  </si>
  <si>
    <t>PROCTOR, BRANDY J</t>
  </si>
  <si>
    <t>AKARAN, MEREDITH I</t>
  </si>
  <si>
    <t>LAVY, NICOLE</t>
  </si>
  <si>
    <t>PATTERSON, LORINDA V</t>
  </si>
  <si>
    <t>ALLEN, IRIS V</t>
  </si>
  <si>
    <t>LACROIX, REBECCA E</t>
  </si>
  <si>
    <t>BALL, KIMBERLY A</t>
  </si>
  <si>
    <t>CANNAMORE, JONATHAN W</t>
  </si>
  <si>
    <t>REUPKE, ELIZABETH L</t>
  </si>
  <si>
    <t>MCPHERSON, CAROL L</t>
  </si>
  <si>
    <t>LAICHAK, ERIN V</t>
  </si>
  <si>
    <t>SMITH, SHERRY D</t>
  </si>
  <si>
    <t>WOLD, ROBIN L</t>
  </si>
  <si>
    <t>BIBEE, MORGAN R</t>
  </si>
  <si>
    <t>CROMER III, GEORGE</t>
  </si>
  <si>
    <t>PAGE, MITCHELL L</t>
  </si>
  <si>
    <t>BOOTHE, HOLLY A</t>
  </si>
  <si>
    <t>OLIVARES, FLORA C</t>
  </si>
  <si>
    <t>CHANG, YING S</t>
  </si>
  <si>
    <t>DECKER, MARTIN M</t>
  </si>
  <si>
    <t>DRAKE, SANDRA M</t>
  </si>
  <si>
    <t>THOMPSON, JON ERIC</t>
  </si>
  <si>
    <t>HANSEN, CHARLOTTE R</t>
  </si>
  <si>
    <t>FOGARTY, RACHEL M</t>
  </si>
  <si>
    <t>ROTHMAN, DAWN M</t>
  </si>
  <si>
    <t>YOUNG, KONNI L</t>
  </si>
  <si>
    <t>BENNETT, HALEY S</t>
  </si>
  <si>
    <t>GREENE, CATHERINE A</t>
  </si>
  <si>
    <t>HARRIS, TRENTON M</t>
  </si>
  <si>
    <t>WIITA, DELORES M</t>
  </si>
  <si>
    <t>VANDIVER, SHELLI M</t>
  </si>
  <si>
    <t>HILMES, BRIAN W</t>
  </si>
  <si>
    <t>LUGO, SAMANTHA V</t>
  </si>
  <si>
    <t>LEON, ALYSSA M</t>
  </si>
  <si>
    <t>TOMLIN, REGAN N</t>
  </si>
  <si>
    <t>SCHACHER, BUCK M</t>
  </si>
  <si>
    <t>BRYANT, ALEX C</t>
  </si>
  <si>
    <t>GULLIFORD, TRACY N</t>
  </si>
  <si>
    <t>HUFSTETLER, JOSHUA B</t>
  </si>
  <si>
    <t>WOODS, NILES E</t>
  </si>
  <si>
    <t>HARRIS, ANGELA B</t>
  </si>
  <si>
    <t>WAYTHOMAS, KRISTI K</t>
  </si>
  <si>
    <t>CERDA, ELVA L</t>
  </si>
  <si>
    <t>NORTON, JESSICA A</t>
  </si>
  <si>
    <t>KING, LAURI J</t>
  </si>
  <si>
    <t>EISERT, MAGGIE A</t>
  </si>
  <si>
    <t>FRACZEK, CHRISTOPHER H</t>
  </si>
  <si>
    <t>COORD DISABILITY MENTAL HEALTH</t>
  </si>
  <si>
    <t>GRAWUNDER, KRISTY R</t>
  </si>
  <si>
    <t>TRAXLER, PENNI R</t>
  </si>
  <si>
    <t>BROOKS, JAMES L</t>
  </si>
  <si>
    <t>BRUCE, AYDEN K</t>
  </si>
  <si>
    <t>AKAPO, CAMMILIA S</t>
  </si>
  <si>
    <t>DEMOSS, ROXANNE</t>
  </si>
  <si>
    <t>LAWRENCE, LAWRENCE J</t>
  </si>
  <si>
    <t>GENERAL MAINTENANCE SPCLST</t>
  </si>
  <si>
    <t>BUZZELL, REBECKA R</t>
  </si>
  <si>
    <t>MURPHY, ANNA V</t>
  </si>
  <si>
    <t>JACKSON, KARYN M</t>
  </si>
  <si>
    <t>LOLOFIETELE, FAAFETAI</t>
  </si>
  <si>
    <t>BURGESS, VALERIE A</t>
  </si>
  <si>
    <t>CASIANO, CHRISTINE M</t>
  </si>
  <si>
    <t>ELLINGWORTH, DAWSON W</t>
  </si>
  <si>
    <t>OLIVER, JOHN A</t>
  </si>
  <si>
    <t>TEACHER EXPERT 7-12 SPEC ED</t>
  </si>
  <si>
    <t>SOTO, GUILLERMO A</t>
  </si>
  <si>
    <t>PARKS, LEAH M</t>
  </si>
  <si>
    <t>TEJADA, JERRY Z</t>
  </si>
  <si>
    <t>WEBB, ELLEN C</t>
  </si>
  <si>
    <t>MITCHELL, ALEX</t>
  </si>
  <si>
    <t>JORDAN, STEPHAN L</t>
  </si>
  <si>
    <t>CANADY, JUSTIN P</t>
  </si>
  <si>
    <t>SMITH, AARON T</t>
  </si>
  <si>
    <t>IVERSON, ROBIN E</t>
  </si>
  <si>
    <t>ROBINSON, JONATHAN M</t>
  </si>
  <si>
    <t>WILLIAMS, PERCY M</t>
  </si>
  <si>
    <t>RATLIFF, KEVIN P</t>
  </si>
  <si>
    <t>CROTHERS, BRENDA L</t>
  </si>
  <si>
    <t>BIBLIOGRAPHIC CONTROL CLERK 1</t>
  </si>
  <si>
    <t>GUNTER, RONNIE C</t>
  </si>
  <si>
    <t>PENNEY, SANDRA E</t>
  </si>
  <si>
    <t>CHOI, KYUNG YEUN</t>
  </si>
  <si>
    <t>HASH, DAWSON J</t>
  </si>
  <si>
    <t>CLYDE, MARIA A</t>
  </si>
  <si>
    <t>BOARDWAY, MICHAEL W</t>
  </si>
  <si>
    <t>SINNOTT, LAURA</t>
  </si>
  <si>
    <t>BLACKBURN, DENNIS I</t>
  </si>
  <si>
    <t>JONES, LAKIMYA D</t>
  </si>
  <si>
    <t>MOSS, KAREN A</t>
  </si>
  <si>
    <t>CHRISTENSEN, CHARITY B</t>
  </si>
  <si>
    <t>MYERS, CHRISTINE M</t>
  </si>
  <si>
    <t>MYERS, AMBER L</t>
  </si>
  <si>
    <t>TODD, JANE L</t>
  </si>
  <si>
    <t>SMITH-SCOTT, TAMMIE L</t>
  </si>
  <si>
    <t>LEAD AUDITORIUM</t>
  </si>
  <si>
    <t>LASKO, JOHN M</t>
  </si>
  <si>
    <t>MACMILLAN-HOWARD, KERRY</t>
  </si>
  <si>
    <t>EHRHEART, JENNIFER MAE</t>
  </si>
  <si>
    <t>CONRAD, MICHELE</t>
  </si>
  <si>
    <t>JONES, KRISTIN D</t>
  </si>
  <si>
    <t>MITCHELL, GLORIA</t>
  </si>
  <si>
    <t>YANCEY, LISA D</t>
  </si>
  <si>
    <t>JOHNSON, JOSEPH M</t>
  </si>
  <si>
    <t>SR CONSTRUCTION INSPECTOR</t>
  </si>
  <si>
    <t>ELLSWORTH, PAM M</t>
  </si>
  <si>
    <t>CASE, KRISTINA A</t>
  </si>
  <si>
    <t>HOGENBIRK, NINJA C</t>
  </si>
  <si>
    <t>ANALYST FINANCIAL/ACCOUNTING</t>
  </si>
  <si>
    <t>BENNETT, ALISSA L</t>
  </si>
  <si>
    <t>MATTHEWS, BENJAMIN B</t>
  </si>
  <si>
    <t>WALKER, STEPHANIE K</t>
  </si>
  <si>
    <t>BRENNAN, ADRIENNE M</t>
  </si>
  <si>
    <t>REYES, RAMIL M</t>
  </si>
  <si>
    <t>GINGELL-FARRIS, BARBARA T</t>
  </si>
  <si>
    <t>CONE, ELIZABETH A</t>
  </si>
  <si>
    <t>REIMERS, CLIFF M</t>
  </si>
  <si>
    <t>PENNINGTON, RACHEL D</t>
  </si>
  <si>
    <t>VELASCO, CESAR S</t>
  </si>
  <si>
    <t>SAGARDIA, REBECCA A</t>
  </si>
  <si>
    <t>KACHLINE, ELISABETH A</t>
  </si>
  <si>
    <t>REED, LISA E</t>
  </si>
  <si>
    <t>DEVINE, PATRICIA J</t>
  </si>
  <si>
    <t>ALEXANDER, STEFANIE C</t>
  </si>
  <si>
    <t>SWENTEK-WAIWAIOLE, MOLLY A</t>
  </si>
  <si>
    <t>RENTERIA, ELIZABETH J</t>
  </si>
  <si>
    <t>TWINER, JACQUELYNN M</t>
  </si>
  <si>
    <t>MOHWINKEL-FLEMING, SHERYL L</t>
  </si>
  <si>
    <t>KINNEY, TYLER M</t>
  </si>
  <si>
    <t>MALLORY, JESSICA L</t>
  </si>
  <si>
    <t>O'CALLAGHAN, MAUREEN E</t>
  </si>
  <si>
    <t>KELLER, DONOVAN J</t>
  </si>
  <si>
    <t>BENDFELDT CLAYTON, DEBORAH LEA</t>
  </si>
  <si>
    <t>NORTON, KARLY S</t>
  </si>
  <si>
    <t>SINGLETON, SHAKA M</t>
  </si>
  <si>
    <t>WHITLEY, ANN M</t>
  </si>
  <si>
    <t>GREASER, CHRISTINA E</t>
  </si>
  <si>
    <t>DEBUSK, DERRICK W</t>
  </si>
  <si>
    <t>CAMPBELL, ROBIN L</t>
  </si>
  <si>
    <t>FILE, CHAD D</t>
  </si>
  <si>
    <t>RESHESKE, KIMBERLY M</t>
  </si>
  <si>
    <t>MICHELL, KASEY E</t>
  </si>
  <si>
    <t>NATWICK, KRISTEN M</t>
  </si>
  <si>
    <t>EXP 2/16 COORD CMNTY SCHOOLS</t>
  </si>
  <si>
    <t>JACKSON, FRANCINE B</t>
  </si>
  <si>
    <t>HOGAN, COLLEEN M</t>
  </si>
  <si>
    <t>CANADY, ERIC L</t>
  </si>
  <si>
    <t>LEMERY, MARY C</t>
  </si>
  <si>
    <t>HIGGINS, CHRISTOPHER C</t>
  </si>
  <si>
    <t>SHAFER, DAVID W</t>
  </si>
  <si>
    <t>CAFMEYER, KAREN J</t>
  </si>
  <si>
    <t>EAGLETON, KELLY L</t>
  </si>
  <si>
    <t>MILLER, ALEXIS S</t>
  </si>
  <si>
    <t>MEDINA, AURORARHOMELIA A</t>
  </si>
  <si>
    <t>JUNGWIRTH, RICHELLE L</t>
  </si>
  <si>
    <t>RHODES, KATRINA M</t>
  </si>
  <si>
    <t>VAEAO, ROBERT S</t>
  </si>
  <si>
    <t>HANNAM, LESLIE J</t>
  </si>
  <si>
    <t>STRALEY, LETHA W</t>
  </si>
  <si>
    <t>OKLAND, ANDREA K</t>
  </si>
  <si>
    <t>KONO, SACHIKO</t>
  </si>
  <si>
    <t>LISTER, CLAUDIA J</t>
  </si>
  <si>
    <t>WEST, ASHLEY</t>
  </si>
  <si>
    <t>GRAY, JANE E</t>
  </si>
  <si>
    <t>BROQUET, DAWN K</t>
  </si>
  <si>
    <t>STONE, SARAH B</t>
  </si>
  <si>
    <t>GOODWIN, INGRID M</t>
  </si>
  <si>
    <t>VERMILLION, JAMIE R</t>
  </si>
  <si>
    <t>BAY, KERRY S</t>
  </si>
  <si>
    <t>CALLAHAN, RAQUEL R</t>
  </si>
  <si>
    <t>CROWLEY, CYNTHIA J</t>
  </si>
  <si>
    <t>DRUSSELL, JENNY C</t>
  </si>
  <si>
    <t>ASUNCION-WELCH, PATRICIA A</t>
  </si>
  <si>
    <t>SANDHOFER, ELIZABETH A</t>
  </si>
  <si>
    <t>BRANDT, JOHN P</t>
  </si>
  <si>
    <t>HODGSON, SCOTT A</t>
  </si>
  <si>
    <t>LLOYD, MELISSA V</t>
  </si>
  <si>
    <t>SHANGIN, BARBARA L</t>
  </si>
  <si>
    <t>VARNEY, KELLY R</t>
  </si>
  <si>
    <t>CHRISTIAN, ALEX F</t>
  </si>
  <si>
    <t>SAENZ, JULIA A</t>
  </si>
  <si>
    <t>MORRIS, MARY A</t>
  </si>
  <si>
    <t>CUDDIHY, ELIZABETH</t>
  </si>
  <si>
    <t>LIPINSKI, MELISSA J</t>
  </si>
  <si>
    <t>FEINSTEIN, JEANNE R</t>
  </si>
  <si>
    <t>DAUPAN, ADLER NICOLE Y</t>
  </si>
  <si>
    <t>ELIU, TUAVAO</t>
  </si>
  <si>
    <t>CAMPNELL JR, GEORGE W</t>
  </si>
  <si>
    <t>CHOUINARD, THOMAS L</t>
  </si>
  <si>
    <t>BELLERIVE, GRACE M</t>
  </si>
  <si>
    <t>TILLY, LAURA M</t>
  </si>
  <si>
    <t>BUTLER, KIM V</t>
  </si>
  <si>
    <t>SMITH, CORY L</t>
  </si>
  <si>
    <t>YATSKO, STUART A</t>
  </si>
  <si>
    <t>YOUNG, ROBERT L</t>
  </si>
  <si>
    <t>MARX, AIMEE B</t>
  </si>
  <si>
    <t>GILE, REBECCA J</t>
  </si>
  <si>
    <t>REDLINGER, ELISABETH L</t>
  </si>
  <si>
    <t>AZELTON, CARLIE J</t>
  </si>
  <si>
    <t>GROENEVELD, CANDACE C</t>
  </si>
  <si>
    <t>WALTON, JANEL G</t>
  </si>
  <si>
    <t>LIEBNER, SUSAN J</t>
  </si>
  <si>
    <t>ELLIOTT, CHARDO B</t>
  </si>
  <si>
    <t>SCHUBERT, SEAN K</t>
  </si>
  <si>
    <t>RAMSAY, BRENT D</t>
  </si>
  <si>
    <t>MORGAN, LINDA M</t>
  </si>
  <si>
    <t>SHAW, REBECCA L</t>
  </si>
  <si>
    <t>CHERRIER, ANN M</t>
  </si>
  <si>
    <t>NELSON, MILDRED M</t>
  </si>
  <si>
    <t>QUINTANA, LUANNE R</t>
  </si>
  <si>
    <t>MCCOURT, MIRANDA L</t>
  </si>
  <si>
    <t>MCDONALD, LARA A</t>
  </si>
  <si>
    <t>SANDBERG, TARA L</t>
  </si>
  <si>
    <t>SPECIALIST ASSESSMENT SYSTEMS</t>
  </si>
  <si>
    <t>MCMANAMIN, MEGHAN J</t>
  </si>
  <si>
    <t>SPECIALIST LEAVE MANAGEMENT</t>
  </si>
  <si>
    <t>PUGH, AMANDA L</t>
  </si>
  <si>
    <t>DOTY, AMANDA S</t>
  </si>
  <si>
    <t>RAMOLETE, JANIE F</t>
  </si>
  <si>
    <t>JOHNSON, ELIZABETH A</t>
  </si>
  <si>
    <t>JEFSON, DANELLE P</t>
  </si>
  <si>
    <t>HUGHES, RANDY B</t>
  </si>
  <si>
    <t>LASKO, MATT C</t>
  </si>
  <si>
    <t>HENDERSON, RICKEY A</t>
  </si>
  <si>
    <t>LANZARONE, KELLY A</t>
  </si>
  <si>
    <t>RETZINGER, DANIEL L</t>
  </si>
  <si>
    <t>FENTON, BRENDA R</t>
  </si>
  <si>
    <t>MOSER, ROBERT P</t>
  </si>
  <si>
    <t>LEA, LINDSEY R</t>
  </si>
  <si>
    <t>JORGENSEN, NEVA M</t>
  </si>
  <si>
    <t>CONLEY, CLARICE I</t>
  </si>
  <si>
    <t>MANAGER GRANT WRITING SVCS</t>
  </si>
  <si>
    <t>EARHART, KATHRYN D</t>
  </si>
  <si>
    <t>KELLEY, LEAH R</t>
  </si>
  <si>
    <t>DONALDSON, ANNE E</t>
  </si>
  <si>
    <t>COPPA, EMILY A</t>
  </si>
  <si>
    <t>TREGO, JOHN P</t>
  </si>
  <si>
    <t>WEEDIN, KELLY R</t>
  </si>
  <si>
    <t>BREWER, AMBER R</t>
  </si>
  <si>
    <t>DALIOSMANE, AMEL B</t>
  </si>
  <si>
    <t>TULLIUS, KATELYN N</t>
  </si>
  <si>
    <t>FARRELL, MICHAEL P</t>
  </si>
  <si>
    <t>EDWARDS, SYLVIA Y</t>
  </si>
  <si>
    <t>SPECIALIST TRANSPORTATION SRV</t>
  </si>
  <si>
    <t>RADER, LINDA C</t>
  </si>
  <si>
    <t>NOVY, ALLYSON R</t>
  </si>
  <si>
    <t>FILEMU-TUEIPI, VICKY S</t>
  </si>
  <si>
    <t>HAGETER, JOHN D</t>
  </si>
  <si>
    <t>WILSON, SHARON</t>
  </si>
  <si>
    <t>CHAMPION, MICHELE</t>
  </si>
  <si>
    <t>CHENOWETH, ERICA L</t>
  </si>
  <si>
    <t>WHALEY, ANGELINE</t>
  </si>
  <si>
    <t>NEWSOME III, CAREY E</t>
  </si>
  <si>
    <t>PEASE, THOMAS C</t>
  </si>
  <si>
    <t>HULME, TAMMY L</t>
  </si>
  <si>
    <t>VINTIKA, LORI A</t>
  </si>
  <si>
    <t>VANO, REBECCA A</t>
  </si>
  <si>
    <t>MCGEE, DWIGHT H</t>
  </si>
  <si>
    <t>SPENCER, JAMES A</t>
  </si>
  <si>
    <t>BAYLY, SUVI M</t>
  </si>
  <si>
    <t>KENNEDY, ELLEN M</t>
  </si>
  <si>
    <t>MOSS, NIKESHA</t>
  </si>
  <si>
    <t>HEDMAN, JONI M</t>
  </si>
  <si>
    <t>CITRO, VICTORIA L</t>
  </si>
  <si>
    <t>HALL, PATRICK T</t>
  </si>
  <si>
    <t>BOYD, TYLER P</t>
  </si>
  <si>
    <t>HANSON, BRITTANY L</t>
  </si>
  <si>
    <t>CAREY-WILLIAMS, SARAH J</t>
  </si>
  <si>
    <t>LINDQUIST, HENRY S</t>
  </si>
  <si>
    <t>BOWLAND, ASHLEY E</t>
  </si>
  <si>
    <t>HAYDEN, REBEKAH M</t>
  </si>
  <si>
    <t>WARD-MASSEY, KIMBERLEY A</t>
  </si>
  <si>
    <t>SEGOVIA, ANTHONY P</t>
  </si>
  <si>
    <t>CHURCH, LISA M</t>
  </si>
  <si>
    <t>SHELLEY, ROBERT B</t>
  </si>
  <si>
    <t>ASST DIR MAINTENANCE</t>
  </si>
  <si>
    <t>MCNAUGHTON, HEATHER M</t>
  </si>
  <si>
    <t>HAGEN, SARAH A</t>
  </si>
  <si>
    <t>BRUNSON, DAQUON</t>
  </si>
  <si>
    <t>WISER, ROSARIO</t>
  </si>
  <si>
    <t>MARTIN, BEVERLY J</t>
  </si>
  <si>
    <t>BENSON, DEBORAH J</t>
  </si>
  <si>
    <t>BRATEN, GAIL K</t>
  </si>
  <si>
    <t>WILKINSON, FRANK D</t>
  </si>
  <si>
    <t>WALTHER, LORI ANN</t>
  </si>
  <si>
    <t>SMITH, PAULA J</t>
  </si>
  <si>
    <t>YOON, NAN K</t>
  </si>
  <si>
    <t>SPECIALIST RETIREMENT</t>
  </si>
  <si>
    <t>HARRIS, RYAN G</t>
  </si>
  <si>
    <t>MILES II, CLEVELAND T</t>
  </si>
  <si>
    <t>CAMPBELL, WAYNE K</t>
  </si>
  <si>
    <t>ARBIS, MENANDRO B</t>
  </si>
  <si>
    <t>GUINN, KATELYN J</t>
  </si>
  <si>
    <t>TEACHER GEN ED/SPECIAL ED 9-12</t>
  </si>
  <si>
    <t>BECKMAN, DARLA K</t>
  </si>
  <si>
    <t>MATHIS, RACHELLE E</t>
  </si>
  <si>
    <t>ROLLMAN, THOMAS J</t>
  </si>
  <si>
    <t>PRUETT, KATHRYN M</t>
  </si>
  <si>
    <t>HOMAN, LAURA L</t>
  </si>
  <si>
    <t>EATON, DEBRA L</t>
  </si>
  <si>
    <t>DEVRIES, MAKENZIE R</t>
  </si>
  <si>
    <t>GRABMAN, NATHANIEL J</t>
  </si>
  <si>
    <t>ORME, BEVAN R</t>
  </si>
  <si>
    <t>OSSENKOP, JESSICA E</t>
  </si>
  <si>
    <t>REILLY, ANNE M</t>
  </si>
  <si>
    <t>QUARTERMAN, CYNTHIA D</t>
  </si>
  <si>
    <t>BAKER, MICHELLE M</t>
  </si>
  <si>
    <t>BROGAN, BETH A</t>
  </si>
  <si>
    <t>FREITAS, VALERIE M</t>
  </si>
  <si>
    <t>ROBERTS, DEVON D</t>
  </si>
  <si>
    <t>GRUMBLIS, ROBERT A</t>
  </si>
  <si>
    <t>STANTON, TRAVIS W</t>
  </si>
  <si>
    <t>ROACH, ORION W</t>
  </si>
  <si>
    <t>COLEMAN-STARKEY, CHRISTINE G</t>
  </si>
  <si>
    <t>IMMINK, MONIQUE</t>
  </si>
  <si>
    <t>FRANKS, LYN D</t>
  </si>
  <si>
    <t>ROY, AUDREY E</t>
  </si>
  <si>
    <t>IRELAND-KELLY, GINA</t>
  </si>
  <si>
    <t>STIASSNY, ELLIOT N</t>
  </si>
  <si>
    <t>WALCUTT, RUTH A</t>
  </si>
  <si>
    <t>MEWBORN, JAMES C</t>
  </si>
  <si>
    <t>KUIPERS, AMANDA S</t>
  </si>
  <si>
    <t>TAPEY, MICHELLE M</t>
  </si>
  <si>
    <t>TORGRAMSEN, SIERRA C</t>
  </si>
  <si>
    <t>BAKER, SHEILA M</t>
  </si>
  <si>
    <t>COORDINATOR SCHOOL SOCIAL WORK</t>
  </si>
  <si>
    <t>USON, JOSEPH C</t>
  </si>
  <si>
    <t>BREWER, MARY E</t>
  </si>
  <si>
    <t>STRUEMPLER, SAM S</t>
  </si>
  <si>
    <t>ITTER, BROOKE E</t>
  </si>
  <si>
    <t>HAMMAN, CALEB R</t>
  </si>
  <si>
    <t>WOODS, ERICA L</t>
  </si>
  <si>
    <t>SCOTT, RACHEL C</t>
  </si>
  <si>
    <t>SCHMIDT, RONNA J</t>
  </si>
  <si>
    <t>CARNEY, FRANK L</t>
  </si>
  <si>
    <t>GEHRING, BRIAN M</t>
  </si>
  <si>
    <t>LINDBERG, WENDY L</t>
  </si>
  <si>
    <t>DONNELLY, MARGARET L</t>
  </si>
  <si>
    <t>O'ROURKE, JANIE R</t>
  </si>
  <si>
    <t>GREIG WALKER, MELINDA B</t>
  </si>
  <si>
    <t>RADKE, TOBIAS M</t>
  </si>
  <si>
    <t>LUECKER, KAREN A</t>
  </si>
  <si>
    <t>ADAMS, JEANNIE L</t>
  </si>
  <si>
    <t>JACOBSON, LYNN M</t>
  </si>
  <si>
    <t>JESSEN, JOHN A</t>
  </si>
  <si>
    <t>SOLVANG, MOLLY S</t>
  </si>
  <si>
    <t>CARINO, ANDREW JOEL R</t>
  </si>
  <si>
    <t>BOYT, JANICE L</t>
  </si>
  <si>
    <t>WEAVER, GRANT T</t>
  </si>
  <si>
    <t>LU, JANET A</t>
  </si>
  <si>
    <t>SPECLST REGULATORY COMPLIANCE</t>
  </si>
  <si>
    <t>FISCHER-PETERS, DAWN A</t>
  </si>
  <si>
    <t>WILLIAMS, NEVADA D</t>
  </si>
  <si>
    <t>LOWRANCE, ELIZABETH G</t>
  </si>
  <si>
    <t>TEACHER ELL CURR K-6</t>
  </si>
  <si>
    <t>MATOS, BIENVENIDO</t>
  </si>
  <si>
    <t>BROWN JR, RICKEY D</t>
  </si>
  <si>
    <t>UTLEY, AMY J</t>
  </si>
  <si>
    <t>TORRES, ANASTASIA L</t>
  </si>
  <si>
    <t>WITTHOEFT, MATTHEW S</t>
  </si>
  <si>
    <t>OGLE, CORINNE K</t>
  </si>
  <si>
    <t>JENSEN, JORDAN T</t>
  </si>
  <si>
    <t>COOLEY, ADAM S</t>
  </si>
  <si>
    <t>BEECHING, KRISTINA L</t>
  </si>
  <si>
    <t>HUCK, CARRIE A</t>
  </si>
  <si>
    <t>BEATTY, AURA N</t>
  </si>
  <si>
    <t>BROWN, AMANDA C</t>
  </si>
  <si>
    <t>DAVIS, KIRSTEN K</t>
  </si>
  <si>
    <t>DAVIS, DORIS L</t>
  </si>
  <si>
    <t>VANALSTINE, MOIRA K</t>
  </si>
  <si>
    <t>COMBS, TRACIE E</t>
  </si>
  <si>
    <t>DRULIS, JULIE M</t>
  </si>
  <si>
    <t>JETTON, RONISE R</t>
  </si>
  <si>
    <t>HOPKINS, GRETCHEN C</t>
  </si>
  <si>
    <t>TUPPER, SEAN K</t>
  </si>
  <si>
    <t>MORTON, NATALIE O</t>
  </si>
  <si>
    <t>TAYLOR, SAMANTHA H</t>
  </si>
  <si>
    <t>HEMENWAY, KENNETH M</t>
  </si>
  <si>
    <t>PUGH, WILLIAM L</t>
  </si>
  <si>
    <t>YARBRO, PHYLLIS J</t>
  </si>
  <si>
    <t>MONTGOMERY, CHIEU B</t>
  </si>
  <si>
    <t>BAUTISTA, KENDALL  R</t>
  </si>
  <si>
    <t>PRICE, ALEXANDER L</t>
  </si>
  <si>
    <t>STRICKLAND, JANICE C</t>
  </si>
  <si>
    <t>ROCHELEAU, MELINDA L</t>
  </si>
  <si>
    <t>ALLEN, JEANEAN V</t>
  </si>
  <si>
    <t>MILLER, JONATHAN K</t>
  </si>
  <si>
    <t>TIERNEY, HEATHER L</t>
  </si>
  <si>
    <t>BETTS, SHERRIE D</t>
  </si>
  <si>
    <t>FLOYD, MISTY A</t>
  </si>
  <si>
    <t>STARK, TODD M</t>
  </si>
  <si>
    <t>RAMOS-MAYES, YADIRA A</t>
  </si>
  <si>
    <t>NORTON, SHARON M</t>
  </si>
  <si>
    <t>HARLEY, CAROLYN B</t>
  </si>
  <si>
    <t>CROSBY, DANA D</t>
  </si>
  <si>
    <t>JACOBSEN, GLENN S</t>
  </si>
  <si>
    <t>RICHARDS, ALYSON S</t>
  </si>
  <si>
    <t>HARWELL, TERESA M</t>
  </si>
  <si>
    <t>PIERCE, CHERYL L</t>
  </si>
  <si>
    <t>POCK, SARA ANN B</t>
  </si>
  <si>
    <t>ALEXIE, CHARLENE</t>
  </si>
  <si>
    <t>VEREEN, DANTE L</t>
  </si>
  <si>
    <t>ARVIDSON, JOYCE E</t>
  </si>
  <si>
    <t>GONZALEZ JR, MARIO F</t>
  </si>
  <si>
    <t>KELLY, EVLEEN L</t>
  </si>
  <si>
    <t>STONEY, MARY L</t>
  </si>
  <si>
    <t>RAMOS, CHANDRA M</t>
  </si>
  <si>
    <t>SNELSON, ROBERT D</t>
  </si>
  <si>
    <t>DUKE, KIMBERLY R</t>
  </si>
  <si>
    <t>RITCHIE, THOMAS C</t>
  </si>
  <si>
    <t>BASNER, SHANNON R</t>
  </si>
  <si>
    <t>RODRIGUEZ MEJIA, BRENDA M</t>
  </si>
  <si>
    <t>CRAIG, AMY S</t>
  </si>
  <si>
    <t>JANIGO, MELISSA A</t>
  </si>
  <si>
    <t>MUNDT, CALVIN W</t>
  </si>
  <si>
    <t>MCCONNELL, TONJA RJ</t>
  </si>
  <si>
    <t>HEIMERL, GEORGE A</t>
  </si>
  <si>
    <t>NABINGER, AUDRA R</t>
  </si>
  <si>
    <t>JENSEN, LORINDA M</t>
  </si>
  <si>
    <t>FISCHER, CHERYL L</t>
  </si>
  <si>
    <t>MORALES, KENNY A</t>
  </si>
  <si>
    <t>NASZKIEWICZ, MELISSA K</t>
  </si>
  <si>
    <t>MEADE, DAWNA M</t>
  </si>
  <si>
    <t>WILLIS, ANNA C</t>
  </si>
  <si>
    <t>CROCKETT, MATTHEW J</t>
  </si>
  <si>
    <t>SANG, KELLY M</t>
  </si>
  <si>
    <t>CIUFO, CYNTHIA I</t>
  </si>
  <si>
    <t>KINGIK, CHALMER K</t>
  </si>
  <si>
    <t>GOMEZ, STEVEN C</t>
  </si>
  <si>
    <t>BARTEE II, JERRY L</t>
  </si>
  <si>
    <t>YANG, MAI Y</t>
  </si>
  <si>
    <t>CHAMBERS, JACQUELINE Y</t>
  </si>
  <si>
    <t>VANLANDINGHAM, GAYLON P</t>
  </si>
  <si>
    <t>HUFFER, JOHN PAUL D</t>
  </si>
  <si>
    <t>ALJIBE, RENATO S</t>
  </si>
  <si>
    <t>CORNELIO, ANTHONY G</t>
  </si>
  <si>
    <t>PREWITT, ANNE C</t>
  </si>
  <si>
    <t>BANKS, MONIQUE M</t>
  </si>
  <si>
    <t>PAYNE, JASON G</t>
  </si>
  <si>
    <t>KYLE, AMANDA K</t>
  </si>
  <si>
    <t>FAULKNER, KIMBERLY A</t>
  </si>
  <si>
    <t>WILTERDING, KATRINA A</t>
  </si>
  <si>
    <t>MYERS, MELISSA M</t>
  </si>
  <si>
    <t>SR DIRECTOR FINANCE</t>
  </si>
  <si>
    <t>ERIKSON, CELESTE N</t>
  </si>
  <si>
    <t>MYERS, SAMUEL A</t>
  </si>
  <si>
    <t>DEARBORN, ERIC W</t>
  </si>
  <si>
    <t>ALLWOOD, SARA E</t>
  </si>
  <si>
    <t>546</t>
  </si>
  <si>
    <t>FRONTIER CHARTER EAGLE RIVER</t>
  </si>
  <si>
    <t>JARVIS, MICHELLE A</t>
  </si>
  <si>
    <t>HEBERT, SHELLY L</t>
  </si>
  <si>
    <t>JONES, PRINCELLA L</t>
  </si>
  <si>
    <t>GRAHAM, MICHAEL T</t>
  </si>
  <si>
    <t>CHIEF ACADEMIC OFFICER</t>
  </si>
  <si>
    <t>APER, LEANN C</t>
  </si>
  <si>
    <t>GIEDOSH, WILLIAM C</t>
  </si>
  <si>
    <t>TIRPACK, KELLY R</t>
  </si>
  <si>
    <t>GREEN, CLARK W</t>
  </si>
  <si>
    <t>JONES, MARGARET J</t>
  </si>
  <si>
    <t>HAREN, TIM M</t>
  </si>
  <si>
    <t>CODERRE, MICHAEL J</t>
  </si>
  <si>
    <t>GULSVIG, STACI R</t>
  </si>
  <si>
    <t>WILEY, LISA A</t>
  </si>
  <si>
    <t>KOETT, KARIS M</t>
  </si>
  <si>
    <t>MARTINEZ, CLOUD-DANCER</t>
  </si>
  <si>
    <t>CARLSON, JOHN C</t>
  </si>
  <si>
    <t>NETWORK ANALYST I</t>
  </si>
  <si>
    <t>BROWN, ANDRANEL</t>
  </si>
  <si>
    <t>ASTORINO, CHESLIN C</t>
  </si>
  <si>
    <t>KENDALL, OZ D</t>
  </si>
  <si>
    <t>WOOD, HELEN L</t>
  </si>
  <si>
    <t>BESCH, AMY L</t>
  </si>
  <si>
    <t>CRAVENS, KARA L</t>
  </si>
  <si>
    <t>TAYLOR, RAYMOND C</t>
  </si>
  <si>
    <t>ZOSKE, ZAN M</t>
  </si>
  <si>
    <t>RAY, DENISE M</t>
  </si>
  <si>
    <t>BOWMAN, LAURA R</t>
  </si>
  <si>
    <t>MCDONALD, PATRICK L</t>
  </si>
  <si>
    <t>KELLY, ANDREA C</t>
  </si>
  <si>
    <t>LINDSEY, AMY M</t>
  </si>
  <si>
    <t>RIOS, PAUL R</t>
  </si>
  <si>
    <t>KIMBALL, WILLIAM F</t>
  </si>
  <si>
    <t>JORDAN, MATTHEW D</t>
  </si>
  <si>
    <t>MAINOT, CHESTER M</t>
  </si>
  <si>
    <t>ESPARZA, DANIEL A</t>
  </si>
  <si>
    <t>MILLER, STACY R</t>
  </si>
  <si>
    <t>BREITSPRECHER, CATHERINE A</t>
  </si>
  <si>
    <t>KRUEGER, JILL</t>
  </si>
  <si>
    <t>CAMPBELL, KATHERINE R</t>
  </si>
  <si>
    <t>RZEPECKI, MACIEJ L</t>
  </si>
  <si>
    <t>THEISEN, BRADLEY W</t>
  </si>
  <si>
    <t>BRELSFORD, THERESA A</t>
  </si>
  <si>
    <t>DONK, DAVID W</t>
  </si>
  <si>
    <t>BLAND, WILEY R</t>
  </si>
  <si>
    <t>SEVERSON, MONICA F</t>
  </si>
  <si>
    <t>DEERY III, HUGH GUNNER</t>
  </si>
  <si>
    <t>THOMAS, ELIZABETH A</t>
  </si>
  <si>
    <t>JACKSON, CECIL L</t>
  </si>
  <si>
    <t>VAN SICKLE, DANIELLE M</t>
  </si>
  <si>
    <t>SKELTON, MICHAEL E</t>
  </si>
  <si>
    <t>CRYDER, JENNIFER C</t>
  </si>
  <si>
    <t>HOLLAND, JACQUELYN</t>
  </si>
  <si>
    <t>HARRIS, CHRISTINA M</t>
  </si>
  <si>
    <t>THOMAS, ZENNETTA M</t>
  </si>
  <si>
    <t>FELTON, ALLISON R</t>
  </si>
  <si>
    <t>SHAW, JOETTE A</t>
  </si>
  <si>
    <t>MUELLER, KURT G</t>
  </si>
  <si>
    <t>SOUZA, DAVID J</t>
  </si>
  <si>
    <t>BAUMGARTNER, JORDAN L</t>
  </si>
  <si>
    <t>GLIDDEN, LORI S</t>
  </si>
  <si>
    <t>ROBERTIELLO, PAMELA L</t>
  </si>
  <si>
    <t>ZEULI, ELIZABETH M</t>
  </si>
  <si>
    <t>GONZALEZ, STEVEN M</t>
  </si>
  <si>
    <t>HENRY, NATALI</t>
  </si>
  <si>
    <t>TESSIER, RONNIE K</t>
  </si>
  <si>
    <t>LINGNAU, LAURIE A</t>
  </si>
  <si>
    <t>SCHUBERT, SUSAN M</t>
  </si>
  <si>
    <t>BRUDENELL, ANN K</t>
  </si>
  <si>
    <t>KOCSIS, ALMA M</t>
  </si>
  <si>
    <t>ABBEY, SIRAY H</t>
  </si>
  <si>
    <t>MANS JR, WILLIAM A</t>
  </si>
  <si>
    <t>SCHLEGEL, SUSAN D</t>
  </si>
  <si>
    <t>ULUKIVAIOLA, LOSALINE F</t>
  </si>
  <si>
    <t>REYNOLDS, JANIS D</t>
  </si>
  <si>
    <t>DYE, D ERIC</t>
  </si>
  <si>
    <t>WUERTH, MELISSA J</t>
  </si>
  <si>
    <t>CLARKE, SARAH N</t>
  </si>
  <si>
    <t>LIZER, CRYSTAL D</t>
  </si>
  <si>
    <t>MANDEL, PETER D</t>
  </si>
  <si>
    <t>PRINCE, CECILIA P</t>
  </si>
  <si>
    <t>LEE, MANG</t>
  </si>
  <si>
    <t>LITTLE, AMY E</t>
  </si>
  <si>
    <t>HINKLE, MICHAEL A</t>
  </si>
  <si>
    <t>BURBRIDGE, VIRGINIA H</t>
  </si>
  <si>
    <t>SYTA, CELESTE A</t>
  </si>
  <si>
    <t>KOCH, AMANDA A</t>
  </si>
  <si>
    <t>TOLLIVER, LEHMAN D</t>
  </si>
  <si>
    <t>MONTAOS, BRENDALIE E</t>
  </si>
  <si>
    <t>CLACK, STEPHANIE L</t>
  </si>
  <si>
    <t>TERRY, TRINA L</t>
  </si>
  <si>
    <t>THORNTON, STEPHANIE M</t>
  </si>
  <si>
    <t>WALKER, KIMBERLY J</t>
  </si>
  <si>
    <t>MARUSA, ANGELA D</t>
  </si>
  <si>
    <t>HUNT, CHELSEA E</t>
  </si>
  <si>
    <t>TAMAGNI, AMANDA K</t>
  </si>
  <si>
    <t>CALLIS, SARAH E</t>
  </si>
  <si>
    <t>LATONIO, JUANITA T</t>
  </si>
  <si>
    <t>QUADE, ERIKA A</t>
  </si>
  <si>
    <t>WOOD, MARK C</t>
  </si>
  <si>
    <t>HISELEY, KIMBERLY E</t>
  </si>
  <si>
    <t>CAIN, DANA E</t>
  </si>
  <si>
    <t>NIDOY, MARIE ANN A</t>
  </si>
  <si>
    <t>LENOIR, JEAN L</t>
  </si>
  <si>
    <t>GOETZ, BRADLEY J</t>
  </si>
  <si>
    <t>KING, REBECCA S</t>
  </si>
  <si>
    <t>HELGESEN-THOMPSON, MICHAEL D</t>
  </si>
  <si>
    <t>GLENN, ELIZABETH A</t>
  </si>
  <si>
    <t>SCHWARZ, ROBERT A</t>
  </si>
  <si>
    <t>PERRINS, CARLY M</t>
  </si>
  <si>
    <t>FROST, D RENEE</t>
  </si>
  <si>
    <t>TAIT, MICHAEL I</t>
  </si>
  <si>
    <t>SOWELL, THOMAS Q</t>
  </si>
  <si>
    <t>WATSON, ABIGAIL M</t>
  </si>
  <si>
    <t>MARAVILLA-PERDOMO, ELISHUA</t>
  </si>
  <si>
    <t>HOFFMAN, AMANDA R</t>
  </si>
  <si>
    <t>SPCLST CULTURAL ENRICHMENT</t>
  </si>
  <si>
    <t>ARMON, KATHERINE R</t>
  </si>
  <si>
    <t>MUNRO, VANESSA M</t>
  </si>
  <si>
    <t>HAUTANEN, SHANE M</t>
  </si>
  <si>
    <t>SNAVELY, EMILY S</t>
  </si>
  <si>
    <t>BRIDGES, SEVDA L</t>
  </si>
  <si>
    <t>POLAK, CHARLAINE D</t>
  </si>
  <si>
    <t>PILLAI, PRIYANKA</t>
  </si>
  <si>
    <t>DICKERSON, BOBETTE R</t>
  </si>
  <si>
    <t>GROSS, COLLEEN A</t>
  </si>
  <si>
    <t>TAYLOR, MARK A</t>
  </si>
  <si>
    <t>TURNER, D ALLISON</t>
  </si>
  <si>
    <t>KIMURA, SUSIE</t>
  </si>
  <si>
    <t>HOLLAND, GRACE E</t>
  </si>
  <si>
    <t>EISERT, JASON R</t>
  </si>
  <si>
    <t>MOMANY, PAMELA F</t>
  </si>
  <si>
    <t>SOUTH, REBECCA A</t>
  </si>
  <si>
    <t>HEASLET, JAMES W</t>
  </si>
  <si>
    <t>HEIKKILA, NADINE R</t>
  </si>
  <si>
    <t>FERNANDEZ, KRISTIN K</t>
  </si>
  <si>
    <t>LOCHNER, DANIEL J</t>
  </si>
  <si>
    <t>BALEGA, KRISTEN J</t>
  </si>
  <si>
    <t>HUNTER, ELAYNE C</t>
  </si>
  <si>
    <t>ROBERTS, TONI A</t>
  </si>
  <si>
    <t>ROSENBAUM, SARAH O</t>
  </si>
  <si>
    <t>ROBUCK, KIMBERLY J</t>
  </si>
  <si>
    <t>DE LEON, MARIO V</t>
  </si>
  <si>
    <t>GILBERT, MIKAE S</t>
  </si>
  <si>
    <t>ALLARD, NANCY M</t>
  </si>
  <si>
    <t>ALAILEFALEULA JR, LUAMAUGA T</t>
  </si>
  <si>
    <t>MASTERS, MARY J</t>
  </si>
  <si>
    <t>PETTY, HEIDEMARIE G</t>
  </si>
  <si>
    <t>CURRY, ALYSSA M</t>
  </si>
  <si>
    <t>AJAYI, OMOLARA A</t>
  </si>
  <si>
    <t>IZATT, LEVI C</t>
  </si>
  <si>
    <t>JORGENSEN, KATHLYN D</t>
  </si>
  <si>
    <t>ROSELLE, DENISE S</t>
  </si>
  <si>
    <t>WADE, VIRGINIA R</t>
  </si>
  <si>
    <t>MANNING, STEPHANIE C</t>
  </si>
  <si>
    <t>SAMPSON, JOSHUA E</t>
  </si>
  <si>
    <t>SPERRY, JOYCE I</t>
  </si>
  <si>
    <t>GRAHAM, ROBERT E</t>
  </si>
  <si>
    <t>MCCONNELL, DORIS E</t>
  </si>
  <si>
    <t>JOHNSTON, LAVERN V</t>
  </si>
  <si>
    <t>DOWNS, MORGEN A</t>
  </si>
  <si>
    <t>PHILLIPS, KRISTALEAN R</t>
  </si>
  <si>
    <t>SUPERVISOR PLANNING &amp; DESIGN</t>
  </si>
  <si>
    <t>BLEWETT, RYAN M</t>
  </si>
  <si>
    <t>SOOSUK, DANI T</t>
  </si>
  <si>
    <t>ALVARADO, JAY MAR ANTONIO T</t>
  </si>
  <si>
    <t>TYSKIEWICZ, MAUREEN J</t>
  </si>
  <si>
    <t>HACK, DAVID G</t>
  </si>
  <si>
    <t>JENCKS, RACHEL L</t>
  </si>
  <si>
    <t>CHITWOOD, SUMMER K</t>
  </si>
  <si>
    <t>ORTEGA, KASSANDRA R</t>
  </si>
  <si>
    <t>BINEK, DONNY J</t>
  </si>
  <si>
    <t>SMITH, JEANNE F</t>
  </si>
  <si>
    <t>HUBER, CHERYL A</t>
  </si>
  <si>
    <t>KING, CASEY M</t>
  </si>
  <si>
    <t>KIRKPATRICK, JOAN M</t>
  </si>
  <si>
    <t>COLE, ANTHONY M</t>
  </si>
  <si>
    <t>MINGUEZ, JESSICA E</t>
  </si>
  <si>
    <t>GARDELINE, TARA E</t>
  </si>
  <si>
    <t>LAMAR SCHWEIZER, LINDSAY R</t>
  </si>
  <si>
    <t>HAYDEN, FREDERICK C</t>
  </si>
  <si>
    <t>BYERS, MYRRIAH F</t>
  </si>
  <si>
    <t>STETSON, SETH D</t>
  </si>
  <si>
    <t>LOR, CHA</t>
  </si>
  <si>
    <t>MURRAY, RYAN D</t>
  </si>
  <si>
    <t>SY, MAWA M</t>
  </si>
  <si>
    <t>WILSON, TAWANA G</t>
  </si>
  <si>
    <t>FORBES, COURTNEY M</t>
  </si>
  <si>
    <t>FISCHER, THOMAS V</t>
  </si>
  <si>
    <t>KNUTSON, MELISSA J</t>
  </si>
  <si>
    <t>KOONZ, STEPHANIE H</t>
  </si>
  <si>
    <t>CALLINSKY, CATON D</t>
  </si>
  <si>
    <t>OLDS, COLLEEN D</t>
  </si>
  <si>
    <t>OTT, JASON E</t>
  </si>
  <si>
    <t>PARKER, BART S</t>
  </si>
  <si>
    <t>ECKBERG, ERIK D</t>
  </si>
  <si>
    <t>MOUNDS-CRAFT, LISA N</t>
  </si>
  <si>
    <t>BOTTINI, CINDY K</t>
  </si>
  <si>
    <t>BARBER, WILL A</t>
  </si>
  <si>
    <t>ADEGBOLA, GANIYAT O</t>
  </si>
  <si>
    <t>BUTTS, JESSICA L</t>
  </si>
  <si>
    <t>ESCALERA, SHAWN D</t>
  </si>
  <si>
    <t>MILLER, MATTHEW J</t>
  </si>
  <si>
    <t>CANTY, LULA R</t>
  </si>
  <si>
    <t>HARRIS, JUWAN A</t>
  </si>
  <si>
    <t>DESCHAMPS, LORI L</t>
  </si>
  <si>
    <t>WILLIAMS, JOEY R</t>
  </si>
  <si>
    <t>RUSSELL, AMY MARETTE</t>
  </si>
  <si>
    <t>SHERMAN, MEGAN M</t>
  </si>
  <si>
    <t>SINGLETON, TERESA L</t>
  </si>
  <si>
    <t>LUGO, DOMINICK M</t>
  </si>
  <si>
    <t>BELL, NICHOLAS D</t>
  </si>
  <si>
    <t>ST JOHN, MARY E</t>
  </si>
  <si>
    <t>MERRILL, PRESTON D</t>
  </si>
  <si>
    <t>CROSTA, GEORGIANN M</t>
  </si>
  <si>
    <t>AUER, KELLY D</t>
  </si>
  <si>
    <t>FERNANDEZ, BETHANY J</t>
  </si>
  <si>
    <t>LIAISON BUSINESS COMMUNITY</t>
  </si>
  <si>
    <t>RIORDAN, MARY L</t>
  </si>
  <si>
    <t>SEIM, JENNIFER N</t>
  </si>
  <si>
    <t>LAMBORN, CATHERINE M</t>
  </si>
  <si>
    <t>BRONS, WENDY R</t>
  </si>
  <si>
    <t>MCCUBREY, CARI L</t>
  </si>
  <si>
    <t>COLE, SUSAN C</t>
  </si>
  <si>
    <t>STICKA, KERRY G</t>
  </si>
  <si>
    <t>BIESZCZAK, MICHAELENE F</t>
  </si>
  <si>
    <t>AGRAVIADOR, RAVEN A</t>
  </si>
  <si>
    <t>CHALEUNVONG, OUNALOM O</t>
  </si>
  <si>
    <t>BRAUN, JANE M</t>
  </si>
  <si>
    <t>BRIDGES, JAMIE C</t>
  </si>
  <si>
    <t>WARDWELL, ALISSA B</t>
  </si>
  <si>
    <t>KENNEDY, KATHERINE E</t>
  </si>
  <si>
    <t>HONEYBLUE, LISHA T</t>
  </si>
  <si>
    <t>MILWICZ, MARCI E</t>
  </si>
  <si>
    <t>BELTRAN, DIANNA C</t>
  </si>
  <si>
    <t>MILLER, TAMMY K</t>
  </si>
  <si>
    <t>SKOLNAJA, OKSANA</t>
  </si>
  <si>
    <t>PERRY-EDWARDS, PAULA P</t>
  </si>
  <si>
    <t>CHILD FIND SPECIALIST</t>
  </si>
  <si>
    <t>JUDD, GARRETT E</t>
  </si>
  <si>
    <t>DALBECK, KIMBERLY L</t>
  </si>
  <si>
    <t>LAYOU, PATRICE L</t>
  </si>
  <si>
    <t>EXE SECRETARY COMMUNICATIONS</t>
  </si>
  <si>
    <t>PALMER, BRANDY M</t>
  </si>
  <si>
    <t>MAULDING, MICHAEL R</t>
  </si>
  <si>
    <t>HOYER, SUSAN J</t>
  </si>
  <si>
    <t>STOCKTON, CLIFFORD A</t>
  </si>
  <si>
    <t>LONG, NANCY J</t>
  </si>
  <si>
    <t>BELL, KATHLEEN A</t>
  </si>
  <si>
    <t>RECKNAGLE, AMY C</t>
  </si>
  <si>
    <t>DAVIS, DEBORA J</t>
  </si>
  <si>
    <t>NEWMAN, CAROL C</t>
  </si>
  <si>
    <t>BISHOFF, AMY M</t>
  </si>
  <si>
    <t>HELGESEN-THOMPSON, YULIYA S</t>
  </si>
  <si>
    <t>SALOKA, KELLY E</t>
  </si>
  <si>
    <t>ETUKEOK-JOHNSON, REBECCA H</t>
  </si>
  <si>
    <t>SHORT, MISTY D</t>
  </si>
  <si>
    <t>NELSON, LOUISE M</t>
  </si>
  <si>
    <t>AGOSTI-GISLER, TAM E</t>
  </si>
  <si>
    <t>MORGAN, HAILEY C</t>
  </si>
  <si>
    <t>DUNN, TRACY G</t>
  </si>
  <si>
    <t>ARMENTROUT, BEN E</t>
  </si>
  <si>
    <t>DONLEY, SHANNON B</t>
  </si>
  <si>
    <t>CRANDALL, REBECCA B</t>
  </si>
  <si>
    <t>BROWNING, DIANE L</t>
  </si>
  <si>
    <t>VANDAGRIFF, KIMBERLY A</t>
  </si>
  <si>
    <t>CUTCHINS, CONSTANCE E</t>
  </si>
  <si>
    <t>VALANTAS, HEIDI A</t>
  </si>
  <si>
    <t>KENNEDY-JODWALIS, TRACY L</t>
  </si>
  <si>
    <t>BISSELL, BRETT P</t>
  </si>
  <si>
    <t>JORGENSEN, AUDREY L</t>
  </si>
  <si>
    <t>TURNER, D'ANGELO M</t>
  </si>
  <si>
    <t>WHILDEN, RYLAN J</t>
  </si>
  <si>
    <t>SANDLER, LOUIS</t>
  </si>
  <si>
    <t>SILCOX, CHERYL J</t>
  </si>
  <si>
    <t>AVALOS ALVAREZ, MARIA D</t>
  </si>
  <si>
    <t>HUNTSMAN, MORANDA L</t>
  </si>
  <si>
    <t>MENTORING EDUC SUCCESS LIAISON</t>
  </si>
  <si>
    <t>MANNING, VICTORIA M</t>
  </si>
  <si>
    <t>DRAKE, MELODY A</t>
  </si>
  <si>
    <t>WHITE, KELLY A</t>
  </si>
  <si>
    <t>MARROQUIN, MARIA A</t>
  </si>
  <si>
    <t>VALDEZ, ANNETTE M</t>
  </si>
  <si>
    <t>LEMMONS, WILLIAM E</t>
  </si>
  <si>
    <t>BARR, AMANDA R</t>
  </si>
  <si>
    <t>ANSPACH, CHERYL A</t>
  </si>
  <si>
    <t>BARNETT, ANNE L</t>
  </si>
  <si>
    <t>GORDON, BENJAMIN K</t>
  </si>
  <si>
    <t>BOWDOIN, KAYLA D</t>
  </si>
  <si>
    <t>OTAEGUI, KARIM</t>
  </si>
  <si>
    <t>LANGUAGE &amp; CULTURAL LIAISON</t>
  </si>
  <si>
    <t>WEBB, HELEN M</t>
  </si>
  <si>
    <t>PURRINGTON, CECIL N</t>
  </si>
  <si>
    <t>ROBINSON, ROBBIN</t>
  </si>
  <si>
    <t>HOWELL, ELIZABETH A</t>
  </si>
  <si>
    <t>COUNSELOR P-12</t>
  </si>
  <si>
    <t>ANDREWS, MARTHA A</t>
  </si>
  <si>
    <t>PAUSBACK, MARTHA L</t>
  </si>
  <si>
    <t>HELMS, BERNADETTE M</t>
  </si>
  <si>
    <t>ANDERSON, CONSTANCE J</t>
  </si>
  <si>
    <t>SHARP, KARI A</t>
  </si>
  <si>
    <t>WATSON, HARVEY W</t>
  </si>
  <si>
    <t>LARSON, ZACHARY P</t>
  </si>
  <si>
    <t>REED, SYDNEY M</t>
  </si>
  <si>
    <t>JANSSEN, HALIA E</t>
  </si>
  <si>
    <t>SPCLST STUDENT NUTRITION PROG</t>
  </si>
  <si>
    <t>VAN WAGNER, MAUREEN T</t>
  </si>
  <si>
    <t>KINNEY, JUNE L</t>
  </si>
  <si>
    <t>PRINCE, ROLAND R</t>
  </si>
  <si>
    <t>MILLER-RUSSELL, MARIE P</t>
  </si>
  <si>
    <t>QUEVEDO, CORINA</t>
  </si>
  <si>
    <t>COOKE, TAMARA L</t>
  </si>
  <si>
    <t>NOAD, MORGAN T</t>
  </si>
  <si>
    <t>CANFIELD, MARK C</t>
  </si>
  <si>
    <t>HIMES, STEPHANIE</t>
  </si>
  <si>
    <t>BIGALKE, YVONNE L</t>
  </si>
  <si>
    <t>MAXWELL, SCOTT M</t>
  </si>
  <si>
    <t>NESBITT, SUSAN W</t>
  </si>
  <si>
    <t>VERNON, ALICIA M</t>
  </si>
  <si>
    <t>DENKEWALTER, MARY K R</t>
  </si>
  <si>
    <t>HERMANSON, ELIZABETH A</t>
  </si>
  <si>
    <t>CHATWELL, CASEY J</t>
  </si>
  <si>
    <t>SCANLAN, GIBSON M</t>
  </si>
  <si>
    <t>PLANTIKOW DUDLEY, MONICA</t>
  </si>
  <si>
    <t>SKUPNIK, RILEY L</t>
  </si>
  <si>
    <t>HOSSAIN, SHABANA S</t>
  </si>
  <si>
    <t>TAYLOR, MICHAEL W</t>
  </si>
  <si>
    <t>WHITE, JOSEPH J</t>
  </si>
  <si>
    <t>MILLER, JOHN H</t>
  </si>
  <si>
    <t>GRADY, AMY M</t>
  </si>
  <si>
    <t>IRWIN, SCOTT A</t>
  </si>
  <si>
    <t>BALOGH III, JOSEPH</t>
  </si>
  <si>
    <t>LEAD LOCK</t>
  </si>
  <si>
    <t>CASTRO, ENRIQUE M</t>
  </si>
  <si>
    <t>MORRISON, WILLIAM E</t>
  </si>
  <si>
    <t>SPECIALIST MIGRANT EDUCATION</t>
  </si>
  <si>
    <t>MORRIS, JILLIAN M</t>
  </si>
  <si>
    <t>ZETINO, HECTOR A</t>
  </si>
  <si>
    <t>HOGGE, TAMMY P</t>
  </si>
  <si>
    <t>ANDREWS, KAREN L</t>
  </si>
  <si>
    <t>BERGT, NATASHA T</t>
  </si>
  <si>
    <t>TREKELL, RACHEL M</t>
  </si>
  <si>
    <t>CURRAN, JUSTIN D</t>
  </si>
  <si>
    <t>AUGDAHL-BOEHMER, PATRICIA J</t>
  </si>
  <si>
    <t>REEDY, COLIN P</t>
  </si>
  <si>
    <t>STONE, RICHARD D</t>
  </si>
  <si>
    <t>MILLER, LEE S</t>
  </si>
  <si>
    <t>BROWN, JULIANNE R</t>
  </si>
  <si>
    <t>KEEN, BARBARA A</t>
  </si>
  <si>
    <t>SINGLETON, MICHAEL</t>
  </si>
  <si>
    <t>HAM, YOUNG J</t>
  </si>
  <si>
    <t>MCCOY, ALMAX</t>
  </si>
  <si>
    <t>HANSON, SHEILA</t>
  </si>
  <si>
    <t>CAMPNELL, RIPLEIGH A</t>
  </si>
  <si>
    <t>THIBAULT, ALYSYN D</t>
  </si>
  <si>
    <t>WALKER, ANNA P</t>
  </si>
  <si>
    <t>KOTTRE, JOSEPH T</t>
  </si>
  <si>
    <t>NORRIS, JEFFREY D</t>
  </si>
  <si>
    <t>COLLINS, NICOLE M</t>
  </si>
  <si>
    <t>FONDY CALDERIN, SANDY F</t>
  </si>
  <si>
    <t>NEWTON, RUBY D</t>
  </si>
  <si>
    <t>RICHARD, ETIENNE PM</t>
  </si>
  <si>
    <t>925</t>
  </si>
  <si>
    <t>EXP 8/13 SPEC ACTIVITY AGRMNT</t>
  </si>
  <si>
    <t>LAGANSON, MARYLIN G</t>
  </si>
  <si>
    <t>HERNANDEZ, MARIA L</t>
  </si>
  <si>
    <t>COORD INSTR SUPT DATA BASED</t>
  </si>
  <si>
    <t>GIACALONE, REBECCA L</t>
  </si>
  <si>
    <t>BROOKS, HEATHER A</t>
  </si>
  <si>
    <t>LEIDER, ILONA M</t>
  </si>
  <si>
    <t>FORCIER, MELISSA J</t>
  </si>
  <si>
    <t>HOLT, GWENDOLYN C</t>
  </si>
  <si>
    <t>CASH, ROBIN M</t>
  </si>
  <si>
    <t>DALZELL, MICHAEL D</t>
  </si>
  <si>
    <t>MILETTE, THERESA G</t>
  </si>
  <si>
    <t>STEIN, MICHAEL E</t>
  </si>
  <si>
    <t>BERGSTROM, BETTY A</t>
  </si>
  <si>
    <t>WETHERELL, VICTORIA M</t>
  </si>
  <si>
    <t>WELGE, MICHAEL A</t>
  </si>
  <si>
    <t>RITCHEY, ROBERT M</t>
  </si>
  <si>
    <t>LARUE, DEBRA K</t>
  </si>
  <si>
    <t>PARKS, TINA N</t>
  </si>
  <si>
    <t>ANDRUS, DEBRA E</t>
  </si>
  <si>
    <t>CARTE, KRISTEN N</t>
  </si>
  <si>
    <t>HAAM, NTXOOV XEEB</t>
  </si>
  <si>
    <t>QUALES, BRITTANY J</t>
  </si>
  <si>
    <t>KLEVORN, MADOKA</t>
  </si>
  <si>
    <t>YORK JR, MICHAEL A</t>
  </si>
  <si>
    <t>LANG, MARTIN P</t>
  </si>
  <si>
    <t>ANNIS, ALISON K</t>
  </si>
  <si>
    <t>ZUKOWSKI, ROSANA</t>
  </si>
  <si>
    <t>CLARK, ADAM B</t>
  </si>
  <si>
    <t>KRIGER, MICHAEL D</t>
  </si>
  <si>
    <t>ALIMI, EMINE</t>
  </si>
  <si>
    <t>RUMPS, CHRISTINE A</t>
  </si>
  <si>
    <t>NUTTALL, ISABEL A</t>
  </si>
  <si>
    <t>LOZANO, ADDY C</t>
  </si>
  <si>
    <t>SCHNEIDER, JOCELYN R</t>
  </si>
  <si>
    <t>MITCHELL, ERIN D</t>
  </si>
  <si>
    <t>HAMRE, PATRICIA F</t>
  </si>
  <si>
    <t>WAINAMO, HEATHER L</t>
  </si>
  <si>
    <t>DAY, TEANNA J</t>
  </si>
  <si>
    <t>CARPENTER, JENNIFER M</t>
  </si>
  <si>
    <t>GRIFFIN, JAVONTE D</t>
  </si>
  <si>
    <t>O'CONNOR, AUTUMN C</t>
  </si>
  <si>
    <t>BIRMANNS, SARAH J</t>
  </si>
  <si>
    <t>GARRIGUES, ALISA A</t>
  </si>
  <si>
    <t>VUE, GER</t>
  </si>
  <si>
    <t>ALLGEIER, MALLORY E</t>
  </si>
  <si>
    <t>MCDONALD, ALICE L</t>
  </si>
  <si>
    <t>DEMBROSKI, RICHARD W</t>
  </si>
  <si>
    <t>HINSHAW, CAMILLA V</t>
  </si>
  <si>
    <t>CLARK, VICTORIA R</t>
  </si>
  <si>
    <t>TALLMAN, KAITLIN M</t>
  </si>
  <si>
    <t>SAHR, WILLIAM J</t>
  </si>
  <si>
    <t>RINEHART, HOLLIS A</t>
  </si>
  <si>
    <t>MARTIN, DORISSA A</t>
  </si>
  <si>
    <t>O'CONNOR-BROOK, HEIDI P</t>
  </si>
  <si>
    <t>TAIT, JENNA E</t>
  </si>
  <si>
    <t>POLOWY, ALLISON V</t>
  </si>
  <si>
    <t>MASON, SARA J</t>
  </si>
  <si>
    <t>STANTON, OWEN</t>
  </si>
  <si>
    <t>VAIVAI, MAATAUA S</t>
  </si>
  <si>
    <t>THAO, CHEE</t>
  </si>
  <si>
    <t>SIMMERS, MASON D</t>
  </si>
  <si>
    <t>BABYLON, ELIZABETH A</t>
  </si>
  <si>
    <t>DOUCET, IVAN B</t>
  </si>
  <si>
    <t>THRASHER, RYAN M</t>
  </si>
  <si>
    <t>BINEK, ERIN R</t>
  </si>
  <si>
    <t>SIMMONS, DWIGHT H</t>
  </si>
  <si>
    <t>KANULIE, J P E</t>
  </si>
  <si>
    <t>WEATHERS, JAMES E</t>
  </si>
  <si>
    <t>RAGUINDIN, IONA M</t>
  </si>
  <si>
    <t>GRUNWALDT, NOEL A</t>
  </si>
  <si>
    <t>GRAVES, LEE</t>
  </si>
  <si>
    <t>OLEARY, MICHELLE R</t>
  </si>
  <si>
    <t>DILLARD, BRIA L</t>
  </si>
  <si>
    <t>STEWART, PAMELA M</t>
  </si>
  <si>
    <t>HEYWOOD, GAYLE A</t>
  </si>
  <si>
    <t>MILLER, SHASTA A</t>
  </si>
  <si>
    <t>YORK, PAMELA M</t>
  </si>
  <si>
    <t>TECHNICIAN PUBLICATIONS</t>
  </si>
  <si>
    <t>TALLY, BRITTANY A</t>
  </si>
  <si>
    <t>WILKINS, JULIA M</t>
  </si>
  <si>
    <t>KNIGHT, MICHAEL T</t>
  </si>
  <si>
    <t>ZAHARE, DAWN V</t>
  </si>
  <si>
    <t>FOUST, THOMAS C</t>
  </si>
  <si>
    <t>ARNOLD, BRANDI R</t>
  </si>
  <si>
    <t>WATSON, DEDRA J</t>
  </si>
  <si>
    <t>SHAFER, BRITTAINY B</t>
  </si>
  <si>
    <t>ROACH, WADE J</t>
  </si>
  <si>
    <t>SHITTU, MARSHA A</t>
  </si>
  <si>
    <t>BOSTON, RASHARD M</t>
  </si>
  <si>
    <t>KELLERBY, DARREN K</t>
  </si>
  <si>
    <t>METHE, SHANNON M</t>
  </si>
  <si>
    <t>WINTERS, SARAH E</t>
  </si>
  <si>
    <t>RAFTER, DAVID P</t>
  </si>
  <si>
    <t>CONWAY, ELAND G</t>
  </si>
  <si>
    <t>KIM, HELEN H</t>
  </si>
  <si>
    <t>CHAVEZ, JENNIFER M</t>
  </si>
  <si>
    <t>MARTIN, GARY D</t>
  </si>
  <si>
    <t>YANG, ALEXANDER Y</t>
  </si>
  <si>
    <t>DUPREE, VANESSA A</t>
  </si>
  <si>
    <t>MAINES, LEA A</t>
  </si>
  <si>
    <t>WARD, DEBORAH A</t>
  </si>
  <si>
    <t>BOROWSKI, ALAN P</t>
  </si>
  <si>
    <t>BARTOLOME, ZENAIDA N</t>
  </si>
  <si>
    <t>JAKABOSKY, SHANNON G</t>
  </si>
  <si>
    <t>LACKEY, BOBBI K</t>
  </si>
  <si>
    <t>HOTTLE, HEATHER R</t>
  </si>
  <si>
    <t>SANCHEZ, CARMEN B</t>
  </si>
  <si>
    <t>GOLDBERG, CARLA L</t>
  </si>
  <si>
    <t>BROSIUS, ROBIN HEATHER A</t>
  </si>
  <si>
    <t>MITCHELL, ADABELLE C</t>
  </si>
  <si>
    <t>CORDING, MALLORI L</t>
  </si>
  <si>
    <t>HIGGINS, TAMARA J</t>
  </si>
  <si>
    <t>CILOT, BENJAMIN M</t>
  </si>
  <si>
    <t>CHENEY, DEYANIRA</t>
  </si>
  <si>
    <t>GRIER, JEANETTE C</t>
  </si>
  <si>
    <t>HILLIARD, IRENE Y</t>
  </si>
  <si>
    <t>THOMAS, ANDREA</t>
  </si>
  <si>
    <t>OBERMEYER, THERESA N</t>
  </si>
  <si>
    <t>WOODS, FELICIA A</t>
  </si>
  <si>
    <t>ELLINWOOD, JENNIFER B</t>
  </si>
  <si>
    <t>JOLING, SUSAN E</t>
  </si>
  <si>
    <t>DOMINGUEZ-KUTCHER, DIANA</t>
  </si>
  <si>
    <t>JOHNSON, HEATHER A</t>
  </si>
  <si>
    <t>HENRY, MARY K</t>
  </si>
  <si>
    <t>CHUNN, NIA N</t>
  </si>
  <si>
    <t>KUEHL, KRISTEN E</t>
  </si>
  <si>
    <t>WHEELER, JAYMEE R</t>
  </si>
  <si>
    <t>GOFF, JESSICA R</t>
  </si>
  <si>
    <t>ESPARZA, SERGIO J</t>
  </si>
  <si>
    <t>LONG, LINYI</t>
  </si>
  <si>
    <t>CARDENAS, DAVID X</t>
  </si>
  <si>
    <t>WALL, CONNOR M</t>
  </si>
  <si>
    <t>SCOTT, CAROLINE A</t>
  </si>
  <si>
    <t>LEGG, SHERI M</t>
  </si>
  <si>
    <t>KESSLER, ROBERT F</t>
  </si>
  <si>
    <t>MCBRIDE, DANIEL W</t>
  </si>
  <si>
    <t>BAKER, COLIN A</t>
  </si>
  <si>
    <t>FINLEY, ANNE E</t>
  </si>
  <si>
    <t>DOUGHTY, PATRICIA M</t>
  </si>
  <si>
    <t>COORD RECRUITMENT MIGRANT EDUC</t>
  </si>
  <si>
    <t>MERCER, ROBIN E</t>
  </si>
  <si>
    <t>PEREZ, HORTENCIA</t>
  </si>
  <si>
    <t>HAMRE, KATHERINE F</t>
  </si>
  <si>
    <t>TRIBBETT, AMY E</t>
  </si>
  <si>
    <t>ESPARZA, RENEE E</t>
  </si>
  <si>
    <t>SORONEN, KELLIE M</t>
  </si>
  <si>
    <t>PEYTON, DOUGLAS L</t>
  </si>
  <si>
    <t>MURRAY, CURTIS S</t>
  </si>
  <si>
    <t>NEIBERGER, DAVID M</t>
  </si>
  <si>
    <t>ZOGAS, AMANDA N</t>
  </si>
  <si>
    <t>LAPAN, DANIEL D</t>
  </si>
  <si>
    <t>EICHER, MICHELLE L</t>
  </si>
  <si>
    <t>WOOD, SANDRA L</t>
  </si>
  <si>
    <t>POMAR, MARGOT M</t>
  </si>
  <si>
    <t>KVIDERA, MICHAELA A</t>
  </si>
  <si>
    <t>PIERCE, REGINA L</t>
  </si>
  <si>
    <t>HULSE, DENISE S</t>
  </si>
  <si>
    <t>BRYANT, TODD L</t>
  </si>
  <si>
    <t>ROGERS, MICHAEL W</t>
  </si>
  <si>
    <t>ROBERTSON, ARDYTH K</t>
  </si>
  <si>
    <t>METZGER-JACOBS, GESINE</t>
  </si>
  <si>
    <t>POULIN, DAVID J</t>
  </si>
  <si>
    <t>MERGENS, ANDREW T</t>
  </si>
  <si>
    <t>SR DIR STUDENT NUTRITION</t>
  </si>
  <si>
    <t>PEARSON, ELIZABETH A</t>
  </si>
  <si>
    <t>IREYS, JADE A</t>
  </si>
  <si>
    <t>FREDEEN, KERRIE L</t>
  </si>
  <si>
    <t>OCTUK, EVELYN E</t>
  </si>
  <si>
    <t>BAGUIO, ELY C</t>
  </si>
  <si>
    <t>OPS/MAINT/SN/ADMIN CUSTODIAN</t>
  </si>
  <si>
    <t>MCCOY, ERIC R</t>
  </si>
  <si>
    <t>JOHANNES, DIANE L</t>
  </si>
  <si>
    <t>NELSON, JESSICA L</t>
  </si>
  <si>
    <t>HANSCOM, HEATHER D</t>
  </si>
  <si>
    <t>WOOD, BEVERLY A</t>
  </si>
  <si>
    <t>HJELM, NANCY C</t>
  </si>
  <si>
    <t>SCOTT, MEGAN H</t>
  </si>
  <si>
    <t>JOHNSON, JENNIFER G</t>
  </si>
  <si>
    <t>NOBRE, DULCE</t>
  </si>
  <si>
    <t>VILLANOS, BERNARDO M</t>
  </si>
  <si>
    <t>DOOLEY, MELINDA Z</t>
  </si>
  <si>
    <t>CARRINGTON, CRYSTAL A</t>
  </si>
  <si>
    <t>GOINGS, BARBARA L</t>
  </si>
  <si>
    <t>ROSS, VICKI L</t>
  </si>
  <si>
    <t>SCHMIDT, SUSAN-MARIE U</t>
  </si>
  <si>
    <t>SR DIR HR STAFFING/OPS</t>
  </si>
  <si>
    <t>SPATH, JULIE J</t>
  </si>
  <si>
    <t>BERGT-FELDE, CHARLOTTE A</t>
  </si>
  <si>
    <t>TENDERELLA, JOSHUA M</t>
  </si>
  <si>
    <t>BROOKS, RUTH L</t>
  </si>
  <si>
    <t>MICHACA PALACIOS, ORLANDO</t>
  </si>
  <si>
    <t>HOLMES, SONIA B</t>
  </si>
  <si>
    <t>ABSHIER, DEBRA L</t>
  </si>
  <si>
    <t>BAKER, SAMANTHA C</t>
  </si>
  <si>
    <t>SARGENTO, CRISANTO A</t>
  </si>
  <si>
    <t>BISEGGER, DAVID J</t>
  </si>
  <si>
    <t>ALJIBE, REGINALD S</t>
  </si>
  <si>
    <t>NELSON SR, ANDREW</t>
  </si>
  <si>
    <t>SMITH, BLAKE A</t>
  </si>
  <si>
    <t>FLEMING, STORME C</t>
  </si>
  <si>
    <t>BARRETT, CINDY L</t>
  </si>
  <si>
    <t>SCOTT, CHRISTA L</t>
  </si>
  <si>
    <t>BILLINGS, MARIA C</t>
  </si>
  <si>
    <t>LEIFI, LALOFAU O</t>
  </si>
  <si>
    <t>ROACH, BETH</t>
  </si>
  <si>
    <t>BARNUM, NIKOLE D</t>
  </si>
  <si>
    <t>DEAN, HEATHER E</t>
  </si>
  <si>
    <t>COLEMAN, RONARDO A</t>
  </si>
  <si>
    <t>HEIKES-KUCKO, TRENA L</t>
  </si>
  <si>
    <t>THOMPSON, KENNY A</t>
  </si>
  <si>
    <t>SHUTTLEWORTH, STEVEN J</t>
  </si>
  <si>
    <t>PAGE, KAYLA A</t>
  </si>
  <si>
    <t>JONES, PIPER Y</t>
  </si>
  <si>
    <t>WHITMAN, HYUN J</t>
  </si>
  <si>
    <t>LANGE, RON Q</t>
  </si>
  <si>
    <t>FLEENER, ELISA A</t>
  </si>
  <si>
    <t>MALEEHUAN, NARUEPONE P</t>
  </si>
  <si>
    <t>SCHULTHEIS-DAVIS, SADIE D</t>
  </si>
  <si>
    <t>STARNES, CYNTHIA D</t>
  </si>
  <si>
    <t>XIONG, VANG CHOU</t>
  </si>
  <si>
    <t>CAIN, BRIAN M</t>
  </si>
  <si>
    <t>WUERTH, SOREN D</t>
  </si>
  <si>
    <t>GRAVES, MERRIEL B</t>
  </si>
  <si>
    <t>BUTLER SHIRLEY, FIONA M</t>
  </si>
  <si>
    <t>LOCKETT, BRANDI J</t>
  </si>
  <si>
    <t>O'BRIEN, MATTHEW J</t>
  </si>
  <si>
    <t>ARCHEY, KATHLEEN M</t>
  </si>
  <si>
    <t>LUBKE, PAIGE A</t>
  </si>
  <si>
    <t>LEGAN, VALERIE</t>
  </si>
  <si>
    <t>GUSTAFSON, CAROLYN R</t>
  </si>
  <si>
    <t>ROMIG, KELSEY R</t>
  </si>
  <si>
    <t>DURR, DAYNA J</t>
  </si>
  <si>
    <t>KIRKHART, TANA L</t>
  </si>
  <si>
    <t>CHRISTENSON, TROY P</t>
  </si>
  <si>
    <t>EDWARDS, CASSIE D</t>
  </si>
  <si>
    <t>VOGEL, MINDIETTA S</t>
  </si>
  <si>
    <t>MACHKOVICH, CHRISTINE R</t>
  </si>
  <si>
    <t>SMITH, LARRY M</t>
  </si>
  <si>
    <t>SHORT, JAMES B</t>
  </si>
  <si>
    <t>WYATT, WILLIAM W</t>
  </si>
  <si>
    <t>SELF, WANZA L</t>
  </si>
  <si>
    <t>WHITED, PRESTON M</t>
  </si>
  <si>
    <t>PICKETT-BOWELL, CAITLYN B</t>
  </si>
  <si>
    <t>BAKER, SHARON L</t>
  </si>
  <si>
    <t>TOTEM LABOR LIAISON</t>
  </si>
  <si>
    <t>MEYRING, LEAH J</t>
  </si>
  <si>
    <t>MEYER, ERIN B</t>
  </si>
  <si>
    <t>KRUSE, KRISTIN M</t>
  </si>
  <si>
    <t>RUFF, TIA M</t>
  </si>
  <si>
    <t>ADKINS-BROWN, DAVID YK</t>
  </si>
  <si>
    <t>BORDELON, RACHAEL E</t>
  </si>
  <si>
    <t>RAYPOLD, LISA K</t>
  </si>
  <si>
    <t>LANEHART, KATHERINE M</t>
  </si>
  <si>
    <t>KLEIN, MALIA R</t>
  </si>
  <si>
    <t>POTTER, LAURA C</t>
  </si>
  <si>
    <t>HORAZDOVSKY, ALLISON S</t>
  </si>
  <si>
    <t>KRACKER, LAURIE D</t>
  </si>
  <si>
    <t>MARTINEZ, DORA A</t>
  </si>
  <si>
    <t>FISHER, DEBORAH K</t>
  </si>
  <si>
    <t>WHITFIELD, GABRIELLE</t>
  </si>
  <si>
    <t>EVERETT, KATHRYN L</t>
  </si>
  <si>
    <t>WALLACE, AMYE K</t>
  </si>
  <si>
    <t>DERRERA, SUSAN A</t>
  </si>
  <si>
    <t>BOWMAN, RHEA D</t>
  </si>
  <si>
    <t>KILE, LANNETTE C</t>
  </si>
  <si>
    <t>COONRAD, CINDY L</t>
  </si>
  <si>
    <t>GOETZ, WAYNE H</t>
  </si>
  <si>
    <t>JOHNSON, KAREN M</t>
  </si>
  <si>
    <t>KORSMO, ANNA C</t>
  </si>
  <si>
    <t>CASTOE-VOLTURA, TRACY L</t>
  </si>
  <si>
    <t>LATICO, CATHERINE S</t>
  </si>
  <si>
    <t>LEMOE, FALANIKO</t>
  </si>
  <si>
    <t>HALLANGER, JIMENA M</t>
  </si>
  <si>
    <t>WATKINS, DAWN M</t>
  </si>
  <si>
    <t>PUTMAN, CHRISTOPHER J</t>
  </si>
  <si>
    <t>HINKLE, JULIE A</t>
  </si>
  <si>
    <t>CUKURS, RUTH R</t>
  </si>
  <si>
    <t>ALEXANDER, MOLLIE A</t>
  </si>
  <si>
    <t>BARKER, DANIEL M</t>
  </si>
  <si>
    <t>CURGUS, DANIELLE M</t>
  </si>
  <si>
    <t>THOMAS, LEE A</t>
  </si>
  <si>
    <t>AUTO SERVICE TECH LIGHT EQPT</t>
  </si>
  <si>
    <t>SNEAD, JOHN G</t>
  </si>
  <si>
    <t>SPARTZ-HAYS, ROBIN T</t>
  </si>
  <si>
    <t>SCOTT, JEFFREY T</t>
  </si>
  <si>
    <t>JAVIER, FRANCISCO M</t>
  </si>
  <si>
    <t>HOLDEN, RITA E</t>
  </si>
  <si>
    <t>KNAPP, NATHANIEL T</t>
  </si>
  <si>
    <t>OTERO, VERA D</t>
  </si>
  <si>
    <t>COMBS, ANENA M</t>
  </si>
  <si>
    <t>BENTEL, JOSEPH B</t>
  </si>
  <si>
    <t>WECKESSER, LARISSIA J</t>
  </si>
  <si>
    <t>KILE, BRIAN D</t>
  </si>
  <si>
    <t>WATTS, CHRISTOPHER R</t>
  </si>
  <si>
    <t>BRINLEY, MARCUS D</t>
  </si>
  <si>
    <t>HATELY, LESLIE A</t>
  </si>
  <si>
    <t>EGGLESTON, EDWARD A</t>
  </si>
  <si>
    <t>KONO, TOSHIFUMI</t>
  </si>
  <si>
    <t>BALMFORTH, CAROLYN L</t>
  </si>
  <si>
    <t>PARRISH, DEBRA J</t>
  </si>
  <si>
    <t>SPECIAL ED DEPT CHAIR 9-12</t>
  </si>
  <si>
    <t>HINCKLEY, DEANNA M</t>
  </si>
  <si>
    <t>DICKERSON, MICHAEL C</t>
  </si>
  <si>
    <t>WEAVER, MARY C</t>
  </si>
  <si>
    <t>TRANSPORTATION CIT</t>
  </si>
  <si>
    <t>SHAW, JASON M</t>
  </si>
  <si>
    <t>LADD, KATHERINE P</t>
  </si>
  <si>
    <t>RIVERA, RHENEE G</t>
  </si>
  <si>
    <t>HUNTER, MARINA Y</t>
  </si>
  <si>
    <t>MCFADDEN, DANIEL J</t>
  </si>
  <si>
    <t>TUNLEY-DAYMUDE, EVELYNE J</t>
  </si>
  <si>
    <t>ROSSER, STEPHEN C</t>
  </si>
  <si>
    <t>SCHAEFFER, REBECCA S</t>
  </si>
  <si>
    <t>MILLER, JESSICA L</t>
  </si>
  <si>
    <t>GORDON, SEAN P</t>
  </si>
  <si>
    <t>HOOSE, COURTLAND D</t>
  </si>
  <si>
    <t>LEINON, VICTORIA L</t>
  </si>
  <si>
    <t>KENT, LOWELL F</t>
  </si>
  <si>
    <t>TIFENTAL, EMILIA R</t>
  </si>
  <si>
    <t>MONTUYA, HUE N</t>
  </si>
  <si>
    <t>RYKIR HALL, JANA J</t>
  </si>
  <si>
    <t>OLICK, PAUL J</t>
  </si>
  <si>
    <t>CARDOZA, DAELANI C</t>
  </si>
  <si>
    <t>LUTHER, CINDY J</t>
  </si>
  <si>
    <t>TREFETHEN, AMY S</t>
  </si>
  <si>
    <t>DANNENBRING, TERRY J</t>
  </si>
  <si>
    <t>REYNOLDS, DANNY A</t>
  </si>
  <si>
    <t>YOUNG, FREDERICK L</t>
  </si>
  <si>
    <t>REED, NORA E</t>
  </si>
  <si>
    <t>BERGSTROM, MARGARET V</t>
  </si>
  <si>
    <t>ELBOW, BENJAMIN C</t>
  </si>
  <si>
    <t>CHOQUETTE, GREGORY R</t>
  </si>
  <si>
    <t>FLINT, CHARLES R</t>
  </si>
  <si>
    <t>WEGG, STEPHEN Z</t>
  </si>
  <si>
    <t>BANKER, TAD L</t>
  </si>
  <si>
    <t>BELT, MELISSA D</t>
  </si>
  <si>
    <t>PERRY, KIMBERLY L</t>
  </si>
  <si>
    <t>BRADFORD, MCKENZIE L</t>
  </si>
  <si>
    <t>BLANKENSHIP, HANNA M</t>
  </si>
  <si>
    <t>HENDRICKS, DUSTIN G</t>
  </si>
  <si>
    <t>MURPHY, MARLA L</t>
  </si>
  <si>
    <t>SILA, FAIPULE</t>
  </si>
  <si>
    <t>TERRY, CHRISTINE</t>
  </si>
  <si>
    <t>JONES, ERICA J</t>
  </si>
  <si>
    <t>MORRISON, MONIKA S</t>
  </si>
  <si>
    <t>ANDERSON, CINDY A</t>
  </si>
  <si>
    <t>SR DIR SPECIAL EDUCATION</t>
  </si>
  <si>
    <t>FOLEY, CLAIRANNE A</t>
  </si>
  <si>
    <t>SIEWERT, DIANE R</t>
  </si>
  <si>
    <t>CARLE, MEGAN E</t>
  </si>
  <si>
    <t>KIOA, FUNAKI P</t>
  </si>
  <si>
    <t>ESCHENLOHR, GREG A</t>
  </si>
  <si>
    <t>SAUNDERS, DIANN L</t>
  </si>
  <si>
    <t>SIAULAIGA, JEREMIAH A</t>
  </si>
  <si>
    <t>TALCOTT, JODI L</t>
  </si>
  <si>
    <t>BAILEY, JODY A</t>
  </si>
  <si>
    <t>STOUT, RICHARD A</t>
  </si>
  <si>
    <t>HESTER, LAUREN M</t>
  </si>
  <si>
    <t>BROWN, SANDOR A</t>
  </si>
  <si>
    <t>RISH, DEBRA A</t>
  </si>
  <si>
    <t>VALENTINE, MICHELLE R</t>
  </si>
  <si>
    <t>MURPHY, ROBIN A</t>
  </si>
  <si>
    <t>VALDEHUEZA, CHARLIE M</t>
  </si>
  <si>
    <t>VANO, DAVID C</t>
  </si>
  <si>
    <t>YOUNG, JAMES C</t>
  </si>
  <si>
    <t>WILEY, KEVIN M</t>
  </si>
  <si>
    <t>ROBERTS, JACOB S</t>
  </si>
  <si>
    <t>CARRIGAN, CHRISTIAN E</t>
  </si>
  <si>
    <t>MULHERIN, JANELL L</t>
  </si>
  <si>
    <t>WERNER, JAMES D</t>
  </si>
  <si>
    <t>WRIGHT, DEBRA J</t>
  </si>
  <si>
    <t>OLSON, JAMES V</t>
  </si>
  <si>
    <t>GREENE, BEN A</t>
  </si>
  <si>
    <t>GRIFFITH, KIMBERLY D</t>
  </si>
  <si>
    <t>IGTANLOC, DANIELLE N</t>
  </si>
  <si>
    <t>ALVAREZ, TARA C</t>
  </si>
  <si>
    <t>DELANEY, KATHERINE R</t>
  </si>
  <si>
    <t>KELLY, JEFFREY A</t>
  </si>
  <si>
    <t>STARR, GEORGIANNA B</t>
  </si>
  <si>
    <t>SNYDER, TREVOR L</t>
  </si>
  <si>
    <t>TES, BRITNEY L</t>
  </si>
  <si>
    <t>ANGST, JOHN W</t>
  </si>
  <si>
    <t>GILILA, DIANE L</t>
  </si>
  <si>
    <t>KRAPEZ, KATJA</t>
  </si>
  <si>
    <t>ZEIGER, SUNNY C</t>
  </si>
  <si>
    <t>LAMBERSON, KERSTIN L</t>
  </si>
  <si>
    <t>JIPPING, HEATHER A</t>
  </si>
  <si>
    <t>YANG, MAI V</t>
  </si>
  <si>
    <t>LAMBERT, MARYELLEN</t>
  </si>
  <si>
    <t>DICKSON, IAN A</t>
  </si>
  <si>
    <t>SCHIMSCHEIMER, CAROLE L</t>
  </si>
  <si>
    <t>WOLFE, DONIEL S</t>
  </si>
  <si>
    <t>GAY, RHIANA C</t>
  </si>
  <si>
    <t>GREEN, NATHAN T</t>
  </si>
  <si>
    <t>BOLLING, KELLY J</t>
  </si>
  <si>
    <t>CAREY, BRITTANY L</t>
  </si>
  <si>
    <t>THOMAS, HELENA</t>
  </si>
  <si>
    <t>KOHLER, DAVID E</t>
  </si>
  <si>
    <t>MCALEAVEY, DIANA L</t>
  </si>
  <si>
    <t>SPILLER, SUZANNE R</t>
  </si>
  <si>
    <t>BARNETT, LEEANN S</t>
  </si>
  <si>
    <t>MATTINGLY, SHANE E</t>
  </si>
  <si>
    <t>BELL, KATHLEEN D</t>
  </si>
  <si>
    <t>WAISANEN, JENNIFER R</t>
  </si>
  <si>
    <t>SLEATER, EDWIN G</t>
  </si>
  <si>
    <t>ANGASAN-REYES, TSELANE S</t>
  </si>
  <si>
    <t>LAMOUREUX, PARKER J</t>
  </si>
  <si>
    <t>ACOSTA, PRISCILLA NANCY S</t>
  </si>
  <si>
    <t>CATES, JEFFREY W</t>
  </si>
  <si>
    <t>SHURTLEFF, RUSSELL</t>
  </si>
  <si>
    <t>HAYES, CARLA</t>
  </si>
  <si>
    <t>TOBIN, TRAVIS S</t>
  </si>
  <si>
    <t>PETERSEN, KRISTA L</t>
  </si>
  <si>
    <t>WHITLEY II, PHILLIP K</t>
  </si>
  <si>
    <t>EASTHAM, LAURA A</t>
  </si>
  <si>
    <t>GARSHA, SARA S</t>
  </si>
  <si>
    <t>DE LARA, JAYBEE G</t>
  </si>
  <si>
    <t>BIERMA, BRIANNA M</t>
  </si>
  <si>
    <t>RINEHART, THERESA M</t>
  </si>
  <si>
    <t>PASKIN, ALLISON J</t>
  </si>
  <si>
    <t>HENRY, WANDA M</t>
  </si>
  <si>
    <t>BROTHERS, IDA A</t>
  </si>
  <si>
    <t>SWENSEN, BRANDT ALAN R</t>
  </si>
  <si>
    <t>VALDEZ, ROYEDWARD M</t>
  </si>
  <si>
    <t>BROYLES, JULIE A</t>
  </si>
  <si>
    <t>ANDERSEN, KARIE A</t>
  </si>
  <si>
    <t>PANNOR, SUZANNA</t>
  </si>
  <si>
    <t>RASMUSSEN, INGRID M</t>
  </si>
  <si>
    <t>MAHONEY, MICHELLE L</t>
  </si>
  <si>
    <t>WELLS, PENELOPE-ANN</t>
  </si>
  <si>
    <t>WIDTFELDT, BARBARA B</t>
  </si>
  <si>
    <t>KRISE, MELINDA J</t>
  </si>
  <si>
    <t>ROBUSTELLINI, CHELSEA M</t>
  </si>
  <si>
    <t>ROYLANCE, JOEL S</t>
  </si>
  <si>
    <t>MEDINA-DIRKSEN, CARMEN E L</t>
  </si>
  <si>
    <t>RASMUSSEN, VICTORIA L</t>
  </si>
  <si>
    <t>DERRICKSON, DAWN</t>
  </si>
  <si>
    <t>FAUST JR, GEORGE H</t>
  </si>
  <si>
    <t>POLINTAN, FERDINAND P</t>
  </si>
  <si>
    <t>HAWN, WENDY K</t>
  </si>
  <si>
    <t>RAKOS, KAREN C</t>
  </si>
  <si>
    <t>ROSENBERG, CARRIE C</t>
  </si>
  <si>
    <t>KEAN, ANYA K</t>
  </si>
  <si>
    <t>DUVALL, SARAH E</t>
  </si>
  <si>
    <t>ELAM, JAMES M</t>
  </si>
  <si>
    <t>KRUGER, GLENDA M</t>
  </si>
  <si>
    <t>BASS, POLLY</t>
  </si>
  <si>
    <t>BENNETTS, TYLER J</t>
  </si>
  <si>
    <t>HIGH, ALLEN M</t>
  </si>
  <si>
    <t>KNAPP, ELIZABETH B</t>
  </si>
  <si>
    <t>GALLOWAY, JANNET</t>
  </si>
  <si>
    <t>JACKSON, TRISTA M</t>
  </si>
  <si>
    <t>OTERO, ROSA Y</t>
  </si>
  <si>
    <t>BENROTH, JANIS K</t>
  </si>
  <si>
    <t>TOWNER, MOLLY B</t>
  </si>
  <si>
    <t>BEEBE, HOLLY J</t>
  </si>
  <si>
    <t>TWEEDY, ROWAN R</t>
  </si>
  <si>
    <t>MARRON, PEGGY L</t>
  </si>
  <si>
    <t>GRAVES, LORI A</t>
  </si>
  <si>
    <t>HUIZENGA-RAYOS, RICHARD D</t>
  </si>
  <si>
    <t>SANDOVAL, MEGAN A</t>
  </si>
  <si>
    <t>HATHAWAY, LEAH</t>
  </si>
  <si>
    <t>SUPERVISOR MIGRANT EDUCATION</t>
  </si>
  <si>
    <t>PIPPY III, GEORGE W</t>
  </si>
  <si>
    <t>CRISMORE, SHARI D</t>
  </si>
  <si>
    <t>PURCHASING AGENT</t>
  </si>
  <si>
    <t>FREEMAN, CATHERINE</t>
  </si>
  <si>
    <t>COSTELLO, JAMES G</t>
  </si>
  <si>
    <t>BUTCHER, CLIFFORD E</t>
  </si>
  <si>
    <t>TROXTELL, ALEXANDRIA R</t>
  </si>
  <si>
    <t>DE BIEN, ELIZABETH M</t>
  </si>
  <si>
    <t>BLACK, ANDREA J</t>
  </si>
  <si>
    <t>JENSEN, KATHLEEN A</t>
  </si>
  <si>
    <t>DRISKELL, ELIZABETH A</t>
  </si>
  <si>
    <t>PERALEJO, RICARDO S</t>
  </si>
  <si>
    <t>HOLMGREN, AUSTIN J</t>
  </si>
  <si>
    <t>LUCAS, DONNA L</t>
  </si>
  <si>
    <t>ESPINOZA, STEPHANIE L</t>
  </si>
  <si>
    <t>BISEGGER, DELYNN</t>
  </si>
  <si>
    <t>DUROUSSEAU, UN O</t>
  </si>
  <si>
    <t>FAULK, JASMYN T</t>
  </si>
  <si>
    <t>CROFFUT, MICHAEL J</t>
  </si>
  <si>
    <t>BUSHUE, JOHANNA M</t>
  </si>
  <si>
    <t>PENAZ, SARAH J</t>
  </si>
  <si>
    <t>CROWELL, ROBERT G</t>
  </si>
  <si>
    <t>STAFFORD, JULIE N</t>
  </si>
  <si>
    <t>STEIN, TARYN A</t>
  </si>
  <si>
    <t>CORBIN, KRISTIN R</t>
  </si>
  <si>
    <t>DICKEY, DEANNA R</t>
  </si>
  <si>
    <t>KOHLER, RICHARD B</t>
  </si>
  <si>
    <t>GODBY ELY, MARY R</t>
  </si>
  <si>
    <t>GOOLSBY, JULIE C</t>
  </si>
  <si>
    <t>HOWELL, JAREE R</t>
  </si>
  <si>
    <t>MORRILL, RENEE S</t>
  </si>
  <si>
    <t>SHORT, TAMMY J</t>
  </si>
  <si>
    <t>ARREDONDO, JOSE J</t>
  </si>
  <si>
    <t>KILE II, LYNN F</t>
  </si>
  <si>
    <t>LESSARD, KRISTEN C</t>
  </si>
  <si>
    <t>MORRIS, NICOLE S</t>
  </si>
  <si>
    <t>ACKLEY, JESSICA R</t>
  </si>
  <si>
    <t>PRINGLE, KELLY A</t>
  </si>
  <si>
    <t>HEPPNER, JOSHUA L</t>
  </si>
  <si>
    <t>STEPHL, RACHEL L</t>
  </si>
  <si>
    <t>HASKELL, JOAN E</t>
  </si>
  <si>
    <t>SYLVESTER, JENNIFER S</t>
  </si>
  <si>
    <t>LANGFORD, BRINNA L</t>
  </si>
  <si>
    <t>LESSARD, KATHRYN C</t>
  </si>
  <si>
    <t>LEISER, NICHOLAS A</t>
  </si>
  <si>
    <t>SALAZAR, DANIEL A</t>
  </si>
  <si>
    <t>RITTER, SUSAN P</t>
  </si>
  <si>
    <t>LACHER, JUDITH M</t>
  </si>
  <si>
    <t>LEE, BRUCE L</t>
  </si>
  <si>
    <t>GUNDRAN, ALEJANDRO B</t>
  </si>
  <si>
    <t>STINSON, JOSLYN R</t>
  </si>
  <si>
    <t>COSTA, LUCAS S</t>
  </si>
  <si>
    <t>NELSON, GRETCHEN</t>
  </si>
  <si>
    <t>WINN, JESSICA B</t>
  </si>
  <si>
    <t>WILBER, SANDY M</t>
  </si>
  <si>
    <t>CAMPBELL, MARIAH A</t>
  </si>
  <si>
    <t>BUCHANAN, ROBERT E</t>
  </si>
  <si>
    <t>CAPLAN, MARIA</t>
  </si>
  <si>
    <t>ADRIAN, MICHAEL G</t>
  </si>
  <si>
    <t>HAY, MARY G</t>
  </si>
  <si>
    <t>SPENCE, AMY L</t>
  </si>
  <si>
    <t>HOUCK, GWEN R</t>
  </si>
  <si>
    <t>WILLIAMS, MICHAELLA F</t>
  </si>
  <si>
    <t>AHONEN, MARY E</t>
  </si>
  <si>
    <t>WYNALDA, LINDA K</t>
  </si>
  <si>
    <t>SHILLINGTON, FRANCES E</t>
  </si>
  <si>
    <t>AGATE, CARRIE K</t>
  </si>
  <si>
    <t>PELTIER, MICHAEL G</t>
  </si>
  <si>
    <t>BRONNEE, CLAYTON E</t>
  </si>
  <si>
    <t>SPARKMAN, JOSEPH D</t>
  </si>
  <si>
    <t>ALZHEIMER, JULIE R</t>
  </si>
  <si>
    <t>CHRISWELL, BENJAMIN I</t>
  </si>
  <si>
    <t>HOLMAN, JON H</t>
  </si>
  <si>
    <t>MUAI, REGINA S</t>
  </si>
  <si>
    <t>WOODWARD, CHRISTOPHER R</t>
  </si>
  <si>
    <t>SLOAN, MARILYN G</t>
  </si>
  <si>
    <t>ALI, BASHARAT</t>
  </si>
  <si>
    <t>SWENSEN, DAWN D</t>
  </si>
  <si>
    <t>MILLER, MARYLEE</t>
  </si>
  <si>
    <t>MATTHEWS, JESSICA B</t>
  </si>
  <si>
    <t>DAUGHERTY, KELLY J</t>
  </si>
  <si>
    <t>YOUNG, BRIANN D</t>
  </si>
  <si>
    <t>ELSON, KEVIN R</t>
  </si>
  <si>
    <t>HYDE, ANN L</t>
  </si>
  <si>
    <t>ANDERSON, SUSAN M</t>
  </si>
  <si>
    <t>KARJALA, MCKENZIE M</t>
  </si>
  <si>
    <t>ROOHI, NICOLE M</t>
  </si>
  <si>
    <t>JOHNSON, ELIZABETH M</t>
  </si>
  <si>
    <t>WESTENBARGER, SAVANNAH D</t>
  </si>
  <si>
    <t>XIONG, YER V</t>
  </si>
  <si>
    <t>GAVARRETE, TERESA E</t>
  </si>
  <si>
    <t>NEES, CHRISTINE</t>
  </si>
  <si>
    <t>WARGNY, BENJAMIN E</t>
  </si>
  <si>
    <t>ZOREA, WENDY S</t>
  </si>
  <si>
    <t>FUNGCHENPEN, JAEHLICYRUS S</t>
  </si>
  <si>
    <t>KVOKOV, MARC</t>
  </si>
  <si>
    <t>HAGLER, DEREK S</t>
  </si>
  <si>
    <t>WARD, AERAN</t>
  </si>
  <si>
    <t>BAUTISTA, KIMBERLY R</t>
  </si>
  <si>
    <t>DUNAGAN, LISA J</t>
  </si>
  <si>
    <t>ROACH, HEATHER MARIE C</t>
  </si>
  <si>
    <t>GARDNER, CHARLES J</t>
  </si>
  <si>
    <t>GENERAL MAINTENANCE HELPER</t>
  </si>
  <si>
    <t>KOIKE, SUSAN S</t>
  </si>
  <si>
    <t>DAVEY, DOUGLAS A</t>
  </si>
  <si>
    <t>PATARINI, VIRGINIA G</t>
  </si>
  <si>
    <t>JACOBSEN, WENDY A</t>
  </si>
  <si>
    <t>SPOHNHOLZ, SHERRI S</t>
  </si>
  <si>
    <t>GRAY, ANN P</t>
  </si>
  <si>
    <t>TUPPER-WILSON, ELIZABETH M</t>
  </si>
  <si>
    <t>KAVANAUGH, KELLY J</t>
  </si>
  <si>
    <t>FOLEY, KRISTA L</t>
  </si>
  <si>
    <t>JOHN, RENEE M</t>
  </si>
  <si>
    <t>CHELMO, LISA M</t>
  </si>
  <si>
    <t>DURRANT-MOLLARD, JACKLYNN C</t>
  </si>
  <si>
    <t>BLAKESLEE, KATIE E</t>
  </si>
  <si>
    <t>MALNAR, EDWARD C</t>
  </si>
  <si>
    <t>RICHARDS, MARY L</t>
  </si>
  <si>
    <t>HAGUE, SHELISE E</t>
  </si>
  <si>
    <t>BARTHOLOMEW, CAROL A</t>
  </si>
  <si>
    <t>YANG, JAY</t>
  </si>
  <si>
    <t>PRIVETT, KASEY V</t>
  </si>
  <si>
    <t>TOMTER, GERALDINE A</t>
  </si>
  <si>
    <t>SMITH, KIM M</t>
  </si>
  <si>
    <t>BROSTROM, BRITTANY I</t>
  </si>
  <si>
    <t>GLENN, MATTHEW A</t>
  </si>
  <si>
    <t>QUIROZ, DEBORAH R</t>
  </si>
  <si>
    <t>CALKIN, TEENA D</t>
  </si>
  <si>
    <t>STUTZER, JULIA M</t>
  </si>
  <si>
    <t>HOLTZ, JENNIFER E</t>
  </si>
  <si>
    <t>CARRASQUILLO, LYVETTE C</t>
  </si>
  <si>
    <t>DESTAFENO, DIANA M</t>
  </si>
  <si>
    <t>PAULSON, DEAN S</t>
  </si>
  <si>
    <t>GELLERT, VICTORIA E</t>
  </si>
  <si>
    <t>TIBBETTS, M ELAINE</t>
  </si>
  <si>
    <t>FRITZ, JON MARIE</t>
  </si>
  <si>
    <t>MCKINNEY, DEBORAH E</t>
  </si>
  <si>
    <t>CHILDS, BAMBI N</t>
  </si>
  <si>
    <t>OTTO, BETTY J</t>
  </si>
  <si>
    <t>NINOYU, ERIKA</t>
  </si>
  <si>
    <t>O'BRIEN, PATRICIA K</t>
  </si>
  <si>
    <t>LAVY, KAREN M</t>
  </si>
  <si>
    <t>SANDOVAL, MONICA L</t>
  </si>
  <si>
    <t>STRUCK, ROBERTA A</t>
  </si>
  <si>
    <t>PARSON, BARBARA L</t>
  </si>
  <si>
    <t>TODD, JEFFREY J</t>
  </si>
  <si>
    <t>TANDY, CHRISTINA L</t>
  </si>
  <si>
    <t>WEIMANN, KIMBERLY S</t>
  </si>
  <si>
    <t>NICOLLS, JEANIE M</t>
  </si>
  <si>
    <t>WILLIAMS, KIAHNA C</t>
  </si>
  <si>
    <t>ANDERSON, LILLIAN O</t>
  </si>
  <si>
    <t>RAMIREZ, MAURO A</t>
  </si>
  <si>
    <t>DONALDSON, ANNETTE M</t>
  </si>
  <si>
    <t>COORDINATOR PROJECT KI'L</t>
  </si>
  <si>
    <t>MAGESTRO, KACEY ANN</t>
  </si>
  <si>
    <t>CURRAN, SHEILA J</t>
  </si>
  <si>
    <t>WYCHECK, LINDA A</t>
  </si>
  <si>
    <t>DUNN, JACKIE T</t>
  </si>
  <si>
    <t>BAUM, MARK J</t>
  </si>
  <si>
    <t>VELICARIA, VOS ERWIN G</t>
  </si>
  <si>
    <t>WALDREN, MICHELLE M</t>
  </si>
  <si>
    <t>BIERER, RICHARD C</t>
  </si>
  <si>
    <t>GEORGE, SHAWN L</t>
  </si>
  <si>
    <t>LOGAN, MARIE E</t>
  </si>
  <si>
    <t>SALAZAR, MARIBEL</t>
  </si>
  <si>
    <t>STILLE, WT</t>
  </si>
  <si>
    <t>PAULO, SAPUNAOA M</t>
  </si>
  <si>
    <t>CAMPBELL, JULIET</t>
  </si>
  <si>
    <t>GRESSETT, MOLLIE E</t>
  </si>
  <si>
    <t>MILLER, MANUELA R</t>
  </si>
  <si>
    <t>HATTORI, AYUMI O</t>
  </si>
  <si>
    <t>CASSITY, GEORGE K</t>
  </si>
  <si>
    <t>CHLUP, ANDREW L</t>
  </si>
  <si>
    <t>SR DIR IT APPLICATIONS</t>
  </si>
  <si>
    <t>THOMPSON, LEAH M</t>
  </si>
  <si>
    <t>STAUFFER, ROSEANNE M</t>
  </si>
  <si>
    <t>PARKER, JEFFREY A</t>
  </si>
  <si>
    <t>MCCLOUD, DENITAREE C</t>
  </si>
  <si>
    <t>WETHERBY, LINDA L</t>
  </si>
  <si>
    <t>TEMP COORD 21ST CCLC</t>
  </si>
  <si>
    <t>HENERY, THERESA H</t>
  </si>
  <si>
    <t>PERRY, KIMBERLY H</t>
  </si>
  <si>
    <t>GALLEY, DIANA L</t>
  </si>
  <si>
    <t>SMEREKANICH, ANDREW N</t>
  </si>
  <si>
    <t>WHITE, CINDY K</t>
  </si>
  <si>
    <t>QUINN, JANE K</t>
  </si>
  <si>
    <t>RATIGAN BELLONIO, KRISTIN R</t>
  </si>
  <si>
    <t>EDWARDS, ALYSHA M</t>
  </si>
  <si>
    <t>MAUS, EAN R</t>
  </si>
  <si>
    <t>HARE, DONTELL M</t>
  </si>
  <si>
    <t>BAUMGARTNER, BRADLEY L</t>
  </si>
  <si>
    <t>ASST DIR SECONDARY SPECIAL ED</t>
  </si>
  <si>
    <t>BUCHANAN, JENNIFER L</t>
  </si>
  <si>
    <t>CHEEK, LORI A</t>
  </si>
  <si>
    <t>WARD, ANASTASIA K</t>
  </si>
  <si>
    <t>FERNANDEZ, IVETTE</t>
  </si>
  <si>
    <t>NORE, ALISON M</t>
  </si>
  <si>
    <t>SORENSON, DENNIS A</t>
  </si>
  <si>
    <t>FREEMAN, TONYA J</t>
  </si>
  <si>
    <t>KLAAMEYER, THOMAS J</t>
  </si>
  <si>
    <t>AEA - ASD LIAISON</t>
  </si>
  <si>
    <t>COCKREHAM, PAULETTE Z</t>
  </si>
  <si>
    <t>QUINN, DIANORA B</t>
  </si>
  <si>
    <t>HERCZEG, BRYAN A</t>
  </si>
  <si>
    <t>PALMATIER, JAMES L</t>
  </si>
  <si>
    <t>GREYCLOUD, WOLF S</t>
  </si>
  <si>
    <t>HYNES, PATRICIA C</t>
  </si>
  <si>
    <t>PINKERTON, DANIEL W</t>
  </si>
  <si>
    <t>PETERS, CHARLIE L</t>
  </si>
  <si>
    <t>DOOLEY, JAMES E</t>
  </si>
  <si>
    <t>SMILEY, KAYLA P</t>
  </si>
  <si>
    <t>MELLINGER, MICHELLE S</t>
  </si>
  <si>
    <t>MATTISON, JOSEPHINE M</t>
  </si>
  <si>
    <t>BENEDICT, DEBRA R</t>
  </si>
  <si>
    <t>REGACHO, RICHARD R</t>
  </si>
  <si>
    <t>GRANT, DEBORAH A</t>
  </si>
  <si>
    <t>MEADE, BRIDGET M</t>
  </si>
  <si>
    <t>MORRIS, VANESSA C</t>
  </si>
  <si>
    <t>LUM, RICHARD A</t>
  </si>
  <si>
    <t>PRALL, FALINE R</t>
  </si>
  <si>
    <t>JENNINGS JR, JOHN A</t>
  </si>
  <si>
    <t>FREEBORN, KARA C</t>
  </si>
  <si>
    <t>JOHNSON, ERIK T</t>
  </si>
  <si>
    <t>CLEVELAND, WENDY L</t>
  </si>
  <si>
    <t>CORTES, JESSICA R A</t>
  </si>
  <si>
    <t>WOOSTER, KENNETH R</t>
  </si>
  <si>
    <t>PRITCHARD, KAREN M</t>
  </si>
  <si>
    <t>KRESS, TERESA M</t>
  </si>
  <si>
    <t>ROBISON, RICKEY D</t>
  </si>
  <si>
    <t>LEAD VEHICLE MAINTENANCE</t>
  </si>
  <si>
    <t>O'BRIEN, SCOTT C</t>
  </si>
  <si>
    <t>GREENLEE, JACLYN D</t>
  </si>
  <si>
    <t>EGGLESTON, MARGARET D</t>
  </si>
  <si>
    <t>NAGENGAST, BARBARA K</t>
  </si>
  <si>
    <t>DIRKS, MOSES L</t>
  </si>
  <si>
    <t>REDFOX, JOSHUA T</t>
  </si>
  <si>
    <t>SCHUBERT, STACEY L</t>
  </si>
  <si>
    <t>WALL, DOUGLAS A</t>
  </si>
  <si>
    <t>JONES, CARRI L</t>
  </si>
  <si>
    <t>GUERRERO, KAYLA R</t>
  </si>
  <si>
    <t>DABROWSKI, DIANNE</t>
  </si>
  <si>
    <t>GAGNON, TAMARA L</t>
  </si>
  <si>
    <t>FISHER, JENNIFER L</t>
  </si>
  <si>
    <t>SWIGART, ANGELA N</t>
  </si>
  <si>
    <t>DONCASTER, HEATHER C</t>
  </si>
  <si>
    <t>DOORE, MARILYN</t>
  </si>
  <si>
    <t>KOLEROK, MICHAELA K</t>
  </si>
  <si>
    <t>WILSON, ALEXANDER P</t>
  </si>
  <si>
    <t>AQUA, MOLLY</t>
  </si>
  <si>
    <t>CHASE, LAURA A</t>
  </si>
  <si>
    <t>MOUA, NALEE</t>
  </si>
  <si>
    <t>TRUJILLO, DENISE A</t>
  </si>
  <si>
    <t>ROGERS, SEAN A</t>
  </si>
  <si>
    <t>PRICE, KATHLEEN A</t>
  </si>
  <si>
    <t>ANKER, ELBERTHA C</t>
  </si>
  <si>
    <t>GRAZIANO, JESSICA A</t>
  </si>
  <si>
    <t>CRAIG, BRADLEY D</t>
  </si>
  <si>
    <t>DUNLAP, PATRICIA L</t>
  </si>
  <si>
    <t>THOMAS, CHRISTOPHER S</t>
  </si>
  <si>
    <t>YOUNG, LISA D</t>
  </si>
  <si>
    <t>THOMPSON, SVETLANA V</t>
  </si>
  <si>
    <t>PETERSON, KRISTINA L</t>
  </si>
  <si>
    <t>SMEDLEY, JASON D</t>
  </si>
  <si>
    <t>ARMATTI, CAYLA A</t>
  </si>
  <si>
    <t>ECKBERG, KODY K</t>
  </si>
  <si>
    <t>ROBINSON, CHERYL J</t>
  </si>
  <si>
    <t>BOWDEN, SASHA E</t>
  </si>
  <si>
    <t>WORKMAN, KYRA L</t>
  </si>
  <si>
    <t>ADAMS, JULIE A</t>
  </si>
  <si>
    <t>VUE, THAO K</t>
  </si>
  <si>
    <t>NICELY, VIRGINIA V</t>
  </si>
  <si>
    <t>FOGG, JULIE M</t>
  </si>
  <si>
    <t>LENOIR, KAITLIN M</t>
  </si>
  <si>
    <t>ELWOOD, MICHAEL D</t>
  </si>
  <si>
    <t>RUSSELL, CHRISTINA D</t>
  </si>
  <si>
    <t>CALLAHAN, REGINA M</t>
  </si>
  <si>
    <t>SORENSEN, LOIS M</t>
  </si>
  <si>
    <t>MACDONALD, JASON C</t>
  </si>
  <si>
    <t>HOLMES, KEVIN W</t>
  </si>
  <si>
    <t>HANNAH, MODESTA</t>
  </si>
  <si>
    <t>BASSETT, JEFFREY L</t>
  </si>
  <si>
    <t>SHEA, WILLIAM M</t>
  </si>
  <si>
    <t>MCDONOGH, KAYLA A</t>
  </si>
  <si>
    <t>MULLIN, JAMES F</t>
  </si>
  <si>
    <t>GARBETT, STACEY L</t>
  </si>
  <si>
    <t>PRNKA, MATTHEW R</t>
  </si>
  <si>
    <t>HENRY, BRIDGET N</t>
  </si>
  <si>
    <t>PERELLI, ANTHONY J</t>
  </si>
  <si>
    <t>THOMAS, THAIS K</t>
  </si>
  <si>
    <t>TYSON, TANYA N</t>
  </si>
  <si>
    <t>CAUDLE, JARED D</t>
  </si>
  <si>
    <t>DEARING, TRACI D</t>
  </si>
  <si>
    <t>GOULD, MARILYN J</t>
  </si>
  <si>
    <t>TSUNEMORI, JULIA M</t>
  </si>
  <si>
    <t>FIASEU, MAMAITALOA P</t>
  </si>
  <si>
    <t>COUPCHIAK, VICKIE L</t>
  </si>
  <si>
    <t>PEREZ DE MARTINEZ, MAYA B</t>
  </si>
  <si>
    <t>CLARK, MARGARET A</t>
  </si>
  <si>
    <t>MISI, SITUFU P</t>
  </si>
  <si>
    <t>BROSSARD, CONCEPCION C</t>
  </si>
  <si>
    <t>CHRISTOFFERS, MARJORY R</t>
  </si>
  <si>
    <t>LINDHOLM, JOHN T</t>
  </si>
  <si>
    <t>FAUL, BRITTANY N</t>
  </si>
  <si>
    <t>HUNT, JUSTIN J</t>
  </si>
  <si>
    <t>WALTERS-OTWELL, ASHLEY S</t>
  </si>
  <si>
    <t>BOONE, RETA V</t>
  </si>
  <si>
    <t>VICTORY, NICHOLE L</t>
  </si>
  <si>
    <t>MELICAN-NEVALA, KRISTEN</t>
  </si>
  <si>
    <t>SANDHOEFNER, KRISTA M</t>
  </si>
  <si>
    <t>LINEER, ALICE M</t>
  </si>
  <si>
    <t>KNAPP, EDITH A</t>
  </si>
  <si>
    <t>SUPERVISOR CONSTRUCTION</t>
  </si>
  <si>
    <t>THRONEBERRY, DANA R</t>
  </si>
  <si>
    <t>RIORDAN, LINDSAY L</t>
  </si>
  <si>
    <t>GOGGINS, KENDALL M</t>
  </si>
  <si>
    <t>PRYDE, SCOTT D</t>
  </si>
  <si>
    <t>DAVIS, ROBYNN L</t>
  </si>
  <si>
    <t>MOEVA, PESE</t>
  </si>
  <si>
    <t>BUSHNELL, KATELYN J</t>
  </si>
  <si>
    <t>LEAVELL, WILLIAM M</t>
  </si>
  <si>
    <t>KEOBOUALA, BILLY</t>
  </si>
  <si>
    <t>WEISS, DEBBIE L</t>
  </si>
  <si>
    <t>KELLEY, SAMUEL C</t>
  </si>
  <si>
    <t>DEHART, JONATHAN M</t>
  </si>
  <si>
    <t>REGEVIG, ANGELIA M</t>
  </si>
  <si>
    <t>RUEGSEGGER, MEGAN C</t>
  </si>
  <si>
    <t>ERICKSON, JULIA K</t>
  </si>
  <si>
    <t>BRUGMAN, DONALD M</t>
  </si>
  <si>
    <t>COOKE, KAREN R</t>
  </si>
  <si>
    <t>SHORT, DYLON G</t>
  </si>
  <si>
    <t>SCHNESE, TERRY L</t>
  </si>
  <si>
    <t>MARTINEZ, AMPARO J</t>
  </si>
  <si>
    <t>HER, YING P</t>
  </si>
  <si>
    <t>RODRIGUEZ, AIDEE K</t>
  </si>
  <si>
    <t>ALLEN, ESHIRKA E</t>
  </si>
  <si>
    <t>PITTMAN, KERRI L</t>
  </si>
  <si>
    <t>HEIL, ERIC N</t>
  </si>
  <si>
    <t>OAKES, DEBBIE R</t>
  </si>
  <si>
    <t>FRIEL, ANTHONY J</t>
  </si>
  <si>
    <t>PROJECT MANAGER ENERGY CONSRV</t>
  </si>
  <si>
    <t>SANDBERG, TREVOR J</t>
  </si>
  <si>
    <t>RADER, DENISE J</t>
  </si>
  <si>
    <t>HULEN, LINDA C</t>
  </si>
  <si>
    <t>ANDERSON, DANA M</t>
  </si>
  <si>
    <t>KASS, KELLY L</t>
  </si>
  <si>
    <t>MANAGER REGULATORY</t>
  </si>
  <si>
    <t>HANLEY, PATRICIA A</t>
  </si>
  <si>
    <t>REICH, THERESA M</t>
  </si>
  <si>
    <t>MURRAY, LAURA A</t>
  </si>
  <si>
    <t>PEARSON, CLARK A</t>
  </si>
  <si>
    <t>HEINOLD, DORIS</t>
  </si>
  <si>
    <t>BELTRAN, HECTOR M</t>
  </si>
  <si>
    <t>MAYWALD, LINDA L</t>
  </si>
  <si>
    <t>KEOBOUALA, BRIAN S</t>
  </si>
  <si>
    <t>DUNBAR, SHARON J</t>
  </si>
  <si>
    <t>VERGARA, ORLANDO S</t>
  </si>
  <si>
    <t>SONG, WAN S</t>
  </si>
  <si>
    <t>TOZER, ROBIN L</t>
  </si>
  <si>
    <t>FRANCIONE, PAMELA J</t>
  </si>
  <si>
    <t>LEON, JADE K</t>
  </si>
  <si>
    <t>MURPHY, DAWN E</t>
  </si>
  <si>
    <t>BOST, CHARLES K</t>
  </si>
  <si>
    <t>TETNOWSKI, DONALD P</t>
  </si>
  <si>
    <t>BLEVINS, DUSTUN R</t>
  </si>
  <si>
    <t>LEAD WAREHOUSE</t>
  </si>
  <si>
    <t>FRESWICK, SARAH M</t>
  </si>
  <si>
    <t>VANG, THAKSAPORN</t>
  </si>
  <si>
    <t>COLTON, KIMBERLY M</t>
  </si>
  <si>
    <t>COX, STACI Q</t>
  </si>
  <si>
    <t>PARGETER JR, EARL T</t>
  </si>
  <si>
    <t>MORGAN, NATHANAEL P</t>
  </si>
  <si>
    <t>REDER, SAMUEL S</t>
  </si>
  <si>
    <t>SCHUH, SARAH L</t>
  </si>
  <si>
    <t>THOMAS, REBECCA J</t>
  </si>
  <si>
    <t>ENGSTROM, KORINNE J</t>
  </si>
  <si>
    <t>PERKINS, APRIL S</t>
  </si>
  <si>
    <t>HEIDEMANN, RENEE L</t>
  </si>
  <si>
    <t>ATTI, JANE J</t>
  </si>
  <si>
    <t>MCNEIL, RACHEL C</t>
  </si>
  <si>
    <t>HOPKINS, BERNICE A</t>
  </si>
  <si>
    <t>CARLSON, LINDA</t>
  </si>
  <si>
    <t>ASST SUPTNDT INSTR SUPPORT</t>
  </si>
  <si>
    <t>JEFTS, VICKI L</t>
  </si>
  <si>
    <t>SPECIALIST SPED RECORDS</t>
  </si>
  <si>
    <t>HAYES, AMY E</t>
  </si>
  <si>
    <t>MOLNAR, MARRISSA A</t>
  </si>
  <si>
    <t>ORTIZ, JESSICA A</t>
  </si>
  <si>
    <t>WILEY, LORI A</t>
  </si>
  <si>
    <t>MCGREW, JOHNNY J</t>
  </si>
  <si>
    <t>MCKEEVER, SARAH M</t>
  </si>
  <si>
    <t>ROSA-RIVERA, JACKELINE</t>
  </si>
  <si>
    <t>VON HERBRUCK, ROBERT A</t>
  </si>
  <si>
    <t>HASSAN, AMAL A</t>
  </si>
  <si>
    <t>HARMSTON, AMETHYST R</t>
  </si>
  <si>
    <t>RICHARDS, DAVID C</t>
  </si>
  <si>
    <t>STORY, BARBARA J</t>
  </si>
  <si>
    <t>SEES, JENNIFER K</t>
  </si>
  <si>
    <t>WALTHER, KAZUE M</t>
  </si>
  <si>
    <t>TRIM, JULIE A</t>
  </si>
  <si>
    <t>ELFSTROM, MATTHEW M</t>
  </si>
  <si>
    <t>SCHWEIZER, KIEL</t>
  </si>
  <si>
    <t>ADAMS, REGAN A</t>
  </si>
  <si>
    <t>DEMOS YOON, MICHELLE L</t>
  </si>
  <si>
    <t>GRENIER, ZOEY A</t>
  </si>
  <si>
    <t>MOORE, LORI C</t>
  </si>
  <si>
    <t>KRUSEN, MARY C</t>
  </si>
  <si>
    <t>LEAHY, KRISTIN E</t>
  </si>
  <si>
    <t>HONER, TOM B</t>
  </si>
  <si>
    <t>SIR DIR CURRICULUM/INSTRUCTION</t>
  </si>
  <si>
    <t>SUBSTITUTE MULTIPLE</t>
  </si>
  <si>
    <t>TEACHER SPECIAL ED PRESCHOOL</t>
  </si>
  <si>
    <t>TEACHER ELEMENTARY K-6</t>
  </si>
  <si>
    <t>SR DIRECTOR CAP PLN/CNSTRC</t>
  </si>
  <si>
    <t>PAINTER</t>
  </si>
  <si>
    <t>1102 FICA</t>
  </si>
  <si>
    <t>1106 MEDICARE</t>
  </si>
  <si>
    <t>1110 SUI</t>
  </si>
  <si>
    <t>1120 WC</t>
  </si>
  <si>
    <t>1150 PERS</t>
  </si>
  <si>
    <t>1175 TRS</t>
  </si>
  <si>
    <t>1153 PERS</t>
  </si>
  <si>
    <t>1154 PERS</t>
  </si>
  <si>
    <t>1155 PERS</t>
  </si>
  <si>
    <t>1156 PERS</t>
  </si>
  <si>
    <t>1178 TRS</t>
  </si>
  <si>
    <t>1179 TRS</t>
  </si>
  <si>
    <t>1180 TRS</t>
  </si>
  <si>
    <t>1470 LIFE INS</t>
  </si>
  <si>
    <t>LOC CD</t>
  </si>
  <si>
    <t>BENEFITS</t>
  </si>
  <si>
    <t>1158 PERS</t>
  </si>
  <si>
    <t>1182 TRS</t>
  </si>
  <si>
    <t>SPCL CULTRL ENRICH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</si>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</sst>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.00_);_(* \(#,##0.00\);_(* &quot;--&quot;??_);_(@_)"/>
  </numFmts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 applyFill="1" applyAlignment="1"/>
    <xf numFmtId="49" fontId="2" fillId="2" borderId="1" xfId="0" applyNumberFormat="1" applyFont="1" applyFill="1" applyBorder="1" applyAlignment="1">
      <alignment horizontal="center"/>
    </xf>
    <xf numFmtId="49" fontId="0" fillId="0" borderId="0" xfId="0" applyNumberFormat="1" applyFill="1" applyAlignment="1"/>
    <xf numFmtId="49" fontId="1" fillId="0" borderId="0" xfId="0" applyNumberFormat="1" applyFont="1" applyFill="1" applyAlignment="1"/>
    <xf numFmtId="43" fontId="2" fillId="2" borderId="1" xfId="0" applyNumberFormat="1" applyFont="1" applyFill="1" applyBorder="1" applyAlignment="1">
      <alignment horizontal="center"/>
    </xf>
    <xf numFmtId="43" fontId="0" fillId="0" borderId="0" xfId="0" applyNumberFormat="1" applyFill="1" applyAlignment="1"/>
    <xf numFmtId="0" fontId="1" fillId="0" borderId="0" xfId="0" applyNumberFormat="1" applyFont="1" applyFill="1" applyAlignment="1"/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0" fillId="0" borderId="0" xfId="0" applyNumberFormat="1" applyFill="1" applyAlignment="1"/>
    <xf numFmtId="43" fontId="2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0000"/>
      <rgbColor rgb="0099CC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03"/>
  <sheetViews>
    <sheetView tabSelected="1" workbookViewId="0">
      <selection activeCell="A4" sqref="A4"/>
    </sheetView>
  </sheetViews>
  <sheetFormatPr defaultColWidth="11.44140625" defaultRowHeight="13.2" x14ac:dyDescent="0.25"/>
  <cols>
    <col min="1" max="1" width="37" style="11" bestFit="1" customWidth="1"/>
    <col min="2" max="2" width="8.109375" style="8" customWidth="1"/>
    <col min="3" max="3" width="12.6640625" customWidth="1"/>
    <col min="4" max="4" width="16.44140625" bestFit="1" customWidth="1"/>
    <col min="5" max="5" width="35" bestFit="1" customWidth="1"/>
    <col min="6" max="6" width="37.5546875" bestFit="1" customWidth="1"/>
    <col min="7" max="7" width="11.33203125" style="5" bestFit="1" customWidth="1"/>
    <col min="8" max="8" width="11.33203125" style="5" customWidth="1"/>
  </cols>
  <sheetData>
    <row r="1" spans="1:9" x14ac:dyDescent="0.25">
      <c r="A1" s="10" t="s">
        <v>0</v>
      </c>
      <c r="B1" s="1" t="s">
        <v>1</v>
      </c>
      <c r="C1" s="1" t="s">
        <v>2</v>
      </c>
      <c r="D1" s="1" t="s">
        <v>10228</v>
      </c>
      <c r="E1" s="1" t="s">
        <v>3</v>
      </c>
      <c r="F1" s="1" t="s">
        <v>4</v>
      </c>
      <c r="G1" s="4" t="s">
        <v>5</v>
      </c>
      <c r="H1" s="4" t="s">
        <v>10229</v>
      </c>
      <c r="I1" s="9" t="s">
        <v>10233</v>
      </c>
    </row>
    <row r="2" spans="1:9" x14ac:dyDescent="0.25">
      <c r="A2" s="11" t="s">
        <v>1268</v>
      </c>
      <c r="B2" s="7">
        <v>1</v>
      </c>
      <c r="C2" s="2" t="s">
        <v>277</v>
      </c>
      <c r="D2" s="2" t="s">
        <v>181</v>
      </c>
      <c r="E2" s="2" t="s">
        <v>182</v>
      </c>
      <c r="F2" s="2" t="s">
        <v>1052</v>
      </c>
      <c r="G2" s="5">
        <v>267137.75</v>
      </c>
      <c r="H2" s="5">
        <v>55056.22</v>
      </c>
      <c r="I2" s="5">
        <f>G2+H2</f>
        <v>322193.96999999997</v>
      </c>
    </row>
    <row r="3" spans="1:9" x14ac:dyDescent="0.25">
      <c r="A3" s="11" t="s">
        <v>8976</v>
      </c>
      <c r="B3" s="7">
        <v>1</v>
      </c>
      <c r="C3" s="2" t="s">
        <v>277</v>
      </c>
      <c r="D3" s="2" t="s">
        <v>181</v>
      </c>
      <c r="E3" s="2" t="s">
        <v>182</v>
      </c>
      <c r="F3" s="2" t="s">
        <v>8977</v>
      </c>
      <c r="G3" s="5">
        <v>164537.79999999999</v>
      </c>
      <c r="H3" s="5">
        <v>42759.29</v>
      </c>
      <c r="I3" s="5">
        <f>G3+H3</f>
        <v>207297.09</v>
      </c>
    </row>
    <row r="4" spans="1:9" x14ac:dyDescent="0.25">
      <c r="A4" s="11" t="s">
        <v>7111</v>
      </c>
      <c r="B4" s="7">
        <v>1</v>
      </c>
      <c r="C4" s="2" t="s">
        <v>277</v>
      </c>
      <c r="D4" s="2" t="s">
        <v>181</v>
      </c>
      <c r="E4" s="2" t="s">
        <v>182</v>
      </c>
      <c r="F4" s="2" t="s">
        <v>7112</v>
      </c>
      <c r="G4" s="5">
        <v>142119.23000000001</v>
      </c>
      <c r="H4" s="5">
        <v>61439.899999999994</v>
      </c>
      <c r="I4" s="5">
        <f>G4+H4</f>
        <v>203559.13</v>
      </c>
    </row>
    <row r="5" spans="1:9" x14ac:dyDescent="0.25">
      <c r="A5" s="11" t="s">
        <v>638</v>
      </c>
      <c r="B5" s="7">
        <v>1</v>
      </c>
      <c r="C5" s="2" t="s">
        <v>277</v>
      </c>
      <c r="D5" s="2" t="s">
        <v>248</v>
      </c>
      <c r="E5" s="2" t="s">
        <v>249</v>
      </c>
      <c r="F5" s="2" t="s">
        <v>639</v>
      </c>
      <c r="G5" s="5">
        <v>136974.26</v>
      </c>
      <c r="H5" s="5">
        <v>61164.840000000004</v>
      </c>
      <c r="I5" s="5">
        <f>G5+H5</f>
        <v>198139.1</v>
      </c>
    </row>
    <row r="6" spans="1:9" x14ac:dyDescent="0.25">
      <c r="A6" s="11" t="s">
        <v>3520</v>
      </c>
      <c r="B6" s="7">
        <v>1</v>
      </c>
      <c r="C6" s="2" t="s">
        <v>277</v>
      </c>
      <c r="D6" s="2" t="s">
        <v>181</v>
      </c>
      <c r="E6" s="2" t="s">
        <v>182</v>
      </c>
      <c r="F6" s="2" t="s">
        <v>3521</v>
      </c>
      <c r="G6" s="5">
        <v>134962.97</v>
      </c>
      <c r="H6" s="5">
        <v>60584.700000000004</v>
      </c>
      <c r="I6" s="5">
        <f>G6+H6</f>
        <v>195547.67</v>
      </c>
    </row>
    <row r="7" spans="1:9" x14ac:dyDescent="0.25">
      <c r="A7" s="11" t="s">
        <v>5742</v>
      </c>
      <c r="B7" s="7">
        <v>1</v>
      </c>
      <c r="C7" s="2" t="s">
        <v>277</v>
      </c>
      <c r="D7" s="2" t="s">
        <v>181</v>
      </c>
      <c r="E7" s="2" t="s">
        <v>182</v>
      </c>
      <c r="F7" s="2" t="s">
        <v>5743</v>
      </c>
      <c r="G7" s="5">
        <v>129910.65</v>
      </c>
      <c r="H7" s="5">
        <v>58537.320000000007</v>
      </c>
      <c r="I7" s="5">
        <f>G7+H7</f>
        <v>188447.97</v>
      </c>
    </row>
    <row r="8" spans="1:9" x14ac:dyDescent="0.25">
      <c r="A8" s="11" t="s">
        <v>307</v>
      </c>
      <c r="B8" s="7">
        <v>1</v>
      </c>
      <c r="C8" s="2" t="s">
        <v>277</v>
      </c>
      <c r="D8" s="2" t="s">
        <v>181</v>
      </c>
      <c r="E8" s="2" t="s">
        <v>182</v>
      </c>
      <c r="F8" s="2" t="s">
        <v>5821</v>
      </c>
      <c r="G8" s="5">
        <v>144876.13</v>
      </c>
      <c r="H8" s="5">
        <v>43450.51</v>
      </c>
      <c r="I8" s="5">
        <f>G8+H8</f>
        <v>188326.64</v>
      </c>
    </row>
    <row r="9" spans="1:9" x14ac:dyDescent="0.25">
      <c r="A9" s="11" t="s">
        <v>4053</v>
      </c>
      <c r="B9" s="7">
        <v>1</v>
      </c>
      <c r="C9" s="2" t="s">
        <v>8</v>
      </c>
      <c r="D9" s="2" t="s">
        <v>181</v>
      </c>
      <c r="E9" s="2" t="s">
        <v>182</v>
      </c>
      <c r="F9" s="2" t="s">
        <v>301</v>
      </c>
      <c r="G9" s="5">
        <v>141223.35999999999</v>
      </c>
      <c r="H9" s="5">
        <v>40180.160000000003</v>
      </c>
      <c r="I9" s="5">
        <f>G9+H9</f>
        <v>181403.51999999999</v>
      </c>
    </row>
    <row r="10" spans="1:9" x14ac:dyDescent="0.25">
      <c r="A10" s="11" t="s">
        <v>2737</v>
      </c>
      <c r="B10" s="7">
        <v>1</v>
      </c>
      <c r="C10" s="2" t="s">
        <v>277</v>
      </c>
      <c r="D10" s="2" t="s">
        <v>181</v>
      </c>
      <c r="E10" s="2" t="s">
        <v>182</v>
      </c>
      <c r="F10" s="2" t="s">
        <v>2738</v>
      </c>
      <c r="G10" s="5">
        <v>140061.12</v>
      </c>
      <c r="H10" s="5">
        <v>40377.97</v>
      </c>
      <c r="I10" s="5">
        <f>G10+H10</f>
        <v>180439.09</v>
      </c>
    </row>
    <row r="11" spans="1:9" x14ac:dyDescent="0.25">
      <c r="A11" s="11" t="s">
        <v>3652</v>
      </c>
      <c r="B11" s="7">
        <v>1</v>
      </c>
      <c r="C11" s="2" t="s">
        <v>277</v>
      </c>
      <c r="D11" s="2" t="s">
        <v>181</v>
      </c>
      <c r="E11" s="2" t="s">
        <v>182</v>
      </c>
      <c r="F11" s="2" t="s">
        <v>3653</v>
      </c>
      <c r="G11" s="5">
        <v>139497.54999999999</v>
      </c>
      <c r="H11" s="5">
        <v>39195.279999999999</v>
      </c>
      <c r="I11" s="5">
        <f>G11+H11</f>
        <v>178692.83</v>
      </c>
    </row>
    <row r="12" spans="1:9" x14ac:dyDescent="0.25">
      <c r="A12" s="11" t="s">
        <v>1436</v>
      </c>
      <c r="B12" s="7">
        <v>1</v>
      </c>
      <c r="C12" s="2" t="s">
        <v>277</v>
      </c>
      <c r="D12" s="2" t="s">
        <v>181</v>
      </c>
      <c r="E12" s="2" t="s">
        <v>182</v>
      </c>
      <c r="F12" s="2" t="s">
        <v>1437</v>
      </c>
      <c r="G12" s="5">
        <v>138515.74</v>
      </c>
      <c r="H12" s="5">
        <v>39091.78</v>
      </c>
      <c r="I12" s="5">
        <f>G12+H12</f>
        <v>177607.52</v>
      </c>
    </row>
    <row r="13" spans="1:9" x14ac:dyDescent="0.25">
      <c r="A13" s="11" t="s">
        <v>5360</v>
      </c>
      <c r="B13" s="7">
        <v>1</v>
      </c>
      <c r="C13" s="2" t="s">
        <v>56</v>
      </c>
      <c r="D13" s="2" t="s">
        <v>1048</v>
      </c>
      <c r="E13" s="2" t="s">
        <v>1049</v>
      </c>
      <c r="F13" s="2" t="s">
        <v>5361</v>
      </c>
      <c r="G13" s="5">
        <v>151373.35</v>
      </c>
      <c r="H13" s="5">
        <v>25816.1</v>
      </c>
      <c r="I13" s="5">
        <f>G13+H13</f>
        <v>177189.45</v>
      </c>
    </row>
    <row r="14" spans="1:9" x14ac:dyDescent="0.25">
      <c r="A14" s="11" t="s">
        <v>7904</v>
      </c>
      <c r="B14" s="7">
        <v>1</v>
      </c>
      <c r="C14" s="2" t="s">
        <v>28</v>
      </c>
      <c r="D14" s="2" t="s">
        <v>3501</v>
      </c>
      <c r="E14" s="2" t="s">
        <v>3502</v>
      </c>
      <c r="F14" s="2" t="s">
        <v>190</v>
      </c>
      <c r="G14" s="5">
        <v>137085.06</v>
      </c>
      <c r="H14" s="5">
        <v>39828.400000000001</v>
      </c>
      <c r="I14" s="5">
        <f>G14+H14</f>
        <v>176913.46</v>
      </c>
    </row>
    <row r="15" spans="1:9" x14ac:dyDescent="0.25">
      <c r="A15" s="11" t="s">
        <v>7596</v>
      </c>
      <c r="B15" s="7">
        <v>1</v>
      </c>
      <c r="C15" s="2" t="s">
        <v>28</v>
      </c>
      <c r="D15" s="2" t="s">
        <v>114</v>
      </c>
      <c r="E15" s="2" t="s">
        <v>115</v>
      </c>
      <c r="F15" s="2" t="s">
        <v>773</v>
      </c>
      <c r="G15" s="5">
        <v>126504.26</v>
      </c>
      <c r="H15" s="5">
        <v>50123.08</v>
      </c>
      <c r="I15" s="5">
        <f>G15+H15</f>
        <v>176627.34</v>
      </c>
    </row>
    <row r="16" spans="1:9" x14ac:dyDescent="0.25">
      <c r="A16" s="11" t="s">
        <v>8168</v>
      </c>
      <c r="B16" s="7">
        <v>1</v>
      </c>
      <c r="C16" s="2" t="s">
        <v>56</v>
      </c>
      <c r="D16" s="2" t="s">
        <v>181</v>
      </c>
      <c r="E16" s="2" t="s">
        <v>182</v>
      </c>
      <c r="F16" s="2" t="s">
        <v>8169</v>
      </c>
      <c r="G16" s="5">
        <v>118028.47</v>
      </c>
      <c r="H16" s="5">
        <v>55608.61</v>
      </c>
      <c r="I16" s="5">
        <f>G16+H16</f>
        <v>173637.08000000002</v>
      </c>
    </row>
    <row r="17" spans="1:9" x14ac:dyDescent="0.25">
      <c r="A17" s="11" t="s">
        <v>6441</v>
      </c>
      <c r="B17" s="7">
        <v>1</v>
      </c>
      <c r="C17" s="2" t="s">
        <v>28</v>
      </c>
      <c r="D17" s="2" t="s">
        <v>44</v>
      </c>
      <c r="E17" s="2" t="s">
        <v>45</v>
      </c>
      <c r="F17" s="2" t="s">
        <v>773</v>
      </c>
      <c r="G17" s="5">
        <v>118273.38</v>
      </c>
      <c r="H17" s="5">
        <v>53299.99</v>
      </c>
      <c r="I17" s="5">
        <f>G17+H17</f>
        <v>171573.37</v>
      </c>
    </row>
    <row r="18" spans="1:9" x14ac:dyDescent="0.25">
      <c r="A18" s="11" t="s">
        <v>9521</v>
      </c>
      <c r="B18" s="7">
        <v>1</v>
      </c>
      <c r="C18" s="2" t="s">
        <v>277</v>
      </c>
      <c r="D18" s="2" t="s">
        <v>181</v>
      </c>
      <c r="E18" s="2" t="s">
        <v>182</v>
      </c>
      <c r="F18" s="2" t="s">
        <v>9522</v>
      </c>
      <c r="G18" s="5">
        <v>115362.3</v>
      </c>
      <c r="H18" s="5">
        <v>54830.18</v>
      </c>
      <c r="I18" s="5">
        <f>G18+H18</f>
        <v>170192.48</v>
      </c>
    </row>
    <row r="19" spans="1:9" x14ac:dyDescent="0.25">
      <c r="A19" s="11" t="s">
        <v>4924</v>
      </c>
      <c r="B19" s="7">
        <v>1</v>
      </c>
      <c r="C19" s="2" t="s">
        <v>8</v>
      </c>
      <c r="D19" s="2" t="s">
        <v>929</v>
      </c>
      <c r="E19" s="2" t="s">
        <v>930</v>
      </c>
      <c r="F19" s="2" t="s">
        <v>26</v>
      </c>
      <c r="G19" s="5">
        <v>118209.85</v>
      </c>
      <c r="H19" s="5">
        <v>51783.020000000004</v>
      </c>
      <c r="I19" s="5">
        <f>G19+H19</f>
        <v>169992.87</v>
      </c>
    </row>
    <row r="20" spans="1:9" x14ac:dyDescent="0.25">
      <c r="A20" s="11" t="s">
        <v>10180</v>
      </c>
      <c r="B20" s="7">
        <v>1</v>
      </c>
      <c r="C20" s="2" t="s">
        <v>277</v>
      </c>
      <c r="D20" s="2" t="s">
        <v>181</v>
      </c>
      <c r="E20" s="2" t="s">
        <v>182</v>
      </c>
      <c r="F20" s="2" t="s">
        <v>10181</v>
      </c>
      <c r="G20" s="5">
        <v>130582.62</v>
      </c>
      <c r="H20" s="5">
        <v>38601.31</v>
      </c>
      <c r="I20" s="5">
        <f>G20+H20</f>
        <v>169183.93</v>
      </c>
    </row>
    <row r="21" spans="1:9" x14ac:dyDescent="0.25">
      <c r="A21" s="11" t="s">
        <v>7246</v>
      </c>
      <c r="B21" s="7">
        <v>1</v>
      </c>
      <c r="C21" s="2" t="s">
        <v>28</v>
      </c>
      <c r="D21" s="2" t="s">
        <v>57</v>
      </c>
      <c r="E21" s="2" t="s">
        <v>58</v>
      </c>
      <c r="F21" s="2" t="s">
        <v>569</v>
      </c>
      <c r="G21" s="5">
        <v>130524.3</v>
      </c>
      <c r="H21" s="5">
        <v>38611.42</v>
      </c>
      <c r="I21" s="5">
        <f>G21+H21</f>
        <v>169135.72</v>
      </c>
    </row>
    <row r="22" spans="1:9" x14ac:dyDescent="0.25">
      <c r="A22" s="11" t="s">
        <v>6724</v>
      </c>
      <c r="B22" s="7">
        <v>1</v>
      </c>
      <c r="C22" s="2" t="s">
        <v>277</v>
      </c>
      <c r="D22" s="2" t="s">
        <v>181</v>
      </c>
      <c r="E22" s="2" t="s">
        <v>182</v>
      </c>
      <c r="F22" s="2" t="s">
        <v>6725</v>
      </c>
      <c r="G22" s="5">
        <v>114486.17</v>
      </c>
      <c r="H22" s="5">
        <v>54590.549999999996</v>
      </c>
      <c r="I22" s="5">
        <f>G22+H22</f>
        <v>169076.72</v>
      </c>
    </row>
    <row r="23" spans="1:9" x14ac:dyDescent="0.25">
      <c r="A23" s="11" t="s">
        <v>6881</v>
      </c>
      <c r="B23" s="7">
        <v>1</v>
      </c>
      <c r="C23" s="2" t="s">
        <v>277</v>
      </c>
      <c r="D23" s="2" t="s">
        <v>224</v>
      </c>
      <c r="E23" s="2" t="s">
        <v>225</v>
      </c>
      <c r="F23" s="2" t="s">
        <v>6882</v>
      </c>
      <c r="G23" s="5">
        <v>113105</v>
      </c>
      <c r="H23" s="5">
        <v>55722.33</v>
      </c>
      <c r="I23" s="5">
        <f>G23+H23</f>
        <v>168827.33000000002</v>
      </c>
    </row>
    <row r="24" spans="1:9" x14ac:dyDescent="0.25">
      <c r="A24" s="11" t="s">
        <v>2350</v>
      </c>
      <c r="B24" s="7">
        <v>1</v>
      </c>
      <c r="C24" s="2" t="s">
        <v>28</v>
      </c>
      <c r="D24" s="2" t="s">
        <v>174</v>
      </c>
      <c r="E24" s="2" t="s">
        <v>175</v>
      </c>
      <c r="F24" s="2" t="s">
        <v>31</v>
      </c>
      <c r="G24" s="5">
        <v>129501.42</v>
      </c>
      <c r="H24" s="5">
        <v>39216.449999999997</v>
      </c>
      <c r="I24" s="5">
        <f>G24+H24</f>
        <v>168717.87</v>
      </c>
    </row>
    <row r="25" spans="1:9" x14ac:dyDescent="0.25">
      <c r="A25" s="11" t="s">
        <v>6997</v>
      </c>
      <c r="B25" s="7">
        <v>1</v>
      </c>
      <c r="C25" s="2" t="s">
        <v>28</v>
      </c>
      <c r="D25" s="2" t="s">
        <v>61</v>
      </c>
      <c r="E25" s="2" t="s">
        <v>62</v>
      </c>
      <c r="F25" s="2" t="s">
        <v>773</v>
      </c>
      <c r="G25" s="5">
        <v>130504.03</v>
      </c>
      <c r="H25" s="5">
        <v>38151.72</v>
      </c>
      <c r="I25" s="5">
        <f>G25+H25</f>
        <v>168655.75</v>
      </c>
    </row>
    <row r="26" spans="1:9" x14ac:dyDescent="0.25">
      <c r="A26" s="11" t="s">
        <v>2779</v>
      </c>
      <c r="B26" s="7">
        <v>1</v>
      </c>
      <c r="C26" s="2" t="s">
        <v>28</v>
      </c>
      <c r="D26" s="2" t="s">
        <v>496</v>
      </c>
      <c r="E26" s="2" t="s">
        <v>497</v>
      </c>
      <c r="F26" s="2" t="s">
        <v>190</v>
      </c>
      <c r="G26" s="5">
        <v>129857.8</v>
      </c>
      <c r="H26" s="5">
        <v>38797.17</v>
      </c>
      <c r="I26" s="5">
        <f>G26+H26</f>
        <v>168654.97</v>
      </c>
    </row>
    <row r="27" spans="1:9" x14ac:dyDescent="0.25">
      <c r="A27" s="11" t="s">
        <v>3433</v>
      </c>
      <c r="B27" s="7">
        <v>1</v>
      </c>
      <c r="C27" s="2" t="s">
        <v>277</v>
      </c>
      <c r="D27" s="2" t="s">
        <v>248</v>
      </c>
      <c r="E27" s="2" t="s">
        <v>249</v>
      </c>
      <c r="F27" s="2" t="s">
        <v>3434</v>
      </c>
      <c r="G27" s="5">
        <v>114123.4</v>
      </c>
      <c r="H27" s="5">
        <v>54438.04</v>
      </c>
      <c r="I27" s="5">
        <f>G27+H27</f>
        <v>168561.44</v>
      </c>
    </row>
    <row r="28" spans="1:9" x14ac:dyDescent="0.25">
      <c r="A28" s="11" t="s">
        <v>4302</v>
      </c>
      <c r="B28" s="7">
        <v>1</v>
      </c>
      <c r="C28" s="2" t="s">
        <v>28</v>
      </c>
      <c r="D28" s="2" t="s">
        <v>436</v>
      </c>
      <c r="E28" s="2" t="s">
        <v>437</v>
      </c>
      <c r="F28" s="2" t="s">
        <v>4303</v>
      </c>
      <c r="G28" s="5">
        <v>128705</v>
      </c>
      <c r="H28" s="5">
        <v>39512.869999999995</v>
      </c>
      <c r="I28" s="5">
        <f>G28+H28</f>
        <v>168217.87</v>
      </c>
    </row>
    <row r="29" spans="1:9" x14ac:dyDescent="0.25">
      <c r="A29" s="11" t="s">
        <v>4201</v>
      </c>
      <c r="B29" s="7">
        <v>1</v>
      </c>
      <c r="C29" s="2" t="s">
        <v>28</v>
      </c>
      <c r="D29" s="2" t="s">
        <v>47</v>
      </c>
      <c r="E29" s="2" t="s">
        <v>48</v>
      </c>
      <c r="F29" s="2" t="s">
        <v>31</v>
      </c>
      <c r="G29" s="5">
        <v>128705</v>
      </c>
      <c r="H29" s="5">
        <v>39433.32</v>
      </c>
      <c r="I29" s="5">
        <f>G29+H29</f>
        <v>168138.32</v>
      </c>
    </row>
    <row r="30" spans="1:9" x14ac:dyDescent="0.25">
      <c r="A30" s="11" t="s">
        <v>7101</v>
      </c>
      <c r="B30" s="7">
        <v>1</v>
      </c>
      <c r="C30" s="2" t="s">
        <v>28</v>
      </c>
      <c r="D30" s="2" t="s">
        <v>47</v>
      </c>
      <c r="E30" s="2" t="s">
        <v>48</v>
      </c>
      <c r="F30" s="2" t="s">
        <v>569</v>
      </c>
      <c r="G30" s="5">
        <v>128664.48</v>
      </c>
      <c r="H30" s="5">
        <v>39354.03</v>
      </c>
      <c r="I30" s="5">
        <f>G30+H30</f>
        <v>168018.51</v>
      </c>
    </row>
    <row r="31" spans="1:9" x14ac:dyDescent="0.25">
      <c r="A31" s="11" t="s">
        <v>2343</v>
      </c>
      <c r="B31" s="7">
        <v>1</v>
      </c>
      <c r="C31" s="2" t="s">
        <v>56</v>
      </c>
      <c r="D31" s="2" t="s">
        <v>181</v>
      </c>
      <c r="E31" s="2" t="s">
        <v>182</v>
      </c>
      <c r="F31" s="2" t="s">
        <v>2344</v>
      </c>
      <c r="G31" s="5">
        <v>115872.97</v>
      </c>
      <c r="H31" s="5">
        <v>52101.61</v>
      </c>
      <c r="I31" s="5">
        <f>G31+H31</f>
        <v>167974.58000000002</v>
      </c>
    </row>
    <row r="32" spans="1:9" x14ac:dyDescent="0.25">
      <c r="A32" s="11" t="s">
        <v>284</v>
      </c>
      <c r="B32" s="7">
        <v>1</v>
      </c>
      <c r="C32" s="2" t="s">
        <v>28</v>
      </c>
      <c r="D32" s="2" t="s">
        <v>24</v>
      </c>
      <c r="E32" s="2" t="s">
        <v>25</v>
      </c>
      <c r="F32" s="2" t="s">
        <v>31</v>
      </c>
      <c r="G32" s="5">
        <v>128896.31</v>
      </c>
      <c r="H32" s="5">
        <v>39069.550000000003</v>
      </c>
      <c r="I32" s="5">
        <f>G32+H32</f>
        <v>167965.86</v>
      </c>
    </row>
    <row r="33" spans="1:9" x14ac:dyDescent="0.25">
      <c r="A33" s="11" t="s">
        <v>4813</v>
      </c>
      <c r="B33" s="7">
        <v>1</v>
      </c>
      <c r="C33" s="2" t="s">
        <v>277</v>
      </c>
      <c r="D33" s="2" t="s">
        <v>1048</v>
      </c>
      <c r="E33" s="2" t="s">
        <v>1049</v>
      </c>
      <c r="F33" s="2" t="s">
        <v>4814</v>
      </c>
      <c r="G33" s="5">
        <v>113315.82</v>
      </c>
      <c r="H33" s="5">
        <v>54205.509999999995</v>
      </c>
      <c r="I33" s="5">
        <f>G33+H33</f>
        <v>167521.33000000002</v>
      </c>
    </row>
    <row r="34" spans="1:9" x14ac:dyDescent="0.25">
      <c r="A34" s="11" t="s">
        <v>4174</v>
      </c>
      <c r="B34" s="7">
        <v>1</v>
      </c>
      <c r="C34" s="2" t="s">
        <v>277</v>
      </c>
      <c r="D34" s="2" t="s">
        <v>80</v>
      </c>
      <c r="E34" s="2" t="s">
        <v>81</v>
      </c>
      <c r="F34" s="6" t="s">
        <v>10212</v>
      </c>
      <c r="G34" s="5">
        <v>113094.39</v>
      </c>
      <c r="H34" s="5">
        <v>54147.4</v>
      </c>
      <c r="I34" s="5">
        <f>G34+H34</f>
        <v>167241.79</v>
      </c>
    </row>
    <row r="35" spans="1:9" x14ac:dyDescent="0.25">
      <c r="A35" s="11" t="s">
        <v>4323</v>
      </c>
      <c r="B35" s="7">
        <v>1</v>
      </c>
      <c r="C35" s="2" t="s">
        <v>56</v>
      </c>
      <c r="D35" s="2" t="s">
        <v>80</v>
      </c>
      <c r="E35" s="2" t="s">
        <v>81</v>
      </c>
      <c r="F35" s="2" t="s">
        <v>3511</v>
      </c>
      <c r="G35" s="5">
        <v>113247.22</v>
      </c>
      <c r="H35" s="5">
        <v>53319.33</v>
      </c>
      <c r="I35" s="5">
        <f>G35+H35</f>
        <v>166566.54999999999</v>
      </c>
    </row>
    <row r="36" spans="1:9" x14ac:dyDescent="0.25">
      <c r="A36" s="11" t="s">
        <v>27</v>
      </c>
      <c r="B36" s="7">
        <v>1</v>
      </c>
      <c r="C36" s="2" t="s">
        <v>28</v>
      </c>
      <c r="D36" s="2" t="s">
        <v>29</v>
      </c>
      <c r="E36" s="2" t="s">
        <v>30</v>
      </c>
      <c r="F36" s="2" t="s">
        <v>31</v>
      </c>
      <c r="G36" s="5">
        <v>126110.21</v>
      </c>
      <c r="H36" s="5">
        <v>39981.17</v>
      </c>
      <c r="I36" s="5">
        <f>G36+H36</f>
        <v>166091.38</v>
      </c>
    </row>
    <row r="37" spans="1:9" x14ac:dyDescent="0.25">
      <c r="A37" s="11" t="s">
        <v>7338</v>
      </c>
      <c r="B37" s="7">
        <v>1</v>
      </c>
      <c r="C37" s="2" t="s">
        <v>28</v>
      </c>
      <c r="D37" s="2" t="s">
        <v>387</v>
      </c>
      <c r="E37" s="2" t="s">
        <v>388</v>
      </c>
      <c r="F37" s="2" t="s">
        <v>773</v>
      </c>
      <c r="G37" s="5">
        <v>114327</v>
      </c>
      <c r="H37" s="5">
        <v>51683.369999999995</v>
      </c>
      <c r="I37" s="5">
        <f>G37+H37</f>
        <v>166010.37</v>
      </c>
    </row>
    <row r="38" spans="1:9" x14ac:dyDescent="0.25">
      <c r="A38" s="11" t="s">
        <v>9318</v>
      </c>
      <c r="B38" s="7">
        <v>1</v>
      </c>
      <c r="C38" s="2" t="s">
        <v>28</v>
      </c>
      <c r="D38" s="2" t="s">
        <v>219</v>
      </c>
      <c r="E38" s="2" t="s">
        <v>220</v>
      </c>
      <c r="F38" s="2" t="s">
        <v>31</v>
      </c>
      <c r="G38" s="5">
        <v>126625.12</v>
      </c>
      <c r="H38" s="5">
        <v>39151.75</v>
      </c>
      <c r="I38" s="5">
        <f>G38+H38</f>
        <v>165776.87</v>
      </c>
    </row>
    <row r="39" spans="1:9" x14ac:dyDescent="0.25">
      <c r="A39" s="11" t="s">
        <v>8111</v>
      </c>
      <c r="B39" s="7">
        <v>1</v>
      </c>
      <c r="C39" s="2" t="s">
        <v>277</v>
      </c>
      <c r="D39" s="2" t="s">
        <v>181</v>
      </c>
      <c r="E39" s="2" t="s">
        <v>182</v>
      </c>
      <c r="F39" s="2" t="s">
        <v>8112</v>
      </c>
      <c r="G39" s="5">
        <v>111743.1</v>
      </c>
      <c r="H39" s="5">
        <v>53928.62</v>
      </c>
      <c r="I39" s="5">
        <f>G39+H39</f>
        <v>165671.72</v>
      </c>
    </row>
    <row r="40" spans="1:9" x14ac:dyDescent="0.25">
      <c r="A40" s="11" t="s">
        <v>1519</v>
      </c>
      <c r="B40" s="7">
        <v>1</v>
      </c>
      <c r="C40" s="2" t="s">
        <v>277</v>
      </c>
      <c r="D40" s="2" t="s">
        <v>181</v>
      </c>
      <c r="E40" s="2" t="s">
        <v>182</v>
      </c>
      <c r="F40" s="2" t="s">
        <v>1520</v>
      </c>
      <c r="G40" s="5">
        <v>127888.01</v>
      </c>
      <c r="H40" s="5">
        <v>37132.14</v>
      </c>
      <c r="I40" s="5">
        <f>G40+H40</f>
        <v>165020.15</v>
      </c>
    </row>
    <row r="41" spans="1:9" x14ac:dyDescent="0.25">
      <c r="A41" s="11" t="s">
        <v>6295</v>
      </c>
      <c r="B41" s="7">
        <v>1</v>
      </c>
      <c r="C41" s="2" t="s">
        <v>56</v>
      </c>
      <c r="D41" s="2" t="s">
        <v>248</v>
      </c>
      <c r="E41" s="2" t="s">
        <v>249</v>
      </c>
      <c r="F41" s="2" t="s">
        <v>6296</v>
      </c>
      <c r="G41" s="5">
        <v>111783.97</v>
      </c>
      <c r="H41" s="5">
        <v>52791.37</v>
      </c>
      <c r="I41" s="5">
        <f>G41+H41</f>
        <v>164575.34</v>
      </c>
    </row>
    <row r="42" spans="1:9" x14ac:dyDescent="0.25">
      <c r="A42" s="11" t="s">
        <v>8965</v>
      </c>
      <c r="B42" s="7">
        <v>1</v>
      </c>
      <c r="C42" s="2" t="s">
        <v>277</v>
      </c>
      <c r="D42" s="2" t="s">
        <v>181</v>
      </c>
      <c r="E42" s="2" t="s">
        <v>182</v>
      </c>
      <c r="F42" s="2" t="s">
        <v>8966</v>
      </c>
      <c r="G42" s="5">
        <v>110081.96</v>
      </c>
      <c r="H42" s="5">
        <v>53837.45</v>
      </c>
      <c r="I42" s="5">
        <f>G42+H42</f>
        <v>163919.41</v>
      </c>
    </row>
    <row r="43" spans="1:9" x14ac:dyDescent="0.25">
      <c r="A43" s="11" t="s">
        <v>9896</v>
      </c>
      <c r="B43" s="7">
        <v>1</v>
      </c>
      <c r="C43" s="2" t="s">
        <v>277</v>
      </c>
      <c r="D43" s="2" t="s">
        <v>181</v>
      </c>
      <c r="E43" s="2" t="s">
        <v>182</v>
      </c>
      <c r="F43" s="2" t="s">
        <v>1505</v>
      </c>
      <c r="G43" s="5">
        <v>126385.86</v>
      </c>
      <c r="H43" s="5">
        <v>37313.03</v>
      </c>
      <c r="I43" s="5">
        <f>G43+H43</f>
        <v>163698.89000000001</v>
      </c>
    </row>
    <row r="44" spans="1:9" x14ac:dyDescent="0.25">
      <c r="A44" s="11" t="s">
        <v>7142</v>
      </c>
      <c r="B44" s="7">
        <v>1</v>
      </c>
      <c r="C44" s="2" t="s">
        <v>28</v>
      </c>
      <c r="D44" s="2" t="s">
        <v>479</v>
      </c>
      <c r="E44" s="2" t="s">
        <v>480</v>
      </c>
      <c r="F44" s="2" t="s">
        <v>773</v>
      </c>
      <c r="G44" s="5">
        <v>124763.94</v>
      </c>
      <c r="H44" s="5">
        <v>38535.550000000003</v>
      </c>
      <c r="I44" s="5">
        <f>G44+H44</f>
        <v>163299.49</v>
      </c>
    </row>
    <row r="45" spans="1:9" x14ac:dyDescent="0.25">
      <c r="A45" s="11" t="s">
        <v>6370</v>
      </c>
      <c r="B45" s="7">
        <v>1</v>
      </c>
      <c r="C45" s="2" t="s">
        <v>8</v>
      </c>
      <c r="D45" s="2" t="s">
        <v>219</v>
      </c>
      <c r="E45" s="2" t="s">
        <v>220</v>
      </c>
      <c r="F45" s="2" t="s">
        <v>1033</v>
      </c>
      <c r="G45" s="5">
        <v>125405.36</v>
      </c>
      <c r="H45" s="5">
        <v>37733.550000000003</v>
      </c>
      <c r="I45" s="5">
        <f>G45+H45</f>
        <v>163138.91</v>
      </c>
    </row>
    <row r="46" spans="1:9" x14ac:dyDescent="0.25">
      <c r="A46" s="11" t="s">
        <v>5306</v>
      </c>
      <c r="B46" s="7">
        <v>1</v>
      </c>
      <c r="C46" s="2" t="s">
        <v>277</v>
      </c>
      <c r="D46" s="2" t="s">
        <v>805</v>
      </c>
      <c r="E46" s="2" t="s">
        <v>806</v>
      </c>
      <c r="F46" s="2" t="s">
        <v>5307</v>
      </c>
      <c r="G46" s="5">
        <v>109731.45</v>
      </c>
      <c r="H46" s="5">
        <v>53095.15</v>
      </c>
      <c r="I46" s="5">
        <f>G46+H46</f>
        <v>162826.6</v>
      </c>
    </row>
    <row r="47" spans="1:9" x14ac:dyDescent="0.25">
      <c r="A47" s="11" t="s">
        <v>8012</v>
      </c>
      <c r="B47" s="7">
        <v>1</v>
      </c>
      <c r="C47" s="2" t="s">
        <v>277</v>
      </c>
      <c r="D47" s="2" t="s">
        <v>181</v>
      </c>
      <c r="E47" s="2" t="s">
        <v>182</v>
      </c>
      <c r="F47" s="2" t="s">
        <v>8013</v>
      </c>
      <c r="G47" s="5">
        <v>110375.69</v>
      </c>
      <c r="H47" s="5">
        <v>52349.640000000007</v>
      </c>
      <c r="I47" s="5">
        <f>G47+H47</f>
        <v>162725.33000000002</v>
      </c>
    </row>
    <row r="48" spans="1:9" x14ac:dyDescent="0.25">
      <c r="A48" s="11" t="s">
        <v>1587</v>
      </c>
      <c r="B48" s="7">
        <v>1</v>
      </c>
      <c r="C48" s="2" t="s">
        <v>56</v>
      </c>
      <c r="D48" s="2" t="s">
        <v>248</v>
      </c>
      <c r="E48" s="2" t="s">
        <v>249</v>
      </c>
      <c r="F48" s="2" t="s">
        <v>1588</v>
      </c>
      <c r="G48" s="5">
        <v>110279.97</v>
      </c>
      <c r="H48" s="5">
        <v>52413.149999999994</v>
      </c>
      <c r="I48" s="5">
        <f>G48+H48</f>
        <v>162693.12</v>
      </c>
    </row>
    <row r="49" spans="1:9" x14ac:dyDescent="0.25">
      <c r="A49" s="11" t="s">
        <v>5278</v>
      </c>
      <c r="B49" s="7">
        <v>1</v>
      </c>
      <c r="C49" s="2" t="s">
        <v>28</v>
      </c>
      <c r="D49" s="2" t="s">
        <v>381</v>
      </c>
      <c r="E49" s="2" t="s">
        <v>382</v>
      </c>
      <c r="F49" s="2" t="s">
        <v>190</v>
      </c>
      <c r="G49" s="5">
        <v>123767</v>
      </c>
      <c r="H49" s="5">
        <v>38748.01</v>
      </c>
      <c r="I49" s="5">
        <f>G49+H49</f>
        <v>162515.01</v>
      </c>
    </row>
    <row r="50" spans="1:9" x14ac:dyDescent="0.25">
      <c r="A50" s="11" t="s">
        <v>2955</v>
      </c>
      <c r="B50" s="7">
        <v>1</v>
      </c>
      <c r="C50" s="2" t="s">
        <v>28</v>
      </c>
      <c r="D50" s="2" t="s">
        <v>154</v>
      </c>
      <c r="E50" s="2" t="s">
        <v>155</v>
      </c>
      <c r="F50" s="2" t="s">
        <v>773</v>
      </c>
      <c r="G50" s="5">
        <v>111590.34</v>
      </c>
      <c r="H50" s="5">
        <v>50694.03</v>
      </c>
      <c r="I50" s="5">
        <f>G50+H50</f>
        <v>162284.37</v>
      </c>
    </row>
    <row r="51" spans="1:9" x14ac:dyDescent="0.25">
      <c r="A51" s="11" t="s">
        <v>3858</v>
      </c>
      <c r="B51" s="7">
        <v>1</v>
      </c>
      <c r="C51" s="2" t="s">
        <v>28</v>
      </c>
      <c r="D51" s="2" t="s">
        <v>135</v>
      </c>
      <c r="E51" s="2" t="s">
        <v>136</v>
      </c>
      <c r="F51" s="2" t="s">
        <v>190</v>
      </c>
      <c r="G51" s="5">
        <v>123567</v>
      </c>
      <c r="H51" s="5">
        <v>38584.770000000004</v>
      </c>
      <c r="I51" s="5">
        <f>G51+H51</f>
        <v>162151.77000000002</v>
      </c>
    </row>
    <row r="52" spans="1:9" x14ac:dyDescent="0.25">
      <c r="A52" s="11" t="s">
        <v>9972</v>
      </c>
      <c r="B52" s="7">
        <v>1</v>
      </c>
      <c r="C52" s="2" t="s">
        <v>277</v>
      </c>
      <c r="D52" s="2" t="s">
        <v>248</v>
      </c>
      <c r="E52" s="2" t="s">
        <v>249</v>
      </c>
      <c r="F52" s="2" t="s">
        <v>9973</v>
      </c>
      <c r="G52" s="5">
        <v>109114.89</v>
      </c>
      <c r="H52" s="5">
        <v>52634.8</v>
      </c>
      <c r="I52" s="5">
        <f>G52+H52</f>
        <v>161749.69</v>
      </c>
    </row>
    <row r="53" spans="1:9" x14ac:dyDescent="0.25">
      <c r="A53" s="11" t="s">
        <v>3870</v>
      </c>
      <c r="B53" s="7">
        <v>1</v>
      </c>
      <c r="C53" s="2" t="s">
        <v>277</v>
      </c>
      <c r="D53" s="2" t="s">
        <v>181</v>
      </c>
      <c r="E53" s="2" t="s">
        <v>182</v>
      </c>
      <c r="F53" s="2" t="s">
        <v>3871</v>
      </c>
      <c r="G53" s="5">
        <v>109475.41</v>
      </c>
      <c r="H53" s="5">
        <v>51769.98</v>
      </c>
      <c r="I53" s="5">
        <f>G53+H53</f>
        <v>161245.39000000001</v>
      </c>
    </row>
    <row r="54" spans="1:9" x14ac:dyDescent="0.25">
      <c r="A54" s="11" t="s">
        <v>9682</v>
      </c>
      <c r="B54" s="7">
        <v>1</v>
      </c>
      <c r="C54" s="2" t="s">
        <v>277</v>
      </c>
      <c r="D54" s="2" t="s">
        <v>181</v>
      </c>
      <c r="E54" s="2" t="s">
        <v>182</v>
      </c>
      <c r="F54" s="2" t="s">
        <v>9683</v>
      </c>
      <c r="G54" s="5">
        <v>122826.83</v>
      </c>
      <c r="H54" s="5">
        <v>38003.89</v>
      </c>
      <c r="I54" s="5">
        <f>G54+H54</f>
        <v>160830.72</v>
      </c>
    </row>
    <row r="55" spans="1:9" x14ac:dyDescent="0.25">
      <c r="A55" s="11" t="s">
        <v>10130</v>
      </c>
      <c r="B55" s="7">
        <v>1</v>
      </c>
      <c r="C55" s="2" t="s">
        <v>56</v>
      </c>
      <c r="D55" s="2" t="s">
        <v>80</v>
      </c>
      <c r="E55" s="2" t="s">
        <v>81</v>
      </c>
      <c r="F55" s="2" t="s">
        <v>3511</v>
      </c>
      <c r="G55" s="5">
        <v>108178.6</v>
      </c>
      <c r="H55" s="5">
        <v>52499.71</v>
      </c>
      <c r="I55" s="5">
        <f>G55+H55</f>
        <v>160678.31</v>
      </c>
    </row>
    <row r="56" spans="1:9" x14ac:dyDescent="0.25">
      <c r="A56" s="11" t="s">
        <v>9361</v>
      </c>
      <c r="B56" s="7">
        <v>1</v>
      </c>
      <c r="C56" s="2" t="s">
        <v>28</v>
      </c>
      <c r="D56" s="2" t="s">
        <v>470</v>
      </c>
      <c r="E56" s="2" t="s">
        <v>471</v>
      </c>
      <c r="F56" s="2" t="s">
        <v>31</v>
      </c>
      <c r="G56" s="5">
        <v>121130.16</v>
      </c>
      <c r="H56" s="5">
        <v>39073.599999999999</v>
      </c>
      <c r="I56" s="5">
        <f>G56+H56</f>
        <v>160203.76</v>
      </c>
    </row>
    <row r="57" spans="1:9" x14ac:dyDescent="0.25">
      <c r="A57" s="11" t="s">
        <v>10110</v>
      </c>
      <c r="B57" s="7">
        <v>1</v>
      </c>
      <c r="C57" s="2" t="s">
        <v>56</v>
      </c>
      <c r="D57" s="2" t="s">
        <v>80</v>
      </c>
      <c r="E57" s="2" t="s">
        <v>81</v>
      </c>
      <c r="F57" s="2" t="s">
        <v>10111</v>
      </c>
      <c r="G57" s="5">
        <v>107482.67</v>
      </c>
      <c r="H57" s="5">
        <v>52710.05</v>
      </c>
      <c r="I57" s="5">
        <f>G57+H57</f>
        <v>160192.72</v>
      </c>
    </row>
    <row r="58" spans="1:9" x14ac:dyDescent="0.25">
      <c r="A58" s="11" t="s">
        <v>9770</v>
      </c>
      <c r="B58" s="7">
        <v>1</v>
      </c>
      <c r="C58" s="2" t="s">
        <v>28</v>
      </c>
      <c r="D58" s="2" t="s">
        <v>260</v>
      </c>
      <c r="E58" s="2" t="s">
        <v>261</v>
      </c>
      <c r="F58" s="2" t="s">
        <v>190</v>
      </c>
      <c r="G58" s="5">
        <v>121567</v>
      </c>
      <c r="H58" s="5">
        <v>38486.959999999999</v>
      </c>
      <c r="I58" s="5">
        <f>G58+H58</f>
        <v>160053.96</v>
      </c>
    </row>
    <row r="59" spans="1:9" x14ac:dyDescent="0.25">
      <c r="A59" s="11" t="s">
        <v>4686</v>
      </c>
      <c r="B59" s="7">
        <v>1</v>
      </c>
      <c r="C59" s="2" t="s">
        <v>1128</v>
      </c>
      <c r="D59" s="2" t="s">
        <v>242</v>
      </c>
      <c r="E59" s="2" t="s">
        <v>243</v>
      </c>
      <c r="F59" s="2" t="s">
        <v>2006</v>
      </c>
      <c r="G59" s="5">
        <v>119244.37</v>
      </c>
      <c r="H59" s="5">
        <v>40774.04</v>
      </c>
      <c r="I59" s="5">
        <f>G59+H59</f>
        <v>160018.41</v>
      </c>
    </row>
    <row r="60" spans="1:9" x14ac:dyDescent="0.25">
      <c r="A60" s="11" t="s">
        <v>4162</v>
      </c>
      <c r="B60" s="7">
        <v>1</v>
      </c>
      <c r="C60" s="2" t="s">
        <v>28</v>
      </c>
      <c r="D60" s="2" t="s">
        <v>422</v>
      </c>
      <c r="E60" s="2" t="s">
        <v>423</v>
      </c>
      <c r="F60" s="2" t="s">
        <v>190</v>
      </c>
      <c r="G60" s="5">
        <v>121567</v>
      </c>
      <c r="H60" s="5">
        <v>38313.699999999997</v>
      </c>
      <c r="I60" s="5">
        <f>G60+H60</f>
        <v>159880.70000000001</v>
      </c>
    </row>
    <row r="61" spans="1:9" x14ac:dyDescent="0.25">
      <c r="A61" s="11" t="s">
        <v>766</v>
      </c>
      <c r="B61" s="7">
        <v>1</v>
      </c>
      <c r="C61" s="2" t="s">
        <v>277</v>
      </c>
      <c r="D61" s="2" t="s">
        <v>181</v>
      </c>
      <c r="E61" s="2" t="s">
        <v>182</v>
      </c>
      <c r="F61" s="2" t="s">
        <v>767</v>
      </c>
      <c r="G61" s="5">
        <v>111434</v>
      </c>
      <c r="H61" s="5">
        <v>48339.45</v>
      </c>
      <c r="I61" s="5">
        <f>G61+H61</f>
        <v>159773.45000000001</v>
      </c>
    </row>
    <row r="62" spans="1:9" x14ac:dyDescent="0.25">
      <c r="A62" s="11" t="s">
        <v>2005</v>
      </c>
      <c r="B62" s="7">
        <v>1</v>
      </c>
      <c r="C62" s="2" t="s">
        <v>1128</v>
      </c>
      <c r="D62" s="2" t="s">
        <v>963</v>
      </c>
      <c r="E62" s="2" t="s">
        <v>964</v>
      </c>
      <c r="F62" s="2" t="s">
        <v>2006</v>
      </c>
      <c r="G62" s="5">
        <v>109341.27</v>
      </c>
      <c r="H62" s="5">
        <v>50339.679999999993</v>
      </c>
      <c r="I62" s="5">
        <f>G62+H62</f>
        <v>159680.95000000001</v>
      </c>
    </row>
    <row r="63" spans="1:9" x14ac:dyDescent="0.25">
      <c r="A63" s="11" t="s">
        <v>2254</v>
      </c>
      <c r="B63" s="7">
        <v>1</v>
      </c>
      <c r="C63" s="2" t="s">
        <v>28</v>
      </c>
      <c r="D63" s="2" t="s">
        <v>57</v>
      </c>
      <c r="E63" s="2" t="s">
        <v>58</v>
      </c>
      <c r="F63" s="2" t="s">
        <v>31</v>
      </c>
      <c r="G63" s="5">
        <v>121567</v>
      </c>
      <c r="H63" s="5">
        <v>38053.53</v>
      </c>
      <c r="I63" s="5">
        <f>G63+H63</f>
        <v>159620.53</v>
      </c>
    </row>
    <row r="64" spans="1:9" x14ac:dyDescent="0.25">
      <c r="A64" s="11" t="s">
        <v>1311</v>
      </c>
      <c r="B64" s="7">
        <v>1</v>
      </c>
      <c r="C64" s="2" t="s">
        <v>28</v>
      </c>
      <c r="D64" s="2" t="s">
        <v>132</v>
      </c>
      <c r="E64" s="2" t="s">
        <v>133</v>
      </c>
      <c r="F64" s="2" t="s">
        <v>773</v>
      </c>
      <c r="G64" s="5">
        <v>108245</v>
      </c>
      <c r="H64" s="5">
        <v>51256.83</v>
      </c>
      <c r="I64" s="5">
        <f>G64+H64</f>
        <v>159501.83000000002</v>
      </c>
    </row>
    <row r="65" spans="1:9" x14ac:dyDescent="0.25">
      <c r="A65" s="11" t="s">
        <v>4940</v>
      </c>
      <c r="B65" s="7">
        <v>1</v>
      </c>
      <c r="C65" s="2" t="s">
        <v>56</v>
      </c>
      <c r="D65" s="2" t="s">
        <v>248</v>
      </c>
      <c r="E65" s="2" t="s">
        <v>249</v>
      </c>
      <c r="F65" s="2" t="s">
        <v>4941</v>
      </c>
      <c r="G65" s="5">
        <v>107197.65</v>
      </c>
      <c r="H65" s="5">
        <v>52249.72</v>
      </c>
      <c r="I65" s="5">
        <f>G65+H65</f>
        <v>159447.37</v>
      </c>
    </row>
    <row r="66" spans="1:9" x14ac:dyDescent="0.25">
      <c r="A66" s="11" t="s">
        <v>3128</v>
      </c>
      <c r="B66" s="7">
        <v>1</v>
      </c>
      <c r="C66" s="2" t="s">
        <v>28</v>
      </c>
      <c r="D66" s="2" t="s">
        <v>295</v>
      </c>
      <c r="E66" s="2" t="s">
        <v>296</v>
      </c>
      <c r="F66" s="2" t="s">
        <v>190</v>
      </c>
      <c r="G66" s="5">
        <v>121567</v>
      </c>
      <c r="H66" s="5">
        <v>37771</v>
      </c>
      <c r="I66" s="5">
        <f>G66+H66</f>
        <v>159338</v>
      </c>
    </row>
    <row r="67" spans="1:9" x14ac:dyDescent="0.25">
      <c r="A67" s="11" t="s">
        <v>1884</v>
      </c>
      <c r="B67" s="7">
        <v>1</v>
      </c>
      <c r="C67" s="2" t="s">
        <v>56</v>
      </c>
      <c r="D67" s="2" t="s">
        <v>248</v>
      </c>
      <c r="E67" s="2" t="s">
        <v>249</v>
      </c>
      <c r="F67" s="2" t="s">
        <v>1885</v>
      </c>
      <c r="G67" s="5">
        <v>107574.77</v>
      </c>
      <c r="H67" s="5">
        <v>51508.76</v>
      </c>
      <c r="I67" s="5">
        <f>G67+H67</f>
        <v>159083.53</v>
      </c>
    </row>
    <row r="68" spans="1:9" x14ac:dyDescent="0.25">
      <c r="A68" s="11" t="s">
        <v>189</v>
      </c>
      <c r="B68" s="7">
        <v>1</v>
      </c>
      <c r="C68" s="2" t="s">
        <v>28</v>
      </c>
      <c r="D68" s="2" t="s">
        <v>71</v>
      </c>
      <c r="E68" s="2" t="s">
        <v>72</v>
      </c>
      <c r="F68" s="2" t="s">
        <v>190</v>
      </c>
      <c r="G68" s="5">
        <v>121567</v>
      </c>
      <c r="H68" s="5">
        <v>37445.020000000004</v>
      </c>
      <c r="I68" s="5">
        <f>G68+H68</f>
        <v>159012.02000000002</v>
      </c>
    </row>
    <row r="69" spans="1:9" x14ac:dyDescent="0.25">
      <c r="A69" s="11" t="s">
        <v>5270</v>
      </c>
      <c r="B69" s="7">
        <v>1</v>
      </c>
      <c r="C69" s="2" t="s">
        <v>28</v>
      </c>
      <c r="D69" s="2" t="s">
        <v>24</v>
      </c>
      <c r="E69" s="2" t="s">
        <v>25</v>
      </c>
      <c r="F69" s="2" t="s">
        <v>569</v>
      </c>
      <c r="G69" s="5">
        <v>117850.38</v>
      </c>
      <c r="H69" s="5">
        <v>40833.369999999995</v>
      </c>
      <c r="I69" s="5">
        <f>G69+H69</f>
        <v>158683.75</v>
      </c>
    </row>
    <row r="70" spans="1:9" x14ac:dyDescent="0.25">
      <c r="A70" s="11" t="s">
        <v>1692</v>
      </c>
      <c r="B70" s="7">
        <v>1</v>
      </c>
      <c r="C70" s="2" t="s">
        <v>28</v>
      </c>
      <c r="D70" s="2" t="s">
        <v>47</v>
      </c>
      <c r="E70" s="2" t="s">
        <v>48</v>
      </c>
      <c r="F70" s="2" t="s">
        <v>569</v>
      </c>
      <c r="G70" s="5">
        <v>108587</v>
      </c>
      <c r="H70" s="5">
        <v>49832.58</v>
      </c>
      <c r="I70" s="5">
        <f>G70+H70</f>
        <v>158419.58000000002</v>
      </c>
    </row>
    <row r="71" spans="1:9" x14ac:dyDescent="0.25">
      <c r="A71" s="11" t="s">
        <v>9798</v>
      </c>
      <c r="B71" s="7">
        <v>1</v>
      </c>
      <c r="C71" s="2" t="s">
        <v>56</v>
      </c>
      <c r="D71" s="2" t="s">
        <v>181</v>
      </c>
      <c r="E71" s="2" t="s">
        <v>182</v>
      </c>
      <c r="F71" s="2" t="s">
        <v>9799</v>
      </c>
      <c r="G71" s="5">
        <v>106817.04</v>
      </c>
      <c r="H71" s="5">
        <v>51556.509999999995</v>
      </c>
      <c r="I71" s="5">
        <f>G71+H71</f>
        <v>158373.54999999999</v>
      </c>
    </row>
    <row r="72" spans="1:9" x14ac:dyDescent="0.25">
      <c r="A72" s="11" t="s">
        <v>3781</v>
      </c>
      <c r="B72" s="7">
        <v>1</v>
      </c>
      <c r="C72" s="2" t="s">
        <v>79</v>
      </c>
      <c r="D72" s="2" t="s">
        <v>80</v>
      </c>
      <c r="E72" s="2" t="s">
        <v>81</v>
      </c>
      <c r="F72" s="2" t="s">
        <v>2532</v>
      </c>
      <c r="G72" s="5">
        <v>102900.72</v>
      </c>
      <c r="H72" s="5">
        <v>55249.509999999995</v>
      </c>
      <c r="I72" s="5">
        <f>G72+H72</f>
        <v>158150.22999999998</v>
      </c>
    </row>
    <row r="73" spans="1:9" x14ac:dyDescent="0.25">
      <c r="A73" s="11" t="s">
        <v>7043</v>
      </c>
      <c r="B73" s="7">
        <v>1</v>
      </c>
      <c r="C73" s="2" t="s">
        <v>277</v>
      </c>
      <c r="D73" s="2" t="s">
        <v>181</v>
      </c>
      <c r="E73" s="2" t="s">
        <v>182</v>
      </c>
      <c r="F73" s="2" t="s">
        <v>7044</v>
      </c>
      <c r="G73" s="5">
        <v>112600.57</v>
      </c>
      <c r="H73" s="5">
        <v>45405.39</v>
      </c>
      <c r="I73" s="5">
        <f>G73+H73</f>
        <v>158005.96000000002</v>
      </c>
    </row>
    <row r="74" spans="1:9" x14ac:dyDescent="0.25">
      <c r="A74" s="11" t="s">
        <v>3766</v>
      </c>
      <c r="B74" s="7">
        <v>1</v>
      </c>
      <c r="C74" s="2" t="s">
        <v>28</v>
      </c>
      <c r="D74" s="2" t="s">
        <v>105</v>
      </c>
      <c r="E74" s="2" t="s">
        <v>106</v>
      </c>
      <c r="F74" s="2" t="s">
        <v>31</v>
      </c>
      <c r="G74" s="5">
        <v>119926</v>
      </c>
      <c r="H74" s="5">
        <v>37516.69</v>
      </c>
      <c r="I74" s="5">
        <f>G74+H74</f>
        <v>157442.69</v>
      </c>
    </row>
    <row r="75" spans="1:9" x14ac:dyDescent="0.25">
      <c r="A75" s="11" t="s">
        <v>2286</v>
      </c>
      <c r="B75" s="7">
        <v>1</v>
      </c>
      <c r="C75" s="2" t="s">
        <v>28</v>
      </c>
      <c r="D75" s="2" t="s">
        <v>110</v>
      </c>
      <c r="E75" s="2" t="s">
        <v>111</v>
      </c>
      <c r="F75" s="2" t="s">
        <v>31</v>
      </c>
      <c r="G75" s="5">
        <v>107682.48</v>
      </c>
      <c r="H75" s="5">
        <v>49750.19</v>
      </c>
      <c r="I75" s="5">
        <f>G75+H75</f>
        <v>157432.66999999998</v>
      </c>
    </row>
    <row r="76" spans="1:9" x14ac:dyDescent="0.25">
      <c r="A76" s="11" t="s">
        <v>3733</v>
      </c>
      <c r="B76" s="7">
        <v>1</v>
      </c>
      <c r="C76" s="2" t="s">
        <v>277</v>
      </c>
      <c r="D76" s="2" t="s">
        <v>181</v>
      </c>
      <c r="E76" s="2" t="s">
        <v>182</v>
      </c>
      <c r="F76" s="2" t="s">
        <v>3734</v>
      </c>
      <c r="G76" s="5">
        <v>120348.54</v>
      </c>
      <c r="H76" s="5">
        <v>36958.959999999999</v>
      </c>
      <c r="I76" s="5">
        <f>G76+H76</f>
        <v>157307.5</v>
      </c>
    </row>
    <row r="77" spans="1:9" x14ac:dyDescent="0.25">
      <c r="A77" s="11" t="s">
        <v>2191</v>
      </c>
      <c r="B77" s="7">
        <v>1</v>
      </c>
      <c r="C77" s="2" t="s">
        <v>277</v>
      </c>
      <c r="D77" s="2" t="s">
        <v>709</v>
      </c>
      <c r="E77" s="2" t="s">
        <v>710</v>
      </c>
      <c r="F77" s="2" t="s">
        <v>2192</v>
      </c>
      <c r="G77" s="5">
        <v>107744.63</v>
      </c>
      <c r="H77" s="5">
        <v>49551.29</v>
      </c>
      <c r="I77" s="5">
        <f>G77+H77</f>
        <v>157295.92000000001</v>
      </c>
    </row>
    <row r="78" spans="1:9" x14ac:dyDescent="0.25">
      <c r="A78" s="11" t="s">
        <v>9874</v>
      </c>
      <c r="B78" s="7">
        <v>1</v>
      </c>
      <c r="C78" s="2" t="s">
        <v>28</v>
      </c>
      <c r="D78" s="2" t="s">
        <v>375</v>
      </c>
      <c r="E78" s="2" t="s">
        <v>376</v>
      </c>
      <c r="F78" s="2" t="s">
        <v>773</v>
      </c>
      <c r="G78" s="5">
        <v>119609</v>
      </c>
      <c r="H78" s="5">
        <v>37677.589999999997</v>
      </c>
      <c r="I78" s="5">
        <f>G78+H78</f>
        <v>157286.59</v>
      </c>
    </row>
    <row r="79" spans="1:9" x14ac:dyDescent="0.25">
      <c r="A79" s="11" t="s">
        <v>3577</v>
      </c>
      <c r="B79" s="7">
        <v>1</v>
      </c>
      <c r="C79" s="2" t="s">
        <v>28</v>
      </c>
      <c r="D79" s="2" t="s">
        <v>57</v>
      </c>
      <c r="E79" s="2" t="s">
        <v>58</v>
      </c>
      <c r="F79" s="2" t="s">
        <v>569</v>
      </c>
      <c r="G79" s="5">
        <v>119251.41</v>
      </c>
      <c r="H79" s="5">
        <v>38008.06</v>
      </c>
      <c r="I79" s="5">
        <f>G79+H79</f>
        <v>157259.47</v>
      </c>
    </row>
    <row r="80" spans="1:9" x14ac:dyDescent="0.25">
      <c r="A80" s="11" t="s">
        <v>7958</v>
      </c>
      <c r="B80" s="7">
        <v>1</v>
      </c>
      <c r="C80" s="2" t="s">
        <v>79</v>
      </c>
      <c r="D80" s="2" t="s">
        <v>80</v>
      </c>
      <c r="E80" s="2" t="s">
        <v>81</v>
      </c>
      <c r="F80" s="2" t="s">
        <v>7959</v>
      </c>
      <c r="G80" s="5">
        <v>100040.5</v>
      </c>
      <c r="H80" s="5">
        <v>56768.94</v>
      </c>
      <c r="I80" s="5">
        <f>G80+H80</f>
        <v>156809.44</v>
      </c>
    </row>
    <row r="81" spans="1:9" x14ac:dyDescent="0.25">
      <c r="A81" s="11" t="s">
        <v>2543</v>
      </c>
      <c r="B81" s="7">
        <v>1</v>
      </c>
      <c r="C81" s="2" t="s">
        <v>56</v>
      </c>
      <c r="D81" s="2" t="s">
        <v>24</v>
      </c>
      <c r="E81" s="2" t="s">
        <v>25</v>
      </c>
      <c r="F81" s="2" t="s">
        <v>647</v>
      </c>
      <c r="G81" s="5">
        <v>105667.19</v>
      </c>
      <c r="H81" s="5">
        <v>51121.53</v>
      </c>
      <c r="I81" s="5">
        <f>G81+H81</f>
        <v>156788.72</v>
      </c>
    </row>
    <row r="82" spans="1:9" x14ac:dyDescent="0.25">
      <c r="A82" s="11" t="s">
        <v>4147</v>
      </c>
      <c r="B82" s="7">
        <v>1</v>
      </c>
      <c r="C82" s="2" t="s">
        <v>28</v>
      </c>
      <c r="D82" s="2" t="s">
        <v>110</v>
      </c>
      <c r="E82" s="2" t="s">
        <v>111</v>
      </c>
      <c r="F82" s="2" t="s">
        <v>569</v>
      </c>
      <c r="G82" s="5">
        <v>106016.51</v>
      </c>
      <c r="H82" s="5">
        <v>50689.46</v>
      </c>
      <c r="I82" s="5">
        <f>G82+H82</f>
        <v>156705.97</v>
      </c>
    </row>
    <row r="83" spans="1:9" x14ac:dyDescent="0.25">
      <c r="A83" s="11" t="s">
        <v>7784</v>
      </c>
      <c r="B83" s="7">
        <v>1</v>
      </c>
      <c r="C83" s="2" t="s">
        <v>66</v>
      </c>
      <c r="D83" s="2" t="s">
        <v>181</v>
      </c>
      <c r="E83" s="2" t="s">
        <v>182</v>
      </c>
      <c r="F83" s="2" t="s">
        <v>170</v>
      </c>
      <c r="G83" s="5">
        <v>122526.65</v>
      </c>
      <c r="H83" s="5">
        <v>34013.29</v>
      </c>
      <c r="I83" s="5">
        <f>G83+H83</f>
        <v>156539.94</v>
      </c>
    </row>
    <row r="84" spans="1:9" x14ac:dyDescent="0.25">
      <c r="A84" s="11" t="s">
        <v>7804</v>
      </c>
      <c r="B84" s="7">
        <v>1</v>
      </c>
      <c r="C84" s="2" t="s">
        <v>28</v>
      </c>
      <c r="D84" s="2" t="s">
        <v>395</v>
      </c>
      <c r="E84" s="2" t="s">
        <v>396</v>
      </c>
      <c r="F84" s="2" t="s">
        <v>773</v>
      </c>
      <c r="G84" s="5">
        <v>119097.18</v>
      </c>
      <c r="H84" s="5">
        <v>37421.19</v>
      </c>
      <c r="I84" s="5">
        <f>G84+H84</f>
        <v>156518.37</v>
      </c>
    </row>
    <row r="85" spans="1:9" x14ac:dyDescent="0.25">
      <c r="A85" s="11" t="s">
        <v>5163</v>
      </c>
      <c r="B85" s="7">
        <v>1</v>
      </c>
      <c r="C85" s="2" t="s">
        <v>28</v>
      </c>
      <c r="D85" s="2" t="s">
        <v>160</v>
      </c>
      <c r="E85" s="2" t="s">
        <v>161</v>
      </c>
      <c r="F85" s="2" t="s">
        <v>773</v>
      </c>
      <c r="G85" s="5">
        <v>120009</v>
      </c>
      <c r="H85" s="5">
        <v>36350.729999999996</v>
      </c>
      <c r="I85" s="5">
        <f>G85+H85</f>
        <v>156359.72999999998</v>
      </c>
    </row>
    <row r="86" spans="1:9" x14ac:dyDescent="0.25">
      <c r="A86" s="11" t="s">
        <v>5540</v>
      </c>
      <c r="B86" s="7">
        <v>1</v>
      </c>
      <c r="C86" s="2" t="s">
        <v>28</v>
      </c>
      <c r="D86" s="2" t="s">
        <v>51</v>
      </c>
      <c r="E86" s="2" t="s">
        <v>52</v>
      </c>
      <c r="F86" s="2" t="s">
        <v>773</v>
      </c>
      <c r="G86" s="5">
        <v>118809</v>
      </c>
      <c r="H86" s="5">
        <v>37507.009999999995</v>
      </c>
      <c r="I86" s="5">
        <f>G86+H86</f>
        <v>156316.01</v>
      </c>
    </row>
    <row r="87" spans="1:9" x14ac:dyDescent="0.25">
      <c r="A87" s="11" t="s">
        <v>1504</v>
      </c>
      <c r="B87" s="7">
        <v>1</v>
      </c>
      <c r="C87" s="2" t="s">
        <v>277</v>
      </c>
      <c r="D87" s="2" t="s">
        <v>181</v>
      </c>
      <c r="E87" s="2" t="s">
        <v>182</v>
      </c>
      <c r="F87" s="2" t="s">
        <v>1505</v>
      </c>
      <c r="G87" s="5">
        <v>117696.94</v>
      </c>
      <c r="H87" s="5">
        <v>38372.270000000004</v>
      </c>
      <c r="I87" s="5">
        <f>G87+H87</f>
        <v>156069.21000000002</v>
      </c>
    </row>
    <row r="88" spans="1:9" x14ac:dyDescent="0.25">
      <c r="A88" s="11" t="s">
        <v>1772</v>
      </c>
      <c r="B88" s="7">
        <v>1</v>
      </c>
      <c r="C88" s="2" t="s">
        <v>28</v>
      </c>
      <c r="D88" s="2" t="s">
        <v>192</v>
      </c>
      <c r="E88" s="2" t="s">
        <v>193</v>
      </c>
      <c r="F88" s="2" t="s">
        <v>190</v>
      </c>
      <c r="G88" s="5">
        <v>118944</v>
      </c>
      <c r="H88" s="5">
        <v>37019.25</v>
      </c>
      <c r="I88" s="5">
        <f>G88+H88</f>
        <v>155963.25</v>
      </c>
    </row>
    <row r="89" spans="1:9" x14ac:dyDescent="0.25">
      <c r="A89" s="11" t="s">
        <v>9186</v>
      </c>
      <c r="B89" s="7">
        <v>1</v>
      </c>
      <c r="C89" s="2" t="s">
        <v>8</v>
      </c>
      <c r="D89" s="2" t="s">
        <v>105</v>
      </c>
      <c r="E89" s="2" t="s">
        <v>106</v>
      </c>
      <c r="F89" s="2" t="s">
        <v>418</v>
      </c>
      <c r="G89" s="5">
        <v>118823.94</v>
      </c>
      <c r="H89" s="5">
        <v>36972.639999999999</v>
      </c>
      <c r="I89" s="5">
        <f>G89+H89</f>
        <v>155796.58000000002</v>
      </c>
    </row>
    <row r="90" spans="1:9" x14ac:dyDescent="0.25">
      <c r="A90" s="11" t="s">
        <v>8937</v>
      </c>
      <c r="B90" s="7">
        <v>1</v>
      </c>
      <c r="C90" s="2" t="s">
        <v>56</v>
      </c>
      <c r="D90" s="2" t="s">
        <v>80</v>
      </c>
      <c r="E90" s="2" t="s">
        <v>81</v>
      </c>
      <c r="F90" s="2" t="s">
        <v>269</v>
      </c>
      <c r="G90" s="5">
        <v>105150.77</v>
      </c>
      <c r="H90" s="5">
        <v>50643.25</v>
      </c>
      <c r="I90" s="5">
        <f>G90+H90</f>
        <v>155794.02000000002</v>
      </c>
    </row>
    <row r="91" spans="1:9" x14ac:dyDescent="0.25">
      <c r="A91" s="11" t="s">
        <v>2046</v>
      </c>
      <c r="B91" s="7">
        <v>1</v>
      </c>
      <c r="C91" s="2" t="s">
        <v>56</v>
      </c>
      <c r="D91" s="2" t="s">
        <v>805</v>
      </c>
      <c r="E91" s="2" t="s">
        <v>806</v>
      </c>
      <c r="F91" s="2" t="s">
        <v>2047</v>
      </c>
      <c r="G91" s="5">
        <v>104215.2</v>
      </c>
      <c r="H91" s="5">
        <v>51351.81</v>
      </c>
      <c r="I91" s="5">
        <f>G91+H91</f>
        <v>155567.01</v>
      </c>
    </row>
    <row r="92" spans="1:9" x14ac:dyDescent="0.25">
      <c r="A92" s="11" t="s">
        <v>4205</v>
      </c>
      <c r="B92" s="7">
        <v>1</v>
      </c>
      <c r="C92" s="2" t="s">
        <v>28</v>
      </c>
      <c r="D92" s="2" t="s">
        <v>652</v>
      </c>
      <c r="E92" s="2" t="s">
        <v>653</v>
      </c>
      <c r="F92" s="2" t="s">
        <v>773</v>
      </c>
      <c r="G92" s="5">
        <v>116953.74</v>
      </c>
      <c r="H92" s="5">
        <v>38570.58</v>
      </c>
      <c r="I92" s="5">
        <f>G92+H92</f>
        <v>155524.32</v>
      </c>
    </row>
    <row r="93" spans="1:9" x14ac:dyDescent="0.25">
      <c r="A93" s="11" t="s">
        <v>4222</v>
      </c>
      <c r="B93" s="7">
        <v>1</v>
      </c>
      <c r="C93" s="2" t="s">
        <v>8</v>
      </c>
      <c r="D93" s="2" t="s">
        <v>436</v>
      </c>
      <c r="E93" s="2" t="s">
        <v>437</v>
      </c>
      <c r="F93" s="2" t="s">
        <v>349</v>
      </c>
      <c r="G93" s="5">
        <v>118573.72</v>
      </c>
      <c r="H93" s="5">
        <v>36922.300000000003</v>
      </c>
      <c r="I93" s="5">
        <f>G93+H93</f>
        <v>155496.02000000002</v>
      </c>
    </row>
    <row r="94" spans="1:9" x14ac:dyDescent="0.25">
      <c r="A94" s="11" t="s">
        <v>1848</v>
      </c>
      <c r="B94" s="7">
        <v>1</v>
      </c>
      <c r="C94" s="2" t="s">
        <v>28</v>
      </c>
      <c r="D94" s="2" t="s">
        <v>148</v>
      </c>
      <c r="E94" s="2" t="s">
        <v>149</v>
      </c>
      <c r="F94" s="2" t="s">
        <v>773</v>
      </c>
      <c r="G94" s="5">
        <v>117559</v>
      </c>
      <c r="H94" s="5">
        <v>37936.51</v>
      </c>
      <c r="I94" s="5">
        <f>G94+H94</f>
        <v>155495.51</v>
      </c>
    </row>
    <row r="95" spans="1:9" x14ac:dyDescent="0.25">
      <c r="A95" s="11" t="s">
        <v>779</v>
      </c>
      <c r="B95" s="7">
        <v>1</v>
      </c>
      <c r="C95" s="2" t="s">
        <v>277</v>
      </c>
      <c r="D95" s="2" t="s">
        <v>181</v>
      </c>
      <c r="E95" s="2" t="s">
        <v>182</v>
      </c>
      <c r="F95" s="2" t="s">
        <v>780</v>
      </c>
      <c r="G95" s="5">
        <v>109032.23</v>
      </c>
      <c r="H95" s="5">
        <v>46214.78</v>
      </c>
      <c r="I95" s="5">
        <f>G95+H95</f>
        <v>155247.01</v>
      </c>
    </row>
    <row r="96" spans="1:9" x14ac:dyDescent="0.25">
      <c r="A96" s="11" t="s">
        <v>3166</v>
      </c>
      <c r="B96" s="7">
        <v>1</v>
      </c>
      <c r="C96" s="2" t="s">
        <v>28</v>
      </c>
      <c r="D96" s="2" t="s">
        <v>47</v>
      </c>
      <c r="E96" s="2" t="s">
        <v>48</v>
      </c>
      <c r="F96" s="2" t="s">
        <v>569</v>
      </c>
      <c r="G96" s="5">
        <v>117853.05</v>
      </c>
      <c r="H96" s="5">
        <v>37210.720000000001</v>
      </c>
      <c r="I96" s="5">
        <f>G96+H96</f>
        <v>155063.77000000002</v>
      </c>
    </row>
    <row r="97" spans="1:9" x14ac:dyDescent="0.25">
      <c r="A97" s="11" t="s">
        <v>5937</v>
      </c>
      <c r="B97" s="7">
        <v>1</v>
      </c>
      <c r="C97" s="2" t="s">
        <v>28</v>
      </c>
      <c r="D97" s="2" t="s">
        <v>585</v>
      </c>
      <c r="E97" s="2" t="s">
        <v>586</v>
      </c>
      <c r="F97" s="2" t="s">
        <v>190</v>
      </c>
      <c r="G97" s="5">
        <v>117812.57</v>
      </c>
      <c r="H97" s="5">
        <v>37218.800000000003</v>
      </c>
      <c r="I97" s="5">
        <f>G97+H97</f>
        <v>155031.37</v>
      </c>
    </row>
    <row r="98" spans="1:9" x14ac:dyDescent="0.25">
      <c r="A98" s="11" t="s">
        <v>3793</v>
      </c>
      <c r="B98" s="7">
        <v>1</v>
      </c>
      <c r="C98" s="2" t="s">
        <v>1128</v>
      </c>
      <c r="D98" s="2" t="s">
        <v>548</v>
      </c>
      <c r="E98" s="2" t="s">
        <v>549</v>
      </c>
      <c r="F98" s="2" t="s">
        <v>1363</v>
      </c>
      <c r="G98" s="5">
        <v>106142</v>
      </c>
      <c r="H98" s="5">
        <v>48858.33</v>
      </c>
      <c r="I98" s="5">
        <f>G98+H98</f>
        <v>155000.33000000002</v>
      </c>
    </row>
    <row r="99" spans="1:9" x14ac:dyDescent="0.25">
      <c r="A99" s="11" t="s">
        <v>3491</v>
      </c>
      <c r="B99" s="7">
        <v>1</v>
      </c>
      <c r="C99" s="2" t="s">
        <v>277</v>
      </c>
      <c r="D99" s="2" t="s">
        <v>181</v>
      </c>
      <c r="E99" s="2" t="s">
        <v>182</v>
      </c>
      <c r="F99" s="2" t="s">
        <v>3492</v>
      </c>
      <c r="G99" s="5">
        <v>117668.83</v>
      </c>
      <c r="H99" s="5">
        <v>37208.959999999999</v>
      </c>
      <c r="I99" s="5">
        <f>G99+H99</f>
        <v>154877.79</v>
      </c>
    </row>
    <row r="100" spans="1:9" x14ac:dyDescent="0.25">
      <c r="A100" s="11" t="s">
        <v>1894</v>
      </c>
      <c r="B100" s="7">
        <v>1</v>
      </c>
      <c r="C100" s="2" t="s">
        <v>66</v>
      </c>
      <c r="D100" s="2" t="s">
        <v>181</v>
      </c>
      <c r="E100" s="2" t="s">
        <v>182</v>
      </c>
      <c r="F100" s="2" t="s">
        <v>1271</v>
      </c>
      <c r="G100" s="5">
        <v>103817.78</v>
      </c>
      <c r="H100" s="5">
        <v>51035.7</v>
      </c>
      <c r="I100" s="5">
        <f>G100+H100</f>
        <v>154853.47999999998</v>
      </c>
    </row>
    <row r="101" spans="1:9" x14ac:dyDescent="0.25">
      <c r="A101" s="11" t="s">
        <v>2095</v>
      </c>
      <c r="B101" s="7">
        <v>1</v>
      </c>
      <c r="C101" s="2" t="s">
        <v>28</v>
      </c>
      <c r="D101" s="2" t="s">
        <v>470</v>
      </c>
      <c r="E101" s="2" t="s">
        <v>471</v>
      </c>
      <c r="F101" s="2" t="s">
        <v>569</v>
      </c>
      <c r="G101" s="5">
        <v>117192.4</v>
      </c>
      <c r="H101" s="5">
        <v>37483.94</v>
      </c>
      <c r="I101" s="5">
        <f>G101+H101</f>
        <v>154676.34</v>
      </c>
    </row>
    <row r="102" spans="1:9" x14ac:dyDescent="0.25">
      <c r="A102" s="11" t="s">
        <v>5018</v>
      </c>
      <c r="B102" s="7">
        <v>1</v>
      </c>
      <c r="C102" s="2" t="s">
        <v>8</v>
      </c>
      <c r="D102" s="2" t="s">
        <v>181</v>
      </c>
      <c r="E102" s="2" t="s">
        <v>182</v>
      </c>
      <c r="F102" s="2" t="s">
        <v>301</v>
      </c>
      <c r="G102" s="5">
        <v>106042.24000000001</v>
      </c>
      <c r="H102" s="5">
        <v>48279.040000000001</v>
      </c>
      <c r="I102" s="5">
        <f>G102+H102</f>
        <v>154321.28</v>
      </c>
    </row>
    <row r="103" spans="1:9" x14ac:dyDescent="0.25">
      <c r="A103" s="11" t="s">
        <v>7813</v>
      </c>
      <c r="B103" s="7">
        <v>1</v>
      </c>
      <c r="C103" s="2" t="s">
        <v>28</v>
      </c>
      <c r="D103" s="2" t="s">
        <v>105</v>
      </c>
      <c r="E103" s="2" t="s">
        <v>106</v>
      </c>
      <c r="F103" s="2" t="s">
        <v>569</v>
      </c>
      <c r="G103" s="5">
        <v>116686.57</v>
      </c>
      <c r="H103" s="5">
        <v>37293.089999999997</v>
      </c>
      <c r="I103" s="5">
        <f>G103+H103</f>
        <v>153979.66</v>
      </c>
    </row>
    <row r="104" spans="1:9" x14ac:dyDescent="0.25">
      <c r="A104" s="11" t="s">
        <v>4365</v>
      </c>
      <c r="B104" s="7">
        <v>1</v>
      </c>
      <c r="C104" s="2" t="s">
        <v>28</v>
      </c>
      <c r="D104" s="2" t="s">
        <v>95</v>
      </c>
      <c r="E104" s="2" t="s">
        <v>96</v>
      </c>
      <c r="F104" s="2" t="s">
        <v>773</v>
      </c>
      <c r="G104" s="5">
        <v>116655.44</v>
      </c>
      <c r="H104" s="5">
        <v>36969.17</v>
      </c>
      <c r="I104" s="5">
        <f>G104+H104</f>
        <v>153624.60999999999</v>
      </c>
    </row>
    <row r="105" spans="1:9" x14ac:dyDescent="0.25">
      <c r="A105" s="11" t="s">
        <v>8621</v>
      </c>
      <c r="B105" s="7">
        <v>1</v>
      </c>
      <c r="C105" s="2" t="s">
        <v>28</v>
      </c>
      <c r="D105" s="2" t="s">
        <v>57</v>
      </c>
      <c r="E105" s="2" t="s">
        <v>58</v>
      </c>
      <c r="F105" s="2" t="s">
        <v>569</v>
      </c>
      <c r="G105" s="5">
        <v>116594.08</v>
      </c>
      <c r="H105" s="5">
        <v>36967.94</v>
      </c>
      <c r="I105" s="5">
        <f>G105+H105</f>
        <v>153562.02000000002</v>
      </c>
    </row>
    <row r="106" spans="1:9" x14ac:dyDescent="0.25">
      <c r="A106" s="11" t="s">
        <v>2212</v>
      </c>
      <c r="B106" s="7">
        <v>1</v>
      </c>
      <c r="C106" s="2" t="s">
        <v>28</v>
      </c>
      <c r="D106" s="2" t="s">
        <v>9</v>
      </c>
      <c r="E106" s="2" t="s">
        <v>10</v>
      </c>
      <c r="F106" s="2" t="s">
        <v>773</v>
      </c>
      <c r="G106" s="5">
        <v>116309</v>
      </c>
      <c r="H106" s="5">
        <v>37175.020000000004</v>
      </c>
      <c r="I106" s="5">
        <f>G106+H106</f>
        <v>153484.02000000002</v>
      </c>
    </row>
    <row r="107" spans="1:9" x14ac:dyDescent="0.25">
      <c r="A107" s="11" t="s">
        <v>1085</v>
      </c>
      <c r="B107" s="7">
        <v>1</v>
      </c>
      <c r="C107" s="2" t="s">
        <v>28</v>
      </c>
      <c r="D107" s="2" t="s">
        <v>34</v>
      </c>
      <c r="E107" s="2" t="s">
        <v>35</v>
      </c>
      <c r="F107" s="2" t="s">
        <v>773</v>
      </c>
      <c r="G107" s="5">
        <v>116309</v>
      </c>
      <c r="H107" s="5">
        <v>37099.660000000003</v>
      </c>
      <c r="I107" s="5">
        <f>G107+H107</f>
        <v>153408.66</v>
      </c>
    </row>
    <row r="108" spans="1:9" x14ac:dyDescent="0.25">
      <c r="A108" s="11" t="s">
        <v>2781</v>
      </c>
      <c r="B108" s="7">
        <v>1</v>
      </c>
      <c r="C108" s="2" t="s">
        <v>28</v>
      </c>
      <c r="D108" s="2" t="s">
        <v>167</v>
      </c>
      <c r="E108" s="2" t="s">
        <v>168</v>
      </c>
      <c r="F108" s="2" t="s">
        <v>773</v>
      </c>
      <c r="G108" s="5">
        <v>116309</v>
      </c>
      <c r="H108" s="5">
        <v>37067.64</v>
      </c>
      <c r="I108" s="5">
        <f>G108+H108</f>
        <v>153376.64000000001</v>
      </c>
    </row>
    <row r="109" spans="1:9" x14ac:dyDescent="0.25">
      <c r="A109" s="11" t="s">
        <v>3642</v>
      </c>
      <c r="B109" s="7">
        <v>1</v>
      </c>
      <c r="C109" s="2" t="s">
        <v>28</v>
      </c>
      <c r="D109" s="2" t="s">
        <v>174</v>
      </c>
      <c r="E109" s="2" t="s">
        <v>175</v>
      </c>
      <c r="F109" s="2" t="s">
        <v>569</v>
      </c>
      <c r="G109" s="5">
        <v>104736.28</v>
      </c>
      <c r="H109" s="5">
        <v>48639.630000000005</v>
      </c>
      <c r="I109" s="5">
        <f>G109+H109</f>
        <v>153375.91</v>
      </c>
    </row>
    <row r="110" spans="1:9" x14ac:dyDescent="0.25">
      <c r="A110" s="11" t="s">
        <v>7068</v>
      </c>
      <c r="B110" s="7">
        <v>1</v>
      </c>
      <c r="C110" s="2" t="s">
        <v>8</v>
      </c>
      <c r="D110" s="2" t="s">
        <v>3501</v>
      </c>
      <c r="E110" s="2" t="s">
        <v>3502</v>
      </c>
      <c r="F110" s="2" t="s">
        <v>26</v>
      </c>
      <c r="G110" s="5">
        <v>116227</v>
      </c>
      <c r="H110" s="5">
        <v>37110.18</v>
      </c>
      <c r="I110" s="5">
        <f>G110+H110</f>
        <v>153337.18</v>
      </c>
    </row>
    <row r="111" spans="1:9" x14ac:dyDescent="0.25">
      <c r="A111" s="11" t="s">
        <v>5309</v>
      </c>
      <c r="B111" s="7">
        <v>1</v>
      </c>
      <c r="C111" s="2" t="s">
        <v>277</v>
      </c>
      <c r="D111" s="2" t="s">
        <v>181</v>
      </c>
      <c r="E111" s="2" t="s">
        <v>182</v>
      </c>
      <c r="F111" s="6" t="s">
        <v>10208</v>
      </c>
      <c r="G111" s="5">
        <v>116318.5</v>
      </c>
      <c r="H111" s="5">
        <v>37014.589999999997</v>
      </c>
      <c r="I111" s="5">
        <f>G111+H111</f>
        <v>153333.09</v>
      </c>
    </row>
    <row r="112" spans="1:9" x14ac:dyDescent="0.25">
      <c r="A112" s="11" t="s">
        <v>1463</v>
      </c>
      <c r="B112" s="7">
        <v>1</v>
      </c>
      <c r="C112" s="2" t="s">
        <v>277</v>
      </c>
      <c r="D112" s="2" t="s">
        <v>181</v>
      </c>
      <c r="E112" s="2" t="s">
        <v>182</v>
      </c>
      <c r="F112" s="2" t="s">
        <v>1464</v>
      </c>
      <c r="G112" s="5">
        <v>104621.2</v>
      </c>
      <c r="H112" s="5">
        <v>48697.87</v>
      </c>
      <c r="I112" s="5">
        <f>G112+H112</f>
        <v>153319.07</v>
      </c>
    </row>
    <row r="113" spans="1:9" x14ac:dyDescent="0.25">
      <c r="A113" s="11" t="s">
        <v>2821</v>
      </c>
      <c r="B113" s="7">
        <v>1</v>
      </c>
      <c r="C113" s="2" t="s">
        <v>277</v>
      </c>
      <c r="D113" s="2" t="s">
        <v>181</v>
      </c>
      <c r="E113" s="2" t="s">
        <v>182</v>
      </c>
      <c r="F113" s="2" t="s">
        <v>2822</v>
      </c>
      <c r="G113" s="5">
        <v>102320.16</v>
      </c>
      <c r="H113" s="5">
        <v>50992.03</v>
      </c>
      <c r="I113" s="5">
        <f>G113+H113</f>
        <v>153312.19</v>
      </c>
    </row>
    <row r="114" spans="1:9" x14ac:dyDescent="0.25">
      <c r="A114" s="11" t="s">
        <v>5999</v>
      </c>
      <c r="B114" s="7">
        <v>1</v>
      </c>
      <c r="C114" s="2" t="s">
        <v>79</v>
      </c>
      <c r="D114" s="2" t="s">
        <v>80</v>
      </c>
      <c r="E114" s="2" t="s">
        <v>81</v>
      </c>
      <c r="F114" s="2" t="s">
        <v>4022</v>
      </c>
      <c r="G114" s="5">
        <v>99959.03</v>
      </c>
      <c r="H114" s="5">
        <v>53257.52</v>
      </c>
      <c r="I114" s="5">
        <f>G114+H114</f>
        <v>153216.54999999999</v>
      </c>
    </row>
    <row r="115" spans="1:9" x14ac:dyDescent="0.25">
      <c r="A115" s="11" t="s">
        <v>10008</v>
      </c>
      <c r="B115" s="7">
        <v>1</v>
      </c>
      <c r="C115" s="2" t="s">
        <v>56</v>
      </c>
      <c r="D115" s="2" t="s">
        <v>80</v>
      </c>
      <c r="E115" s="2" t="s">
        <v>81</v>
      </c>
      <c r="F115" s="2" t="s">
        <v>269</v>
      </c>
      <c r="G115" s="5">
        <v>102866.38</v>
      </c>
      <c r="H115" s="5">
        <v>49984.91</v>
      </c>
      <c r="I115" s="5">
        <f>G115+H115</f>
        <v>152851.29</v>
      </c>
    </row>
    <row r="116" spans="1:9" x14ac:dyDescent="0.25">
      <c r="A116" s="11" t="s">
        <v>10169</v>
      </c>
      <c r="B116" s="7">
        <v>1</v>
      </c>
      <c r="C116" s="2" t="s">
        <v>8</v>
      </c>
      <c r="D116" s="2" t="s">
        <v>585</v>
      </c>
      <c r="E116" s="2" t="s">
        <v>586</v>
      </c>
      <c r="F116" s="2" t="s">
        <v>137</v>
      </c>
      <c r="G116" s="5">
        <v>116031.78</v>
      </c>
      <c r="H116" s="5">
        <v>36551.81</v>
      </c>
      <c r="I116" s="5">
        <f>G116+H116</f>
        <v>152583.59</v>
      </c>
    </row>
    <row r="117" spans="1:9" x14ac:dyDescent="0.25">
      <c r="A117" s="11" t="s">
        <v>2099</v>
      </c>
      <c r="B117" s="7">
        <v>1</v>
      </c>
      <c r="C117" s="2" t="s">
        <v>1128</v>
      </c>
      <c r="D117" s="2" t="s">
        <v>252</v>
      </c>
      <c r="E117" s="2" t="s">
        <v>253</v>
      </c>
      <c r="F117" s="2" t="s">
        <v>1363</v>
      </c>
      <c r="G117" s="5">
        <v>103673.57</v>
      </c>
      <c r="H117" s="5">
        <v>48877.59</v>
      </c>
      <c r="I117" s="5">
        <f>G117+H117</f>
        <v>152551.16</v>
      </c>
    </row>
    <row r="118" spans="1:9" x14ac:dyDescent="0.25">
      <c r="A118" s="11" t="s">
        <v>5853</v>
      </c>
      <c r="B118" s="7">
        <v>1</v>
      </c>
      <c r="C118" s="2" t="s">
        <v>56</v>
      </c>
      <c r="D118" s="2" t="s">
        <v>248</v>
      </c>
      <c r="E118" s="2" t="s">
        <v>249</v>
      </c>
      <c r="F118" s="2" t="s">
        <v>5854</v>
      </c>
      <c r="G118" s="5">
        <v>102558.08</v>
      </c>
      <c r="H118" s="5">
        <v>49984.59</v>
      </c>
      <c r="I118" s="5">
        <f>G118+H118</f>
        <v>152542.66999999998</v>
      </c>
    </row>
    <row r="119" spans="1:9" x14ac:dyDescent="0.25">
      <c r="A119" s="11" t="s">
        <v>1602</v>
      </c>
      <c r="B119" s="7">
        <v>1</v>
      </c>
      <c r="C119" s="2" t="s">
        <v>8</v>
      </c>
      <c r="D119" s="2" t="s">
        <v>181</v>
      </c>
      <c r="E119" s="2" t="s">
        <v>182</v>
      </c>
      <c r="F119" s="2" t="s">
        <v>301</v>
      </c>
      <c r="G119" s="5">
        <v>116115.33</v>
      </c>
      <c r="H119" s="5">
        <v>36418.880000000005</v>
      </c>
      <c r="I119" s="5">
        <f>G119+H119</f>
        <v>152534.21000000002</v>
      </c>
    </row>
    <row r="120" spans="1:9" x14ac:dyDescent="0.25">
      <c r="A120" s="11" t="s">
        <v>1707</v>
      </c>
      <c r="B120" s="7">
        <v>1</v>
      </c>
      <c r="C120" s="2" t="s">
        <v>28</v>
      </c>
      <c r="D120" s="2" t="s">
        <v>426</v>
      </c>
      <c r="E120" s="2" t="s">
        <v>427</v>
      </c>
      <c r="F120" s="2" t="s">
        <v>190</v>
      </c>
      <c r="G120" s="5">
        <v>115644</v>
      </c>
      <c r="H120" s="5">
        <v>36884.67</v>
      </c>
      <c r="I120" s="5">
        <f>G120+H120</f>
        <v>152528.66999999998</v>
      </c>
    </row>
    <row r="121" spans="1:9" x14ac:dyDescent="0.25">
      <c r="A121" s="11" t="s">
        <v>4633</v>
      </c>
      <c r="B121" s="7">
        <v>1</v>
      </c>
      <c r="C121" s="2" t="s">
        <v>28</v>
      </c>
      <c r="D121" s="2" t="s">
        <v>290</v>
      </c>
      <c r="E121" s="2" t="s">
        <v>291</v>
      </c>
      <c r="F121" s="2" t="s">
        <v>773</v>
      </c>
      <c r="G121" s="5">
        <v>114389</v>
      </c>
      <c r="H121" s="5">
        <v>38116.94</v>
      </c>
      <c r="I121" s="5">
        <f>G121+H121</f>
        <v>152505.94</v>
      </c>
    </row>
    <row r="122" spans="1:9" x14ac:dyDescent="0.25">
      <c r="A122" s="11" t="s">
        <v>4927</v>
      </c>
      <c r="B122" s="7">
        <v>1</v>
      </c>
      <c r="C122" s="2" t="s">
        <v>28</v>
      </c>
      <c r="D122" s="2" t="s">
        <v>601</v>
      </c>
      <c r="E122" s="2" t="s">
        <v>602</v>
      </c>
      <c r="F122" s="2" t="s">
        <v>773</v>
      </c>
      <c r="G122" s="5">
        <v>115509</v>
      </c>
      <c r="H122" s="5">
        <v>36853.31</v>
      </c>
      <c r="I122" s="5">
        <f>G122+H122</f>
        <v>152362.31</v>
      </c>
    </row>
    <row r="123" spans="1:9" x14ac:dyDescent="0.25">
      <c r="A123" s="11" t="s">
        <v>1285</v>
      </c>
      <c r="B123" s="7">
        <v>1</v>
      </c>
      <c r="C123" s="2" t="s">
        <v>28</v>
      </c>
      <c r="D123" s="2" t="s">
        <v>135</v>
      </c>
      <c r="E123" s="2" t="s">
        <v>136</v>
      </c>
      <c r="F123" s="2" t="s">
        <v>1286</v>
      </c>
      <c r="G123" s="5">
        <v>113164</v>
      </c>
      <c r="H123" s="5">
        <v>38428.22</v>
      </c>
      <c r="I123" s="5">
        <f>G123+H123</f>
        <v>151592.22</v>
      </c>
    </row>
    <row r="124" spans="1:9" x14ac:dyDescent="0.25">
      <c r="A124" s="11" t="s">
        <v>8197</v>
      </c>
      <c r="B124" s="7">
        <v>1</v>
      </c>
      <c r="C124" s="2" t="s">
        <v>28</v>
      </c>
      <c r="D124" s="2" t="s">
        <v>47</v>
      </c>
      <c r="E124" s="2" t="s">
        <v>48</v>
      </c>
      <c r="F124" s="2" t="s">
        <v>569</v>
      </c>
      <c r="G124" s="5">
        <v>114784.78</v>
      </c>
      <c r="H124" s="5">
        <v>36755.01</v>
      </c>
      <c r="I124" s="5">
        <f>G124+H124</f>
        <v>151539.79</v>
      </c>
    </row>
    <row r="125" spans="1:9" x14ac:dyDescent="0.25">
      <c r="A125" s="11" t="s">
        <v>900</v>
      </c>
      <c r="B125" s="7">
        <v>1</v>
      </c>
      <c r="C125" s="2" t="s">
        <v>277</v>
      </c>
      <c r="D125" s="2" t="s">
        <v>181</v>
      </c>
      <c r="E125" s="2" t="s">
        <v>182</v>
      </c>
      <c r="F125" s="2" t="s">
        <v>901</v>
      </c>
      <c r="G125" s="5">
        <v>102727.69</v>
      </c>
      <c r="H125" s="5">
        <v>48758.58</v>
      </c>
      <c r="I125" s="5">
        <f>G125+H125</f>
        <v>151486.27000000002</v>
      </c>
    </row>
    <row r="126" spans="1:9" x14ac:dyDescent="0.25">
      <c r="A126" s="11" t="s">
        <v>9919</v>
      </c>
      <c r="B126" s="7">
        <v>1</v>
      </c>
      <c r="C126" s="2" t="s">
        <v>28</v>
      </c>
      <c r="D126" s="2" t="s">
        <v>628</v>
      </c>
      <c r="E126" s="2" t="s">
        <v>629</v>
      </c>
      <c r="F126" s="2" t="s">
        <v>190</v>
      </c>
      <c r="G126" s="5">
        <v>114745</v>
      </c>
      <c r="H126" s="5">
        <v>36729.18</v>
      </c>
      <c r="I126" s="5">
        <f>G126+H126</f>
        <v>151474.18</v>
      </c>
    </row>
    <row r="127" spans="1:9" x14ac:dyDescent="0.25">
      <c r="A127" s="11" t="s">
        <v>5480</v>
      </c>
      <c r="B127" s="7">
        <v>1</v>
      </c>
      <c r="C127" s="2" t="s">
        <v>28</v>
      </c>
      <c r="D127" s="2" t="s">
        <v>181</v>
      </c>
      <c r="E127" s="2" t="s">
        <v>182</v>
      </c>
      <c r="F127" s="2" t="s">
        <v>190</v>
      </c>
      <c r="G127" s="5">
        <v>114700</v>
      </c>
      <c r="H127" s="5">
        <v>36737.479999999996</v>
      </c>
      <c r="I127" s="5">
        <f>G127+H127</f>
        <v>151437.47999999998</v>
      </c>
    </row>
    <row r="128" spans="1:9" x14ac:dyDescent="0.25">
      <c r="A128" s="11" t="s">
        <v>4711</v>
      </c>
      <c r="B128" s="7">
        <v>1</v>
      </c>
      <c r="C128" s="2" t="s">
        <v>277</v>
      </c>
      <c r="D128" s="2" t="s">
        <v>181</v>
      </c>
      <c r="E128" s="2" t="s">
        <v>182</v>
      </c>
      <c r="F128" s="2" t="s">
        <v>4712</v>
      </c>
      <c r="G128" s="5">
        <v>115062.12</v>
      </c>
      <c r="H128" s="5">
        <v>36345.39</v>
      </c>
      <c r="I128" s="5">
        <f>G128+H128</f>
        <v>151407.51</v>
      </c>
    </row>
    <row r="129" spans="1:9" x14ac:dyDescent="0.25">
      <c r="A129" s="11" t="s">
        <v>5620</v>
      </c>
      <c r="B129" s="7">
        <v>1</v>
      </c>
      <c r="C129" s="2" t="s">
        <v>28</v>
      </c>
      <c r="D129" s="2" t="s">
        <v>215</v>
      </c>
      <c r="E129" s="2" t="s">
        <v>216</v>
      </c>
      <c r="F129" s="2" t="s">
        <v>773</v>
      </c>
      <c r="G129" s="5">
        <v>103046.85</v>
      </c>
      <c r="H129" s="5">
        <v>48289.62</v>
      </c>
      <c r="I129" s="5">
        <f>G129+H129</f>
        <v>151336.47</v>
      </c>
    </row>
    <row r="130" spans="1:9" x14ac:dyDescent="0.25">
      <c r="A130" s="11" t="s">
        <v>4708</v>
      </c>
      <c r="B130" s="7">
        <v>1</v>
      </c>
      <c r="C130" s="2" t="s">
        <v>56</v>
      </c>
      <c r="D130" s="2" t="s">
        <v>248</v>
      </c>
      <c r="E130" s="2" t="s">
        <v>249</v>
      </c>
      <c r="F130" s="2" t="s">
        <v>4709</v>
      </c>
      <c r="G130" s="5">
        <v>100920.24</v>
      </c>
      <c r="H130" s="5">
        <v>50039.8</v>
      </c>
      <c r="I130" s="5">
        <f>G130+H130</f>
        <v>150960.04</v>
      </c>
    </row>
    <row r="131" spans="1:9" x14ac:dyDescent="0.25">
      <c r="A131" s="11" t="s">
        <v>2728</v>
      </c>
      <c r="B131" s="7">
        <v>1</v>
      </c>
      <c r="C131" s="2" t="s">
        <v>277</v>
      </c>
      <c r="D131" s="2" t="s">
        <v>181</v>
      </c>
      <c r="E131" s="2" t="s">
        <v>182</v>
      </c>
      <c r="F131" s="2" t="s">
        <v>2729</v>
      </c>
      <c r="G131" s="5">
        <v>114218.15</v>
      </c>
      <c r="H131" s="5">
        <v>36690.630000000005</v>
      </c>
      <c r="I131" s="5">
        <f>G131+H131</f>
        <v>150908.78</v>
      </c>
    </row>
    <row r="132" spans="1:9" x14ac:dyDescent="0.25">
      <c r="A132" s="11" t="s">
        <v>5312</v>
      </c>
      <c r="B132" s="7">
        <v>1</v>
      </c>
      <c r="C132" s="2" t="s">
        <v>28</v>
      </c>
      <c r="D132" s="2" t="s">
        <v>455</v>
      </c>
      <c r="E132" s="2" t="s">
        <v>456</v>
      </c>
      <c r="F132" s="2" t="s">
        <v>773</v>
      </c>
      <c r="G132" s="5">
        <v>114077</v>
      </c>
      <c r="H132" s="5">
        <v>36811.32</v>
      </c>
      <c r="I132" s="5">
        <f>G132+H132</f>
        <v>150888.32000000001</v>
      </c>
    </row>
    <row r="133" spans="1:9" x14ac:dyDescent="0.25">
      <c r="A133" s="11" t="s">
        <v>10061</v>
      </c>
      <c r="B133" s="7">
        <v>1</v>
      </c>
      <c r="C133" s="2" t="s">
        <v>28</v>
      </c>
      <c r="D133" s="2" t="s">
        <v>336</v>
      </c>
      <c r="E133" s="2" t="s">
        <v>337</v>
      </c>
      <c r="F133" s="2" t="s">
        <v>773</v>
      </c>
      <c r="G133" s="5">
        <v>114089</v>
      </c>
      <c r="H133" s="5">
        <v>36533.020000000004</v>
      </c>
      <c r="I133" s="5">
        <f>G133+H133</f>
        <v>150622.02000000002</v>
      </c>
    </row>
    <row r="134" spans="1:9" x14ac:dyDescent="0.25">
      <c r="A134" s="11" t="s">
        <v>3428</v>
      </c>
      <c r="B134" s="7">
        <v>1</v>
      </c>
      <c r="C134" s="2" t="s">
        <v>28</v>
      </c>
      <c r="D134" s="2" t="s">
        <v>988</v>
      </c>
      <c r="E134" s="2" t="s">
        <v>989</v>
      </c>
      <c r="F134" s="2" t="s">
        <v>773</v>
      </c>
      <c r="G134" s="5">
        <v>114077</v>
      </c>
      <c r="H134" s="5">
        <v>36342.44</v>
      </c>
      <c r="I134" s="5">
        <f>G134+H134</f>
        <v>150419.44</v>
      </c>
    </row>
    <row r="135" spans="1:9" x14ac:dyDescent="0.25">
      <c r="A135" s="11" t="s">
        <v>1080</v>
      </c>
      <c r="B135" s="7">
        <v>1</v>
      </c>
      <c r="C135" s="2" t="s">
        <v>28</v>
      </c>
      <c r="D135" s="2" t="s">
        <v>19</v>
      </c>
      <c r="E135" s="2" t="s">
        <v>20</v>
      </c>
      <c r="F135" s="2" t="s">
        <v>773</v>
      </c>
      <c r="G135" s="5">
        <v>113157.57</v>
      </c>
      <c r="H135" s="5">
        <v>37222.520000000004</v>
      </c>
      <c r="I135" s="5">
        <f>G135+H135</f>
        <v>150380.09000000003</v>
      </c>
    </row>
    <row r="136" spans="1:9" x14ac:dyDescent="0.25">
      <c r="A136" s="11" t="s">
        <v>8033</v>
      </c>
      <c r="B136" s="7">
        <v>1</v>
      </c>
      <c r="C136" s="2" t="s">
        <v>8</v>
      </c>
      <c r="D136" s="2" t="s">
        <v>181</v>
      </c>
      <c r="E136" s="2" t="s">
        <v>182</v>
      </c>
      <c r="F136" s="2" t="s">
        <v>301</v>
      </c>
      <c r="G136" s="5">
        <v>114114.8</v>
      </c>
      <c r="H136" s="5">
        <v>36263.72</v>
      </c>
      <c r="I136" s="5">
        <f>G136+H136</f>
        <v>150378.52000000002</v>
      </c>
    </row>
    <row r="137" spans="1:9" x14ac:dyDescent="0.25">
      <c r="A137" s="11" t="s">
        <v>6693</v>
      </c>
      <c r="B137" s="7">
        <v>1</v>
      </c>
      <c r="C137" s="2" t="s">
        <v>28</v>
      </c>
      <c r="D137" s="2" t="s">
        <v>644</v>
      </c>
      <c r="E137" s="2" t="s">
        <v>645</v>
      </c>
      <c r="F137" s="2" t="s">
        <v>773</v>
      </c>
      <c r="G137" s="5">
        <v>113662.22</v>
      </c>
      <c r="H137" s="5">
        <v>36558.85</v>
      </c>
      <c r="I137" s="5">
        <f>G137+H137</f>
        <v>150221.07</v>
      </c>
    </row>
    <row r="138" spans="1:9" x14ac:dyDescent="0.25">
      <c r="A138" s="11" t="s">
        <v>8276</v>
      </c>
      <c r="B138" s="7">
        <v>1</v>
      </c>
      <c r="C138" s="2" t="s">
        <v>277</v>
      </c>
      <c r="D138" s="2" t="s">
        <v>181</v>
      </c>
      <c r="E138" s="2" t="s">
        <v>182</v>
      </c>
      <c r="F138" s="2" t="s">
        <v>8277</v>
      </c>
      <c r="G138" s="5">
        <v>113224.3</v>
      </c>
      <c r="H138" s="5">
        <v>36519.82</v>
      </c>
      <c r="I138" s="5">
        <f>G138+H138</f>
        <v>149744.12</v>
      </c>
    </row>
    <row r="139" spans="1:9" x14ac:dyDescent="0.25">
      <c r="A139" s="11" t="s">
        <v>1992</v>
      </c>
      <c r="B139" s="7">
        <v>1</v>
      </c>
      <c r="C139" s="2" t="s">
        <v>28</v>
      </c>
      <c r="D139" s="2" t="s">
        <v>219</v>
      </c>
      <c r="E139" s="2" t="s">
        <v>220</v>
      </c>
      <c r="F139" s="2" t="s">
        <v>31</v>
      </c>
      <c r="G139" s="5">
        <v>113200</v>
      </c>
      <c r="H139" s="5">
        <v>36504.229999999996</v>
      </c>
      <c r="I139" s="5">
        <f>G139+H139</f>
        <v>149704.22999999998</v>
      </c>
    </row>
    <row r="140" spans="1:9" x14ac:dyDescent="0.25">
      <c r="A140" s="11" t="s">
        <v>10006</v>
      </c>
      <c r="B140" s="7">
        <v>1</v>
      </c>
      <c r="C140" s="2" t="s">
        <v>28</v>
      </c>
      <c r="D140" s="2" t="s">
        <v>585</v>
      </c>
      <c r="E140" s="2" t="s">
        <v>586</v>
      </c>
      <c r="F140" s="2" t="s">
        <v>1286</v>
      </c>
      <c r="G140" s="5">
        <v>112450.35</v>
      </c>
      <c r="H140" s="5">
        <v>37132.19</v>
      </c>
      <c r="I140" s="5">
        <f>G140+H140</f>
        <v>149582.54</v>
      </c>
    </row>
    <row r="141" spans="1:9" x14ac:dyDescent="0.25">
      <c r="A141" s="11" t="s">
        <v>6523</v>
      </c>
      <c r="B141" s="7">
        <v>1</v>
      </c>
      <c r="C141" s="2" t="s">
        <v>28</v>
      </c>
      <c r="D141" s="2" t="s">
        <v>889</v>
      </c>
      <c r="E141" s="2" t="s">
        <v>890</v>
      </c>
      <c r="F141" s="2" t="s">
        <v>773</v>
      </c>
      <c r="G141" s="5">
        <v>113077</v>
      </c>
      <c r="H141" s="5">
        <v>36500.880000000005</v>
      </c>
      <c r="I141" s="5">
        <f>G141+H141</f>
        <v>149577.88</v>
      </c>
    </row>
    <row r="142" spans="1:9" x14ac:dyDescent="0.25">
      <c r="A142" s="11" t="s">
        <v>2107</v>
      </c>
      <c r="B142" s="7">
        <v>1</v>
      </c>
      <c r="C142" s="2" t="s">
        <v>79</v>
      </c>
      <c r="D142" s="2" t="s">
        <v>80</v>
      </c>
      <c r="E142" s="2" t="s">
        <v>81</v>
      </c>
      <c r="F142" s="2" t="s">
        <v>2108</v>
      </c>
      <c r="G142" s="5">
        <v>94143.71</v>
      </c>
      <c r="H142" s="5">
        <v>55404.5</v>
      </c>
      <c r="I142" s="5">
        <f>G142+H142</f>
        <v>149548.21000000002</v>
      </c>
    </row>
    <row r="143" spans="1:9" x14ac:dyDescent="0.25">
      <c r="A143" s="11" t="s">
        <v>8362</v>
      </c>
      <c r="B143" s="7">
        <v>1</v>
      </c>
      <c r="C143" s="2" t="s">
        <v>79</v>
      </c>
      <c r="D143" s="2" t="s">
        <v>80</v>
      </c>
      <c r="E143" s="2" t="s">
        <v>81</v>
      </c>
      <c r="F143" s="2" t="s">
        <v>4022</v>
      </c>
      <c r="G143" s="5">
        <v>97266.39</v>
      </c>
      <c r="H143" s="5">
        <v>52213.08</v>
      </c>
      <c r="I143" s="5">
        <f>G143+H143</f>
        <v>149479.47</v>
      </c>
    </row>
    <row r="144" spans="1:9" x14ac:dyDescent="0.25">
      <c r="A144" s="11" t="s">
        <v>6440</v>
      </c>
      <c r="B144" s="7">
        <v>1</v>
      </c>
      <c r="C144" s="2" t="s">
        <v>8</v>
      </c>
      <c r="D144" s="2" t="s">
        <v>510</v>
      </c>
      <c r="E144" s="2" t="s">
        <v>511</v>
      </c>
      <c r="F144" s="2" t="s">
        <v>26</v>
      </c>
      <c r="G144" s="5">
        <v>101681.19</v>
      </c>
      <c r="H144" s="5">
        <v>47711.43</v>
      </c>
      <c r="I144" s="5">
        <f>G144+H144</f>
        <v>149392.62</v>
      </c>
    </row>
    <row r="145" spans="1:9" x14ac:dyDescent="0.25">
      <c r="A145" s="11" t="s">
        <v>5466</v>
      </c>
      <c r="B145" s="7">
        <v>1</v>
      </c>
      <c r="C145" s="2" t="s">
        <v>28</v>
      </c>
      <c r="D145" s="2" t="s">
        <v>488</v>
      </c>
      <c r="E145" s="2" t="s">
        <v>489</v>
      </c>
      <c r="F145" s="2" t="s">
        <v>773</v>
      </c>
      <c r="G145" s="5">
        <v>112873.84</v>
      </c>
      <c r="H145" s="5">
        <v>36383.65</v>
      </c>
      <c r="I145" s="5">
        <f>G145+H145</f>
        <v>149257.49</v>
      </c>
    </row>
    <row r="146" spans="1:9" x14ac:dyDescent="0.25">
      <c r="A146" s="11" t="s">
        <v>7602</v>
      </c>
      <c r="B146" s="7">
        <v>1</v>
      </c>
      <c r="C146" s="2" t="s">
        <v>28</v>
      </c>
      <c r="D146" s="2" t="s">
        <v>447</v>
      </c>
      <c r="E146" s="2" t="s">
        <v>448</v>
      </c>
      <c r="F146" s="2" t="s">
        <v>773</v>
      </c>
      <c r="G146" s="5">
        <v>112777</v>
      </c>
      <c r="H146" s="5">
        <v>36464.46</v>
      </c>
      <c r="I146" s="5">
        <f>G146+H146</f>
        <v>149241.46</v>
      </c>
    </row>
    <row r="147" spans="1:9" x14ac:dyDescent="0.25">
      <c r="A147" s="11" t="s">
        <v>7227</v>
      </c>
      <c r="B147" s="7">
        <v>1</v>
      </c>
      <c r="C147" s="2" t="s">
        <v>8</v>
      </c>
      <c r="D147" s="2" t="s">
        <v>264</v>
      </c>
      <c r="E147" s="2" t="s">
        <v>265</v>
      </c>
      <c r="F147" s="2" t="s">
        <v>73</v>
      </c>
      <c r="G147" s="5">
        <v>113077.45</v>
      </c>
      <c r="H147" s="5">
        <v>36107.64</v>
      </c>
      <c r="I147" s="5">
        <f>G147+H147</f>
        <v>149185.09</v>
      </c>
    </row>
    <row r="148" spans="1:9" x14ac:dyDescent="0.25">
      <c r="A148" s="11" t="s">
        <v>1656</v>
      </c>
      <c r="B148" s="7">
        <v>1</v>
      </c>
      <c r="C148" s="2" t="s">
        <v>28</v>
      </c>
      <c r="D148" s="2" t="s">
        <v>353</v>
      </c>
      <c r="E148" s="2" t="s">
        <v>354</v>
      </c>
      <c r="F148" s="2" t="s">
        <v>773</v>
      </c>
      <c r="G148" s="5">
        <v>101215.72</v>
      </c>
      <c r="H148" s="5">
        <v>47881.8</v>
      </c>
      <c r="I148" s="5">
        <f>G148+H148</f>
        <v>149097.52000000002</v>
      </c>
    </row>
    <row r="149" spans="1:9" x14ac:dyDescent="0.25">
      <c r="A149" s="11" t="s">
        <v>2306</v>
      </c>
      <c r="B149" s="7">
        <v>1</v>
      </c>
      <c r="C149" s="2" t="s">
        <v>28</v>
      </c>
      <c r="D149" s="2" t="s">
        <v>539</v>
      </c>
      <c r="E149" s="2" t="s">
        <v>540</v>
      </c>
      <c r="F149" s="2" t="s">
        <v>773</v>
      </c>
      <c r="G149" s="5">
        <v>112577</v>
      </c>
      <c r="H149" s="5">
        <v>36424.82</v>
      </c>
      <c r="I149" s="5">
        <f>G149+H149</f>
        <v>149001.82</v>
      </c>
    </row>
    <row r="150" spans="1:9" x14ac:dyDescent="0.25">
      <c r="A150" s="11" t="s">
        <v>8442</v>
      </c>
      <c r="B150" s="7">
        <v>1</v>
      </c>
      <c r="C150" s="2" t="s">
        <v>56</v>
      </c>
      <c r="D150" s="2" t="s">
        <v>248</v>
      </c>
      <c r="E150" s="2" t="s">
        <v>249</v>
      </c>
      <c r="F150" s="2" t="s">
        <v>1588</v>
      </c>
      <c r="G150" s="5">
        <v>99692.96</v>
      </c>
      <c r="H150" s="5">
        <v>49163.54</v>
      </c>
      <c r="I150" s="5">
        <f>G150+H150</f>
        <v>148856.5</v>
      </c>
    </row>
    <row r="151" spans="1:9" x14ac:dyDescent="0.25">
      <c r="A151" s="11" t="s">
        <v>4888</v>
      </c>
      <c r="B151" s="7">
        <v>1</v>
      </c>
      <c r="C151" s="2" t="s">
        <v>277</v>
      </c>
      <c r="D151" s="2" t="s">
        <v>181</v>
      </c>
      <c r="E151" s="2" t="s">
        <v>182</v>
      </c>
      <c r="F151" s="2" t="s">
        <v>3492</v>
      </c>
      <c r="G151" s="5">
        <v>111147.59</v>
      </c>
      <c r="H151" s="5">
        <v>37707.910000000003</v>
      </c>
      <c r="I151" s="5">
        <f>G151+H151</f>
        <v>148855.5</v>
      </c>
    </row>
    <row r="152" spans="1:9" x14ac:dyDescent="0.25">
      <c r="A152" s="11" t="s">
        <v>6984</v>
      </c>
      <c r="B152" s="7">
        <v>1</v>
      </c>
      <c r="C152" s="2" t="s">
        <v>79</v>
      </c>
      <c r="D152" s="2" t="s">
        <v>80</v>
      </c>
      <c r="E152" s="2" t="s">
        <v>81</v>
      </c>
      <c r="F152" s="2" t="s">
        <v>735</v>
      </c>
      <c r="G152" s="5">
        <v>94714.19</v>
      </c>
      <c r="H152" s="5">
        <v>54109.770000000004</v>
      </c>
      <c r="I152" s="5">
        <f>G152+H152</f>
        <v>148823.96000000002</v>
      </c>
    </row>
    <row r="153" spans="1:9" x14ac:dyDescent="0.25">
      <c r="A153" s="11" t="s">
        <v>9615</v>
      </c>
      <c r="B153" s="7">
        <v>1</v>
      </c>
      <c r="C153" s="2" t="s">
        <v>277</v>
      </c>
      <c r="D153" s="2" t="s">
        <v>181</v>
      </c>
      <c r="E153" s="2" t="s">
        <v>182</v>
      </c>
      <c r="F153" s="2" t="s">
        <v>3492</v>
      </c>
      <c r="G153" s="5">
        <v>111095.08</v>
      </c>
      <c r="H153" s="5">
        <v>37690.69</v>
      </c>
      <c r="I153" s="5">
        <f>G153+H153</f>
        <v>148785.77000000002</v>
      </c>
    </row>
    <row r="154" spans="1:9" x14ac:dyDescent="0.25">
      <c r="A154" s="11" t="s">
        <v>2447</v>
      </c>
      <c r="B154" s="7">
        <v>1</v>
      </c>
      <c r="C154" s="2" t="s">
        <v>56</v>
      </c>
      <c r="D154" s="2" t="s">
        <v>47</v>
      </c>
      <c r="E154" s="2" t="s">
        <v>48</v>
      </c>
      <c r="F154" s="2" t="s">
        <v>647</v>
      </c>
      <c r="G154" s="5">
        <v>103649.44</v>
      </c>
      <c r="H154" s="5">
        <v>44851.86</v>
      </c>
      <c r="I154" s="5">
        <f>G154+H154</f>
        <v>148501.29999999999</v>
      </c>
    </row>
    <row r="155" spans="1:9" x14ac:dyDescent="0.25">
      <c r="A155" s="11" t="s">
        <v>6195</v>
      </c>
      <c r="B155" s="7">
        <v>1</v>
      </c>
      <c r="C155" s="2" t="s">
        <v>8</v>
      </c>
      <c r="D155" s="2" t="s">
        <v>181</v>
      </c>
      <c r="E155" s="2" t="s">
        <v>182</v>
      </c>
      <c r="F155" s="2" t="s">
        <v>371</v>
      </c>
      <c r="G155" s="5">
        <v>112479.32</v>
      </c>
      <c r="H155" s="5">
        <v>35981.29</v>
      </c>
      <c r="I155" s="5">
        <f>G155+H155</f>
        <v>148460.61000000002</v>
      </c>
    </row>
    <row r="156" spans="1:9" x14ac:dyDescent="0.25">
      <c r="A156" s="11" t="s">
        <v>3104</v>
      </c>
      <c r="B156" s="7">
        <v>1</v>
      </c>
      <c r="C156" s="2" t="s">
        <v>8</v>
      </c>
      <c r="D156" s="2" t="s">
        <v>129</v>
      </c>
      <c r="E156" s="2" t="s">
        <v>130</v>
      </c>
      <c r="F156" s="2" t="s">
        <v>194</v>
      </c>
      <c r="G156" s="5">
        <v>100811.81</v>
      </c>
      <c r="H156" s="5">
        <v>47458.47</v>
      </c>
      <c r="I156" s="5">
        <f>G156+H156</f>
        <v>148270.28</v>
      </c>
    </row>
    <row r="157" spans="1:9" x14ac:dyDescent="0.25">
      <c r="A157" s="11" t="s">
        <v>5257</v>
      </c>
      <c r="B157" s="7">
        <v>1</v>
      </c>
      <c r="C157" s="2" t="s">
        <v>79</v>
      </c>
      <c r="D157" s="2" t="s">
        <v>80</v>
      </c>
      <c r="E157" s="2" t="s">
        <v>81</v>
      </c>
      <c r="F157" s="2" t="s">
        <v>2532</v>
      </c>
      <c r="G157" s="5">
        <v>94199.24</v>
      </c>
      <c r="H157" s="5">
        <v>53920.09</v>
      </c>
      <c r="I157" s="5">
        <f>G157+H157</f>
        <v>148119.33000000002</v>
      </c>
    </row>
    <row r="158" spans="1:9" x14ac:dyDescent="0.25">
      <c r="A158" s="11" t="s">
        <v>7856</v>
      </c>
      <c r="B158" s="7">
        <v>1</v>
      </c>
      <c r="C158" s="2" t="s">
        <v>28</v>
      </c>
      <c r="D158" s="2" t="s">
        <v>333</v>
      </c>
      <c r="E158" s="2" t="s">
        <v>334</v>
      </c>
      <c r="F158" s="2" t="s">
        <v>773</v>
      </c>
      <c r="G158" s="5">
        <v>110995</v>
      </c>
      <c r="H158" s="5">
        <v>36926.649999999994</v>
      </c>
      <c r="I158" s="5">
        <f>G158+H158</f>
        <v>147921.65</v>
      </c>
    </row>
    <row r="159" spans="1:9" x14ac:dyDescent="0.25">
      <c r="A159" s="11" t="s">
        <v>5808</v>
      </c>
      <c r="B159" s="7">
        <v>1</v>
      </c>
      <c r="C159" s="2" t="s">
        <v>8</v>
      </c>
      <c r="D159" s="2" t="s">
        <v>110</v>
      </c>
      <c r="E159" s="2" t="s">
        <v>111</v>
      </c>
      <c r="F159" s="2" t="s">
        <v>26</v>
      </c>
      <c r="G159" s="5">
        <v>111990.58</v>
      </c>
      <c r="H159" s="5">
        <v>35901.979999999996</v>
      </c>
      <c r="I159" s="5">
        <f>G159+H159</f>
        <v>147892.56</v>
      </c>
    </row>
    <row r="160" spans="1:9" x14ac:dyDescent="0.25">
      <c r="A160" s="11" t="s">
        <v>5902</v>
      </c>
      <c r="B160" s="7">
        <v>1</v>
      </c>
      <c r="C160" s="2" t="s">
        <v>56</v>
      </c>
      <c r="D160" s="2" t="s">
        <v>470</v>
      </c>
      <c r="E160" s="2" t="s">
        <v>471</v>
      </c>
      <c r="F160" s="2" t="s">
        <v>647</v>
      </c>
      <c r="G160" s="5">
        <v>98849.05</v>
      </c>
      <c r="H160" s="5">
        <v>49027.960000000006</v>
      </c>
      <c r="I160" s="5">
        <f>G160+H160</f>
        <v>147877.01</v>
      </c>
    </row>
    <row r="161" spans="1:9" x14ac:dyDescent="0.25">
      <c r="A161" s="11" t="s">
        <v>1264</v>
      </c>
      <c r="B161" s="7">
        <v>1</v>
      </c>
      <c r="C161" s="2" t="s">
        <v>277</v>
      </c>
      <c r="D161" s="2" t="s">
        <v>181</v>
      </c>
      <c r="E161" s="2" t="s">
        <v>182</v>
      </c>
      <c r="F161" s="2" t="s">
        <v>1265</v>
      </c>
      <c r="G161" s="5">
        <v>98572.82</v>
      </c>
      <c r="H161" s="5">
        <v>49272.86</v>
      </c>
      <c r="I161" s="5">
        <f>G161+H161</f>
        <v>147845.68</v>
      </c>
    </row>
    <row r="162" spans="1:9" x14ac:dyDescent="0.25">
      <c r="A162" s="11" t="s">
        <v>4251</v>
      </c>
      <c r="B162" s="7">
        <v>1</v>
      </c>
      <c r="C162" s="2" t="s">
        <v>28</v>
      </c>
      <c r="D162" s="2" t="s">
        <v>483</v>
      </c>
      <c r="E162" s="2" t="s">
        <v>484</v>
      </c>
      <c r="F162" s="2" t="s">
        <v>1286</v>
      </c>
      <c r="G162" s="5">
        <v>111464</v>
      </c>
      <c r="H162" s="5">
        <v>36232.36</v>
      </c>
      <c r="I162" s="5">
        <f>G162+H162</f>
        <v>147696.35999999999</v>
      </c>
    </row>
    <row r="163" spans="1:9" x14ac:dyDescent="0.25">
      <c r="A163" s="11" t="s">
        <v>9221</v>
      </c>
      <c r="B163" s="7">
        <v>1</v>
      </c>
      <c r="C163" s="2" t="s">
        <v>8</v>
      </c>
      <c r="D163" s="2" t="s">
        <v>264</v>
      </c>
      <c r="E163" s="2" t="s">
        <v>265</v>
      </c>
      <c r="F163" s="2" t="s">
        <v>1784</v>
      </c>
      <c r="G163" s="5">
        <v>111732.47</v>
      </c>
      <c r="H163" s="5">
        <v>35907.839999999997</v>
      </c>
      <c r="I163" s="5">
        <f>G163+H163</f>
        <v>147640.31</v>
      </c>
    </row>
    <row r="164" spans="1:9" x14ac:dyDescent="0.25">
      <c r="A164" s="11" t="s">
        <v>560</v>
      </c>
      <c r="B164" s="7">
        <v>1</v>
      </c>
      <c r="C164" s="2" t="s">
        <v>79</v>
      </c>
      <c r="D164" s="2" t="s">
        <v>80</v>
      </c>
      <c r="E164" s="2" t="s">
        <v>81</v>
      </c>
      <c r="F164" s="2" t="s">
        <v>561</v>
      </c>
      <c r="G164" s="5">
        <v>92581.16</v>
      </c>
      <c r="H164" s="5">
        <v>54716.89</v>
      </c>
      <c r="I164" s="5">
        <f>G164+H164</f>
        <v>147298.04999999999</v>
      </c>
    </row>
    <row r="165" spans="1:9" x14ac:dyDescent="0.25">
      <c r="A165" s="11" t="s">
        <v>8523</v>
      </c>
      <c r="B165" s="7">
        <v>1</v>
      </c>
      <c r="C165" s="2" t="s">
        <v>277</v>
      </c>
      <c r="D165" s="2" t="s">
        <v>181</v>
      </c>
      <c r="E165" s="2" t="s">
        <v>182</v>
      </c>
      <c r="F165" s="2" t="s">
        <v>3492</v>
      </c>
      <c r="G165" s="5">
        <v>111095.08</v>
      </c>
      <c r="H165" s="5">
        <v>36191.039999999994</v>
      </c>
      <c r="I165" s="5">
        <f>G165+H165</f>
        <v>147286.12</v>
      </c>
    </row>
    <row r="166" spans="1:9" x14ac:dyDescent="0.25">
      <c r="A166" s="11" t="s">
        <v>3343</v>
      </c>
      <c r="B166" s="7">
        <v>1</v>
      </c>
      <c r="C166" s="2" t="s">
        <v>8</v>
      </c>
      <c r="D166" s="2" t="s">
        <v>181</v>
      </c>
      <c r="E166" s="2" t="s">
        <v>182</v>
      </c>
      <c r="F166" s="2" t="s">
        <v>301</v>
      </c>
      <c r="G166" s="5">
        <v>111340.8</v>
      </c>
      <c r="H166" s="5">
        <v>35845.32</v>
      </c>
      <c r="I166" s="5">
        <f>G166+H166</f>
        <v>147186.12</v>
      </c>
    </row>
    <row r="167" spans="1:9" x14ac:dyDescent="0.25">
      <c r="A167" s="11" t="s">
        <v>8093</v>
      </c>
      <c r="B167" s="7">
        <v>1</v>
      </c>
      <c r="C167" s="2" t="s">
        <v>56</v>
      </c>
      <c r="D167" s="2" t="s">
        <v>248</v>
      </c>
      <c r="E167" s="2" t="s">
        <v>249</v>
      </c>
      <c r="F167" s="2" t="s">
        <v>8094</v>
      </c>
      <c r="G167" s="5">
        <v>98418.12</v>
      </c>
      <c r="H167" s="5">
        <v>48692.84</v>
      </c>
      <c r="I167" s="5">
        <f>G167+H167</f>
        <v>147110.96</v>
      </c>
    </row>
    <row r="168" spans="1:9" x14ac:dyDescent="0.25">
      <c r="A168" s="11" t="s">
        <v>5925</v>
      </c>
      <c r="B168" s="7">
        <v>1</v>
      </c>
      <c r="C168" s="2" t="s">
        <v>8</v>
      </c>
      <c r="D168" s="2" t="s">
        <v>29</v>
      </c>
      <c r="E168" s="2" t="s">
        <v>30</v>
      </c>
      <c r="F168" s="2" t="s">
        <v>176</v>
      </c>
      <c r="G168" s="5">
        <v>111356.18</v>
      </c>
      <c r="H168" s="5">
        <v>35701.14</v>
      </c>
      <c r="I168" s="5">
        <f>G168+H168</f>
        <v>147057.32</v>
      </c>
    </row>
    <row r="169" spans="1:9" x14ac:dyDescent="0.25">
      <c r="A169" s="11" t="s">
        <v>8059</v>
      </c>
      <c r="B169" s="7">
        <v>1</v>
      </c>
      <c r="C169" s="2" t="s">
        <v>277</v>
      </c>
      <c r="D169" s="2" t="s">
        <v>181</v>
      </c>
      <c r="E169" s="2" t="s">
        <v>182</v>
      </c>
      <c r="F169" s="2" t="s">
        <v>8060</v>
      </c>
      <c r="G169" s="5">
        <v>98897.67</v>
      </c>
      <c r="H169" s="5">
        <v>48144.14</v>
      </c>
      <c r="I169" s="5">
        <f>G169+H169</f>
        <v>147041.81</v>
      </c>
    </row>
    <row r="170" spans="1:9" x14ac:dyDescent="0.25">
      <c r="A170" s="11" t="s">
        <v>8603</v>
      </c>
      <c r="B170" s="7">
        <v>1</v>
      </c>
      <c r="C170" s="2" t="s">
        <v>79</v>
      </c>
      <c r="D170" s="2" t="s">
        <v>80</v>
      </c>
      <c r="E170" s="2" t="s">
        <v>81</v>
      </c>
      <c r="F170" s="2" t="s">
        <v>561</v>
      </c>
      <c r="G170" s="5">
        <v>93258.9</v>
      </c>
      <c r="H170" s="5">
        <v>53601.219999999994</v>
      </c>
      <c r="I170" s="5">
        <f>G170+H170</f>
        <v>146860.12</v>
      </c>
    </row>
    <row r="171" spans="1:9" x14ac:dyDescent="0.25">
      <c r="A171" s="11" t="s">
        <v>177</v>
      </c>
      <c r="B171" s="7">
        <v>1</v>
      </c>
      <c r="C171" s="2" t="s">
        <v>28</v>
      </c>
      <c r="D171" s="2" t="s">
        <v>160</v>
      </c>
      <c r="E171" s="2" t="s">
        <v>161</v>
      </c>
      <c r="F171" s="2" t="s">
        <v>178</v>
      </c>
      <c r="G171" s="5">
        <v>110742.1</v>
      </c>
      <c r="H171" s="5">
        <v>36101.67</v>
      </c>
      <c r="I171" s="5">
        <f>G171+H171</f>
        <v>146843.77000000002</v>
      </c>
    </row>
    <row r="172" spans="1:9" x14ac:dyDescent="0.25">
      <c r="A172" s="11" t="s">
        <v>1019</v>
      </c>
      <c r="B172" s="7">
        <v>1</v>
      </c>
      <c r="C172" s="2" t="s">
        <v>277</v>
      </c>
      <c r="D172" s="2" t="s">
        <v>181</v>
      </c>
      <c r="E172" s="2" t="s">
        <v>182</v>
      </c>
      <c r="F172" s="2" t="s">
        <v>1020</v>
      </c>
      <c r="G172" s="5">
        <v>110674.95</v>
      </c>
      <c r="H172" s="5">
        <v>36095.43</v>
      </c>
      <c r="I172" s="5">
        <f>G172+H172</f>
        <v>146770.38</v>
      </c>
    </row>
    <row r="173" spans="1:9" x14ac:dyDescent="0.25">
      <c r="A173" s="11" t="s">
        <v>4190</v>
      </c>
      <c r="B173" s="7">
        <v>1</v>
      </c>
      <c r="C173" s="2" t="s">
        <v>8</v>
      </c>
      <c r="D173" s="2" t="s">
        <v>181</v>
      </c>
      <c r="E173" s="2" t="s">
        <v>182</v>
      </c>
      <c r="F173" s="2" t="s">
        <v>4191</v>
      </c>
      <c r="G173" s="5">
        <v>111077.92</v>
      </c>
      <c r="H173" s="5">
        <v>35687.65</v>
      </c>
      <c r="I173" s="5">
        <f>G173+H173</f>
        <v>146765.57</v>
      </c>
    </row>
    <row r="174" spans="1:9" x14ac:dyDescent="0.25">
      <c r="A174" s="11" t="s">
        <v>1646</v>
      </c>
      <c r="B174" s="7">
        <v>1</v>
      </c>
      <c r="C174" s="2" t="s">
        <v>8</v>
      </c>
      <c r="D174" s="2" t="s">
        <v>181</v>
      </c>
      <c r="E174" s="2" t="s">
        <v>182</v>
      </c>
      <c r="F174" s="2" t="s">
        <v>221</v>
      </c>
      <c r="G174" s="5">
        <v>110686.45</v>
      </c>
      <c r="H174" s="5">
        <v>35740.89</v>
      </c>
      <c r="I174" s="5">
        <f>G174+H174</f>
        <v>146427.34</v>
      </c>
    </row>
    <row r="175" spans="1:9" x14ac:dyDescent="0.25">
      <c r="A175" s="11" t="s">
        <v>8559</v>
      </c>
      <c r="B175" s="7">
        <v>1</v>
      </c>
      <c r="C175" s="2" t="s">
        <v>79</v>
      </c>
      <c r="D175" s="2" t="s">
        <v>40</v>
      </c>
      <c r="E175" s="2" t="s">
        <v>41</v>
      </c>
      <c r="F175" s="2" t="s">
        <v>735</v>
      </c>
      <c r="G175" s="5">
        <v>92862.11</v>
      </c>
      <c r="H175" s="5">
        <v>53455.75</v>
      </c>
      <c r="I175" s="5">
        <f>G175+H175</f>
        <v>146317.85999999999</v>
      </c>
    </row>
    <row r="176" spans="1:9" x14ac:dyDescent="0.25">
      <c r="A176" s="11" t="s">
        <v>9993</v>
      </c>
      <c r="B176" s="7">
        <v>1</v>
      </c>
      <c r="C176" s="2" t="s">
        <v>28</v>
      </c>
      <c r="D176" s="2" t="s">
        <v>319</v>
      </c>
      <c r="E176" s="2" t="s">
        <v>320</v>
      </c>
      <c r="F176" s="2" t="s">
        <v>773</v>
      </c>
      <c r="G176" s="5">
        <v>110245</v>
      </c>
      <c r="H176" s="5">
        <v>36058.04</v>
      </c>
      <c r="I176" s="5">
        <f>G176+H176</f>
        <v>146303.04000000001</v>
      </c>
    </row>
    <row r="177" spans="1:9" x14ac:dyDescent="0.25">
      <c r="A177" s="11" t="s">
        <v>646</v>
      </c>
      <c r="B177" s="7">
        <v>1</v>
      </c>
      <c r="C177" s="2" t="s">
        <v>56</v>
      </c>
      <c r="D177" s="2" t="s">
        <v>105</v>
      </c>
      <c r="E177" s="2" t="s">
        <v>106</v>
      </c>
      <c r="F177" s="2" t="s">
        <v>647</v>
      </c>
      <c r="G177" s="5">
        <v>98977.62</v>
      </c>
      <c r="H177" s="5">
        <v>47188.06</v>
      </c>
      <c r="I177" s="5">
        <f>G177+H177</f>
        <v>146165.68</v>
      </c>
    </row>
    <row r="178" spans="1:9" x14ac:dyDescent="0.25">
      <c r="A178" s="11" t="s">
        <v>4481</v>
      </c>
      <c r="B178" s="7">
        <v>1</v>
      </c>
      <c r="C178" s="2" t="s">
        <v>1128</v>
      </c>
      <c r="D178" s="2" t="s">
        <v>202</v>
      </c>
      <c r="E178" s="2" t="s">
        <v>203</v>
      </c>
      <c r="F178" s="2" t="s">
        <v>2006</v>
      </c>
      <c r="G178" s="5">
        <v>113000</v>
      </c>
      <c r="H178" s="5">
        <v>33160.9</v>
      </c>
      <c r="I178" s="5">
        <f>G178+H178</f>
        <v>146160.9</v>
      </c>
    </row>
    <row r="179" spans="1:9" x14ac:dyDescent="0.25">
      <c r="A179" s="11" t="s">
        <v>8178</v>
      </c>
      <c r="B179" s="7">
        <v>1</v>
      </c>
      <c r="C179" s="2" t="s">
        <v>56</v>
      </c>
      <c r="D179" s="2" t="s">
        <v>181</v>
      </c>
      <c r="E179" s="2" t="s">
        <v>182</v>
      </c>
      <c r="F179" s="2" t="s">
        <v>8179</v>
      </c>
      <c r="G179" s="5">
        <v>97054.59</v>
      </c>
      <c r="H179" s="5">
        <v>49090.76</v>
      </c>
      <c r="I179" s="5">
        <f>G179+H179</f>
        <v>146145.35</v>
      </c>
    </row>
    <row r="180" spans="1:9" x14ac:dyDescent="0.25">
      <c r="A180" s="11" t="s">
        <v>9636</v>
      </c>
      <c r="B180" s="7">
        <v>1</v>
      </c>
      <c r="C180" s="2" t="s">
        <v>8</v>
      </c>
      <c r="D180" s="2" t="s">
        <v>57</v>
      </c>
      <c r="E180" s="2" t="s">
        <v>58</v>
      </c>
      <c r="F180" s="2" t="s">
        <v>9637</v>
      </c>
      <c r="G180" s="5">
        <v>99096.13</v>
      </c>
      <c r="H180" s="5">
        <v>46785.3</v>
      </c>
      <c r="I180" s="5">
        <f>G180+H180</f>
        <v>145881.43</v>
      </c>
    </row>
    <row r="181" spans="1:9" x14ac:dyDescent="0.25">
      <c r="A181" s="11" t="s">
        <v>2314</v>
      </c>
      <c r="B181" s="7">
        <v>1</v>
      </c>
      <c r="C181" s="2" t="s">
        <v>28</v>
      </c>
      <c r="D181" s="2" t="s">
        <v>932</v>
      </c>
      <c r="E181" s="2" t="s">
        <v>933</v>
      </c>
      <c r="F181" s="2" t="s">
        <v>773</v>
      </c>
      <c r="G181" s="5">
        <v>109695</v>
      </c>
      <c r="H181" s="5">
        <v>35973.03</v>
      </c>
      <c r="I181" s="5">
        <f>G181+H181</f>
        <v>145668.03</v>
      </c>
    </row>
    <row r="182" spans="1:9" x14ac:dyDescent="0.25">
      <c r="A182" s="11" t="s">
        <v>1773</v>
      </c>
      <c r="B182" s="7">
        <v>1</v>
      </c>
      <c r="C182" s="2" t="s">
        <v>28</v>
      </c>
      <c r="D182" s="2" t="s">
        <v>88</v>
      </c>
      <c r="E182" s="2" t="s">
        <v>89</v>
      </c>
      <c r="F182" s="2" t="s">
        <v>773</v>
      </c>
      <c r="G182" s="5">
        <v>98929.32</v>
      </c>
      <c r="H182" s="5">
        <v>46719.35</v>
      </c>
      <c r="I182" s="5">
        <f>G182+H182</f>
        <v>145648.67000000001</v>
      </c>
    </row>
    <row r="183" spans="1:9" x14ac:dyDescent="0.25">
      <c r="A183" s="11" t="s">
        <v>5036</v>
      </c>
      <c r="B183" s="7">
        <v>1</v>
      </c>
      <c r="C183" s="2" t="s">
        <v>8</v>
      </c>
      <c r="D183" s="2" t="s">
        <v>181</v>
      </c>
      <c r="E183" s="2" t="s">
        <v>182</v>
      </c>
      <c r="F183" s="2" t="s">
        <v>371</v>
      </c>
      <c r="G183" s="5">
        <v>109923.25</v>
      </c>
      <c r="H183" s="5">
        <v>35609.089999999997</v>
      </c>
      <c r="I183" s="5">
        <f>G183+H183</f>
        <v>145532.34</v>
      </c>
    </row>
    <row r="184" spans="1:9" x14ac:dyDescent="0.25">
      <c r="A184" s="11" t="s">
        <v>9985</v>
      </c>
      <c r="B184" s="7">
        <v>1</v>
      </c>
      <c r="C184" s="2" t="s">
        <v>13</v>
      </c>
      <c r="D184" s="2" t="s">
        <v>14</v>
      </c>
      <c r="E184" s="2" t="s">
        <v>15</v>
      </c>
      <c r="F184" s="2" t="s">
        <v>16</v>
      </c>
      <c r="G184" s="5">
        <v>105323.14</v>
      </c>
      <c r="H184" s="5">
        <v>39946.42</v>
      </c>
      <c r="I184" s="5">
        <f>G184+H184</f>
        <v>145269.56</v>
      </c>
    </row>
    <row r="185" spans="1:9" x14ac:dyDescent="0.25">
      <c r="A185" s="11" t="s">
        <v>7676</v>
      </c>
      <c r="B185" s="7">
        <v>1</v>
      </c>
      <c r="C185" s="2" t="s">
        <v>28</v>
      </c>
      <c r="D185" s="2" t="s">
        <v>129</v>
      </c>
      <c r="E185" s="2" t="s">
        <v>130</v>
      </c>
      <c r="F185" s="2" t="s">
        <v>190</v>
      </c>
      <c r="G185" s="5">
        <v>109299</v>
      </c>
      <c r="H185" s="5">
        <v>35916.050000000003</v>
      </c>
      <c r="I185" s="5">
        <f>G185+H185</f>
        <v>145215.04999999999</v>
      </c>
    </row>
    <row r="186" spans="1:9" x14ac:dyDescent="0.25">
      <c r="A186" s="11" t="s">
        <v>2935</v>
      </c>
      <c r="B186" s="7">
        <v>1</v>
      </c>
      <c r="C186" s="2" t="s">
        <v>8</v>
      </c>
      <c r="D186" s="2" t="s">
        <v>24</v>
      </c>
      <c r="E186" s="2" t="s">
        <v>25</v>
      </c>
      <c r="F186" s="2" t="s">
        <v>246</v>
      </c>
      <c r="G186" s="5">
        <v>97166</v>
      </c>
      <c r="H186" s="5">
        <v>47845.3</v>
      </c>
      <c r="I186" s="5">
        <f>G186+H186</f>
        <v>145011.29999999999</v>
      </c>
    </row>
    <row r="187" spans="1:9" x14ac:dyDescent="0.25">
      <c r="A187" s="11" t="s">
        <v>1127</v>
      </c>
      <c r="B187" s="7">
        <v>1</v>
      </c>
      <c r="C187" s="2" t="s">
        <v>1128</v>
      </c>
      <c r="D187" s="2" t="s">
        <v>963</v>
      </c>
      <c r="E187" s="2" t="s">
        <v>964</v>
      </c>
      <c r="F187" s="2" t="s">
        <v>1129</v>
      </c>
      <c r="G187" s="5">
        <v>94914.69</v>
      </c>
      <c r="H187" s="5">
        <v>50088.350000000006</v>
      </c>
      <c r="I187" s="5">
        <f>G187+H187</f>
        <v>145003.04</v>
      </c>
    </row>
    <row r="188" spans="1:9" x14ac:dyDescent="0.25">
      <c r="A188" s="11" t="s">
        <v>5625</v>
      </c>
      <c r="B188" s="7">
        <v>1</v>
      </c>
      <c r="C188" s="2" t="s">
        <v>8</v>
      </c>
      <c r="D188" s="2" t="s">
        <v>174</v>
      </c>
      <c r="E188" s="2" t="s">
        <v>175</v>
      </c>
      <c r="F188" s="2" t="s">
        <v>26</v>
      </c>
      <c r="G188" s="5">
        <v>109443.5</v>
      </c>
      <c r="H188" s="5">
        <v>35517.42</v>
      </c>
      <c r="I188" s="5">
        <f>G188+H188</f>
        <v>144960.91999999998</v>
      </c>
    </row>
    <row r="189" spans="1:9" x14ac:dyDescent="0.25">
      <c r="A189" s="11" t="s">
        <v>7057</v>
      </c>
      <c r="B189" s="7">
        <v>1</v>
      </c>
      <c r="C189" s="2" t="s">
        <v>8</v>
      </c>
      <c r="D189" s="2" t="s">
        <v>181</v>
      </c>
      <c r="E189" s="2" t="s">
        <v>182</v>
      </c>
      <c r="F189" s="2" t="s">
        <v>371</v>
      </c>
      <c r="G189" s="5">
        <v>109316.56</v>
      </c>
      <c r="H189" s="5">
        <v>35532.39</v>
      </c>
      <c r="I189" s="5">
        <f>G189+H189</f>
        <v>144848.95000000001</v>
      </c>
    </row>
    <row r="190" spans="1:9" x14ac:dyDescent="0.25">
      <c r="A190" s="11" t="s">
        <v>8617</v>
      </c>
      <c r="B190" s="7">
        <v>1</v>
      </c>
      <c r="C190" s="2" t="s">
        <v>79</v>
      </c>
      <c r="D190" s="2" t="s">
        <v>181</v>
      </c>
      <c r="E190" s="2" t="s">
        <v>182</v>
      </c>
      <c r="F190" s="2" t="s">
        <v>8618</v>
      </c>
      <c r="G190" s="5">
        <v>92116.18</v>
      </c>
      <c r="H190" s="5">
        <v>52728</v>
      </c>
      <c r="I190" s="5">
        <f>G190+H190</f>
        <v>144844.18</v>
      </c>
    </row>
    <row r="191" spans="1:9" x14ac:dyDescent="0.25">
      <c r="A191" s="11" t="s">
        <v>3294</v>
      </c>
      <c r="B191" s="7">
        <v>1</v>
      </c>
      <c r="C191" s="2" t="s">
        <v>13</v>
      </c>
      <c r="D191" s="2" t="s">
        <v>14</v>
      </c>
      <c r="E191" s="2" t="s">
        <v>15</v>
      </c>
      <c r="F191" s="2" t="s">
        <v>16</v>
      </c>
      <c r="G191" s="5">
        <v>104011.22</v>
      </c>
      <c r="H191" s="5">
        <v>40813.15</v>
      </c>
      <c r="I191" s="5">
        <f>G191+H191</f>
        <v>144824.37</v>
      </c>
    </row>
    <row r="192" spans="1:9" x14ac:dyDescent="0.25">
      <c r="A192" s="11" t="s">
        <v>7928</v>
      </c>
      <c r="B192" s="7">
        <v>1</v>
      </c>
      <c r="C192" s="2" t="s">
        <v>28</v>
      </c>
      <c r="D192" s="2" t="s">
        <v>102</v>
      </c>
      <c r="E192" s="2" t="s">
        <v>103</v>
      </c>
      <c r="F192" s="2" t="s">
        <v>773</v>
      </c>
      <c r="G192" s="5">
        <v>96579.32</v>
      </c>
      <c r="H192" s="5">
        <v>48161.87</v>
      </c>
      <c r="I192" s="5">
        <f>G192+H192</f>
        <v>144741.19</v>
      </c>
    </row>
    <row r="193" spans="1:9" x14ac:dyDescent="0.25">
      <c r="A193" s="11" t="s">
        <v>4381</v>
      </c>
      <c r="B193" s="7">
        <v>1</v>
      </c>
      <c r="C193" s="2" t="s">
        <v>28</v>
      </c>
      <c r="D193" s="2" t="s">
        <v>652</v>
      </c>
      <c r="E193" s="2" t="s">
        <v>653</v>
      </c>
      <c r="F193" s="2" t="s">
        <v>773</v>
      </c>
      <c r="G193" s="5">
        <v>108245</v>
      </c>
      <c r="H193" s="5">
        <v>36079.120000000003</v>
      </c>
      <c r="I193" s="5">
        <f>G193+H193</f>
        <v>144324.12</v>
      </c>
    </row>
    <row r="194" spans="1:9" x14ac:dyDescent="0.25">
      <c r="A194" s="11" t="s">
        <v>5931</v>
      </c>
      <c r="B194" s="7">
        <v>1</v>
      </c>
      <c r="C194" s="2" t="s">
        <v>8</v>
      </c>
      <c r="D194" s="2" t="s">
        <v>105</v>
      </c>
      <c r="E194" s="2" t="s">
        <v>106</v>
      </c>
      <c r="F194" s="2" t="s">
        <v>26</v>
      </c>
      <c r="G194" s="5">
        <v>109044.08</v>
      </c>
      <c r="H194" s="5">
        <v>35267.93</v>
      </c>
      <c r="I194" s="5">
        <f>G194+H194</f>
        <v>144312.01</v>
      </c>
    </row>
    <row r="195" spans="1:9" x14ac:dyDescent="0.25">
      <c r="A195" s="11" t="s">
        <v>3485</v>
      </c>
      <c r="B195" s="7">
        <v>1</v>
      </c>
      <c r="C195" s="2" t="s">
        <v>8</v>
      </c>
      <c r="D195" s="2" t="s">
        <v>436</v>
      </c>
      <c r="E195" s="2" t="s">
        <v>437</v>
      </c>
      <c r="F195" s="2" t="s">
        <v>438</v>
      </c>
      <c r="G195" s="5">
        <v>108999.22</v>
      </c>
      <c r="H195" s="5">
        <v>35303.15</v>
      </c>
      <c r="I195" s="5">
        <f>G195+H195</f>
        <v>144302.37</v>
      </c>
    </row>
    <row r="196" spans="1:9" x14ac:dyDescent="0.25">
      <c r="A196" s="11" t="s">
        <v>6393</v>
      </c>
      <c r="B196" s="7">
        <v>1</v>
      </c>
      <c r="C196" s="2" t="s">
        <v>13</v>
      </c>
      <c r="D196" s="2" t="s">
        <v>14</v>
      </c>
      <c r="E196" s="2" t="s">
        <v>15</v>
      </c>
      <c r="F196" s="2" t="s">
        <v>16</v>
      </c>
      <c r="G196" s="5">
        <v>104940.96</v>
      </c>
      <c r="H196" s="5">
        <v>39359.479999999996</v>
      </c>
      <c r="I196" s="5">
        <f>G196+H196</f>
        <v>144300.44</v>
      </c>
    </row>
    <row r="197" spans="1:9" x14ac:dyDescent="0.25">
      <c r="A197" s="11" t="s">
        <v>8658</v>
      </c>
      <c r="B197" s="7">
        <v>1</v>
      </c>
      <c r="C197" s="2" t="s">
        <v>8</v>
      </c>
      <c r="D197" s="2" t="s">
        <v>929</v>
      </c>
      <c r="E197" s="2" t="s">
        <v>930</v>
      </c>
      <c r="F197" s="2" t="s">
        <v>176</v>
      </c>
      <c r="G197" s="5">
        <v>109091.63</v>
      </c>
      <c r="H197" s="5">
        <v>35147.5</v>
      </c>
      <c r="I197" s="5">
        <f>G197+H197</f>
        <v>144239.13</v>
      </c>
    </row>
    <row r="198" spans="1:9" x14ac:dyDescent="0.25">
      <c r="A198" s="11" t="s">
        <v>792</v>
      </c>
      <c r="B198" s="7">
        <v>1</v>
      </c>
      <c r="C198" s="2" t="s">
        <v>8</v>
      </c>
      <c r="D198" s="2" t="s">
        <v>479</v>
      </c>
      <c r="E198" s="2" t="s">
        <v>480</v>
      </c>
      <c r="F198" s="2" t="s">
        <v>77</v>
      </c>
      <c r="G198" s="5">
        <v>108903.35</v>
      </c>
      <c r="H198" s="5">
        <v>35269.22</v>
      </c>
      <c r="I198" s="5">
        <f>G198+H198</f>
        <v>144172.57</v>
      </c>
    </row>
    <row r="199" spans="1:9" x14ac:dyDescent="0.25">
      <c r="A199" s="11" t="s">
        <v>1003</v>
      </c>
      <c r="B199" s="7">
        <v>1</v>
      </c>
      <c r="C199" s="2" t="s">
        <v>28</v>
      </c>
      <c r="D199" s="2" t="s">
        <v>771</v>
      </c>
      <c r="E199" s="2" t="s">
        <v>772</v>
      </c>
      <c r="F199" s="2" t="s">
        <v>773</v>
      </c>
      <c r="G199" s="5">
        <v>108497.04</v>
      </c>
      <c r="H199" s="5">
        <v>35564.36</v>
      </c>
      <c r="I199" s="5">
        <f>G199+H199</f>
        <v>144061.4</v>
      </c>
    </row>
    <row r="200" spans="1:9" x14ac:dyDescent="0.25">
      <c r="A200" s="11" t="s">
        <v>2284</v>
      </c>
      <c r="B200" s="7">
        <v>1</v>
      </c>
      <c r="C200" s="2" t="s">
        <v>28</v>
      </c>
      <c r="D200" s="2" t="s">
        <v>67</v>
      </c>
      <c r="E200" s="2" t="s">
        <v>68</v>
      </c>
      <c r="F200" s="2" t="s">
        <v>773</v>
      </c>
      <c r="G200" s="5">
        <v>108245</v>
      </c>
      <c r="H200" s="5">
        <v>35754.400000000001</v>
      </c>
      <c r="I200" s="5">
        <f>G200+H200</f>
        <v>143999.4</v>
      </c>
    </row>
    <row r="201" spans="1:9" x14ac:dyDescent="0.25">
      <c r="A201" s="11" t="s">
        <v>9085</v>
      </c>
      <c r="B201" s="7">
        <v>1</v>
      </c>
      <c r="C201" s="2" t="s">
        <v>56</v>
      </c>
      <c r="D201" s="2" t="s">
        <v>248</v>
      </c>
      <c r="E201" s="2" t="s">
        <v>249</v>
      </c>
      <c r="F201" s="2" t="s">
        <v>6296</v>
      </c>
      <c r="G201" s="5">
        <v>95381.6</v>
      </c>
      <c r="H201" s="5">
        <v>48586.159999999996</v>
      </c>
      <c r="I201" s="5">
        <f>G201+H201</f>
        <v>143967.76</v>
      </c>
    </row>
    <row r="202" spans="1:9" x14ac:dyDescent="0.25">
      <c r="A202" s="11" t="s">
        <v>1558</v>
      </c>
      <c r="B202" s="7">
        <v>1</v>
      </c>
      <c r="C202" s="2" t="s">
        <v>28</v>
      </c>
      <c r="D202" s="2" t="s">
        <v>105</v>
      </c>
      <c r="E202" s="2" t="s">
        <v>106</v>
      </c>
      <c r="F202" s="2" t="s">
        <v>569</v>
      </c>
      <c r="G202" s="5">
        <v>108167</v>
      </c>
      <c r="H202" s="5">
        <v>35732.57</v>
      </c>
      <c r="I202" s="5">
        <f>G202+H202</f>
        <v>143899.57</v>
      </c>
    </row>
    <row r="203" spans="1:9" x14ac:dyDescent="0.25">
      <c r="A203" s="11" t="s">
        <v>1869</v>
      </c>
      <c r="B203" s="7">
        <v>1</v>
      </c>
      <c r="C203" s="2" t="s">
        <v>28</v>
      </c>
      <c r="D203" s="2" t="s">
        <v>174</v>
      </c>
      <c r="E203" s="2" t="s">
        <v>175</v>
      </c>
      <c r="F203" s="2" t="s">
        <v>569</v>
      </c>
      <c r="G203" s="5">
        <v>108167</v>
      </c>
      <c r="H203" s="5">
        <v>35709.03</v>
      </c>
      <c r="I203" s="5">
        <f>G203+H203</f>
        <v>143876.03</v>
      </c>
    </row>
    <row r="204" spans="1:9" x14ac:dyDescent="0.25">
      <c r="A204" s="11" t="s">
        <v>1211</v>
      </c>
      <c r="B204" s="7">
        <v>1</v>
      </c>
      <c r="C204" s="2" t="s">
        <v>56</v>
      </c>
      <c r="D204" s="2" t="s">
        <v>248</v>
      </c>
      <c r="E204" s="2" t="s">
        <v>249</v>
      </c>
      <c r="F204" s="6" t="s">
        <v>996</v>
      </c>
      <c r="G204" s="5">
        <v>99984.47</v>
      </c>
      <c r="H204" s="5">
        <v>43890.06</v>
      </c>
      <c r="I204" s="5">
        <f>G204+H204</f>
        <v>143874.53</v>
      </c>
    </row>
    <row r="205" spans="1:9" x14ac:dyDescent="0.25">
      <c r="A205" s="11" t="s">
        <v>4937</v>
      </c>
      <c r="B205" s="7">
        <v>1</v>
      </c>
      <c r="C205" s="2" t="s">
        <v>8</v>
      </c>
      <c r="D205" s="2" t="s">
        <v>889</v>
      </c>
      <c r="E205" s="2" t="s">
        <v>890</v>
      </c>
      <c r="F205" s="2" t="s">
        <v>86</v>
      </c>
      <c r="G205" s="5">
        <v>108340.74</v>
      </c>
      <c r="H205" s="5">
        <v>35383.729999999996</v>
      </c>
      <c r="I205" s="5">
        <f>G205+H205</f>
        <v>143724.47</v>
      </c>
    </row>
    <row r="206" spans="1:9" x14ac:dyDescent="0.25">
      <c r="A206" s="11" t="s">
        <v>6944</v>
      </c>
      <c r="B206" s="7">
        <v>1</v>
      </c>
      <c r="C206" s="2" t="s">
        <v>28</v>
      </c>
      <c r="D206" s="2" t="s">
        <v>57</v>
      </c>
      <c r="E206" s="2" t="s">
        <v>58</v>
      </c>
      <c r="F206" s="2" t="s">
        <v>569</v>
      </c>
      <c r="G206" s="5">
        <v>108167</v>
      </c>
      <c r="H206" s="5">
        <v>35498.160000000003</v>
      </c>
      <c r="I206" s="5">
        <f>G206+H206</f>
        <v>143665.16</v>
      </c>
    </row>
    <row r="207" spans="1:9" x14ac:dyDescent="0.25">
      <c r="A207" s="11" t="s">
        <v>9990</v>
      </c>
      <c r="B207" s="7">
        <v>1</v>
      </c>
      <c r="C207" s="2" t="s">
        <v>277</v>
      </c>
      <c r="D207" s="2" t="s">
        <v>181</v>
      </c>
      <c r="E207" s="2" t="s">
        <v>182</v>
      </c>
      <c r="F207" s="2" t="s">
        <v>9991</v>
      </c>
      <c r="G207" s="5">
        <v>95568.05</v>
      </c>
      <c r="H207" s="5">
        <v>47791.090000000004</v>
      </c>
      <c r="I207" s="5">
        <f>G207+H207</f>
        <v>143359.14000000001</v>
      </c>
    </row>
    <row r="208" spans="1:9" x14ac:dyDescent="0.25">
      <c r="A208" s="11" t="s">
        <v>6354</v>
      </c>
      <c r="B208" s="7">
        <v>1</v>
      </c>
      <c r="C208" s="2" t="s">
        <v>13</v>
      </c>
      <c r="D208" s="2" t="s">
        <v>14</v>
      </c>
      <c r="E208" s="2" t="s">
        <v>15</v>
      </c>
      <c r="F208" s="2" t="s">
        <v>16</v>
      </c>
      <c r="G208" s="5">
        <v>102528.15</v>
      </c>
      <c r="H208" s="5">
        <v>40801.21</v>
      </c>
      <c r="I208" s="5">
        <f>G208+H208</f>
        <v>143329.35999999999</v>
      </c>
    </row>
    <row r="209" spans="1:9" x14ac:dyDescent="0.25">
      <c r="A209" s="11" t="s">
        <v>1017</v>
      </c>
      <c r="B209" s="7">
        <v>1</v>
      </c>
      <c r="C209" s="2" t="s">
        <v>56</v>
      </c>
      <c r="D209" s="2" t="s">
        <v>224</v>
      </c>
      <c r="E209" s="2" t="s">
        <v>225</v>
      </c>
      <c r="F209" s="2" t="s">
        <v>1018</v>
      </c>
      <c r="G209" s="5">
        <v>95335.56</v>
      </c>
      <c r="H209" s="5">
        <v>47967.64</v>
      </c>
      <c r="I209" s="5">
        <f>G209+H209</f>
        <v>143303.20000000001</v>
      </c>
    </row>
    <row r="210" spans="1:9" x14ac:dyDescent="0.25">
      <c r="A210" s="11" t="s">
        <v>10144</v>
      </c>
      <c r="B210" s="7">
        <v>1</v>
      </c>
      <c r="C210" s="2" t="s">
        <v>56</v>
      </c>
      <c r="D210" s="2" t="s">
        <v>80</v>
      </c>
      <c r="E210" s="2" t="s">
        <v>81</v>
      </c>
      <c r="F210" s="2" t="s">
        <v>10145</v>
      </c>
      <c r="G210" s="5">
        <v>94747.25</v>
      </c>
      <c r="H210" s="5">
        <v>48383.25</v>
      </c>
      <c r="I210" s="5">
        <f>G210+H210</f>
        <v>143130.5</v>
      </c>
    </row>
    <row r="211" spans="1:9" x14ac:dyDescent="0.25">
      <c r="A211" s="11" t="s">
        <v>9194</v>
      </c>
      <c r="B211" s="7">
        <v>1</v>
      </c>
      <c r="C211" s="2" t="s">
        <v>28</v>
      </c>
      <c r="D211" s="2" t="s">
        <v>286</v>
      </c>
      <c r="E211" s="2" t="s">
        <v>287</v>
      </c>
      <c r="F211" s="2" t="s">
        <v>773</v>
      </c>
      <c r="G211" s="5">
        <v>106142</v>
      </c>
      <c r="H211" s="5">
        <v>36835.5</v>
      </c>
      <c r="I211" s="5">
        <f>G211+H211</f>
        <v>142977.5</v>
      </c>
    </row>
    <row r="212" spans="1:9" x14ac:dyDescent="0.25">
      <c r="A212" s="11" t="s">
        <v>5706</v>
      </c>
      <c r="B212" s="7">
        <v>1</v>
      </c>
      <c r="C212" s="2" t="s">
        <v>28</v>
      </c>
      <c r="D212" s="2" t="s">
        <v>84</v>
      </c>
      <c r="E212" s="2" t="s">
        <v>85</v>
      </c>
      <c r="F212" s="2" t="s">
        <v>773</v>
      </c>
      <c r="G212" s="5">
        <v>106980</v>
      </c>
      <c r="H212" s="5">
        <v>35982.47</v>
      </c>
      <c r="I212" s="5">
        <f>G212+H212</f>
        <v>142962.47</v>
      </c>
    </row>
    <row r="213" spans="1:9" x14ac:dyDescent="0.25">
      <c r="A213" s="11" t="s">
        <v>1362</v>
      </c>
      <c r="B213" s="7">
        <v>1</v>
      </c>
      <c r="C213" s="2" t="s">
        <v>1128</v>
      </c>
      <c r="D213" s="2" t="s">
        <v>459</v>
      </c>
      <c r="E213" s="2" t="s">
        <v>460</v>
      </c>
      <c r="F213" s="2" t="s">
        <v>1363</v>
      </c>
      <c r="G213" s="5">
        <v>107282.4</v>
      </c>
      <c r="H213" s="5">
        <v>35529.58</v>
      </c>
      <c r="I213" s="5">
        <f>G213+H213</f>
        <v>142811.97999999998</v>
      </c>
    </row>
    <row r="214" spans="1:9" x14ac:dyDescent="0.25">
      <c r="A214" s="11" t="s">
        <v>3950</v>
      </c>
      <c r="B214" s="7">
        <v>1</v>
      </c>
      <c r="C214" s="2" t="s">
        <v>56</v>
      </c>
      <c r="D214" s="2" t="s">
        <v>248</v>
      </c>
      <c r="E214" s="2" t="s">
        <v>249</v>
      </c>
      <c r="F214" s="2" t="s">
        <v>3951</v>
      </c>
      <c r="G214" s="5">
        <v>94206.56</v>
      </c>
      <c r="H214" s="5">
        <v>48199.68</v>
      </c>
      <c r="I214" s="5">
        <f>G214+H214</f>
        <v>142406.24</v>
      </c>
    </row>
    <row r="215" spans="1:9" x14ac:dyDescent="0.25">
      <c r="A215" s="11" t="s">
        <v>7766</v>
      </c>
      <c r="B215" s="7">
        <v>1</v>
      </c>
      <c r="C215" s="2" t="s">
        <v>66</v>
      </c>
      <c r="D215" s="2" t="s">
        <v>181</v>
      </c>
      <c r="E215" s="2" t="s">
        <v>182</v>
      </c>
      <c r="F215" s="2" t="s">
        <v>346</v>
      </c>
      <c r="G215" s="5">
        <v>103379.71</v>
      </c>
      <c r="H215" s="5">
        <v>38934.03</v>
      </c>
      <c r="I215" s="5">
        <f>G215+H215</f>
        <v>142313.74</v>
      </c>
    </row>
    <row r="216" spans="1:9" x14ac:dyDescent="0.25">
      <c r="A216" s="11" t="s">
        <v>1782</v>
      </c>
      <c r="B216" s="7">
        <v>1</v>
      </c>
      <c r="C216" s="2" t="s">
        <v>8</v>
      </c>
      <c r="D216" s="2" t="s">
        <v>181</v>
      </c>
      <c r="E216" s="2" t="s">
        <v>182</v>
      </c>
      <c r="F216" s="2" t="s">
        <v>301</v>
      </c>
      <c r="G216" s="5">
        <v>107196.25</v>
      </c>
      <c r="H216" s="5">
        <v>35009.11</v>
      </c>
      <c r="I216" s="5">
        <f>G216+H216</f>
        <v>142205.35999999999</v>
      </c>
    </row>
    <row r="217" spans="1:9" x14ac:dyDescent="0.25">
      <c r="A217" s="11" t="s">
        <v>6993</v>
      </c>
      <c r="B217" s="7">
        <v>1</v>
      </c>
      <c r="C217" s="2" t="s">
        <v>28</v>
      </c>
      <c r="D217" s="2" t="s">
        <v>105</v>
      </c>
      <c r="E217" s="2" t="s">
        <v>106</v>
      </c>
      <c r="F217" s="2" t="s">
        <v>569</v>
      </c>
      <c r="G217" s="5">
        <v>106504.33</v>
      </c>
      <c r="H217" s="5">
        <v>35483.620000000003</v>
      </c>
      <c r="I217" s="5">
        <f>G217+H217</f>
        <v>141987.95000000001</v>
      </c>
    </row>
    <row r="218" spans="1:9" x14ac:dyDescent="0.25">
      <c r="A218" s="11" t="s">
        <v>3833</v>
      </c>
      <c r="B218" s="7">
        <v>1</v>
      </c>
      <c r="C218" s="2" t="s">
        <v>8</v>
      </c>
      <c r="D218" s="2" t="s">
        <v>181</v>
      </c>
      <c r="E218" s="2" t="s">
        <v>182</v>
      </c>
      <c r="F218" s="2" t="s">
        <v>1384</v>
      </c>
      <c r="G218" s="5">
        <v>106768.44</v>
      </c>
      <c r="H218" s="5">
        <v>35143.58</v>
      </c>
      <c r="I218" s="5">
        <f>G218+H218</f>
        <v>141912.02000000002</v>
      </c>
    </row>
    <row r="219" spans="1:9" x14ac:dyDescent="0.25">
      <c r="A219" s="11" t="s">
        <v>4679</v>
      </c>
      <c r="B219" s="7">
        <v>1</v>
      </c>
      <c r="C219" s="2" t="s">
        <v>28</v>
      </c>
      <c r="D219" s="2" t="s">
        <v>426</v>
      </c>
      <c r="E219" s="2" t="s">
        <v>427</v>
      </c>
      <c r="F219" s="2" t="s">
        <v>1286</v>
      </c>
      <c r="G219" s="5">
        <v>105093</v>
      </c>
      <c r="H219" s="5">
        <v>36798.9</v>
      </c>
      <c r="I219" s="5">
        <f>G219+H219</f>
        <v>141891.9</v>
      </c>
    </row>
    <row r="220" spans="1:9" x14ac:dyDescent="0.25">
      <c r="A220" s="11" t="s">
        <v>4414</v>
      </c>
      <c r="B220" s="7">
        <v>1</v>
      </c>
      <c r="C220" s="2" t="s">
        <v>8</v>
      </c>
      <c r="D220" s="2" t="s">
        <v>929</v>
      </c>
      <c r="E220" s="2" t="s">
        <v>930</v>
      </c>
      <c r="F220" s="2" t="s">
        <v>246</v>
      </c>
      <c r="G220" s="5">
        <v>106710.92</v>
      </c>
      <c r="H220" s="5">
        <v>35126.03</v>
      </c>
      <c r="I220" s="5">
        <f>G220+H220</f>
        <v>141836.95000000001</v>
      </c>
    </row>
    <row r="221" spans="1:9" x14ac:dyDescent="0.25">
      <c r="A221" s="11" t="s">
        <v>4667</v>
      </c>
      <c r="B221" s="7">
        <v>1</v>
      </c>
      <c r="C221" s="2" t="s">
        <v>28</v>
      </c>
      <c r="D221" s="2" t="s">
        <v>126</v>
      </c>
      <c r="E221" s="2" t="s">
        <v>127</v>
      </c>
      <c r="F221" s="2" t="s">
        <v>773</v>
      </c>
      <c r="G221" s="5">
        <v>106342</v>
      </c>
      <c r="H221" s="5">
        <v>35457.11</v>
      </c>
      <c r="I221" s="5">
        <f>G221+H221</f>
        <v>141799.10999999999</v>
      </c>
    </row>
    <row r="222" spans="1:9" x14ac:dyDescent="0.25">
      <c r="A222" s="11" t="s">
        <v>1164</v>
      </c>
      <c r="B222" s="7">
        <v>1</v>
      </c>
      <c r="C222" s="2" t="s">
        <v>28</v>
      </c>
      <c r="D222" s="2" t="s">
        <v>164</v>
      </c>
      <c r="E222" s="2" t="s">
        <v>165</v>
      </c>
      <c r="F222" s="2" t="s">
        <v>773</v>
      </c>
      <c r="G222" s="5">
        <v>106342</v>
      </c>
      <c r="H222" s="5">
        <v>35455.449999999997</v>
      </c>
      <c r="I222" s="5">
        <f>G222+H222</f>
        <v>141797.45000000001</v>
      </c>
    </row>
    <row r="223" spans="1:9" x14ac:dyDescent="0.25">
      <c r="A223" s="11" t="s">
        <v>9898</v>
      </c>
      <c r="B223" s="7">
        <v>1</v>
      </c>
      <c r="C223" s="2" t="s">
        <v>28</v>
      </c>
      <c r="D223" s="2" t="s">
        <v>123</v>
      </c>
      <c r="E223" s="2" t="s">
        <v>124</v>
      </c>
      <c r="F223" s="2" t="s">
        <v>773</v>
      </c>
      <c r="G223" s="5">
        <v>106342</v>
      </c>
      <c r="H223" s="5">
        <v>35418.25</v>
      </c>
      <c r="I223" s="5">
        <f>G223+H223</f>
        <v>141760.25</v>
      </c>
    </row>
    <row r="224" spans="1:9" x14ac:dyDescent="0.25">
      <c r="A224" s="11" t="s">
        <v>6592</v>
      </c>
      <c r="B224" s="7">
        <v>1</v>
      </c>
      <c r="C224" s="2" t="s">
        <v>8</v>
      </c>
      <c r="D224" s="2" t="s">
        <v>426</v>
      </c>
      <c r="E224" s="2" t="s">
        <v>427</v>
      </c>
      <c r="F224" s="2" t="s">
        <v>137</v>
      </c>
      <c r="G224" s="5">
        <v>106568.75</v>
      </c>
      <c r="H224" s="5">
        <v>35091.160000000003</v>
      </c>
      <c r="I224" s="5">
        <f>G224+H224</f>
        <v>141659.91</v>
      </c>
    </row>
    <row r="225" spans="1:9" x14ac:dyDescent="0.25">
      <c r="A225" s="11" t="s">
        <v>7678</v>
      </c>
      <c r="B225" s="7">
        <v>1</v>
      </c>
      <c r="C225" s="2" t="s">
        <v>28</v>
      </c>
      <c r="D225" s="2" t="s">
        <v>207</v>
      </c>
      <c r="E225" s="2" t="s">
        <v>208</v>
      </c>
      <c r="F225" s="2" t="s">
        <v>773</v>
      </c>
      <c r="G225" s="5">
        <v>106210</v>
      </c>
      <c r="H225" s="5">
        <v>35431.89</v>
      </c>
      <c r="I225" s="5">
        <f>G225+H225</f>
        <v>141641.89000000001</v>
      </c>
    </row>
    <row r="226" spans="1:9" x14ac:dyDescent="0.25">
      <c r="A226" s="11" t="s">
        <v>774</v>
      </c>
      <c r="B226" s="7">
        <v>1</v>
      </c>
      <c r="C226" s="2" t="s">
        <v>8</v>
      </c>
      <c r="D226" s="2" t="s">
        <v>110</v>
      </c>
      <c r="E226" s="2" t="s">
        <v>111</v>
      </c>
      <c r="F226" s="2" t="s">
        <v>26</v>
      </c>
      <c r="G226" s="5">
        <v>108118.77</v>
      </c>
      <c r="H226" s="5">
        <v>33485.360000000001</v>
      </c>
      <c r="I226" s="5">
        <f>G226+H226</f>
        <v>141604.13</v>
      </c>
    </row>
    <row r="227" spans="1:9" x14ac:dyDescent="0.25">
      <c r="A227" s="11" t="s">
        <v>1256</v>
      </c>
      <c r="B227" s="7">
        <v>1</v>
      </c>
      <c r="C227" s="2" t="s">
        <v>8</v>
      </c>
      <c r="D227" s="2" t="s">
        <v>105</v>
      </c>
      <c r="E227" s="2" t="s">
        <v>106</v>
      </c>
      <c r="F227" s="2" t="s">
        <v>26</v>
      </c>
      <c r="G227" s="5">
        <v>95281</v>
      </c>
      <c r="H227" s="5">
        <v>46317.49</v>
      </c>
      <c r="I227" s="5">
        <f>G227+H227</f>
        <v>141598.49</v>
      </c>
    </row>
    <row r="228" spans="1:9" x14ac:dyDescent="0.25">
      <c r="A228" s="11" t="s">
        <v>8867</v>
      </c>
      <c r="B228" s="7">
        <v>1</v>
      </c>
      <c r="C228" s="2" t="s">
        <v>8</v>
      </c>
      <c r="D228" s="2" t="s">
        <v>105</v>
      </c>
      <c r="E228" s="2" t="s">
        <v>106</v>
      </c>
      <c r="F228" s="2" t="s">
        <v>26</v>
      </c>
      <c r="G228" s="5">
        <v>106604.65</v>
      </c>
      <c r="H228" s="5">
        <v>34928.68</v>
      </c>
      <c r="I228" s="5">
        <f>G228+H228</f>
        <v>141533.32999999999</v>
      </c>
    </row>
    <row r="229" spans="1:9" x14ac:dyDescent="0.25">
      <c r="A229" s="11" t="s">
        <v>6814</v>
      </c>
      <c r="B229" s="7">
        <v>1</v>
      </c>
      <c r="C229" s="2" t="s">
        <v>28</v>
      </c>
      <c r="D229" s="2" t="s">
        <v>405</v>
      </c>
      <c r="E229" s="2" t="s">
        <v>406</v>
      </c>
      <c r="F229" s="2" t="s">
        <v>773</v>
      </c>
      <c r="G229" s="5">
        <v>106091.95</v>
      </c>
      <c r="H229" s="5">
        <v>35418.25</v>
      </c>
      <c r="I229" s="5">
        <f>G229+H229</f>
        <v>141510.20000000001</v>
      </c>
    </row>
    <row r="230" spans="1:9" x14ac:dyDescent="0.25">
      <c r="A230" s="11" t="s">
        <v>5356</v>
      </c>
      <c r="B230" s="7">
        <v>1</v>
      </c>
      <c r="C230" s="2" t="s">
        <v>28</v>
      </c>
      <c r="D230" s="2" t="s">
        <v>315</v>
      </c>
      <c r="E230" s="2" t="s">
        <v>316</v>
      </c>
      <c r="F230" s="2" t="s">
        <v>773</v>
      </c>
      <c r="G230" s="5">
        <v>104809</v>
      </c>
      <c r="H230" s="5">
        <v>36692.080000000002</v>
      </c>
      <c r="I230" s="5">
        <f>G230+H230</f>
        <v>141501.08000000002</v>
      </c>
    </row>
    <row r="231" spans="1:9" x14ac:dyDescent="0.25">
      <c r="A231" s="11" t="s">
        <v>8461</v>
      </c>
      <c r="B231" s="7">
        <v>1</v>
      </c>
      <c r="C231" s="2" t="s">
        <v>79</v>
      </c>
      <c r="D231" s="2" t="s">
        <v>80</v>
      </c>
      <c r="E231" s="2" t="s">
        <v>81</v>
      </c>
      <c r="F231" s="2" t="s">
        <v>8462</v>
      </c>
      <c r="G231" s="5">
        <v>89262.45</v>
      </c>
      <c r="H231" s="5">
        <v>52001.069999999992</v>
      </c>
      <c r="I231" s="5">
        <f>G231+H231</f>
        <v>141263.51999999999</v>
      </c>
    </row>
    <row r="232" spans="1:9" x14ac:dyDescent="0.25">
      <c r="A232" s="11" t="s">
        <v>2996</v>
      </c>
      <c r="B232" s="7">
        <v>1</v>
      </c>
      <c r="C232" s="2" t="s">
        <v>1128</v>
      </c>
      <c r="D232" s="2" t="s">
        <v>1088</v>
      </c>
      <c r="E232" s="2" t="s">
        <v>1089</v>
      </c>
      <c r="F232" s="2" t="s">
        <v>2997</v>
      </c>
      <c r="G232" s="5">
        <v>105652</v>
      </c>
      <c r="H232" s="5">
        <v>35502.660000000003</v>
      </c>
      <c r="I232" s="5">
        <f>G232+H232</f>
        <v>141154.66</v>
      </c>
    </row>
    <row r="233" spans="1:9" x14ac:dyDescent="0.25">
      <c r="A233" s="11" t="s">
        <v>8214</v>
      </c>
      <c r="B233" s="7">
        <v>1</v>
      </c>
      <c r="C233" s="2" t="s">
        <v>66</v>
      </c>
      <c r="D233" s="2" t="s">
        <v>181</v>
      </c>
      <c r="E233" s="2" t="s">
        <v>182</v>
      </c>
      <c r="F233" s="2" t="s">
        <v>346</v>
      </c>
      <c r="G233" s="5">
        <v>102166.97</v>
      </c>
      <c r="H233" s="5">
        <v>38859.31</v>
      </c>
      <c r="I233" s="5">
        <f>G233+H233</f>
        <v>141026.28</v>
      </c>
    </row>
    <row r="234" spans="1:9" x14ac:dyDescent="0.25">
      <c r="A234" s="11" t="s">
        <v>4912</v>
      </c>
      <c r="B234" s="7">
        <v>1</v>
      </c>
      <c r="C234" s="2" t="s">
        <v>277</v>
      </c>
      <c r="D234" s="2" t="s">
        <v>181</v>
      </c>
      <c r="E234" s="2" t="s">
        <v>182</v>
      </c>
      <c r="F234" s="2" t="s">
        <v>4913</v>
      </c>
      <c r="G234" s="5">
        <v>105591.92</v>
      </c>
      <c r="H234" s="5">
        <v>35340.910000000003</v>
      </c>
      <c r="I234" s="5">
        <f>G234+H234</f>
        <v>140932.83000000002</v>
      </c>
    </row>
    <row r="235" spans="1:9" x14ac:dyDescent="0.25">
      <c r="A235" s="11" t="s">
        <v>9338</v>
      </c>
      <c r="B235" s="7">
        <v>1</v>
      </c>
      <c r="C235" s="2" t="s">
        <v>56</v>
      </c>
      <c r="D235" s="2" t="s">
        <v>422</v>
      </c>
      <c r="E235" s="2" t="s">
        <v>423</v>
      </c>
      <c r="F235" s="2" t="s">
        <v>9339</v>
      </c>
      <c r="G235" s="5">
        <v>105490.1</v>
      </c>
      <c r="H235" s="5">
        <v>35276.160000000003</v>
      </c>
      <c r="I235" s="5">
        <f>G235+H235</f>
        <v>140766.26</v>
      </c>
    </row>
    <row r="236" spans="1:9" x14ac:dyDescent="0.25">
      <c r="A236" s="11" t="s">
        <v>3510</v>
      </c>
      <c r="B236" s="7">
        <v>1</v>
      </c>
      <c r="C236" s="2" t="s">
        <v>56</v>
      </c>
      <c r="D236" s="2" t="s">
        <v>80</v>
      </c>
      <c r="E236" s="2" t="s">
        <v>81</v>
      </c>
      <c r="F236" s="2" t="s">
        <v>3511</v>
      </c>
      <c r="G236" s="5">
        <v>92802.7</v>
      </c>
      <c r="H236" s="5">
        <v>47837.19</v>
      </c>
      <c r="I236" s="5">
        <f>G236+H236</f>
        <v>140639.89000000001</v>
      </c>
    </row>
    <row r="237" spans="1:9" x14ac:dyDescent="0.25">
      <c r="A237" s="11" t="s">
        <v>10107</v>
      </c>
      <c r="B237" s="7">
        <v>1</v>
      </c>
      <c r="C237" s="2" t="s">
        <v>8</v>
      </c>
      <c r="D237" s="2" t="s">
        <v>174</v>
      </c>
      <c r="E237" s="2" t="s">
        <v>175</v>
      </c>
      <c r="F237" s="2" t="s">
        <v>26</v>
      </c>
      <c r="G237" s="5">
        <v>105630</v>
      </c>
      <c r="H237" s="5">
        <v>34967.42</v>
      </c>
      <c r="I237" s="5">
        <f>G237+H237</f>
        <v>140597.41999999998</v>
      </c>
    </row>
    <row r="238" spans="1:9" x14ac:dyDescent="0.25">
      <c r="A238" s="11" t="s">
        <v>6544</v>
      </c>
      <c r="B238" s="7">
        <v>1</v>
      </c>
      <c r="C238" s="2" t="s">
        <v>8</v>
      </c>
      <c r="D238" s="2" t="s">
        <v>181</v>
      </c>
      <c r="E238" s="2" t="s">
        <v>182</v>
      </c>
      <c r="F238" s="2" t="s">
        <v>301</v>
      </c>
      <c r="G238" s="5">
        <v>105495.61</v>
      </c>
      <c r="H238" s="5">
        <v>34962.33</v>
      </c>
      <c r="I238" s="5">
        <f>G238+H238</f>
        <v>140457.94</v>
      </c>
    </row>
    <row r="239" spans="1:9" x14ac:dyDescent="0.25">
      <c r="A239" s="11" t="s">
        <v>8555</v>
      </c>
      <c r="B239" s="7">
        <v>1</v>
      </c>
      <c r="C239" s="2" t="s">
        <v>28</v>
      </c>
      <c r="D239" s="2" t="s">
        <v>192</v>
      </c>
      <c r="E239" s="2" t="s">
        <v>193</v>
      </c>
      <c r="F239" s="2" t="s">
        <v>1286</v>
      </c>
      <c r="G239" s="5">
        <v>105093</v>
      </c>
      <c r="H239" s="5">
        <v>35258.65</v>
      </c>
      <c r="I239" s="5">
        <f>G239+H239</f>
        <v>140351.65</v>
      </c>
    </row>
    <row r="240" spans="1:9" x14ac:dyDescent="0.25">
      <c r="A240" s="11" t="s">
        <v>5415</v>
      </c>
      <c r="B240" s="7">
        <v>1</v>
      </c>
      <c r="C240" s="2" t="s">
        <v>8</v>
      </c>
      <c r="D240" s="2" t="s">
        <v>470</v>
      </c>
      <c r="E240" s="2" t="s">
        <v>471</v>
      </c>
      <c r="F240" s="2" t="s">
        <v>26</v>
      </c>
      <c r="G240" s="5">
        <v>105450.58</v>
      </c>
      <c r="H240" s="5">
        <v>34889.43</v>
      </c>
      <c r="I240" s="5">
        <f>G240+H240</f>
        <v>140340.01</v>
      </c>
    </row>
    <row r="241" spans="1:9" x14ac:dyDescent="0.25">
      <c r="A241" s="11" t="s">
        <v>7673</v>
      </c>
      <c r="B241" s="7">
        <v>1</v>
      </c>
      <c r="C241" s="2" t="s">
        <v>28</v>
      </c>
      <c r="D241" s="2" t="s">
        <v>496</v>
      </c>
      <c r="E241" s="2" t="s">
        <v>497</v>
      </c>
      <c r="F241" s="2" t="s">
        <v>1286</v>
      </c>
      <c r="G241" s="5">
        <v>105093</v>
      </c>
      <c r="H241" s="5">
        <v>34958.33</v>
      </c>
      <c r="I241" s="5">
        <f>G241+H241</f>
        <v>140051.33000000002</v>
      </c>
    </row>
    <row r="242" spans="1:9" x14ac:dyDescent="0.25">
      <c r="A242" s="11" t="s">
        <v>3211</v>
      </c>
      <c r="B242" s="7">
        <v>1</v>
      </c>
      <c r="C242" s="2" t="s">
        <v>28</v>
      </c>
      <c r="D242" s="2" t="s">
        <v>529</v>
      </c>
      <c r="E242" s="2" t="s">
        <v>530</v>
      </c>
      <c r="F242" s="2" t="s">
        <v>773</v>
      </c>
      <c r="G242" s="5">
        <v>104809</v>
      </c>
      <c r="H242" s="5">
        <v>35212.480000000003</v>
      </c>
      <c r="I242" s="5">
        <f>G242+H242</f>
        <v>140021.48000000001</v>
      </c>
    </row>
    <row r="243" spans="1:9" x14ac:dyDescent="0.25">
      <c r="A243" s="11" t="s">
        <v>1747</v>
      </c>
      <c r="B243" s="7">
        <v>1</v>
      </c>
      <c r="C243" s="2" t="s">
        <v>277</v>
      </c>
      <c r="D243" s="2" t="s">
        <v>181</v>
      </c>
      <c r="E243" s="2" t="s">
        <v>182</v>
      </c>
      <c r="F243" s="2" t="s">
        <v>1748</v>
      </c>
      <c r="G243" s="5">
        <v>96877</v>
      </c>
      <c r="H243" s="5">
        <v>43062.07</v>
      </c>
      <c r="I243" s="5">
        <f>G243+H243</f>
        <v>139939.07</v>
      </c>
    </row>
    <row r="244" spans="1:9" x14ac:dyDescent="0.25">
      <c r="A244" s="11" t="s">
        <v>1653</v>
      </c>
      <c r="B244" s="7">
        <v>1</v>
      </c>
      <c r="C244" s="2" t="s">
        <v>8</v>
      </c>
      <c r="D244" s="2" t="s">
        <v>181</v>
      </c>
      <c r="E244" s="2" t="s">
        <v>182</v>
      </c>
      <c r="F244" s="2" t="s">
        <v>371</v>
      </c>
      <c r="G244" s="5">
        <v>105062.3</v>
      </c>
      <c r="H244" s="5">
        <v>34867.19</v>
      </c>
      <c r="I244" s="5">
        <f>G244+H244</f>
        <v>139929.49</v>
      </c>
    </row>
    <row r="245" spans="1:9" x14ac:dyDescent="0.25">
      <c r="A245" s="11" t="s">
        <v>6417</v>
      </c>
      <c r="B245" s="7">
        <v>1</v>
      </c>
      <c r="C245" s="2" t="s">
        <v>79</v>
      </c>
      <c r="D245" s="2" t="s">
        <v>80</v>
      </c>
      <c r="E245" s="2" t="s">
        <v>81</v>
      </c>
      <c r="F245" s="2" t="s">
        <v>6418</v>
      </c>
      <c r="G245" s="5">
        <v>88224.42</v>
      </c>
      <c r="H245" s="5">
        <v>51686.26</v>
      </c>
      <c r="I245" s="5">
        <f>G245+H245</f>
        <v>139910.68</v>
      </c>
    </row>
    <row r="246" spans="1:9" x14ac:dyDescent="0.25">
      <c r="A246" s="11" t="s">
        <v>3260</v>
      </c>
      <c r="B246" s="7">
        <v>1</v>
      </c>
      <c r="C246" s="2" t="s">
        <v>56</v>
      </c>
      <c r="D246" s="2" t="s">
        <v>181</v>
      </c>
      <c r="E246" s="2" t="s">
        <v>182</v>
      </c>
      <c r="F246" s="2" t="s">
        <v>3261</v>
      </c>
      <c r="G246" s="5">
        <v>92802.7</v>
      </c>
      <c r="H246" s="5">
        <v>47069.479999999996</v>
      </c>
      <c r="I246" s="5">
        <f>G246+H246</f>
        <v>139872.18</v>
      </c>
    </row>
    <row r="247" spans="1:9" x14ac:dyDescent="0.25">
      <c r="A247" s="11" t="s">
        <v>2840</v>
      </c>
      <c r="B247" s="7">
        <v>1</v>
      </c>
      <c r="C247" s="2" t="s">
        <v>8</v>
      </c>
      <c r="D247" s="2" t="s">
        <v>105</v>
      </c>
      <c r="E247" s="2" t="s">
        <v>106</v>
      </c>
      <c r="F247" s="2" t="s">
        <v>26</v>
      </c>
      <c r="G247" s="5">
        <v>104990</v>
      </c>
      <c r="H247" s="5">
        <v>34872.1</v>
      </c>
      <c r="I247" s="5">
        <f>G247+H247</f>
        <v>139862.1</v>
      </c>
    </row>
    <row r="248" spans="1:9" x14ac:dyDescent="0.25">
      <c r="A248" s="11" t="s">
        <v>4658</v>
      </c>
      <c r="B248" s="7">
        <v>1</v>
      </c>
      <c r="C248" s="2" t="s">
        <v>56</v>
      </c>
      <c r="D248" s="2" t="s">
        <v>248</v>
      </c>
      <c r="E248" s="2" t="s">
        <v>249</v>
      </c>
      <c r="F248" s="2" t="s">
        <v>996</v>
      </c>
      <c r="G248" s="5">
        <v>92634.52</v>
      </c>
      <c r="H248" s="5">
        <v>47120.18</v>
      </c>
      <c r="I248" s="5">
        <f>G248+H248</f>
        <v>139754.70000000001</v>
      </c>
    </row>
    <row r="249" spans="1:9" x14ac:dyDescent="0.25">
      <c r="A249" s="11" t="s">
        <v>957</v>
      </c>
      <c r="B249" s="7">
        <v>1</v>
      </c>
      <c r="C249" s="2" t="s">
        <v>8</v>
      </c>
      <c r="D249" s="2" t="s">
        <v>436</v>
      </c>
      <c r="E249" s="2" t="s">
        <v>437</v>
      </c>
      <c r="F249" s="2" t="s">
        <v>958</v>
      </c>
      <c r="G249" s="5">
        <v>104896</v>
      </c>
      <c r="H249" s="5">
        <v>34854.75</v>
      </c>
      <c r="I249" s="5">
        <f>G249+H249</f>
        <v>139750.75</v>
      </c>
    </row>
    <row r="250" spans="1:9" x14ac:dyDescent="0.25">
      <c r="A250" s="11" t="s">
        <v>3943</v>
      </c>
      <c r="B250" s="7">
        <v>1</v>
      </c>
      <c r="C250" s="2" t="s">
        <v>8</v>
      </c>
      <c r="D250" s="2" t="s">
        <v>181</v>
      </c>
      <c r="E250" s="2" t="s">
        <v>182</v>
      </c>
      <c r="F250" s="2" t="s">
        <v>301</v>
      </c>
      <c r="G250" s="5">
        <v>104922.87</v>
      </c>
      <c r="H250" s="5">
        <v>34722.57</v>
      </c>
      <c r="I250" s="5">
        <f>G250+H250</f>
        <v>139645.44</v>
      </c>
    </row>
    <row r="251" spans="1:9" x14ac:dyDescent="0.25">
      <c r="A251" s="11" t="s">
        <v>5209</v>
      </c>
      <c r="B251" s="7">
        <v>1</v>
      </c>
      <c r="C251" s="2" t="s">
        <v>8</v>
      </c>
      <c r="D251" s="2" t="s">
        <v>181</v>
      </c>
      <c r="E251" s="2" t="s">
        <v>182</v>
      </c>
      <c r="F251" s="2" t="s">
        <v>301</v>
      </c>
      <c r="G251" s="5">
        <v>104760.56</v>
      </c>
      <c r="H251" s="5">
        <v>34845.03</v>
      </c>
      <c r="I251" s="5">
        <f>G251+H251</f>
        <v>139605.59</v>
      </c>
    </row>
    <row r="252" spans="1:9" x14ac:dyDescent="0.25">
      <c r="A252" s="11" t="s">
        <v>1116</v>
      </c>
      <c r="B252" s="7">
        <v>1</v>
      </c>
      <c r="C252" s="2" t="s">
        <v>28</v>
      </c>
      <c r="D252" s="2" t="s">
        <v>24</v>
      </c>
      <c r="E252" s="2" t="s">
        <v>25</v>
      </c>
      <c r="F252" s="2" t="s">
        <v>569</v>
      </c>
      <c r="G252" s="5">
        <v>104524.64</v>
      </c>
      <c r="H252" s="5">
        <v>35068.089999999997</v>
      </c>
      <c r="I252" s="5">
        <f>G252+H252</f>
        <v>139592.72999999998</v>
      </c>
    </row>
    <row r="253" spans="1:9" x14ac:dyDescent="0.25">
      <c r="A253" s="11" t="s">
        <v>6622</v>
      </c>
      <c r="B253" s="7">
        <v>1</v>
      </c>
      <c r="C253" s="2" t="s">
        <v>56</v>
      </c>
      <c r="D253" s="2" t="s">
        <v>80</v>
      </c>
      <c r="E253" s="2" t="s">
        <v>81</v>
      </c>
      <c r="F253" s="2" t="s">
        <v>269</v>
      </c>
      <c r="G253" s="5">
        <v>92224.8</v>
      </c>
      <c r="H253" s="5">
        <v>47332.340000000004</v>
      </c>
      <c r="I253" s="5">
        <f>G253+H253</f>
        <v>139557.14000000001</v>
      </c>
    </row>
    <row r="254" spans="1:9" x14ac:dyDescent="0.25">
      <c r="A254" s="11" t="s">
        <v>4947</v>
      </c>
      <c r="B254" s="7">
        <v>1</v>
      </c>
      <c r="C254" s="2" t="s">
        <v>28</v>
      </c>
      <c r="D254" s="2" t="s">
        <v>118</v>
      </c>
      <c r="E254" s="2" t="s">
        <v>119</v>
      </c>
      <c r="F254" s="2" t="s">
        <v>773</v>
      </c>
      <c r="G254" s="5">
        <v>103028</v>
      </c>
      <c r="H254" s="5">
        <v>36425.08</v>
      </c>
      <c r="I254" s="5">
        <f>G254+H254</f>
        <v>139453.08000000002</v>
      </c>
    </row>
    <row r="255" spans="1:9" x14ac:dyDescent="0.25">
      <c r="A255" s="11" t="s">
        <v>4517</v>
      </c>
      <c r="B255" s="7">
        <v>1</v>
      </c>
      <c r="C255" s="2" t="s">
        <v>66</v>
      </c>
      <c r="D255" s="2" t="s">
        <v>181</v>
      </c>
      <c r="E255" s="2" t="s">
        <v>182</v>
      </c>
      <c r="F255" s="2" t="s">
        <v>346</v>
      </c>
      <c r="G255" s="5">
        <v>99420.95</v>
      </c>
      <c r="H255" s="5">
        <v>39961.46</v>
      </c>
      <c r="I255" s="5">
        <f>G255+H255</f>
        <v>139382.41</v>
      </c>
    </row>
    <row r="256" spans="1:9" x14ac:dyDescent="0.25">
      <c r="A256" s="11" t="s">
        <v>8667</v>
      </c>
      <c r="B256" s="7">
        <v>1</v>
      </c>
      <c r="C256" s="2" t="s">
        <v>28</v>
      </c>
      <c r="D256" s="2" t="s">
        <v>192</v>
      </c>
      <c r="E256" s="2" t="s">
        <v>193</v>
      </c>
      <c r="F256" s="2" t="s">
        <v>1286</v>
      </c>
      <c r="G256" s="5">
        <v>104097.49</v>
      </c>
      <c r="H256" s="5">
        <v>35097.47</v>
      </c>
      <c r="I256" s="5">
        <f>G256+H256</f>
        <v>139194.96000000002</v>
      </c>
    </row>
    <row r="257" spans="1:9" x14ac:dyDescent="0.25">
      <c r="A257" s="11" t="s">
        <v>8509</v>
      </c>
      <c r="B257" s="7">
        <v>1</v>
      </c>
      <c r="C257" s="2" t="s">
        <v>79</v>
      </c>
      <c r="D257" s="2" t="s">
        <v>805</v>
      </c>
      <c r="E257" s="2" t="s">
        <v>806</v>
      </c>
      <c r="F257" s="2" t="s">
        <v>1357</v>
      </c>
      <c r="G257" s="5">
        <v>87324.32</v>
      </c>
      <c r="H257" s="5">
        <v>51866.3</v>
      </c>
      <c r="I257" s="5">
        <f>G257+H257</f>
        <v>139190.62</v>
      </c>
    </row>
    <row r="258" spans="1:9" x14ac:dyDescent="0.25">
      <c r="A258" s="11" t="s">
        <v>5162</v>
      </c>
      <c r="B258" s="7">
        <v>1</v>
      </c>
      <c r="C258" s="2" t="s">
        <v>28</v>
      </c>
      <c r="D258" s="2" t="s">
        <v>110</v>
      </c>
      <c r="E258" s="2" t="s">
        <v>111</v>
      </c>
      <c r="F258" s="2" t="s">
        <v>569</v>
      </c>
      <c r="G258" s="5">
        <v>104006</v>
      </c>
      <c r="H258" s="5">
        <v>35079.72</v>
      </c>
      <c r="I258" s="5">
        <f>G258+H258</f>
        <v>139085.72</v>
      </c>
    </row>
    <row r="259" spans="1:9" x14ac:dyDescent="0.25">
      <c r="A259" s="11" t="s">
        <v>8714</v>
      </c>
      <c r="B259" s="7">
        <v>1</v>
      </c>
      <c r="C259" s="2" t="s">
        <v>56</v>
      </c>
      <c r="D259" s="2" t="s">
        <v>110</v>
      </c>
      <c r="E259" s="2" t="s">
        <v>111</v>
      </c>
      <c r="F259" s="2" t="s">
        <v>647</v>
      </c>
      <c r="G259" s="5">
        <v>93272.67</v>
      </c>
      <c r="H259" s="5">
        <v>45695.759999999995</v>
      </c>
      <c r="I259" s="5">
        <f>G259+H259</f>
        <v>138968.43</v>
      </c>
    </row>
    <row r="260" spans="1:9" x14ac:dyDescent="0.25">
      <c r="A260" s="11" t="s">
        <v>5364</v>
      </c>
      <c r="B260" s="7">
        <v>1</v>
      </c>
      <c r="C260" s="2" t="s">
        <v>8</v>
      </c>
      <c r="D260" s="2" t="s">
        <v>381</v>
      </c>
      <c r="E260" s="2" t="s">
        <v>382</v>
      </c>
      <c r="F260" s="2" t="s">
        <v>26</v>
      </c>
      <c r="G260" s="5">
        <v>104160.5</v>
      </c>
      <c r="H260" s="5">
        <v>34749.410000000003</v>
      </c>
      <c r="I260" s="5">
        <f>G260+H260</f>
        <v>138909.91</v>
      </c>
    </row>
    <row r="261" spans="1:9" x14ac:dyDescent="0.25">
      <c r="A261" s="11" t="s">
        <v>2158</v>
      </c>
      <c r="B261" s="7">
        <v>1</v>
      </c>
      <c r="C261" s="2" t="s">
        <v>8</v>
      </c>
      <c r="D261" s="2" t="s">
        <v>181</v>
      </c>
      <c r="E261" s="2" t="s">
        <v>182</v>
      </c>
      <c r="F261" s="2" t="s">
        <v>301</v>
      </c>
      <c r="G261" s="5">
        <v>93596.1</v>
      </c>
      <c r="H261" s="5">
        <v>45156.160000000003</v>
      </c>
      <c r="I261" s="5">
        <f>G261+H261</f>
        <v>138752.26</v>
      </c>
    </row>
    <row r="262" spans="1:9" x14ac:dyDescent="0.25">
      <c r="A262" s="11" t="s">
        <v>9419</v>
      </c>
      <c r="B262" s="7">
        <v>1</v>
      </c>
      <c r="C262" s="2" t="s">
        <v>56</v>
      </c>
      <c r="D262" s="2" t="s">
        <v>24</v>
      </c>
      <c r="E262" s="2" t="s">
        <v>25</v>
      </c>
      <c r="F262" s="2" t="s">
        <v>647</v>
      </c>
      <c r="G262" s="5">
        <v>91533.46</v>
      </c>
      <c r="H262" s="5">
        <v>47125.73</v>
      </c>
      <c r="I262" s="5">
        <f>G262+H262</f>
        <v>138659.19</v>
      </c>
    </row>
    <row r="263" spans="1:9" x14ac:dyDescent="0.25">
      <c r="A263" s="11" t="s">
        <v>9009</v>
      </c>
      <c r="B263" s="7">
        <v>1</v>
      </c>
      <c r="C263" s="2" t="s">
        <v>8</v>
      </c>
      <c r="D263" s="2" t="s">
        <v>436</v>
      </c>
      <c r="E263" s="2" t="s">
        <v>437</v>
      </c>
      <c r="F263" s="2" t="s">
        <v>349</v>
      </c>
      <c r="G263" s="5">
        <v>103759.22</v>
      </c>
      <c r="H263" s="5">
        <v>34690.630000000005</v>
      </c>
      <c r="I263" s="5">
        <f>G263+H263</f>
        <v>138449.85</v>
      </c>
    </row>
    <row r="264" spans="1:9" x14ac:dyDescent="0.25">
      <c r="A264" s="11" t="s">
        <v>2517</v>
      </c>
      <c r="B264" s="7">
        <v>1</v>
      </c>
      <c r="C264" s="2" t="s">
        <v>56</v>
      </c>
      <c r="D264" s="2" t="s">
        <v>181</v>
      </c>
      <c r="E264" s="2" t="s">
        <v>182</v>
      </c>
      <c r="F264" s="2" t="s">
        <v>2518</v>
      </c>
      <c r="G264" s="5">
        <v>103642.07</v>
      </c>
      <c r="H264" s="5">
        <v>34714.770000000004</v>
      </c>
      <c r="I264" s="5">
        <f>G264+H264</f>
        <v>138356.84000000003</v>
      </c>
    </row>
    <row r="265" spans="1:9" x14ac:dyDescent="0.25">
      <c r="A265" s="11" t="s">
        <v>2861</v>
      </c>
      <c r="B265" s="7">
        <v>1</v>
      </c>
      <c r="C265" s="2" t="s">
        <v>8</v>
      </c>
      <c r="D265" s="2" t="s">
        <v>19</v>
      </c>
      <c r="E265" s="2" t="s">
        <v>20</v>
      </c>
      <c r="F265" s="2" t="s">
        <v>21</v>
      </c>
      <c r="G265" s="5">
        <v>103679.59</v>
      </c>
      <c r="H265" s="5">
        <v>34676.050000000003</v>
      </c>
      <c r="I265" s="5">
        <f>G265+H265</f>
        <v>138355.64000000001</v>
      </c>
    </row>
    <row r="266" spans="1:9" x14ac:dyDescent="0.25">
      <c r="A266" s="11" t="s">
        <v>10174</v>
      </c>
      <c r="B266" s="7">
        <v>1</v>
      </c>
      <c r="C266" s="2" t="s">
        <v>28</v>
      </c>
      <c r="D266" s="2" t="s">
        <v>451</v>
      </c>
      <c r="E266" s="2" t="s">
        <v>452</v>
      </c>
      <c r="F266" s="2" t="s">
        <v>1286</v>
      </c>
      <c r="G266" s="5">
        <v>103052</v>
      </c>
      <c r="H266" s="5">
        <v>34947.339999999997</v>
      </c>
      <c r="I266" s="5">
        <f>G266+H266</f>
        <v>137999.34</v>
      </c>
    </row>
    <row r="267" spans="1:9" x14ac:dyDescent="0.25">
      <c r="A267" s="11" t="s">
        <v>6991</v>
      </c>
      <c r="B267" s="7">
        <v>1</v>
      </c>
      <c r="C267" s="2" t="s">
        <v>28</v>
      </c>
      <c r="D267" s="2" t="s">
        <v>1846</v>
      </c>
      <c r="E267" s="2" t="s">
        <v>1847</v>
      </c>
      <c r="F267" s="2" t="s">
        <v>773</v>
      </c>
      <c r="G267" s="5">
        <v>103337.26</v>
      </c>
      <c r="H267" s="5">
        <v>34613.49</v>
      </c>
      <c r="I267" s="5">
        <f>G267+H267</f>
        <v>137950.75</v>
      </c>
    </row>
    <row r="268" spans="1:9" x14ac:dyDescent="0.25">
      <c r="A268" s="11" t="s">
        <v>7992</v>
      </c>
      <c r="B268" s="7">
        <v>1</v>
      </c>
      <c r="C268" s="2" t="s">
        <v>277</v>
      </c>
      <c r="D268" s="2" t="s">
        <v>181</v>
      </c>
      <c r="E268" s="2" t="s">
        <v>182</v>
      </c>
      <c r="F268" s="2" t="s">
        <v>7993</v>
      </c>
      <c r="G268" s="5">
        <v>102119.48</v>
      </c>
      <c r="H268" s="5">
        <v>35813.29</v>
      </c>
      <c r="I268" s="5">
        <f>G268+H268</f>
        <v>137932.76999999999</v>
      </c>
    </row>
    <row r="269" spans="1:9" x14ac:dyDescent="0.25">
      <c r="A269" s="11" t="s">
        <v>6636</v>
      </c>
      <c r="B269" s="7">
        <v>1</v>
      </c>
      <c r="C269" s="2" t="s">
        <v>56</v>
      </c>
      <c r="D269" s="2" t="s">
        <v>248</v>
      </c>
      <c r="E269" s="2" t="s">
        <v>249</v>
      </c>
      <c r="F269" s="2" t="s">
        <v>6637</v>
      </c>
      <c r="G269" s="5">
        <v>90774.51</v>
      </c>
      <c r="H269" s="5">
        <v>47158.25</v>
      </c>
      <c r="I269" s="5">
        <f>G269+H269</f>
        <v>137932.76</v>
      </c>
    </row>
    <row r="270" spans="1:9" x14ac:dyDescent="0.25">
      <c r="A270" s="11" t="s">
        <v>6103</v>
      </c>
      <c r="B270" s="7">
        <v>1</v>
      </c>
      <c r="C270" s="2" t="s">
        <v>56</v>
      </c>
      <c r="D270" s="2" t="s">
        <v>181</v>
      </c>
      <c r="E270" s="2" t="s">
        <v>182</v>
      </c>
      <c r="F270" s="2" t="s">
        <v>6104</v>
      </c>
      <c r="G270" s="5">
        <v>90671.65</v>
      </c>
      <c r="H270" s="5">
        <v>47131.39</v>
      </c>
      <c r="I270" s="5">
        <f>G270+H270</f>
        <v>137803.03999999998</v>
      </c>
    </row>
    <row r="271" spans="1:9" x14ac:dyDescent="0.25">
      <c r="A271" s="11" t="s">
        <v>1625</v>
      </c>
      <c r="B271" s="7">
        <v>1</v>
      </c>
      <c r="C271" s="2" t="s">
        <v>8</v>
      </c>
      <c r="D271" s="2" t="s">
        <v>1626</v>
      </c>
      <c r="E271" s="2" t="s">
        <v>1627</v>
      </c>
      <c r="F271" s="2" t="s">
        <v>26</v>
      </c>
      <c r="G271" s="5">
        <v>103332.42</v>
      </c>
      <c r="H271" s="5">
        <v>34435.630000000005</v>
      </c>
      <c r="I271" s="5">
        <f>G271+H271</f>
        <v>137768.04999999999</v>
      </c>
    </row>
    <row r="272" spans="1:9" x14ac:dyDescent="0.25">
      <c r="A272" s="11" t="s">
        <v>5384</v>
      </c>
      <c r="B272" s="7">
        <v>1</v>
      </c>
      <c r="C272" s="2" t="s">
        <v>56</v>
      </c>
      <c r="D272" s="2" t="s">
        <v>80</v>
      </c>
      <c r="E272" s="2" t="s">
        <v>81</v>
      </c>
      <c r="F272" s="2" t="s">
        <v>1120</v>
      </c>
      <c r="G272" s="5">
        <v>91051.3</v>
      </c>
      <c r="H272" s="5">
        <v>46630.710000000006</v>
      </c>
      <c r="I272" s="5">
        <f>G272+H272</f>
        <v>137682.01</v>
      </c>
    </row>
    <row r="273" spans="1:9" x14ac:dyDescent="0.25">
      <c r="A273" s="11" t="s">
        <v>2393</v>
      </c>
      <c r="B273" s="7">
        <v>1</v>
      </c>
      <c r="C273" s="2" t="s">
        <v>28</v>
      </c>
      <c r="D273" s="2" t="s">
        <v>24</v>
      </c>
      <c r="E273" s="2" t="s">
        <v>25</v>
      </c>
      <c r="F273" s="2" t="s">
        <v>569</v>
      </c>
      <c r="G273" s="5">
        <v>102737</v>
      </c>
      <c r="H273" s="5">
        <v>34899.01</v>
      </c>
      <c r="I273" s="5">
        <f>G273+H273</f>
        <v>137636.01</v>
      </c>
    </row>
    <row r="274" spans="1:9" x14ac:dyDescent="0.25">
      <c r="A274" s="11" t="s">
        <v>3843</v>
      </c>
      <c r="B274" s="7">
        <v>1</v>
      </c>
      <c r="C274" s="2" t="s">
        <v>28</v>
      </c>
      <c r="D274" s="2" t="s">
        <v>378</v>
      </c>
      <c r="E274" s="2" t="s">
        <v>379</v>
      </c>
      <c r="F274" s="2" t="s">
        <v>773</v>
      </c>
      <c r="G274" s="5">
        <v>102749</v>
      </c>
      <c r="H274" s="5">
        <v>34814.71</v>
      </c>
      <c r="I274" s="5">
        <f>G274+H274</f>
        <v>137563.71</v>
      </c>
    </row>
    <row r="275" spans="1:9" x14ac:dyDescent="0.25">
      <c r="A275" s="11" t="s">
        <v>309</v>
      </c>
      <c r="B275" s="7">
        <v>1</v>
      </c>
      <c r="C275" s="2" t="s">
        <v>8</v>
      </c>
      <c r="D275" s="2" t="s">
        <v>132</v>
      </c>
      <c r="E275" s="2" t="s">
        <v>133</v>
      </c>
      <c r="F275" s="2" t="s">
        <v>11</v>
      </c>
      <c r="G275" s="5">
        <v>103071.25</v>
      </c>
      <c r="H275" s="5">
        <v>34422.22</v>
      </c>
      <c r="I275" s="5">
        <f>G275+H275</f>
        <v>137493.47</v>
      </c>
    </row>
    <row r="276" spans="1:9" x14ac:dyDescent="0.25">
      <c r="A276" s="11" t="s">
        <v>8851</v>
      </c>
      <c r="B276" s="7">
        <v>1</v>
      </c>
      <c r="C276" s="2" t="s">
        <v>13</v>
      </c>
      <c r="D276" s="2" t="s">
        <v>14</v>
      </c>
      <c r="E276" s="2" t="s">
        <v>15</v>
      </c>
      <c r="F276" s="2" t="s">
        <v>16</v>
      </c>
      <c r="G276" s="5">
        <v>97668</v>
      </c>
      <c r="H276" s="5">
        <v>39786.97</v>
      </c>
      <c r="I276" s="5">
        <f>G276+H276</f>
        <v>137454.97</v>
      </c>
    </row>
    <row r="277" spans="1:9" x14ac:dyDescent="0.25">
      <c r="A277" s="11" t="s">
        <v>6696</v>
      </c>
      <c r="B277" s="7">
        <v>1</v>
      </c>
      <c r="C277" s="2" t="s">
        <v>28</v>
      </c>
      <c r="D277" s="2" t="s">
        <v>235</v>
      </c>
      <c r="E277" s="2" t="s">
        <v>236</v>
      </c>
      <c r="F277" s="2" t="s">
        <v>773</v>
      </c>
      <c r="G277" s="5">
        <v>102509</v>
      </c>
      <c r="H277" s="5">
        <v>34861.619999999995</v>
      </c>
      <c r="I277" s="5">
        <f>G277+H277</f>
        <v>137370.62</v>
      </c>
    </row>
    <row r="278" spans="1:9" x14ac:dyDescent="0.25">
      <c r="A278" s="11" t="s">
        <v>8710</v>
      </c>
      <c r="B278" s="7">
        <v>1</v>
      </c>
      <c r="C278" s="2" t="s">
        <v>28</v>
      </c>
      <c r="D278" s="2" t="s">
        <v>174</v>
      </c>
      <c r="E278" s="2" t="s">
        <v>175</v>
      </c>
      <c r="F278" s="2" t="s">
        <v>569</v>
      </c>
      <c r="G278" s="5">
        <v>102614.77</v>
      </c>
      <c r="H278" s="5">
        <v>34749.33</v>
      </c>
      <c r="I278" s="5">
        <f>G278+H278</f>
        <v>137364.1</v>
      </c>
    </row>
    <row r="279" spans="1:9" x14ac:dyDescent="0.25">
      <c r="A279" s="11" t="s">
        <v>6634</v>
      </c>
      <c r="B279" s="7">
        <v>1</v>
      </c>
      <c r="C279" s="2" t="s">
        <v>56</v>
      </c>
      <c r="D279" s="2" t="s">
        <v>248</v>
      </c>
      <c r="E279" s="2" t="s">
        <v>249</v>
      </c>
      <c r="F279" s="2" t="s">
        <v>1885</v>
      </c>
      <c r="G279" s="5">
        <v>90643.32</v>
      </c>
      <c r="H279" s="5">
        <v>46712.88</v>
      </c>
      <c r="I279" s="5">
        <f>G279+H279</f>
        <v>137356.20000000001</v>
      </c>
    </row>
    <row r="280" spans="1:9" x14ac:dyDescent="0.25">
      <c r="A280" s="11" t="s">
        <v>6631</v>
      </c>
      <c r="B280" s="7">
        <v>1</v>
      </c>
      <c r="C280" s="2" t="s">
        <v>277</v>
      </c>
      <c r="D280" s="2" t="s">
        <v>181</v>
      </c>
      <c r="E280" s="2" t="s">
        <v>182</v>
      </c>
      <c r="F280" s="2" t="s">
        <v>6632</v>
      </c>
      <c r="G280" s="5">
        <v>90737</v>
      </c>
      <c r="H280" s="5">
        <v>46444.67</v>
      </c>
      <c r="I280" s="5">
        <f>G280+H280</f>
        <v>137181.66999999998</v>
      </c>
    </row>
    <row r="281" spans="1:9" x14ac:dyDescent="0.25">
      <c r="A281" s="11" t="s">
        <v>6080</v>
      </c>
      <c r="B281" s="7">
        <v>1</v>
      </c>
      <c r="C281" s="2" t="s">
        <v>56</v>
      </c>
      <c r="D281" s="2" t="s">
        <v>248</v>
      </c>
      <c r="E281" s="2" t="s">
        <v>249</v>
      </c>
      <c r="F281" s="2" t="s">
        <v>6081</v>
      </c>
      <c r="G281" s="5">
        <v>90177.72</v>
      </c>
      <c r="H281" s="5">
        <v>46945.599999999999</v>
      </c>
      <c r="I281" s="5">
        <f>G281+H281</f>
        <v>137123.32</v>
      </c>
    </row>
    <row r="282" spans="1:9" x14ac:dyDescent="0.25">
      <c r="A282" s="11" t="s">
        <v>8936</v>
      </c>
      <c r="B282" s="7">
        <v>1</v>
      </c>
      <c r="C282" s="2" t="s">
        <v>8</v>
      </c>
      <c r="D282" s="2" t="s">
        <v>181</v>
      </c>
      <c r="E282" s="2" t="s">
        <v>182</v>
      </c>
      <c r="F282" s="2" t="s">
        <v>371</v>
      </c>
      <c r="G282" s="5">
        <v>102561.75</v>
      </c>
      <c r="H282" s="5">
        <v>34510.21</v>
      </c>
      <c r="I282" s="5">
        <f>G282+H282</f>
        <v>137071.96</v>
      </c>
    </row>
    <row r="283" spans="1:9" x14ac:dyDescent="0.25">
      <c r="A283" s="11" t="s">
        <v>6852</v>
      </c>
      <c r="B283" s="7">
        <v>1</v>
      </c>
      <c r="C283" s="2" t="s">
        <v>8</v>
      </c>
      <c r="D283" s="2" t="s">
        <v>375</v>
      </c>
      <c r="E283" s="2" t="s">
        <v>376</v>
      </c>
      <c r="F283" s="2" t="s">
        <v>77</v>
      </c>
      <c r="G283" s="5">
        <v>102540.81</v>
      </c>
      <c r="H283" s="5">
        <v>34506.479999999996</v>
      </c>
      <c r="I283" s="5">
        <f>G283+H283</f>
        <v>137047.28999999998</v>
      </c>
    </row>
    <row r="284" spans="1:9" x14ac:dyDescent="0.25">
      <c r="A284" s="11" t="s">
        <v>8227</v>
      </c>
      <c r="B284" s="7">
        <v>1</v>
      </c>
      <c r="C284" s="2" t="s">
        <v>79</v>
      </c>
      <c r="D284" s="2" t="s">
        <v>80</v>
      </c>
      <c r="E284" s="2" t="s">
        <v>81</v>
      </c>
      <c r="F284" s="2" t="s">
        <v>1901</v>
      </c>
      <c r="G284" s="5">
        <v>86082.7</v>
      </c>
      <c r="H284" s="5">
        <v>50943.32</v>
      </c>
      <c r="I284" s="5">
        <f>G284+H284</f>
        <v>137026.01999999999</v>
      </c>
    </row>
    <row r="285" spans="1:9" x14ac:dyDescent="0.25">
      <c r="A285" s="11" t="s">
        <v>8105</v>
      </c>
      <c r="B285" s="7">
        <v>1</v>
      </c>
      <c r="C285" s="2" t="s">
        <v>8</v>
      </c>
      <c r="D285" s="2" t="s">
        <v>174</v>
      </c>
      <c r="E285" s="2" t="s">
        <v>175</v>
      </c>
      <c r="F285" s="2" t="s">
        <v>26</v>
      </c>
      <c r="G285" s="5">
        <v>102529.25</v>
      </c>
      <c r="H285" s="5">
        <v>34477.160000000003</v>
      </c>
      <c r="I285" s="5">
        <f>G285+H285</f>
        <v>137006.41</v>
      </c>
    </row>
    <row r="286" spans="1:9" x14ac:dyDescent="0.25">
      <c r="A286" s="11" t="s">
        <v>4463</v>
      </c>
      <c r="B286" s="7">
        <v>1</v>
      </c>
      <c r="C286" s="2" t="s">
        <v>8</v>
      </c>
      <c r="D286" s="2" t="s">
        <v>181</v>
      </c>
      <c r="E286" s="2" t="s">
        <v>182</v>
      </c>
      <c r="F286" s="2" t="s">
        <v>221</v>
      </c>
      <c r="G286" s="5">
        <v>102431.78</v>
      </c>
      <c r="H286" s="5">
        <v>34465.160000000003</v>
      </c>
      <c r="I286" s="5">
        <f>G286+H286</f>
        <v>136896.94</v>
      </c>
    </row>
    <row r="287" spans="1:9" x14ac:dyDescent="0.25">
      <c r="A287" s="11" t="s">
        <v>2889</v>
      </c>
      <c r="B287" s="7">
        <v>1</v>
      </c>
      <c r="C287" s="2" t="s">
        <v>56</v>
      </c>
      <c r="D287" s="2" t="s">
        <v>181</v>
      </c>
      <c r="E287" s="2" t="s">
        <v>182</v>
      </c>
      <c r="F287" s="2" t="s">
        <v>2890</v>
      </c>
      <c r="G287" s="5">
        <v>94884.02</v>
      </c>
      <c r="H287" s="5">
        <v>41926.97</v>
      </c>
      <c r="I287" s="5">
        <f>G287+H287</f>
        <v>136810.99</v>
      </c>
    </row>
    <row r="288" spans="1:9" x14ac:dyDescent="0.25">
      <c r="A288" s="11" t="s">
        <v>568</v>
      </c>
      <c r="B288" s="7">
        <v>1</v>
      </c>
      <c r="C288" s="2" t="s">
        <v>28</v>
      </c>
      <c r="D288" s="2" t="s">
        <v>436</v>
      </c>
      <c r="E288" s="2" t="s">
        <v>437</v>
      </c>
      <c r="F288" s="2" t="s">
        <v>569</v>
      </c>
      <c r="G288" s="5">
        <v>101987</v>
      </c>
      <c r="H288" s="5">
        <v>34772.83</v>
      </c>
      <c r="I288" s="5">
        <f>G288+H288</f>
        <v>136759.83000000002</v>
      </c>
    </row>
    <row r="289" spans="1:9" x14ac:dyDescent="0.25">
      <c r="A289" s="11" t="s">
        <v>3618</v>
      </c>
      <c r="B289" s="7">
        <v>1</v>
      </c>
      <c r="C289" s="2" t="s">
        <v>56</v>
      </c>
      <c r="D289" s="2" t="s">
        <v>436</v>
      </c>
      <c r="E289" s="2" t="s">
        <v>437</v>
      </c>
      <c r="F289" s="2" t="s">
        <v>3619</v>
      </c>
      <c r="G289" s="5">
        <v>89165.77</v>
      </c>
      <c r="H289" s="5">
        <v>47504.479999999996</v>
      </c>
      <c r="I289" s="5">
        <f>G289+H289</f>
        <v>136670.25</v>
      </c>
    </row>
    <row r="290" spans="1:9" x14ac:dyDescent="0.25">
      <c r="A290" s="11" t="s">
        <v>1032</v>
      </c>
      <c r="B290" s="7">
        <v>1</v>
      </c>
      <c r="C290" s="2" t="s">
        <v>8</v>
      </c>
      <c r="D290" s="2" t="s">
        <v>47</v>
      </c>
      <c r="E290" s="2" t="s">
        <v>48</v>
      </c>
      <c r="F290" s="2" t="s">
        <v>1033</v>
      </c>
      <c r="G290" s="5">
        <v>102185.84</v>
      </c>
      <c r="H290" s="5">
        <v>34434.03</v>
      </c>
      <c r="I290" s="5">
        <f>G290+H290</f>
        <v>136619.87</v>
      </c>
    </row>
    <row r="291" spans="1:9" x14ac:dyDescent="0.25">
      <c r="A291" s="11" t="s">
        <v>973</v>
      </c>
      <c r="B291" s="7">
        <v>1</v>
      </c>
      <c r="C291" s="2" t="s">
        <v>28</v>
      </c>
      <c r="D291" s="2" t="s">
        <v>98</v>
      </c>
      <c r="E291" s="2" t="s">
        <v>99</v>
      </c>
      <c r="F291" s="2" t="s">
        <v>773</v>
      </c>
      <c r="G291" s="5">
        <v>100328</v>
      </c>
      <c r="H291" s="5">
        <v>36008.559999999998</v>
      </c>
      <c r="I291" s="5">
        <f>G291+H291</f>
        <v>136336.56</v>
      </c>
    </row>
    <row r="292" spans="1:9" x14ac:dyDescent="0.25">
      <c r="A292" s="11" t="s">
        <v>4328</v>
      </c>
      <c r="B292" s="7">
        <v>1</v>
      </c>
      <c r="C292" s="2" t="s">
        <v>8</v>
      </c>
      <c r="D292" s="2" t="s">
        <v>181</v>
      </c>
      <c r="E292" s="2" t="s">
        <v>182</v>
      </c>
      <c r="F292" s="2" t="s">
        <v>221</v>
      </c>
      <c r="G292" s="5">
        <v>101907.08</v>
      </c>
      <c r="H292" s="5">
        <v>34410.17</v>
      </c>
      <c r="I292" s="5">
        <f>G292+H292</f>
        <v>136317.25</v>
      </c>
    </row>
    <row r="293" spans="1:9" x14ac:dyDescent="0.25">
      <c r="A293" s="11" t="s">
        <v>8674</v>
      </c>
      <c r="B293" s="7">
        <v>1</v>
      </c>
      <c r="C293" s="2" t="s">
        <v>28</v>
      </c>
      <c r="D293" s="2" t="s">
        <v>491</v>
      </c>
      <c r="E293" s="2" t="s">
        <v>492</v>
      </c>
      <c r="F293" s="2" t="s">
        <v>773</v>
      </c>
      <c r="G293" s="5">
        <v>100278</v>
      </c>
      <c r="H293" s="5">
        <v>36029.129999999997</v>
      </c>
      <c r="I293" s="5">
        <f>G293+H293</f>
        <v>136307.13</v>
      </c>
    </row>
    <row r="294" spans="1:9" x14ac:dyDescent="0.25">
      <c r="A294" s="11" t="s">
        <v>1042</v>
      </c>
      <c r="B294" s="7">
        <v>1</v>
      </c>
      <c r="C294" s="2" t="s">
        <v>8</v>
      </c>
      <c r="D294" s="2" t="s">
        <v>110</v>
      </c>
      <c r="E294" s="2" t="s">
        <v>111</v>
      </c>
      <c r="F294" s="2" t="s">
        <v>26</v>
      </c>
      <c r="G294" s="5">
        <v>101891.84</v>
      </c>
      <c r="H294" s="5">
        <v>34412.42</v>
      </c>
      <c r="I294" s="5">
        <f>G294+H294</f>
        <v>136304.26</v>
      </c>
    </row>
    <row r="295" spans="1:9" x14ac:dyDescent="0.25">
      <c r="A295" s="11" t="s">
        <v>8190</v>
      </c>
      <c r="B295" s="7">
        <v>1</v>
      </c>
      <c r="C295" s="2" t="s">
        <v>56</v>
      </c>
      <c r="D295" s="2" t="s">
        <v>248</v>
      </c>
      <c r="E295" s="2" t="s">
        <v>249</v>
      </c>
      <c r="F295" s="2" t="s">
        <v>996</v>
      </c>
      <c r="G295" s="5">
        <v>90088.01</v>
      </c>
      <c r="H295" s="5">
        <v>46193.599999999999</v>
      </c>
      <c r="I295" s="5">
        <f>G295+H295</f>
        <v>136281.60999999999</v>
      </c>
    </row>
    <row r="296" spans="1:9" x14ac:dyDescent="0.25">
      <c r="A296" s="11" t="s">
        <v>1424</v>
      </c>
      <c r="B296" s="7">
        <v>1</v>
      </c>
      <c r="C296" s="2" t="s">
        <v>56</v>
      </c>
      <c r="D296" s="2" t="s">
        <v>181</v>
      </c>
      <c r="E296" s="2" t="s">
        <v>182</v>
      </c>
      <c r="F296" s="2" t="s">
        <v>1425</v>
      </c>
      <c r="G296" s="5">
        <v>88828.63</v>
      </c>
      <c r="H296" s="5">
        <v>47349.66</v>
      </c>
      <c r="I296" s="5">
        <f>G296+H296</f>
        <v>136178.29</v>
      </c>
    </row>
    <row r="297" spans="1:9" x14ac:dyDescent="0.25">
      <c r="A297" s="11" t="s">
        <v>9999</v>
      </c>
      <c r="B297" s="7">
        <v>1</v>
      </c>
      <c r="C297" s="2" t="s">
        <v>8</v>
      </c>
      <c r="D297" s="2" t="s">
        <v>181</v>
      </c>
      <c r="E297" s="2" t="s">
        <v>182</v>
      </c>
      <c r="F297" s="2" t="s">
        <v>10000</v>
      </c>
      <c r="G297" s="5">
        <v>101735.75</v>
      </c>
      <c r="H297" s="5">
        <v>34376.080000000002</v>
      </c>
      <c r="I297" s="5">
        <f>G297+H297</f>
        <v>136111.83000000002</v>
      </c>
    </row>
    <row r="298" spans="1:9" x14ac:dyDescent="0.25">
      <c r="A298" s="11" t="s">
        <v>2110</v>
      </c>
      <c r="B298" s="7">
        <v>1</v>
      </c>
      <c r="C298" s="2" t="s">
        <v>79</v>
      </c>
      <c r="D298" s="2" t="s">
        <v>80</v>
      </c>
      <c r="E298" s="2" t="s">
        <v>81</v>
      </c>
      <c r="F298" s="2" t="s">
        <v>716</v>
      </c>
      <c r="G298" s="5">
        <v>85379.24</v>
      </c>
      <c r="H298" s="5">
        <v>50619.119999999995</v>
      </c>
      <c r="I298" s="5">
        <f>G298+H298</f>
        <v>135998.35999999999</v>
      </c>
    </row>
    <row r="299" spans="1:9" x14ac:dyDescent="0.25">
      <c r="A299" s="11" t="s">
        <v>9604</v>
      </c>
      <c r="B299" s="7">
        <v>1</v>
      </c>
      <c r="C299" s="2" t="s">
        <v>8</v>
      </c>
      <c r="D299" s="2" t="s">
        <v>57</v>
      </c>
      <c r="E299" s="2" t="s">
        <v>58</v>
      </c>
      <c r="F299" s="2" t="s">
        <v>246</v>
      </c>
      <c r="G299" s="5">
        <v>91219.3</v>
      </c>
      <c r="H299" s="5">
        <v>44665.29</v>
      </c>
      <c r="I299" s="5">
        <f>G299+H299</f>
        <v>135884.59</v>
      </c>
    </row>
    <row r="300" spans="1:9" x14ac:dyDescent="0.25">
      <c r="A300" s="11" t="s">
        <v>1536</v>
      </c>
      <c r="B300" s="7">
        <v>1</v>
      </c>
      <c r="C300" s="2" t="s">
        <v>8</v>
      </c>
      <c r="D300" s="2" t="s">
        <v>47</v>
      </c>
      <c r="E300" s="2" t="s">
        <v>48</v>
      </c>
      <c r="F300" s="2" t="s">
        <v>176</v>
      </c>
      <c r="G300" s="5">
        <v>101500.51</v>
      </c>
      <c r="H300" s="5">
        <v>34335.39</v>
      </c>
      <c r="I300" s="5">
        <f>G300+H300</f>
        <v>135835.9</v>
      </c>
    </row>
    <row r="301" spans="1:9" x14ac:dyDescent="0.25">
      <c r="A301" s="11" t="s">
        <v>8159</v>
      </c>
      <c r="B301" s="7">
        <v>1</v>
      </c>
      <c r="C301" s="2" t="s">
        <v>28</v>
      </c>
      <c r="D301" s="2" t="s">
        <v>57</v>
      </c>
      <c r="E301" s="2" t="s">
        <v>58</v>
      </c>
      <c r="F301" s="2" t="s">
        <v>569</v>
      </c>
      <c r="G301" s="5">
        <v>106066</v>
      </c>
      <c r="H301" s="5">
        <v>29733.780000000002</v>
      </c>
      <c r="I301" s="5">
        <f>G301+H301</f>
        <v>135799.78</v>
      </c>
    </row>
    <row r="302" spans="1:9" x14ac:dyDescent="0.25">
      <c r="A302" s="11" t="s">
        <v>9014</v>
      </c>
      <c r="B302" s="7">
        <v>1</v>
      </c>
      <c r="C302" s="2" t="s">
        <v>79</v>
      </c>
      <c r="D302" s="2" t="s">
        <v>80</v>
      </c>
      <c r="E302" s="2" t="s">
        <v>81</v>
      </c>
      <c r="F302" s="2" t="s">
        <v>561</v>
      </c>
      <c r="G302" s="5">
        <v>85245.16</v>
      </c>
      <c r="H302" s="5">
        <v>50545.520000000004</v>
      </c>
      <c r="I302" s="5">
        <f>G302+H302</f>
        <v>135790.68</v>
      </c>
    </row>
    <row r="303" spans="1:9" x14ac:dyDescent="0.25">
      <c r="A303" s="11" t="s">
        <v>6672</v>
      </c>
      <c r="B303" s="7">
        <v>1</v>
      </c>
      <c r="C303" s="2" t="s">
        <v>79</v>
      </c>
      <c r="D303" s="2" t="s">
        <v>80</v>
      </c>
      <c r="E303" s="2" t="s">
        <v>81</v>
      </c>
      <c r="F303" s="2" t="s">
        <v>716</v>
      </c>
      <c r="G303" s="5">
        <v>84584.4</v>
      </c>
      <c r="H303" s="5">
        <v>51148.67</v>
      </c>
      <c r="I303" s="5">
        <f>G303+H303</f>
        <v>135733.07</v>
      </c>
    </row>
    <row r="304" spans="1:9" x14ac:dyDescent="0.25">
      <c r="A304" s="11" t="s">
        <v>6359</v>
      </c>
      <c r="B304" s="7">
        <v>1</v>
      </c>
      <c r="C304" s="2" t="s">
        <v>8</v>
      </c>
      <c r="D304" s="2" t="s">
        <v>57</v>
      </c>
      <c r="E304" s="2" t="s">
        <v>58</v>
      </c>
      <c r="F304" s="2" t="s">
        <v>26</v>
      </c>
      <c r="G304" s="5">
        <v>90994.75</v>
      </c>
      <c r="H304" s="5">
        <v>44731.05</v>
      </c>
      <c r="I304" s="5">
        <f>G304+H304</f>
        <v>135725.79999999999</v>
      </c>
    </row>
    <row r="305" spans="1:9" x14ac:dyDescent="0.25">
      <c r="A305" s="11" t="s">
        <v>1078</v>
      </c>
      <c r="B305" s="7">
        <v>1</v>
      </c>
      <c r="C305" s="2" t="s">
        <v>79</v>
      </c>
      <c r="D305" s="2" t="s">
        <v>805</v>
      </c>
      <c r="E305" s="2" t="s">
        <v>806</v>
      </c>
      <c r="F305" s="2" t="s">
        <v>1079</v>
      </c>
      <c r="G305" s="5">
        <v>84619.26</v>
      </c>
      <c r="H305" s="5">
        <v>51089.58</v>
      </c>
      <c r="I305" s="5">
        <f>G305+H305</f>
        <v>135708.84</v>
      </c>
    </row>
    <row r="306" spans="1:9" x14ac:dyDescent="0.25">
      <c r="A306" s="11" t="s">
        <v>7700</v>
      </c>
      <c r="B306" s="7">
        <v>1</v>
      </c>
      <c r="C306" s="2" t="s">
        <v>56</v>
      </c>
      <c r="D306" s="2" t="s">
        <v>181</v>
      </c>
      <c r="E306" s="2" t="s">
        <v>182</v>
      </c>
      <c r="F306" s="2" t="s">
        <v>7701</v>
      </c>
      <c r="G306" s="5">
        <v>101204.76</v>
      </c>
      <c r="H306" s="5">
        <v>34412.550000000003</v>
      </c>
      <c r="I306" s="5">
        <f>G306+H306</f>
        <v>135617.31</v>
      </c>
    </row>
    <row r="307" spans="1:9" x14ac:dyDescent="0.25">
      <c r="A307" s="11" t="s">
        <v>2353</v>
      </c>
      <c r="B307" s="7">
        <v>1</v>
      </c>
      <c r="C307" s="2" t="s">
        <v>8</v>
      </c>
      <c r="D307" s="2" t="s">
        <v>110</v>
      </c>
      <c r="E307" s="2" t="s">
        <v>111</v>
      </c>
      <c r="F307" s="2" t="s">
        <v>246</v>
      </c>
      <c r="G307" s="5">
        <v>101244.78</v>
      </c>
      <c r="H307" s="5">
        <v>34297.82</v>
      </c>
      <c r="I307" s="5">
        <f>G307+H307</f>
        <v>135542.6</v>
      </c>
    </row>
    <row r="308" spans="1:9" x14ac:dyDescent="0.25">
      <c r="A308" s="11" t="s">
        <v>5700</v>
      </c>
      <c r="B308" s="7">
        <v>1</v>
      </c>
      <c r="C308" s="2" t="s">
        <v>277</v>
      </c>
      <c r="D308" s="2" t="s">
        <v>181</v>
      </c>
      <c r="E308" s="2" t="s">
        <v>182</v>
      </c>
      <c r="F308" s="2" t="s">
        <v>5701</v>
      </c>
      <c r="G308" s="5">
        <v>117264.59</v>
      </c>
      <c r="H308" s="5">
        <v>18226.330000000002</v>
      </c>
      <c r="I308" s="5">
        <f>G308+H308</f>
        <v>135490.91999999998</v>
      </c>
    </row>
    <row r="309" spans="1:9" x14ac:dyDescent="0.25">
      <c r="A309" s="11" t="s">
        <v>7705</v>
      </c>
      <c r="B309" s="7">
        <v>1</v>
      </c>
      <c r="C309" s="2" t="s">
        <v>277</v>
      </c>
      <c r="D309" s="2" t="s">
        <v>181</v>
      </c>
      <c r="E309" s="2" t="s">
        <v>182</v>
      </c>
      <c r="F309" s="2" t="s">
        <v>7706</v>
      </c>
      <c r="G309" s="5">
        <v>103344.49</v>
      </c>
      <c r="H309" s="5">
        <v>32109.89</v>
      </c>
      <c r="I309" s="5">
        <f>G309+H309</f>
        <v>135454.38</v>
      </c>
    </row>
    <row r="310" spans="1:9" x14ac:dyDescent="0.25">
      <c r="A310" s="11" t="s">
        <v>4189</v>
      </c>
      <c r="B310" s="7">
        <v>1</v>
      </c>
      <c r="C310" s="2" t="s">
        <v>8</v>
      </c>
      <c r="D310" s="2" t="s">
        <v>470</v>
      </c>
      <c r="E310" s="2" t="s">
        <v>471</v>
      </c>
      <c r="F310" s="2" t="s">
        <v>1012</v>
      </c>
      <c r="G310" s="5">
        <v>101278.16</v>
      </c>
      <c r="H310" s="5">
        <v>34174.78</v>
      </c>
      <c r="I310" s="5">
        <f>G310+H310</f>
        <v>135452.94</v>
      </c>
    </row>
    <row r="311" spans="1:9" x14ac:dyDescent="0.25">
      <c r="A311" s="11" t="s">
        <v>1515</v>
      </c>
      <c r="B311" s="7">
        <v>1</v>
      </c>
      <c r="C311" s="2" t="s">
        <v>28</v>
      </c>
      <c r="D311" s="2" t="s">
        <v>196</v>
      </c>
      <c r="E311" s="2" t="s">
        <v>197</v>
      </c>
      <c r="F311" s="2" t="s">
        <v>773</v>
      </c>
      <c r="G311" s="5">
        <v>100787.7</v>
      </c>
      <c r="H311" s="5">
        <v>34588.199999999997</v>
      </c>
      <c r="I311" s="5">
        <f>G311+H311</f>
        <v>135375.9</v>
      </c>
    </row>
    <row r="312" spans="1:9" x14ac:dyDescent="0.25">
      <c r="A312" s="11" t="s">
        <v>8157</v>
      </c>
      <c r="B312" s="7">
        <v>1</v>
      </c>
      <c r="C312" s="2" t="s">
        <v>28</v>
      </c>
      <c r="D312" s="2" t="s">
        <v>135</v>
      </c>
      <c r="E312" s="2" t="s">
        <v>136</v>
      </c>
      <c r="F312" s="2" t="s">
        <v>1286</v>
      </c>
      <c r="G312" s="5">
        <v>101213.3</v>
      </c>
      <c r="H312" s="5">
        <v>34160.559999999998</v>
      </c>
      <c r="I312" s="5">
        <f>G312+H312</f>
        <v>135373.85999999999</v>
      </c>
    </row>
    <row r="313" spans="1:9" x14ac:dyDescent="0.25">
      <c r="A313" s="11" t="s">
        <v>4834</v>
      </c>
      <c r="B313" s="7">
        <v>1</v>
      </c>
      <c r="C313" s="2" t="s">
        <v>79</v>
      </c>
      <c r="D313" s="2" t="s">
        <v>80</v>
      </c>
      <c r="E313" s="2" t="s">
        <v>81</v>
      </c>
      <c r="F313" s="2" t="s">
        <v>4835</v>
      </c>
      <c r="G313" s="5">
        <v>83813</v>
      </c>
      <c r="H313" s="5">
        <v>51493.2</v>
      </c>
      <c r="I313" s="5">
        <f>G313+H313</f>
        <v>135306.20000000001</v>
      </c>
    </row>
    <row r="314" spans="1:9" x14ac:dyDescent="0.25">
      <c r="A314" s="11" t="s">
        <v>9507</v>
      </c>
      <c r="B314" s="7">
        <v>1</v>
      </c>
      <c r="C314" s="2" t="s">
        <v>8</v>
      </c>
      <c r="D314" s="2" t="s">
        <v>510</v>
      </c>
      <c r="E314" s="2" t="s">
        <v>511</v>
      </c>
      <c r="F314" s="2" t="s">
        <v>26</v>
      </c>
      <c r="G314" s="5">
        <v>101042.56</v>
      </c>
      <c r="H314" s="5">
        <v>34132.990000000005</v>
      </c>
      <c r="I314" s="5">
        <f>G314+H314</f>
        <v>135175.54999999999</v>
      </c>
    </row>
    <row r="315" spans="1:9" x14ac:dyDescent="0.25">
      <c r="A315" s="11" t="s">
        <v>8806</v>
      </c>
      <c r="B315" s="7">
        <v>1</v>
      </c>
      <c r="C315" s="2" t="s">
        <v>56</v>
      </c>
      <c r="D315" s="2" t="s">
        <v>105</v>
      </c>
      <c r="E315" s="2" t="s">
        <v>106</v>
      </c>
      <c r="F315" s="2" t="s">
        <v>647</v>
      </c>
      <c r="G315" s="5">
        <v>93000.39</v>
      </c>
      <c r="H315" s="5">
        <v>42153.61</v>
      </c>
      <c r="I315" s="5">
        <f>G315+H315</f>
        <v>135154</v>
      </c>
    </row>
    <row r="316" spans="1:9" x14ac:dyDescent="0.25">
      <c r="A316" s="11" t="s">
        <v>1569</v>
      </c>
      <c r="B316" s="7">
        <v>1</v>
      </c>
      <c r="C316" s="2" t="s">
        <v>79</v>
      </c>
      <c r="D316" s="2" t="s">
        <v>80</v>
      </c>
      <c r="E316" s="2" t="s">
        <v>81</v>
      </c>
      <c r="F316" s="2" t="s">
        <v>716</v>
      </c>
      <c r="G316" s="5">
        <v>85510.87</v>
      </c>
      <c r="H316" s="5">
        <v>49628.350000000006</v>
      </c>
      <c r="I316" s="5">
        <f>G316+H316</f>
        <v>135139.22</v>
      </c>
    </row>
    <row r="317" spans="1:9" x14ac:dyDescent="0.25">
      <c r="A317" s="11" t="s">
        <v>7015</v>
      </c>
      <c r="B317" s="7">
        <v>1</v>
      </c>
      <c r="C317" s="2" t="s">
        <v>8</v>
      </c>
      <c r="D317" s="2" t="s">
        <v>110</v>
      </c>
      <c r="E317" s="2" t="s">
        <v>111</v>
      </c>
      <c r="F317" s="2" t="s">
        <v>418</v>
      </c>
      <c r="G317" s="5">
        <v>100798.07</v>
      </c>
      <c r="H317" s="5">
        <v>34248.42</v>
      </c>
      <c r="I317" s="5">
        <f>G317+H317</f>
        <v>135046.49</v>
      </c>
    </row>
    <row r="318" spans="1:9" x14ac:dyDescent="0.25">
      <c r="A318" s="11" t="s">
        <v>3710</v>
      </c>
      <c r="B318" s="7">
        <v>1</v>
      </c>
      <c r="C318" s="2" t="s">
        <v>79</v>
      </c>
      <c r="D318" s="2" t="s">
        <v>40</v>
      </c>
      <c r="E318" s="2" t="s">
        <v>41</v>
      </c>
      <c r="F318" s="2" t="s">
        <v>3711</v>
      </c>
      <c r="G318" s="5">
        <v>84708.43</v>
      </c>
      <c r="H318" s="5">
        <v>50304.41</v>
      </c>
      <c r="I318" s="5">
        <f>G318+H318</f>
        <v>135012.84</v>
      </c>
    </row>
    <row r="319" spans="1:9" x14ac:dyDescent="0.25">
      <c r="A319" s="11" t="s">
        <v>5681</v>
      </c>
      <c r="B319" s="7">
        <v>1</v>
      </c>
      <c r="C319" s="2" t="s">
        <v>13</v>
      </c>
      <c r="D319" s="2" t="s">
        <v>14</v>
      </c>
      <c r="E319" s="2" t="s">
        <v>15</v>
      </c>
      <c r="F319" s="2" t="s">
        <v>16</v>
      </c>
      <c r="G319" s="5">
        <v>95858.92</v>
      </c>
      <c r="H319" s="5">
        <v>39108.22</v>
      </c>
      <c r="I319" s="5">
        <f>G319+H319</f>
        <v>134967.14000000001</v>
      </c>
    </row>
    <row r="320" spans="1:9" x14ac:dyDescent="0.25">
      <c r="A320" s="11" t="s">
        <v>9499</v>
      </c>
      <c r="B320" s="7">
        <v>1</v>
      </c>
      <c r="C320" s="2" t="s">
        <v>277</v>
      </c>
      <c r="D320" s="2" t="s">
        <v>40</v>
      </c>
      <c r="E320" s="2" t="s">
        <v>41</v>
      </c>
      <c r="F320" s="2" t="s">
        <v>9500</v>
      </c>
      <c r="G320" s="5">
        <v>92140.49</v>
      </c>
      <c r="H320" s="5">
        <v>42764.67</v>
      </c>
      <c r="I320" s="5">
        <f>G320+H320</f>
        <v>134905.16</v>
      </c>
    </row>
    <row r="321" spans="1:9" x14ac:dyDescent="0.25">
      <c r="A321" s="11" t="s">
        <v>5148</v>
      </c>
      <c r="B321" s="7">
        <v>1</v>
      </c>
      <c r="C321" s="2" t="s">
        <v>8</v>
      </c>
      <c r="D321" s="2" t="s">
        <v>381</v>
      </c>
      <c r="E321" s="2" t="s">
        <v>382</v>
      </c>
      <c r="F321" s="2" t="s">
        <v>26</v>
      </c>
      <c r="G321" s="5">
        <v>100755.23</v>
      </c>
      <c r="H321" s="5">
        <v>34131.270000000004</v>
      </c>
      <c r="I321" s="5">
        <f>G321+H321</f>
        <v>134886.5</v>
      </c>
    </row>
    <row r="322" spans="1:9" x14ac:dyDescent="0.25">
      <c r="A322" s="11" t="s">
        <v>3295</v>
      </c>
      <c r="B322" s="7">
        <v>1</v>
      </c>
      <c r="C322" s="2" t="s">
        <v>79</v>
      </c>
      <c r="D322" s="2" t="s">
        <v>805</v>
      </c>
      <c r="E322" s="2" t="s">
        <v>806</v>
      </c>
      <c r="F322" s="2" t="s">
        <v>1408</v>
      </c>
      <c r="G322" s="5">
        <v>85308.1</v>
      </c>
      <c r="H322" s="5">
        <v>49504.92</v>
      </c>
      <c r="I322" s="5">
        <f>G322+H322</f>
        <v>134813.02000000002</v>
      </c>
    </row>
    <row r="323" spans="1:9" x14ac:dyDescent="0.25">
      <c r="A323" s="11" t="s">
        <v>3908</v>
      </c>
      <c r="B323" s="7">
        <v>1</v>
      </c>
      <c r="C323" s="2" t="s">
        <v>13</v>
      </c>
      <c r="D323" s="2" t="s">
        <v>14</v>
      </c>
      <c r="E323" s="2" t="s">
        <v>15</v>
      </c>
      <c r="F323" s="2" t="s">
        <v>16</v>
      </c>
      <c r="G323" s="5">
        <v>95809.23</v>
      </c>
      <c r="H323" s="5">
        <v>38934.78</v>
      </c>
      <c r="I323" s="5">
        <f>G323+H323</f>
        <v>134744.01</v>
      </c>
    </row>
    <row r="324" spans="1:9" x14ac:dyDescent="0.25">
      <c r="A324" s="11" t="s">
        <v>10163</v>
      </c>
      <c r="B324" s="7">
        <v>1</v>
      </c>
      <c r="C324" s="2" t="s">
        <v>79</v>
      </c>
      <c r="D324" s="2" t="s">
        <v>805</v>
      </c>
      <c r="E324" s="2" t="s">
        <v>806</v>
      </c>
      <c r="F324" s="2" t="s">
        <v>10164</v>
      </c>
      <c r="G324" s="5">
        <v>84738.4</v>
      </c>
      <c r="H324" s="5">
        <v>49951.83</v>
      </c>
      <c r="I324" s="5">
        <f>G324+H324</f>
        <v>134690.22999999998</v>
      </c>
    </row>
    <row r="325" spans="1:9" x14ac:dyDescent="0.25">
      <c r="A325" s="11" t="s">
        <v>9353</v>
      </c>
      <c r="B325" s="7">
        <v>1</v>
      </c>
      <c r="C325" s="2" t="s">
        <v>8</v>
      </c>
      <c r="D325" s="2" t="s">
        <v>110</v>
      </c>
      <c r="E325" s="2" t="s">
        <v>111</v>
      </c>
      <c r="F325" s="2" t="s">
        <v>3366</v>
      </c>
      <c r="G325" s="5">
        <v>100558.23</v>
      </c>
      <c r="H325" s="5">
        <v>34111.770000000004</v>
      </c>
      <c r="I325" s="5">
        <f>G325+H325</f>
        <v>134670</v>
      </c>
    </row>
    <row r="326" spans="1:9" x14ac:dyDescent="0.25">
      <c r="A326" s="11" t="s">
        <v>5240</v>
      </c>
      <c r="B326" s="7">
        <v>1</v>
      </c>
      <c r="C326" s="2" t="s">
        <v>79</v>
      </c>
      <c r="D326" s="2" t="s">
        <v>80</v>
      </c>
      <c r="E326" s="2" t="s">
        <v>81</v>
      </c>
      <c r="F326" s="2" t="s">
        <v>4022</v>
      </c>
      <c r="G326" s="5">
        <v>84424.8</v>
      </c>
      <c r="H326" s="5">
        <v>50222.93</v>
      </c>
      <c r="I326" s="5">
        <f>G326+H326</f>
        <v>134647.73000000001</v>
      </c>
    </row>
    <row r="327" spans="1:9" x14ac:dyDescent="0.25">
      <c r="A327" s="11" t="s">
        <v>1514</v>
      </c>
      <c r="B327" s="7">
        <v>1</v>
      </c>
      <c r="C327" s="2" t="s">
        <v>8</v>
      </c>
      <c r="D327" s="2" t="s">
        <v>174</v>
      </c>
      <c r="E327" s="2" t="s">
        <v>175</v>
      </c>
      <c r="F327" s="2" t="s">
        <v>246</v>
      </c>
      <c r="G327" s="5">
        <v>100437.6</v>
      </c>
      <c r="H327" s="5">
        <v>34193.51</v>
      </c>
      <c r="I327" s="5">
        <f>G327+H327</f>
        <v>134631.11000000002</v>
      </c>
    </row>
    <row r="328" spans="1:9" x14ac:dyDescent="0.25">
      <c r="A328" s="11" t="s">
        <v>3313</v>
      </c>
      <c r="B328" s="7">
        <v>1</v>
      </c>
      <c r="C328" s="2" t="s">
        <v>28</v>
      </c>
      <c r="D328" s="2" t="s">
        <v>443</v>
      </c>
      <c r="E328" s="2" t="s">
        <v>444</v>
      </c>
      <c r="F328" s="2" t="s">
        <v>773</v>
      </c>
      <c r="G328" s="5">
        <v>100078</v>
      </c>
      <c r="H328" s="5">
        <v>34473.360000000001</v>
      </c>
      <c r="I328" s="5">
        <f>G328+H328</f>
        <v>134551.35999999999</v>
      </c>
    </row>
    <row r="329" spans="1:9" x14ac:dyDescent="0.25">
      <c r="A329" s="11" t="s">
        <v>8257</v>
      </c>
      <c r="B329" s="7">
        <v>1</v>
      </c>
      <c r="C329" s="2" t="s">
        <v>28</v>
      </c>
      <c r="D329" s="2" t="s">
        <v>329</v>
      </c>
      <c r="E329" s="2" t="s">
        <v>330</v>
      </c>
      <c r="F329" s="2" t="s">
        <v>773</v>
      </c>
      <c r="G329" s="5">
        <v>100078</v>
      </c>
      <c r="H329" s="5">
        <v>34462.339999999997</v>
      </c>
      <c r="I329" s="5">
        <f>G329+H329</f>
        <v>134540.34</v>
      </c>
    </row>
    <row r="330" spans="1:9" x14ac:dyDescent="0.25">
      <c r="A330" s="11" t="s">
        <v>338</v>
      </c>
      <c r="B330" s="7">
        <v>1</v>
      </c>
      <c r="C330" s="2" t="s">
        <v>56</v>
      </c>
      <c r="D330" s="2" t="s">
        <v>181</v>
      </c>
      <c r="E330" s="2" t="s">
        <v>182</v>
      </c>
      <c r="F330" s="2" t="s">
        <v>339</v>
      </c>
      <c r="G330" s="5">
        <v>88085.22</v>
      </c>
      <c r="H330" s="5">
        <v>46333.22</v>
      </c>
      <c r="I330" s="5">
        <f>G330+H330</f>
        <v>134418.44</v>
      </c>
    </row>
    <row r="331" spans="1:9" x14ac:dyDescent="0.25">
      <c r="A331" s="11" t="s">
        <v>3189</v>
      </c>
      <c r="B331" s="7">
        <v>1</v>
      </c>
      <c r="C331" s="2" t="s">
        <v>28</v>
      </c>
      <c r="D331" s="2" t="s">
        <v>341</v>
      </c>
      <c r="E331" s="2" t="s">
        <v>342</v>
      </c>
      <c r="F331" s="2" t="s">
        <v>773</v>
      </c>
      <c r="G331" s="5">
        <v>98632.6</v>
      </c>
      <c r="H331" s="5">
        <v>35761.440000000002</v>
      </c>
      <c r="I331" s="5">
        <f>G331+H331</f>
        <v>134394.04</v>
      </c>
    </row>
    <row r="332" spans="1:9" x14ac:dyDescent="0.25">
      <c r="A332" s="11" t="s">
        <v>3959</v>
      </c>
      <c r="B332" s="7">
        <v>1</v>
      </c>
      <c r="C332" s="2" t="s">
        <v>56</v>
      </c>
      <c r="D332" s="2" t="s">
        <v>47</v>
      </c>
      <c r="E332" s="2" t="s">
        <v>48</v>
      </c>
      <c r="F332" s="2" t="s">
        <v>647</v>
      </c>
      <c r="G332" s="5">
        <v>89636.86</v>
      </c>
      <c r="H332" s="5">
        <v>44728.43</v>
      </c>
      <c r="I332" s="5">
        <f>G332+H332</f>
        <v>134365.29</v>
      </c>
    </row>
    <row r="333" spans="1:9" x14ac:dyDescent="0.25">
      <c r="A333" s="11" t="s">
        <v>1544</v>
      </c>
      <c r="B333" s="7">
        <v>1</v>
      </c>
      <c r="C333" s="2" t="s">
        <v>28</v>
      </c>
      <c r="D333" s="2" t="s">
        <v>118</v>
      </c>
      <c r="E333" s="2" t="s">
        <v>119</v>
      </c>
      <c r="F333" s="2" t="s">
        <v>178</v>
      </c>
      <c r="G333" s="5">
        <v>89597.15</v>
      </c>
      <c r="H333" s="5">
        <v>44456.97</v>
      </c>
      <c r="I333" s="5">
        <f>G333+H333</f>
        <v>134054.12</v>
      </c>
    </row>
    <row r="334" spans="1:9" x14ac:dyDescent="0.25">
      <c r="A334" s="11" t="s">
        <v>411</v>
      </c>
      <c r="B334" s="7">
        <v>1</v>
      </c>
      <c r="C334" s="2" t="s">
        <v>56</v>
      </c>
      <c r="D334" s="2" t="s">
        <v>248</v>
      </c>
      <c r="E334" s="2" t="s">
        <v>249</v>
      </c>
      <c r="F334" s="2" t="s">
        <v>412</v>
      </c>
      <c r="G334" s="5">
        <v>88161.39</v>
      </c>
      <c r="H334" s="5">
        <v>45790.02</v>
      </c>
      <c r="I334" s="5">
        <f>G334+H334</f>
        <v>133951.41</v>
      </c>
    </row>
    <row r="335" spans="1:9" x14ac:dyDescent="0.25">
      <c r="A335" s="11" t="s">
        <v>3885</v>
      </c>
      <c r="B335" s="7">
        <v>1</v>
      </c>
      <c r="C335" s="2" t="s">
        <v>79</v>
      </c>
      <c r="D335" s="2" t="s">
        <v>80</v>
      </c>
      <c r="E335" s="2" t="s">
        <v>81</v>
      </c>
      <c r="F335" s="2" t="s">
        <v>3886</v>
      </c>
      <c r="G335" s="5">
        <v>83888.22</v>
      </c>
      <c r="H335" s="5">
        <v>50032.22</v>
      </c>
      <c r="I335" s="5">
        <f>G335+H335</f>
        <v>133920.44</v>
      </c>
    </row>
    <row r="336" spans="1:9" x14ac:dyDescent="0.25">
      <c r="A336" s="11" t="s">
        <v>6898</v>
      </c>
      <c r="B336" s="7">
        <v>1</v>
      </c>
      <c r="C336" s="2" t="s">
        <v>8</v>
      </c>
      <c r="D336" s="2" t="s">
        <v>235</v>
      </c>
      <c r="E336" s="2" t="s">
        <v>236</v>
      </c>
      <c r="F336" s="2" t="s">
        <v>77</v>
      </c>
      <c r="G336" s="5">
        <v>99829.72</v>
      </c>
      <c r="H336" s="5">
        <v>34089.120000000003</v>
      </c>
      <c r="I336" s="5">
        <f>G336+H336</f>
        <v>133918.84</v>
      </c>
    </row>
    <row r="337" spans="1:9" x14ac:dyDescent="0.25">
      <c r="A337" s="11" t="s">
        <v>8306</v>
      </c>
      <c r="B337" s="7">
        <v>1</v>
      </c>
      <c r="C337" s="2" t="s">
        <v>8</v>
      </c>
      <c r="D337" s="2" t="s">
        <v>105</v>
      </c>
      <c r="E337" s="2" t="s">
        <v>106</v>
      </c>
      <c r="F337" s="2" t="s">
        <v>438</v>
      </c>
      <c r="G337" s="5">
        <v>99821.34</v>
      </c>
      <c r="H337" s="5">
        <v>34095.270000000004</v>
      </c>
      <c r="I337" s="5">
        <f>G337+H337</f>
        <v>133916.60999999999</v>
      </c>
    </row>
    <row r="338" spans="1:9" x14ac:dyDescent="0.25">
      <c r="A338" s="11" t="s">
        <v>4212</v>
      </c>
      <c r="B338" s="7">
        <v>1</v>
      </c>
      <c r="C338" s="2" t="s">
        <v>8</v>
      </c>
      <c r="D338" s="2" t="s">
        <v>105</v>
      </c>
      <c r="E338" s="2" t="s">
        <v>106</v>
      </c>
      <c r="F338" s="2" t="s">
        <v>26</v>
      </c>
      <c r="G338" s="5">
        <v>99806.13</v>
      </c>
      <c r="H338" s="5">
        <v>34099.26</v>
      </c>
      <c r="I338" s="5">
        <f>G338+H338</f>
        <v>133905.39000000001</v>
      </c>
    </row>
    <row r="339" spans="1:9" x14ac:dyDescent="0.25">
      <c r="A339" s="11" t="s">
        <v>2429</v>
      </c>
      <c r="B339" s="7">
        <v>1</v>
      </c>
      <c r="C339" s="2" t="s">
        <v>8</v>
      </c>
      <c r="D339" s="2" t="s">
        <v>436</v>
      </c>
      <c r="E339" s="2" t="s">
        <v>437</v>
      </c>
      <c r="F339" s="2" t="s">
        <v>438</v>
      </c>
      <c r="G339" s="5">
        <v>100011.01</v>
      </c>
      <c r="H339" s="5">
        <v>33886.15</v>
      </c>
      <c r="I339" s="5">
        <f>G339+H339</f>
        <v>133897.16</v>
      </c>
    </row>
    <row r="340" spans="1:9" x14ac:dyDescent="0.25">
      <c r="A340" s="11" t="s">
        <v>4008</v>
      </c>
      <c r="B340" s="7">
        <v>1</v>
      </c>
      <c r="C340" s="2" t="s">
        <v>79</v>
      </c>
      <c r="D340" s="2" t="s">
        <v>80</v>
      </c>
      <c r="E340" s="2" t="s">
        <v>81</v>
      </c>
      <c r="F340" s="2" t="s">
        <v>4009</v>
      </c>
      <c r="G340" s="5">
        <v>83695.240000000005</v>
      </c>
      <c r="H340" s="5">
        <v>50130.62</v>
      </c>
      <c r="I340" s="5">
        <f>G340+H340</f>
        <v>133825.86000000002</v>
      </c>
    </row>
    <row r="341" spans="1:9" x14ac:dyDescent="0.25">
      <c r="A341" s="11" t="s">
        <v>597</v>
      </c>
      <c r="B341" s="7">
        <v>1</v>
      </c>
      <c r="C341" s="2" t="s">
        <v>8</v>
      </c>
      <c r="D341" s="2" t="s">
        <v>422</v>
      </c>
      <c r="E341" s="2" t="s">
        <v>423</v>
      </c>
      <c r="F341" s="2" t="s">
        <v>438</v>
      </c>
      <c r="G341" s="5">
        <v>89736.27</v>
      </c>
      <c r="H341" s="5">
        <v>44048.770000000004</v>
      </c>
      <c r="I341" s="5">
        <f>G341+H341</f>
        <v>133785.04</v>
      </c>
    </row>
    <row r="342" spans="1:9" x14ac:dyDescent="0.25">
      <c r="A342" s="11" t="s">
        <v>3890</v>
      </c>
      <c r="B342" s="7">
        <v>1</v>
      </c>
      <c r="C342" s="2" t="s">
        <v>8</v>
      </c>
      <c r="D342" s="2" t="s">
        <v>47</v>
      </c>
      <c r="E342" s="2" t="s">
        <v>48</v>
      </c>
      <c r="F342" s="2" t="s">
        <v>26</v>
      </c>
      <c r="G342" s="5">
        <v>99691.36</v>
      </c>
      <c r="H342" s="5">
        <v>34036.83</v>
      </c>
      <c r="I342" s="5">
        <f>G342+H342</f>
        <v>133728.19</v>
      </c>
    </row>
    <row r="343" spans="1:9" x14ac:dyDescent="0.25">
      <c r="A343" s="11" t="s">
        <v>10085</v>
      </c>
      <c r="B343" s="7">
        <v>1</v>
      </c>
      <c r="C343" s="2" t="s">
        <v>8</v>
      </c>
      <c r="D343" s="2" t="s">
        <v>470</v>
      </c>
      <c r="E343" s="2" t="s">
        <v>471</v>
      </c>
      <c r="F343" s="2" t="s">
        <v>26</v>
      </c>
      <c r="G343" s="5">
        <v>100046.58</v>
      </c>
      <c r="H343" s="5">
        <v>33659.15</v>
      </c>
      <c r="I343" s="5">
        <f>G343+H343</f>
        <v>133705.73000000001</v>
      </c>
    </row>
    <row r="344" spans="1:9" x14ac:dyDescent="0.25">
      <c r="A344" s="11" t="s">
        <v>4085</v>
      </c>
      <c r="B344" s="7">
        <v>1</v>
      </c>
      <c r="C344" s="2" t="s">
        <v>8</v>
      </c>
      <c r="D344" s="2" t="s">
        <v>219</v>
      </c>
      <c r="E344" s="2" t="s">
        <v>220</v>
      </c>
      <c r="F344" s="2" t="s">
        <v>176</v>
      </c>
      <c r="G344" s="5">
        <v>99944.54</v>
      </c>
      <c r="H344" s="5">
        <v>33740.879999999997</v>
      </c>
      <c r="I344" s="5">
        <f>G344+H344</f>
        <v>133685.41999999998</v>
      </c>
    </row>
    <row r="345" spans="1:9" x14ac:dyDescent="0.25">
      <c r="A345" s="11" t="s">
        <v>4246</v>
      </c>
      <c r="B345" s="7">
        <v>1</v>
      </c>
      <c r="C345" s="2" t="s">
        <v>79</v>
      </c>
      <c r="D345" s="2" t="s">
        <v>40</v>
      </c>
      <c r="E345" s="2" t="s">
        <v>41</v>
      </c>
      <c r="F345" s="2" t="s">
        <v>910</v>
      </c>
      <c r="G345" s="5">
        <v>84139.94</v>
      </c>
      <c r="H345" s="5">
        <v>49462.719999999994</v>
      </c>
      <c r="I345" s="5">
        <f>G345+H345</f>
        <v>133602.66</v>
      </c>
    </row>
    <row r="346" spans="1:9" x14ac:dyDescent="0.25">
      <c r="A346" s="11" t="s">
        <v>8077</v>
      </c>
      <c r="B346" s="7">
        <v>1</v>
      </c>
      <c r="C346" s="2" t="s">
        <v>8</v>
      </c>
      <c r="D346" s="2" t="s">
        <v>181</v>
      </c>
      <c r="E346" s="2" t="s">
        <v>182</v>
      </c>
      <c r="F346" s="2" t="s">
        <v>221</v>
      </c>
      <c r="G346" s="5">
        <v>100873.98</v>
      </c>
      <c r="H346" s="5">
        <v>32678.66</v>
      </c>
      <c r="I346" s="5">
        <f>G346+H346</f>
        <v>133552.63999999998</v>
      </c>
    </row>
    <row r="347" spans="1:9" x14ac:dyDescent="0.25">
      <c r="A347" s="11" t="s">
        <v>5185</v>
      </c>
      <c r="B347" s="7">
        <v>1</v>
      </c>
      <c r="C347" s="2" t="s">
        <v>277</v>
      </c>
      <c r="D347" s="2" t="s">
        <v>181</v>
      </c>
      <c r="E347" s="2" t="s">
        <v>182</v>
      </c>
      <c r="F347" s="2" t="s">
        <v>5186</v>
      </c>
      <c r="G347" s="5">
        <v>92430.87</v>
      </c>
      <c r="H347" s="5">
        <v>41103.360000000001</v>
      </c>
      <c r="I347" s="5">
        <f>G347+H347</f>
        <v>133534.22999999998</v>
      </c>
    </row>
    <row r="348" spans="1:9" x14ac:dyDescent="0.25">
      <c r="A348" s="11" t="s">
        <v>10199</v>
      </c>
      <c r="B348" s="7">
        <v>1</v>
      </c>
      <c r="C348" s="2" t="s">
        <v>8</v>
      </c>
      <c r="D348" s="2" t="s">
        <v>129</v>
      </c>
      <c r="E348" s="2" t="s">
        <v>130</v>
      </c>
      <c r="F348" s="2" t="s">
        <v>73</v>
      </c>
      <c r="G348" s="5">
        <v>99498</v>
      </c>
      <c r="H348" s="5">
        <v>34031.240000000005</v>
      </c>
      <c r="I348" s="5">
        <f>G348+H348</f>
        <v>133529.24</v>
      </c>
    </row>
    <row r="349" spans="1:9" x14ac:dyDescent="0.25">
      <c r="A349" s="11" t="s">
        <v>6509</v>
      </c>
      <c r="B349" s="7">
        <v>1</v>
      </c>
      <c r="C349" s="2" t="s">
        <v>79</v>
      </c>
      <c r="D349" s="2" t="s">
        <v>40</v>
      </c>
      <c r="E349" s="2" t="s">
        <v>41</v>
      </c>
      <c r="F349" s="2" t="s">
        <v>1357</v>
      </c>
      <c r="G349" s="5">
        <v>82413.36</v>
      </c>
      <c r="H349" s="5">
        <v>51047.399999999994</v>
      </c>
      <c r="I349" s="5">
        <f>G349+H349</f>
        <v>133460.76</v>
      </c>
    </row>
    <row r="350" spans="1:9" x14ac:dyDescent="0.25">
      <c r="A350" s="11" t="s">
        <v>9541</v>
      </c>
      <c r="B350" s="7">
        <v>1</v>
      </c>
      <c r="C350" s="2" t="s">
        <v>8</v>
      </c>
      <c r="D350" s="2" t="s">
        <v>24</v>
      </c>
      <c r="E350" s="2" t="s">
        <v>25</v>
      </c>
      <c r="F350" s="2" t="s">
        <v>176</v>
      </c>
      <c r="G350" s="5">
        <v>99409.85</v>
      </c>
      <c r="H350" s="5">
        <v>34038.94</v>
      </c>
      <c r="I350" s="5">
        <f>G350+H350</f>
        <v>133448.79</v>
      </c>
    </row>
    <row r="351" spans="1:9" x14ac:dyDescent="0.25">
      <c r="A351" s="11" t="s">
        <v>3344</v>
      </c>
      <c r="B351" s="7">
        <v>1</v>
      </c>
      <c r="C351" s="2" t="s">
        <v>79</v>
      </c>
      <c r="D351" s="2" t="s">
        <v>80</v>
      </c>
      <c r="E351" s="2" t="s">
        <v>81</v>
      </c>
      <c r="F351" s="2" t="s">
        <v>3345</v>
      </c>
      <c r="G351" s="5">
        <v>83919.38</v>
      </c>
      <c r="H351" s="5">
        <v>49511.97</v>
      </c>
      <c r="I351" s="5">
        <f>G351+H351</f>
        <v>133431.35</v>
      </c>
    </row>
    <row r="352" spans="1:9" x14ac:dyDescent="0.25">
      <c r="A352" s="11" t="s">
        <v>5059</v>
      </c>
      <c r="B352" s="7">
        <v>1</v>
      </c>
      <c r="C352" s="2" t="s">
        <v>28</v>
      </c>
      <c r="D352" s="2" t="s">
        <v>71</v>
      </c>
      <c r="E352" s="2" t="s">
        <v>72</v>
      </c>
      <c r="F352" s="2" t="s">
        <v>1286</v>
      </c>
      <c r="G352" s="5">
        <v>98959.14</v>
      </c>
      <c r="H352" s="5">
        <v>34387.79</v>
      </c>
      <c r="I352" s="5">
        <f>G352+H352</f>
        <v>133346.93</v>
      </c>
    </row>
    <row r="353" spans="1:9" x14ac:dyDescent="0.25">
      <c r="A353" s="11" t="s">
        <v>9568</v>
      </c>
      <c r="B353" s="7">
        <v>1</v>
      </c>
      <c r="C353" s="2" t="s">
        <v>28</v>
      </c>
      <c r="D353" s="2" t="s">
        <v>474</v>
      </c>
      <c r="E353" s="2" t="s">
        <v>475</v>
      </c>
      <c r="F353" s="2" t="s">
        <v>773</v>
      </c>
      <c r="G353" s="5">
        <v>99089</v>
      </c>
      <c r="H353" s="5">
        <v>34188.68</v>
      </c>
      <c r="I353" s="5">
        <f>G353+H353</f>
        <v>133277.68</v>
      </c>
    </row>
    <row r="354" spans="1:9" x14ac:dyDescent="0.25">
      <c r="A354" s="11" t="s">
        <v>1571</v>
      </c>
      <c r="B354" s="7">
        <v>1</v>
      </c>
      <c r="C354" s="2" t="s">
        <v>8</v>
      </c>
      <c r="D354" s="2" t="s">
        <v>181</v>
      </c>
      <c r="E354" s="2" t="s">
        <v>182</v>
      </c>
      <c r="F354" s="2" t="s">
        <v>293</v>
      </c>
      <c r="G354" s="5">
        <v>89018.44</v>
      </c>
      <c r="H354" s="5">
        <v>44226.710000000006</v>
      </c>
      <c r="I354" s="5">
        <f>G354+H354</f>
        <v>133245.15000000002</v>
      </c>
    </row>
    <row r="355" spans="1:9" x14ac:dyDescent="0.25">
      <c r="A355" s="11" t="s">
        <v>9647</v>
      </c>
      <c r="B355" s="7">
        <v>1</v>
      </c>
      <c r="C355" s="2" t="s">
        <v>8</v>
      </c>
      <c r="D355" s="2" t="s">
        <v>57</v>
      </c>
      <c r="E355" s="2" t="s">
        <v>58</v>
      </c>
      <c r="F355" s="2" t="s">
        <v>26</v>
      </c>
      <c r="G355" s="5">
        <v>89067.199999999997</v>
      </c>
      <c r="H355" s="5">
        <v>44154.979999999996</v>
      </c>
      <c r="I355" s="5">
        <f>G355+H355</f>
        <v>133222.18</v>
      </c>
    </row>
    <row r="356" spans="1:9" x14ac:dyDescent="0.25">
      <c r="A356" s="11" t="s">
        <v>1693</v>
      </c>
      <c r="B356" s="7">
        <v>1</v>
      </c>
      <c r="C356" s="2" t="s">
        <v>79</v>
      </c>
      <c r="D356" s="2" t="s">
        <v>805</v>
      </c>
      <c r="E356" s="2" t="s">
        <v>806</v>
      </c>
      <c r="F356" s="2" t="s">
        <v>1408</v>
      </c>
      <c r="G356" s="5">
        <v>83374.41</v>
      </c>
      <c r="H356" s="5">
        <v>49808.97</v>
      </c>
      <c r="I356" s="5">
        <f>G356+H356</f>
        <v>133183.38</v>
      </c>
    </row>
    <row r="357" spans="1:9" x14ac:dyDescent="0.25">
      <c r="A357" s="11" t="s">
        <v>10038</v>
      </c>
      <c r="B357" s="7">
        <v>1</v>
      </c>
      <c r="C357" s="2" t="s">
        <v>8</v>
      </c>
      <c r="D357" s="2" t="s">
        <v>57</v>
      </c>
      <c r="E357" s="2" t="s">
        <v>58</v>
      </c>
      <c r="F357" s="2" t="s">
        <v>26</v>
      </c>
      <c r="G357" s="5">
        <v>88869.85</v>
      </c>
      <c r="H357" s="5">
        <v>44288.56</v>
      </c>
      <c r="I357" s="5">
        <f>G357+H357</f>
        <v>133158.41</v>
      </c>
    </row>
    <row r="358" spans="1:9" x14ac:dyDescent="0.25">
      <c r="A358" s="11" t="s">
        <v>6490</v>
      </c>
      <c r="B358" s="7">
        <v>1</v>
      </c>
      <c r="C358" s="2" t="s">
        <v>8</v>
      </c>
      <c r="D358" s="2" t="s">
        <v>135</v>
      </c>
      <c r="E358" s="2" t="s">
        <v>136</v>
      </c>
      <c r="F358" s="2" t="s">
        <v>194</v>
      </c>
      <c r="G358" s="5">
        <v>89204.98</v>
      </c>
      <c r="H358" s="5">
        <v>43944.979999999996</v>
      </c>
      <c r="I358" s="5">
        <f>G358+H358</f>
        <v>133149.96</v>
      </c>
    </row>
    <row r="359" spans="1:9" x14ac:dyDescent="0.25">
      <c r="A359" s="11" t="s">
        <v>4886</v>
      </c>
      <c r="B359" s="7">
        <v>1</v>
      </c>
      <c r="C359" s="2" t="s">
        <v>56</v>
      </c>
      <c r="D359" s="2" t="s">
        <v>181</v>
      </c>
      <c r="E359" s="2" t="s">
        <v>182</v>
      </c>
      <c r="F359" s="2" t="s">
        <v>4887</v>
      </c>
      <c r="G359" s="5">
        <v>98854.47</v>
      </c>
      <c r="H359" s="5">
        <v>34289.370000000003</v>
      </c>
      <c r="I359" s="5">
        <f>G359+H359</f>
        <v>133143.84</v>
      </c>
    </row>
    <row r="360" spans="1:9" x14ac:dyDescent="0.25">
      <c r="A360" s="11" t="s">
        <v>5066</v>
      </c>
      <c r="B360" s="7">
        <v>1</v>
      </c>
      <c r="C360" s="2" t="s">
        <v>28</v>
      </c>
      <c r="D360" s="2" t="s">
        <v>264</v>
      </c>
      <c r="E360" s="2" t="s">
        <v>265</v>
      </c>
      <c r="F360" s="2" t="s">
        <v>190</v>
      </c>
      <c r="G360" s="5">
        <v>99089</v>
      </c>
      <c r="H360" s="5">
        <v>34033.339999999997</v>
      </c>
      <c r="I360" s="5">
        <f>G360+H360</f>
        <v>133122.34</v>
      </c>
    </row>
    <row r="361" spans="1:9" x14ac:dyDescent="0.25">
      <c r="A361" s="11" t="s">
        <v>1703</v>
      </c>
      <c r="B361" s="7">
        <v>1</v>
      </c>
      <c r="C361" s="2" t="s">
        <v>8</v>
      </c>
      <c r="D361" s="2" t="s">
        <v>181</v>
      </c>
      <c r="E361" s="2" t="s">
        <v>182</v>
      </c>
      <c r="F361" s="2" t="s">
        <v>221</v>
      </c>
      <c r="G361" s="5">
        <v>99103.89</v>
      </c>
      <c r="H361" s="5">
        <v>33985.770000000004</v>
      </c>
      <c r="I361" s="5">
        <f>G361+H361</f>
        <v>133089.66</v>
      </c>
    </row>
    <row r="362" spans="1:9" x14ac:dyDescent="0.25">
      <c r="A362" s="11" t="s">
        <v>7219</v>
      </c>
      <c r="B362" s="7">
        <v>1</v>
      </c>
      <c r="C362" s="2" t="s">
        <v>8</v>
      </c>
      <c r="D362" s="2" t="s">
        <v>123</v>
      </c>
      <c r="E362" s="2" t="s">
        <v>124</v>
      </c>
      <c r="F362" s="2" t="s">
        <v>21</v>
      </c>
      <c r="G362" s="5">
        <v>89099.38</v>
      </c>
      <c r="H362" s="5">
        <v>43925.599999999999</v>
      </c>
      <c r="I362" s="5">
        <f>G362+H362</f>
        <v>133024.98000000001</v>
      </c>
    </row>
    <row r="363" spans="1:9" x14ac:dyDescent="0.25">
      <c r="A363" s="11" t="s">
        <v>9312</v>
      </c>
      <c r="B363" s="7">
        <v>1</v>
      </c>
      <c r="C363" s="2" t="s">
        <v>8</v>
      </c>
      <c r="D363" s="2" t="s">
        <v>29</v>
      </c>
      <c r="E363" s="2" t="s">
        <v>30</v>
      </c>
      <c r="F363" s="2" t="s">
        <v>246</v>
      </c>
      <c r="G363" s="5">
        <v>99122.98</v>
      </c>
      <c r="H363" s="5">
        <v>33833.619999999995</v>
      </c>
      <c r="I363" s="5">
        <f>G363+H363</f>
        <v>132956.59999999998</v>
      </c>
    </row>
    <row r="364" spans="1:9" x14ac:dyDescent="0.25">
      <c r="A364" s="11" t="s">
        <v>5065</v>
      </c>
      <c r="B364" s="7">
        <v>1</v>
      </c>
      <c r="C364" s="2" t="s">
        <v>8</v>
      </c>
      <c r="D364" s="2" t="s">
        <v>24</v>
      </c>
      <c r="E364" s="2" t="s">
        <v>25</v>
      </c>
      <c r="F364" s="2" t="s">
        <v>246</v>
      </c>
      <c r="G364" s="5">
        <v>99040.19</v>
      </c>
      <c r="H364" s="5">
        <v>33900.35</v>
      </c>
      <c r="I364" s="5">
        <f>G364+H364</f>
        <v>132940.54</v>
      </c>
    </row>
    <row r="365" spans="1:9" x14ac:dyDescent="0.25">
      <c r="A365" s="11" t="s">
        <v>4420</v>
      </c>
      <c r="B365" s="7">
        <v>1</v>
      </c>
      <c r="C365" s="2" t="s">
        <v>8</v>
      </c>
      <c r="D365" s="2" t="s">
        <v>181</v>
      </c>
      <c r="E365" s="2" t="s">
        <v>182</v>
      </c>
      <c r="F365" s="2" t="s">
        <v>371</v>
      </c>
      <c r="G365" s="5">
        <v>99144.9</v>
      </c>
      <c r="H365" s="5">
        <v>33777.72</v>
      </c>
      <c r="I365" s="5">
        <f>G365+H365</f>
        <v>132922.62</v>
      </c>
    </row>
    <row r="366" spans="1:9" x14ac:dyDescent="0.25">
      <c r="A366" s="11" t="s">
        <v>581</v>
      </c>
      <c r="B366" s="7">
        <v>1</v>
      </c>
      <c r="C366" s="2" t="s">
        <v>13</v>
      </c>
      <c r="D366" s="2" t="s">
        <v>14</v>
      </c>
      <c r="E366" s="2" t="s">
        <v>15</v>
      </c>
      <c r="F366" s="2" t="s">
        <v>239</v>
      </c>
      <c r="G366" s="5">
        <v>93877.7</v>
      </c>
      <c r="H366" s="5">
        <v>39019.440000000002</v>
      </c>
      <c r="I366" s="5">
        <f>G366+H366</f>
        <v>132897.14000000001</v>
      </c>
    </row>
    <row r="367" spans="1:9" x14ac:dyDescent="0.25">
      <c r="A367" s="11" t="s">
        <v>5122</v>
      </c>
      <c r="B367" s="7">
        <v>1</v>
      </c>
      <c r="C367" s="2" t="s">
        <v>79</v>
      </c>
      <c r="D367" s="2" t="s">
        <v>80</v>
      </c>
      <c r="E367" s="2" t="s">
        <v>81</v>
      </c>
      <c r="F367" s="2" t="s">
        <v>4022</v>
      </c>
      <c r="G367" s="5">
        <v>83111.820000000007</v>
      </c>
      <c r="H367" s="5">
        <v>49770.720000000001</v>
      </c>
      <c r="I367" s="5">
        <f>G367+H367</f>
        <v>132882.54</v>
      </c>
    </row>
    <row r="368" spans="1:9" x14ac:dyDescent="0.25">
      <c r="A368" s="11" t="s">
        <v>7230</v>
      </c>
      <c r="B368" s="7">
        <v>1</v>
      </c>
      <c r="C368" s="2" t="s">
        <v>79</v>
      </c>
      <c r="D368" s="2" t="s">
        <v>80</v>
      </c>
      <c r="E368" s="2" t="s">
        <v>81</v>
      </c>
      <c r="F368" s="2" t="s">
        <v>735</v>
      </c>
      <c r="G368" s="5">
        <v>84449.44</v>
      </c>
      <c r="H368" s="5">
        <v>48418.59</v>
      </c>
      <c r="I368" s="5">
        <f>G368+H368</f>
        <v>132868.03</v>
      </c>
    </row>
    <row r="369" spans="1:9" x14ac:dyDescent="0.25">
      <c r="A369" s="11" t="s">
        <v>4817</v>
      </c>
      <c r="B369" s="7">
        <v>1</v>
      </c>
      <c r="C369" s="2" t="s">
        <v>56</v>
      </c>
      <c r="D369" s="2" t="s">
        <v>105</v>
      </c>
      <c r="E369" s="2" t="s">
        <v>106</v>
      </c>
      <c r="F369" s="2" t="s">
        <v>647</v>
      </c>
      <c r="G369" s="5">
        <v>86862.46</v>
      </c>
      <c r="H369" s="5">
        <v>45923.119999999995</v>
      </c>
      <c r="I369" s="5">
        <f>G369+H369</f>
        <v>132785.58000000002</v>
      </c>
    </row>
    <row r="370" spans="1:9" x14ac:dyDescent="0.25">
      <c r="A370" s="11" t="s">
        <v>5567</v>
      </c>
      <c r="B370" s="7">
        <v>1</v>
      </c>
      <c r="C370" s="2" t="s">
        <v>28</v>
      </c>
      <c r="D370" s="2" t="s">
        <v>652</v>
      </c>
      <c r="E370" s="2" t="s">
        <v>653</v>
      </c>
      <c r="F370" s="2" t="s">
        <v>178</v>
      </c>
      <c r="G370" s="5">
        <v>98535</v>
      </c>
      <c r="H370" s="5">
        <v>34245.550000000003</v>
      </c>
      <c r="I370" s="5">
        <f>G370+H370</f>
        <v>132780.54999999999</v>
      </c>
    </row>
    <row r="371" spans="1:9" x14ac:dyDescent="0.25">
      <c r="A371" s="11" t="s">
        <v>6358</v>
      </c>
      <c r="B371" s="7">
        <v>1</v>
      </c>
      <c r="C371" s="2" t="s">
        <v>13</v>
      </c>
      <c r="D371" s="2" t="s">
        <v>14</v>
      </c>
      <c r="E371" s="2" t="s">
        <v>15</v>
      </c>
      <c r="F371" s="2" t="s">
        <v>16</v>
      </c>
      <c r="G371" s="5">
        <v>94129.23</v>
      </c>
      <c r="H371" s="5">
        <v>38575.089999999997</v>
      </c>
      <c r="I371" s="5">
        <f>G371+H371</f>
        <v>132704.32000000001</v>
      </c>
    </row>
    <row r="372" spans="1:9" x14ac:dyDescent="0.25">
      <c r="A372" s="11" t="s">
        <v>10198</v>
      </c>
      <c r="B372" s="7">
        <v>1</v>
      </c>
      <c r="C372" s="2" t="s">
        <v>8</v>
      </c>
      <c r="D372" s="2" t="s">
        <v>181</v>
      </c>
      <c r="E372" s="2" t="s">
        <v>182</v>
      </c>
      <c r="F372" s="2" t="s">
        <v>301</v>
      </c>
      <c r="G372" s="5">
        <v>88597.82</v>
      </c>
      <c r="H372" s="5">
        <v>44033.3</v>
      </c>
      <c r="I372" s="5">
        <f>G372+H372</f>
        <v>132631.12</v>
      </c>
    </row>
    <row r="373" spans="1:9" x14ac:dyDescent="0.25">
      <c r="A373" s="11" t="s">
        <v>3690</v>
      </c>
      <c r="B373" s="7">
        <v>1</v>
      </c>
      <c r="C373" s="2" t="s">
        <v>8</v>
      </c>
      <c r="D373" s="2" t="s">
        <v>105</v>
      </c>
      <c r="E373" s="2" t="s">
        <v>106</v>
      </c>
      <c r="F373" s="2" t="s">
        <v>26</v>
      </c>
      <c r="G373" s="5">
        <v>98656.73</v>
      </c>
      <c r="H373" s="5">
        <v>33897.85</v>
      </c>
      <c r="I373" s="5">
        <f>G373+H373</f>
        <v>132554.57999999999</v>
      </c>
    </row>
    <row r="374" spans="1:9" x14ac:dyDescent="0.25">
      <c r="A374" s="11" t="s">
        <v>9619</v>
      </c>
      <c r="B374" s="7">
        <v>1</v>
      </c>
      <c r="C374" s="2" t="s">
        <v>8</v>
      </c>
      <c r="D374" s="2" t="s">
        <v>174</v>
      </c>
      <c r="E374" s="2" t="s">
        <v>175</v>
      </c>
      <c r="F374" s="2" t="s">
        <v>26</v>
      </c>
      <c r="G374" s="5">
        <v>98762.42</v>
      </c>
      <c r="H374" s="5">
        <v>33747.490000000005</v>
      </c>
      <c r="I374" s="5">
        <f>G374+H374</f>
        <v>132509.91</v>
      </c>
    </row>
    <row r="375" spans="1:9" x14ac:dyDescent="0.25">
      <c r="A375" s="11" t="s">
        <v>7350</v>
      </c>
      <c r="B375" s="7">
        <v>1</v>
      </c>
      <c r="C375" s="2" t="s">
        <v>8</v>
      </c>
      <c r="D375" s="2" t="s">
        <v>219</v>
      </c>
      <c r="E375" s="2" t="s">
        <v>220</v>
      </c>
      <c r="F375" s="2" t="s">
        <v>176</v>
      </c>
      <c r="G375" s="5">
        <v>98742.12</v>
      </c>
      <c r="H375" s="5">
        <v>33748.379999999997</v>
      </c>
      <c r="I375" s="5">
        <f>G375+H375</f>
        <v>132490.5</v>
      </c>
    </row>
    <row r="376" spans="1:9" x14ac:dyDescent="0.25">
      <c r="A376" s="11" t="s">
        <v>6023</v>
      </c>
      <c r="B376" s="7">
        <v>1</v>
      </c>
      <c r="C376" s="2" t="s">
        <v>8</v>
      </c>
      <c r="D376" s="2" t="s">
        <v>47</v>
      </c>
      <c r="E376" s="2" t="s">
        <v>48</v>
      </c>
      <c r="F376" s="2" t="s">
        <v>26</v>
      </c>
      <c r="G376" s="5">
        <v>88645.95</v>
      </c>
      <c r="H376" s="5">
        <v>43827.4</v>
      </c>
      <c r="I376" s="5">
        <f>G376+H376</f>
        <v>132473.35</v>
      </c>
    </row>
    <row r="377" spans="1:9" x14ac:dyDescent="0.25">
      <c r="A377" s="11" t="s">
        <v>9528</v>
      </c>
      <c r="B377" s="7">
        <v>1</v>
      </c>
      <c r="C377" s="2" t="s">
        <v>13</v>
      </c>
      <c r="D377" s="2" t="s">
        <v>14</v>
      </c>
      <c r="E377" s="2" t="s">
        <v>15</v>
      </c>
      <c r="F377" s="2" t="s">
        <v>16</v>
      </c>
      <c r="G377" s="5">
        <v>93884.15</v>
      </c>
      <c r="H377" s="5">
        <v>38517.11</v>
      </c>
      <c r="I377" s="5">
        <f>G377+H377</f>
        <v>132401.26</v>
      </c>
    </row>
    <row r="378" spans="1:9" x14ac:dyDescent="0.25">
      <c r="A378" s="11" t="s">
        <v>2895</v>
      </c>
      <c r="B378" s="7">
        <v>1</v>
      </c>
      <c r="C378" s="2" t="s">
        <v>8</v>
      </c>
      <c r="D378" s="2" t="s">
        <v>110</v>
      </c>
      <c r="E378" s="2" t="s">
        <v>111</v>
      </c>
      <c r="F378" s="2" t="s">
        <v>26</v>
      </c>
      <c r="G378" s="5">
        <v>98874.23</v>
      </c>
      <c r="H378" s="5">
        <v>33382.75</v>
      </c>
      <c r="I378" s="5">
        <f>G378+H378</f>
        <v>132256.97999999998</v>
      </c>
    </row>
    <row r="379" spans="1:9" x14ac:dyDescent="0.25">
      <c r="A379" s="11" t="s">
        <v>3209</v>
      </c>
      <c r="B379" s="7">
        <v>1</v>
      </c>
      <c r="C379" s="2" t="s">
        <v>66</v>
      </c>
      <c r="D379" s="2" t="s">
        <v>80</v>
      </c>
      <c r="E379" s="2" t="s">
        <v>81</v>
      </c>
      <c r="F379" s="2" t="s">
        <v>3210</v>
      </c>
      <c r="G379" s="5">
        <v>88735.03</v>
      </c>
      <c r="H379" s="5">
        <v>43412.59</v>
      </c>
      <c r="I379" s="5">
        <f>G379+H379</f>
        <v>132147.62</v>
      </c>
    </row>
    <row r="380" spans="1:9" x14ac:dyDescent="0.25">
      <c r="A380" s="11" t="s">
        <v>5143</v>
      </c>
      <c r="B380" s="7">
        <v>1</v>
      </c>
      <c r="C380" s="2" t="s">
        <v>56</v>
      </c>
      <c r="D380" s="2" t="s">
        <v>805</v>
      </c>
      <c r="E380" s="2" t="s">
        <v>806</v>
      </c>
      <c r="F380" s="2" t="s">
        <v>5144</v>
      </c>
      <c r="G380" s="5">
        <v>86725.82</v>
      </c>
      <c r="H380" s="5">
        <v>45391.020000000004</v>
      </c>
      <c r="I380" s="5">
        <f>G380+H380</f>
        <v>132116.84000000003</v>
      </c>
    </row>
    <row r="381" spans="1:9" x14ac:dyDescent="0.25">
      <c r="A381" s="11" t="s">
        <v>1417</v>
      </c>
      <c r="B381" s="7">
        <v>1</v>
      </c>
      <c r="C381" s="2" t="s">
        <v>8</v>
      </c>
      <c r="D381" s="2" t="s">
        <v>219</v>
      </c>
      <c r="E381" s="2" t="s">
        <v>220</v>
      </c>
      <c r="F381" s="2" t="s">
        <v>246</v>
      </c>
      <c r="G381" s="5">
        <v>98180.5</v>
      </c>
      <c r="H381" s="5">
        <v>33848.35</v>
      </c>
      <c r="I381" s="5">
        <f>G381+H381</f>
        <v>132028.85</v>
      </c>
    </row>
    <row r="382" spans="1:9" x14ac:dyDescent="0.25">
      <c r="A382" s="11" t="s">
        <v>2060</v>
      </c>
      <c r="B382" s="7">
        <v>1</v>
      </c>
      <c r="C382" s="2" t="s">
        <v>56</v>
      </c>
      <c r="D382" s="2" t="s">
        <v>248</v>
      </c>
      <c r="E382" s="2" t="s">
        <v>249</v>
      </c>
      <c r="F382" s="2" t="s">
        <v>2061</v>
      </c>
      <c r="G382" s="5">
        <v>86275.3</v>
      </c>
      <c r="H382" s="5">
        <v>45738.58</v>
      </c>
      <c r="I382" s="5">
        <f>G382+H382</f>
        <v>132013.88</v>
      </c>
    </row>
    <row r="383" spans="1:9" x14ac:dyDescent="0.25">
      <c r="A383" s="11" t="s">
        <v>2956</v>
      </c>
      <c r="B383" s="7">
        <v>1</v>
      </c>
      <c r="C383" s="2" t="s">
        <v>8</v>
      </c>
      <c r="D383" s="2" t="s">
        <v>148</v>
      </c>
      <c r="E383" s="2" t="s">
        <v>149</v>
      </c>
      <c r="F383" s="2" t="s">
        <v>21</v>
      </c>
      <c r="G383" s="5">
        <v>98242.58</v>
      </c>
      <c r="H383" s="5">
        <v>33732.270000000004</v>
      </c>
      <c r="I383" s="5">
        <f>G383+H383</f>
        <v>131974.85</v>
      </c>
    </row>
    <row r="384" spans="1:9" x14ac:dyDescent="0.25">
      <c r="A384" s="11" t="s">
        <v>8103</v>
      </c>
      <c r="B384" s="7">
        <v>1</v>
      </c>
      <c r="C384" s="2" t="s">
        <v>56</v>
      </c>
      <c r="D384" s="2" t="s">
        <v>248</v>
      </c>
      <c r="E384" s="2" t="s">
        <v>249</v>
      </c>
      <c r="F384" s="2" t="s">
        <v>2764</v>
      </c>
      <c r="G384" s="5">
        <v>86713.93</v>
      </c>
      <c r="H384" s="5">
        <v>45243.8</v>
      </c>
      <c r="I384" s="5">
        <f>G384+H384</f>
        <v>131957.72999999998</v>
      </c>
    </row>
    <row r="385" spans="1:9" x14ac:dyDescent="0.25">
      <c r="A385" s="11" t="s">
        <v>6334</v>
      </c>
      <c r="B385" s="7">
        <v>1</v>
      </c>
      <c r="C385" s="2" t="s">
        <v>13</v>
      </c>
      <c r="D385" s="2" t="s">
        <v>14</v>
      </c>
      <c r="E385" s="2" t="s">
        <v>15</v>
      </c>
      <c r="F385" s="2" t="s">
        <v>239</v>
      </c>
      <c r="G385" s="5">
        <v>94129.2</v>
      </c>
      <c r="H385" s="5">
        <v>37719.449999999997</v>
      </c>
      <c r="I385" s="5">
        <f>G385+H385</f>
        <v>131848.65</v>
      </c>
    </row>
    <row r="386" spans="1:9" x14ac:dyDescent="0.25">
      <c r="A386" s="11" t="s">
        <v>995</v>
      </c>
      <c r="B386" s="7">
        <v>1</v>
      </c>
      <c r="C386" s="2" t="s">
        <v>56</v>
      </c>
      <c r="D386" s="2" t="s">
        <v>248</v>
      </c>
      <c r="E386" s="2" t="s">
        <v>249</v>
      </c>
      <c r="F386" s="2" t="s">
        <v>996</v>
      </c>
      <c r="G386" s="5">
        <v>86537.85</v>
      </c>
      <c r="H386" s="5">
        <v>45284.36</v>
      </c>
      <c r="I386" s="5">
        <f>G386+H386</f>
        <v>131822.21000000002</v>
      </c>
    </row>
    <row r="387" spans="1:9" x14ac:dyDescent="0.25">
      <c r="A387" s="11" t="s">
        <v>6233</v>
      </c>
      <c r="B387" s="7">
        <v>1</v>
      </c>
      <c r="C387" s="2" t="s">
        <v>8</v>
      </c>
      <c r="D387" s="2" t="s">
        <v>123</v>
      </c>
      <c r="E387" s="2" t="s">
        <v>124</v>
      </c>
      <c r="F387" s="2" t="s">
        <v>63</v>
      </c>
      <c r="G387" s="5">
        <v>97967.24</v>
      </c>
      <c r="H387" s="5">
        <v>33800.130000000005</v>
      </c>
      <c r="I387" s="5">
        <f>G387+H387</f>
        <v>131767.37</v>
      </c>
    </row>
    <row r="388" spans="1:9" x14ac:dyDescent="0.25">
      <c r="A388" s="11" t="s">
        <v>5388</v>
      </c>
      <c r="B388" s="7">
        <v>1</v>
      </c>
      <c r="C388" s="2" t="s">
        <v>8</v>
      </c>
      <c r="D388" s="2" t="s">
        <v>426</v>
      </c>
      <c r="E388" s="2" t="s">
        <v>427</v>
      </c>
      <c r="F388" s="2" t="s">
        <v>73</v>
      </c>
      <c r="G388" s="5">
        <v>97993.23</v>
      </c>
      <c r="H388" s="5">
        <v>33770.25</v>
      </c>
      <c r="I388" s="5">
        <f>G388+H388</f>
        <v>131763.47999999998</v>
      </c>
    </row>
    <row r="389" spans="1:9" x14ac:dyDescent="0.25">
      <c r="A389" s="11" t="s">
        <v>3318</v>
      </c>
      <c r="B389" s="7">
        <v>1</v>
      </c>
      <c r="C389" s="2" t="s">
        <v>56</v>
      </c>
      <c r="D389" s="2" t="s">
        <v>40</v>
      </c>
      <c r="E389" s="2" t="s">
        <v>41</v>
      </c>
      <c r="F389" s="2" t="s">
        <v>3319</v>
      </c>
      <c r="G389" s="5">
        <v>85998.95</v>
      </c>
      <c r="H389" s="5">
        <v>45726.05</v>
      </c>
      <c r="I389" s="5">
        <f>G389+H389</f>
        <v>131725</v>
      </c>
    </row>
    <row r="390" spans="1:9" x14ac:dyDescent="0.25">
      <c r="A390" s="11" t="s">
        <v>408</v>
      </c>
      <c r="B390" s="7">
        <v>1</v>
      </c>
      <c r="C390" s="2" t="s">
        <v>8</v>
      </c>
      <c r="D390" s="2" t="s">
        <v>181</v>
      </c>
      <c r="E390" s="2" t="s">
        <v>182</v>
      </c>
      <c r="F390" s="2" t="s">
        <v>371</v>
      </c>
      <c r="G390" s="5">
        <v>97974.720000000001</v>
      </c>
      <c r="H390" s="5">
        <v>33746.630000000005</v>
      </c>
      <c r="I390" s="5">
        <f>G390+H390</f>
        <v>131721.35</v>
      </c>
    </row>
    <row r="391" spans="1:9" x14ac:dyDescent="0.25">
      <c r="A391" s="11" t="s">
        <v>7247</v>
      </c>
      <c r="B391" s="7">
        <v>1</v>
      </c>
      <c r="C391" s="2" t="s">
        <v>8</v>
      </c>
      <c r="D391" s="2" t="s">
        <v>24</v>
      </c>
      <c r="E391" s="2" t="s">
        <v>25</v>
      </c>
      <c r="F391" s="2" t="s">
        <v>1142</v>
      </c>
      <c r="G391" s="5">
        <v>97871.4</v>
      </c>
      <c r="H391" s="5">
        <v>33806.79</v>
      </c>
      <c r="I391" s="5">
        <f>G391+H391</f>
        <v>131678.19</v>
      </c>
    </row>
    <row r="392" spans="1:9" x14ac:dyDescent="0.25">
      <c r="A392" s="11" t="s">
        <v>5856</v>
      </c>
      <c r="B392" s="7">
        <v>1</v>
      </c>
      <c r="C392" s="2" t="s">
        <v>8</v>
      </c>
      <c r="D392" s="2" t="s">
        <v>132</v>
      </c>
      <c r="E392" s="2" t="s">
        <v>133</v>
      </c>
      <c r="F392" s="2" t="s">
        <v>77</v>
      </c>
      <c r="G392" s="5">
        <v>97859.85</v>
      </c>
      <c r="H392" s="5">
        <v>33795.040000000001</v>
      </c>
      <c r="I392" s="5">
        <f>G392+H392</f>
        <v>131654.89000000001</v>
      </c>
    </row>
    <row r="393" spans="1:9" x14ac:dyDescent="0.25">
      <c r="A393" s="11" t="s">
        <v>3393</v>
      </c>
      <c r="B393" s="7">
        <v>1</v>
      </c>
      <c r="C393" s="2" t="s">
        <v>8</v>
      </c>
      <c r="D393" s="2" t="s">
        <v>71</v>
      </c>
      <c r="E393" s="2" t="s">
        <v>72</v>
      </c>
      <c r="F393" s="2" t="s">
        <v>73</v>
      </c>
      <c r="G393" s="5">
        <v>97869.02</v>
      </c>
      <c r="H393" s="5">
        <v>33785.050000000003</v>
      </c>
      <c r="I393" s="5">
        <f>G393+H393</f>
        <v>131654.07</v>
      </c>
    </row>
    <row r="394" spans="1:9" x14ac:dyDescent="0.25">
      <c r="A394" s="11" t="s">
        <v>6721</v>
      </c>
      <c r="B394" s="7">
        <v>1</v>
      </c>
      <c r="C394" s="2" t="s">
        <v>8</v>
      </c>
      <c r="D394" s="2" t="s">
        <v>470</v>
      </c>
      <c r="E394" s="2" t="s">
        <v>471</v>
      </c>
      <c r="F394" s="2" t="s">
        <v>26</v>
      </c>
      <c r="G394" s="5">
        <v>97834.51</v>
      </c>
      <c r="H394" s="5">
        <v>33777.880000000005</v>
      </c>
      <c r="I394" s="5">
        <f>G394+H394</f>
        <v>131612.39000000001</v>
      </c>
    </row>
    <row r="395" spans="1:9" x14ac:dyDescent="0.25">
      <c r="A395" s="11" t="s">
        <v>1081</v>
      </c>
      <c r="B395" s="7">
        <v>1</v>
      </c>
      <c r="C395" s="2" t="s">
        <v>8</v>
      </c>
      <c r="D395" s="2" t="s">
        <v>148</v>
      </c>
      <c r="E395" s="2" t="s">
        <v>149</v>
      </c>
      <c r="F395" s="2" t="s">
        <v>21</v>
      </c>
      <c r="G395" s="5">
        <v>97806.69</v>
      </c>
      <c r="H395" s="5">
        <v>33766.509999999995</v>
      </c>
      <c r="I395" s="5">
        <f>G395+H395</f>
        <v>131573.20000000001</v>
      </c>
    </row>
    <row r="396" spans="1:9" x14ac:dyDescent="0.25">
      <c r="A396" s="11" t="s">
        <v>6605</v>
      </c>
      <c r="B396" s="7">
        <v>1</v>
      </c>
      <c r="C396" s="2" t="s">
        <v>28</v>
      </c>
      <c r="D396" s="2" t="s">
        <v>219</v>
      </c>
      <c r="E396" s="2" t="s">
        <v>220</v>
      </c>
      <c r="F396" s="2" t="s">
        <v>569</v>
      </c>
      <c r="G396" s="5">
        <v>113908.58</v>
      </c>
      <c r="H396" s="5">
        <v>17648.66</v>
      </c>
      <c r="I396" s="5">
        <f>G396+H396</f>
        <v>131557.24</v>
      </c>
    </row>
    <row r="397" spans="1:9" x14ac:dyDescent="0.25">
      <c r="A397" s="11" t="s">
        <v>8819</v>
      </c>
      <c r="B397" s="7">
        <v>1</v>
      </c>
      <c r="C397" s="2" t="s">
        <v>8</v>
      </c>
      <c r="D397" s="2" t="s">
        <v>470</v>
      </c>
      <c r="E397" s="2" t="s">
        <v>471</v>
      </c>
      <c r="F397" s="2" t="s">
        <v>176</v>
      </c>
      <c r="G397" s="5">
        <v>97709.5</v>
      </c>
      <c r="H397" s="5">
        <v>33756.729999999996</v>
      </c>
      <c r="I397" s="5">
        <f>G397+H397</f>
        <v>131466.22999999998</v>
      </c>
    </row>
    <row r="398" spans="1:9" x14ac:dyDescent="0.25">
      <c r="A398" s="11" t="s">
        <v>8049</v>
      </c>
      <c r="B398" s="7">
        <v>1</v>
      </c>
      <c r="C398" s="2" t="s">
        <v>8</v>
      </c>
      <c r="D398" s="2" t="s">
        <v>57</v>
      </c>
      <c r="E398" s="2" t="s">
        <v>58</v>
      </c>
      <c r="F398" s="2" t="s">
        <v>418</v>
      </c>
      <c r="G398" s="5">
        <v>97662.86</v>
      </c>
      <c r="H398" s="5">
        <v>33752.11</v>
      </c>
      <c r="I398" s="5">
        <f>G398+H398</f>
        <v>131414.97</v>
      </c>
    </row>
    <row r="399" spans="1:9" x14ac:dyDescent="0.25">
      <c r="A399" s="11" t="s">
        <v>9169</v>
      </c>
      <c r="B399" s="7">
        <v>1</v>
      </c>
      <c r="C399" s="2" t="s">
        <v>28</v>
      </c>
      <c r="D399" s="2" t="s">
        <v>219</v>
      </c>
      <c r="E399" s="2" t="s">
        <v>220</v>
      </c>
      <c r="F399" s="2" t="s">
        <v>569</v>
      </c>
      <c r="G399" s="5">
        <v>96031</v>
      </c>
      <c r="H399" s="5">
        <v>35371.54</v>
      </c>
      <c r="I399" s="5">
        <f>G399+H399</f>
        <v>131402.54</v>
      </c>
    </row>
    <row r="400" spans="1:9" x14ac:dyDescent="0.25">
      <c r="A400" s="11" t="s">
        <v>2772</v>
      </c>
      <c r="B400" s="7">
        <v>1</v>
      </c>
      <c r="C400" s="2" t="s">
        <v>79</v>
      </c>
      <c r="D400" s="2" t="s">
        <v>80</v>
      </c>
      <c r="E400" s="2" t="s">
        <v>81</v>
      </c>
      <c r="F400" s="2" t="s">
        <v>2773</v>
      </c>
      <c r="G400" s="5">
        <v>82035.06</v>
      </c>
      <c r="H400" s="5">
        <v>49345.880000000005</v>
      </c>
      <c r="I400" s="5">
        <f>G400+H400</f>
        <v>131380.94</v>
      </c>
    </row>
    <row r="401" spans="1:9" x14ac:dyDescent="0.25">
      <c r="A401" s="11" t="s">
        <v>458</v>
      </c>
      <c r="B401" s="7">
        <v>1</v>
      </c>
      <c r="C401" s="2" t="s">
        <v>8</v>
      </c>
      <c r="D401" s="2" t="s">
        <v>459</v>
      </c>
      <c r="E401" s="2" t="s">
        <v>460</v>
      </c>
      <c r="F401" s="2" t="s">
        <v>77</v>
      </c>
      <c r="G401" s="5">
        <v>97608</v>
      </c>
      <c r="H401" s="5">
        <v>33766.869999999995</v>
      </c>
      <c r="I401" s="5">
        <f>G401+H401</f>
        <v>131374.87</v>
      </c>
    </row>
    <row r="402" spans="1:9" x14ac:dyDescent="0.25">
      <c r="A402" s="11" t="s">
        <v>6011</v>
      </c>
      <c r="B402" s="7">
        <v>1</v>
      </c>
      <c r="C402" s="2" t="s">
        <v>8</v>
      </c>
      <c r="D402" s="2" t="s">
        <v>483</v>
      </c>
      <c r="E402" s="2" t="s">
        <v>484</v>
      </c>
      <c r="F402" s="2" t="s">
        <v>498</v>
      </c>
      <c r="G402" s="5">
        <v>97570</v>
      </c>
      <c r="H402" s="5">
        <v>33730.959999999999</v>
      </c>
      <c r="I402" s="5">
        <f>G402+H402</f>
        <v>131300.96</v>
      </c>
    </row>
    <row r="403" spans="1:9" x14ac:dyDescent="0.25">
      <c r="A403" s="11" t="s">
        <v>1538</v>
      </c>
      <c r="B403" s="7">
        <v>1</v>
      </c>
      <c r="C403" s="2" t="s">
        <v>109</v>
      </c>
      <c r="D403" s="2" t="s">
        <v>47</v>
      </c>
      <c r="E403" s="2" t="s">
        <v>48</v>
      </c>
      <c r="F403" s="2" t="s">
        <v>1539</v>
      </c>
      <c r="G403" s="5">
        <v>84287.59</v>
      </c>
      <c r="H403" s="5">
        <v>47003.03</v>
      </c>
      <c r="I403" s="5">
        <f>G403+H403</f>
        <v>131290.62</v>
      </c>
    </row>
    <row r="404" spans="1:9" x14ac:dyDescent="0.25">
      <c r="A404" s="11" t="s">
        <v>3631</v>
      </c>
      <c r="B404" s="7">
        <v>1</v>
      </c>
      <c r="C404" s="2" t="s">
        <v>8</v>
      </c>
      <c r="D404" s="2" t="s">
        <v>181</v>
      </c>
      <c r="E404" s="2" t="s">
        <v>182</v>
      </c>
      <c r="F404" s="2" t="s">
        <v>371</v>
      </c>
      <c r="G404" s="5">
        <v>87508.12</v>
      </c>
      <c r="H404" s="5">
        <v>43770.26</v>
      </c>
      <c r="I404" s="5">
        <f>G404+H404</f>
        <v>131278.38</v>
      </c>
    </row>
    <row r="405" spans="1:9" x14ac:dyDescent="0.25">
      <c r="A405" s="11" t="s">
        <v>8518</v>
      </c>
      <c r="B405" s="7">
        <v>1</v>
      </c>
      <c r="C405" s="2" t="s">
        <v>56</v>
      </c>
      <c r="D405" s="2" t="s">
        <v>80</v>
      </c>
      <c r="E405" s="2" t="s">
        <v>81</v>
      </c>
      <c r="F405" s="2" t="s">
        <v>1120</v>
      </c>
      <c r="G405" s="5">
        <v>86118.67</v>
      </c>
      <c r="H405" s="5">
        <v>45139.020000000004</v>
      </c>
      <c r="I405" s="5">
        <f>G405+H405</f>
        <v>131257.69</v>
      </c>
    </row>
    <row r="406" spans="1:9" x14ac:dyDescent="0.25">
      <c r="A406" s="11" t="s">
        <v>961</v>
      </c>
      <c r="B406" s="7">
        <v>1</v>
      </c>
      <c r="C406" s="2" t="s">
        <v>8</v>
      </c>
      <c r="D406" s="2" t="s">
        <v>219</v>
      </c>
      <c r="E406" s="2" t="s">
        <v>220</v>
      </c>
      <c r="F406" s="2" t="s">
        <v>26</v>
      </c>
      <c r="G406" s="5">
        <v>98008.23</v>
      </c>
      <c r="H406" s="5">
        <v>33243.119999999995</v>
      </c>
      <c r="I406" s="5">
        <f>G406+H406</f>
        <v>131251.34999999998</v>
      </c>
    </row>
    <row r="407" spans="1:9" x14ac:dyDescent="0.25">
      <c r="A407" s="11" t="s">
        <v>9433</v>
      </c>
      <c r="B407" s="7">
        <v>1</v>
      </c>
      <c r="C407" s="2" t="s">
        <v>8</v>
      </c>
      <c r="D407" s="2" t="s">
        <v>496</v>
      </c>
      <c r="E407" s="2" t="s">
        <v>497</v>
      </c>
      <c r="F407" s="2" t="s">
        <v>73</v>
      </c>
      <c r="G407" s="5">
        <v>97451.74</v>
      </c>
      <c r="H407" s="5">
        <v>33738.68</v>
      </c>
      <c r="I407" s="5">
        <f>G407+H407</f>
        <v>131190.42000000001</v>
      </c>
    </row>
    <row r="408" spans="1:9" x14ac:dyDescent="0.25">
      <c r="A408" s="11" t="s">
        <v>8424</v>
      </c>
      <c r="B408" s="7">
        <v>1</v>
      </c>
      <c r="C408" s="2" t="s">
        <v>13</v>
      </c>
      <c r="D408" s="2" t="s">
        <v>14</v>
      </c>
      <c r="E408" s="2" t="s">
        <v>15</v>
      </c>
      <c r="F408" s="2" t="s">
        <v>16</v>
      </c>
      <c r="G408" s="5">
        <v>92718.77</v>
      </c>
      <c r="H408" s="5">
        <v>38436.21</v>
      </c>
      <c r="I408" s="5">
        <f>G408+H408</f>
        <v>131154.98000000001</v>
      </c>
    </row>
    <row r="409" spans="1:9" x14ac:dyDescent="0.25">
      <c r="A409" s="11" t="s">
        <v>7233</v>
      </c>
      <c r="B409" s="7">
        <v>1</v>
      </c>
      <c r="C409" s="2" t="s">
        <v>28</v>
      </c>
      <c r="D409" s="2" t="s">
        <v>260</v>
      </c>
      <c r="E409" s="2" t="s">
        <v>261</v>
      </c>
      <c r="F409" s="2" t="s">
        <v>1286</v>
      </c>
      <c r="G409" s="5">
        <v>97166</v>
      </c>
      <c r="H409" s="5">
        <v>33963.479999999996</v>
      </c>
      <c r="I409" s="5">
        <f>G409+H409</f>
        <v>131129.47999999998</v>
      </c>
    </row>
    <row r="410" spans="1:9" x14ac:dyDescent="0.25">
      <c r="A410" s="11" t="s">
        <v>5721</v>
      </c>
      <c r="B410" s="7">
        <v>1</v>
      </c>
      <c r="C410" s="2" t="s">
        <v>8</v>
      </c>
      <c r="D410" s="2" t="s">
        <v>436</v>
      </c>
      <c r="E410" s="2" t="s">
        <v>437</v>
      </c>
      <c r="F410" s="2" t="s">
        <v>438</v>
      </c>
      <c r="G410" s="5">
        <v>97560.26</v>
      </c>
      <c r="H410" s="5">
        <v>33557.279999999999</v>
      </c>
      <c r="I410" s="5">
        <f>G410+H410</f>
        <v>131117.53999999998</v>
      </c>
    </row>
    <row r="411" spans="1:9" x14ac:dyDescent="0.25">
      <c r="A411" s="11" t="s">
        <v>9241</v>
      </c>
      <c r="B411" s="7">
        <v>1</v>
      </c>
      <c r="C411" s="2" t="s">
        <v>8</v>
      </c>
      <c r="D411" s="2" t="s">
        <v>47</v>
      </c>
      <c r="E411" s="2" t="s">
        <v>48</v>
      </c>
      <c r="F411" s="2" t="s">
        <v>176</v>
      </c>
      <c r="G411" s="5">
        <v>97388.3</v>
      </c>
      <c r="H411" s="5">
        <v>33726.990000000005</v>
      </c>
      <c r="I411" s="5">
        <f>G411+H411</f>
        <v>131115.29</v>
      </c>
    </row>
    <row r="412" spans="1:9" x14ac:dyDescent="0.25">
      <c r="A412" s="11" t="s">
        <v>5961</v>
      </c>
      <c r="B412" s="7">
        <v>1</v>
      </c>
      <c r="C412" s="2" t="s">
        <v>8</v>
      </c>
      <c r="D412" s="2" t="s">
        <v>1626</v>
      </c>
      <c r="E412" s="2" t="s">
        <v>1627</v>
      </c>
      <c r="F412" s="2" t="s">
        <v>246</v>
      </c>
      <c r="G412" s="5">
        <v>97539.42</v>
      </c>
      <c r="H412" s="5">
        <v>33559.360000000001</v>
      </c>
      <c r="I412" s="5">
        <f>G412+H412</f>
        <v>131098.78</v>
      </c>
    </row>
    <row r="413" spans="1:9" x14ac:dyDescent="0.25">
      <c r="A413" s="11" t="s">
        <v>3154</v>
      </c>
      <c r="B413" s="7">
        <v>1</v>
      </c>
      <c r="C413" s="2" t="s">
        <v>8</v>
      </c>
      <c r="D413" s="2" t="s">
        <v>105</v>
      </c>
      <c r="E413" s="2" t="s">
        <v>106</v>
      </c>
      <c r="F413" s="2" t="s">
        <v>418</v>
      </c>
      <c r="G413" s="5">
        <v>97347.7</v>
      </c>
      <c r="H413" s="5">
        <v>33713.630000000005</v>
      </c>
      <c r="I413" s="5">
        <f>G413+H413</f>
        <v>131061.33</v>
      </c>
    </row>
    <row r="414" spans="1:9" x14ac:dyDescent="0.25">
      <c r="A414" s="11" t="s">
        <v>814</v>
      </c>
      <c r="B414" s="7">
        <v>1</v>
      </c>
      <c r="C414" s="2" t="s">
        <v>8</v>
      </c>
      <c r="D414" s="2" t="s">
        <v>381</v>
      </c>
      <c r="E414" s="2" t="s">
        <v>382</v>
      </c>
      <c r="F414" s="2" t="s">
        <v>26</v>
      </c>
      <c r="G414" s="5">
        <v>98728.06</v>
      </c>
      <c r="H414" s="5">
        <v>32318.43</v>
      </c>
      <c r="I414" s="5">
        <f>G414+H414</f>
        <v>131046.48999999999</v>
      </c>
    </row>
    <row r="415" spans="1:9" x14ac:dyDescent="0.25">
      <c r="A415" s="11" t="s">
        <v>1028</v>
      </c>
      <c r="B415" s="7">
        <v>1</v>
      </c>
      <c r="C415" s="2" t="s">
        <v>56</v>
      </c>
      <c r="D415" s="2" t="s">
        <v>805</v>
      </c>
      <c r="E415" s="2" t="s">
        <v>806</v>
      </c>
      <c r="F415" s="2" t="s">
        <v>1029</v>
      </c>
      <c r="G415" s="5">
        <v>84859.97</v>
      </c>
      <c r="H415" s="5">
        <v>46109.23</v>
      </c>
      <c r="I415" s="5">
        <f>G415+H415</f>
        <v>130969.20000000001</v>
      </c>
    </row>
    <row r="416" spans="1:9" x14ac:dyDescent="0.25">
      <c r="A416" s="11" t="s">
        <v>8521</v>
      </c>
      <c r="B416" s="7">
        <v>1</v>
      </c>
      <c r="C416" s="2" t="s">
        <v>56</v>
      </c>
      <c r="D416" s="2" t="s">
        <v>181</v>
      </c>
      <c r="E416" s="2" t="s">
        <v>182</v>
      </c>
      <c r="F416" s="2" t="s">
        <v>2797</v>
      </c>
      <c r="G416" s="5">
        <v>85473.69</v>
      </c>
      <c r="H416" s="5">
        <v>45488.119999999995</v>
      </c>
      <c r="I416" s="5">
        <f>G416+H416</f>
        <v>130961.81</v>
      </c>
    </row>
    <row r="417" spans="1:9" x14ac:dyDescent="0.25">
      <c r="A417" s="11" t="s">
        <v>5990</v>
      </c>
      <c r="B417" s="7">
        <v>1</v>
      </c>
      <c r="C417" s="2" t="s">
        <v>8</v>
      </c>
      <c r="D417" s="2" t="s">
        <v>436</v>
      </c>
      <c r="E417" s="2" t="s">
        <v>437</v>
      </c>
      <c r="F417" s="2" t="s">
        <v>958</v>
      </c>
      <c r="G417" s="5">
        <v>87162.45</v>
      </c>
      <c r="H417" s="5">
        <v>43762.97</v>
      </c>
      <c r="I417" s="5">
        <f>G417+H417</f>
        <v>130925.42</v>
      </c>
    </row>
    <row r="418" spans="1:9" x14ac:dyDescent="0.25">
      <c r="A418" s="11" t="s">
        <v>2182</v>
      </c>
      <c r="B418" s="7">
        <v>1</v>
      </c>
      <c r="C418" s="2" t="s">
        <v>8</v>
      </c>
      <c r="D418" s="2" t="s">
        <v>24</v>
      </c>
      <c r="E418" s="2" t="s">
        <v>25</v>
      </c>
      <c r="F418" s="2" t="s">
        <v>418</v>
      </c>
      <c r="G418" s="5">
        <v>97223</v>
      </c>
      <c r="H418" s="5">
        <v>33700.26</v>
      </c>
      <c r="I418" s="5">
        <f>G418+H418</f>
        <v>130923.26000000001</v>
      </c>
    </row>
    <row r="419" spans="1:9" x14ac:dyDescent="0.25">
      <c r="A419" s="11" t="s">
        <v>1989</v>
      </c>
      <c r="B419" s="7">
        <v>1</v>
      </c>
      <c r="C419" s="2" t="s">
        <v>79</v>
      </c>
      <c r="D419" s="2" t="s">
        <v>80</v>
      </c>
      <c r="E419" s="2" t="s">
        <v>81</v>
      </c>
      <c r="F419" s="2" t="s">
        <v>1990</v>
      </c>
      <c r="G419" s="5">
        <v>82434.55</v>
      </c>
      <c r="H419" s="5">
        <v>48481.289999999994</v>
      </c>
      <c r="I419" s="5">
        <f>G419+H419</f>
        <v>130915.84</v>
      </c>
    </row>
    <row r="420" spans="1:9" x14ac:dyDescent="0.25">
      <c r="A420" s="11" t="s">
        <v>7299</v>
      </c>
      <c r="B420" s="7">
        <v>1</v>
      </c>
      <c r="C420" s="2" t="s">
        <v>8</v>
      </c>
      <c r="D420" s="2" t="s">
        <v>219</v>
      </c>
      <c r="E420" s="2" t="s">
        <v>220</v>
      </c>
      <c r="F420" s="2" t="s">
        <v>26</v>
      </c>
      <c r="G420" s="5">
        <v>97219</v>
      </c>
      <c r="H420" s="5">
        <v>33692.32</v>
      </c>
      <c r="I420" s="5">
        <f>G420+H420</f>
        <v>130911.32</v>
      </c>
    </row>
    <row r="421" spans="1:9" x14ac:dyDescent="0.25">
      <c r="A421" s="11" t="s">
        <v>8343</v>
      </c>
      <c r="B421" s="7">
        <v>1</v>
      </c>
      <c r="C421" s="2" t="s">
        <v>79</v>
      </c>
      <c r="D421" s="2" t="s">
        <v>80</v>
      </c>
      <c r="E421" s="2" t="s">
        <v>81</v>
      </c>
      <c r="F421" s="2" t="s">
        <v>4932</v>
      </c>
      <c r="G421" s="5">
        <v>81346.990000000005</v>
      </c>
      <c r="H421" s="5">
        <v>49526.38</v>
      </c>
      <c r="I421" s="5">
        <f>G421+H421</f>
        <v>130873.37</v>
      </c>
    </row>
    <row r="422" spans="1:9" x14ac:dyDescent="0.25">
      <c r="A422" s="11" t="s">
        <v>1511</v>
      </c>
      <c r="B422" s="7">
        <v>1</v>
      </c>
      <c r="C422" s="2" t="s">
        <v>13</v>
      </c>
      <c r="D422" s="2" t="s">
        <v>14</v>
      </c>
      <c r="E422" s="2" t="s">
        <v>15</v>
      </c>
      <c r="F422" s="2" t="s">
        <v>16</v>
      </c>
      <c r="G422" s="5">
        <v>92297.96</v>
      </c>
      <c r="H422" s="5">
        <v>38567.660000000003</v>
      </c>
      <c r="I422" s="5">
        <f>G422+H422</f>
        <v>130865.62000000001</v>
      </c>
    </row>
    <row r="423" spans="1:9" x14ac:dyDescent="0.25">
      <c r="A423" s="11" t="s">
        <v>8567</v>
      </c>
      <c r="B423" s="7">
        <v>1</v>
      </c>
      <c r="C423" s="2" t="s">
        <v>8</v>
      </c>
      <c r="D423" s="2" t="s">
        <v>71</v>
      </c>
      <c r="E423" s="2" t="s">
        <v>72</v>
      </c>
      <c r="F423" s="2" t="s">
        <v>73</v>
      </c>
      <c r="G423" s="5">
        <v>97119.02</v>
      </c>
      <c r="H423" s="5">
        <v>33664.69</v>
      </c>
      <c r="I423" s="5">
        <f>G423+H423</f>
        <v>130783.71</v>
      </c>
    </row>
    <row r="424" spans="1:9" x14ac:dyDescent="0.25">
      <c r="A424" s="11" t="s">
        <v>5526</v>
      </c>
      <c r="B424" s="7">
        <v>1</v>
      </c>
      <c r="C424" s="2" t="s">
        <v>28</v>
      </c>
      <c r="D424" s="2" t="s">
        <v>260</v>
      </c>
      <c r="E424" s="2" t="s">
        <v>261</v>
      </c>
      <c r="F424" s="2" t="s">
        <v>1286</v>
      </c>
      <c r="G424" s="5">
        <v>97085.5</v>
      </c>
      <c r="H424" s="5">
        <v>33680.559999999998</v>
      </c>
      <c r="I424" s="5">
        <f>G424+H424</f>
        <v>130766.06</v>
      </c>
    </row>
    <row r="425" spans="1:9" x14ac:dyDescent="0.25">
      <c r="A425" s="11" t="s">
        <v>299</v>
      </c>
      <c r="B425" s="7">
        <v>1</v>
      </c>
      <c r="C425" s="2" t="s">
        <v>13</v>
      </c>
      <c r="D425" s="2" t="s">
        <v>14</v>
      </c>
      <c r="E425" s="2" t="s">
        <v>15</v>
      </c>
      <c r="F425" s="2" t="s">
        <v>16</v>
      </c>
      <c r="G425" s="5">
        <v>92157.31</v>
      </c>
      <c r="H425" s="5">
        <v>38583.839999999997</v>
      </c>
      <c r="I425" s="5">
        <f>G425+H425</f>
        <v>130741.15</v>
      </c>
    </row>
    <row r="426" spans="1:9" x14ac:dyDescent="0.25">
      <c r="A426" s="11" t="s">
        <v>576</v>
      </c>
      <c r="B426" s="7">
        <v>1</v>
      </c>
      <c r="C426" s="2" t="s">
        <v>8</v>
      </c>
      <c r="D426" s="2" t="s">
        <v>174</v>
      </c>
      <c r="E426" s="2" t="s">
        <v>175</v>
      </c>
      <c r="F426" s="2" t="s">
        <v>418</v>
      </c>
      <c r="G426" s="5">
        <v>98266</v>
      </c>
      <c r="H426" s="5">
        <v>32458.59</v>
      </c>
      <c r="I426" s="5">
        <f>G426+H426</f>
        <v>130724.59</v>
      </c>
    </row>
    <row r="427" spans="1:9" x14ac:dyDescent="0.25">
      <c r="A427" s="11" t="s">
        <v>3867</v>
      </c>
      <c r="B427" s="7">
        <v>1</v>
      </c>
      <c r="C427" s="2" t="s">
        <v>8</v>
      </c>
      <c r="D427" s="2" t="s">
        <v>929</v>
      </c>
      <c r="E427" s="2" t="s">
        <v>930</v>
      </c>
      <c r="F427" s="2" t="s">
        <v>26</v>
      </c>
      <c r="G427" s="5">
        <v>87379.66</v>
      </c>
      <c r="H427" s="5">
        <v>43344</v>
      </c>
      <c r="I427" s="5">
        <f>G427+H427</f>
        <v>130723.66</v>
      </c>
    </row>
    <row r="428" spans="1:9" x14ac:dyDescent="0.25">
      <c r="A428" s="11" t="s">
        <v>6284</v>
      </c>
      <c r="B428" s="7">
        <v>1</v>
      </c>
      <c r="C428" s="2" t="s">
        <v>8</v>
      </c>
      <c r="D428" s="2" t="s">
        <v>447</v>
      </c>
      <c r="E428" s="2" t="s">
        <v>448</v>
      </c>
      <c r="F428" s="2" t="s">
        <v>513</v>
      </c>
      <c r="G428" s="5">
        <v>96994.18</v>
      </c>
      <c r="H428" s="5">
        <v>33654.959999999999</v>
      </c>
      <c r="I428" s="5">
        <f>G428+H428</f>
        <v>130649.13999999998</v>
      </c>
    </row>
    <row r="429" spans="1:9" x14ac:dyDescent="0.25">
      <c r="A429" s="11" t="s">
        <v>5026</v>
      </c>
      <c r="B429" s="7">
        <v>1</v>
      </c>
      <c r="C429" s="2" t="s">
        <v>28</v>
      </c>
      <c r="D429" s="2" t="s">
        <v>264</v>
      </c>
      <c r="E429" s="2" t="s">
        <v>265</v>
      </c>
      <c r="F429" s="2" t="s">
        <v>569</v>
      </c>
      <c r="G429" s="5">
        <v>96775.48</v>
      </c>
      <c r="H429" s="5">
        <v>33859.089999999997</v>
      </c>
      <c r="I429" s="5">
        <f>G429+H429</f>
        <v>130634.56999999999</v>
      </c>
    </row>
    <row r="430" spans="1:9" x14ac:dyDescent="0.25">
      <c r="A430" s="11" t="s">
        <v>5483</v>
      </c>
      <c r="B430" s="7">
        <v>1</v>
      </c>
      <c r="C430" s="2" t="s">
        <v>8</v>
      </c>
      <c r="D430" s="2" t="s">
        <v>105</v>
      </c>
      <c r="E430" s="2" t="s">
        <v>106</v>
      </c>
      <c r="F430" s="2" t="s">
        <v>246</v>
      </c>
      <c r="G430" s="5">
        <v>86783.2</v>
      </c>
      <c r="H430" s="5">
        <v>43749.490000000005</v>
      </c>
      <c r="I430" s="5">
        <f>G430+H430</f>
        <v>130532.69</v>
      </c>
    </row>
    <row r="431" spans="1:9" x14ac:dyDescent="0.25">
      <c r="A431" s="11" t="s">
        <v>4475</v>
      </c>
      <c r="B431" s="7">
        <v>1</v>
      </c>
      <c r="C431" s="2" t="s">
        <v>8</v>
      </c>
      <c r="D431" s="2" t="s">
        <v>387</v>
      </c>
      <c r="E431" s="2" t="s">
        <v>388</v>
      </c>
      <c r="F431" s="2" t="s">
        <v>77</v>
      </c>
      <c r="G431" s="5">
        <v>96991.27</v>
      </c>
      <c r="H431" s="5">
        <v>33471.660000000003</v>
      </c>
      <c r="I431" s="5">
        <f>G431+H431</f>
        <v>130462.93000000001</v>
      </c>
    </row>
    <row r="432" spans="1:9" x14ac:dyDescent="0.25">
      <c r="A432" s="11" t="s">
        <v>7751</v>
      </c>
      <c r="B432" s="7">
        <v>1</v>
      </c>
      <c r="C432" s="2" t="s">
        <v>79</v>
      </c>
      <c r="D432" s="2" t="s">
        <v>181</v>
      </c>
      <c r="E432" s="2" t="s">
        <v>182</v>
      </c>
      <c r="F432" s="2" t="s">
        <v>3214</v>
      </c>
      <c r="G432" s="5">
        <v>81721.94</v>
      </c>
      <c r="H432" s="5">
        <v>48580.99</v>
      </c>
      <c r="I432" s="5">
        <f>G432+H432</f>
        <v>130302.93</v>
      </c>
    </row>
    <row r="433" spans="1:9" x14ac:dyDescent="0.25">
      <c r="A433" s="11" t="s">
        <v>1913</v>
      </c>
      <c r="B433" s="7">
        <v>1</v>
      </c>
      <c r="C433" s="2" t="s">
        <v>8</v>
      </c>
      <c r="D433" s="2" t="s">
        <v>105</v>
      </c>
      <c r="E433" s="2" t="s">
        <v>106</v>
      </c>
      <c r="F433" s="2" t="s">
        <v>418</v>
      </c>
      <c r="G433" s="5">
        <v>96807.42</v>
      </c>
      <c r="H433" s="5">
        <v>33455.410000000003</v>
      </c>
      <c r="I433" s="5">
        <f>G433+H433</f>
        <v>130262.83</v>
      </c>
    </row>
    <row r="434" spans="1:9" x14ac:dyDescent="0.25">
      <c r="A434" s="11" t="s">
        <v>4486</v>
      </c>
      <c r="B434" s="7">
        <v>1</v>
      </c>
      <c r="C434" s="2" t="s">
        <v>277</v>
      </c>
      <c r="D434" s="2" t="s">
        <v>181</v>
      </c>
      <c r="E434" s="2" t="s">
        <v>182</v>
      </c>
      <c r="F434" s="2" t="s">
        <v>4487</v>
      </c>
      <c r="G434" s="5">
        <v>96315.24</v>
      </c>
      <c r="H434" s="5">
        <v>33915.56</v>
      </c>
      <c r="I434" s="5">
        <f>G434+H434</f>
        <v>130230.8</v>
      </c>
    </row>
    <row r="435" spans="1:9" x14ac:dyDescent="0.25">
      <c r="A435" s="11" t="s">
        <v>4911</v>
      </c>
      <c r="B435" s="7">
        <v>1</v>
      </c>
      <c r="C435" s="2" t="s">
        <v>8</v>
      </c>
      <c r="D435" s="2" t="s">
        <v>248</v>
      </c>
      <c r="E435" s="2" t="s">
        <v>249</v>
      </c>
      <c r="F435" s="2" t="s">
        <v>1012</v>
      </c>
      <c r="G435" s="5">
        <v>96614.28</v>
      </c>
      <c r="H435" s="5">
        <v>33613.65</v>
      </c>
      <c r="I435" s="5">
        <f>G435+H435</f>
        <v>130227.93</v>
      </c>
    </row>
    <row r="436" spans="1:9" x14ac:dyDescent="0.25">
      <c r="A436" s="11" t="s">
        <v>7286</v>
      </c>
      <c r="B436" s="7">
        <v>1</v>
      </c>
      <c r="C436" s="2" t="s">
        <v>8</v>
      </c>
      <c r="D436" s="2" t="s">
        <v>181</v>
      </c>
      <c r="E436" s="2" t="s">
        <v>182</v>
      </c>
      <c r="F436" s="2" t="s">
        <v>246</v>
      </c>
      <c r="G436" s="5">
        <v>96631.1</v>
      </c>
      <c r="H436" s="5">
        <v>33582.82</v>
      </c>
      <c r="I436" s="5">
        <f>G436+H436</f>
        <v>130213.92000000001</v>
      </c>
    </row>
    <row r="437" spans="1:9" x14ac:dyDescent="0.25">
      <c r="A437" s="11" t="s">
        <v>3861</v>
      </c>
      <c r="B437" s="7">
        <v>1</v>
      </c>
      <c r="C437" s="2" t="s">
        <v>13</v>
      </c>
      <c r="D437" s="2" t="s">
        <v>14</v>
      </c>
      <c r="E437" s="2" t="s">
        <v>15</v>
      </c>
      <c r="F437" s="2" t="s">
        <v>16</v>
      </c>
      <c r="G437" s="5">
        <v>91828.46</v>
      </c>
      <c r="H437" s="5">
        <v>38372.29</v>
      </c>
      <c r="I437" s="5">
        <f>G437+H437</f>
        <v>130200.75</v>
      </c>
    </row>
    <row r="438" spans="1:9" x14ac:dyDescent="0.25">
      <c r="A438" s="11" t="s">
        <v>9997</v>
      </c>
      <c r="B438" s="7">
        <v>1</v>
      </c>
      <c r="C438" s="2" t="s">
        <v>8</v>
      </c>
      <c r="D438" s="2" t="s">
        <v>71</v>
      </c>
      <c r="E438" s="2" t="s">
        <v>72</v>
      </c>
      <c r="F438" s="2" t="s">
        <v>498</v>
      </c>
      <c r="G438" s="5">
        <v>96621</v>
      </c>
      <c r="H438" s="5">
        <v>33572.270000000004</v>
      </c>
      <c r="I438" s="5">
        <f>G438+H438</f>
        <v>130193.27</v>
      </c>
    </row>
    <row r="439" spans="1:9" x14ac:dyDescent="0.25">
      <c r="A439" s="11" t="s">
        <v>9076</v>
      </c>
      <c r="B439" s="7">
        <v>1</v>
      </c>
      <c r="C439" s="2" t="s">
        <v>8</v>
      </c>
      <c r="D439" s="2" t="s">
        <v>709</v>
      </c>
      <c r="E439" s="2" t="s">
        <v>710</v>
      </c>
      <c r="F439" s="2" t="s">
        <v>711</v>
      </c>
      <c r="G439" s="5">
        <v>96928.92</v>
      </c>
      <c r="H439" s="5">
        <v>33251.58</v>
      </c>
      <c r="I439" s="5">
        <f>G439+H439</f>
        <v>130180.5</v>
      </c>
    </row>
    <row r="440" spans="1:9" x14ac:dyDescent="0.25">
      <c r="A440" s="11" t="s">
        <v>7359</v>
      </c>
      <c r="B440" s="7">
        <v>1</v>
      </c>
      <c r="C440" s="2" t="s">
        <v>8</v>
      </c>
      <c r="D440" s="2" t="s">
        <v>181</v>
      </c>
      <c r="E440" s="2" t="s">
        <v>182</v>
      </c>
      <c r="F440" s="2" t="s">
        <v>4451</v>
      </c>
      <c r="G440" s="5">
        <v>86647.78</v>
      </c>
      <c r="H440" s="5">
        <v>43489.72</v>
      </c>
      <c r="I440" s="5">
        <f>G440+H440</f>
        <v>130137.5</v>
      </c>
    </row>
    <row r="441" spans="1:9" x14ac:dyDescent="0.25">
      <c r="A441" s="11" t="s">
        <v>9823</v>
      </c>
      <c r="B441" s="7">
        <v>1</v>
      </c>
      <c r="C441" s="2" t="s">
        <v>56</v>
      </c>
      <c r="D441" s="2" t="s">
        <v>181</v>
      </c>
      <c r="E441" s="2" t="s">
        <v>182</v>
      </c>
      <c r="F441" s="2" t="s">
        <v>4887</v>
      </c>
      <c r="G441" s="5">
        <v>86275.3</v>
      </c>
      <c r="H441" s="5">
        <v>43835.240000000005</v>
      </c>
      <c r="I441" s="5">
        <f>G441+H441</f>
        <v>130110.54000000001</v>
      </c>
    </row>
    <row r="442" spans="1:9" x14ac:dyDescent="0.25">
      <c r="A442" s="11" t="s">
        <v>7165</v>
      </c>
      <c r="B442" s="7">
        <v>1</v>
      </c>
      <c r="C442" s="2" t="s">
        <v>28</v>
      </c>
      <c r="D442" s="2" t="s">
        <v>305</v>
      </c>
      <c r="E442" s="2" t="s">
        <v>306</v>
      </c>
      <c r="F442" s="2" t="s">
        <v>773</v>
      </c>
      <c r="G442" s="5">
        <v>96206.96</v>
      </c>
      <c r="H442" s="5">
        <v>33875.03</v>
      </c>
      <c r="I442" s="5">
        <f>G442+H442</f>
        <v>130081.99</v>
      </c>
    </row>
    <row r="443" spans="1:9" x14ac:dyDescent="0.25">
      <c r="A443" s="11" t="s">
        <v>1977</v>
      </c>
      <c r="B443" s="7">
        <v>1</v>
      </c>
      <c r="C443" s="2" t="s">
        <v>13</v>
      </c>
      <c r="D443" s="2" t="s">
        <v>14</v>
      </c>
      <c r="E443" s="2" t="s">
        <v>15</v>
      </c>
      <c r="F443" s="2" t="s">
        <v>16</v>
      </c>
      <c r="G443" s="5">
        <v>91678.46</v>
      </c>
      <c r="H443" s="5">
        <v>38352.18</v>
      </c>
      <c r="I443" s="5">
        <f>G443+H443</f>
        <v>130030.64000000001</v>
      </c>
    </row>
    <row r="444" spans="1:9" x14ac:dyDescent="0.25">
      <c r="A444" s="11" t="s">
        <v>417</v>
      </c>
      <c r="B444" s="7">
        <v>1</v>
      </c>
      <c r="C444" s="2" t="s">
        <v>8</v>
      </c>
      <c r="D444" s="2" t="s">
        <v>47</v>
      </c>
      <c r="E444" s="2" t="s">
        <v>48</v>
      </c>
      <c r="F444" s="2" t="s">
        <v>418</v>
      </c>
      <c r="G444" s="5">
        <v>86397.35</v>
      </c>
      <c r="H444" s="5">
        <v>43629.05</v>
      </c>
      <c r="I444" s="5">
        <f>G444+H444</f>
        <v>130026.40000000001</v>
      </c>
    </row>
    <row r="445" spans="1:9" x14ac:dyDescent="0.25">
      <c r="A445" s="11" t="s">
        <v>6853</v>
      </c>
      <c r="B445" s="7">
        <v>1</v>
      </c>
      <c r="C445" s="2" t="s">
        <v>8</v>
      </c>
      <c r="D445" s="2" t="s">
        <v>105</v>
      </c>
      <c r="E445" s="2" t="s">
        <v>106</v>
      </c>
      <c r="F445" s="2" t="s">
        <v>26</v>
      </c>
      <c r="G445" s="5">
        <v>96869.78</v>
      </c>
      <c r="H445" s="5">
        <v>33154.36</v>
      </c>
      <c r="I445" s="5">
        <f>G445+H445</f>
        <v>130024.14</v>
      </c>
    </row>
    <row r="446" spans="1:9" x14ac:dyDescent="0.25">
      <c r="A446" s="11" t="s">
        <v>7509</v>
      </c>
      <c r="B446" s="7">
        <v>1</v>
      </c>
      <c r="C446" s="2" t="s">
        <v>8</v>
      </c>
      <c r="D446" s="2" t="s">
        <v>24</v>
      </c>
      <c r="E446" s="2" t="s">
        <v>25</v>
      </c>
      <c r="F446" s="2" t="s">
        <v>26</v>
      </c>
      <c r="G446" s="5">
        <v>96596.92</v>
      </c>
      <c r="H446" s="5">
        <v>33390.07</v>
      </c>
      <c r="I446" s="5">
        <f>G446+H446</f>
        <v>129986.98999999999</v>
      </c>
    </row>
    <row r="447" spans="1:9" x14ac:dyDescent="0.25">
      <c r="A447" s="11" t="s">
        <v>3056</v>
      </c>
      <c r="B447" s="7">
        <v>1</v>
      </c>
      <c r="C447" s="2" t="s">
        <v>79</v>
      </c>
      <c r="D447" s="2" t="s">
        <v>80</v>
      </c>
      <c r="E447" s="2" t="s">
        <v>81</v>
      </c>
      <c r="F447" s="2" t="s">
        <v>3057</v>
      </c>
      <c r="G447" s="5">
        <v>81024.53</v>
      </c>
      <c r="H447" s="5">
        <v>48946.86</v>
      </c>
      <c r="I447" s="5">
        <f>G447+H447</f>
        <v>129971.39</v>
      </c>
    </row>
    <row r="448" spans="1:9" x14ac:dyDescent="0.25">
      <c r="A448" s="11" t="s">
        <v>7216</v>
      </c>
      <c r="B448" s="7">
        <v>1</v>
      </c>
      <c r="C448" s="2" t="s">
        <v>8</v>
      </c>
      <c r="D448" s="2" t="s">
        <v>917</v>
      </c>
      <c r="E448" s="2" t="s">
        <v>918</v>
      </c>
      <c r="F448" s="2" t="s">
        <v>742</v>
      </c>
      <c r="G448" s="5">
        <v>86485.75</v>
      </c>
      <c r="H448" s="5">
        <v>43481.93</v>
      </c>
      <c r="I448" s="5">
        <f>G448+H448</f>
        <v>129967.67999999999</v>
      </c>
    </row>
    <row r="449" spans="1:9" x14ac:dyDescent="0.25">
      <c r="A449" s="11" t="s">
        <v>7762</v>
      </c>
      <c r="B449" s="7">
        <v>1</v>
      </c>
      <c r="C449" s="2" t="s">
        <v>8</v>
      </c>
      <c r="D449" s="2" t="s">
        <v>426</v>
      </c>
      <c r="E449" s="2" t="s">
        <v>427</v>
      </c>
      <c r="F449" s="2" t="s">
        <v>194</v>
      </c>
      <c r="G449" s="5">
        <v>96655.53</v>
      </c>
      <c r="H449" s="5">
        <v>33308.46</v>
      </c>
      <c r="I449" s="5">
        <f>G449+H449</f>
        <v>129963.98999999999</v>
      </c>
    </row>
    <row r="450" spans="1:9" x14ac:dyDescent="0.25">
      <c r="A450" s="11" t="s">
        <v>6498</v>
      </c>
      <c r="B450" s="7">
        <v>1</v>
      </c>
      <c r="C450" s="2" t="s">
        <v>8</v>
      </c>
      <c r="D450" s="2" t="s">
        <v>181</v>
      </c>
      <c r="E450" s="2" t="s">
        <v>182</v>
      </c>
      <c r="F450" s="2" t="s">
        <v>513</v>
      </c>
      <c r="G450" s="5">
        <v>96372.26</v>
      </c>
      <c r="H450" s="5">
        <v>33572</v>
      </c>
      <c r="I450" s="5">
        <f>G450+H450</f>
        <v>129944.26</v>
      </c>
    </row>
    <row r="451" spans="1:9" x14ac:dyDescent="0.25">
      <c r="A451" s="11" t="s">
        <v>8237</v>
      </c>
      <c r="B451" s="7">
        <v>1</v>
      </c>
      <c r="C451" s="2" t="s">
        <v>8</v>
      </c>
      <c r="D451" s="2" t="s">
        <v>470</v>
      </c>
      <c r="E451" s="2" t="s">
        <v>471</v>
      </c>
      <c r="F451" s="2" t="s">
        <v>26</v>
      </c>
      <c r="G451" s="5">
        <v>96403.45</v>
      </c>
      <c r="H451" s="5">
        <v>33535.919999999998</v>
      </c>
      <c r="I451" s="5">
        <f>G451+H451</f>
        <v>129939.37</v>
      </c>
    </row>
    <row r="452" spans="1:9" x14ac:dyDescent="0.25">
      <c r="A452" s="11" t="s">
        <v>9184</v>
      </c>
      <c r="B452" s="7">
        <v>1</v>
      </c>
      <c r="C452" s="2" t="s">
        <v>56</v>
      </c>
      <c r="D452" s="2" t="s">
        <v>80</v>
      </c>
      <c r="E452" s="2" t="s">
        <v>81</v>
      </c>
      <c r="F452" s="2" t="s">
        <v>1120</v>
      </c>
      <c r="G452" s="5">
        <v>84168.5</v>
      </c>
      <c r="H452" s="5">
        <v>45671.25</v>
      </c>
      <c r="I452" s="5">
        <f>G452+H452</f>
        <v>129839.75</v>
      </c>
    </row>
    <row r="453" spans="1:9" x14ac:dyDescent="0.25">
      <c r="A453" s="11" t="s">
        <v>8146</v>
      </c>
      <c r="B453" s="7">
        <v>1</v>
      </c>
      <c r="C453" s="2" t="s">
        <v>8</v>
      </c>
      <c r="D453" s="2" t="s">
        <v>57</v>
      </c>
      <c r="E453" s="2" t="s">
        <v>58</v>
      </c>
      <c r="F453" s="2" t="s">
        <v>26</v>
      </c>
      <c r="G453" s="5">
        <v>96262.92</v>
      </c>
      <c r="H453" s="5">
        <v>33548.43</v>
      </c>
      <c r="I453" s="5">
        <f>G453+H453</f>
        <v>129811.35</v>
      </c>
    </row>
    <row r="454" spans="1:9" x14ac:dyDescent="0.25">
      <c r="A454" s="11" t="s">
        <v>3841</v>
      </c>
      <c r="B454" s="7">
        <v>1</v>
      </c>
      <c r="C454" s="2" t="s">
        <v>1128</v>
      </c>
      <c r="D454" s="2" t="s">
        <v>917</v>
      </c>
      <c r="E454" s="2" t="s">
        <v>918</v>
      </c>
      <c r="F454" s="2" t="s">
        <v>1363</v>
      </c>
      <c r="G454" s="5">
        <v>101012.06</v>
      </c>
      <c r="H454" s="5">
        <v>28770.15</v>
      </c>
      <c r="I454" s="5">
        <f>G454+H454</f>
        <v>129782.20999999999</v>
      </c>
    </row>
    <row r="455" spans="1:9" x14ac:dyDescent="0.25">
      <c r="A455" s="11" t="s">
        <v>4799</v>
      </c>
      <c r="B455" s="7">
        <v>1</v>
      </c>
      <c r="C455" s="2" t="s">
        <v>8</v>
      </c>
      <c r="D455" s="2" t="s">
        <v>3501</v>
      </c>
      <c r="E455" s="2" t="s">
        <v>3502</v>
      </c>
      <c r="F455" s="2" t="s">
        <v>26</v>
      </c>
      <c r="G455" s="5">
        <v>96428.25</v>
      </c>
      <c r="H455" s="5">
        <v>33350.720000000001</v>
      </c>
      <c r="I455" s="5">
        <f>G455+H455</f>
        <v>129778.97</v>
      </c>
    </row>
    <row r="456" spans="1:9" x14ac:dyDescent="0.25">
      <c r="A456" s="11" t="s">
        <v>1220</v>
      </c>
      <c r="B456" s="7">
        <v>1</v>
      </c>
      <c r="C456" s="2" t="s">
        <v>8</v>
      </c>
      <c r="D456" s="2" t="s">
        <v>57</v>
      </c>
      <c r="E456" s="2" t="s">
        <v>58</v>
      </c>
      <c r="F456" s="2" t="s">
        <v>246</v>
      </c>
      <c r="G456" s="5">
        <v>96164.23</v>
      </c>
      <c r="H456" s="5">
        <v>33555.47</v>
      </c>
      <c r="I456" s="5">
        <f>G456+H456</f>
        <v>129719.7</v>
      </c>
    </row>
    <row r="457" spans="1:9" x14ac:dyDescent="0.25">
      <c r="A457" s="11" t="s">
        <v>5887</v>
      </c>
      <c r="B457" s="7">
        <v>1</v>
      </c>
      <c r="C457" s="2" t="s">
        <v>8</v>
      </c>
      <c r="D457" s="2" t="s">
        <v>644</v>
      </c>
      <c r="E457" s="2" t="s">
        <v>645</v>
      </c>
      <c r="F457" s="2" t="s">
        <v>77</v>
      </c>
      <c r="G457" s="5">
        <v>96282.32</v>
      </c>
      <c r="H457" s="5">
        <v>33436.47</v>
      </c>
      <c r="I457" s="5">
        <f>G457+H457</f>
        <v>129718.79000000001</v>
      </c>
    </row>
    <row r="458" spans="1:9" x14ac:dyDescent="0.25">
      <c r="A458" s="11" t="s">
        <v>159</v>
      </c>
      <c r="B458" s="7">
        <v>1</v>
      </c>
      <c r="C458" s="2" t="s">
        <v>56</v>
      </c>
      <c r="D458" s="2" t="s">
        <v>160</v>
      </c>
      <c r="E458" s="2" t="s">
        <v>161</v>
      </c>
      <c r="F458" s="2" t="s">
        <v>162</v>
      </c>
      <c r="G458" s="5">
        <v>84426.84</v>
      </c>
      <c r="H458" s="5">
        <v>45175.39</v>
      </c>
      <c r="I458" s="5">
        <f>G458+H458</f>
        <v>129602.23</v>
      </c>
    </row>
    <row r="459" spans="1:9" x14ac:dyDescent="0.25">
      <c r="A459" s="11" t="s">
        <v>3855</v>
      </c>
      <c r="B459" s="7">
        <v>1</v>
      </c>
      <c r="C459" s="2" t="s">
        <v>79</v>
      </c>
      <c r="D459" s="2" t="s">
        <v>80</v>
      </c>
      <c r="E459" s="2" t="s">
        <v>81</v>
      </c>
      <c r="F459" s="2" t="s">
        <v>3856</v>
      </c>
      <c r="G459" s="5">
        <v>79552.52</v>
      </c>
      <c r="H459" s="5">
        <v>50010.03</v>
      </c>
      <c r="I459" s="5">
        <f>G459+H459</f>
        <v>129562.55</v>
      </c>
    </row>
    <row r="460" spans="1:9" x14ac:dyDescent="0.25">
      <c r="A460" s="11" t="s">
        <v>3130</v>
      </c>
      <c r="B460" s="7">
        <v>1</v>
      </c>
      <c r="C460" s="2" t="s">
        <v>56</v>
      </c>
      <c r="D460" s="2" t="s">
        <v>174</v>
      </c>
      <c r="E460" s="2" t="s">
        <v>175</v>
      </c>
      <c r="F460" s="2" t="s">
        <v>647</v>
      </c>
      <c r="G460" s="5">
        <v>84363.22</v>
      </c>
      <c r="H460" s="5">
        <v>45175.369999999995</v>
      </c>
      <c r="I460" s="5">
        <f>G460+H460</f>
        <v>129538.59</v>
      </c>
    </row>
    <row r="461" spans="1:9" x14ac:dyDescent="0.25">
      <c r="A461" s="11" t="s">
        <v>5293</v>
      </c>
      <c r="B461" s="7">
        <v>1</v>
      </c>
      <c r="C461" s="2" t="s">
        <v>8</v>
      </c>
      <c r="D461" s="2" t="s">
        <v>24</v>
      </c>
      <c r="E461" s="2" t="s">
        <v>25</v>
      </c>
      <c r="F461" s="2" t="s">
        <v>26</v>
      </c>
      <c r="G461" s="5">
        <v>96217.04</v>
      </c>
      <c r="H461" s="5">
        <v>33304.559999999998</v>
      </c>
      <c r="I461" s="5">
        <f>G461+H461</f>
        <v>129521.59999999999</v>
      </c>
    </row>
    <row r="462" spans="1:9" x14ac:dyDescent="0.25">
      <c r="A462" s="11" t="s">
        <v>7724</v>
      </c>
      <c r="B462" s="7">
        <v>1</v>
      </c>
      <c r="C462" s="2" t="s">
        <v>8</v>
      </c>
      <c r="D462" s="2" t="s">
        <v>160</v>
      </c>
      <c r="E462" s="2" t="s">
        <v>161</v>
      </c>
      <c r="F462" s="2" t="s">
        <v>63</v>
      </c>
      <c r="G462" s="5">
        <v>95944.2</v>
      </c>
      <c r="H462" s="5">
        <v>33525.57</v>
      </c>
      <c r="I462" s="5">
        <f>G462+H462</f>
        <v>129469.76999999999</v>
      </c>
    </row>
    <row r="463" spans="1:9" x14ac:dyDescent="0.25">
      <c r="A463" s="11" t="s">
        <v>5336</v>
      </c>
      <c r="B463" s="7">
        <v>1</v>
      </c>
      <c r="C463" s="2" t="s">
        <v>13</v>
      </c>
      <c r="D463" s="2" t="s">
        <v>14</v>
      </c>
      <c r="E463" s="2" t="s">
        <v>15</v>
      </c>
      <c r="F463" s="2" t="s">
        <v>16</v>
      </c>
      <c r="G463" s="5">
        <v>106594.82</v>
      </c>
      <c r="H463" s="5">
        <v>22797.08</v>
      </c>
      <c r="I463" s="5">
        <f>G463+H463</f>
        <v>129391.90000000001</v>
      </c>
    </row>
    <row r="464" spans="1:9" x14ac:dyDescent="0.25">
      <c r="A464" s="11" t="s">
        <v>3336</v>
      </c>
      <c r="B464" s="7">
        <v>1</v>
      </c>
      <c r="C464" s="2" t="s">
        <v>8</v>
      </c>
      <c r="D464" s="2" t="s">
        <v>207</v>
      </c>
      <c r="E464" s="2" t="s">
        <v>208</v>
      </c>
      <c r="F464" s="2" t="s">
        <v>351</v>
      </c>
      <c r="G464" s="5">
        <v>95933.13</v>
      </c>
      <c r="H464" s="5">
        <v>33420.699999999997</v>
      </c>
      <c r="I464" s="5">
        <f>G464+H464</f>
        <v>129353.83</v>
      </c>
    </row>
    <row r="465" spans="1:9" x14ac:dyDescent="0.25">
      <c r="A465" s="11" t="s">
        <v>4012</v>
      </c>
      <c r="B465" s="7">
        <v>1</v>
      </c>
      <c r="C465" s="2" t="s">
        <v>8</v>
      </c>
      <c r="D465" s="2" t="s">
        <v>181</v>
      </c>
      <c r="E465" s="2" t="s">
        <v>182</v>
      </c>
      <c r="F465" s="2" t="s">
        <v>301</v>
      </c>
      <c r="G465" s="5">
        <v>86001.14</v>
      </c>
      <c r="H465" s="5">
        <v>43351.89</v>
      </c>
      <c r="I465" s="5">
        <f>G465+H465</f>
        <v>129353.03</v>
      </c>
    </row>
    <row r="466" spans="1:9" x14ac:dyDescent="0.25">
      <c r="A466" s="11" t="s">
        <v>3238</v>
      </c>
      <c r="B466" s="7">
        <v>1</v>
      </c>
      <c r="C466" s="2" t="s">
        <v>8</v>
      </c>
      <c r="D466" s="2" t="s">
        <v>652</v>
      </c>
      <c r="E466" s="2" t="s">
        <v>653</v>
      </c>
      <c r="F466" s="2" t="s">
        <v>834</v>
      </c>
      <c r="G466" s="5">
        <v>97051.75</v>
      </c>
      <c r="H466" s="5">
        <v>32294.3</v>
      </c>
      <c r="I466" s="5">
        <f>G466+H466</f>
        <v>129346.05</v>
      </c>
    </row>
    <row r="467" spans="1:9" x14ac:dyDescent="0.25">
      <c r="A467" s="11" t="s">
        <v>7152</v>
      </c>
      <c r="B467" s="7">
        <v>1</v>
      </c>
      <c r="C467" s="2" t="s">
        <v>56</v>
      </c>
      <c r="D467" s="2" t="s">
        <v>80</v>
      </c>
      <c r="E467" s="2" t="s">
        <v>81</v>
      </c>
      <c r="F467" s="2" t="s">
        <v>2470</v>
      </c>
      <c r="G467" s="5">
        <v>84402.95</v>
      </c>
      <c r="H467" s="5">
        <v>44926.89</v>
      </c>
      <c r="I467" s="5">
        <f>G467+H467</f>
        <v>129329.84</v>
      </c>
    </row>
    <row r="468" spans="1:9" x14ac:dyDescent="0.25">
      <c r="A468" s="11" t="s">
        <v>7846</v>
      </c>
      <c r="B468" s="7">
        <v>1</v>
      </c>
      <c r="C468" s="2" t="s">
        <v>8</v>
      </c>
      <c r="D468" s="2" t="s">
        <v>932</v>
      </c>
      <c r="E468" s="2" t="s">
        <v>933</v>
      </c>
      <c r="F468" s="2" t="s">
        <v>63</v>
      </c>
      <c r="G468" s="5">
        <v>95990.48</v>
      </c>
      <c r="H468" s="5">
        <v>33320.5</v>
      </c>
      <c r="I468" s="5">
        <f>G468+H468</f>
        <v>129310.98</v>
      </c>
    </row>
    <row r="469" spans="1:9" x14ac:dyDescent="0.25">
      <c r="A469" s="11" t="s">
        <v>8626</v>
      </c>
      <c r="B469" s="7">
        <v>1</v>
      </c>
      <c r="C469" s="2" t="s">
        <v>56</v>
      </c>
      <c r="D469" s="2" t="s">
        <v>80</v>
      </c>
      <c r="E469" s="2" t="s">
        <v>81</v>
      </c>
      <c r="F469" s="2" t="s">
        <v>8627</v>
      </c>
      <c r="G469" s="5">
        <v>84168.5</v>
      </c>
      <c r="H469" s="5">
        <v>45103.530000000006</v>
      </c>
      <c r="I469" s="5">
        <f>G469+H469</f>
        <v>129272.03</v>
      </c>
    </row>
    <row r="470" spans="1:9" x14ac:dyDescent="0.25">
      <c r="A470" s="11" t="s">
        <v>9893</v>
      </c>
      <c r="B470" s="7">
        <v>1</v>
      </c>
      <c r="C470" s="2" t="s">
        <v>28</v>
      </c>
      <c r="D470" s="2" t="s">
        <v>539</v>
      </c>
      <c r="E470" s="2" t="s">
        <v>540</v>
      </c>
      <c r="F470" s="2" t="s">
        <v>178</v>
      </c>
      <c r="G470" s="5">
        <v>95481</v>
      </c>
      <c r="H470" s="5">
        <v>33771.050000000003</v>
      </c>
      <c r="I470" s="5">
        <f>G470+H470</f>
        <v>129252.05</v>
      </c>
    </row>
    <row r="471" spans="1:9" x14ac:dyDescent="0.25">
      <c r="A471" s="11" t="s">
        <v>9016</v>
      </c>
      <c r="B471" s="7">
        <v>1</v>
      </c>
      <c r="C471" s="2" t="s">
        <v>8</v>
      </c>
      <c r="D471" s="2" t="s">
        <v>929</v>
      </c>
      <c r="E471" s="2" t="s">
        <v>930</v>
      </c>
      <c r="F471" s="2" t="s">
        <v>176</v>
      </c>
      <c r="G471" s="5">
        <v>95798.24</v>
      </c>
      <c r="H471" s="5">
        <v>33453.54</v>
      </c>
      <c r="I471" s="5">
        <f>G471+H471</f>
        <v>129251.78</v>
      </c>
    </row>
    <row r="472" spans="1:9" x14ac:dyDescent="0.25">
      <c r="A472" s="11" t="s">
        <v>4317</v>
      </c>
      <c r="B472" s="7">
        <v>1</v>
      </c>
      <c r="C472" s="2" t="s">
        <v>8</v>
      </c>
      <c r="D472" s="2" t="s">
        <v>585</v>
      </c>
      <c r="E472" s="2" t="s">
        <v>586</v>
      </c>
      <c r="F472" s="2" t="s">
        <v>498</v>
      </c>
      <c r="G472" s="5">
        <v>95639</v>
      </c>
      <c r="H472" s="5">
        <v>33443.630000000005</v>
      </c>
      <c r="I472" s="5">
        <f>G472+H472</f>
        <v>129082.63</v>
      </c>
    </row>
    <row r="473" spans="1:9" x14ac:dyDescent="0.25">
      <c r="A473" s="11" t="s">
        <v>7341</v>
      </c>
      <c r="B473" s="7">
        <v>1</v>
      </c>
      <c r="C473" s="2" t="s">
        <v>8</v>
      </c>
      <c r="D473" s="2" t="s">
        <v>196</v>
      </c>
      <c r="E473" s="2" t="s">
        <v>197</v>
      </c>
      <c r="F473" s="2" t="s">
        <v>813</v>
      </c>
      <c r="G473" s="5">
        <v>95602.48</v>
      </c>
      <c r="H473" s="5">
        <v>33469.130000000005</v>
      </c>
      <c r="I473" s="5">
        <f>G473+H473</f>
        <v>129071.61</v>
      </c>
    </row>
    <row r="474" spans="1:9" x14ac:dyDescent="0.25">
      <c r="A474" s="11" t="s">
        <v>682</v>
      </c>
      <c r="B474" s="7">
        <v>1</v>
      </c>
      <c r="C474" s="2" t="s">
        <v>8</v>
      </c>
      <c r="D474" s="2" t="s">
        <v>71</v>
      </c>
      <c r="E474" s="2" t="s">
        <v>72</v>
      </c>
      <c r="F474" s="2" t="s">
        <v>137</v>
      </c>
      <c r="G474" s="5">
        <v>95610.37</v>
      </c>
      <c r="H474" s="5">
        <v>33441.57</v>
      </c>
      <c r="I474" s="5">
        <f>G474+H474</f>
        <v>129051.94</v>
      </c>
    </row>
    <row r="475" spans="1:9" x14ac:dyDescent="0.25">
      <c r="A475" s="11" t="s">
        <v>4458</v>
      </c>
      <c r="B475" s="7">
        <v>1</v>
      </c>
      <c r="C475" s="2" t="s">
        <v>8</v>
      </c>
      <c r="D475" s="2" t="s">
        <v>260</v>
      </c>
      <c r="E475" s="2" t="s">
        <v>261</v>
      </c>
      <c r="F475" s="2" t="s">
        <v>73</v>
      </c>
      <c r="G475" s="5">
        <v>85815.56</v>
      </c>
      <c r="H475" s="5">
        <v>43218.91</v>
      </c>
      <c r="I475" s="5">
        <f>G475+H475</f>
        <v>129034.47</v>
      </c>
    </row>
    <row r="476" spans="1:9" x14ac:dyDescent="0.25">
      <c r="A476" s="11" t="s">
        <v>4128</v>
      </c>
      <c r="B476" s="7">
        <v>1</v>
      </c>
      <c r="C476" s="2" t="s">
        <v>79</v>
      </c>
      <c r="D476" s="2" t="s">
        <v>80</v>
      </c>
      <c r="E476" s="2" t="s">
        <v>81</v>
      </c>
      <c r="F476" s="2" t="s">
        <v>4129</v>
      </c>
      <c r="G476" s="5">
        <v>80274.06</v>
      </c>
      <c r="H476" s="5">
        <v>48689.96</v>
      </c>
      <c r="I476" s="5">
        <f>G476+H476</f>
        <v>128964.01999999999</v>
      </c>
    </row>
    <row r="477" spans="1:9" x14ac:dyDescent="0.25">
      <c r="A477" s="11" t="s">
        <v>7250</v>
      </c>
      <c r="B477" s="7">
        <v>1</v>
      </c>
      <c r="C477" s="2" t="s">
        <v>8</v>
      </c>
      <c r="D477" s="2" t="s">
        <v>160</v>
      </c>
      <c r="E477" s="2" t="s">
        <v>161</v>
      </c>
      <c r="F477" s="2" t="s">
        <v>77</v>
      </c>
      <c r="G477" s="5">
        <v>95678.96</v>
      </c>
      <c r="H477" s="5">
        <v>33278.43</v>
      </c>
      <c r="I477" s="5">
        <f>G477+H477</f>
        <v>128957.39000000001</v>
      </c>
    </row>
    <row r="478" spans="1:9" x14ac:dyDescent="0.25">
      <c r="A478" s="11" t="s">
        <v>7089</v>
      </c>
      <c r="B478" s="7">
        <v>1</v>
      </c>
      <c r="C478" s="2" t="s">
        <v>8</v>
      </c>
      <c r="D478" s="2" t="s">
        <v>57</v>
      </c>
      <c r="E478" s="2" t="s">
        <v>58</v>
      </c>
      <c r="F478" s="2" t="s">
        <v>176</v>
      </c>
      <c r="G478" s="5">
        <v>95508.05</v>
      </c>
      <c r="H478" s="5">
        <v>33445.380000000005</v>
      </c>
      <c r="I478" s="5">
        <f>G478+H478</f>
        <v>128953.43000000001</v>
      </c>
    </row>
    <row r="479" spans="1:9" x14ac:dyDescent="0.25">
      <c r="A479" s="11" t="s">
        <v>3464</v>
      </c>
      <c r="B479" s="7">
        <v>1</v>
      </c>
      <c r="C479" s="2" t="s">
        <v>8</v>
      </c>
      <c r="D479" s="2" t="s">
        <v>192</v>
      </c>
      <c r="E479" s="2" t="s">
        <v>193</v>
      </c>
      <c r="F479" s="2" t="s">
        <v>73</v>
      </c>
      <c r="G479" s="5">
        <v>95577.36</v>
      </c>
      <c r="H479" s="5">
        <v>33354.49</v>
      </c>
      <c r="I479" s="5">
        <f>G479+H479</f>
        <v>128931.85</v>
      </c>
    </row>
    <row r="480" spans="1:9" x14ac:dyDescent="0.25">
      <c r="A480" s="11" t="s">
        <v>7408</v>
      </c>
      <c r="B480" s="7">
        <v>1</v>
      </c>
      <c r="C480" s="2" t="s">
        <v>56</v>
      </c>
      <c r="D480" s="2" t="s">
        <v>248</v>
      </c>
      <c r="E480" s="2" t="s">
        <v>249</v>
      </c>
      <c r="F480" s="2" t="s">
        <v>6637</v>
      </c>
      <c r="G480" s="5">
        <v>83846.61</v>
      </c>
      <c r="H480" s="5">
        <v>44982.21</v>
      </c>
      <c r="I480" s="5">
        <f>G480+H480</f>
        <v>128828.82</v>
      </c>
    </row>
    <row r="481" spans="1:9" x14ac:dyDescent="0.25">
      <c r="A481" s="11" t="s">
        <v>980</v>
      </c>
      <c r="B481" s="7">
        <v>1</v>
      </c>
      <c r="C481" s="2" t="s">
        <v>8</v>
      </c>
      <c r="D481" s="2" t="s">
        <v>110</v>
      </c>
      <c r="E481" s="2" t="s">
        <v>111</v>
      </c>
      <c r="F481" s="2" t="s">
        <v>26</v>
      </c>
      <c r="G481" s="5">
        <v>95441.95</v>
      </c>
      <c r="H481" s="5">
        <v>33286.14</v>
      </c>
      <c r="I481" s="5">
        <f>G481+H481</f>
        <v>128728.09</v>
      </c>
    </row>
    <row r="482" spans="1:9" x14ac:dyDescent="0.25">
      <c r="A482" s="11" t="s">
        <v>380</v>
      </c>
      <c r="B482" s="7">
        <v>1</v>
      </c>
      <c r="C482" s="2" t="s">
        <v>8</v>
      </c>
      <c r="D482" s="2" t="s">
        <v>381</v>
      </c>
      <c r="E482" s="2" t="s">
        <v>382</v>
      </c>
      <c r="F482" s="2" t="s">
        <v>176</v>
      </c>
      <c r="G482" s="5">
        <v>95348.6</v>
      </c>
      <c r="H482" s="5">
        <v>33354.39</v>
      </c>
      <c r="I482" s="5">
        <f>G482+H482</f>
        <v>128702.99</v>
      </c>
    </row>
    <row r="483" spans="1:9" x14ac:dyDescent="0.25">
      <c r="A483" s="11" t="s">
        <v>5660</v>
      </c>
      <c r="B483" s="7">
        <v>1</v>
      </c>
      <c r="C483" s="2" t="s">
        <v>56</v>
      </c>
      <c r="D483" s="2" t="s">
        <v>181</v>
      </c>
      <c r="E483" s="2" t="s">
        <v>182</v>
      </c>
      <c r="F483" s="2" t="s">
        <v>5661</v>
      </c>
      <c r="G483" s="5">
        <v>88815.79</v>
      </c>
      <c r="H483" s="5">
        <v>39832.93</v>
      </c>
      <c r="I483" s="5">
        <f>G483+H483</f>
        <v>128648.72</v>
      </c>
    </row>
    <row r="484" spans="1:9" x14ac:dyDescent="0.25">
      <c r="A484" s="11" t="s">
        <v>7661</v>
      </c>
      <c r="B484" s="7">
        <v>1</v>
      </c>
      <c r="C484" s="2" t="s">
        <v>56</v>
      </c>
      <c r="D484" s="2" t="s">
        <v>174</v>
      </c>
      <c r="E484" s="2" t="s">
        <v>175</v>
      </c>
      <c r="F484" s="2" t="s">
        <v>647</v>
      </c>
      <c r="G484" s="5">
        <v>85078.37</v>
      </c>
      <c r="H484" s="5">
        <v>43521.490000000005</v>
      </c>
      <c r="I484" s="5">
        <f>G484+H484</f>
        <v>128599.86</v>
      </c>
    </row>
    <row r="485" spans="1:9" x14ac:dyDescent="0.25">
      <c r="A485" s="11" t="s">
        <v>10138</v>
      </c>
      <c r="B485" s="7">
        <v>1</v>
      </c>
      <c r="C485" s="2" t="s">
        <v>56</v>
      </c>
      <c r="D485" s="2" t="s">
        <v>80</v>
      </c>
      <c r="E485" s="2" t="s">
        <v>81</v>
      </c>
      <c r="F485" s="2" t="s">
        <v>10139</v>
      </c>
      <c r="G485" s="5">
        <v>83647.199999999997</v>
      </c>
      <c r="H485" s="5">
        <v>44894.69</v>
      </c>
      <c r="I485" s="5">
        <f>G485+H485</f>
        <v>128541.89</v>
      </c>
    </row>
    <row r="486" spans="1:9" x14ac:dyDescent="0.25">
      <c r="A486" s="11" t="s">
        <v>7210</v>
      </c>
      <c r="B486" s="7">
        <v>1</v>
      </c>
      <c r="C486" s="2" t="s">
        <v>8</v>
      </c>
      <c r="D486" s="2" t="s">
        <v>219</v>
      </c>
      <c r="E486" s="2" t="s">
        <v>220</v>
      </c>
      <c r="F486" s="2" t="s">
        <v>26</v>
      </c>
      <c r="G486" s="5">
        <v>96512.46</v>
      </c>
      <c r="H486" s="5">
        <v>32020.25</v>
      </c>
      <c r="I486" s="5">
        <f>G486+H486</f>
        <v>128532.71</v>
      </c>
    </row>
    <row r="487" spans="1:9" x14ac:dyDescent="0.25">
      <c r="A487" s="11" t="s">
        <v>9125</v>
      </c>
      <c r="B487" s="7">
        <v>1</v>
      </c>
      <c r="C487" s="2" t="s">
        <v>8</v>
      </c>
      <c r="D487" s="2" t="s">
        <v>174</v>
      </c>
      <c r="E487" s="2" t="s">
        <v>175</v>
      </c>
      <c r="F487" s="2" t="s">
        <v>1601</v>
      </c>
      <c r="G487" s="5">
        <v>85362.71</v>
      </c>
      <c r="H487" s="5">
        <v>43143.57</v>
      </c>
      <c r="I487" s="5">
        <f>G487+H487</f>
        <v>128506.28</v>
      </c>
    </row>
    <row r="488" spans="1:9" x14ac:dyDescent="0.25">
      <c r="A488" s="11" t="s">
        <v>7205</v>
      </c>
      <c r="B488" s="7">
        <v>1</v>
      </c>
      <c r="C488" s="2" t="s">
        <v>8</v>
      </c>
      <c r="D488" s="2" t="s">
        <v>181</v>
      </c>
      <c r="E488" s="2" t="s">
        <v>182</v>
      </c>
      <c r="F488" s="2" t="s">
        <v>371</v>
      </c>
      <c r="G488" s="5">
        <v>95140.69</v>
      </c>
      <c r="H488" s="5">
        <v>33341.979999999996</v>
      </c>
      <c r="I488" s="5">
        <f>G488+H488</f>
        <v>128482.67</v>
      </c>
    </row>
    <row r="489" spans="1:9" x14ac:dyDescent="0.25">
      <c r="A489" s="11" t="s">
        <v>5417</v>
      </c>
      <c r="B489" s="7">
        <v>1</v>
      </c>
      <c r="C489" s="2" t="s">
        <v>13</v>
      </c>
      <c r="D489" s="2" t="s">
        <v>14</v>
      </c>
      <c r="E489" s="2" t="s">
        <v>15</v>
      </c>
      <c r="F489" s="2" t="s">
        <v>16</v>
      </c>
      <c r="G489" s="5">
        <v>91937.58</v>
      </c>
      <c r="H489" s="5">
        <v>36523.54</v>
      </c>
      <c r="I489" s="5">
        <f>G489+H489</f>
        <v>128461.12</v>
      </c>
    </row>
    <row r="490" spans="1:9" x14ac:dyDescent="0.25">
      <c r="A490" s="11" t="s">
        <v>6934</v>
      </c>
      <c r="B490" s="7">
        <v>1</v>
      </c>
      <c r="C490" s="2" t="s">
        <v>8</v>
      </c>
      <c r="D490" s="2" t="s">
        <v>422</v>
      </c>
      <c r="E490" s="2" t="s">
        <v>423</v>
      </c>
      <c r="F490" s="2" t="s">
        <v>176</v>
      </c>
      <c r="G490" s="5">
        <v>96273.67</v>
      </c>
      <c r="H490" s="5">
        <v>32186.81</v>
      </c>
      <c r="I490" s="5">
        <f>G490+H490</f>
        <v>128460.48</v>
      </c>
    </row>
    <row r="491" spans="1:9" x14ac:dyDescent="0.25">
      <c r="A491" s="11" t="s">
        <v>4310</v>
      </c>
      <c r="B491" s="7">
        <v>1</v>
      </c>
      <c r="C491" s="2" t="s">
        <v>8</v>
      </c>
      <c r="D491" s="2" t="s">
        <v>71</v>
      </c>
      <c r="E491" s="2" t="s">
        <v>72</v>
      </c>
      <c r="F491" s="2" t="s">
        <v>137</v>
      </c>
      <c r="G491" s="5">
        <v>95265.91</v>
      </c>
      <c r="H491" s="5">
        <v>33169.42</v>
      </c>
      <c r="I491" s="5">
        <f>G491+H491</f>
        <v>128435.33</v>
      </c>
    </row>
    <row r="492" spans="1:9" x14ac:dyDescent="0.25">
      <c r="A492" s="11" t="s">
        <v>3805</v>
      </c>
      <c r="B492" s="7">
        <v>1</v>
      </c>
      <c r="C492" s="2" t="s">
        <v>8</v>
      </c>
      <c r="D492" s="2" t="s">
        <v>436</v>
      </c>
      <c r="E492" s="2" t="s">
        <v>437</v>
      </c>
      <c r="F492" s="2" t="s">
        <v>176</v>
      </c>
      <c r="G492" s="5">
        <v>95073.99</v>
      </c>
      <c r="H492" s="5">
        <v>33340.800000000003</v>
      </c>
      <c r="I492" s="5">
        <f>G492+H492</f>
        <v>128414.79000000001</v>
      </c>
    </row>
    <row r="493" spans="1:9" x14ac:dyDescent="0.25">
      <c r="A493" s="11" t="s">
        <v>7335</v>
      </c>
      <c r="B493" s="7">
        <v>1</v>
      </c>
      <c r="C493" s="2" t="s">
        <v>8</v>
      </c>
      <c r="D493" s="2" t="s">
        <v>181</v>
      </c>
      <c r="E493" s="2" t="s">
        <v>182</v>
      </c>
      <c r="F493" s="2" t="s">
        <v>1581</v>
      </c>
      <c r="G493" s="5">
        <v>95031.03</v>
      </c>
      <c r="H493" s="5">
        <v>33365.82</v>
      </c>
      <c r="I493" s="5">
        <f>G493+H493</f>
        <v>128396.85</v>
      </c>
    </row>
    <row r="494" spans="1:9" x14ac:dyDescent="0.25">
      <c r="A494" s="11" t="s">
        <v>348</v>
      </c>
      <c r="B494" s="7">
        <v>1</v>
      </c>
      <c r="C494" s="2" t="s">
        <v>8</v>
      </c>
      <c r="D494" s="2" t="s">
        <v>181</v>
      </c>
      <c r="E494" s="2" t="s">
        <v>182</v>
      </c>
      <c r="F494" s="2" t="s">
        <v>349</v>
      </c>
      <c r="G494" s="5">
        <v>95178.12</v>
      </c>
      <c r="H494" s="5">
        <v>33192.130000000005</v>
      </c>
      <c r="I494" s="5">
        <f>G494+H494</f>
        <v>128370.25</v>
      </c>
    </row>
    <row r="495" spans="1:9" x14ac:dyDescent="0.25">
      <c r="A495" s="11" t="s">
        <v>4824</v>
      </c>
      <c r="B495" s="7">
        <v>1</v>
      </c>
      <c r="C495" s="2" t="s">
        <v>56</v>
      </c>
      <c r="D495" s="2" t="s">
        <v>80</v>
      </c>
      <c r="E495" s="2" t="s">
        <v>81</v>
      </c>
      <c r="F495" s="2" t="s">
        <v>2470</v>
      </c>
      <c r="G495" s="5">
        <v>83358.03</v>
      </c>
      <c r="H495" s="5">
        <v>44988.49</v>
      </c>
      <c r="I495" s="5">
        <f>G495+H495</f>
        <v>128346.51999999999</v>
      </c>
    </row>
    <row r="496" spans="1:9" x14ac:dyDescent="0.25">
      <c r="A496" s="11" t="s">
        <v>3554</v>
      </c>
      <c r="B496" s="7">
        <v>1</v>
      </c>
      <c r="C496" s="2" t="s">
        <v>56</v>
      </c>
      <c r="D496" s="2" t="s">
        <v>470</v>
      </c>
      <c r="E496" s="2" t="s">
        <v>471</v>
      </c>
      <c r="F496" s="2" t="s">
        <v>647</v>
      </c>
      <c r="G496" s="5">
        <v>83874.87</v>
      </c>
      <c r="H496" s="5">
        <v>44465.41</v>
      </c>
      <c r="I496" s="5">
        <f>G496+H496</f>
        <v>128340.28</v>
      </c>
    </row>
    <row r="497" spans="1:9" x14ac:dyDescent="0.25">
      <c r="A497" s="11" t="s">
        <v>4865</v>
      </c>
      <c r="B497" s="7">
        <v>1</v>
      </c>
      <c r="C497" s="2" t="s">
        <v>8</v>
      </c>
      <c r="D497" s="2" t="s">
        <v>290</v>
      </c>
      <c r="E497" s="2" t="s">
        <v>291</v>
      </c>
      <c r="F497" s="2" t="s">
        <v>834</v>
      </c>
      <c r="G497" s="5">
        <v>95176.89</v>
      </c>
      <c r="H497" s="5">
        <v>33160.660000000003</v>
      </c>
      <c r="I497" s="5">
        <f>G497+H497</f>
        <v>128337.55</v>
      </c>
    </row>
    <row r="498" spans="1:9" x14ac:dyDescent="0.25">
      <c r="A498" s="11" t="s">
        <v>7204</v>
      </c>
      <c r="B498" s="7">
        <v>1</v>
      </c>
      <c r="C498" s="2" t="s">
        <v>13</v>
      </c>
      <c r="D498" s="2" t="s">
        <v>14</v>
      </c>
      <c r="E498" s="2" t="s">
        <v>15</v>
      </c>
      <c r="F498" s="2" t="s">
        <v>16</v>
      </c>
      <c r="G498" s="5">
        <v>90110</v>
      </c>
      <c r="H498" s="5">
        <v>38212.239999999998</v>
      </c>
      <c r="I498" s="5">
        <f>G498+H498</f>
        <v>128322.23999999999</v>
      </c>
    </row>
    <row r="499" spans="1:9" x14ac:dyDescent="0.25">
      <c r="A499" s="11" t="s">
        <v>5501</v>
      </c>
      <c r="B499" s="7">
        <v>1</v>
      </c>
      <c r="C499" s="2" t="s">
        <v>66</v>
      </c>
      <c r="D499" s="2" t="s">
        <v>181</v>
      </c>
      <c r="E499" s="2" t="s">
        <v>182</v>
      </c>
      <c r="F499" s="2" t="s">
        <v>346</v>
      </c>
      <c r="G499" s="5">
        <v>90339.41</v>
      </c>
      <c r="H499" s="5">
        <v>37949.599999999999</v>
      </c>
      <c r="I499" s="5">
        <f>G499+H499</f>
        <v>128289.01000000001</v>
      </c>
    </row>
    <row r="500" spans="1:9" x14ac:dyDescent="0.25">
      <c r="A500" s="11" t="s">
        <v>4346</v>
      </c>
      <c r="B500" s="7">
        <v>1</v>
      </c>
      <c r="C500" s="2" t="s">
        <v>8</v>
      </c>
      <c r="D500" s="2" t="s">
        <v>422</v>
      </c>
      <c r="E500" s="2" t="s">
        <v>423</v>
      </c>
      <c r="F500" s="2" t="s">
        <v>246</v>
      </c>
      <c r="G500" s="5">
        <v>94968.75</v>
      </c>
      <c r="H500" s="5">
        <v>33298.61</v>
      </c>
      <c r="I500" s="5">
        <f>G500+H500</f>
        <v>128267.36</v>
      </c>
    </row>
    <row r="501" spans="1:9" x14ac:dyDescent="0.25">
      <c r="A501" s="11" t="s">
        <v>4588</v>
      </c>
      <c r="B501" s="7">
        <v>1</v>
      </c>
      <c r="C501" s="2" t="s">
        <v>8</v>
      </c>
      <c r="D501" s="2" t="s">
        <v>219</v>
      </c>
      <c r="E501" s="2" t="s">
        <v>220</v>
      </c>
      <c r="F501" s="2" t="s">
        <v>176</v>
      </c>
      <c r="G501" s="5">
        <v>95067.12</v>
      </c>
      <c r="H501" s="5">
        <v>33189.82</v>
      </c>
      <c r="I501" s="5">
        <f>G501+H501</f>
        <v>128256.94</v>
      </c>
    </row>
    <row r="502" spans="1:9" x14ac:dyDescent="0.25">
      <c r="A502" s="11" t="s">
        <v>1245</v>
      </c>
      <c r="B502" s="7">
        <v>1</v>
      </c>
      <c r="C502" s="2" t="s">
        <v>8</v>
      </c>
      <c r="D502" s="2" t="s">
        <v>105</v>
      </c>
      <c r="E502" s="2" t="s">
        <v>106</v>
      </c>
      <c r="F502" s="2" t="s">
        <v>26</v>
      </c>
      <c r="G502" s="5">
        <v>94823.67</v>
      </c>
      <c r="H502" s="5">
        <v>33337.24</v>
      </c>
      <c r="I502" s="5">
        <f>G502+H502</f>
        <v>128160.91</v>
      </c>
    </row>
    <row r="503" spans="1:9" x14ac:dyDescent="0.25">
      <c r="A503" s="11" t="s">
        <v>4059</v>
      </c>
      <c r="B503" s="7">
        <v>1</v>
      </c>
      <c r="C503" s="2" t="s">
        <v>79</v>
      </c>
      <c r="D503" s="2" t="s">
        <v>805</v>
      </c>
      <c r="E503" s="2" t="s">
        <v>806</v>
      </c>
      <c r="F503" s="2" t="s">
        <v>1408</v>
      </c>
      <c r="G503" s="5">
        <v>78557.36</v>
      </c>
      <c r="H503" s="5">
        <v>49584.42</v>
      </c>
      <c r="I503" s="5">
        <f>G503+H503</f>
        <v>128141.78</v>
      </c>
    </row>
    <row r="504" spans="1:9" x14ac:dyDescent="0.25">
      <c r="A504" s="11" t="s">
        <v>6683</v>
      </c>
      <c r="B504" s="7">
        <v>1</v>
      </c>
      <c r="C504" s="2" t="s">
        <v>8</v>
      </c>
      <c r="D504" s="2" t="s">
        <v>479</v>
      </c>
      <c r="E504" s="2" t="s">
        <v>480</v>
      </c>
      <c r="F504" s="2" t="s">
        <v>77</v>
      </c>
      <c r="G504" s="5">
        <v>94934.83</v>
      </c>
      <c r="H504" s="5">
        <v>33167.089999999997</v>
      </c>
      <c r="I504" s="5">
        <f>G504+H504</f>
        <v>128101.92</v>
      </c>
    </row>
    <row r="505" spans="1:9" x14ac:dyDescent="0.25">
      <c r="A505" s="11" t="s">
        <v>3365</v>
      </c>
      <c r="B505" s="7">
        <v>1</v>
      </c>
      <c r="C505" s="2" t="s">
        <v>8</v>
      </c>
      <c r="D505" s="2" t="s">
        <v>174</v>
      </c>
      <c r="E505" s="2" t="s">
        <v>175</v>
      </c>
      <c r="F505" s="2" t="s">
        <v>3366</v>
      </c>
      <c r="G505" s="5">
        <v>94749</v>
      </c>
      <c r="H505" s="5">
        <v>33301.480000000003</v>
      </c>
      <c r="I505" s="5">
        <f>G505+H505</f>
        <v>128050.48000000001</v>
      </c>
    </row>
    <row r="506" spans="1:9" x14ac:dyDescent="0.25">
      <c r="A506" s="11" t="s">
        <v>2802</v>
      </c>
      <c r="B506" s="7">
        <v>1</v>
      </c>
      <c r="C506" s="2" t="s">
        <v>13</v>
      </c>
      <c r="D506" s="2" t="s">
        <v>14</v>
      </c>
      <c r="E506" s="2" t="s">
        <v>15</v>
      </c>
      <c r="F506" s="2" t="s">
        <v>16</v>
      </c>
      <c r="G506" s="5">
        <v>89998.57</v>
      </c>
      <c r="H506" s="5">
        <v>38005.979999999996</v>
      </c>
      <c r="I506" s="5">
        <f>G506+H506</f>
        <v>128004.55</v>
      </c>
    </row>
    <row r="507" spans="1:9" x14ac:dyDescent="0.25">
      <c r="A507" s="11" t="s">
        <v>10157</v>
      </c>
      <c r="B507" s="7">
        <v>1</v>
      </c>
      <c r="C507" s="2" t="s">
        <v>8</v>
      </c>
      <c r="D507" s="2" t="s">
        <v>192</v>
      </c>
      <c r="E507" s="2" t="s">
        <v>193</v>
      </c>
      <c r="F507" s="2" t="s">
        <v>73</v>
      </c>
      <c r="G507" s="5">
        <v>94638.93</v>
      </c>
      <c r="H507" s="5">
        <v>33311.440000000002</v>
      </c>
      <c r="I507" s="5">
        <f>G507+H507</f>
        <v>127950.37</v>
      </c>
    </row>
    <row r="508" spans="1:9" x14ac:dyDescent="0.25">
      <c r="A508" s="11" t="s">
        <v>9923</v>
      </c>
      <c r="B508" s="7">
        <v>1</v>
      </c>
      <c r="C508" s="2" t="s">
        <v>8</v>
      </c>
      <c r="D508" s="2" t="s">
        <v>264</v>
      </c>
      <c r="E508" s="2" t="s">
        <v>265</v>
      </c>
      <c r="F508" s="2" t="s">
        <v>73</v>
      </c>
      <c r="G508" s="5">
        <v>94798.080000000002</v>
      </c>
      <c r="H508" s="5">
        <v>33092.619999999995</v>
      </c>
      <c r="I508" s="5">
        <f>G508+H508</f>
        <v>127890.7</v>
      </c>
    </row>
    <row r="509" spans="1:9" x14ac:dyDescent="0.25">
      <c r="A509" s="11" t="s">
        <v>6846</v>
      </c>
      <c r="B509" s="7">
        <v>1</v>
      </c>
      <c r="C509" s="2" t="s">
        <v>8</v>
      </c>
      <c r="D509" s="2" t="s">
        <v>529</v>
      </c>
      <c r="E509" s="2" t="s">
        <v>530</v>
      </c>
      <c r="F509" s="2" t="s">
        <v>21</v>
      </c>
      <c r="G509" s="5">
        <v>94581.02</v>
      </c>
      <c r="H509" s="5">
        <v>33299.26</v>
      </c>
      <c r="I509" s="5">
        <f>G509+H509</f>
        <v>127880.28</v>
      </c>
    </row>
    <row r="510" spans="1:9" x14ac:dyDescent="0.25">
      <c r="A510" s="11" t="s">
        <v>9079</v>
      </c>
      <c r="B510" s="7">
        <v>1</v>
      </c>
      <c r="C510" s="2" t="s">
        <v>8</v>
      </c>
      <c r="D510" s="2" t="s">
        <v>917</v>
      </c>
      <c r="E510" s="2" t="s">
        <v>918</v>
      </c>
      <c r="F510" s="2" t="s">
        <v>217</v>
      </c>
      <c r="G510" s="5">
        <v>94726.94</v>
      </c>
      <c r="H510" s="5">
        <v>33131.17</v>
      </c>
      <c r="I510" s="5">
        <f>G510+H510</f>
        <v>127858.11</v>
      </c>
    </row>
    <row r="511" spans="1:9" x14ac:dyDescent="0.25">
      <c r="A511" s="11" t="s">
        <v>8906</v>
      </c>
      <c r="B511" s="7">
        <v>1</v>
      </c>
      <c r="C511" s="2" t="s">
        <v>8</v>
      </c>
      <c r="D511" s="2" t="s">
        <v>47</v>
      </c>
      <c r="E511" s="2" t="s">
        <v>48</v>
      </c>
      <c r="F511" s="2" t="s">
        <v>26</v>
      </c>
      <c r="G511" s="5">
        <v>94520</v>
      </c>
      <c r="H511" s="5">
        <v>33302.379999999997</v>
      </c>
      <c r="I511" s="5">
        <f>G511+H511</f>
        <v>127822.38</v>
      </c>
    </row>
    <row r="512" spans="1:9" x14ac:dyDescent="0.25">
      <c r="A512" s="11" t="s">
        <v>8661</v>
      </c>
      <c r="B512" s="7">
        <v>1</v>
      </c>
      <c r="C512" s="2" t="s">
        <v>8</v>
      </c>
      <c r="D512" s="2" t="s">
        <v>219</v>
      </c>
      <c r="E512" s="2" t="s">
        <v>220</v>
      </c>
      <c r="F512" s="2" t="s">
        <v>26</v>
      </c>
      <c r="G512" s="5">
        <v>94539.14</v>
      </c>
      <c r="H512" s="5">
        <v>33277.040000000001</v>
      </c>
      <c r="I512" s="5">
        <f>G512+H512</f>
        <v>127816.18</v>
      </c>
    </row>
    <row r="513" spans="1:9" x14ac:dyDescent="0.25">
      <c r="A513" s="11" t="s">
        <v>3201</v>
      </c>
      <c r="B513" s="7">
        <v>1</v>
      </c>
      <c r="C513" s="2" t="s">
        <v>8</v>
      </c>
      <c r="D513" s="2" t="s">
        <v>628</v>
      </c>
      <c r="E513" s="2" t="s">
        <v>629</v>
      </c>
      <c r="F513" s="2" t="s">
        <v>73</v>
      </c>
      <c r="G513" s="5">
        <v>94483.26</v>
      </c>
      <c r="H513" s="5">
        <v>33281.58</v>
      </c>
      <c r="I513" s="5">
        <f>G513+H513</f>
        <v>127764.84</v>
      </c>
    </row>
    <row r="514" spans="1:9" x14ac:dyDescent="0.25">
      <c r="A514" s="11" t="s">
        <v>358</v>
      </c>
      <c r="B514" s="7">
        <v>1</v>
      </c>
      <c r="C514" s="2" t="s">
        <v>8</v>
      </c>
      <c r="D514" s="2" t="s">
        <v>174</v>
      </c>
      <c r="E514" s="2" t="s">
        <v>175</v>
      </c>
      <c r="F514" s="2" t="s">
        <v>176</v>
      </c>
      <c r="G514" s="5">
        <v>94619.61</v>
      </c>
      <c r="H514" s="5">
        <v>33107.880000000005</v>
      </c>
      <c r="I514" s="5">
        <f>G514+H514</f>
        <v>127727.49</v>
      </c>
    </row>
    <row r="515" spans="1:9" x14ac:dyDescent="0.25">
      <c r="A515" s="11" t="s">
        <v>734</v>
      </c>
      <c r="B515" s="7">
        <v>1</v>
      </c>
      <c r="C515" s="2" t="s">
        <v>79</v>
      </c>
      <c r="D515" s="2" t="s">
        <v>80</v>
      </c>
      <c r="E515" s="2" t="s">
        <v>81</v>
      </c>
      <c r="F515" s="2" t="s">
        <v>735</v>
      </c>
      <c r="G515" s="5">
        <v>79391.66</v>
      </c>
      <c r="H515" s="5">
        <v>48330.92</v>
      </c>
      <c r="I515" s="5">
        <f>G515+H515</f>
        <v>127722.58</v>
      </c>
    </row>
    <row r="516" spans="1:9" x14ac:dyDescent="0.25">
      <c r="A516" s="11" t="s">
        <v>7608</v>
      </c>
      <c r="B516" s="7">
        <v>1</v>
      </c>
      <c r="C516" s="2" t="s">
        <v>8</v>
      </c>
      <c r="D516" s="2" t="s">
        <v>181</v>
      </c>
      <c r="E516" s="2" t="s">
        <v>182</v>
      </c>
      <c r="F516" s="2" t="s">
        <v>301</v>
      </c>
      <c r="G516" s="5">
        <v>84775.56</v>
      </c>
      <c r="H516" s="5">
        <v>42943.01</v>
      </c>
      <c r="I516" s="5">
        <f>G516+H516</f>
        <v>127718.57</v>
      </c>
    </row>
    <row r="517" spans="1:9" x14ac:dyDescent="0.25">
      <c r="A517" s="11" t="s">
        <v>9494</v>
      </c>
      <c r="B517" s="7">
        <v>1</v>
      </c>
      <c r="C517" s="2" t="s">
        <v>79</v>
      </c>
      <c r="D517" s="2" t="s">
        <v>80</v>
      </c>
      <c r="E517" s="2" t="s">
        <v>81</v>
      </c>
      <c r="F517" s="2" t="s">
        <v>1901</v>
      </c>
      <c r="G517" s="5">
        <v>79502.710000000006</v>
      </c>
      <c r="H517" s="5">
        <v>48211.130000000005</v>
      </c>
      <c r="I517" s="5">
        <f>G517+H517</f>
        <v>127713.84000000001</v>
      </c>
    </row>
    <row r="518" spans="1:9" x14ac:dyDescent="0.25">
      <c r="A518" s="11" t="s">
        <v>1315</v>
      </c>
      <c r="B518" s="7">
        <v>1</v>
      </c>
      <c r="C518" s="2" t="s">
        <v>8</v>
      </c>
      <c r="D518" s="2" t="s">
        <v>84</v>
      </c>
      <c r="E518" s="2" t="s">
        <v>85</v>
      </c>
      <c r="F518" s="2" t="s">
        <v>77</v>
      </c>
      <c r="G518" s="5">
        <v>94597.82</v>
      </c>
      <c r="H518" s="5">
        <v>33110.480000000003</v>
      </c>
      <c r="I518" s="5">
        <f>G518+H518</f>
        <v>127708.30000000002</v>
      </c>
    </row>
    <row r="519" spans="1:9" x14ac:dyDescent="0.25">
      <c r="A519" s="11" t="s">
        <v>7951</v>
      </c>
      <c r="B519" s="7">
        <v>1</v>
      </c>
      <c r="C519" s="2" t="s">
        <v>8</v>
      </c>
      <c r="D519" s="2" t="s">
        <v>341</v>
      </c>
      <c r="E519" s="2" t="s">
        <v>342</v>
      </c>
      <c r="F519" s="2" t="s">
        <v>513</v>
      </c>
      <c r="G519" s="5">
        <v>94528.61</v>
      </c>
      <c r="H519" s="5">
        <v>33162.92</v>
      </c>
      <c r="I519" s="5">
        <f>G519+H519</f>
        <v>127691.53</v>
      </c>
    </row>
    <row r="520" spans="1:9" x14ac:dyDescent="0.25">
      <c r="A520" s="11" t="s">
        <v>4216</v>
      </c>
      <c r="B520" s="7">
        <v>1</v>
      </c>
      <c r="C520" s="2" t="s">
        <v>8</v>
      </c>
      <c r="D520" s="2" t="s">
        <v>771</v>
      </c>
      <c r="E520" s="2" t="s">
        <v>772</v>
      </c>
      <c r="F520" s="2" t="s">
        <v>351</v>
      </c>
      <c r="G520" s="5">
        <v>94533.46</v>
      </c>
      <c r="H520" s="5">
        <v>33054.47</v>
      </c>
      <c r="I520" s="5">
        <f>G520+H520</f>
        <v>127587.93000000001</v>
      </c>
    </row>
    <row r="521" spans="1:9" x14ac:dyDescent="0.25">
      <c r="A521" s="11" t="s">
        <v>8339</v>
      </c>
      <c r="B521" s="7">
        <v>1</v>
      </c>
      <c r="C521" s="2" t="s">
        <v>56</v>
      </c>
      <c r="D521" s="2" t="s">
        <v>181</v>
      </c>
      <c r="E521" s="2" t="s">
        <v>182</v>
      </c>
      <c r="F521" s="2" t="s">
        <v>8340</v>
      </c>
      <c r="G521" s="5">
        <v>83227.509999999995</v>
      </c>
      <c r="H521" s="5">
        <v>44355.200000000004</v>
      </c>
      <c r="I521" s="5">
        <f>G521+H521</f>
        <v>127582.70999999999</v>
      </c>
    </row>
    <row r="522" spans="1:9" x14ac:dyDescent="0.25">
      <c r="A522" s="11" t="s">
        <v>9967</v>
      </c>
      <c r="B522" s="7">
        <v>1</v>
      </c>
      <c r="C522" s="2" t="s">
        <v>8</v>
      </c>
      <c r="D522" s="2" t="s">
        <v>105</v>
      </c>
      <c r="E522" s="2" t="s">
        <v>106</v>
      </c>
      <c r="F522" s="2" t="s">
        <v>26</v>
      </c>
      <c r="G522" s="5">
        <v>99707.76</v>
      </c>
      <c r="H522" s="5">
        <v>27811.059999999998</v>
      </c>
      <c r="I522" s="5">
        <f>G522+H522</f>
        <v>127518.81999999999</v>
      </c>
    </row>
    <row r="523" spans="1:9" x14ac:dyDescent="0.25">
      <c r="A523" s="11" t="s">
        <v>2542</v>
      </c>
      <c r="B523" s="7">
        <v>1</v>
      </c>
      <c r="C523" s="2" t="s">
        <v>8</v>
      </c>
      <c r="D523" s="2" t="s">
        <v>295</v>
      </c>
      <c r="E523" s="2" t="s">
        <v>296</v>
      </c>
      <c r="F523" s="2" t="s">
        <v>26</v>
      </c>
      <c r="G523" s="5">
        <v>94248</v>
      </c>
      <c r="H523" s="5">
        <v>33231.42</v>
      </c>
      <c r="I523" s="5">
        <f>G523+H523</f>
        <v>127479.42</v>
      </c>
    </row>
    <row r="524" spans="1:9" x14ac:dyDescent="0.25">
      <c r="A524" s="11" t="s">
        <v>7986</v>
      </c>
      <c r="B524" s="7">
        <v>1</v>
      </c>
      <c r="C524" s="2" t="s">
        <v>8</v>
      </c>
      <c r="D524" s="2" t="s">
        <v>148</v>
      </c>
      <c r="E524" s="2" t="s">
        <v>149</v>
      </c>
      <c r="F524" s="2" t="s">
        <v>86</v>
      </c>
      <c r="G524" s="5">
        <v>95526.65</v>
      </c>
      <c r="H524" s="5">
        <v>31912.32</v>
      </c>
      <c r="I524" s="5">
        <f>G524+H524</f>
        <v>127438.97</v>
      </c>
    </row>
    <row r="525" spans="1:9" x14ac:dyDescent="0.25">
      <c r="A525" s="11" t="s">
        <v>5745</v>
      </c>
      <c r="B525" s="7">
        <v>1</v>
      </c>
      <c r="C525" s="2" t="s">
        <v>13</v>
      </c>
      <c r="D525" s="2" t="s">
        <v>14</v>
      </c>
      <c r="E525" s="2" t="s">
        <v>15</v>
      </c>
      <c r="F525" s="2" t="s">
        <v>16</v>
      </c>
      <c r="G525" s="5">
        <v>90768.85</v>
      </c>
      <c r="H525" s="5">
        <v>36633.210000000006</v>
      </c>
      <c r="I525" s="5">
        <f>G525+H525</f>
        <v>127402.06000000001</v>
      </c>
    </row>
    <row r="526" spans="1:9" x14ac:dyDescent="0.25">
      <c r="A526" s="11" t="s">
        <v>5481</v>
      </c>
      <c r="B526" s="7">
        <v>1</v>
      </c>
      <c r="C526" s="2" t="s">
        <v>8</v>
      </c>
      <c r="D526" s="2" t="s">
        <v>260</v>
      </c>
      <c r="E526" s="2" t="s">
        <v>261</v>
      </c>
      <c r="F526" s="2" t="s">
        <v>605</v>
      </c>
      <c r="G526" s="5">
        <v>94249.25</v>
      </c>
      <c r="H526" s="5">
        <v>33105.94</v>
      </c>
      <c r="I526" s="5">
        <f>G526+H526</f>
        <v>127355.19</v>
      </c>
    </row>
    <row r="527" spans="1:9" x14ac:dyDescent="0.25">
      <c r="A527" s="11" t="s">
        <v>5985</v>
      </c>
      <c r="B527" s="7">
        <v>1</v>
      </c>
      <c r="C527" s="2" t="s">
        <v>8</v>
      </c>
      <c r="D527" s="2" t="s">
        <v>929</v>
      </c>
      <c r="E527" s="2" t="s">
        <v>930</v>
      </c>
      <c r="F527" s="2" t="s">
        <v>26</v>
      </c>
      <c r="G527" s="5">
        <v>94102.02</v>
      </c>
      <c r="H527" s="5">
        <v>33196.199999999997</v>
      </c>
      <c r="I527" s="5">
        <f>G527+H527</f>
        <v>127298.22</v>
      </c>
    </row>
    <row r="528" spans="1:9" x14ac:dyDescent="0.25">
      <c r="A528" s="11" t="s">
        <v>5201</v>
      </c>
      <c r="B528" s="7">
        <v>1</v>
      </c>
      <c r="C528" s="2" t="s">
        <v>13</v>
      </c>
      <c r="D528" s="2" t="s">
        <v>14</v>
      </c>
      <c r="E528" s="2" t="s">
        <v>15</v>
      </c>
      <c r="F528" s="2" t="s">
        <v>327</v>
      </c>
      <c r="G528" s="5">
        <v>89216.9</v>
      </c>
      <c r="H528" s="5">
        <v>38021.379999999997</v>
      </c>
      <c r="I528" s="5">
        <f>G528+H528</f>
        <v>127238.28</v>
      </c>
    </row>
    <row r="529" spans="1:9" x14ac:dyDescent="0.25">
      <c r="A529" s="11" t="s">
        <v>4981</v>
      </c>
      <c r="B529" s="7">
        <v>1</v>
      </c>
      <c r="C529" s="2" t="s">
        <v>8</v>
      </c>
      <c r="D529" s="2" t="s">
        <v>67</v>
      </c>
      <c r="E529" s="2" t="s">
        <v>68</v>
      </c>
      <c r="F529" s="2" t="s">
        <v>1009</v>
      </c>
      <c r="G529" s="5">
        <v>85016.73</v>
      </c>
      <c r="H529" s="5">
        <v>42220.78</v>
      </c>
      <c r="I529" s="5">
        <f>G529+H529</f>
        <v>127237.51</v>
      </c>
    </row>
    <row r="530" spans="1:9" x14ac:dyDescent="0.25">
      <c r="A530" s="11" t="s">
        <v>8926</v>
      </c>
      <c r="B530" s="7">
        <v>1</v>
      </c>
      <c r="C530" s="2" t="s">
        <v>8</v>
      </c>
      <c r="D530" s="2" t="s">
        <v>255</v>
      </c>
      <c r="E530" s="2" t="s">
        <v>256</v>
      </c>
      <c r="F530" s="2" t="s">
        <v>21</v>
      </c>
      <c r="G530" s="5">
        <v>84440.02</v>
      </c>
      <c r="H530" s="5">
        <v>42782.62</v>
      </c>
      <c r="I530" s="5">
        <f>G530+H530</f>
        <v>127222.64000000001</v>
      </c>
    </row>
    <row r="531" spans="1:9" x14ac:dyDescent="0.25">
      <c r="A531" s="11" t="s">
        <v>5956</v>
      </c>
      <c r="B531" s="7">
        <v>1</v>
      </c>
      <c r="C531" s="2" t="s">
        <v>8</v>
      </c>
      <c r="D531" s="2" t="s">
        <v>295</v>
      </c>
      <c r="E531" s="2" t="s">
        <v>296</v>
      </c>
      <c r="F531" s="2" t="s">
        <v>26</v>
      </c>
      <c r="G531" s="5">
        <v>95365.46</v>
      </c>
      <c r="H531" s="5">
        <v>31852.58</v>
      </c>
      <c r="I531" s="5">
        <f>G531+H531</f>
        <v>127218.04000000001</v>
      </c>
    </row>
    <row r="532" spans="1:9" x14ac:dyDescent="0.25">
      <c r="A532" s="11" t="s">
        <v>6187</v>
      </c>
      <c r="B532" s="7">
        <v>1</v>
      </c>
      <c r="C532" s="2" t="s">
        <v>79</v>
      </c>
      <c r="D532" s="2" t="s">
        <v>80</v>
      </c>
      <c r="E532" s="2" t="s">
        <v>81</v>
      </c>
      <c r="F532" s="2" t="s">
        <v>6188</v>
      </c>
      <c r="G532" s="5">
        <v>78939.47</v>
      </c>
      <c r="H532" s="5">
        <v>48260.61</v>
      </c>
      <c r="I532" s="5">
        <f>G532+H532</f>
        <v>127200.08</v>
      </c>
    </row>
    <row r="533" spans="1:9" x14ac:dyDescent="0.25">
      <c r="A533" s="11" t="s">
        <v>3075</v>
      </c>
      <c r="B533" s="7">
        <v>1</v>
      </c>
      <c r="C533" s="2" t="s">
        <v>8</v>
      </c>
      <c r="D533" s="2" t="s">
        <v>174</v>
      </c>
      <c r="E533" s="2" t="s">
        <v>175</v>
      </c>
      <c r="F533" s="2" t="s">
        <v>26</v>
      </c>
      <c r="G533" s="5">
        <v>94023.15</v>
      </c>
      <c r="H533" s="5">
        <v>33152.14</v>
      </c>
      <c r="I533" s="5">
        <f>G533+H533</f>
        <v>127175.29</v>
      </c>
    </row>
    <row r="534" spans="1:9" x14ac:dyDescent="0.25">
      <c r="A534" s="11" t="s">
        <v>4598</v>
      </c>
      <c r="B534" s="7">
        <v>1</v>
      </c>
      <c r="C534" s="2" t="s">
        <v>8</v>
      </c>
      <c r="D534" s="2" t="s">
        <v>491</v>
      </c>
      <c r="E534" s="2" t="s">
        <v>492</v>
      </c>
      <c r="F534" s="2" t="s">
        <v>77</v>
      </c>
      <c r="G534" s="5">
        <v>94384.15</v>
      </c>
      <c r="H534" s="5">
        <v>32770.229999999996</v>
      </c>
      <c r="I534" s="5">
        <f>G534+H534</f>
        <v>127154.37999999999</v>
      </c>
    </row>
    <row r="535" spans="1:9" x14ac:dyDescent="0.25">
      <c r="A535" s="11" t="s">
        <v>1546</v>
      </c>
      <c r="B535" s="7">
        <v>1</v>
      </c>
      <c r="C535" s="2" t="s">
        <v>8</v>
      </c>
      <c r="D535" s="2" t="s">
        <v>219</v>
      </c>
      <c r="E535" s="2" t="s">
        <v>220</v>
      </c>
      <c r="F535" s="2" t="s">
        <v>26</v>
      </c>
      <c r="G535" s="5">
        <v>93922.559999999998</v>
      </c>
      <c r="H535" s="5">
        <v>33183.96</v>
      </c>
      <c r="I535" s="5">
        <f>G535+H535</f>
        <v>127106.51999999999</v>
      </c>
    </row>
    <row r="536" spans="1:9" x14ac:dyDescent="0.25">
      <c r="A536" s="11" t="s">
        <v>3174</v>
      </c>
      <c r="B536" s="7">
        <v>1</v>
      </c>
      <c r="C536" s="2" t="s">
        <v>8</v>
      </c>
      <c r="D536" s="2" t="s">
        <v>436</v>
      </c>
      <c r="E536" s="2" t="s">
        <v>437</v>
      </c>
      <c r="F536" s="2" t="s">
        <v>438</v>
      </c>
      <c r="G536" s="5">
        <v>94044.52</v>
      </c>
      <c r="H536" s="5">
        <v>33017.660000000003</v>
      </c>
      <c r="I536" s="5">
        <f>G536+H536</f>
        <v>127062.18000000001</v>
      </c>
    </row>
    <row r="537" spans="1:9" x14ac:dyDescent="0.25">
      <c r="A537" s="11" t="s">
        <v>6921</v>
      </c>
      <c r="B537" s="7">
        <v>1</v>
      </c>
      <c r="C537" s="2" t="s">
        <v>8</v>
      </c>
      <c r="D537" s="2" t="s">
        <v>192</v>
      </c>
      <c r="E537" s="2" t="s">
        <v>193</v>
      </c>
      <c r="F537" s="2" t="s">
        <v>194</v>
      </c>
      <c r="G537" s="5">
        <v>93874.2</v>
      </c>
      <c r="H537" s="5">
        <v>33186.6</v>
      </c>
      <c r="I537" s="5">
        <f>G537+H537</f>
        <v>127060.79999999999</v>
      </c>
    </row>
    <row r="538" spans="1:9" x14ac:dyDescent="0.25">
      <c r="A538" s="11" t="s">
        <v>4021</v>
      </c>
      <c r="B538" s="7">
        <v>1</v>
      </c>
      <c r="C538" s="2" t="s">
        <v>79</v>
      </c>
      <c r="D538" s="2" t="s">
        <v>80</v>
      </c>
      <c r="E538" s="2" t="s">
        <v>81</v>
      </c>
      <c r="F538" s="2" t="s">
        <v>4022</v>
      </c>
      <c r="G538" s="5">
        <v>78770.490000000005</v>
      </c>
      <c r="H538" s="5">
        <v>48221.09</v>
      </c>
      <c r="I538" s="5">
        <f>G538+H538</f>
        <v>126991.58</v>
      </c>
    </row>
    <row r="539" spans="1:9" x14ac:dyDescent="0.25">
      <c r="A539" s="11" t="s">
        <v>9936</v>
      </c>
      <c r="B539" s="7">
        <v>1</v>
      </c>
      <c r="C539" s="2" t="s">
        <v>8</v>
      </c>
      <c r="D539" s="2" t="s">
        <v>601</v>
      </c>
      <c r="E539" s="2" t="s">
        <v>602</v>
      </c>
      <c r="F539" s="2" t="s">
        <v>541</v>
      </c>
      <c r="G539" s="5">
        <v>94009.34</v>
      </c>
      <c r="H539" s="5">
        <v>32962.6</v>
      </c>
      <c r="I539" s="5">
        <f>G539+H539</f>
        <v>126971.94</v>
      </c>
    </row>
    <row r="540" spans="1:9" x14ac:dyDescent="0.25">
      <c r="A540" s="11" t="s">
        <v>3420</v>
      </c>
      <c r="B540" s="7">
        <v>1</v>
      </c>
      <c r="C540" s="2" t="s">
        <v>8</v>
      </c>
      <c r="D540" s="2" t="s">
        <v>264</v>
      </c>
      <c r="E540" s="2" t="s">
        <v>265</v>
      </c>
      <c r="F540" s="2" t="s">
        <v>73</v>
      </c>
      <c r="G540" s="5">
        <v>93760</v>
      </c>
      <c r="H540" s="5">
        <v>33177.520000000004</v>
      </c>
      <c r="I540" s="5">
        <f>G540+H540</f>
        <v>126937.52</v>
      </c>
    </row>
    <row r="541" spans="1:9" x14ac:dyDescent="0.25">
      <c r="A541" s="11" t="s">
        <v>8794</v>
      </c>
      <c r="B541" s="7">
        <v>1</v>
      </c>
      <c r="C541" s="2" t="s">
        <v>8</v>
      </c>
      <c r="D541" s="2" t="s">
        <v>181</v>
      </c>
      <c r="E541" s="2" t="s">
        <v>182</v>
      </c>
      <c r="F541" s="2" t="s">
        <v>371</v>
      </c>
      <c r="G541" s="5">
        <v>93872.59</v>
      </c>
      <c r="H541" s="5">
        <v>33004.68</v>
      </c>
      <c r="I541" s="5">
        <f>G541+H541</f>
        <v>126877.26999999999</v>
      </c>
    </row>
    <row r="542" spans="1:9" x14ac:dyDescent="0.25">
      <c r="A542" s="11" t="s">
        <v>9328</v>
      </c>
      <c r="B542" s="7">
        <v>1</v>
      </c>
      <c r="C542" s="2" t="s">
        <v>8</v>
      </c>
      <c r="D542" s="2" t="s">
        <v>405</v>
      </c>
      <c r="E542" s="2" t="s">
        <v>406</v>
      </c>
      <c r="F542" s="2" t="s">
        <v>834</v>
      </c>
      <c r="G542" s="5">
        <v>84006.73</v>
      </c>
      <c r="H542" s="5">
        <v>42852.76</v>
      </c>
      <c r="I542" s="5">
        <f>G542+H542</f>
        <v>126859.48999999999</v>
      </c>
    </row>
    <row r="543" spans="1:9" x14ac:dyDescent="0.25">
      <c r="A543" s="11" t="s">
        <v>4034</v>
      </c>
      <c r="B543" s="7">
        <v>1</v>
      </c>
      <c r="C543" s="2" t="s">
        <v>8</v>
      </c>
      <c r="D543" s="2" t="s">
        <v>336</v>
      </c>
      <c r="E543" s="2" t="s">
        <v>337</v>
      </c>
      <c r="F543" s="2" t="s">
        <v>11</v>
      </c>
      <c r="G543" s="5">
        <v>93908.46</v>
      </c>
      <c r="H543" s="5">
        <v>32949.449999999997</v>
      </c>
      <c r="I543" s="5">
        <f>G543+H543</f>
        <v>126857.91</v>
      </c>
    </row>
    <row r="544" spans="1:9" x14ac:dyDescent="0.25">
      <c r="A544" s="11" t="s">
        <v>2336</v>
      </c>
      <c r="B544" s="7">
        <v>1</v>
      </c>
      <c r="C544" s="2" t="s">
        <v>56</v>
      </c>
      <c r="D544" s="2" t="s">
        <v>805</v>
      </c>
      <c r="E544" s="2" t="s">
        <v>806</v>
      </c>
      <c r="F544" s="2" t="s">
        <v>2337</v>
      </c>
      <c r="G544" s="5">
        <v>82340.5</v>
      </c>
      <c r="H544" s="5">
        <v>44511.979999999996</v>
      </c>
      <c r="I544" s="5">
        <f>G544+H544</f>
        <v>126852.48</v>
      </c>
    </row>
    <row r="545" spans="1:9" x14ac:dyDescent="0.25">
      <c r="A545" s="11" t="s">
        <v>7471</v>
      </c>
      <c r="B545" s="7">
        <v>1</v>
      </c>
      <c r="C545" s="2" t="s">
        <v>8</v>
      </c>
      <c r="D545" s="2" t="s">
        <v>483</v>
      </c>
      <c r="E545" s="2" t="s">
        <v>484</v>
      </c>
      <c r="F545" s="2" t="s">
        <v>73</v>
      </c>
      <c r="G545" s="5">
        <v>93680</v>
      </c>
      <c r="H545" s="5">
        <v>33162.74</v>
      </c>
      <c r="I545" s="5">
        <f>G545+H545</f>
        <v>126842.73999999999</v>
      </c>
    </row>
    <row r="546" spans="1:9" x14ac:dyDescent="0.25">
      <c r="A546" s="11" t="s">
        <v>3116</v>
      </c>
      <c r="B546" s="7">
        <v>1</v>
      </c>
      <c r="C546" s="2" t="s">
        <v>8</v>
      </c>
      <c r="D546" s="2" t="s">
        <v>3117</v>
      </c>
      <c r="E546" s="2" t="s">
        <v>3118</v>
      </c>
      <c r="F546" s="2" t="s">
        <v>246</v>
      </c>
      <c r="G546" s="5">
        <v>93840.89</v>
      </c>
      <c r="H546" s="5">
        <v>32997.130000000005</v>
      </c>
      <c r="I546" s="5">
        <f>G546+H546</f>
        <v>126838.02</v>
      </c>
    </row>
    <row r="547" spans="1:9" x14ac:dyDescent="0.25">
      <c r="A547" s="11" t="s">
        <v>1022</v>
      </c>
      <c r="B547" s="7">
        <v>1</v>
      </c>
      <c r="C547" s="2" t="s">
        <v>8</v>
      </c>
      <c r="D547" s="2" t="s">
        <v>174</v>
      </c>
      <c r="E547" s="2" t="s">
        <v>175</v>
      </c>
      <c r="F547" s="2" t="s">
        <v>418</v>
      </c>
      <c r="G547" s="5">
        <v>93693.07</v>
      </c>
      <c r="H547" s="5">
        <v>33143.17</v>
      </c>
      <c r="I547" s="5">
        <f>G547+H547</f>
        <v>126836.24</v>
      </c>
    </row>
    <row r="548" spans="1:9" x14ac:dyDescent="0.25">
      <c r="A548" s="11" t="s">
        <v>9776</v>
      </c>
      <c r="B548" s="7">
        <v>1</v>
      </c>
      <c r="C548" s="2" t="s">
        <v>8</v>
      </c>
      <c r="D548" s="2" t="s">
        <v>84</v>
      </c>
      <c r="E548" s="2" t="s">
        <v>85</v>
      </c>
      <c r="F548" s="2" t="s">
        <v>77</v>
      </c>
      <c r="G548" s="5">
        <v>95167.22</v>
      </c>
      <c r="H548" s="5">
        <v>31660.92</v>
      </c>
      <c r="I548" s="5">
        <f>G548+H548</f>
        <v>126828.14</v>
      </c>
    </row>
    <row r="549" spans="1:9" x14ac:dyDescent="0.25">
      <c r="A549" s="11" t="s">
        <v>4590</v>
      </c>
      <c r="B549" s="7">
        <v>1</v>
      </c>
      <c r="C549" s="2" t="s">
        <v>8</v>
      </c>
      <c r="D549" s="2" t="s">
        <v>181</v>
      </c>
      <c r="E549" s="2" t="s">
        <v>182</v>
      </c>
      <c r="F549" s="2" t="s">
        <v>371</v>
      </c>
      <c r="G549" s="5">
        <v>93685.119999999995</v>
      </c>
      <c r="H549" s="5">
        <v>33131.69</v>
      </c>
      <c r="I549" s="5">
        <f>G549+H549</f>
        <v>126816.81</v>
      </c>
    </row>
    <row r="550" spans="1:9" x14ac:dyDescent="0.25">
      <c r="A550" s="11" t="s">
        <v>828</v>
      </c>
      <c r="B550" s="7">
        <v>1</v>
      </c>
      <c r="C550" s="2" t="s">
        <v>8</v>
      </c>
      <c r="D550" s="2" t="s">
        <v>34</v>
      </c>
      <c r="E550" s="2" t="s">
        <v>35</v>
      </c>
      <c r="F550" s="2" t="s">
        <v>77</v>
      </c>
      <c r="G550" s="5">
        <v>94129.23</v>
      </c>
      <c r="H550" s="5">
        <v>32671.83</v>
      </c>
      <c r="I550" s="5">
        <f>G550+H550</f>
        <v>126801.06</v>
      </c>
    </row>
    <row r="551" spans="1:9" x14ac:dyDescent="0.25">
      <c r="A551" s="11" t="s">
        <v>6588</v>
      </c>
      <c r="B551" s="7">
        <v>1</v>
      </c>
      <c r="C551" s="2" t="s">
        <v>8</v>
      </c>
      <c r="D551" s="2" t="s">
        <v>436</v>
      </c>
      <c r="E551" s="2" t="s">
        <v>437</v>
      </c>
      <c r="F551" s="2" t="s">
        <v>438</v>
      </c>
      <c r="G551" s="5">
        <v>93608.320000000007</v>
      </c>
      <c r="H551" s="5">
        <v>33145.270000000004</v>
      </c>
      <c r="I551" s="5">
        <f>G551+H551</f>
        <v>126753.59000000001</v>
      </c>
    </row>
    <row r="552" spans="1:9" x14ac:dyDescent="0.25">
      <c r="A552" s="11" t="s">
        <v>8684</v>
      </c>
      <c r="B552" s="7">
        <v>1</v>
      </c>
      <c r="C552" s="2" t="s">
        <v>8</v>
      </c>
      <c r="D552" s="2" t="s">
        <v>628</v>
      </c>
      <c r="E552" s="2" t="s">
        <v>629</v>
      </c>
      <c r="F552" s="2" t="s">
        <v>1919</v>
      </c>
      <c r="G552" s="5">
        <v>93552.65</v>
      </c>
      <c r="H552" s="5">
        <v>33147.839999999997</v>
      </c>
      <c r="I552" s="5">
        <f>G552+H552</f>
        <v>126700.48999999999</v>
      </c>
    </row>
    <row r="553" spans="1:9" x14ac:dyDescent="0.25">
      <c r="A553" s="11" t="s">
        <v>3030</v>
      </c>
      <c r="B553" s="7">
        <v>1</v>
      </c>
      <c r="C553" s="2" t="s">
        <v>8</v>
      </c>
      <c r="D553" s="2" t="s">
        <v>51</v>
      </c>
      <c r="E553" s="2" t="s">
        <v>52</v>
      </c>
      <c r="F553" s="2" t="s">
        <v>77</v>
      </c>
      <c r="G553" s="5">
        <v>93534.37</v>
      </c>
      <c r="H553" s="5">
        <v>33142.42</v>
      </c>
      <c r="I553" s="5">
        <f>G553+H553</f>
        <v>126676.79</v>
      </c>
    </row>
    <row r="554" spans="1:9" x14ac:dyDescent="0.25">
      <c r="A554" s="11" t="s">
        <v>5243</v>
      </c>
      <c r="B554" s="7">
        <v>1</v>
      </c>
      <c r="C554" s="2" t="s">
        <v>79</v>
      </c>
      <c r="D554" s="2" t="s">
        <v>80</v>
      </c>
      <c r="E554" s="2" t="s">
        <v>81</v>
      </c>
      <c r="F554" s="2" t="s">
        <v>1251</v>
      </c>
      <c r="G554" s="5">
        <v>77569.05</v>
      </c>
      <c r="H554" s="5">
        <v>49100.240000000005</v>
      </c>
      <c r="I554" s="5">
        <f>G554+H554</f>
        <v>126669.29000000001</v>
      </c>
    </row>
    <row r="555" spans="1:9" x14ac:dyDescent="0.25">
      <c r="A555" s="11" t="s">
        <v>6025</v>
      </c>
      <c r="B555" s="7">
        <v>1</v>
      </c>
      <c r="C555" s="2" t="s">
        <v>79</v>
      </c>
      <c r="D555" s="2" t="s">
        <v>80</v>
      </c>
      <c r="E555" s="2" t="s">
        <v>81</v>
      </c>
      <c r="F555" s="2" t="s">
        <v>6026</v>
      </c>
      <c r="G555" s="5">
        <v>78597.55</v>
      </c>
      <c r="H555" s="5">
        <v>48037.319999999992</v>
      </c>
      <c r="I555" s="5">
        <f>G555+H555</f>
        <v>126634.87</v>
      </c>
    </row>
    <row r="556" spans="1:9" x14ac:dyDescent="0.25">
      <c r="A556" s="11" t="s">
        <v>8560</v>
      </c>
      <c r="B556" s="7">
        <v>1</v>
      </c>
      <c r="C556" s="2" t="s">
        <v>79</v>
      </c>
      <c r="D556" s="2" t="s">
        <v>80</v>
      </c>
      <c r="E556" s="2" t="s">
        <v>81</v>
      </c>
      <c r="F556" s="2" t="s">
        <v>2276</v>
      </c>
      <c r="G556" s="5">
        <v>77455.78</v>
      </c>
      <c r="H556" s="5">
        <v>49164.22</v>
      </c>
      <c r="I556" s="5">
        <f>G556+H556</f>
        <v>126620</v>
      </c>
    </row>
    <row r="557" spans="1:9" x14ac:dyDescent="0.25">
      <c r="A557" s="11" t="s">
        <v>3865</v>
      </c>
      <c r="B557" s="7">
        <v>1</v>
      </c>
      <c r="C557" s="2" t="s">
        <v>8</v>
      </c>
      <c r="D557" s="2" t="s">
        <v>483</v>
      </c>
      <c r="E557" s="2" t="s">
        <v>484</v>
      </c>
      <c r="F557" s="2" t="s">
        <v>73</v>
      </c>
      <c r="G557" s="5">
        <v>93526.47</v>
      </c>
      <c r="H557" s="5">
        <v>33077.86</v>
      </c>
      <c r="I557" s="5">
        <f>G557+H557</f>
        <v>126604.33</v>
      </c>
    </row>
    <row r="558" spans="1:9" x14ac:dyDescent="0.25">
      <c r="A558" s="11" t="s">
        <v>8587</v>
      </c>
      <c r="B558" s="7">
        <v>1</v>
      </c>
      <c r="C558" s="2" t="s">
        <v>8</v>
      </c>
      <c r="D558" s="2" t="s">
        <v>181</v>
      </c>
      <c r="E558" s="2" t="s">
        <v>182</v>
      </c>
      <c r="F558" s="2" t="s">
        <v>8588</v>
      </c>
      <c r="G558" s="5">
        <v>93470.85</v>
      </c>
      <c r="H558" s="5">
        <v>33122.54</v>
      </c>
      <c r="I558" s="5">
        <f>G558+H558</f>
        <v>126593.39000000001</v>
      </c>
    </row>
    <row r="559" spans="1:9" x14ac:dyDescent="0.25">
      <c r="A559" s="11" t="s">
        <v>9842</v>
      </c>
      <c r="B559" s="7">
        <v>1</v>
      </c>
      <c r="C559" s="2" t="s">
        <v>8</v>
      </c>
      <c r="D559" s="2" t="s">
        <v>483</v>
      </c>
      <c r="E559" s="2" t="s">
        <v>484</v>
      </c>
      <c r="F559" s="2" t="s">
        <v>194</v>
      </c>
      <c r="G559" s="5">
        <v>83693</v>
      </c>
      <c r="H559" s="5">
        <v>42892.62</v>
      </c>
      <c r="I559" s="5">
        <f>G559+H559</f>
        <v>126585.62</v>
      </c>
    </row>
    <row r="560" spans="1:9" x14ac:dyDescent="0.25">
      <c r="A560" s="11" t="s">
        <v>4268</v>
      </c>
      <c r="B560" s="7">
        <v>1</v>
      </c>
      <c r="C560" s="2" t="s">
        <v>8</v>
      </c>
      <c r="D560" s="2" t="s">
        <v>167</v>
      </c>
      <c r="E560" s="2" t="s">
        <v>168</v>
      </c>
      <c r="F560" s="2" t="s">
        <v>77</v>
      </c>
      <c r="G560" s="5">
        <v>93551.39</v>
      </c>
      <c r="H560" s="5">
        <v>32984.47</v>
      </c>
      <c r="I560" s="5">
        <f>G560+H560</f>
        <v>126535.86</v>
      </c>
    </row>
    <row r="561" spans="1:9" x14ac:dyDescent="0.25">
      <c r="A561" s="11" t="s">
        <v>4024</v>
      </c>
      <c r="B561" s="7">
        <v>1</v>
      </c>
      <c r="C561" s="2" t="s">
        <v>28</v>
      </c>
      <c r="D561" s="2" t="s">
        <v>529</v>
      </c>
      <c r="E561" s="2" t="s">
        <v>530</v>
      </c>
      <c r="F561" s="2" t="s">
        <v>178</v>
      </c>
      <c r="G561" s="5">
        <v>87189.95</v>
      </c>
      <c r="H561" s="5">
        <v>39335.67</v>
      </c>
      <c r="I561" s="5">
        <f>G561+H561</f>
        <v>126525.62</v>
      </c>
    </row>
    <row r="562" spans="1:9" x14ac:dyDescent="0.25">
      <c r="A562" s="11" t="s">
        <v>1965</v>
      </c>
      <c r="B562" s="7">
        <v>1</v>
      </c>
      <c r="C562" s="2" t="s">
        <v>8</v>
      </c>
      <c r="D562" s="2" t="s">
        <v>102</v>
      </c>
      <c r="E562" s="2" t="s">
        <v>103</v>
      </c>
      <c r="F562" s="2" t="s">
        <v>11</v>
      </c>
      <c r="G562" s="5">
        <v>94989.08</v>
      </c>
      <c r="H562" s="5">
        <v>31525.85</v>
      </c>
      <c r="I562" s="5">
        <f>G562+H562</f>
        <v>126514.93</v>
      </c>
    </row>
    <row r="563" spans="1:9" x14ac:dyDescent="0.25">
      <c r="A563" s="11" t="s">
        <v>1795</v>
      </c>
      <c r="B563" s="7">
        <v>1</v>
      </c>
      <c r="C563" s="2" t="s">
        <v>8</v>
      </c>
      <c r="D563" s="2" t="s">
        <v>260</v>
      </c>
      <c r="E563" s="2" t="s">
        <v>261</v>
      </c>
      <c r="F563" s="2" t="s">
        <v>73</v>
      </c>
      <c r="G563" s="5">
        <v>93566.93</v>
      </c>
      <c r="H563" s="5">
        <v>32941.32</v>
      </c>
      <c r="I563" s="5">
        <f>G563+H563</f>
        <v>126508.25</v>
      </c>
    </row>
    <row r="564" spans="1:9" x14ac:dyDescent="0.25">
      <c r="A564" s="11" t="s">
        <v>7370</v>
      </c>
      <c r="B564" s="7">
        <v>1</v>
      </c>
      <c r="C564" s="2" t="s">
        <v>8</v>
      </c>
      <c r="D564" s="2" t="s">
        <v>470</v>
      </c>
      <c r="E564" s="2" t="s">
        <v>471</v>
      </c>
      <c r="F564" s="2" t="s">
        <v>26</v>
      </c>
      <c r="G564" s="5">
        <v>93363.41</v>
      </c>
      <c r="H564" s="5">
        <v>33102.240000000005</v>
      </c>
      <c r="I564" s="5">
        <f>G564+H564</f>
        <v>126465.65000000001</v>
      </c>
    </row>
    <row r="565" spans="1:9" x14ac:dyDescent="0.25">
      <c r="A565" s="11" t="s">
        <v>179</v>
      </c>
      <c r="B565" s="7">
        <v>1</v>
      </c>
      <c r="C565" s="2" t="s">
        <v>8</v>
      </c>
      <c r="D565" s="2" t="s">
        <v>71</v>
      </c>
      <c r="E565" s="2" t="s">
        <v>72</v>
      </c>
      <c r="F565" s="2" t="s">
        <v>73</v>
      </c>
      <c r="G565" s="5">
        <v>93614.91</v>
      </c>
      <c r="H565" s="5">
        <v>32833.910000000003</v>
      </c>
      <c r="I565" s="5">
        <f>G565+H565</f>
        <v>126448.82</v>
      </c>
    </row>
    <row r="566" spans="1:9" x14ac:dyDescent="0.25">
      <c r="A566" s="11" t="s">
        <v>307</v>
      </c>
      <c r="B566" s="7">
        <v>1</v>
      </c>
      <c r="C566" s="2" t="s">
        <v>8</v>
      </c>
      <c r="D566" s="2" t="s">
        <v>174</v>
      </c>
      <c r="E566" s="2" t="s">
        <v>175</v>
      </c>
      <c r="F566" s="2" t="s">
        <v>26</v>
      </c>
      <c r="G566" s="5">
        <v>93315.85</v>
      </c>
      <c r="H566" s="5">
        <v>33109.43</v>
      </c>
      <c r="I566" s="5">
        <f>G566+H566</f>
        <v>126425.28</v>
      </c>
    </row>
    <row r="567" spans="1:9" x14ac:dyDescent="0.25">
      <c r="A567" s="11" t="s">
        <v>6816</v>
      </c>
      <c r="B567" s="7">
        <v>1</v>
      </c>
      <c r="C567" s="2" t="s">
        <v>8</v>
      </c>
      <c r="D567" s="2" t="s">
        <v>71</v>
      </c>
      <c r="E567" s="2" t="s">
        <v>72</v>
      </c>
      <c r="F567" s="2" t="s">
        <v>498</v>
      </c>
      <c r="G567" s="5">
        <v>93374.35</v>
      </c>
      <c r="H567" s="5">
        <v>33025.9</v>
      </c>
      <c r="I567" s="5">
        <f>G567+H567</f>
        <v>126400.25</v>
      </c>
    </row>
    <row r="568" spans="1:9" x14ac:dyDescent="0.25">
      <c r="A568" s="11" t="s">
        <v>8882</v>
      </c>
      <c r="B568" s="7">
        <v>1</v>
      </c>
      <c r="C568" s="2" t="s">
        <v>8</v>
      </c>
      <c r="D568" s="2" t="s">
        <v>47</v>
      </c>
      <c r="E568" s="2" t="s">
        <v>48</v>
      </c>
      <c r="F568" s="2" t="s">
        <v>26</v>
      </c>
      <c r="G568" s="5">
        <v>83595.86</v>
      </c>
      <c r="H568" s="5">
        <v>42759.05</v>
      </c>
      <c r="I568" s="5">
        <f>G568+H568</f>
        <v>126354.91</v>
      </c>
    </row>
    <row r="569" spans="1:9" x14ac:dyDescent="0.25">
      <c r="A569" s="11" t="s">
        <v>9411</v>
      </c>
      <c r="B569" s="7">
        <v>1</v>
      </c>
      <c r="C569" s="2" t="s">
        <v>8</v>
      </c>
      <c r="D569" s="2" t="s">
        <v>57</v>
      </c>
      <c r="E569" s="2" t="s">
        <v>58</v>
      </c>
      <c r="F569" s="2" t="s">
        <v>26</v>
      </c>
      <c r="G569" s="5">
        <v>93217.7</v>
      </c>
      <c r="H569" s="5">
        <v>33075.97</v>
      </c>
      <c r="I569" s="5">
        <f>G569+H569</f>
        <v>126293.67</v>
      </c>
    </row>
    <row r="570" spans="1:9" x14ac:dyDescent="0.25">
      <c r="A570" s="11" t="s">
        <v>3082</v>
      </c>
      <c r="B570" s="7">
        <v>1</v>
      </c>
      <c r="C570" s="2" t="s">
        <v>8</v>
      </c>
      <c r="D570" s="2" t="s">
        <v>181</v>
      </c>
      <c r="E570" s="2" t="s">
        <v>182</v>
      </c>
      <c r="F570" s="2" t="s">
        <v>371</v>
      </c>
      <c r="G570" s="5">
        <v>93260.88</v>
      </c>
      <c r="H570" s="5">
        <v>33012.14</v>
      </c>
      <c r="I570" s="5">
        <f>G570+H570</f>
        <v>126273.02</v>
      </c>
    </row>
    <row r="571" spans="1:9" x14ac:dyDescent="0.25">
      <c r="A571" s="11" t="s">
        <v>4380</v>
      </c>
      <c r="B571" s="7">
        <v>1</v>
      </c>
      <c r="C571" s="2" t="s">
        <v>277</v>
      </c>
      <c r="D571" s="2" t="s">
        <v>181</v>
      </c>
      <c r="E571" s="2" t="s">
        <v>182</v>
      </c>
      <c r="F571" s="2" t="s">
        <v>278</v>
      </c>
      <c r="G571" s="5">
        <v>82460.42</v>
      </c>
      <c r="H571" s="5">
        <v>43784.850000000006</v>
      </c>
      <c r="I571" s="5">
        <f>G571+H571</f>
        <v>126245.27</v>
      </c>
    </row>
    <row r="572" spans="1:9" x14ac:dyDescent="0.25">
      <c r="A572" s="11" t="s">
        <v>7365</v>
      </c>
      <c r="B572" s="7">
        <v>1</v>
      </c>
      <c r="C572" s="2" t="s">
        <v>8</v>
      </c>
      <c r="D572" s="2" t="s">
        <v>315</v>
      </c>
      <c r="E572" s="2" t="s">
        <v>316</v>
      </c>
      <c r="F572" s="2" t="s">
        <v>516</v>
      </c>
      <c r="G572" s="5">
        <v>93151.92</v>
      </c>
      <c r="H572" s="5">
        <v>33048.93</v>
      </c>
      <c r="I572" s="5">
        <f>G572+H572</f>
        <v>126200.85</v>
      </c>
    </row>
    <row r="573" spans="1:9" x14ac:dyDescent="0.25">
      <c r="A573" s="11" t="s">
        <v>2796</v>
      </c>
      <c r="B573" s="7">
        <v>1</v>
      </c>
      <c r="C573" s="2" t="s">
        <v>56</v>
      </c>
      <c r="D573" s="2" t="s">
        <v>181</v>
      </c>
      <c r="E573" s="2" t="s">
        <v>182</v>
      </c>
      <c r="F573" s="2" t="s">
        <v>2797</v>
      </c>
      <c r="G573" s="5">
        <v>82042.070000000007</v>
      </c>
      <c r="H573" s="5">
        <v>44150.69</v>
      </c>
      <c r="I573" s="5">
        <f>G573+H573</f>
        <v>126192.76000000001</v>
      </c>
    </row>
    <row r="574" spans="1:9" x14ac:dyDescent="0.25">
      <c r="A574" s="11" t="s">
        <v>2007</v>
      </c>
      <c r="B574" s="7">
        <v>1</v>
      </c>
      <c r="C574" s="2" t="s">
        <v>28</v>
      </c>
      <c r="D574" s="2" t="s">
        <v>470</v>
      </c>
      <c r="E574" s="2" t="s">
        <v>471</v>
      </c>
      <c r="F574" s="2" t="s">
        <v>569</v>
      </c>
      <c r="G574" s="5">
        <v>98065</v>
      </c>
      <c r="H574" s="5">
        <v>28115.940000000002</v>
      </c>
      <c r="I574" s="5">
        <f>G574+H574</f>
        <v>126180.94</v>
      </c>
    </row>
    <row r="575" spans="1:9" x14ac:dyDescent="0.25">
      <c r="A575" s="11" t="s">
        <v>4478</v>
      </c>
      <c r="B575" s="7">
        <v>1</v>
      </c>
      <c r="C575" s="2" t="s">
        <v>13</v>
      </c>
      <c r="D575" s="2" t="s">
        <v>14</v>
      </c>
      <c r="E575" s="2" t="s">
        <v>15</v>
      </c>
      <c r="F575" s="2" t="s">
        <v>327</v>
      </c>
      <c r="G575" s="5">
        <v>88376</v>
      </c>
      <c r="H575" s="5">
        <v>37781.160000000003</v>
      </c>
      <c r="I575" s="5">
        <f>G575+H575</f>
        <v>126157.16</v>
      </c>
    </row>
    <row r="576" spans="1:9" x14ac:dyDescent="0.25">
      <c r="A576" s="11" t="s">
        <v>8832</v>
      </c>
      <c r="B576" s="7">
        <v>1</v>
      </c>
      <c r="C576" s="2" t="s">
        <v>8</v>
      </c>
      <c r="D576" s="2" t="s">
        <v>24</v>
      </c>
      <c r="E576" s="2" t="s">
        <v>25</v>
      </c>
      <c r="F576" s="2" t="s">
        <v>26</v>
      </c>
      <c r="G576" s="5">
        <v>93243.36</v>
      </c>
      <c r="H576" s="5">
        <v>32913.760000000002</v>
      </c>
      <c r="I576" s="5">
        <f>G576+H576</f>
        <v>126157.12</v>
      </c>
    </row>
    <row r="577" spans="1:9" x14ac:dyDescent="0.25">
      <c r="A577" s="11" t="s">
        <v>642</v>
      </c>
      <c r="B577" s="7">
        <v>1</v>
      </c>
      <c r="C577" s="2" t="s">
        <v>8</v>
      </c>
      <c r="D577" s="2" t="s">
        <v>98</v>
      </c>
      <c r="E577" s="2" t="s">
        <v>99</v>
      </c>
      <c r="F577" s="2" t="s">
        <v>21</v>
      </c>
      <c r="G577" s="5">
        <v>83280.25</v>
      </c>
      <c r="H577" s="5">
        <v>42842.13</v>
      </c>
      <c r="I577" s="5">
        <f>G577+H577</f>
        <v>126122.38</v>
      </c>
    </row>
    <row r="578" spans="1:9" x14ac:dyDescent="0.25">
      <c r="A578" s="11" t="s">
        <v>5109</v>
      </c>
      <c r="B578" s="7">
        <v>1</v>
      </c>
      <c r="C578" s="2" t="s">
        <v>8</v>
      </c>
      <c r="D578" s="2" t="s">
        <v>148</v>
      </c>
      <c r="E578" s="2" t="s">
        <v>149</v>
      </c>
      <c r="F578" s="2" t="s">
        <v>156</v>
      </c>
      <c r="G578" s="5">
        <v>93050.91</v>
      </c>
      <c r="H578" s="5">
        <v>33061.65</v>
      </c>
      <c r="I578" s="5">
        <f>G578+H578</f>
        <v>126112.56</v>
      </c>
    </row>
    <row r="579" spans="1:9" x14ac:dyDescent="0.25">
      <c r="A579" s="11" t="s">
        <v>3135</v>
      </c>
      <c r="B579" s="7">
        <v>1</v>
      </c>
      <c r="C579" s="2" t="s">
        <v>13</v>
      </c>
      <c r="D579" s="2" t="s">
        <v>14</v>
      </c>
      <c r="E579" s="2" t="s">
        <v>15</v>
      </c>
      <c r="F579" s="2" t="s">
        <v>16</v>
      </c>
      <c r="G579" s="5">
        <v>88476.92</v>
      </c>
      <c r="H579" s="5">
        <v>37633.729999999996</v>
      </c>
      <c r="I579" s="5">
        <f>G579+H579</f>
        <v>126110.65</v>
      </c>
    </row>
    <row r="580" spans="1:9" x14ac:dyDescent="0.25">
      <c r="A580" s="11" t="s">
        <v>3113</v>
      </c>
      <c r="B580" s="7">
        <v>1</v>
      </c>
      <c r="C580" s="2" t="s">
        <v>8</v>
      </c>
      <c r="D580" s="2" t="s">
        <v>426</v>
      </c>
      <c r="E580" s="2" t="s">
        <v>427</v>
      </c>
      <c r="F580" s="2" t="s">
        <v>1075</v>
      </c>
      <c r="G580" s="5">
        <v>93039.3</v>
      </c>
      <c r="H580" s="5">
        <v>33062.839999999997</v>
      </c>
      <c r="I580" s="5">
        <f>G580+H580</f>
        <v>126102.14</v>
      </c>
    </row>
    <row r="581" spans="1:9" x14ac:dyDescent="0.25">
      <c r="A581" s="11" t="s">
        <v>10202</v>
      </c>
      <c r="B581" s="7">
        <v>1</v>
      </c>
      <c r="C581" s="2" t="s">
        <v>8</v>
      </c>
      <c r="D581" s="2" t="s">
        <v>57</v>
      </c>
      <c r="E581" s="2" t="s">
        <v>58</v>
      </c>
      <c r="F581" s="2" t="s">
        <v>176</v>
      </c>
      <c r="G581" s="5">
        <v>83381.64</v>
      </c>
      <c r="H581" s="5">
        <v>42668.66</v>
      </c>
      <c r="I581" s="5">
        <f>G581+H581</f>
        <v>126050.3</v>
      </c>
    </row>
    <row r="582" spans="1:9" x14ac:dyDescent="0.25">
      <c r="A582" s="11" t="s">
        <v>1904</v>
      </c>
      <c r="B582" s="7">
        <v>1</v>
      </c>
      <c r="C582" s="2" t="s">
        <v>13</v>
      </c>
      <c r="D582" s="2" t="s">
        <v>14</v>
      </c>
      <c r="E582" s="2" t="s">
        <v>15</v>
      </c>
      <c r="F582" s="2" t="s">
        <v>16</v>
      </c>
      <c r="G582" s="5">
        <v>88376.92</v>
      </c>
      <c r="H582" s="5">
        <v>37647.630000000005</v>
      </c>
      <c r="I582" s="5">
        <f>G582+H582</f>
        <v>126024.55</v>
      </c>
    </row>
    <row r="583" spans="1:9" x14ac:dyDescent="0.25">
      <c r="A583" s="11" t="s">
        <v>5405</v>
      </c>
      <c r="B583" s="7">
        <v>1</v>
      </c>
      <c r="C583" s="2" t="s">
        <v>8</v>
      </c>
      <c r="D583" s="2" t="s">
        <v>148</v>
      </c>
      <c r="E583" s="2" t="s">
        <v>149</v>
      </c>
      <c r="F583" s="2" t="s">
        <v>77</v>
      </c>
      <c r="G583" s="5">
        <v>92958.93</v>
      </c>
      <c r="H583" s="5">
        <v>33029.630000000005</v>
      </c>
      <c r="I583" s="5">
        <f>G583+H583</f>
        <v>125988.56</v>
      </c>
    </row>
    <row r="584" spans="1:9" x14ac:dyDescent="0.25">
      <c r="A584" s="11" t="s">
        <v>2436</v>
      </c>
      <c r="B584" s="7">
        <v>1</v>
      </c>
      <c r="C584" s="2" t="s">
        <v>8</v>
      </c>
      <c r="D584" s="2" t="s">
        <v>181</v>
      </c>
      <c r="E584" s="2" t="s">
        <v>182</v>
      </c>
      <c r="F584" s="2" t="s">
        <v>301</v>
      </c>
      <c r="G584" s="5">
        <v>86576.54</v>
      </c>
      <c r="H584" s="5">
        <v>39367.380000000005</v>
      </c>
      <c r="I584" s="5">
        <f>G584+H584</f>
        <v>125943.92</v>
      </c>
    </row>
    <row r="585" spans="1:9" x14ac:dyDescent="0.25">
      <c r="A585" s="11" t="s">
        <v>495</v>
      </c>
      <c r="B585" s="7">
        <v>1</v>
      </c>
      <c r="C585" s="2" t="s">
        <v>8</v>
      </c>
      <c r="D585" s="2" t="s">
        <v>496</v>
      </c>
      <c r="E585" s="2" t="s">
        <v>497</v>
      </c>
      <c r="F585" s="2" t="s">
        <v>498</v>
      </c>
      <c r="G585" s="5">
        <v>83167.539999999994</v>
      </c>
      <c r="H585" s="5">
        <v>42773.3</v>
      </c>
      <c r="I585" s="5">
        <f>G585+H585</f>
        <v>125940.84</v>
      </c>
    </row>
    <row r="586" spans="1:9" x14ac:dyDescent="0.25">
      <c r="A586" s="11" t="s">
        <v>2206</v>
      </c>
      <c r="B586" s="7">
        <v>1</v>
      </c>
      <c r="C586" s="2" t="s">
        <v>8</v>
      </c>
      <c r="D586" s="2" t="s">
        <v>585</v>
      </c>
      <c r="E586" s="2" t="s">
        <v>586</v>
      </c>
      <c r="F586" s="2" t="s">
        <v>73</v>
      </c>
      <c r="G586" s="5">
        <v>83207.14</v>
      </c>
      <c r="H586" s="5">
        <v>42705.22</v>
      </c>
      <c r="I586" s="5">
        <f>G586+H586</f>
        <v>125912.36</v>
      </c>
    </row>
    <row r="587" spans="1:9" x14ac:dyDescent="0.25">
      <c r="A587" s="11" t="s">
        <v>10148</v>
      </c>
      <c r="B587" s="7">
        <v>1</v>
      </c>
      <c r="C587" s="2" t="s">
        <v>8</v>
      </c>
      <c r="D587" s="2" t="s">
        <v>436</v>
      </c>
      <c r="E587" s="2" t="s">
        <v>437</v>
      </c>
      <c r="F587" s="2" t="s">
        <v>1142</v>
      </c>
      <c r="G587" s="5">
        <v>92848.15</v>
      </c>
      <c r="H587" s="5">
        <v>33054.979999999996</v>
      </c>
      <c r="I587" s="5">
        <f>G587+H587</f>
        <v>125903.12999999999</v>
      </c>
    </row>
    <row r="588" spans="1:9" x14ac:dyDescent="0.25">
      <c r="A588" s="11" t="s">
        <v>7108</v>
      </c>
      <c r="B588" s="7">
        <v>1</v>
      </c>
      <c r="C588" s="2" t="s">
        <v>79</v>
      </c>
      <c r="D588" s="2" t="s">
        <v>80</v>
      </c>
      <c r="E588" s="2" t="s">
        <v>81</v>
      </c>
      <c r="F588" s="2" t="s">
        <v>7109</v>
      </c>
      <c r="G588" s="5">
        <v>77985.850000000006</v>
      </c>
      <c r="H588" s="5">
        <v>47896.68</v>
      </c>
      <c r="I588" s="5">
        <f>G588+H588</f>
        <v>125882.53</v>
      </c>
    </row>
    <row r="589" spans="1:9" x14ac:dyDescent="0.25">
      <c r="A589" s="11" t="s">
        <v>7990</v>
      </c>
      <c r="B589" s="7">
        <v>1</v>
      </c>
      <c r="C589" s="2" t="s">
        <v>79</v>
      </c>
      <c r="D589" s="2" t="s">
        <v>80</v>
      </c>
      <c r="E589" s="2" t="s">
        <v>81</v>
      </c>
      <c r="F589" s="2" t="s">
        <v>3057</v>
      </c>
      <c r="G589" s="5">
        <v>78014.5</v>
      </c>
      <c r="H589" s="5">
        <v>47831.070000000007</v>
      </c>
      <c r="I589" s="5">
        <f>G589+H589</f>
        <v>125845.57</v>
      </c>
    </row>
    <row r="590" spans="1:9" x14ac:dyDescent="0.25">
      <c r="A590" s="11" t="s">
        <v>5056</v>
      </c>
      <c r="B590" s="7">
        <v>1</v>
      </c>
      <c r="C590" s="2" t="s">
        <v>8</v>
      </c>
      <c r="D590" s="2" t="s">
        <v>154</v>
      </c>
      <c r="E590" s="2" t="s">
        <v>155</v>
      </c>
      <c r="F590" s="2" t="s">
        <v>293</v>
      </c>
      <c r="G590" s="5">
        <v>92819.92</v>
      </c>
      <c r="H590" s="5">
        <v>32991</v>
      </c>
      <c r="I590" s="5">
        <f>G590+H590</f>
        <v>125810.92</v>
      </c>
    </row>
    <row r="591" spans="1:9" x14ac:dyDescent="0.25">
      <c r="A591" s="11" t="s">
        <v>4684</v>
      </c>
      <c r="B591" s="7">
        <v>1</v>
      </c>
      <c r="C591" s="2" t="s">
        <v>8</v>
      </c>
      <c r="D591" s="2" t="s">
        <v>3501</v>
      </c>
      <c r="E591" s="2" t="s">
        <v>3502</v>
      </c>
      <c r="F591" s="2" t="s">
        <v>26</v>
      </c>
      <c r="G591" s="5">
        <v>83381.37</v>
      </c>
      <c r="H591" s="5">
        <v>42398.95</v>
      </c>
      <c r="I591" s="5">
        <f>G591+H591</f>
        <v>125780.31999999999</v>
      </c>
    </row>
    <row r="592" spans="1:9" x14ac:dyDescent="0.25">
      <c r="A592" s="11" t="s">
        <v>1429</v>
      </c>
      <c r="B592" s="7">
        <v>1</v>
      </c>
      <c r="C592" s="2" t="s">
        <v>56</v>
      </c>
      <c r="D592" s="2" t="s">
        <v>110</v>
      </c>
      <c r="E592" s="2" t="s">
        <v>111</v>
      </c>
      <c r="F592" s="2" t="s">
        <v>647</v>
      </c>
      <c r="G592" s="5">
        <v>82847.34</v>
      </c>
      <c r="H592" s="5">
        <v>42930.06</v>
      </c>
      <c r="I592" s="5">
        <f>G592+H592</f>
        <v>125777.4</v>
      </c>
    </row>
    <row r="593" spans="1:9" x14ac:dyDescent="0.25">
      <c r="A593" s="11" t="s">
        <v>6845</v>
      </c>
      <c r="B593" s="7">
        <v>1</v>
      </c>
      <c r="C593" s="2" t="s">
        <v>8</v>
      </c>
      <c r="D593" s="2" t="s">
        <v>47</v>
      </c>
      <c r="E593" s="2" t="s">
        <v>48</v>
      </c>
      <c r="F593" s="2" t="s">
        <v>26</v>
      </c>
      <c r="G593" s="5">
        <v>92908.06</v>
      </c>
      <c r="H593" s="5">
        <v>32861.69</v>
      </c>
      <c r="I593" s="5">
        <f>G593+H593</f>
        <v>125769.75</v>
      </c>
    </row>
    <row r="594" spans="1:9" x14ac:dyDescent="0.25">
      <c r="A594" s="11" t="s">
        <v>9591</v>
      </c>
      <c r="B594" s="7">
        <v>1</v>
      </c>
      <c r="C594" s="2" t="s">
        <v>8</v>
      </c>
      <c r="D594" s="2" t="s">
        <v>219</v>
      </c>
      <c r="E594" s="2" t="s">
        <v>220</v>
      </c>
      <c r="F594" s="2" t="s">
        <v>26</v>
      </c>
      <c r="G594" s="5">
        <v>92728</v>
      </c>
      <c r="H594" s="5">
        <v>33020.639999999999</v>
      </c>
      <c r="I594" s="5">
        <f>G594+H594</f>
        <v>125748.64</v>
      </c>
    </row>
    <row r="595" spans="1:9" x14ac:dyDescent="0.25">
      <c r="A595" s="11" t="s">
        <v>6182</v>
      </c>
      <c r="B595" s="7">
        <v>1</v>
      </c>
      <c r="C595" s="2" t="s">
        <v>8</v>
      </c>
      <c r="D595" s="2" t="s">
        <v>47</v>
      </c>
      <c r="E595" s="2" t="s">
        <v>48</v>
      </c>
      <c r="F595" s="2" t="s">
        <v>246</v>
      </c>
      <c r="G595" s="5">
        <v>92883.16</v>
      </c>
      <c r="H595" s="5">
        <v>32846.559999999998</v>
      </c>
      <c r="I595" s="5">
        <f>G595+H595</f>
        <v>125729.72</v>
      </c>
    </row>
    <row r="596" spans="1:9" x14ac:dyDescent="0.25">
      <c r="A596" s="11" t="s">
        <v>5079</v>
      </c>
      <c r="B596" s="7">
        <v>1</v>
      </c>
      <c r="C596" s="2" t="s">
        <v>8</v>
      </c>
      <c r="D596" s="2" t="s">
        <v>422</v>
      </c>
      <c r="E596" s="2" t="s">
        <v>423</v>
      </c>
      <c r="F596" s="2" t="s">
        <v>438</v>
      </c>
      <c r="G596" s="5">
        <v>83272.13</v>
      </c>
      <c r="H596" s="5">
        <v>42418.9</v>
      </c>
      <c r="I596" s="5">
        <f>G596+H596</f>
        <v>125691.03</v>
      </c>
    </row>
    <row r="597" spans="1:9" x14ac:dyDescent="0.25">
      <c r="A597" s="11" t="s">
        <v>1898</v>
      </c>
      <c r="B597" s="7">
        <v>1</v>
      </c>
      <c r="C597" s="2" t="s">
        <v>8</v>
      </c>
      <c r="D597" s="2" t="s">
        <v>118</v>
      </c>
      <c r="E597" s="2" t="s">
        <v>119</v>
      </c>
      <c r="F597" s="2" t="s">
        <v>1009</v>
      </c>
      <c r="G597" s="5">
        <v>92706.86</v>
      </c>
      <c r="H597" s="5">
        <v>32958.979999999996</v>
      </c>
      <c r="I597" s="5">
        <f>G597+H597</f>
        <v>125665.84</v>
      </c>
    </row>
    <row r="598" spans="1:9" x14ac:dyDescent="0.25">
      <c r="A598" s="11" t="s">
        <v>6144</v>
      </c>
      <c r="B598" s="7">
        <v>1</v>
      </c>
      <c r="C598" s="2" t="s">
        <v>8</v>
      </c>
      <c r="D598" s="2" t="s">
        <v>264</v>
      </c>
      <c r="E598" s="2" t="s">
        <v>265</v>
      </c>
      <c r="F598" s="2" t="s">
        <v>137</v>
      </c>
      <c r="G598" s="5">
        <v>92650.7</v>
      </c>
      <c r="H598" s="5">
        <v>33008.910000000003</v>
      </c>
      <c r="I598" s="5">
        <f>G598+H598</f>
        <v>125659.61</v>
      </c>
    </row>
    <row r="599" spans="1:9" x14ac:dyDescent="0.25">
      <c r="A599" s="11" t="s">
        <v>719</v>
      </c>
      <c r="B599" s="7">
        <v>1</v>
      </c>
      <c r="C599" s="2" t="s">
        <v>8</v>
      </c>
      <c r="D599" s="2" t="s">
        <v>181</v>
      </c>
      <c r="E599" s="2" t="s">
        <v>182</v>
      </c>
      <c r="F599" s="2" t="s">
        <v>186</v>
      </c>
      <c r="G599" s="5">
        <v>92765.25</v>
      </c>
      <c r="H599" s="5">
        <v>32852.93</v>
      </c>
      <c r="I599" s="5">
        <f>G599+H599</f>
        <v>125618.18</v>
      </c>
    </row>
    <row r="600" spans="1:9" x14ac:dyDescent="0.25">
      <c r="A600" s="11" t="s">
        <v>7492</v>
      </c>
      <c r="B600" s="7">
        <v>1</v>
      </c>
      <c r="C600" s="2" t="s">
        <v>13</v>
      </c>
      <c r="D600" s="2" t="s">
        <v>14</v>
      </c>
      <c r="E600" s="2" t="s">
        <v>15</v>
      </c>
      <c r="F600" s="2" t="s">
        <v>16</v>
      </c>
      <c r="G600" s="5">
        <v>87880</v>
      </c>
      <c r="H600" s="5">
        <v>37735.56</v>
      </c>
      <c r="I600" s="5">
        <f>G600+H600</f>
        <v>125615.56</v>
      </c>
    </row>
    <row r="601" spans="1:9" x14ac:dyDescent="0.25">
      <c r="A601" s="11" t="s">
        <v>8570</v>
      </c>
      <c r="B601" s="7">
        <v>1</v>
      </c>
      <c r="C601" s="2" t="s">
        <v>56</v>
      </c>
      <c r="D601" s="2" t="s">
        <v>181</v>
      </c>
      <c r="E601" s="2" t="s">
        <v>182</v>
      </c>
      <c r="F601" s="2" t="s">
        <v>8571</v>
      </c>
      <c r="G601" s="5">
        <v>86586.44</v>
      </c>
      <c r="H601" s="5">
        <v>39001.4</v>
      </c>
      <c r="I601" s="5">
        <f>G601+H601</f>
        <v>125587.84</v>
      </c>
    </row>
    <row r="602" spans="1:9" x14ac:dyDescent="0.25">
      <c r="A602" s="11" t="s">
        <v>6397</v>
      </c>
      <c r="B602" s="7">
        <v>1</v>
      </c>
      <c r="C602" s="2" t="s">
        <v>56</v>
      </c>
      <c r="D602" s="2" t="s">
        <v>709</v>
      </c>
      <c r="E602" s="2" t="s">
        <v>710</v>
      </c>
      <c r="F602" s="2" t="s">
        <v>3145</v>
      </c>
      <c r="G602" s="5">
        <v>92540.15</v>
      </c>
      <c r="H602" s="5">
        <v>33038.76</v>
      </c>
      <c r="I602" s="5">
        <f>G602+H602</f>
        <v>125578.91</v>
      </c>
    </row>
    <row r="603" spans="1:9" x14ac:dyDescent="0.25">
      <c r="A603" s="11" t="s">
        <v>2283</v>
      </c>
      <c r="B603" s="7">
        <v>1</v>
      </c>
      <c r="C603" s="2" t="s">
        <v>8</v>
      </c>
      <c r="D603" s="2" t="s">
        <v>286</v>
      </c>
      <c r="E603" s="2" t="s">
        <v>287</v>
      </c>
      <c r="F603" s="2" t="s">
        <v>77</v>
      </c>
      <c r="G603" s="5">
        <v>92778.46</v>
      </c>
      <c r="H603" s="5">
        <v>32794.53</v>
      </c>
      <c r="I603" s="5">
        <f>G603+H603</f>
        <v>125572.99</v>
      </c>
    </row>
    <row r="604" spans="1:9" x14ac:dyDescent="0.25">
      <c r="A604" s="11" t="s">
        <v>6185</v>
      </c>
      <c r="B604" s="7">
        <v>1</v>
      </c>
      <c r="C604" s="2" t="s">
        <v>8</v>
      </c>
      <c r="D604" s="2" t="s">
        <v>470</v>
      </c>
      <c r="E604" s="2" t="s">
        <v>471</v>
      </c>
      <c r="F604" s="2" t="s">
        <v>26</v>
      </c>
      <c r="G604" s="5">
        <v>109123.47</v>
      </c>
      <c r="H604" s="5">
        <v>16446.64</v>
      </c>
      <c r="I604" s="5">
        <f>G604+H604</f>
        <v>125570.11</v>
      </c>
    </row>
    <row r="605" spans="1:9" x14ac:dyDescent="0.25">
      <c r="A605" s="11" t="s">
        <v>3881</v>
      </c>
      <c r="B605" s="7">
        <v>1</v>
      </c>
      <c r="C605" s="2" t="s">
        <v>66</v>
      </c>
      <c r="D605" s="2" t="s">
        <v>181</v>
      </c>
      <c r="E605" s="2" t="s">
        <v>182</v>
      </c>
      <c r="F605" s="2" t="s">
        <v>346</v>
      </c>
      <c r="G605" s="5">
        <v>81955.53</v>
      </c>
      <c r="H605" s="5">
        <v>43611.44</v>
      </c>
      <c r="I605" s="5">
        <f>G605+H605</f>
        <v>125566.97</v>
      </c>
    </row>
    <row r="606" spans="1:9" x14ac:dyDescent="0.25">
      <c r="A606" s="11" t="s">
        <v>10013</v>
      </c>
      <c r="B606" s="7">
        <v>1</v>
      </c>
      <c r="C606" s="2" t="s">
        <v>8</v>
      </c>
      <c r="D606" s="2" t="s">
        <v>196</v>
      </c>
      <c r="E606" s="2" t="s">
        <v>197</v>
      </c>
      <c r="F606" s="2" t="s">
        <v>77</v>
      </c>
      <c r="G606" s="5">
        <v>92569.81</v>
      </c>
      <c r="H606" s="5">
        <v>32992.379999999997</v>
      </c>
      <c r="I606" s="5">
        <f>G606+H606</f>
        <v>125562.19</v>
      </c>
    </row>
    <row r="607" spans="1:9" x14ac:dyDescent="0.25">
      <c r="A607" s="11" t="s">
        <v>9630</v>
      </c>
      <c r="B607" s="7">
        <v>1</v>
      </c>
      <c r="C607" s="2" t="s">
        <v>56</v>
      </c>
      <c r="D607" s="2" t="s">
        <v>47</v>
      </c>
      <c r="E607" s="2" t="s">
        <v>48</v>
      </c>
      <c r="F607" s="2" t="s">
        <v>647</v>
      </c>
      <c r="G607" s="5">
        <v>81313.62</v>
      </c>
      <c r="H607" s="5">
        <v>44241.069999999992</v>
      </c>
      <c r="I607" s="5">
        <f>G607+H607</f>
        <v>125554.68999999999</v>
      </c>
    </row>
    <row r="608" spans="1:9" x14ac:dyDescent="0.25">
      <c r="A608" s="11" t="s">
        <v>9772</v>
      </c>
      <c r="B608" s="7">
        <v>1</v>
      </c>
      <c r="C608" s="2" t="s">
        <v>8</v>
      </c>
      <c r="D608" s="2" t="s">
        <v>491</v>
      </c>
      <c r="E608" s="2" t="s">
        <v>492</v>
      </c>
      <c r="F608" s="2" t="s">
        <v>77</v>
      </c>
      <c r="G608" s="5">
        <v>92703.38</v>
      </c>
      <c r="H608" s="5">
        <v>32849.620000000003</v>
      </c>
      <c r="I608" s="5">
        <f>G608+H608</f>
        <v>125553</v>
      </c>
    </row>
    <row r="609" spans="1:9" x14ac:dyDescent="0.25">
      <c r="A609" s="11" t="s">
        <v>2196</v>
      </c>
      <c r="B609" s="7">
        <v>1</v>
      </c>
      <c r="C609" s="2" t="s">
        <v>8</v>
      </c>
      <c r="D609" s="2" t="s">
        <v>529</v>
      </c>
      <c r="E609" s="2" t="s">
        <v>530</v>
      </c>
      <c r="F609" s="2" t="s">
        <v>351</v>
      </c>
      <c r="G609" s="5">
        <v>92616.66</v>
      </c>
      <c r="H609" s="5">
        <v>32934.050000000003</v>
      </c>
      <c r="I609" s="5">
        <f>G609+H609</f>
        <v>125550.71</v>
      </c>
    </row>
    <row r="610" spans="1:9" x14ac:dyDescent="0.25">
      <c r="A610" s="11" t="s">
        <v>2091</v>
      </c>
      <c r="B610" s="7">
        <v>1</v>
      </c>
      <c r="C610" s="2" t="s">
        <v>8</v>
      </c>
      <c r="D610" s="2" t="s">
        <v>75</v>
      </c>
      <c r="E610" s="2" t="s">
        <v>76</v>
      </c>
      <c r="F610" s="2" t="s">
        <v>351</v>
      </c>
      <c r="G610" s="5">
        <v>92552.5</v>
      </c>
      <c r="H610" s="5">
        <v>32982.729999999996</v>
      </c>
      <c r="I610" s="5">
        <f>G610+H610</f>
        <v>125535.23</v>
      </c>
    </row>
    <row r="611" spans="1:9" x14ac:dyDescent="0.25">
      <c r="A611" s="11" t="s">
        <v>6734</v>
      </c>
      <c r="B611" s="7">
        <v>1</v>
      </c>
      <c r="C611" s="2" t="s">
        <v>8</v>
      </c>
      <c r="D611" s="2" t="s">
        <v>585</v>
      </c>
      <c r="E611" s="2" t="s">
        <v>586</v>
      </c>
      <c r="F611" s="2" t="s">
        <v>73</v>
      </c>
      <c r="G611" s="5">
        <v>92599.61</v>
      </c>
      <c r="H611" s="5">
        <v>32931.58</v>
      </c>
      <c r="I611" s="5">
        <f>G611+H611</f>
        <v>125531.19</v>
      </c>
    </row>
    <row r="612" spans="1:9" x14ac:dyDescent="0.25">
      <c r="A612" s="11" t="s">
        <v>3586</v>
      </c>
      <c r="B612" s="7">
        <v>1</v>
      </c>
      <c r="C612" s="2" t="s">
        <v>13</v>
      </c>
      <c r="D612" s="2" t="s">
        <v>14</v>
      </c>
      <c r="E612" s="2" t="s">
        <v>15</v>
      </c>
      <c r="F612" s="2" t="s">
        <v>16</v>
      </c>
      <c r="G612" s="5">
        <v>88990.35</v>
      </c>
      <c r="H612" s="5">
        <v>36511.300000000003</v>
      </c>
      <c r="I612" s="5">
        <f>G612+H612</f>
        <v>125501.65000000001</v>
      </c>
    </row>
    <row r="613" spans="1:9" x14ac:dyDescent="0.25">
      <c r="A613" s="11" t="s">
        <v>2505</v>
      </c>
      <c r="B613" s="7">
        <v>1</v>
      </c>
      <c r="C613" s="2" t="s">
        <v>8</v>
      </c>
      <c r="D613" s="2" t="s">
        <v>319</v>
      </c>
      <c r="E613" s="2" t="s">
        <v>320</v>
      </c>
      <c r="F613" s="2" t="s">
        <v>77</v>
      </c>
      <c r="G613" s="5">
        <v>92533.93</v>
      </c>
      <c r="H613" s="5">
        <v>32964.339999999997</v>
      </c>
      <c r="I613" s="5">
        <f>G613+H613</f>
        <v>125498.26999999999</v>
      </c>
    </row>
    <row r="614" spans="1:9" x14ac:dyDescent="0.25">
      <c r="A614" s="11" t="s">
        <v>340</v>
      </c>
      <c r="B614" s="7">
        <v>1</v>
      </c>
      <c r="C614" s="2" t="s">
        <v>8</v>
      </c>
      <c r="D614" s="2" t="s">
        <v>341</v>
      </c>
      <c r="E614" s="2" t="s">
        <v>342</v>
      </c>
      <c r="F614" s="2" t="s">
        <v>77</v>
      </c>
      <c r="G614" s="5">
        <v>92499</v>
      </c>
      <c r="H614" s="5">
        <v>32971.1</v>
      </c>
      <c r="I614" s="5">
        <f>G614+H614</f>
        <v>125470.1</v>
      </c>
    </row>
    <row r="615" spans="1:9" x14ac:dyDescent="0.25">
      <c r="A615" s="11" t="s">
        <v>8136</v>
      </c>
      <c r="B615" s="7">
        <v>1</v>
      </c>
      <c r="C615" s="2" t="s">
        <v>8</v>
      </c>
      <c r="D615" s="2" t="s">
        <v>5670</v>
      </c>
      <c r="E615" s="2" t="s">
        <v>5671</v>
      </c>
      <c r="F615" s="2" t="s">
        <v>26</v>
      </c>
      <c r="G615" s="5">
        <v>92646.8</v>
      </c>
      <c r="H615" s="5">
        <v>32818.870000000003</v>
      </c>
      <c r="I615" s="5">
        <f>G615+H615</f>
        <v>125465.67000000001</v>
      </c>
    </row>
    <row r="616" spans="1:9" x14ac:dyDescent="0.25">
      <c r="A616" s="11" t="s">
        <v>7014</v>
      </c>
      <c r="B616" s="7">
        <v>1</v>
      </c>
      <c r="C616" s="2" t="s">
        <v>8</v>
      </c>
      <c r="D616" s="2" t="s">
        <v>219</v>
      </c>
      <c r="E616" s="2" t="s">
        <v>220</v>
      </c>
      <c r="F616" s="2" t="s">
        <v>26</v>
      </c>
      <c r="G616" s="5">
        <v>92505.38</v>
      </c>
      <c r="H616" s="5">
        <v>32959.770000000004</v>
      </c>
      <c r="I616" s="5">
        <f>G616+H616</f>
        <v>125465.15000000001</v>
      </c>
    </row>
    <row r="617" spans="1:9" x14ac:dyDescent="0.25">
      <c r="A617" s="11" t="s">
        <v>6072</v>
      </c>
      <c r="B617" s="7">
        <v>1</v>
      </c>
      <c r="C617" s="2" t="s">
        <v>8</v>
      </c>
      <c r="D617" s="2" t="s">
        <v>375</v>
      </c>
      <c r="E617" s="2" t="s">
        <v>376</v>
      </c>
      <c r="F617" s="2" t="s">
        <v>77</v>
      </c>
      <c r="G617" s="5">
        <v>92630.92</v>
      </c>
      <c r="H617" s="5">
        <v>32782.06</v>
      </c>
      <c r="I617" s="5">
        <f>G617+H617</f>
        <v>125412.98</v>
      </c>
    </row>
    <row r="618" spans="1:9" x14ac:dyDescent="0.25">
      <c r="A618" s="11" t="s">
        <v>4984</v>
      </c>
      <c r="B618" s="7">
        <v>1</v>
      </c>
      <c r="C618" s="2" t="s">
        <v>8</v>
      </c>
      <c r="D618" s="2" t="s">
        <v>470</v>
      </c>
      <c r="E618" s="2" t="s">
        <v>471</v>
      </c>
      <c r="F618" s="2" t="s">
        <v>246</v>
      </c>
      <c r="G618" s="5">
        <v>82954.92</v>
      </c>
      <c r="H618" s="5">
        <v>42444.79</v>
      </c>
      <c r="I618" s="5">
        <f>G618+H618</f>
        <v>125399.70999999999</v>
      </c>
    </row>
    <row r="619" spans="1:9" x14ac:dyDescent="0.25">
      <c r="A619" s="11" t="s">
        <v>10147</v>
      </c>
      <c r="B619" s="7">
        <v>1</v>
      </c>
      <c r="C619" s="2" t="s">
        <v>8</v>
      </c>
      <c r="D619" s="2" t="s">
        <v>329</v>
      </c>
      <c r="E619" s="2" t="s">
        <v>330</v>
      </c>
      <c r="F619" s="2" t="s">
        <v>513</v>
      </c>
      <c r="G619" s="5">
        <v>92421</v>
      </c>
      <c r="H619" s="5">
        <v>32967.71</v>
      </c>
      <c r="I619" s="5">
        <f>G619+H619</f>
        <v>125388.70999999999</v>
      </c>
    </row>
    <row r="620" spans="1:9" x14ac:dyDescent="0.25">
      <c r="A620" s="11" t="s">
        <v>4467</v>
      </c>
      <c r="B620" s="7">
        <v>1</v>
      </c>
      <c r="C620" s="2" t="s">
        <v>8</v>
      </c>
      <c r="D620" s="2" t="s">
        <v>174</v>
      </c>
      <c r="E620" s="2" t="s">
        <v>175</v>
      </c>
      <c r="F620" s="2" t="s">
        <v>418</v>
      </c>
      <c r="G620" s="5">
        <v>92421.5</v>
      </c>
      <c r="H620" s="5">
        <v>32964.92</v>
      </c>
      <c r="I620" s="5">
        <f>G620+H620</f>
        <v>125386.42</v>
      </c>
    </row>
    <row r="621" spans="1:9" x14ac:dyDescent="0.25">
      <c r="A621" s="11" t="s">
        <v>8743</v>
      </c>
      <c r="B621" s="7">
        <v>1</v>
      </c>
      <c r="C621" s="2" t="s">
        <v>8</v>
      </c>
      <c r="D621" s="2" t="s">
        <v>483</v>
      </c>
      <c r="E621" s="2" t="s">
        <v>484</v>
      </c>
      <c r="F621" s="2" t="s">
        <v>1075</v>
      </c>
      <c r="G621" s="5">
        <v>92395.05</v>
      </c>
      <c r="H621" s="5">
        <v>32948.869999999995</v>
      </c>
      <c r="I621" s="5">
        <f>G621+H621</f>
        <v>125343.92</v>
      </c>
    </row>
    <row r="622" spans="1:9" x14ac:dyDescent="0.25">
      <c r="A622" s="11" t="s">
        <v>1273</v>
      </c>
      <c r="B622" s="7">
        <v>1</v>
      </c>
      <c r="C622" s="2" t="s">
        <v>8</v>
      </c>
      <c r="D622" s="2" t="s">
        <v>252</v>
      </c>
      <c r="E622" s="2" t="s">
        <v>253</v>
      </c>
      <c r="F622" s="2" t="s">
        <v>77</v>
      </c>
      <c r="G622" s="5">
        <v>92384.15</v>
      </c>
      <c r="H622" s="5">
        <v>32958.36</v>
      </c>
      <c r="I622" s="5">
        <f>G622+H622</f>
        <v>125342.51</v>
      </c>
    </row>
    <row r="623" spans="1:9" x14ac:dyDescent="0.25">
      <c r="A623" s="11" t="s">
        <v>4254</v>
      </c>
      <c r="B623" s="7">
        <v>1</v>
      </c>
      <c r="C623" s="2" t="s">
        <v>79</v>
      </c>
      <c r="D623" s="2" t="s">
        <v>80</v>
      </c>
      <c r="E623" s="2" t="s">
        <v>81</v>
      </c>
      <c r="F623" s="2" t="s">
        <v>82</v>
      </c>
      <c r="G623" s="5">
        <v>77632.36</v>
      </c>
      <c r="H623" s="5">
        <v>47689.26</v>
      </c>
      <c r="I623" s="5">
        <f>G623+H623</f>
        <v>125321.62</v>
      </c>
    </row>
    <row r="624" spans="1:9" x14ac:dyDescent="0.25">
      <c r="A624" s="11" t="s">
        <v>8683</v>
      </c>
      <c r="B624" s="7">
        <v>1</v>
      </c>
      <c r="C624" s="2" t="s">
        <v>8</v>
      </c>
      <c r="D624" s="2" t="s">
        <v>405</v>
      </c>
      <c r="E624" s="2" t="s">
        <v>406</v>
      </c>
      <c r="F624" s="2" t="s">
        <v>742</v>
      </c>
      <c r="G624" s="5">
        <v>92483.38</v>
      </c>
      <c r="H624" s="5">
        <v>32835.86</v>
      </c>
      <c r="I624" s="5">
        <f>G624+H624</f>
        <v>125319.24</v>
      </c>
    </row>
    <row r="625" spans="1:9" x14ac:dyDescent="0.25">
      <c r="A625" s="11" t="s">
        <v>5305</v>
      </c>
      <c r="B625" s="7">
        <v>1</v>
      </c>
      <c r="C625" s="2" t="s">
        <v>8</v>
      </c>
      <c r="D625" s="2" t="s">
        <v>235</v>
      </c>
      <c r="E625" s="2" t="s">
        <v>236</v>
      </c>
      <c r="F625" s="2" t="s">
        <v>77</v>
      </c>
      <c r="G625" s="5">
        <v>92448.31</v>
      </c>
      <c r="H625" s="5">
        <v>32844.6</v>
      </c>
      <c r="I625" s="5">
        <f>G625+H625</f>
        <v>125292.91</v>
      </c>
    </row>
    <row r="626" spans="1:9" x14ac:dyDescent="0.25">
      <c r="A626" s="11" t="s">
        <v>5432</v>
      </c>
      <c r="B626" s="7">
        <v>1</v>
      </c>
      <c r="C626" s="2" t="s">
        <v>8</v>
      </c>
      <c r="D626" s="2" t="s">
        <v>135</v>
      </c>
      <c r="E626" s="2" t="s">
        <v>136</v>
      </c>
      <c r="F626" s="2" t="s">
        <v>73</v>
      </c>
      <c r="G626" s="5">
        <v>92350.23</v>
      </c>
      <c r="H626" s="5">
        <v>32858.14</v>
      </c>
      <c r="I626" s="5">
        <f>G626+H626</f>
        <v>125208.37</v>
      </c>
    </row>
    <row r="627" spans="1:9" x14ac:dyDescent="0.25">
      <c r="A627" s="11" t="s">
        <v>9800</v>
      </c>
      <c r="B627" s="7">
        <v>1</v>
      </c>
      <c r="C627" s="2" t="s">
        <v>79</v>
      </c>
      <c r="D627" s="2" t="s">
        <v>80</v>
      </c>
      <c r="E627" s="2" t="s">
        <v>81</v>
      </c>
      <c r="F627" s="2" t="s">
        <v>1901</v>
      </c>
      <c r="G627" s="5">
        <v>77555.44</v>
      </c>
      <c r="H627" s="5">
        <v>47649.119999999995</v>
      </c>
      <c r="I627" s="5">
        <f>G627+H627</f>
        <v>125204.56</v>
      </c>
    </row>
    <row r="628" spans="1:9" x14ac:dyDescent="0.25">
      <c r="A628" s="11" t="s">
        <v>2275</v>
      </c>
      <c r="B628" s="7">
        <v>1</v>
      </c>
      <c r="C628" s="2" t="s">
        <v>79</v>
      </c>
      <c r="D628" s="2" t="s">
        <v>80</v>
      </c>
      <c r="E628" s="2" t="s">
        <v>81</v>
      </c>
      <c r="F628" s="2" t="s">
        <v>2276</v>
      </c>
      <c r="G628" s="5">
        <v>77504.23</v>
      </c>
      <c r="H628" s="5">
        <v>47686.31</v>
      </c>
      <c r="I628" s="5">
        <f>G628+H628</f>
        <v>125190.54</v>
      </c>
    </row>
    <row r="629" spans="1:9" x14ac:dyDescent="0.25">
      <c r="A629" s="11" t="s">
        <v>4288</v>
      </c>
      <c r="B629" s="7">
        <v>1</v>
      </c>
      <c r="C629" s="2" t="s">
        <v>8</v>
      </c>
      <c r="D629" s="2" t="s">
        <v>496</v>
      </c>
      <c r="E629" s="2" t="s">
        <v>497</v>
      </c>
      <c r="F629" s="2" t="s">
        <v>73</v>
      </c>
      <c r="G629" s="5">
        <v>92282.14</v>
      </c>
      <c r="H629" s="5">
        <v>32894.31</v>
      </c>
      <c r="I629" s="5">
        <f>G629+H629</f>
        <v>125176.45</v>
      </c>
    </row>
    <row r="630" spans="1:9" x14ac:dyDescent="0.25">
      <c r="A630" s="11" t="s">
        <v>6801</v>
      </c>
      <c r="B630" s="7">
        <v>1</v>
      </c>
      <c r="C630" s="2" t="s">
        <v>8</v>
      </c>
      <c r="D630" s="2" t="s">
        <v>264</v>
      </c>
      <c r="E630" s="2" t="s">
        <v>265</v>
      </c>
      <c r="F630" s="2" t="s">
        <v>194</v>
      </c>
      <c r="G630" s="5">
        <v>92194.72</v>
      </c>
      <c r="H630" s="5">
        <v>32933.72</v>
      </c>
      <c r="I630" s="5">
        <f>G630+H630</f>
        <v>125128.44</v>
      </c>
    </row>
    <row r="631" spans="1:9" x14ac:dyDescent="0.25">
      <c r="A631" s="11" t="s">
        <v>7401</v>
      </c>
      <c r="B631" s="7">
        <v>1</v>
      </c>
      <c r="C631" s="2" t="s">
        <v>8</v>
      </c>
      <c r="D631" s="2" t="s">
        <v>585</v>
      </c>
      <c r="E631" s="2" t="s">
        <v>586</v>
      </c>
      <c r="F631" s="2" t="s">
        <v>1075</v>
      </c>
      <c r="G631" s="5">
        <v>92208</v>
      </c>
      <c r="H631" s="5">
        <v>32895.89</v>
      </c>
      <c r="I631" s="5">
        <f>G631+H631</f>
        <v>125103.89</v>
      </c>
    </row>
    <row r="632" spans="1:9" x14ac:dyDescent="0.25">
      <c r="A632" s="11" t="s">
        <v>3258</v>
      </c>
      <c r="B632" s="7">
        <v>1</v>
      </c>
      <c r="C632" s="2" t="s">
        <v>8</v>
      </c>
      <c r="D632" s="2" t="s">
        <v>164</v>
      </c>
      <c r="E632" s="2" t="s">
        <v>165</v>
      </c>
      <c r="F632" s="2" t="s">
        <v>516</v>
      </c>
      <c r="G632" s="5">
        <v>92151.16</v>
      </c>
      <c r="H632" s="5">
        <v>32921.020000000004</v>
      </c>
      <c r="I632" s="5">
        <f>G632+H632</f>
        <v>125072.18000000001</v>
      </c>
    </row>
    <row r="633" spans="1:9" x14ac:dyDescent="0.25">
      <c r="A633" s="11" t="s">
        <v>87</v>
      </c>
      <c r="B633" s="7">
        <v>1</v>
      </c>
      <c r="C633" s="2" t="s">
        <v>8</v>
      </c>
      <c r="D633" s="2" t="s">
        <v>88</v>
      </c>
      <c r="E633" s="2" t="s">
        <v>89</v>
      </c>
      <c r="F633" s="2" t="s">
        <v>77</v>
      </c>
      <c r="G633" s="5">
        <v>82592</v>
      </c>
      <c r="H633" s="5">
        <v>42462.239999999998</v>
      </c>
      <c r="I633" s="5">
        <f>G633+H633</f>
        <v>125054.23999999999</v>
      </c>
    </row>
    <row r="634" spans="1:9" x14ac:dyDescent="0.25">
      <c r="A634" s="11" t="s">
        <v>8730</v>
      </c>
      <c r="B634" s="7">
        <v>1</v>
      </c>
      <c r="C634" s="2" t="s">
        <v>8</v>
      </c>
      <c r="D634" s="2" t="s">
        <v>426</v>
      </c>
      <c r="E634" s="2" t="s">
        <v>427</v>
      </c>
      <c r="F634" s="2" t="s">
        <v>73</v>
      </c>
      <c r="G634" s="5">
        <v>92235.24</v>
      </c>
      <c r="H634" s="5">
        <v>32818.82</v>
      </c>
      <c r="I634" s="5">
        <f>G634+H634</f>
        <v>125054.06</v>
      </c>
    </row>
    <row r="635" spans="1:9" x14ac:dyDescent="0.25">
      <c r="A635" s="11" t="s">
        <v>4565</v>
      </c>
      <c r="B635" s="7">
        <v>1</v>
      </c>
      <c r="C635" s="2" t="s">
        <v>8</v>
      </c>
      <c r="D635" s="2" t="s">
        <v>181</v>
      </c>
      <c r="E635" s="2" t="s">
        <v>182</v>
      </c>
      <c r="F635" s="2" t="s">
        <v>4566</v>
      </c>
      <c r="G635" s="5">
        <v>92082</v>
      </c>
      <c r="H635" s="5">
        <v>32948.69</v>
      </c>
      <c r="I635" s="5">
        <f>G635+H635</f>
        <v>125030.69</v>
      </c>
    </row>
    <row r="636" spans="1:9" x14ac:dyDescent="0.25">
      <c r="A636" s="11" t="s">
        <v>8219</v>
      </c>
      <c r="B636" s="7">
        <v>1</v>
      </c>
      <c r="C636" s="2" t="s">
        <v>8</v>
      </c>
      <c r="D636" s="2" t="s">
        <v>57</v>
      </c>
      <c r="E636" s="2" t="s">
        <v>58</v>
      </c>
      <c r="F636" s="2" t="s">
        <v>176</v>
      </c>
      <c r="G636" s="5">
        <v>92060.7</v>
      </c>
      <c r="H636" s="5">
        <v>32922.81</v>
      </c>
      <c r="I636" s="5">
        <f>G636+H636</f>
        <v>124983.51</v>
      </c>
    </row>
    <row r="637" spans="1:9" x14ac:dyDescent="0.25">
      <c r="A637" s="11" t="s">
        <v>1928</v>
      </c>
      <c r="B637" s="7">
        <v>1</v>
      </c>
      <c r="C637" s="2" t="s">
        <v>8</v>
      </c>
      <c r="D637" s="2" t="s">
        <v>329</v>
      </c>
      <c r="E637" s="2" t="s">
        <v>330</v>
      </c>
      <c r="F637" s="2" t="s">
        <v>77</v>
      </c>
      <c r="G637" s="5">
        <v>92183.38</v>
      </c>
      <c r="H637" s="5">
        <v>32766.57</v>
      </c>
      <c r="I637" s="5">
        <f>G637+H637</f>
        <v>124949.95000000001</v>
      </c>
    </row>
    <row r="638" spans="1:9" x14ac:dyDescent="0.25">
      <c r="A638" s="11" t="s">
        <v>9974</v>
      </c>
      <c r="B638" s="7">
        <v>1</v>
      </c>
      <c r="C638" s="2" t="s">
        <v>8</v>
      </c>
      <c r="D638" s="2" t="s">
        <v>483</v>
      </c>
      <c r="E638" s="2" t="s">
        <v>484</v>
      </c>
      <c r="F638" s="2" t="s">
        <v>194</v>
      </c>
      <c r="G638" s="5">
        <v>82480.55</v>
      </c>
      <c r="H638" s="5">
        <v>42439.11</v>
      </c>
      <c r="I638" s="5">
        <f>G638+H638</f>
        <v>124919.66</v>
      </c>
    </row>
    <row r="639" spans="1:9" x14ac:dyDescent="0.25">
      <c r="A639" s="11" t="s">
        <v>1635</v>
      </c>
      <c r="B639" s="7">
        <v>1</v>
      </c>
      <c r="C639" s="2" t="s">
        <v>8</v>
      </c>
      <c r="D639" s="2" t="s">
        <v>95</v>
      </c>
      <c r="E639" s="2" t="s">
        <v>96</v>
      </c>
      <c r="F639" s="2" t="s">
        <v>351</v>
      </c>
      <c r="G639" s="5">
        <v>92146.46</v>
      </c>
      <c r="H639" s="5">
        <v>32735.78</v>
      </c>
      <c r="I639" s="5">
        <f>G639+H639</f>
        <v>124882.24000000001</v>
      </c>
    </row>
    <row r="640" spans="1:9" x14ac:dyDescent="0.25">
      <c r="A640" s="11" t="s">
        <v>8370</v>
      </c>
      <c r="B640" s="7">
        <v>1</v>
      </c>
      <c r="C640" s="2" t="s">
        <v>8</v>
      </c>
      <c r="D640" s="2" t="s">
        <v>110</v>
      </c>
      <c r="E640" s="2" t="s">
        <v>111</v>
      </c>
      <c r="F640" s="2" t="s">
        <v>26</v>
      </c>
      <c r="G640" s="5">
        <v>92145.72</v>
      </c>
      <c r="H640" s="5">
        <v>32736.510000000002</v>
      </c>
      <c r="I640" s="5">
        <f>G640+H640</f>
        <v>124882.23000000001</v>
      </c>
    </row>
    <row r="641" spans="1:9" x14ac:dyDescent="0.25">
      <c r="A641" s="11" t="s">
        <v>1678</v>
      </c>
      <c r="B641" s="7">
        <v>1</v>
      </c>
      <c r="C641" s="2" t="s">
        <v>8</v>
      </c>
      <c r="D641" s="2" t="s">
        <v>932</v>
      </c>
      <c r="E641" s="2" t="s">
        <v>933</v>
      </c>
      <c r="F641" s="2" t="s">
        <v>541</v>
      </c>
      <c r="G641" s="5">
        <v>92016.9</v>
      </c>
      <c r="H641" s="5">
        <v>32847.620000000003</v>
      </c>
      <c r="I641" s="5">
        <f>G641+H641</f>
        <v>124864.51999999999</v>
      </c>
    </row>
    <row r="642" spans="1:9" x14ac:dyDescent="0.25">
      <c r="A642" s="11" t="s">
        <v>5917</v>
      </c>
      <c r="B642" s="7">
        <v>1</v>
      </c>
      <c r="C642" s="2" t="s">
        <v>8</v>
      </c>
      <c r="D642" s="2" t="s">
        <v>929</v>
      </c>
      <c r="E642" s="2" t="s">
        <v>930</v>
      </c>
      <c r="F642" s="2" t="s">
        <v>246</v>
      </c>
      <c r="G642" s="5">
        <v>82433</v>
      </c>
      <c r="H642" s="5">
        <v>42381.11</v>
      </c>
      <c r="I642" s="5">
        <f>G642+H642</f>
        <v>124814.11</v>
      </c>
    </row>
    <row r="643" spans="1:9" x14ac:dyDescent="0.25">
      <c r="A643" s="11" t="s">
        <v>2400</v>
      </c>
      <c r="B643" s="7">
        <v>1</v>
      </c>
      <c r="C643" s="2" t="s">
        <v>8</v>
      </c>
      <c r="D643" s="2" t="s">
        <v>529</v>
      </c>
      <c r="E643" s="2" t="s">
        <v>530</v>
      </c>
      <c r="F643" s="2" t="s">
        <v>77</v>
      </c>
      <c r="G643" s="5">
        <v>92073.46</v>
      </c>
      <c r="H643" s="5">
        <v>32736.04</v>
      </c>
      <c r="I643" s="5">
        <f>G643+H643</f>
        <v>124809.5</v>
      </c>
    </row>
    <row r="644" spans="1:9" x14ac:dyDescent="0.25">
      <c r="A644" s="11" t="s">
        <v>1790</v>
      </c>
      <c r="B644" s="7">
        <v>1</v>
      </c>
      <c r="C644" s="2" t="s">
        <v>8</v>
      </c>
      <c r="D644" s="2" t="s">
        <v>483</v>
      </c>
      <c r="E644" s="2" t="s">
        <v>484</v>
      </c>
      <c r="F644" s="2" t="s">
        <v>194</v>
      </c>
      <c r="G644" s="5">
        <v>82412</v>
      </c>
      <c r="H644" s="5">
        <v>42384.24</v>
      </c>
      <c r="I644" s="5">
        <f>G644+H644</f>
        <v>124796.23999999999</v>
      </c>
    </row>
    <row r="645" spans="1:9" x14ac:dyDescent="0.25">
      <c r="A645" s="11" t="s">
        <v>5196</v>
      </c>
      <c r="B645" s="7">
        <v>1</v>
      </c>
      <c r="C645" s="2" t="s">
        <v>8</v>
      </c>
      <c r="D645" s="2" t="s">
        <v>219</v>
      </c>
      <c r="E645" s="2" t="s">
        <v>220</v>
      </c>
      <c r="F645" s="2" t="s">
        <v>26</v>
      </c>
      <c r="G645" s="5">
        <v>91902.5</v>
      </c>
      <c r="H645" s="5">
        <v>32887</v>
      </c>
      <c r="I645" s="5">
        <f>G645+H645</f>
        <v>124789.5</v>
      </c>
    </row>
    <row r="646" spans="1:9" x14ac:dyDescent="0.25">
      <c r="A646" s="11" t="s">
        <v>8267</v>
      </c>
      <c r="B646" s="7">
        <v>1</v>
      </c>
      <c r="C646" s="2" t="s">
        <v>8</v>
      </c>
      <c r="D646" s="2" t="s">
        <v>181</v>
      </c>
      <c r="E646" s="2" t="s">
        <v>182</v>
      </c>
      <c r="F646" s="2" t="s">
        <v>349</v>
      </c>
      <c r="G646" s="5">
        <v>91888</v>
      </c>
      <c r="H646" s="5">
        <v>32887.5</v>
      </c>
      <c r="I646" s="5">
        <f>G646+H646</f>
        <v>124775.5</v>
      </c>
    </row>
    <row r="647" spans="1:9" x14ac:dyDescent="0.25">
      <c r="A647" s="11" t="s">
        <v>7584</v>
      </c>
      <c r="B647" s="7">
        <v>1</v>
      </c>
      <c r="C647" s="2" t="s">
        <v>8</v>
      </c>
      <c r="D647" s="2" t="s">
        <v>181</v>
      </c>
      <c r="E647" s="2" t="s">
        <v>182</v>
      </c>
      <c r="F647" s="2" t="s">
        <v>1581</v>
      </c>
      <c r="G647" s="5">
        <v>82496.789999999994</v>
      </c>
      <c r="H647" s="5">
        <v>42273.36</v>
      </c>
      <c r="I647" s="5">
        <f>G647+H647</f>
        <v>124770.15</v>
      </c>
    </row>
    <row r="648" spans="1:9" x14ac:dyDescent="0.25">
      <c r="A648" s="11" t="s">
        <v>6600</v>
      </c>
      <c r="B648" s="7">
        <v>1</v>
      </c>
      <c r="C648" s="2" t="s">
        <v>8</v>
      </c>
      <c r="D648" s="2" t="s">
        <v>455</v>
      </c>
      <c r="E648" s="2" t="s">
        <v>456</v>
      </c>
      <c r="F648" s="2" t="s">
        <v>77</v>
      </c>
      <c r="G648" s="5">
        <v>92028.46</v>
      </c>
      <c r="H648" s="5">
        <v>32687.05</v>
      </c>
      <c r="I648" s="5">
        <f>G648+H648</f>
        <v>124715.51000000001</v>
      </c>
    </row>
    <row r="649" spans="1:9" x14ac:dyDescent="0.25">
      <c r="A649" s="11" t="s">
        <v>2019</v>
      </c>
      <c r="B649" s="7">
        <v>1</v>
      </c>
      <c r="C649" s="2" t="s">
        <v>13</v>
      </c>
      <c r="D649" s="2" t="s">
        <v>14</v>
      </c>
      <c r="E649" s="2" t="s">
        <v>15</v>
      </c>
      <c r="F649" s="2" t="s">
        <v>16</v>
      </c>
      <c r="G649" s="5">
        <v>87100.7</v>
      </c>
      <c r="H649" s="5">
        <v>37538.619999999995</v>
      </c>
      <c r="I649" s="5">
        <f>G649+H649</f>
        <v>124639.31999999999</v>
      </c>
    </row>
    <row r="650" spans="1:9" x14ac:dyDescent="0.25">
      <c r="A650" s="11" t="s">
        <v>3540</v>
      </c>
      <c r="B650" s="7">
        <v>1</v>
      </c>
      <c r="C650" s="2" t="s">
        <v>8</v>
      </c>
      <c r="D650" s="2" t="s">
        <v>47</v>
      </c>
      <c r="E650" s="2" t="s">
        <v>48</v>
      </c>
      <c r="F650" s="2" t="s">
        <v>246</v>
      </c>
      <c r="G650" s="5">
        <v>82108.62</v>
      </c>
      <c r="H650" s="5">
        <v>42529.39</v>
      </c>
      <c r="I650" s="5">
        <f>G650+H650</f>
        <v>124638.01</v>
      </c>
    </row>
    <row r="651" spans="1:9" x14ac:dyDescent="0.25">
      <c r="A651" s="11" t="s">
        <v>125</v>
      </c>
      <c r="B651" s="7">
        <v>1</v>
      </c>
      <c r="C651" s="2" t="s">
        <v>8</v>
      </c>
      <c r="D651" s="2" t="s">
        <v>126</v>
      </c>
      <c r="E651" s="2" t="s">
        <v>127</v>
      </c>
      <c r="F651" s="2" t="s">
        <v>77</v>
      </c>
      <c r="G651" s="5">
        <v>91863.23</v>
      </c>
      <c r="H651" s="5">
        <v>32730.33</v>
      </c>
      <c r="I651" s="5">
        <f>G651+H651</f>
        <v>124593.56</v>
      </c>
    </row>
    <row r="652" spans="1:9" x14ac:dyDescent="0.25">
      <c r="A652" s="11" t="s">
        <v>4638</v>
      </c>
      <c r="B652" s="7">
        <v>1</v>
      </c>
      <c r="C652" s="2" t="s">
        <v>8</v>
      </c>
      <c r="D652" s="2" t="s">
        <v>132</v>
      </c>
      <c r="E652" s="2" t="s">
        <v>133</v>
      </c>
      <c r="F652" s="2" t="s">
        <v>351</v>
      </c>
      <c r="G652" s="5">
        <v>91722.61</v>
      </c>
      <c r="H652" s="5">
        <v>32855.879999999997</v>
      </c>
      <c r="I652" s="5">
        <f>G652+H652</f>
        <v>124578.48999999999</v>
      </c>
    </row>
    <row r="653" spans="1:9" x14ac:dyDescent="0.25">
      <c r="A653" s="11" t="s">
        <v>3191</v>
      </c>
      <c r="B653" s="7">
        <v>1</v>
      </c>
      <c r="C653" s="2" t="s">
        <v>8</v>
      </c>
      <c r="D653" s="2" t="s">
        <v>57</v>
      </c>
      <c r="E653" s="2" t="s">
        <v>58</v>
      </c>
      <c r="F653" s="2" t="s">
        <v>26</v>
      </c>
      <c r="G653" s="5">
        <v>91815.18</v>
      </c>
      <c r="H653" s="5">
        <v>32755.57</v>
      </c>
      <c r="I653" s="5">
        <f>G653+H653</f>
        <v>124570.75</v>
      </c>
    </row>
    <row r="654" spans="1:9" x14ac:dyDescent="0.25">
      <c r="A654" s="11" t="s">
        <v>8241</v>
      </c>
      <c r="B654" s="7">
        <v>1</v>
      </c>
      <c r="C654" s="2" t="s">
        <v>8</v>
      </c>
      <c r="D654" s="2" t="s">
        <v>126</v>
      </c>
      <c r="E654" s="2" t="s">
        <v>127</v>
      </c>
      <c r="F654" s="2" t="s">
        <v>77</v>
      </c>
      <c r="G654" s="5">
        <v>91923.54</v>
      </c>
      <c r="H654" s="5">
        <v>32641.200000000001</v>
      </c>
      <c r="I654" s="5">
        <f>G654+H654</f>
        <v>124564.73999999999</v>
      </c>
    </row>
    <row r="655" spans="1:9" x14ac:dyDescent="0.25">
      <c r="A655" s="11" t="s">
        <v>8888</v>
      </c>
      <c r="B655" s="7">
        <v>1</v>
      </c>
      <c r="C655" s="2" t="s">
        <v>8</v>
      </c>
      <c r="D655" s="2" t="s">
        <v>29</v>
      </c>
      <c r="E655" s="2" t="s">
        <v>30</v>
      </c>
      <c r="F655" s="2" t="s">
        <v>246</v>
      </c>
      <c r="G655" s="5">
        <v>82341.899999999994</v>
      </c>
      <c r="H655" s="5">
        <v>42212.06</v>
      </c>
      <c r="I655" s="5">
        <f>G655+H655</f>
        <v>124553.95999999999</v>
      </c>
    </row>
    <row r="656" spans="1:9" x14ac:dyDescent="0.25">
      <c r="A656" s="11" t="s">
        <v>3430</v>
      </c>
      <c r="B656" s="7">
        <v>1</v>
      </c>
      <c r="C656" s="2" t="s">
        <v>8</v>
      </c>
      <c r="D656" s="2" t="s">
        <v>174</v>
      </c>
      <c r="E656" s="2" t="s">
        <v>175</v>
      </c>
      <c r="F656" s="2" t="s">
        <v>26</v>
      </c>
      <c r="G656" s="5">
        <v>91853.46</v>
      </c>
      <c r="H656" s="5">
        <v>32689.200000000001</v>
      </c>
      <c r="I656" s="5">
        <f>G656+H656</f>
        <v>124542.66</v>
      </c>
    </row>
    <row r="657" spans="1:9" x14ac:dyDescent="0.25">
      <c r="A657" s="11" t="s">
        <v>2148</v>
      </c>
      <c r="B657" s="7">
        <v>1</v>
      </c>
      <c r="C657" s="2" t="s">
        <v>8</v>
      </c>
      <c r="D657" s="2" t="s">
        <v>105</v>
      </c>
      <c r="E657" s="2" t="s">
        <v>106</v>
      </c>
      <c r="F657" s="2" t="s">
        <v>26</v>
      </c>
      <c r="G657" s="5">
        <v>91859.21</v>
      </c>
      <c r="H657" s="5">
        <v>32671.02</v>
      </c>
      <c r="I657" s="5">
        <f>G657+H657</f>
        <v>124530.23000000001</v>
      </c>
    </row>
    <row r="658" spans="1:9" x14ac:dyDescent="0.25">
      <c r="A658" s="11" t="s">
        <v>3072</v>
      </c>
      <c r="B658" s="7">
        <v>1</v>
      </c>
      <c r="C658" s="2" t="s">
        <v>8</v>
      </c>
      <c r="D658" s="2" t="s">
        <v>123</v>
      </c>
      <c r="E658" s="2" t="s">
        <v>124</v>
      </c>
      <c r="F658" s="2" t="s">
        <v>77</v>
      </c>
      <c r="G658" s="5">
        <v>82616.78</v>
      </c>
      <c r="H658" s="5">
        <v>41905.08</v>
      </c>
      <c r="I658" s="5">
        <f>G658+H658</f>
        <v>124521.86</v>
      </c>
    </row>
    <row r="659" spans="1:9" x14ac:dyDescent="0.25">
      <c r="A659" s="11" t="s">
        <v>5110</v>
      </c>
      <c r="B659" s="7">
        <v>1</v>
      </c>
      <c r="C659" s="2" t="s">
        <v>8</v>
      </c>
      <c r="D659" s="2" t="s">
        <v>219</v>
      </c>
      <c r="E659" s="2" t="s">
        <v>220</v>
      </c>
      <c r="F659" s="2" t="s">
        <v>3366</v>
      </c>
      <c r="G659" s="5">
        <v>82359.199999999997</v>
      </c>
      <c r="H659" s="5">
        <v>42101.84</v>
      </c>
      <c r="I659" s="5">
        <f>G659+H659</f>
        <v>124461.04</v>
      </c>
    </row>
    <row r="660" spans="1:9" x14ac:dyDescent="0.25">
      <c r="A660" s="11" t="s">
        <v>6093</v>
      </c>
      <c r="B660" s="7">
        <v>1</v>
      </c>
      <c r="C660" s="2" t="s">
        <v>79</v>
      </c>
      <c r="D660" s="2" t="s">
        <v>181</v>
      </c>
      <c r="E660" s="2" t="s">
        <v>182</v>
      </c>
      <c r="F660" s="2" t="s">
        <v>3214</v>
      </c>
      <c r="G660" s="5">
        <v>77194.22</v>
      </c>
      <c r="H660" s="5">
        <v>47263.92</v>
      </c>
      <c r="I660" s="5">
        <f>G660+H660</f>
        <v>124458.14</v>
      </c>
    </row>
    <row r="661" spans="1:9" x14ac:dyDescent="0.25">
      <c r="A661" s="11" t="s">
        <v>7151</v>
      </c>
      <c r="B661" s="7">
        <v>1</v>
      </c>
      <c r="C661" s="2" t="s">
        <v>8</v>
      </c>
      <c r="D661" s="2" t="s">
        <v>426</v>
      </c>
      <c r="E661" s="2" t="s">
        <v>427</v>
      </c>
      <c r="F661" s="2" t="s">
        <v>498</v>
      </c>
      <c r="G661" s="5">
        <v>91591.62</v>
      </c>
      <c r="H661" s="5">
        <v>32845.03</v>
      </c>
      <c r="I661" s="5">
        <f>G661+H661</f>
        <v>124436.65</v>
      </c>
    </row>
    <row r="662" spans="1:9" x14ac:dyDescent="0.25">
      <c r="A662" s="11" t="s">
        <v>2588</v>
      </c>
      <c r="B662" s="7">
        <v>1</v>
      </c>
      <c r="C662" s="2" t="s">
        <v>8</v>
      </c>
      <c r="D662" s="2" t="s">
        <v>375</v>
      </c>
      <c r="E662" s="2" t="s">
        <v>376</v>
      </c>
      <c r="F662" s="2" t="s">
        <v>11</v>
      </c>
      <c r="G662" s="5">
        <v>91727.94</v>
      </c>
      <c r="H662" s="5">
        <v>32681.260000000002</v>
      </c>
      <c r="I662" s="5">
        <f>G662+H662</f>
        <v>124409.20000000001</v>
      </c>
    </row>
    <row r="663" spans="1:9" x14ac:dyDescent="0.25">
      <c r="A663" s="11" t="s">
        <v>1407</v>
      </c>
      <c r="B663" s="7">
        <v>1</v>
      </c>
      <c r="C663" s="2" t="s">
        <v>79</v>
      </c>
      <c r="D663" s="2" t="s">
        <v>805</v>
      </c>
      <c r="E663" s="2" t="s">
        <v>806</v>
      </c>
      <c r="F663" s="2" t="s">
        <v>1408</v>
      </c>
      <c r="G663" s="5">
        <v>76485.789999999994</v>
      </c>
      <c r="H663" s="5">
        <v>47922.32</v>
      </c>
      <c r="I663" s="5">
        <f>G663+H663</f>
        <v>124408.10999999999</v>
      </c>
    </row>
    <row r="664" spans="1:9" x14ac:dyDescent="0.25">
      <c r="A664" s="11" t="s">
        <v>1870</v>
      </c>
      <c r="B664" s="7">
        <v>1</v>
      </c>
      <c r="C664" s="2" t="s">
        <v>8</v>
      </c>
      <c r="D664" s="2" t="s">
        <v>451</v>
      </c>
      <c r="E664" s="2" t="s">
        <v>452</v>
      </c>
      <c r="F664" s="2" t="s">
        <v>958</v>
      </c>
      <c r="G664" s="5">
        <v>91555.16</v>
      </c>
      <c r="H664" s="5">
        <v>32834.97</v>
      </c>
      <c r="I664" s="5">
        <f>G664+H664</f>
        <v>124390.13</v>
      </c>
    </row>
    <row r="665" spans="1:9" x14ac:dyDescent="0.25">
      <c r="A665" s="11" t="s">
        <v>5815</v>
      </c>
      <c r="B665" s="7">
        <v>1</v>
      </c>
      <c r="C665" s="2" t="s">
        <v>8</v>
      </c>
      <c r="D665" s="2" t="s">
        <v>174</v>
      </c>
      <c r="E665" s="2" t="s">
        <v>175</v>
      </c>
      <c r="F665" s="2" t="s">
        <v>26</v>
      </c>
      <c r="G665" s="5">
        <v>91551.5</v>
      </c>
      <c r="H665" s="5">
        <v>32838.270000000004</v>
      </c>
      <c r="I665" s="5">
        <f>G665+H665</f>
        <v>124389.77</v>
      </c>
    </row>
    <row r="666" spans="1:9" x14ac:dyDescent="0.25">
      <c r="A666" s="11" t="s">
        <v>962</v>
      </c>
      <c r="B666" s="7">
        <v>1</v>
      </c>
      <c r="C666" s="2" t="s">
        <v>8</v>
      </c>
      <c r="D666" s="2" t="s">
        <v>963</v>
      </c>
      <c r="E666" s="2" t="s">
        <v>964</v>
      </c>
      <c r="F666" s="2" t="s">
        <v>349</v>
      </c>
      <c r="G666" s="5">
        <v>91652.44</v>
      </c>
      <c r="H666" s="5">
        <v>32730.92</v>
      </c>
      <c r="I666" s="5">
        <f>G666+H666</f>
        <v>124383.36</v>
      </c>
    </row>
    <row r="667" spans="1:9" x14ac:dyDescent="0.25">
      <c r="A667" s="11" t="s">
        <v>1374</v>
      </c>
      <c r="B667" s="7">
        <v>1</v>
      </c>
      <c r="C667" s="2" t="s">
        <v>8</v>
      </c>
      <c r="D667" s="2" t="s">
        <v>219</v>
      </c>
      <c r="E667" s="2" t="s">
        <v>220</v>
      </c>
      <c r="F667" s="2" t="s">
        <v>26</v>
      </c>
      <c r="G667" s="5">
        <v>91769.24</v>
      </c>
      <c r="H667" s="5">
        <v>32610.690000000002</v>
      </c>
      <c r="I667" s="5">
        <f>G667+H667</f>
        <v>124379.93000000001</v>
      </c>
    </row>
    <row r="668" spans="1:9" x14ac:dyDescent="0.25">
      <c r="A668" s="11" t="s">
        <v>862</v>
      </c>
      <c r="B668" s="7">
        <v>1</v>
      </c>
      <c r="C668" s="2" t="s">
        <v>8</v>
      </c>
      <c r="D668" s="2" t="s">
        <v>67</v>
      </c>
      <c r="E668" s="2" t="s">
        <v>68</v>
      </c>
      <c r="F668" s="2" t="s">
        <v>77</v>
      </c>
      <c r="G668" s="5">
        <v>92141.52</v>
      </c>
      <c r="H668" s="5">
        <v>32231.98</v>
      </c>
      <c r="I668" s="5">
        <f>G668+H668</f>
        <v>124373.5</v>
      </c>
    </row>
    <row r="669" spans="1:9" x14ac:dyDescent="0.25">
      <c r="A669" s="11" t="s">
        <v>2944</v>
      </c>
      <c r="B669" s="7">
        <v>1</v>
      </c>
      <c r="C669" s="2" t="s">
        <v>8</v>
      </c>
      <c r="D669" s="2" t="s">
        <v>61</v>
      </c>
      <c r="E669" s="2" t="s">
        <v>62</v>
      </c>
      <c r="F669" s="2" t="s">
        <v>541</v>
      </c>
      <c r="G669" s="5">
        <v>91508</v>
      </c>
      <c r="H669" s="5">
        <v>32844.130000000005</v>
      </c>
      <c r="I669" s="5">
        <f>G669+H669</f>
        <v>124352.13</v>
      </c>
    </row>
    <row r="670" spans="1:9" x14ac:dyDescent="0.25">
      <c r="A670" s="11" t="s">
        <v>2175</v>
      </c>
      <c r="B670" s="7">
        <v>1</v>
      </c>
      <c r="C670" s="2" t="s">
        <v>8</v>
      </c>
      <c r="D670" s="2" t="s">
        <v>479</v>
      </c>
      <c r="E670" s="2" t="s">
        <v>480</v>
      </c>
      <c r="F670" s="2" t="s">
        <v>77</v>
      </c>
      <c r="G670" s="5">
        <v>91528</v>
      </c>
      <c r="H670" s="5">
        <v>32821.199999999997</v>
      </c>
      <c r="I670" s="5">
        <f>G670+H670</f>
        <v>124349.2</v>
      </c>
    </row>
    <row r="671" spans="1:9" x14ac:dyDescent="0.25">
      <c r="A671" s="11" t="s">
        <v>2801</v>
      </c>
      <c r="B671" s="7">
        <v>1</v>
      </c>
      <c r="C671" s="2" t="s">
        <v>8</v>
      </c>
      <c r="D671" s="2" t="s">
        <v>585</v>
      </c>
      <c r="E671" s="2" t="s">
        <v>586</v>
      </c>
      <c r="F671" s="2" t="s">
        <v>194</v>
      </c>
      <c r="G671" s="5">
        <v>91508.64</v>
      </c>
      <c r="H671" s="5">
        <v>32826.25</v>
      </c>
      <c r="I671" s="5">
        <f>G671+H671</f>
        <v>124334.89</v>
      </c>
    </row>
    <row r="672" spans="1:9" x14ac:dyDescent="0.25">
      <c r="A672" s="11" t="s">
        <v>3363</v>
      </c>
      <c r="B672" s="7">
        <v>1</v>
      </c>
      <c r="C672" s="2" t="s">
        <v>8</v>
      </c>
      <c r="D672" s="2" t="s">
        <v>181</v>
      </c>
      <c r="E672" s="2" t="s">
        <v>182</v>
      </c>
      <c r="F672" s="2" t="s">
        <v>301</v>
      </c>
      <c r="G672" s="5">
        <v>82037.5</v>
      </c>
      <c r="H672" s="5">
        <v>42295.47</v>
      </c>
      <c r="I672" s="5">
        <f>G672+H672</f>
        <v>124332.97</v>
      </c>
    </row>
    <row r="673" spans="1:9" x14ac:dyDescent="0.25">
      <c r="A673" s="11" t="s">
        <v>8035</v>
      </c>
      <c r="B673" s="7">
        <v>1</v>
      </c>
      <c r="C673" s="2" t="s">
        <v>8</v>
      </c>
      <c r="D673" s="2" t="s">
        <v>110</v>
      </c>
      <c r="E673" s="2" t="s">
        <v>111</v>
      </c>
      <c r="F673" s="2" t="s">
        <v>26</v>
      </c>
      <c r="G673" s="5">
        <v>91588.15</v>
      </c>
      <c r="H673" s="5">
        <v>32742.92</v>
      </c>
      <c r="I673" s="5">
        <f>G673+H673</f>
        <v>124331.06999999999</v>
      </c>
    </row>
    <row r="674" spans="1:9" x14ac:dyDescent="0.25">
      <c r="A674" s="11" t="s">
        <v>214</v>
      </c>
      <c r="B674" s="7">
        <v>1</v>
      </c>
      <c r="C674" s="2" t="s">
        <v>8</v>
      </c>
      <c r="D674" s="2" t="s">
        <v>215</v>
      </c>
      <c r="E674" s="2" t="s">
        <v>216</v>
      </c>
      <c r="F674" s="2" t="s">
        <v>217</v>
      </c>
      <c r="G674" s="5">
        <v>91678.46</v>
      </c>
      <c r="H674" s="5">
        <v>32630.690000000002</v>
      </c>
      <c r="I674" s="5">
        <f>G674+H674</f>
        <v>124309.15000000001</v>
      </c>
    </row>
    <row r="675" spans="1:9" x14ac:dyDescent="0.25">
      <c r="A675" s="11" t="s">
        <v>3153</v>
      </c>
      <c r="B675" s="7">
        <v>1</v>
      </c>
      <c r="C675" s="2" t="s">
        <v>8</v>
      </c>
      <c r="D675" s="2" t="s">
        <v>164</v>
      </c>
      <c r="E675" s="2" t="s">
        <v>165</v>
      </c>
      <c r="F675" s="2" t="s">
        <v>21</v>
      </c>
      <c r="G675" s="5">
        <v>91678.46</v>
      </c>
      <c r="H675" s="5">
        <v>32629.85</v>
      </c>
      <c r="I675" s="5">
        <f>G675+H675</f>
        <v>124308.31</v>
      </c>
    </row>
    <row r="676" spans="1:9" x14ac:dyDescent="0.25">
      <c r="A676" s="11" t="s">
        <v>9856</v>
      </c>
      <c r="B676" s="7">
        <v>1</v>
      </c>
      <c r="C676" s="2" t="s">
        <v>56</v>
      </c>
      <c r="D676" s="2" t="s">
        <v>248</v>
      </c>
      <c r="E676" s="2" t="s">
        <v>249</v>
      </c>
      <c r="F676" s="2" t="s">
        <v>2764</v>
      </c>
      <c r="G676" s="5">
        <v>80822.95</v>
      </c>
      <c r="H676" s="5">
        <v>43466.560000000005</v>
      </c>
      <c r="I676" s="5">
        <f>G676+H676</f>
        <v>124289.51000000001</v>
      </c>
    </row>
    <row r="677" spans="1:9" x14ac:dyDescent="0.25">
      <c r="A677" s="11" t="s">
        <v>8650</v>
      </c>
      <c r="B677" s="7">
        <v>1</v>
      </c>
      <c r="C677" s="2" t="s">
        <v>8</v>
      </c>
      <c r="D677" s="2" t="s">
        <v>181</v>
      </c>
      <c r="E677" s="2" t="s">
        <v>182</v>
      </c>
      <c r="F677" s="2" t="s">
        <v>371</v>
      </c>
      <c r="G677" s="5">
        <v>91469.759999999995</v>
      </c>
      <c r="H677" s="5">
        <v>32802.400000000001</v>
      </c>
      <c r="I677" s="5">
        <f>G677+H677</f>
        <v>124272.16</v>
      </c>
    </row>
    <row r="678" spans="1:9" x14ac:dyDescent="0.25">
      <c r="A678" s="11" t="s">
        <v>9846</v>
      </c>
      <c r="B678" s="7">
        <v>1</v>
      </c>
      <c r="C678" s="2" t="s">
        <v>8</v>
      </c>
      <c r="D678" s="2" t="s">
        <v>24</v>
      </c>
      <c r="E678" s="2" t="s">
        <v>25</v>
      </c>
      <c r="F678" s="2" t="s">
        <v>246</v>
      </c>
      <c r="G678" s="5">
        <v>81891.59</v>
      </c>
      <c r="H678" s="5">
        <v>42336.590000000004</v>
      </c>
      <c r="I678" s="5">
        <f>G678+H678</f>
        <v>124228.18</v>
      </c>
    </row>
    <row r="679" spans="1:9" x14ac:dyDescent="0.25">
      <c r="A679" s="11" t="s">
        <v>5188</v>
      </c>
      <c r="B679" s="7">
        <v>1</v>
      </c>
      <c r="C679" s="2" t="s">
        <v>8</v>
      </c>
      <c r="D679" s="2" t="s">
        <v>129</v>
      </c>
      <c r="E679" s="2" t="s">
        <v>130</v>
      </c>
      <c r="F679" s="2" t="s">
        <v>73</v>
      </c>
      <c r="G679" s="5">
        <v>91434</v>
      </c>
      <c r="H679" s="5">
        <v>32777.729999999996</v>
      </c>
      <c r="I679" s="5">
        <f>G679+H679</f>
        <v>124211.73</v>
      </c>
    </row>
    <row r="680" spans="1:9" x14ac:dyDescent="0.25">
      <c r="A680" s="11" t="s">
        <v>6844</v>
      </c>
      <c r="B680" s="7">
        <v>1</v>
      </c>
      <c r="C680" s="2" t="s">
        <v>66</v>
      </c>
      <c r="D680" s="2" t="s">
        <v>181</v>
      </c>
      <c r="E680" s="2" t="s">
        <v>182</v>
      </c>
      <c r="F680" s="2" t="s">
        <v>170</v>
      </c>
      <c r="G680" s="5">
        <v>86987.45</v>
      </c>
      <c r="H680" s="5">
        <v>37214.33</v>
      </c>
      <c r="I680" s="5">
        <f>G680+H680</f>
        <v>124201.78</v>
      </c>
    </row>
    <row r="681" spans="1:9" x14ac:dyDescent="0.25">
      <c r="A681" s="11" t="s">
        <v>3712</v>
      </c>
      <c r="B681" s="7">
        <v>1</v>
      </c>
      <c r="C681" s="2" t="s">
        <v>8</v>
      </c>
      <c r="D681" s="2" t="s">
        <v>260</v>
      </c>
      <c r="E681" s="2" t="s">
        <v>261</v>
      </c>
      <c r="F681" s="2" t="s">
        <v>73</v>
      </c>
      <c r="G681" s="5">
        <v>91585.42</v>
      </c>
      <c r="H681" s="5">
        <v>32615.360000000001</v>
      </c>
      <c r="I681" s="5">
        <f>G681+H681</f>
        <v>124200.78</v>
      </c>
    </row>
    <row r="682" spans="1:9" x14ac:dyDescent="0.25">
      <c r="A682" s="11" t="s">
        <v>8749</v>
      </c>
      <c r="B682" s="7">
        <v>1</v>
      </c>
      <c r="C682" s="2" t="s">
        <v>8</v>
      </c>
      <c r="D682" s="2" t="s">
        <v>181</v>
      </c>
      <c r="E682" s="2" t="s">
        <v>182</v>
      </c>
      <c r="F682" s="2" t="s">
        <v>313</v>
      </c>
      <c r="G682" s="5">
        <v>91782.6</v>
      </c>
      <c r="H682" s="5">
        <v>32399.15</v>
      </c>
      <c r="I682" s="5">
        <f>G682+H682</f>
        <v>124181.75</v>
      </c>
    </row>
    <row r="683" spans="1:9" x14ac:dyDescent="0.25">
      <c r="A683" s="11" t="s">
        <v>3613</v>
      </c>
      <c r="B683" s="7">
        <v>1</v>
      </c>
      <c r="C683" s="2" t="s">
        <v>277</v>
      </c>
      <c r="D683" s="2" t="s">
        <v>181</v>
      </c>
      <c r="E683" s="2" t="s">
        <v>182</v>
      </c>
      <c r="F683" s="2" t="s">
        <v>3614</v>
      </c>
      <c r="G683" s="5">
        <v>82720.83</v>
      </c>
      <c r="H683" s="5">
        <v>41456</v>
      </c>
      <c r="I683" s="5">
        <f>G683+H683</f>
        <v>124176.83</v>
      </c>
    </row>
    <row r="684" spans="1:9" x14ac:dyDescent="0.25">
      <c r="A684" s="11" t="s">
        <v>3750</v>
      </c>
      <c r="B684" s="7">
        <v>1</v>
      </c>
      <c r="C684" s="2" t="s">
        <v>79</v>
      </c>
      <c r="D684" s="2" t="s">
        <v>80</v>
      </c>
      <c r="E684" s="2" t="s">
        <v>81</v>
      </c>
      <c r="F684" s="2" t="s">
        <v>391</v>
      </c>
      <c r="G684" s="5">
        <v>78146.509999999995</v>
      </c>
      <c r="H684" s="5">
        <v>46024.93</v>
      </c>
      <c r="I684" s="5">
        <f>G684+H684</f>
        <v>124171.44</v>
      </c>
    </row>
    <row r="685" spans="1:9" x14ac:dyDescent="0.25">
      <c r="A685" s="11" t="s">
        <v>234</v>
      </c>
      <c r="B685" s="7">
        <v>1</v>
      </c>
      <c r="C685" s="2" t="s">
        <v>8</v>
      </c>
      <c r="D685" s="2" t="s">
        <v>235</v>
      </c>
      <c r="E685" s="2" t="s">
        <v>236</v>
      </c>
      <c r="F685" s="2" t="s">
        <v>77</v>
      </c>
      <c r="G685" s="5">
        <v>91351</v>
      </c>
      <c r="H685" s="5">
        <v>32805.97</v>
      </c>
      <c r="I685" s="5">
        <f>G685+H685</f>
        <v>124156.97</v>
      </c>
    </row>
    <row r="686" spans="1:9" x14ac:dyDescent="0.25">
      <c r="A686" s="11" t="s">
        <v>8283</v>
      </c>
      <c r="B686" s="7">
        <v>1</v>
      </c>
      <c r="C686" s="2" t="s">
        <v>8</v>
      </c>
      <c r="D686" s="2" t="s">
        <v>181</v>
      </c>
      <c r="E686" s="2" t="s">
        <v>182</v>
      </c>
      <c r="F686" s="2" t="s">
        <v>371</v>
      </c>
      <c r="G686" s="5">
        <v>81822.13</v>
      </c>
      <c r="H686" s="5">
        <v>42317.96</v>
      </c>
      <c r="I686" s="5">
        <f>G686+H686</f>
        <v>124140.09</v>
      </c>
    </row>
    <row r="687" spans="1:9" x14ac:dyDescent="0.25">
      <c r="A687" s="11" t="s">
        <v>8896</v>
      </c>
      <c r="B687" s="7">
        <v>1</v>
      </c>
      <c r="C687" s="2" t="s">
        <v>8</v>
      </c>
      <c r="D687" s="2" t="s">
        <v>491</v>
      </c>
      <c r="E687" s="2" t="s">
        <v>492</v>
      </c>
      <c r="F687" s="2" t="s">
        <v>77</v>
      </c>
      <c r="G687" s="5">
        <v>91389.31</v>
      </c>
      <c r="H687" s="5">
        <v>32712.71</v>
      </c>
      <c r="I687" s="5">
        <f>G687+H687</f>
        <v>124102.01999999999</v>
      </c>
    </row>
    <row r="688" spans="1:9" x14ac:dyDescent="0.25">
      <c r="A688" s="11" t="s">
        <v>6341</v>
      </c>
      <c r="B688" s="7">
        <v>1</v>
      </c>
      <c r="C688" s="2" t="s">
        <v>8</v>
      </c>
      <c r="D688" s="2" t="s">
        <v>709</v>
      </c>
      <c r="E688" s="2" t="s">
        <v>710</v>
      </c>
      <c r="F688" s="2" t="s">
        <v>711</v>
      </c>
      <c r="G688" s="5">
        <v>91323</v>
      </c>
      <c r="H688" s="5">
        <v>32770.07</v>
      </c>
      <c r="I688" s="5">
        <f>G688+H688</f>
        <v>124093.07</v>
      </c>
    </row>
    <row r="689" spans="1:9" x14ac:dyDescent="0.25">
      <c r="A689" s="11" t="s">
        <v>3274</v>
      </c>
      <c r="B689" s="7">
        <v>1</v>
      </c>
      <c r="C689" s="2" t="s">
        <v>8</v>
      </c>
      <c r="D689" s="2" t="s">
        <v>585</v>
      </c>
      <c r="E689" s="2" t="s">
        <v>586</v>
      </c>
      <c r="F689" s="2" t="s">
        <v>605</v>
      </c>
      <c r="G689" s="5">
        <v>91446.1</v>
      </c>
      <c r="H689" s="5">
        <v>32632.260000000002</v>
      </c>
      <c r="I689" s="5">
        <f>G689+H689</f>
        <v>124078.36000000002</v>
      </c>
    </row>
    <row r="690" spans="1:9" x14ac:dyDescent="0.25">
      <c r="A690" s="11" t="s">
        <v>9185</v>
      </c>
      <c r="B690" s="7">
        <v>1</v>
      </c>
      <c r="C690" s="2" t="s">
        <v>8</v>
      </c>
      <c r="D690" s="2" t="s">
        <v>248</v>
      </c>
      <c r="E690" s="2" t="s">
        <v>249</v>
      </c>
      <c r="F690" s="2" t="s">
        <v>349</v>
      </c>
      <c r="G690" s="5">
        <v>91338.31</v>
      </c>
      <c r="H690" s="5">
        <v>32705.73</v>
      </c>
      <c r="I690" s="5">
        <f>G690+H690</f>
        <v>124044.04</v>
      </c>
    </row>
    <row r="691" spans="1:9" x14ac:dyDescent="0.25">
      <c r="A691" s="11" t="s">
        <v>8097</v>
      </c>
      <c r="B691" s="7">
        <v>1</v>
      </c>
      <c r="C691" s="2" t="s">
        <v>8</v>
      </c>
      <c r="D691" s="2" t="s">
        <v>483</v>
      </c>
      <c r="E691" s="2" t="s">
        <v>484</v>
      </c>
      <c r="F691" s="2" t="s">
        <v>73</v>
      </c>
      <c r="G691" s="5">
        <v>91257.55</v>
      </c>
      <c r="H691" s="5">
        <v>32772.04</v>
      </c>
      <c r="I691" s="5">
        <f>G691+H691</f>
        <v>124029.59</v>
      </c>
    </row>
    <row r="692" spans="1:9" x14ac:dyDescent="0.25">
      <c r="A692" s="11" t="s">
        <v>9081</v>
      </c>
      <c r="B692" s="7">
        <v>1</v>
      </c>
      <c r="C692" s="2" t="s">
        <v>56</v>
      </c>
      <c r="D692" s="2" t="s">
        <v>40</v>
      </c>
      <c r="E692" s="2" t="s">
        <v>41</v>
      </c>
      <c r="F692" s="2" t="s">
        <v>5144</v>
      </c>
      <c r="G692" s="5">
        <v>80161.899999999994</v>
      </c>
      <c r="H692" s="5">
        <v>43854.479999999996</v>
      </c>
      <c r="I692" s="5">
        <f>G692+H692</f>
        <v>124016.37999999999</v>
      </c>
    </row>
    <row r="693" spans="1:9" x14ac:dyDescent="0.25">
      <c r="A693" s="11" t="s">
        <v>3722</v>
      </c>
      <c r="B693" s="7">
        <v>1</v>
      </c>
      <c r="C693" s="2" t="s">
        <v>56</v>
      </c>
      <c r="D693" s="2" t="s">
        <v>40</v>
      </c>
      <c r="E693" s="2" t="s">
        <v>41</v>
      </c>
      <c r="F693" s="2" t="s">
        <v>3723</v>
      </c>
      <c r="G693" s="5">
        <v>80161.899999999994</v>
      </c>
      <c r="H693" s="5">
        <v>43838.619999999995</v>
      </c>
      <c r="I693" s="5">
        <f>G693+H693</f>
        <v>124000.51999999999</v>
      </c>
    </row>
    <row r="694" spans="1:9" x14ac:dyDescent="0.25">
      <c r="A694" s="11" t="s">
        <v>6451</v>
      </c>
      <c r="B694" s="7">
        <v>1</v>
      </c>
      <c r="C694" s="2" t="s">
        <v>8</v>
      </c>
      <c r="D694" s="2" t="s">
        <v>443</v>
      </c>
      <c r="E694" s="2" t="s">
        <v>444</v>
      </c>
      <c r="F694" s="2" t="s">
        <v>77</v>
      </c>
      <c r="G694" s="5">
        <v>81752</v>
      </c>
      <c r="H694" s="5">
        <v>42245.509999999995</v>
      </c>
      <c r="I694" s="5">
        <f>G694+H694</f>
        <v>123997.51</v>
      </c>
    </row>
    <row r="695" spans="1:9" x14ac:dyDescent="0.25">
      <c r="A695" s="11" t="s">
        <v>4050</v>
      </c>
      <c r="B695" s="7">
        <v>1</v>
      </c>
      <c r="C695" s="2" t="s">
        <v>8</v>
      </c>
      <c r="D695" s="2" t="s">
        <v>95</v>
      </c>
      <c r="E695" s="2" t="s">
        <v>96</v>
      </c>
      <c r="F695" s="2" t="s">
        <v>77</v>
      </c>
      <c r="G695" s="5">
        <v>91200.5</v>
      </c>
      <c r="H695" s="5">
        <v>32768.49</v>
      </c>
      <c r="I695" s="5">
        <f>G695+H695</f>
        <v>123968.98999999999</v>
      </c>
    </row>
    <row r="696" spans="1:9" x14ac:dyDescent="0.25">
      <c r="A696" s="11" t="s">
        <v>10129</v>
      </c>
      <c r="B696" s="7">
        <v>1</v>
      </c>
      <c r="C696" s="2" t="s">
        <v>79</v>
      </c>
      <c r="D696" s="2" t="s">
        <v>80</v>
      </c>
      <c r="E696" s="2" t="s">
        <v>81</v>
      </c>
      <c r="F696" s="2" t="s">
        <v>716</v>
      </c>
      <c r="G696" s="5">
        <v>76117.45</v>
      </c>
      <c r="H696" s="5">
        <v>47850.55</v>
      </c>
      <c r="I696" s="5">
        <f>G696+H696</f>
        <v>123968</v>
      </c>
    </row>
    <row r="697" spans="1:9" x14ac:dyDescent="0.25">
      <c r="A697" s="11" t="s">
        <v>5401</v>
      </c>
      <c r="B697" s="7">
        <v>1</v>
      </c>
      <c r="C697" s="2" t="s">
        <v>8</v>
      </c>
      <c r="D697" s="2" t="s">
        <v>585</v>
      </c>
      <c r="E697" s="2" t="s">
        <v>586</v>
      </c>
      <c r="F697" s="2" t="s">
        <v>73</v>
      </c>
      <c r="G697" s="5">
        <v>91165</v>
      </c>
      <c r="H697" s="5">
        <v>32780.119999999995</v>
      </c>
      <c r="I697" s="5">
        <f>G697+H697</f>
        <v>123945.12</v>
      </c>
    </row>
    <row r="698" spans="1:9" x14ac:dyDescent="0.25">
      <c r="A698" s="11" t="s">
        <v>8167</v>
      </c>
      <c r="B698" s="7">
        <v>1</v>
      </c>
      <c r="C698" s="2" t="s">
        <v>8</v>
      </c>
      <c r="D698" s="2" t="s">
        <v>219</v>
      </c>
      <c r="E698" s="2" t="s">
        <v>220</v>
      </c>
      <c r="F698" s="2" t="s">
        <v>26</v>
      </c>
      <c r="G698" s="5">
        <v>91698.9</v>
      </c>
      <c r="H698" s="5">
        <v>32236.33</v>
      </c>
      <c r="I698" s="5">
        <f>G698+H698</f>
        <v>123935.23</v>
      </c>
    </row>
    <row r="699" spans="1:9" x14ac:dyDescent="0.25">
      <c r="A699" s="11" t="s">
        <v>7850</v>
      </c>
      <c r="B699" s="7">
        <v>1</v>
      </c>
      <c r="C699" s="2" t="s">
        <v>28</v>
      </c>
      <c r="D699" s="2" t="s">
        <v>57</v>
      </c>
      <c r="E699" s="2" t="s">
        <v>58</v>
      </c>
      <c r="F699" s="2" t="s">
        <v>569</v>
      </c>
      <c r="G699" s="5">
        <v>107287.76</v>
      </c>
      <c r="H699" s="5">
        <v>16625.900000000001</v>
      </c>
      <c r="I699" s="5">
        <f>G699+H699</f>
        <v>123913.66</v>
      </c>
    </row>
    <row r="700" spans="1:9" x14ac:dyDescent="0.25">
      <c r="A700" s="11" t="s">
        <v>9290</v>
      </c>
      <c r="B700" s="7">
        <v>1</v>
      </c>
      <c r="C700" s="2" t="s">
        <v>8</v>
      </c>
      <c r="D700" s="2" t="s">
        <v>1846</v>
      </c>
      <c r="E700" s="2" t="s">
        <v>1847</v>
      </c>
      <c r="F700" s="2" t="s">
        <v>21</v>
      </c>
      <c r="G700" s="5">
        <v>91111.1</v>
      </c>
      <c r="H700" s="5">
        <v>32739.66</v>
      </c>
      <c r="I700" s="5">
        <f>G700+H700</f>
        <v>123850.76000000001</v>
      </c>
    </row>
    <row r="701" spans="1:9" x14ac:dyDescent="0.25">
      <c r="A701" s="11" t="s">
        <v>6322</v>
      </c>
      <c r="B701" s="7">
        <v>1</v>
      </c>
      <c r="C701" s="2" t="s">
        <v>8</v>
      </c>
      <c r="D701" s="2" t="s">
        <v>105</v>
      </c>
      <c r="E701" s="2" t="s">
        <v>106</v>
      </c>
      <c r="F701" s="2" t="s">
        <v>1601</v>
      </c>
      <c r="G701" s="5">
        <v>81622.850000000006</v>
      </c>
      <c r="H701" s="5">
        <v>42208.47</v>
      </c>
      <c r="I701" s="5">
        <f>G701+H701</f>
        <v>123831.32</v>
      </c>
    </row>
    <row r="702" spans="1:9" x14ac:dyDescent="0.25">
      <c r="A702" s="11" t="s">
        <v>928</v>
      </c>
      <c r="B702" s="7">
        <v>1</v>
      </c>
      <c r="C702" s="2" t="s">
        <v>8</v>
      </c>
      <c r="D702" s="2" t="s">
        <v>929</v>
      </c>
      <c r="E702" s="2" t="s">
        <v>930</v>
      </c>
      <c r="F702" s="2" t="s">
        <v>26</v>
      </c>
      <c r="G702" s="5">
        <v>91113.67</v>
      </c>
      <c r="H702" s="5">
        <v>32703.5</v>
      </c>
      <c r="I702" s="5">
        <f>G702+H702</f>
        <v>123817.17</v>
      </c>
    </row>
    <row r="703" spans="1:9" x14ac:dyDescent="0.25">
      <c r="A703" s="11" t="s">
        <v>4446</v>
      </c>
      <c r="B703" s="7">
        <v>1</v>
      </c>
      <c r="C703" s="2" t="s">
        <v>8</v>
      </c>
      <c r="D703" s="2" t="s">
        <v>126</v>
      </c>
      <c r="E703" s="2" t="s">
        <v>127</v>
      </c>
      <c r="F703" s="2" t="s">
        <v>351</v>
      </c>
      <c r="G703" s="5">
        <v>91048</v>
      </c>
      <c r="H703" s="5">
        <v>32764.5</v>
      </c>
      <c r="I703" s="5">
        <f>G703+H703</f>
        <v>123812.5</v>
      </c>
    </row>
    <row r="704" spans="1:9" x14ac:dyDescent="0.25">
      <c r="A704" s="11" t="s">
        <v>3062</v>
      </c>
      <c r="B704" s="7">
        <v>1</v>
      </c>
      <c r="C704" s="2" t="s">
        <v>8</v>
      </c>
      <c r="D704" s="2" t="s">
        <v>381</v>
      </c>
      <c r="E704" s="2" t="s">
        <v>382</v>
      </c>
      <c r="F704" s="2" t="s">
        <v>246</v>
      </c>
      <c r="G704" s="5">
        <v>91048</v>
      </c>
      <c r="H704" s="5">
        <v>32739.599999999999</v>
      </c>
      <c r="I704" s="5">
        <f>G704+H704</f>
        <v>123787.6</v>
      </c>
    </row>
    <row r="705" spans="1:9" x14ac:dyDescent="0.25">
      <c r="A705" s="11" t="s">
        <v>2596</v>
      </c>
      <c r="B705" s="7">
        <v>1</v>
      </c>
      <c r="C705" s="2" t="s">
        <v>8</v>
      </c>
      <c r="D705" s="2" t="s">
        <v>102</v>
      </c>
      <c r="E705" s="2" t="s">
        <v>103</v>
      </c>
      <c r="F705" s="2" t="s">
        <v>351</v>
      </c>
      <c r="G705" s="5">
        <v>91033</v>
      </c>
      <c r="H705" s="5">
        <v>32747.11</v>
      </c>
      <c r="I705" s="5">
        <f>G705+H705</f>
        <v>123780.11</v>
      </c>
    </row>
    <row r="706" spans="1:9" x14ac:dyDescent="0.25">
      <c r="A706" s="11" t="s">
        <v>2701</v>
      </c>
      <c r="B706" s="7">
        <v>1</v>
      </c>
      <c r="C706" s="2" t="s">
        <v>79</v>
      </c>
      <c r="D706" s="2" t="s">
        <v>805</v>
      </c>
      <c r="E706" s="2" t="s">
        <v>806</v>
      </c>
      <c r="F706" s="2" t="s">
        <v>1357</v>
      </c>
      <c r="G706" s="5">
        <v>76365.47</v>
      </c>
      <c r="H706" s="5">
        <v>47371.85</v>
      </c>
      <c r="I706" s="5">
        <f>G706+H706</f>
        <v>123737.32</v>
      </c>
    </row>
    <row r="707" spans="1:9" x14ac:dyDescent="0.25">
      <c r="A707" s="11" t="s">
        <v>2277</v>
      </c>
      <c r="B707" s="7">
        <v>1</v>
      </c>
      <c r="C707" s="2" t="s">
        <v>8</v>
      </c>
      <c r="D707" s="2" t="s">
        <v>102</v>
      </c>
      <c r="E707" s="2" t="s">
        <v>103</v>
      </c>
      <c r="F707" s="2" t="s">
        <v>11</v>
      </c>
      <c r="G707" s="5">
        <v>90976</v>
      </c>
      <c r="H707" s="5">
        <v>32753.01</v>
      </c>
      <c r="I707" s="5">
        <f>G707+H707</f>
        <v>123729.01</v>
      </c>
    </row>
    <row r="708" spans="1:9" x14ac:dyDescent="0.25">
      <c r="A708" s="11" t="s">
        <v>3809</v>
      </c>
      <c r="B708" s="7">
        <v>1</v>
      </c>
      <c r="C708" s="2" t="s">
        <v>8</v>
      </c>
      <c r="D708" s="2" t="s">
        <v>219</v>
      </c>
      <c r="E708" s="2" t="s">
        <v>220</v>
      </c>
      <c r="F708" s="2" t="s">
        <v>26</v>
      </c>
      <c r="G708" s="5">
        <v>90956.5</v>
      </c>
      <c r="H708" s="5">
        <v>32725</v>
      </c>
      <c r="I708" s="5">
        <f>G708+H708</f>
        <v>123681.5</v>
      </c>
    </row>
    <row r="709" spans="1:9" x14ac:dyDescent="0.25">
      <c r="A709" s="11" t="s">
        <v>7495</v>
      </c>
      <c r="B709" s="7">
        <v>1</v>
      </c>
      <c r="C709" s="2" t="s">
        <v>8</v>
      </c>
      <c r="D709" s="2" t="s">
        <v>529</v>
      </c>
      <c r="E709" s="2" t="s">
        <v>530</v>
      </c>
      <c r="F709" s="2" t="s">
        <v>21</v>
      </c>
      <c r="G709" s="5">
        <v>90931.31</v>
      </c>
      <c r="H709" s="5">
        <v>32738.870000000003</v>
      </c>
      <c r="I709" s="5">
        <f>G709+H709</f>
        <v>123670.18</v>
      </c>
    </row>
    <row r="710" spans="1:9" x14ac:dyDescent="0.25">
      <c r="A710" s="11" t="s">
        <v>1393</v>
      </c>
      <c r="B710" s="7">
        <v>1</v>
      </c>
      <c r="C710" s="2" t="s">
        <v>8</v>
      </c>
      <c r="D710" s="2" t="s">
        <v>305</v>
      </c>
      <c r="E710" s="2" t="s">
        <v>306</v>
      </c>
      <c r="F710" s="2" t="s">
        <v>541</v>
      </c>
      <c r="G710" s="5">
        <v>90999.21</v>
      </c>
      <c r="H710" s="5">
        <v>32658.28</v>
      </c>
      <c r="I710" s="5">
        <f>G710+H710</f>
        <v>123657.49</v>
      </c>
    </row>
    <row r="711" spans="1:9" x14ac:dyDescent="0.25">
      <c r="A711" s="11" t="s">
        <v>6650</v>
      </c>
      <c r="B711" s="7">
        <v>1</v>
      </c>
      <c r="C711" s="2" t="s">
        <v>8</v>
      </c>
      <c r="D711" s="2" t="s">
        <v>378</v>
      </c>
      <c r="E711" s="2" t="s">
        <v>379</v>
      </c>
      <c r="F711" s="2" t="s">
        <v>77</v>
      </c>
      <c r="G711" s="5">
        <v>90915.5</v>
      </c>
      <c r="H711" s="5">
        <v>32731.38</v>
      </c>
      <c r="I711" s="5">
        <f>G711+H711</f>
        <v>123646.88</v>
      </c>
    </row>
    <row r="712" spans="1:9" x14ac:dyDescent="0.25">
      <c r="A712" s="11" t="s">
        <v>5140</v>
      </c>
      <c r="B712" s="7">
        <v>1</v>
      </c>
      <c r="C712" s="2" t="s">
        <v>8</v>
      </c>
      <c r="D712" s="2" t="s">
        <v>917</v>
      </c>
      <c r="E712" s="2" t="s">
        <v>918</v>
      </c>
      <c r="F712" s="2" t="s">
        <v>742</v>
      </c>
      <c r="G712" s="5">
        <v>81489.25</v>
      </c>
      <c r="H712" s="5">
        <v>42153.119999999995</v>
      </c>
      <c r="I712" s="5">
        <f>G712+H712</f>
        <v>123642.37</v>
      </c>
    </row>
    <row r="713" spans="1:9" x14ac:dyDescent="0.25">
      <c r="A713" s="11" t="s">
        <v>6386</v>
      </c>
      <c r="B713" s="7">
        <v>1</v>
      </c>
      <c r="C713" s="2" t="s">
        <v>8</v>
      </c>
      <c r="D713" s="2" t="s">
        <v>405</v>
      </c>
      <c r="E713" s="2" t="s">
        <v>406</v>
      </c>
      <c r="F713" s="2" t="s">
        <v>21</v>
      </c>
      <c r="G713" s="5">
        <v>91043.14</v>
      </c>
      <c r="H713" s="5">
        <v>32597.96</v>
      </c>
      <c r="I713" s="5">
        <f>G713+H713</f>
        <v>123641.1</v>
      </c>
    </row>
    <row r="714" spans="1:9" x14ac:dyDescent="0.25">
      <c r="A714" s="11" t="s">
        <v>9570</v>
      </c>
      <c r="B714" s="7">
        <v>1</v>
      </c>
      <c r="C714" s="2" t="s">
        <v>8</v>
      </c>
      <c r="D714" s="2" t="s">
        <v>219</v>
      </c>
      <c r="E714" s="2" t="s">
        <v>220</v>
      </c>
      <c r="F714" s="2" t="s">
        <v>26</v>
      </c>
      <c r="G714" s="5">
        <v>90913</v>
      </c>
      <c r="H714" s="5">
        <v>32724.99</v>
      </c>
      <c r="I714" s="5">
        <f>G714+H714</f>
        <v>123637.99</v>
      </c>
    </row>
    <row r="715" spans="1:9" x14ac:dyDescent="0.25">
      <c r="A715" s="11" t="s">
        <v>842</v>
      </c>
      <c r="B715" s="7">
        <v>1</v>
      </c>
      <c r="C715" s="2" t="s">
        <v>79</v>
      </c>
      <c r="D715" s="2" t="s">
        <v>80</v>
      </c>
      <c r="E715" s="2" t="s">
        <v>81</v>
      </c>
      <c r="F715" s="2" t="s">
        <v>843</v>
      </c>
      <c r="G715" s="5">
        <v>76337.179999999993</v>
      </c>
      <c r="H715" s="5">
        <v>47276.99</v>
      </c>
      <c r="I715" s="5">
        <f>G715+H715</f>
        <v>123614.16999999998</v>
      </c>
    </row>
    <row r="716" spans="1:9" x14ac:dyDescent="0.25">
      <c r="A716" s="11" t="s">
        <v>3052</v>
      </c>
      <c r="B716" s="7">
        <v>1</v>
      </c>
      <c r="C716" s="2" t="s">
        <v>8</v>
      </c>
      <c r="D716" s="2" t="s">
        <v>167</v>
      </c>
      <c r="E716" s="2" t="s">
        <v>168</v>
      </c>
      <c r="F716" s="2" t="s">
        <v>11</v>
      </c>
      <c r="G716" s="5">
        <v>90871.39</v>
      </c>
      <c r="H716" s="5">
        <v>32734.5</v>
      </c>
      <c r="I716" s="5">
        <f>G716+H716</f>
        <v>123605.89</v>
      </c>
    </row>
    <row r="717" spans="1:9" x14ac:dyDescent="0.25">
      <c r="A717" s="11" t="s">
        <v>5528</v>
      </c>
      <c r="B717" s="7">
        <v>1</v>
      </c>
      <c r="C717" s="2" t="s">
        <v>8</v>
      </c>
      <c r="D717" s="2" t="s">
        <v>782</v>
      </c>
      <c r="E717" s="2" t="s">
        <v>783</v>
      </c>
      <c r="F717" s="2" t="s">
        <v>26</v>
      </c>
      <c r="G717" s="5">
        <v>81706.25</v>
      </c>
      <c r="H717" s="5">
        <v>41887.03</v>
      </c>
      <c r="I717" s="5">
        <f>G717+H717</f>
        <v>123593.28</v>
      </c>
    </row>
    <row r="718" spans="1:9" x14ac:dyDescent="0.25">
      <c r="A718" s="11" t="s">
        <v>10018</v>
      </c>
      <c r="B718" s="7">
        <v>1</v>
      </c>
      <c r="C718" s="2" t="s">
        <v>8</v>
      </c>
      <c r="D718" s="2" t="s">
        <v>123</v>
      </c>
      <c r="E718" s="2" t="s">
        <v>124</v>
      </c>
      <c r="F718" s="2" t="s">
        <v>86</v>
      </c>
      <c r="G718" s="5">
        <v>90992.09</v>
      </c>
      <c r="H718" s="5">
        <v>32530.940000000002</v>
      </c>
      <c r="I718" s="5">
        <f>G718+H718</f>
        <v>123523.03</v>
      </c>
    </row>
    <row r="719" spans="1:9" x14ac:dyDescent="0.25">
      <c r="A719" s="11" t="s">
        <v>6486</v>
      </c>
      <c r="B719" s="7">
        <v>1</v>
      </c>
      <c r="C719" s="2" t="s">
        <v>28</v>
      </c>
      <c r="D719" s="2" t="s">
        <v>483</v>
      </c>
      <c r="E719" s="2" t="s">
        <v>484</v>
      </c>
      <c r="F719" s="2" t="s">
        <v>190</v>
      </c>
      <c r="G719" s="5">
        <v>106928</v>
      </c>
      <c r="H719" s="5">
        <v>16590.309999999998</v>
      </c>
      <c r="I719" s="5">
        <f>G719+H719</f>
        <v>123518.31</v>
      </c>
    </row>
    <row r="720" spans="1:9" x14ac:dyDescent="0.25">
      <c r="A720" s="11" t="s">
        <v>926</v>
      </c>
      <c r="B720" s="7">
        <v>1</v>
      </c>
      <c r="C720" s="2" t="s">
        <v>8</v>
      </c>
      <c r="D720" s="2" t="s">
        <v>422</v>
      </c>
      <c r="E720" s="2" t="s">
        <v>423</v>
      </c>
      <c r="F720" s="2" t="s">
        <v>438</v>
      </c>
      <c r="G720" s="5">
        <v>92098.46</v>
      </c>
      <c r="H720" s="5">
        <v>31414.13</v>
      </c>
      <c r="I720" s="5">
        <f>G720+H720</f>
        <v>123512.59000000001</v>
      </c>
    </row>
    <row r="721" spans="1:9" x14ac:dyDescent="0.25">
      <c r="A721" s="11" t="s">
        <v>7872</v>
      </c>
      <c r="B721" s="7">
        <v>1</v>
      </c>
      <c r="C721" s="2" t="s">
        <v>56</v>
      </c>
      <c r="D721" s="2" t="s">
        <v>40</v>
      </c>
      <c r="E721" s="2" t="s">
        <v>41</v>
      </c>
      <c r="F721" s="2" t="s">
        <v>7873</v>
      </c>
      <c r="G721" s="5">
        <v>79773.490000000005</v>
      </c>
      <c r="H721" s="5">
        <v>43726.46</v>
      </c>
      <c r="I721" s="5">
        <f>G721+H721</f>
        <v>123499.95000000001</v>
      </c>
    </row>
    <row r="722" spans="1:9" x14ac:dyDescent="0.25">
      <c r="A722" s="11" t="s">
        <v>2634</v>
      </c>
      <c r="B722" s="7">
        <v>1</v>
      </c>
      <c r="C722" s="2" t="s">
        <v>8</v>
      </c>
      <c r="D722" s="2" t="s">
        <v>167</v>
      </c>
      <c r="E722" s="2" t="s">
        <v>168</v>
      </c>
      <c r="F722" s="2" t="s">
        <v>77</v>
      </c>
      <c r="G722" s="5">
        <v>90800.1</v>
      </c>
      <c r="H722" s="5">
        <v>32694.05</v>
      </c>
      <c r="I722" s="5">
        <f>G722+H722</f>
        <v>123494.15000000001</v>
      </c>
    </row>
    <row r="723" spans="1:9" x14ac:dyDescent="0.25">
      <c r="A723" s="11" t="s">
        <v>5178</v>
      </c>
      <c r="B723" s="7">
        <v>1</v>
      </c>
      <c r="C723" s="2" t="s">
        <v>8</v>
      </c>
      <c r="D723" s="2" t="s">
        <v>628</v>
      </c>
      <c r="E723" s="2" t="s">
        <v>629</v>
      </c>
      <c r="F723" s="2" t="s">
        <v>194</v>
      </c>
      <c r="G723" s="5">
        <v>90787</v>
      </c>
      <c r="H723" s="5">
        <v>32677.82</v>
      </c>
      <c r="I723" s="5">
        <f>G723+H723</f>
        <v>123464.82</v>
      </c>
    </row>
    <row r="724" spans="1:9" x14ac:dyDescent="0.25">
      <c r="A724" s="11" t="s">
        <v>8643</v>
      </c>
      <c r="B724" s="7">
        <v>1</v>
      </c>
      <c r="C724" s="2" t="s">
        <v>8</v>
      </c>
      <c r="D724" s="2" t="s">
        <v>51</v>
      </c>
      <c r="E724" s="2" t="s">
        <v>52</v>
      </c>
      <c r="F724" s="2" t="s">
        <v>77</v>
      </c>
      <c r="G724" s="5">
        <v>90936.98</v>
      </c>
      <c r="H724" s="5">
        <v>32515.86</v>
      </c>
      <c r="I724" s="5">
        <f>G724+H724</f>
        <v>123452.84</v>
      </c>
    </row>
    <row r="725" spans="1:9" x14ac:dyDescent="0.25">
      <c r="A725" s="11" t="s">
        <v>3360</v>
      </c>
      <c r="B725" s="7">
        <v>1</v>
      </c>
      <c r="C725" s="2" t="s">
        <v>8</v>
      </c>
      <c r="D725" s="2" t="s">
        <v>98</v>
      </c>
      <c r="E725" s="2" t="s">
        <v>99</v>
      </c>
      <c r="F725" s="2" t="s">
        <v>77</v>
      </c>
      <c r="G725" s="5">
        <v>90815.16</v>
      </c>
      <c r="H725" s="5">
        <v>32635.200000000001</v>
      </c>
      <c r="I725" s="5">
        <f>G725+H725</f>
        <v>123450.36</v>
      </c>
    </row>
    <row r="726" spans="1:9" x14ac:dyDescent="0.25">
      <c r="A726" s="11" t="s">
        <v>9017</v>
      </c>
      <c r="B726" s="7">
        <v>1</v>
      </c>
      <c r="C726" s="2" t="s">
        <v>8</v>
      </c>
      <c r="D726" s="2" t="s">
        <v>929</v>
      </c>
      <c r="E726" s="2" t="s">
        <v>930</v>
      </c>
      <c r="F726" s="2" t="s">
        <v>1741</v>
      </c>
      <c r="G726" s="5">
        <v>90752</v>
      </c>
      <c r="H726" s="5">
        <v>32694.129999999997</v>
      </c>
      <c r="I726" s="5">
        <f>G726+H726</f>
        <v>123446.13</v>
      </c>
    </row>
    <row r="727" spans="1:9" x14ac:dyDescent="0.25">
      <c r="A727" s="11" t="s">
        <v>4494</v>
      </c>
      <c r="B727" s="7">
        <v>1</v>
      </c>
      <c r="C727" s="2" t="s">
        <v>8</v>
      </c>
      <c r="D727" s="2" t="s">
        <v>405</v>
      </c>
      <c r="E727" s="2" t="s">
        <v>406</v>
      </c>
      <c r="F727" s="2" t="s">
        <v>77</v>
      </c>
      <c r="G727" s="5">
        <v>90800.84</v>
      </c>
      <c r="H727" s="5">
        <v>32603.25</v>
      </c>
      <c r="I727" s="5">
        <f>G727+H727</f>
        <v>123404.09</v>
      </c>
    </row>
    <row r="728" spans="1:9" x14ac:dyDescent="0.25">
      <c r="A728" s="11" t="s">
        <v>9095</v>
      </c>
      <c r="B728" s="7">
        <v>1</v>
      </c>
      <c r="C728" s="2" t="s">
        <v>13</v>
      </c>
      <c r="D728" s="2" t="s">
        <v>14</v>
      </c>
      <c r="E728" s="2" t="s">
        <v>15</v>
      </c>
      <c r="F728" s="2" t="s">
        <v>16</v>
      </c>
      <c r="G728" s="5">
        <v>86261.04</v>
      </c>
      <c r="H728" s="5">
        <v>37114.990000000005</v>
      </c>
      <c r="I728" s="5">
        <f>G728+H728</f>
        <v>123376.03</v>
      </c>
    </row>
    <row r="729" spans="1:9" x14ac:dyDescent="0.25">
      <c r="A729" s="11" t="s">
        <v>2970</v>
      </c>
      <c r="B729" s="7">
        <v>1</v>
      </c>
      <c r="C729" s="2" t="s">
        <v>8</v>
      </c>
      <c r="D729" s="2" t="s">
        <v>135</v>
      </c>
      <c r="E729" s="2" t="s">
        <v>136</v>
      </c>
      <c r="F729" s="2" t="s">
        <v>194</v>
      </c>
      <c r="G729" s="5">
        <v>90649</v>
      </c>
      <c r="H729" s="5">
        <v>32720.21</v>
      </c>
      <c r="I729" s="5">
        <f>G729+H729</f>
        <v>123369.20999999999</v>
      </c>
    </row>
    <row r="730" spans="1:9" x14ac:dyDescent="0.25">
      <c r="A730" s="11" t="s">
        <v>1119</v>
      </c>
      <c r="B730" s="7">
        <v>1</v>
      </c>
      <c r="C730" s="2" t="s">
        <v>56</v>
      </c>
      <c r="D730" s="2" t="s">
        <v>80</v>
      </c>
      <c r="E730" s="2" t="s">
        <v>81</v>
      </c>
      <c r="F730" s="2" t="s">
        <v>1120</v>
      </c>
      <c r="G730" s="5">
        <v>79631.42</v>
      </c>
      <c r="H730" s="5">
        <v>43714.380000000005</v>
      </c>
      <c r="I730" s="5">
        <f>G730+H730</f>
        <v>123345.8</v>
      </c>
    </row>
    <row r="731" spans="1:9" x14ac:dyDescent="0.25">
      <c r="A731" s="11" t="s">
        <v>7186</v>
      </c>
      <c r="B731" s="7">
        <v>1</v>
      </c>
      <c r="C731" s="2" t="s">
        <v>79</v>
      </c>
      <c r="D731" s="2" t="s">
        <v>80</v>
      </c>
      <c r="E731" s="2" t="s">
        <v>81</v>
      </c>
      <c r="F731" s="2" t="s">
        <v>735</v>
      </c>
      <c r="G731" s="5">
        <v>79188.009999999995</v>
      </c>
      <c r="H731" s="5">
        <v>44153.729999999996</v>
      </c>
      <c r="I731" s="5">
        <f>G731+H731</f>
        <v>123341.73999999999</v>
      </c>
    </row>
    <row r="732" spans="1:9" x14ac:dyDescent="0.25">
      <c r="A732" s="11" t="s">
        <v>9900</v>
      </c>
      <c r="B732" s="7">
        <v>1</v>
      </c>
      <c r="C732" s="2" t="s">
        <v>8</v>
      </c>
      <c r="D732" s="2" t="s">
        <v>47</v>
      </c>
      <c r="E732" s="2" t="s">
        <v>48</v>
      </c>
      <c r="F732" s="2" t="s">
        <v>26</v>
      </c>
      <c r="G732" s="5">
        <v>90802.2</v>
      </c>
      <c r="H732" s="5">
        <v>32534.989999999998</v>
      </c>
      <c r="I732" s="5">
        <f>G732+H732</f>
        <v>123337.19</v>
      </c>
    </row>
    <row r="733" spans="1:9" x14ac:dyDescent="0.25">
      <c r="A733" s="11" t="s">
        <v>4322</v>
      </c>
      <c r="B733" s="7">
        <v>1</v>
      </c>
      <c r="C733" s="2" t="s">
        <v>8</v>
      </c>
      <c r="D733" s="2" t="s">
        <v>57</v>
      </c>
      <c r="E733" s="2" t="s">
        <v>58</v>
      </c>
      <c r="F733" s="2" t="s">
        <v>26</v>
      </c>
      <c r="G733" s="5">
        <v>81073.52</v>
      </c>
      <c r="H733" s="5">
        <v>42251.79</v>
      </c>
      <c r="I733" s="5">
        <f>G733+H733</f>
        <v>123325.31</v>
      </c>
    </row>
    <row r="734" spans="1:9" x14ac:dyDescent="0.25">
      <c r="A734" s="11" t="s">
        <v>8347</v>
      </c>
      <c r="B734" s="7">
        <v>1</v>
      </c>
      <c r="C734" s="2" t="s">
        <v>8</v>
      </c>
      <c r="D734" s="2" t="s">
        <v>341</v>
      </c>
      <c r="E734" s="2" t="s">
        <v>342</v>
      </c>
      <c r="F734" s="2" t="s">
        <v>77</v>
      </c>
      <c r="G734" s="5">
        <v>90644.55</v>
      </c>
      <c r="H734" s="5">
        <v>32678.510000000002</v>
      </c>
      <c r="I734" s="5">
        <f>G734+H734</f>
        <v>123323.06</v>
      </c>
    </row>
    <row r="735" spans="1:9" x14ac:dyDescent="0.25">
      <c r="A735" s="11" t="s">
        <v>2663</v>
      </c>
      <c r="B735" s="7">
        <v>1</v>
      </c>
      <c r="C735" s="2" t="s">
        <v>8</v>
      </c>
      <c r="D735" s="2" t="s">
        <v>219</v>
      </c>
      <c r="E735" s="2" t="s">
        <v>220</v>
      </c>
      <c r="F735" s="2" t="s">
        <v>26</v>
      </c>
      <c r="G735" s="5">
        <v>90770.880000000005</v>
      </c>
      <c r="H735" s="5">
        <v>32538.559999999998</v>
      </c>
      <c r="I735" s="5">
        <f>G735+H735</f>
        <v>123309.44</v>
      </c>
    </row>
    <row r="736" spans="1:9" x14ac:dyDescent="0.25">
      <c r="A736" s="11" t="s">
        <v>10195</v>
      </c>
      <c r="B736" s="7">
        <v>1</v>
      </c>
      <c r="C736" s="2" t="s">
        <v>8</v>
      </c>
      <c r="D736" s="2" t="s">
        <v>9</v>
      </c>
      <c r="E736" s="2" t="s">
        <v>10</v>
      </c>
      <c r="F736" s="2" t="s">
        <v>77</v>
      </c>
      <c r="G736" s="5">
        <v>91738</v>
      </c>
      <c r="H736" s="5">
        <v>31564.82</v>
      </c>
      <c r="I736" s="5">
        <f>G736+H736</f>
        <v>123302.82</v>
      </c>
    </row>
    <row r="737" spans="1:9" x14ac:dyDescent="0.25">
      <c r="A737" s="11" t="s">
        <v>4635</v>
      </c>
      <c r="B737" s="7">
        <v>1</v>
      </c>
      <c r="C737" s="2" t="s">
        <v>8</v>
      </c>
      <c r="D737" s="2" t="s">
        <v>319</v>
      </c>
      <c r="E737" s="2" t="s">
        <v>320</v>
      </c>
      <c r="F737" s="2" t="s">
        <v>516</v>
      </c>
      <c r="G737" s="5">
        <v>91930.46</v>
      </c>
      <c r="H737" s="5">
        <v>31352.84</v>
      </c>
      <c r="I737" s="5">
        <f>G737+H737</f>
        <v>123283.3</v>
      </c>
    </row>
    <row r="738" spans="1:9" x14ac:dyDescent="0.25">
      <c r="A738" s="11" t="s">
        <v>3556</v>
      </c>
      <c r="B738" s="7">
        <v>1</v>
      </c>
      <c r="C738" s="2" t="s">
        <v>8</v>
      </c>
      <c r="D738" s="2" t="s">
        <v>102</v>
      </c>
      <c r="E738" s="2" t="s">
        <v>103</v>
      </c>
      <c r="F738" s="2" t="s">
        <v>541</v>
      </c>
      <c r="G738" s="5">
        <v>90576.9</v>
      </c>
      <c r="H738" s="5">
        <v>32683.239999999998</v>
      </c>
      <c r="I738" s="5">
        <f>G738+H738</f>
        <v>123260.13999999998</v>
      </c>
    </row>
    <row r="739" spans="1:9" x14ac:dyDescent="0.25">
      <c r="A739" s="11" t="s">
        <v>5876</v>
      </c>
      <c r="B739" s="7">
        <v>1</v>
      </c>
      <c r="C739" s="2" t="s">
        <v>8</v>
      </c>
      <c r="D739" s="2" t="s">
        <v>426</v>
      </c>
      <c r="E739" s="2" t="s">
        <v>427</v>
      </c>
      <c r="F739" s="2" t="s">
        <v>73</v>
      </c>
      <c r="G739" s="5">
        <v>90674.62</v>
      </c>
      <c r="H739" s="5">
        <v>32566.93</v>
      </c>
      <c r="I739" s="5">
        <f>G739+H739</f>
        <v>123241.54999999999</v>
      </c>
    </row>
    <row r="740" spans="1:9" x14ac:dyDescent="0.25">
      <c r="A740" s="11" t="s">
        <v>4698</v>
      </c>
      <c r="B740" s="7">
        <v>1</v>
      </c>
      <c r="C740" s="2" t="s">
        <v>8</v>
      </c>
      <c r="D740" s="2" t="s">
        <v>264</v>
      </c>
      <c r="E740" s="2" t="s">
        <v>265</v>
      </c>
      <c r="F740" s="2" t="s">
        <v>73</v>
      </c>
      <c r="G740" s="5">
        <v>90549</v>
      </c>
      <c r="H740" s="5">
        <v>32646.15</v>
      </c>
      <c r="I740" s="5">
        <f>G740+H740</f>
        <v>123195.15</v>
      </c>
    </row>
    <row r="741" spans="1:9" x14ac:dyDescent="0.25">
      <c r="A741" s="11" t="s">
        <v>6456</v>
      </c>
      <c r="B741" s="7">
        <v>1</v>
      </c>
      <c r="C741" s="2" t="s">
        <v>8</v>
      </c>
      <c r="D741" s="2" t="s">
        <v>474</v>
      </c>
      <c r="E741" s="2" t="s">
        <v>475</v>
      </c>
      <c r="F741" s="2" t="s">
        <v>21</v>
      </c>
      <c r="G741" s="5">
        <v>90661.98</v>
      </c>
      <c r="H741" s="5">
        <v>32508.41</v>
      </c>
      <c r="I741" s="5">
        <f>G741+H741</f>
        <v>123170.39</v>
      </c>
    </row>
    <row r="742" spans="1:9" x14ac:dyDescent="0.25">
      <c r="A742" s="11" t="s">
        <v>9870</v>
      </c>
      <c r="B742" s="7">
        <v>1</v>
      </c>
      <c r="C742" s="2" t="s">
        <v>8</v>
      </c>
      <c r="D742" s="2" t="s">
        <v>181</v>
      </c>
      <c r="E742" s="2" t="s">
        <v>182</v>
      </c>
      <c r="F742" s="2" t="s">
        <v>371</v>
      </c>
      <c r="G742" s="5">
        <v>90697.9</v>
      </c>
      <c r="H742" s="5">
        <v>32445.82</v>
      </c>
      <c r="I742" s="5">
        <f>G742+H742</f>
        <v>123143.72</v>
      </c>
    </row>
    <row r="743" spans="1:9" x14ac:dyDescent="0.25">
      <c r="A743" s="11" t="s">
        <v>1728</v>
      </c>
      <c r="B743" s="7">
        <v>1</v>
      </c>
      <c r="C743" s="2" t="s">
        <v>79</v>
      </c>
      <c r="D743" s="2" t="s">
        <v>248</v>
      </c>
      <c r="E743" s="2" t="s">
        <v>249</v>
      </c>
      <c r="F743" s="2" t="s">
        <v>1729</v>
      </c>
      <c r="G743" s="5">
        <v>76010.880000000005</v>
      </c>
      <c r="H743" s="5">
        <v>47108.7</v>
      </c>
      <c r="I743" s="5">
        <f>G743+H743</f>
        <v>123119.58</v>
      </c>
    </row>
    <row r="744" spans="1:9" x14ac:dyDescent="0.25">
      <c r="A744" s="11" t="s">
        <v>6301</v>
      </c>
      <c r="B744" s="7">
        <v>1</v>
      </c>
      <c r="C744" s="2" t="s">
        <v>8</v>
      </c>
      <c r="D744" s="2" t="s">
        <v>474</v>
      </c>
      <c r="E744" s="2" t="s">
        <v>475</v>
      </c>
      <c r="F744" s="2" t="s">
        <v>77</v>
      </c>
      <c r="G744" s="5">
        <v>90453.08</v>
      </c>
      <c r="H744" s="5">
        <v>32650.34</v>
      </c>
      <c r="I744" s="5">
        <f>G744+H744</f>
        <v>123103.42</v>
      </c>
    </row>
    <row r="745" spans="1:9" x14ac:dyDescent="0.25">
      <c r="A745" s="11" t="s">
        <v>8409</v>
      </c>
      <c r="B745" s="7">
        <v>1</v>
      </c>
      <c r="C745" s="2" t="s">
        <v>8</v>
      </c>
      <c r="D745" s="2" t="s">
        <v>181</v>
      </c>
      <c r="E745" s="2" t="s">
        <v>182</v>
      </c>
      <c r="F745" s="2" t="s">
        <v>301</v>
      </c>
      <c r="G745" s="5">
        <v>83917.27</v>
      </c>
      <c r="H745" s="5">
        <v>39168.74</v>
      </c>
      <c r="I745" s="5">
        <f>G745+H745</f>
        <v>123086.01000000001</v>
      </c>
    </row>
    <row r="746" spans="1:9" x14ac:dyDescent="0.25">
      <c r="A746" s="11" t="s">
        <v>4320</v>
      </c>
      <c r="B746" s="7">
        <v>1</v>
      </c>
      <c r="C746" s="2" t="s">
        <v>8</v>
      </c>
      <c r="D746" s="2" t="s">
        <v>57</v>
      </c>
      <c r="E746" s="2" t="s">
        <v>58</v>
      </c>
      <c r="F746" s="2" t="s">
        <v>2901</v>
      </c>
      <c r="G746" s="5">
        <v>81649.84</v>
      </c>
      <c r="H746" s="5">
        <v>41433.79</v>
      </c>
      <c r="I746" s="5">
        <f>G746+H746</f>
        <v>123083.63</v>
      </c>
    </row>
    <row r="747" spans="1:9" x14ac:dyDescent="0.25">
      <c r="A747" s="11" t="s">
        <v>1404</v>
      </c>
      <c r="B747" s="7">
        <v>1</v>
      </c>
      <c r="C747" s="2" t="s">
        <v>8</v>
      </c>
      <c r="D747" s="2" t="s">
        <v>196</v>
      </c>
      <c r="E747" s="2" t="s">
        <v>197</v>
      </c>
      <c r="F747" s="2" t="s">
        <v>813</v>
      </c>
      <c r="G747" s="5">
        <v>90410.5</v>
      </c>
      <c r="H747" s="5">
        <v>32667.87</v>
      </c>
      <c r="I747" s="5">
        <f>G747+H747</f>
        <v>123078.37</v>
      </c>
    </row>
    <row r="748" spans="1:9" x14ac:dyDescent="0.25">
      <c r="A748" s="11" t="s">
        <v>1225</v>
      </c>
      <c r="B748" s="7">
        <v>1</v>
      </c>
      <c r="C748" s="2" t="s">
        <v>8</v>
      </c>
      <c r="D748" s="2" t="s">
        <v>24</v>
      </c>
      <c r="E748" s="2" t="s">
        <v>25</v>
      </c>
      <c r="F748" s="2" t="s">
        <v>176</v>
      </c>
      <c r="G748" s="5">
        <v>90396.09</v>
      </c>
      <c r="H748" s="5">
        <v>32665.279999999999</v>
      </c>
      <c r="I748" s="5">
        <f>G748+H748</f>
        <v>123061.37</v>
      </c>
    </row>
    <row r="749" spans="1:9" x14ac:dyDescent="0.25">
      <c r="A749" s="11" t="s">
        <v>9265</v>
      </c>
      <c r="B749" s="7">
        <v>1</v>
      </c>
      <c r="C749" s="2" t="s">
        <v>8</v>
      </c>
      <c r="D749" s="2" t="s">
        <v>488</v>
      </c>
      <c r="E749" s="2" t="s">
        <v>489</v>
      </c>
      <c r="F749" s="2" t="s">
        <v>77</v>
      </c>
      <c r="G749" s="5">
        <v>91518</v>
      </c>
      <c r="H749" s="5">
        <v>31526.87</v>
      </c>
      <c r="I749" s="5">
        <f>G749+H749</f>
        <v>123044.87</v>
      </c>
    </row>
    <row r="750" spans="1:9" x14ac:dyDescent="0.25">
      <c r="A750" s="11" t="s">
        <v>2524</v>
      </c>
      <c r="B750" s="7">
        <v>1</v>
      </c>
      <c r="C750" s="2" t="s">
        <v>8</v>
      </c>
      <c r="D750" s="2" t="s">
        <v>114</v>
      </c>
      <c r="E750" s="2" t="s">
        <v>115</v>
      </c>
      <c r="F750" s="2" t="s">
        <v>541</v>
      </c>
      <c r="G750" s="5">
        <v>90376.9</v>
      </c>
      <c r="H750" s="5">
        <v>32667.190000000002</v>
      </c>
      <c r="I750" s="5">
        <f>G750+H750</f>
        <v>123044.09</v>
      </c>
    </row>
    <row r="751" spans="1:9" x14ac:dyDescent="0.25">
      <c r="A751" s="11" t="s">
        <v>5152</v>
      </c>
      <c r="B751" s="7">
        <v>1</v>
      </c>
      <c r="C751" s="2" t="s">
        <v>8</v>
      </c>
      <c r="D751" s="2" t="s">
        <v>353</v>
      </c>
      <c r="E751" s="2" t="s">
        <v>354</v>
      </c>
      <c r="F751" s="2" t="s">
        <v>77</v>
      </c>
      <c r="G751" s="5">
        <v>90388</v>
      </c>
      <c r="H751" s="5">
        <v>32651.07</v>
      </c>
      <c r="I751" s="5">
        <f>G751+H751</f>
        <v>123039.07</v>
      </c>
    </row>
    <row r="752" spans="1:9" x14ac:dyDescent="0.25">
      <c r="A752" s="11" t="s">
        <v>9520</v>
      </c>
      <c r="B752" s="7">
        <v>1</v>
      </c>
      <c r="C752" s="2" t="s">
        <v>8</v>
      </c>
      <c r="D752" s="2" t="s">
        <v>57</v>
      </c>
      <c r="E752" s="2" t="s">
        <v>58</v>
      </c>
      <c r="F752" s="2" t="s">
        <v>26</v>
      </c>
      <c r="G752" s="5">
        <v>91678.46</v>
      </c>
      <c r="H752" s="5">
        <v>31354.42</v>
      </c>
      <c r="I752" s="5">
        <f>G752+H752</f>
        <v>123032.88</v>
      </c>
    </row>
    <row r="753" spans="1:9" x14ac:dyDescent="0.25">
      <c r="A753" s="11" t="s">
        <v>3150</v>
      </c>
      <c r="B753" s="7">
        <v>1</v>
      </c>
      <c r="C753" s="2" t="s">
        <v>8</v>
      </c>
      <c r="D753" s="2" t="s">
        <v>34</v>
      </c>
      <c r="E753" s="2" t="s">
        <v>35</v>
      </c>
      <c r="F753" s="2" t="s">
        <v>11</v>
      </c>
      <c r="G753" s="5">
        <v>90358</v>
      </c>
      <c r="H753" s="5">
        <v>32652.720000000001</v>
      </c>
      <c r="I753" s="5">
        <f>G753+H753</f>
        <v>123010.72</v>
      </c>
    </row>
    <row r="754" spans="1:9" x14ac:dyDescent="0.25">
      <c r="A754" s="11" t="s">
        <v>5734</v>
      </c>
      <c r="B754" s="7">
        <v>1</v>
      </c>
      <c r="C754" s="2" t="s">
        <v>8</v>
      </c>
      <c r="D754" s="2" t="s">
        <v>174</v>
      </c>
      <c r="E754" s="2" t="s">
        <v>175</v>
      </c>
      <c r="F754" s="2" t="s">
        <v>26</v>
      </c>
      <c r="G754" s="5">
        <v>90314</v>
      </c>
      <c r="H754" s="5">
        <v>32652.550000000003</v>
      </c>
      <c r="I754" s="5">
        <f>G754+H754</f>
        <v>122966.55</v>
      </c>
    </row>
    <row r="755" spans="1:9" x14ac:dyDescent="0.25">
      <c r="A755" s="11" t="s">
        <v>1615</v>
      </c>
      <c r="B755" s="7">
        <v>1</v>
      </c>
      <c r="C755" s="2" t="s">
        <v>8</v>
      </c>
      <c r="D755" s="2" t="s">
        <v>57</v>
      </c>
      <c r="E755" s="2" t="s">
        <v>58</v>
      </c>
      <c r="F755" s="2" t="s">
        <v>26</v>
      </c>
      <c r="G755" s="5">
        <v>90446.48</v>
      </c>
      <c r="H755" s="5">
        <v>32492.73</v>
      </c>
      <c r="I755" s="5">
        <f>G755+H755</f>
        <v>122939.20999999999</v>
      </c>
    </row>
    <row r="756" spans="1:9" x14ac:dyDescent="0.25">
      <c r="A756" s="11" t="s">
        <v>1182</v>
      </c>
      <c r="B756" s="7">
        <v>1</v>
      </c>
      <c r="C756" s="2" t="s">
        <v>8</v>
      </c>
      <c r="D756" s="2" t="s">
        <v>9</v>
      </c>
      <c r="E756" s="2" t="s">
        <v>10</v>
      </c>
      <c r="F756" s="2" t="s">
        <v>77</v>
      </c>
      <c r="G756" s="5">
        <v>90275.34</v>
      </c>
      <c r="H756" s="5">
        <v>32646.98</v>
      </c>
      <c r="I756" s="5">
        <f>G756+H756</f>
        <v>122922.31999999999</v>
      </c>
    </row>
    <row r="757" spans="1:9" x14ac:dyDescent="0.25">
      <c r="A757" s="11" t="s">
        <v>5454</v>
      </c>
      <c r="B757" s="7">
        <v>1</v>
      </c>
      <c r="C757" s="2" t="s">
        <v>8</v>
      </c>
      <c r="D757" s="2" t="s">
        <v>1846</v>
      </c>
      <c r="E757" s="2" t="s">
        <v>1847</v>
      </c>
      <c r="F757" s="2" t="s">
        <v>349</v>
      </c>
      <c r="G757" s="5">
        <v>90261.52</v>
      </c>
      <c r="H757" s="5">
        <v>32641.48</v>
      </c>
      <c r="I757" s="5">
        <f>G757+H757</f>
        <v>122903</v>
      </c>
    </row>
    <row r="758" spans="1:9" x14ac:dyDescent="0.25">
      <c r="A758" s="11" t="s">
        <v>3783</v>
      </c>
      <c r="B758" s="7">
        <v>1</v>
      </c>
      <c r="C758" s="2" t="s">
        <v>8</v>
      </c>
      <c r="D758" s="2" t="s">
        <v>422</v>
      </c>
      <c r="E758" s="2" t="s">
        <v>423</v>
      </c>
      <c r="F758" s="2" t="s">
        <v>438</v>
      </c>
      <c r="G758" s="5">
        <v>80865.2</v>
      </c>
      <c r="H758" s="5">
        <v>42014.479999999996</v>
      </c>
      <c r="I758" s="5">
        <f>G758+H758</f>
        <v>122879.67999999999</v>
      </c>
    </row>
    <row r="759" spans="1:9" x14ac:dyDescent="0.25">
      <c r="A759" s="11" t="s">
        <v>3508</v>
      </c>
      <c r="B759" s="7">
        <v>1</v>
      </c>
      <c r="C759" s="2" t="s">
        <v>8</v>
      </c>
      <c r="D759" s="2" t="s">
        <v>889</v>
      </c>
      <c r="E759" s="2" t="s">
        <v>890</v>
      </c>
      <c r="F759" s="2" t="s">
        <v>77</v>
      </c>
      <c r="G759" s="5">
        <v>90230.5</v>
      </c>
      <c r="H759" s="5">
        <v>32643.77</v>
      </c>
      <c r="I759" s="5">
        <f>G759+H759</f>
        <v>122874.27</v>
      </c>
    </row>
    <row r="760" spans="1:9" x14ac:dyDescent="0.25">
      <c r="A760" s="11" t="s">
        <v>554</v>
      </c>
      <c r="B760" s="7">
        <v>1</v>
      </c>
      <c r="C760" s="2" t="s">
        <v>8</v>
      </c>
      <c r="D760" s="2" t="s">
        <v>381</v>
      </c>
      <c r="E760" s="2" t="s">
        <v>382</v>
      </c>
      <c r="F760" s="2" t="s">
        <v>26</v>
      </c>
      <c r="G760" s="5">
        <v>91748.31</v>
      </c>
      <c r="H760" s="5">
        <v>31123.010000000002</v>
      </c>
      <c r="I760" s="5">
        <f>G760+H760</f>
        <v>122871.32</v>
      </c>
    </row>
    <row r="761" spans="1:9" x14ac:dyDescent="0.25">
      <c r="A761" s="11" t="s">
        <v>8804</v>
      </c>
      <c r="B761" s="7">
        <v>1</v>
      </c>
      <c r="C761" s="2" t="s">
        <v>8</v>
      </c>
      <c r="D761" s="2" t="s">
        <v>24</v>
      </c>
      <c r="E761" s="2" t="s">
        <v>25</v>
      </c>
      <c r="F761" s="2" t="s">
        <v>26</v>
      </c>
      <c r="G761" s="5">
        <v>90208</v>
      </c>
      <c r="H761" s="5">
        <v>32641.47</v>
      </c>
      <c r="I761" s="5">
        <f>G761+H761</f>
        <v>122849.47</v>
      </c>
    </row>
    <row r="762" spans="1:9" x14ac:dyDescent="0.25">
      <c r="A762" s="11" t="s">
        <v>1995</v>
      </c>
      <c r="B762" s="7">
        <v>1</v>
      </c>
      <c r="C762" s="2" t="s">
        <v>8</v>
      </c>
      <c r="D762" s="2" t="s">
        <v>24</v>
      </c>
      <c r="E762" s="2" t="s">
        <v>25</v>
      </c>
      <c r="F762" s="2" t="s">
        <v>26</v>
      </c>
      <c r="G762" s="5">
        <v>90208</v>
      </c>
      <c r="H762" s="5">
        <v>32641.14</v>
      </c>
      <c r="I762" s="5">
        <f>G762+H762</f>
        <v>122849.14</v>
      </c>
    </row>
    <row r="763" spans="1:9" x14ac:dyDescent="0.25">
      <c r="A763" s="11" t="s">
        <v>5630</v>
      </c>
      <c r="B763" s="7">
        <v>1</v>
      </c>
      <c r="C763" s="2" t="s">
        <v>8</v>
      </c>
      <c r="D763" s="2" t="s">
        <v>9</v>
      </c>
      <c r="E763" s="2" t="s">
        <v>10</v>
      </c>
      <c r="F763" s="2" t="s">
        <v>77</v>
      </c>
      <c r="G763" s="5">
        <v>90208</v>
      </c>
      <c r="H763" s="5">
        <v>32639.14</v>
      </c>
      <c r="I763" s="5">
        <f>G763+H763</f>
        <v>122847.14</v>
      </c>
    </row>
    <row r="764" spans="1:9" x14ac:dyDescent="0.25">
      <c r="A764" s="11" t="s">
        <v>8477</v>
      </c>
      <c r="B764" s="7">
        <v>1</v>
      </c>
      <c r="C764" s="2" t="s">
        <v>8</v>
      </c>
      <c r="D764" s="2" t="s">
        <v>932</v>
      </c>
      <c r="E764" s="2" t="s">
        <v>933</v>
      </c>
      <c r="F764" s="2" t="s">
        <v>742</v>
      </c>
      <c r="G764" s="5">
        <v>80821</v>
      </c>
      <c r="H764" s="5">
        <v>42015.19</v>
      </c>
      <c r="I764" s="5">
        <f>G764+H764</f>
        <v>122836.19</v>
      </c>
    </row>
    <row r="765" spans="1:9" x14ac:dyDescent="0.25">
      <c r="A765" s="11" t="s">
        <v>6204</v>
      </c>
      <c r="B765" s="7">
        <v>1</v>
      </c>
      <c r="C765" s="2" t="s">
        <v>8</v>
      </c>
      <c r="D765" s="2" t="s">
        <v>57</v>
      </c>
      <c r="E765" s="2" t="s">
        <v>58</v>
      </c>
      <c r="F765" s="2" t="s">
        <v>26</v>
      </c>
      <c r="G765" s="5">
        <v>90208</v>
      </c>
      <c r="H765" s="5">
        <v>32627.33</v>
      </c>
      <c r="I765" s="5">
        <f>G765+H765</f>
        <v>122835.33</v>
      </c>
    </row>
    <row r="766" spans="1:9" x14ac:dyDescent="0.25">
      <c r="A766" s="11" t="s">
        <v>1056</v>
      </c>
      <c r="B766" s="7">
        <v>1</v>
      </c>
      <c r="C766" s="2" t="s">
        <v>8</v>
      </c>
      <c r="D766" s="2" t="s">
        <v>19</v>
      </c>
      <c r="E766" s="2" t="s">
        <v>20</v>
      </c>
      <c r="F766" s="2" t="s">
        <v>77</v>
      </c>
      <c r="G766" s="5">
        <v>90246.81</v>
      </c>
      <c r="H766" s="5">
        <v>32581.599999999999</v>
      </c>
      <c r="I766" s="5">
        <f>G766+H766</f>
        <v>122828.41</v>
      </c>
    </row>
    <row r="767" spans="1:9" x14ac:dyDescent="0.25">
      <c r="A767" s="11" t="s">
        <v>2831</v>
      </c>
      <c r="B767" s="7">
        <v>1</v>
      </c>
      <c r="C767" s="2" t="s">
        <v>8</v>
      </c>
      <c r="D767" s="2" t="s">
        <v>483</v>
      </c>
      <c r="E767" s="2" t="s">
        <v>484</v>
      </c>
      <c r="F767" s="2" t="s">
        <v>498</v>
      </c>
      <c r="G767" s="5">
        <v>90208</v>
      </c>
      <c r="H767" s="5">
        <v>32619.97</v>
      </c>
      <c r="I767" s="5">
        <f>G767+H767</f>
        <v>122827.97</v>
      </c>
    </row>
    <row r="768" spans="1:9" x14ac:dyDescent="0.25">
      <c r="A768" s="11" t="s">
        <v>5302</v>
      </c>
      <c r="B768" s="7">
        <v>1</v>
      </c>
      <c r="C768" s="2" t="s">
        <v>8</v>
      </c>
      <c r="D768" s="2" t="s">
        <v>628</v>
      </c>
      <c r="E768" s="2" t="s">
        <v>629</v>
      </c>
      <c r="F768" s="2" t="s">
        <v>1741</v>
      </c>
      <c r="G768" s="5">
        <v>91605.38</v>
      </c>
      <c r="H768" s="5">
        <v>31212.980000000003</v>
      </c>
      <c r="I768" s="5">
        <f>G768+H768</f>
        <v>122818.36000000002</v>
      </c>
    </row>
    <row r="769" spans="1:9" x14ac:dyDescent="0.25">
      <c r="A769" s="11" t="s">
        <v>4374</v>
      </c>
      <c r="B769" s="7">
        <v>1</v>
      </c>
      <c r="C769" s="2" t="s">
        <v>8</v>
      </c>
      <c r="D769" s="2" t="s">
        <v>601</v>
      </c>
      <c r="E769" s="2" t="s">
        <v>602</v>
      </c>
      <c r="F769" s="2" t="s">
        <v>77</v>
      </c>
      <c r="G769" s="5">
        <v>90208</v>
      </c>
      <c r="H769" s="5">
        <v>32605.66</v>
      </c>
      <c r="I769" s="5">
        <f>G769+H769</f>
        <v>122813.66</v>
      </c>
    </row>
    <row r="770" spans="1:9" x14ac:dyDescent="0.25">
      <c r="A770" s="11" t="s">
        <v>1198</v>
      </c>
      <c r="B770" s="7">
        <v>1</v>
      </c>
      <c r="C770" s="2" t="s">
        <v>8</v>
      </c>
      <c r="D770" s="2" t="s">
        <v>436</v>
      </c>
      <c r="E770" s="2" t="s">
        <v>437</v>
      </c>
      <c r="F770" s="2" t="s">
        <v>26</v>
      </c>
      <c r="G770" s="5">
        <v>90208</v>
      </c>
      <c r="H770" s="5">
        <v>32603.010000000002</v>
      </c>
      <c r="I770" s="5">
        <f>G770+H770</f>
        <v>122811.01000000001</v>
      </c>
    </row>
    <row r="771" spans="1:9" x14ac:dyDescent="0.25">
      <c r="A771" s="11" t="s">
        <v>7605</v>
      </c>
      <c r="B771" s="7">
        <v>1</v>
      </c>
      <c r="C771" s="2" t="s">
        <v>8</v>
      </c>
      <c r="D771" s="2" t="s">
        <v>174</v>
      </c>
      <c r="E771" s="2" t="s">
        <v>175</v>
      </c>
      <c r="F771" s="2" t="s">
        <v>26</v>
      </c>
      <c r="G771" s="5">
        <v>90332.69</v>
      </c>
      <c r="H771" s="5">
        <v>32454.260000000002</v>
      </c>
      <c r="I771" s="5">
        <f>G771+H771</f>
        <v>122786.95000000001</v>
      </c>
    </row>
    <row r="772" spans="1:9" x14ac:dyDescent="0.25">
      <c r="A772" s="11" t="s">
        <v>3146</v>
      </c>
      <c r="B772" s="7">
        <v>1</v>
      </c>
      <c r="C772" s="2" t="s">
        <v>28</v>
      </c>
      <c r="D772" s="2" t="s">
        <v>488</v>
      </c>
      <c r="E772" s="2" t="s">
        <v>489</v>
      </c>
      <c r="F772" s="2" t="s">
        <v>178</v>
      </c>
      <c r="G772" s="5">
        <v>88980.85</v>
      </c>
      <c r="H772" s="5">
        <v>33776.85</v>
      </c>
      <c r="I772" s="5">
        <f>G772+H772</f>
        <v>122757.70000000001</v>
      </c>
    </row>
    <row r="773" spans="1:9" x14ac:dyDescent="0.25">
      <c r="A773" s="11" t="s">
        <v>8300</v>
      </c>
      <c r="B773" s="7">
        <v>1</v>
      </c>
      <c r="C773" s="2" t="s">
        <v>8</v>
      </c>
      <c r="D773" s="2" t="s">
        <v>219</v>
      </c>
      <c r="E773" s="2" t="s">
        <v>220</v>
      </c>
      <c r="F773" s="2" t="s">
        <v>26</v>
      </c>
      <c r="G773" s="5">
        <v>80833</v>
      </c>
      <c r="H773" s="5">
        <v>41908.83</v>
      </c>
      <c r="I773" s="5">
        <f>G773+H773</f>
        <v>122741.83</v>
      </c>
    </row>
    <row r="774" spans="1:9" x14ac:dyDescent="0.25">
      <c r="A774" s="11" t="s">
        <v>7373</v>
      </c>
      <c r="B774" s="7">
        <v>1</v>
      </c>
      <c r="C774" s="2" t="s">
        <v>8</v>
      </c>
      <c r="D774" s="2" t="s">
        <v>110</v>
      </c>
      <c r="E774" s="2" t="s">
        <v>111</v>
      </c>
      <c r="F774" s="2" t="s">
        <v>26</v>
      </c>
      <c r="G774" s="5">
        <v>90110</v>
      </c>
      <c r="H774" s="5">
        <v>32622.29</v>
      </c>
      <c r="I774" s="5">
        <f>G774+H774</f>
        <v>122732.29000000001</v>
      </c>
    </row>
    <row r="775" spans="1:9" x14ac:dyDescent="0.25">
      <c r="A775" s="11" t="s">
        <v>5643</v>
      </c>
      <c r="B775" s="7">
        <v>1</v>
      </c>
      <c r="C775" s="2" t="s">
        <v>8</v>
      </c>
      <c r="D775" s="2" t="s">
        <v>9</v>
      </c>
      <c r="E775" s="2" t="s">
        <v>10</v>
      </c>
      <c r="F775" s="2" t="s">
        <v>77</v>
      </c>
      <c r="G775" s="5">
        <v>90133.48</v>
      </c>
      <c r="H775" s="5">
        <v>32593.879999999997</v>
      </c>
      <c r="I775" s="5">
        <f>G775+H775</f>
        <v>122727.35999999999</v>
      </c>
    </row>
    <row r="776" spans="1:9" x14ac:dyDescent="0.25">
      <c r="A776" s="11" t="s">
        <v>6676</v>
      </c>
      <c r="B776" s="7">
        <v>1</v>
      </c>
      <c r="C776" s="2" t="s">
        <v>8</v>
      </c>
      <c r="D776" s="2" t="s">
        <v>585</v>
      </c>
      <c r="E776" s="2" t="s">
        <v>586</v>
      </c>
      <c r="F776" s="2" t="s">
        <v>73</v>
      </c>
      <c r="G776" s="5">
        <v>90253.32</v>
      </c>
      <c r="H776" s="5">
        <v>32473.98</v>
      </c>
      <c r="I776" s="5">
        <f>G776+H776</f>
        <v>122727.3</v>
      </c>
    </row>
    <row r="777" spans="1:9" x14ac:dyDescent="0.25">
      <c r="A777" s="11" t="s">
        <v>1356</v>
      </c>
      <c r="B777" s="7">
        <v>1</v>
      </c>
      <c r="C777" s="2" t="s">
        <v>79</v>
      </c>
      <c r="D777" s="2" t="s">
        <v>805</v>
      </c>
      <c r="E777" s="2" t="s">
        <v>806</v>
      </c>
      <c r="F777" s="2" t="s">
        <v>1357</v>
      </c>
      <c r="G777" s="5">
        <v>74447.91</v>
      </c>
      <c r="H777" s="5">
        <v>48232.3</v>
      </c>
      <c r="I777" s="5">
        <f>G777+H777</f>
        <v>122680.21</v>
      </c>
    </row>
    <row r="778" spans="1:9" x14ac:dyDescent="0.25">
      <c r="A778" s="11" t="s">
        <v>5909</v>
      </c>
      <c r="B778" s="7">
        <v>1</v>
      </c>
      <c r="C778" s="2" t="s">
        <v>8</v>
      </c>
      <c r="D778" s="2" t="s">
        <v>470</v>
      </c>
      <c r="E778" s="2" t="s">
        <v>471</v>
      </c>
      <c r="F778" s="2" t="s">
        <v>26</v>
      </c>
      <c r="G778" s="5">
        <v>90177.32</v>
      </c>
      <c r="H778" s="5">
        <v>32486.84</v>
      </c>
      <c r="I778" s="5">
        <f>G778+H778</f>
        <v>122664.16</v>
      </c>
    </row>
    <row r="779" spans="1:9" x14ac:dyDescent="0.25">
      <c r="A779" s="11" t="s">
        <v>7569</v>
      </c>
      <c r="B779" s="7">
        <v>1</v>
      </c>
      <c r="C779" s="2" t="s">
        <v>8</v>
      </c>
      <c r="D779" s="2" t="s">
        <v>470</v>
      </c>
      <c r="E779" s="2" t="s">
        <v>471</v>
      </c>
      <c r="F779" s="2" t="s">
        <v>438</v>
      </c>
      <c r="G779" s="5">
        <v>90020</v>
      </c>
      <c r="H779" s="5">
        <v>32609.93</v>
      </c>
      <c r="I779" s="5">
        <f>G779+H779</f>
        <v>122629.93</v>
      </c>
    </row>
    <row r="780" spans="1:9" x14ac:dyDescent="0.25">
      <c r="A780" s="11" t="s">
        <v>7729</v>
      </c>
      <c r="B780" s="7">
        <v>1</v>
      </c>
      <c r="C780" s="2" t="s">
        <v>56</v>
      </c>
      <c r="D780" s="2" t="s">
        <v>181</v>
      </c>
      <c r="E780" s="2" t="s">
        <v>182</v>
      </c>
      <c r="F780" s="2" t="s">
        <v>970</v>
      </c>
      <c r="G780" s="5">
        <v>78415.259999999995</v>
      </c>
      <c r="H780" s="5">
        <v>44174.130000000005</v>
      </c>
      <c r="I780" s="5">
        <f>G780+H780</f>
        <v>122589.39</v>
      </c>
    </row>
    <row r="781" spans="1:9" x14ac:dyDescent="0.25">
      <c r="A781" s="11" t="s">
        <v>10055</v>
      </c>
      <c r="B781" s="7">
        <v>1</v>
      </c>
      <c r="C781" s="2" t="s">
        <v>8</v>
      </c>
      <c r="D781" s="2" t="s">
        <v>422</v>
      </c>
      <c r="E781" s="2" t="s">
        <v>423</v>
      </c>
      <c r="F781" s="2" t="s">
        <v>26</v>
      </c>
      <c r="G781" s="5">
        <v>90201.48</v>
      </c>
      <c r="H781" s="5">
        <v>32377.71</v>
      </c>
      <c r="I781" s="5">
        <f>G781+H781</f>
        <v>122579.19</v>
      </c>
    </row>
    <row r="782" spans="1:9" x14ac:dyDescent="0.25">
      <c r="A782" s="11" t="s">
        <v>3558</v>
      </c>
      <c r="B782" s="7">
        <v>1</v>
      </c>
      <c r="C782" s="2" t="s">
        <v>56</v>
      </c>
      <c r="D782" s="2" t="s">
        <v>181</v>
      </c>
      <c r="E782" s="2" t="s">
        <v>182</v>
      </c>
      <c r="F782" s="2" t="s">
        <v>3559</v>
      </c>
      <c r="G782" s="5">
        <v>79114.25</v>
      </c>
      <c r="H782" s="5">
        <v>43458.000000000007</v>
      </c>
      <c r="I782" s="5">
        <f>G782+H782</f>
        <v>122572.25</v>
      </c>
    </row>
    <row r="783" spans="1:9" x14ac:dyDescent="0.25">
      <c r="A783" s="11" t="s">
        <v>4392</v>
      </c>
      <c r="B783" s="7">
        <v>1</v>
      </c>
      <c r="C783" s="2" t="s">
        <v>79</v>
      </c>
      <c r="D783" s="2" t="s">
        <v>80</v>
      </c>
      <c r="E783" s="2" t="s">
        <v>81</v>
      </c>
      <c r="F783" s="2" t="s">
        <v>1901</v>
      </c>
      <c r="G783" s="5">
        <v>74471.240000000005</v>
      </c>
      <c r="H783" s="5">
        <v>48096.92</v>
      </c>
      <c r="I783" s="5">
        <f>G783+H783</f>
        <v>122568.16</v>
      </c>
    </row>
    <row r="784" spans="1:9" x14ac:dyDescent="0.25">
      <c r="A784" s="11" t="s">
        <v>4759</v>
      </c>
      <c r="B784" s="7">
        <v>1</v>
      </c>
      <c r="C784" s="2" t="s">
        <v>79</v>
      </c>
      <c r="D784" s="2" t="s">
        <v>80</v>
      </c>
      <c r="E784" s="2" t="s">
        <v>81</v>
      </c>
      <c r="F784" s="2" t="s">
        <v>356</v>
      </c>
      <c r="G784" s="5">
        <v>74539.09</v>
      </c>
      <c r="H784" s="5">
        <v>48018.270000000004</v>
      </c>
      <c r="I784" s="5">
        <f>G784+H784</f>
        <v>122557.36</v>
      </c>
    </row>
    <row r="785" spans="1:9" x14ac:dyDescent="0.25">
      <c r="A785" s="11" t="s">
        <v>8901</v>
      </c>
      <c r="B785" s="7">
        <v>1</v>
      </c>
      <c r="C785" s="2" t="s">
        <v>8</v>
      </c>
      <c r="D785" s="2" t="s">
        <v>459</v>
      </c>
      <c r="E785" s="2" t="s">
        <v>460</v>
      </c>
      <c r="F785" s="2" t="s">
        <v>77</v>
      </c>
      <c r="G785" s="5">
        <v>90112.69</v>
      </c>
      <c r="H785" s="5">
        <v>32434.86</v>
      </c>
      <c r="I785" s="5">
        <f>G785+H785</f>
        <v>122547.55</v>
      </c>
    </row>
    <row r="786" spans="1:9" x14ac:dyDescent="0.25">
      <c r="A786" s="11" t="s">
        <v>1383</v>
      </c>
      <c r="B786" s="7">
        <v>1</v>
      </c>
      <c r="C786" s="2" t="s">
        <v>8</v>
      </c>
      <c r="D786" s="2" t="s">
        <v>181</v>
      </c>
      <c r="E786" s="2" t="s">
        <v>182</v>
      </c>
      <c r="F786" s="2" t="s">
        <v>1384</v>
      </c>
      <c r="G786" s="5">
        <v>89953.2</v>
      </c>
      <c r="H786" s="5">
        <v>32590.84</v>
      </c>
      <c r="I786" s="5">
        <f>G786+H786</f>
        <v>122544.04</v>
      </c>
    </row>
    <row r="787" spans="1:9" x14ac:dyDescent="0.25">
      <c r="A787" s="11" t="s">
        <v>2083</v>
      </c>
      <c r="B787" s="7">
        <v>1</v>
      </c>
      <c r="C787" s="2" t="s">
        <v>79</v>
      </c>
      <c r="D787" s="2" t="s">
        <v>80</v>
      </c>
      <c r="E787" s="2" t="s">
        <v>81</v>
      </c>
      <c r="F787" s="2" t="s">
        <v>356</v>
      </c>
      <c r="G787" s="5">
        <v>74551.47</v>
      </c>
      <c r="H787" s="5">
        <v>47956.630000000005</v>
      </c>
      <c r="I787" s="5">
        <f>G787+H787</f>
        <v>122508.1</v>
      </c>
    </row>
    <row r="788" spans="1:9" x14ac:dyDescent="0.25">
      <c r="A788" s="11" t="s">
        <v>2459</v>
      </c>
      <c r="B788" s="7">
        <v>1</v>
      </c>
      <c r="C788" s="2" t="s">
        <v>8</v>
      </c>
      <c r="D788" s="2" t="s">
        <v>496</v>
      </c>
      <c r="E788" s="2" t="s">
        <v>497</v>
      </c>
      <c r="F788" s="2" t="s">
        <v>498</v>
      </c>
      <c r="G788" s="5">
        <v>89927.73</v>
      </c>
      <c r="H788" s="5">
        <v>32578.940000000002</v>
      </c>
      <c r="I788" s="5">
        <f>G788+H788</f>
        <v>122506.67</v>
      </c>
    </row>
    <row r="789" spans="1:9" x14ac:dyDescent="0.25">
      <c r="A789" s="11" t="s">
        <v>3578</v>
      </c>
      <c r="B789" s="7">
        <v>1</v>
      </c>
      <c r="C789" s="2" t="s">
        <v>8</v>
      </c>
      <c r="D789" s="2" t="s">
        <v>341</v>
      </c>
      <c r="E789" s="2" t="s">
        <v>342</v>
      </c>
      <c r="F789" s="2" t="s">
        <v>351</v>
      </c>
      <c r="G789" s="5">
        <v>80558</v>
      </c>
      <c r="H789" s="5">
        <v>41931.1</v>
      </c>
      <c r="I789" s="5">
        <f>G789+H789</f>
        <v>122489.1</v>
      </c>
    </row>
    <row r="790" spans="1:9" x14ac:dyDescent="0.25">
      <c r="A790" s="11" t="s">
        <v>959</v>
      </c>
      <c r="B790" s="7">
        <v>1</v>
      </c>
      <c r="C790" s="2" t="s">
        <v>8</v>
      </c>
      <c r="D790" s="2" t="s">
        <v>71</v>
      </c>
      <c r="E790" s="2" t="s">
        <v>72</v>
      </c>
      <c r="F790" s="2" t="s">
        <v>73</v>
      </c>
      <c r="G790" s="5">
        <v>89900</v>
      </c>
      <c r="H790" s="5">
        <v>32587.07</v>
      </c>
      <c r="I790" s="5">
        <f>G790+H790</f>
        <v>122487.07</v>
      </c>
    </row>
    <row r="791" spans="1:9" x14ac:dyDescent="0.25">
      <c r="A791" s="11" t="s">
        <v>9304</v>
      </c>
      <c r="B791" s="7">
        <v>1</v>
      </c>
      <c r="C791" s="2" t="s">
        <v>79</v>
      </c>
      <c r="D791" s="2" t="s">
        <v>80</v>
      </c>
      <c r="E791" s="2" t="s">
        <v>81</v>
      </c>
      <c r="F791" s="2" t="s">
        <v>9305</v>
      </c>
      <c r="G791" s="5">
        <v>75489.13</v>
      </c>
      <c r="H791" s="5">
        <v>46994.83</v>
      </c>
      <c r="I791" s="5">
        <f>G791+H791</f>
        <v>122483.96</v>
      </c>
    </row>
    <row r="792" spans="1:9" x14ac:dyDescent="0.25">
      <c r="A792" s="11" t="s">
        <v>9917</v>
      </c>
      <c r="B792" s="7">
        <v>1</v>
      </c>
      <c r="C792" s="2" t="s">
        <v>8</v>
      </c>
      <c r="D792" s="2" t="s">
        <v>110</v>
      </c>
      <c r="E792" s="2" t="s">
        <v>111</v>
      </c>
      <c r="F792" s="2" t="s">
        <v>26</v>
      </c>
      <c r="G792" s="5">
        <v>90059.199999999997</v>
      </c>
      <c r="H792" s="5">
        <v>32422.74</v>
      </c>
      <c r="I792" s="5">
        <f>G792+H792</f>
        <v>122481.94</v>
      </c>
    </row>
    <row r="793" spans="1:9" x14ac:dyDescent="0.25">
      <c r="A793" s="11" t="s">
        <v>5697</v>
      </c>
      <c r="B793" s="7">
        <v>1</v>
      </c>
      <c r="C793" s="2" t="s">
        <v>28</v>
      </c>
      <c r="D793" s="2" t="s">
        <v>129</v>
      </c>
      <c r="E793" s="2" t="s">
        <v>130</v>
      </c>
      <c r="F793" s="2" t="s">
        <v>1286</v>
      </c>
      <c r="G793" s="5">
        <v>79757.460000000006</v>
      </c>
      <c r="H793" s="5">
        <v>42720.740000000005</v>
      </c>
      <c r="I793" s="5">
        <f>G793+H793</f>
        <v>122478.20000000001</v>
      </c>
    </row>
    <row r="794" spans="1:9" x14ac:dyDescent="0.25">
      <c r="A794" s="11" t="s">
        <v>6280</v>
      </c>
      <c r="B794" s="7">
        <v>1</v>
      </c>
      <c r="C794" s="2" t="s">
        <v>8</v>
      </c>
      <c r="D794" s="2" t="s">
        <v>181</v>
      </c>
      <c r="E794" s="2" t="s">
        <v>182</v>
      </c>
      <c r="F794" s="2" t="s">
        <v>221</v>
      </c>
      <c r="G794" s="5">
        <v>80461.27</v>
      </c>
      <c r="H794" s="5">
        <v>42003.43</v>
      </c>
      <c r="I794" s="5">
        <f>G794+H794</f>
        <v>122464.70000000001</v>
      </c>
    </row>
    <row r="795" spans="1:9" x14ac:dyDescent="0.25">
      <c r="A795" s="11" t="s">
        <v>3915</v>
      </c>
      <c r="B795" s="7">
        <v>1</v>
      </c>
      <c r="C795" s="2" t="s">
        <v>8</v>
      </c>
      <c r="D795" s="2" t="s">
        <v>118</v>
      </c>
      <c r="E795" s="2" t="s">
        <v>119</v>
      </c>
      <c r="F795" s="2" t="s">
        <v>63</v>
      </c>
      <c r="G795" s="5">
        <v>89936.36</v>
      </c>
      <c r="H795" s="5">
        <v>32526.670000000002</v>
      </c>
      <c r="I795" s="5">
        <f>G795+H795</f>
        <v>122463.03</v>
      </c>
    </row>
    <row r="796" spans="1:9" x14ac:dyDescent="0.25">
      <c r="A796" s="11" t="s">
        <v>5269</v>
      </c>
      <c r="B796" s="7">
        <v>1</v>
      </c>
      <c r="C796" s="2" t="s">
        <v>8</v>
      </c>
      <c r="D796" s="2" t="s">
        <v>167</v>
      </c>
      <c r="E796" s="2" t="s">
        <v>168</v>
      </c>
      <c r="F796" s="2" t="s">
        <v>351</v>
      </c>
      <c r="G796" s="5">
        <v>89880</v>
      </c>
      <c r="H796" s="5">
        <v>32579.81</v>
      </c>
      <c r="I796" s="5">
        <f>G796+H796</f>
        <v>122459.81</v>
      </c>
    </row>
    <row r="797" spans="1:9" x14ac:dyDescent="0.25">
      <c r="A797" s="11" t="s">
        <v>6522</v>
      </c>
      <c r="B797" s="7">
        <v>1</v>
      </c>
      <c r="C797" s="2" t="s">
        <v>8</v>
      </c>
      <c r="D797" s="2" t="s">
        <v>57</v>
      </c>
      <c r="E797" s="2" t="s">
        <v>58</v>
      </c>
      <c r="F797" s="2" t="s">
        <v>418</v>
      </c>
      <c r="G797" s="5">
        <v>89843.56</v>
      </c>
      <c r="H797" s="5">
        <v>32581.82</v>
      </c>
      <c r="I797" s="5">
        <f>G797+H797</f>
        <v>122425.38</v>
      </c>
    </row>
    <row r="798" spans="1:9" x14ac:dyDescent="0.25">
      <c r="A798" s="11" t="s">
        <v>4313</v>
      </c>
      <c r="B798" s="7">
        <v>1</v>
      </c>
      <c r="C798" s="2" t="s">
        <v>8</v>
      </c>
      <c r="D798" s="2" t="s">
        <v>290</v>
      </c>
      <c r="E798" s="2" t="s">
        <v>291</v>
      </c>
      <c r="F798" s="2" t="s">
        <v>21</v>
      </c>
      <c r="G798" s="5">
        <v>89987.77</v>
      </c>
      <c r="H798" s="5">
        <v>32420.510000000002</v>
      </c>
      <c r="I798" s="5">
        <f>G798+H798</f>
        <v>122408.28</v>
      </c>
    </row>
    <row r="799" spans="1:9" x14ac:dyDescent="0.25">
      <c r="A799" s="11" t="s">
        <v>1737</v>
      </c>
      <c r="B799" s="7">
        <v>1</v>
      </c>
      <c r="C799" s="2" t="s">
        <v>8</v>
      </c>
      <c r="D799" s="2" t="s">
        <v>341</v>
      </c>
      <c r="E799" s="2" t="s">
        <v>342</v>
      </c>
      <c r="F799" s="2" t="s">
        <v>77</v>
      </c>
      <c r="G799" s="5">
        <v>80493.64</v>
      </c>
      <c r="H799" s="5">
        <v>41903.850000000006</v>
      </c>
      <c r="I799" s="5">
        <f>G799+H799</f>
        <v>122397.49</v>
      </c>
    </row>
    <row r="800" spans="1:9" x14ac:dyDescent="0.25">
      <c r="A800" s="11" t="s">
        <v>6812</v>
      </c>
      <c r="B800" s="7">
        <v>1</v>
      </c>
      <c r="C800" s="2" t="s">
        <v>8</v>
      </c>
      <c r="D800" s="2" t="s">
        <v>215</v>
      </c>
      <c r="E800" s="2" t="s">
        <v>216</v>
      </c>
      <c r="F800" s="2" t="s">
        <v>742</v>
      </c>
      <c r="G800" s="5">
        <v>89892.13</v>
      </c>
      <c r="H800" s="5">
        <v>32423.75</v>
      </c>
      <c r="I800" s="5">
        <f>G800+H800</f>
        <v>122315.88</v>
      </c>
    </row>
    <row r="801" spans="1:9" x14ac:dyDescent="0.25">
      <c r="A801" s="11" t="s">
        <v>4364</v>
      </c>
      <c r="B801" s="7">
        <v>1</v>
      </c>
      <c r="C801" s="2" t="s">
        <v>8</v>
      </c>
      <c r="D801" s="2" t="s">
        <v>426</v>
      </c>
      <c r="E801" s="2" t="s">
        <v>427</v>
      </c>
      <c r="F801" s="2" t="s">
        <v>194</v>
      </c>
      <c r="G801" s="5">
        <v>89883.36</v>
      </c>
      <c r="H801" s="5">
        <v>32428.620000000003</v>
      </c>
      <c r="I801" s="5">
        <f>G801+H801</f>
        <v>122311.98000000001</v>
      </c>
    </row>
    <row r="802" spans="1:9" x14ac:dyDescent="0.25">
      <c r="A802" s="11" t="s">
        <v>4387</v>
      </c>
      <c r="B802" s="7">
        <v>1</v>
      </c>
      <c r="C802" s="2" t="s">
        <v>8</v>
      </c>
      <c r="D802" s="2" t="s">
        <v>75</v>
      </c>
      <c r="E802" s="2" t="s">
        <v>76</v>
      </c>
      <c r="F802" s="2" t="s">
        <v>77</v>
      </c>
      <c r="G802" s="5">
        <v>89951.6</v>
      </c>
      <c r="H802" s="5">
        <v>32348.010000000002</v>
      </c>
      <c r="I802" s="5">
        <f>G802+H802</f>
        <v>122299.61000000002</v>
      </c>
    </row>
    <row r="803" spans="1:9" x14ac:dyDescent="0.25">
      <c r="A803" s="11" t="s">
        <v>4791</v>
      </c>
      <c r="B803" s="7">
        <v>1</v>
      </c>
      <c r="C803" s="2" t="s">
        <v>8</v>
      </c>
      <c r="D803" s="2" t="s">
        <v>47</v>
      </c>
      <c r="E803" s="2" t="s">
        <v>48</v>
      </c>
      <c r="F803" s="2" t="s">
        <v>26</v>
      </c>
      <c r="G803" s="5">
        <v>89724</v>
      </c>
      <c r="H803" s="5">
        <v>32572.52</v>
      </c>
      <c r="I803" s="5">
        <f>G803+H803</f>
        <v>122296.52</v>
      </c>
    </row>
    <row r="804" spans="1:9" x14ac:dyDescent="0.25">
      <c r="A804" s="11" t="s">
        <v>1979</v>
      </c>
      <c r="B804" s="7">
        <v>1</v>
      </c>
      <c r="C804" s="2" t="s">
        <v>79</v>
      </c>
      <c r="D804" s="2" t="s">
        <v>224</v>
      </c>
      <c r="E804" s="2" t="s">
        <v>225</v>
      </c>
      <c r="F804" s="2" t="s">
        <v>1980</v>
      </c>
      <c r="G804" s="5">
        <v>76231.179999999993</v>
      </c>
      <c r="H804" s="5">
        <v>46048.759999999995</v>
      </c>
      <c r="I804" s="5">
        <f>G804+H804</f>
        <v>122279.93999999999</v>
      </c>
    </row>
    <row r="805" spans="1:9" x14ac:dyDescent="0.25">
      <c r="A805" s="11" t="s">
        <v>6061</v>
      </c>
      <c r="B805" s="7">
        <v>1</v>
      </c>
      <c r="C805" s="2" t="s">
        <v>8</v>
      </c>
      <c r="D805" s="2" t="s">
        <v>192</v>
      </c>
      <c r="E805" s="2" t="s">
        <v>193</v>
      </c>
      <c r="F805" s="2" t="s">
        <v>194</v>
      </c>
      <c r="G805" s="5">
        <v>89700.24</v>
      </c>
      <c r="H805" s="5">
        <v>32555.79</v>
      </c>
      <c r="I805" s="5">
        <f>G805+H805</f>
        <v>122256.03</v>
      </c>
    </row>
    <row r="806" spans="1:9" x14ac:dyDescent="0.25">
      <c r="A806" s="11" t="s">
        <v>6746</v>
      </c>
      <c r="B806" s="7">
        <v>1</v>
      </c>
      <c r="C806" s="2" t="s">
        <v>8</v>
      </c>
      <c r="D806" s="2" t="s">
        <v>135</v>
      </c>
      <c r="E806" s="2" t="s">
        <v>136</v>
      </c>
      <c r="F806" s="2" t="s">
        <v>1784</v>
      </c>
      <c r="G806" s="5">
        <v>80469.649999999994</v>
      </c>
      <c r="H806" s="5">
        <v>41754.06</v>
      </c>
      <c r="I806" s="5">
        <f>G806+H806</f>
        <v>122223.70999999999</v>
      </c>
    </row>
    <row r="807" spans="1:9" x14ac:dyDescent="0.25">
      <c r="A807" s="11" t="s">
        <v>7453</v>
      </c>
      <c r="B807" s="7">
        <v>1</v>
      </c>
      <c r="C807" s="2" t="s">
        <v>8</v>
      </c>
      <c r="D807" s="2" t="s">
        <v>771</v>
      </c>
      <c r="E807" s="2" t="s">
        <v>772</v>
      </c>
      <c r="F807" s="2" t="s">
        <v>21</v>
      </c>
      <c r="G807" s="5">
        <v>89665.53</v>
      </c>
      <c r="H807" s="5">
        <v>32554.65</v>
      </c>
      <c r="I807" s="5">
        <f>G807+H807</f>
        <v>122220.18</v>
      </c>
    </row>
    <row r="808" spans="1:9" x14ac:dyDescent="0.25">
      <c r="A808" s="11" t="s">
        <v>6786</v>
      </c>
      <c r="B808" s="7">
        <v>1</v>
      </c>
      <c r="C808" s="2" t="s">
        <v>8</v>
      </c>
      <c r="D808" s="2" t="s">
        <v>57</v>
      </c>
      <c r="E808" s="2" t="s">
        <v>58</v>
      </c>
      <c r="F808" s="2" t="s">
        <v>246</v>
      </c>
      <c r="G808" s="5">
        <v>89807.8</v>
      </c>
      <c r="H808" s="5">
        <v>32398.54</v>
      </c>
      <c r="I808" s="5">
        <f>G808+H808</f>
        <v>122206.34</v>
      </c>
    </row>
    <row r="809" spans="1:9" x14ac:dyDescent="0.25">
      <c r="A809" s="11" t="s">
        <v>1274</v>
      </c>
      <c r="B809" s="7">
        <v>1</v>
      </c>
      <c r="C809" s="2" t="s">
        <v>8</v>
      </c>
      <c r="D809" s="2" t="s">
        <v>19</v>
      </c>
      <c r="E809" s="2" t="s">
        <v>20</v>
      </c>
      <c r="F809" s="2" t="s">
        <v>77</v>
      </c>
      <c r="G809" s="5">
        <v>89647.7</v>
      </c>
      <c r="H809" s="5">
        <v>32555.02</v>
      </c>
      <c r="I809" s="5">
        <f>G809+H809</f>
        <v>122202.72</v>
      </c>
    </row>
    <row r="810" spans="1:9" x14ac:dyDescent="0.25">
      <c r="A810" s="11" t="s">
        <v>1178</v>
      </c>
      <c r="B810" s="7">
        <v>1</v>
      </c>
      <c r="C810" s="2" t="s">
        <v>79</v>
      </c>
      <c r="D810" s="2" t="s">
        <v>80</v>
      </c>
      <c r="E810" s="2" t="s">
        <v>81</v>
      </c>
      <c r="F810" s="2" t="s">
        <v>82</v>
      </c>
      <c r="G810" s="5">
        <v>75309.87</v>
      </c>
      <c r="H810" s="5">
        <v>46866.64</v>
      </c>
      <c r="I810" s="5">
        <f>G810+H810</f>
        <v>122176.51</v>
      </c>
    </row>
    <row r="811" spans="1:9" x14ac:dyDescent="0.25">
      <c r="A811" s="11" t="s">
        <v>2942</v>
      </c>
      <c r="B811" s="7">
        <v>1</v>
      </c>
      <c r="C811" s="2" t="s">
        <v>8</v>
      </c>
      <c r="D811" s="2" t="s">
        <v>585</v>
      </c>
      <c r="E811" s="2" t="s">
        <v>586</v>
      </c>
      <c r="F811" s="2" t="s">
        <v>73</v>
      </c>
      <c r="G811" s="5">
        <v>89592.5</v>
      </c>
      <c r="H811" s="5">
        <v>32580.489999999998</v>
      </c>
      <c r="I811" s="5">
        <f>G811+H811</f>
        <v>122172.98999999999</v>
      </c>
    </row>
    <row r="812" spans="1:9" x14ac:dyDescent="0.25">
      <c r="A812" s="11" t="s">
        <v>4014</v>
      </c>
      <c r="B812" s="7">
        <v>1</v>
      </c>
      <c r="C812" s="2" t="s">
        <v>8</v>
      </c>
      <c r="D812" s="2" t="s">
        <v>135</v>
      </c>
      <c r="E812" s="2" t="s">
        <v>136</v>
      </c>
      <c r="F812" s="2" t="s">
        <v>605</v>
      </c>
      <c r="G812" s="5">
        <v>89761.08</v>
      </c>
      <c r="H812" s="5">
        <v>32383.85</v>
      </c>
      <c r="I812" s="5">
        <f>G812+H812</f>
        <v>122144.93</v>
      </c>
    </row>
    <row r="813" spans="1:9" x14ac:dyDescent="0.25">
      <c r="A813" s="11" t="s">
        <v>6615</v>
      </c>
      <c r="B813" s="7">
        <v>1</v>
      </c>
      <c r="C813" s="2" t="s">
        <v>8</v>
      </c>
      <c r="D813" s="2" t="s">
        <v>917</v>
      </c>
      <c r="E813" s="2" t="s">
        <v>918</v>
      </c>
      <c r="F813" s="2" t="s">
        <v>73</v>
      </c>
      <c r="G813" s="5">
        <v>89597</v>
      </c>
      <c r="H813" s="5">
        <v>32541.84</v>
      </c>
      <c r="I813" s="5">
        <f>G813+H813</f>
        <v>122138.84</v>
      </c>
    </row>
    <row r="814" spans="1:9" x14ac:dyDescent="0.25">
      <c r="A814" s="11" t="s">
        <v>3499</v>
      </c>
      <c r="B814" s="7">
        <v>1</v>
      </c>
      <c r="C814" s="2" t="s">
        <v>8</v>
      </c>
      <c r="D814" s="2" t="s">
        <v>207</v>
      </c>
      <c r="E814" s="2" t="s">
        <v>208</v>
      </c>
      <c r="F814" s="2" t="s">
        <v>77</v>
      </c>
      <c r="G814" s="5">
        <v>89587.5</v>
      </c>
      <c r="H814" s="5">
        <v>32550.05</v>
      </c>
      <c r="I814" s="5">
        <f>G814+H814</f>
        <v>122137.55</v>
      </c>
    </row>
    <row r="815" spans="1:9" x14ac:dyDescent="0.25">
      <c r="A815" s="11" t="s">
        <v>2966</v>
      </c>
      <c r="B815" s="7">
        <v>1</v>
      </c>
      <c r="C815" s="2" t="s">
        <v>8</v>
      </c>
      <c r="D815" s="2" t="s">
        <v>207</v>
      </c>
      <c r="E815" s="2" t="s">
        <v>208</v>
      </c>
      <c r="F815" s="2" t="s">
        <v>77</v>
      </c>
      <c r="G815" s="5">
        <v>89573</v>
      </c>
      <c r="H815" s="5">
        <v>32547.73</v>
      </c>
      <c r="I815" s="5">
        <f>G815+H815</f>
        <v>122120.73</v>
      </c>
    </row>
    <row r="816" spans="1:9" x14ac:dyDescent="0.25">
      <c r="A816" s="11" t="s">
        <v>2034</v>
      </c>
      <c r="B816" s="7">
        <v>1</v>
      </c>
      <c r="C816" s="2" t="s">
        <v>79</v>
      </c>
      <c r="D816" s="2" t="s">
        <v>224</v>
      </c>
      <c r="E816" s="2" t="s">
        <v>225</v>
      </c>
      <c r="F816" s="2" t="s">
        <v>2035</v>
      </c>
      <c r="G816" s="5">
        <v>75251.73</v>
      </c>
      <c r="H816" s="5">
        <v>46858.619999999995</v>
      </c>
      <c r="I816" s="5">
        <f>G816+H816</f>
        <v>122110.34999999999</v>
      </c>
    </row>
    <row r="817" spans="1:9" x14ac:dyDescent="0.25">
      <c r="A817" s="11" t="s">
        <v>1069</v>
      </c>
      <c r="B817" s="7">
        <v>1</v>
      </c>
      <c r="C817" s="2" t="s">
        <v>8</v>
      </c>
      <c r="D817" s="2" t="s">
        <v>181</v>
      </c>
      <c r="E817" s="2" t="s">
        <v>182</v>
      </c>
      <c r="F817" s="2" t="s">
        <v>371</v>
      </c>
      <c r="G817" s="5">
        <v>89890.46</v>
      </c>
      <c r="H817" s="5">
        <v>32211.4</v>
      </c>
      <c r="I817" s="5">
        <f>G817+H817</f>
        <v>122101.86000000002</v>
      </c>
    </row>
    <row r="818" spans="1:9" x14ac:dyDescent="0.25">
      <c r="A818" s="11" t="s">
        <v>9296</v>
      </c>
      <c r="B818" s="7">
        <v>1</v>
      </c>
      <c r="C818" s="2" t="s">
        <v>8</v>
      </c>
      <c r="D818" s="2" t="s">
        <v>132</v>
      </c>
      <c r="E818" s="2" t="s">
        <v>133</v>
      </c>
      <c r="F818" s="2" t="s">
        <v>77</v>
      </c>
      <c r="G818" s="5">
        <v>80224</v>
      </c>
      <c r="H818" s="5">
        <v>41846.950000000004</v>
      </c>
      <c r="I818" s="5">
        <f>G818+H818</f>
        <v>122070.95000000001</v>
      </c>
    </row>
    <row r="819" spans="1:9" x14ac:dyDescent="0.25">
      <c r="A819" s="11" t="s">
        <v>9918</v>
      </c>
      <c r="B819" s="7">
        <v>1</v>
      </c>
      <c r="C819" s="2" t="s">
        <v>8</v>
      </c>
      <c r="D819" s="2" t="s">
        <v>118</v>
      </c>
      <c r="E819" s="2" t="s">
        <v>119</v>
      </c>
      <c r="F819" s="2" t="s">
        <v>77</v>
      </c>
      <c r="G819" s="5">
        <v>80520.86</v>
      </c>
      <c r="H819" s="5">
        <v>41535.919999999998</v>
      </c>
      <c r="I819" s="5">
        <f>G819+H819</f>
        <v>122056.78</v>
      </c>
    </row>
    <row r="820" spans="1:9" x14ac:dyDescent="0.25">
      <c r="A820" s="11" t="s">
        <v>6630</v>
      </c>
      <c r="B820" s="7">
        <v>1</v>
      </c>
      <c r="C820" s="2" t="s">
        <v>8</v>
      </c>
      <c r="D820" s="2" t="s">
        <v>219</v>
      </c>
      <c r="E820" s="2" t="s">
        <v>220</v>
      </c>
      <c r="F820" s="2" t="s">
        <v>26</v>
      </c>
      <c r="G820" s="5">
        <v>89689.09</v>
      </c>
      <c r="H820" s="5">
        <v>32365.14</v>
      </c>
      <c r="I820" s="5">
        <f>G820+H820</f>
        <v>122054.23</v>
      </c>
    </row>
    <row r="821" spans="1:9" x14ac:dyDescent="0.25">
      <c r="A821" s="11" t="s">
        <v>8584</v>
      </c>
      <c r="B821" s="7">
        <v>1</v>
      </c>
      <c r="C821" s="2" t="s">
        <v>8</v>
      </c>
      <c r="D821" s="2" t="s">
        <v>1088</v>
      </c>
      <c r="E821" s="2" t="s">
        <v>1089</v>
      </c>
      <c r="F821" s="2" t="s">
        <v>77</v>
      </c>
      <c r="G821" s="5">
        <v>80843.960000000006</v>
      </c>
      <c r="H821" s="5">
        <v>41187.230000000003</v>
      </c>
      <c r="I821" s="5">
        <f>G821+H821</f>
        <v>122031.19</v>
      </c>
    </row>
    <row r="822" spans="1:9" x14ac:dyDescent="0.25">
      <c r="A822" s="11" t="s">
        <v>10058</v>
      </c>
      <c r="B822" s="7">
        <v>1</v>
      </c>
      <c r="C822" s="2" t="s">
        <v>8</v>
      </c>
      <c r="D822" s="2" t="s">
        <v>47</v>
      </c>
      <c r="E822" s="2" t="s">
        <v>48</v>
      </c>
      <c r="F822" s="2" t="s">
        <v>26</v>
      </c>
      <c r="G822" s="5">
        <v>89502.64</v>
      </c>
      <c r="H822" s="5">
        <v>32523.809999999998</v>
      </c>
      <c r="I822" s="5">
        <f>G822+H822</f>
        <v>122026.45</v>
      </c>
    </row>
    <row r="823" spans="1:9" x14ac:dyDescent="0.25">
      <c r="A823" s="11" t="s">
        <v>9598</v>
      </c>
      <c r="B823" s="7">
        <v>1</v>
      </c>
      <c r="C823" s="2" t="s">
        <v>8</v>
      </c>
      <c r="D823" s="2" t="s">
        <v>19</v>
      </c>
      <c r="E823" s="2" t="s">
        <v>20</v>
      </c>
      <c r="F823" s="2" t="s">
        <v>21</v>
      </c>
      <c r="G823" s="5">
        <v>89500.56</v>
      </c>
      <c r="H823" s="5">
        <v>32519.23</v>
      </c>
      <c r="I823" s="5">
        <f>G823+H823</f>
        <v>122019.79</v>
      </c>
    </row>
    <row r="824" spans="1:9" x14ac:dyDescent="0.25">
      <c r="A824" s="11" t="s">
        <v>7490</v>
      </c>
      <c r="B824" s="7">
        <v>1</v>
      </c>
      <c r="C824" s="2" t="s">
        <v>79</v>
      </c>
      <c r="D824" s="2" t="s">
        <v>80</v>
      </c>
      <c r="E824" s="2" t="s">
        <v>81</v>
      </c>
      <c r="F824" s="2" t="s">
        <v>7109</v>
      </c>
      <c r="G824" s="5">
        <v>75184.039999999994</v>
      </c>
      <c r="H824" s="5">
        <v>46835.42</v>
      </c>
      <c r="I824" s="5">
        <f>G824+H824</f>
        <v>122019.45999999999</v>
      </c>
    </row>
    <row r="825" spans="1:9" x14ac:dyDescent="0.25">
      <c r="A825" s="11" t="s">
        <v>8969</v>
      </c>
      <c r="B825" s="7">
        <v>1</v>
      </c>
      <c r="C825" s="2" t="s">
        <v>8</v>
      </c>
      <c r="D825" s="2" t="s">
        <v>470</v>
      </c>
      <c r="E825" s="2" t="s">
        <v>471</v>
      </c>
      <c r="F825" s="2" t="s">
        <v>26</v>
      </c>
      <c r="G825" s="5">
        <v>89639.42</v>
      </c>
      <c r="H825" s="5">
        <v>32364.2</v>
      </c>
      <c r="I825" s="5">
        <f>G825+H825</f>
        <v>122003.62</v>
      </c>
    </row>
    <row r="826" spans="1:9" x14ac:dyDescent="0.25">
      <c r="A826" s="11" t="s">
        <v>3386</v>
      </c>
      <c r="B826" s="7">
        <v>1</v>
      </c>
      <c r="C826" s="2" t="s">
        <v>8</v>
      </c>
      <c r="D826" s="2" t="s">
        <v>148</v>
      </c>
      <c r="E826" s="2" t="s">
        <v>149</v>
      </c>
      <c r="F826" s="2" t="s">
        <v>21</v>
      </c>
      <c r="G826" s="5">
        <v>80123</v>
      </c>
      <c r="H826" s="5">
        <v>41860.020000000004</v>
      </c>
      <c r="I826" s="5">
        <f>G826+H826</f>
        <v>121983.02</v>
      </c>
    </row>
    <row r="827" spans="1:9" x14ac:dyDescent="0.25">
      <c r="A827" s="11" t="s">
        <v>3378</v>
      </c>
      <c r="B827" s="7">
        <v>1</v>
      </c>
      <c r="C827" s="2" t="s">
        <v>8</v>
      </c>
      <c r="D827" s="2" t="s">
        <v>451</v>
      </c>
      <c r="E827" s="2" t="s">
        <v>452</v>
      </c>
      <c r="F827" s="2" t="s">
        <v>246</v>
      </c>
      <c r="G827" s="5">
        <v>89452.5</v>
      </c>
      <c r="H827" s="5">
        <v>32523.620000000003</v>
      </c>
      <c r="I827" s="5">
        <f>G827+H827</f>
        <v>121976.12</v>
      </c>
    </row>
    <row r="828" spans="1:9" x14ac:dyDescent="0.25">
      <c r="A828" s="11" t="s">
        <v>7626</v>
      </c>
      <c r="B828" s="7">
        <v>1</v>
      </c>
      <c r="C828" s="2" t="s">
        <v>79</v>
      </c>
      <c r="D828" s="2" t="s">
        <v>80</v>
      </c>
      <c r="E828" s="2" t="s">
        <v>81</v>
      </c>
      <c r="F828" s="2" t="s">
        <v>716</v>
      </c>
      <c r="G828" s="5">
        <v>75166.66</v>
      </c>
      <c r="H828" s="5">
        <v>46793.87999999999</v>
      </c>
      <c r="I828" s="5">
        <f>G828+H828</f>
        <v>121960.54</v>
      </c>
    </row>
    <row r="829" spans="1:9" x14ac:dyDescent="0.25">
      <c r="A829" s="11" t="s">
        <v>390</v>
      </c>
      <c r="B829" s="7">
        <v>1</v>
      </c>
      <c r="C829" s="2" t="s">
        <v>79</v>
      </c>
      <c r="D829" s="2" t="s">
        <v>80</v>
      </c>
      <c r="E829" s="2" t="s">
        <v>81</v>
      </c>
      <c r="F829" s="2" t="s">
        <v>391</v>
      </c>
      <c r="G829" s="5">
        <v>75152.23</v>
      </c>
      <c r="H829" s="5">
        <v>46776.98</v>
      </c>
      <c r="I829" s="5">
        <f>G829+H829</f>
        <v>121929.20999999999</v>
      </c>
    </row>
    <row r="830" spans="1:9" x14ac:dyDescent="0.25">
      <c r="A830" s="11" t="s">
        <v>6580</v>
      </c>
      <c r="B830" s="7">
        <v>1</v>
      </c>
      <c r="C830" s="2" t="s">
        <v>8</v>
      </c>
      <c r="D830" s="2" t="s">
        <v>329</v>
      </c>
      <c r="E830" s="2" t="s">
        <v>330</v>
      </c>
      <c r="F830" s="2" t="s">
        <v>77</v>
      </c>
      <c r="G830" s="5">
        <v>89417.03</v>
      </c>
      <c r="H830" s="5">
        <v>32483.48</v>
      </c>
      <c r="I830" s="5">
        <f>G830+H830</f>
        <v>121900.51</v>
      </c>
    </row>
    <row r="831" spans="1:9" x14ac:dyDescent="0.25">
      <c r="A831" s="11" t="s">
        <v>4975</v>
      </c>
      <c r="B831" s="7">
        <v>1</v>
      </c>
      <c r="C831" s="2" t="s">
        <v>8</v>
      </c>
      <c r="D831" s="2" t="s">
        <v>110</v>
      </c>
      <c r="E831" s="2" t="s">
        <v>111</v>
      </c>
      <c r="F831" s="2" t="s">
        <v>176</v>
      </c>
      <c r="G831" s="5">
        <v>89491.33</v>
      </c>
      <c r="H831" s="5">
        <v>32392.84</v>
      </c>
      <c r="I831" s="5">
        <f>G831+H831</f>
        <v>121884.17</v>
      </c>
    </row>
    <row r="832" spans="1:9" x14ac:dyDescent="0.25">
      <c r="A832" s="11" t="s">
        <v>1545</v>
      </c>
      <c r="B832" s="7">
        <v>1</v>
      </c>
      <c r="C832" s="2" t="s">
        <v>8</v>
      </c>
      <c r="D832" s="2" t="s">
        <v>196</v>
      </c>
      <c r="E832" s="2" t="s">
        <v>197</v>
      </c>
      <c r="F832" s="2" t="s">
        <v>77</v>
      </c>
      <c r="G832" s="5">
        <v>89367.25</v>
      </c>
      <c r="H832" s="5">
        <v>32509.360000000001</v>
      </c>
      <c r="I832" s="5">
        <f>G832+H832</f>
        <v>121876.61</v>
      </c>
    </row>
    <row r="833" spans="1:9" x14ac:dyDescent="0.25">
      <c r="A833" s="11" t="s">
        <v>8568</v>
      </c>
      <c r="B833" s="7">
        <v>1</v>
      </c>
      <c r="C833" s="2" t="s">
        <v>8</v>
      </c>
      <c r="D833" s="2" t="s">
        <v>105</v>
      </c>
      <c r="E833" s="2" t="s">
        <v>106</v>
      </c>
      <c r="F833" s="2" t="s">
        <v>26</v>
      </c>
      <c r="G833" s="5">
        <v>90470</v>
      </c>
      <c r="H833" s="5">
        <v>31387.46</v>
      </c>
      <c r="I833" s="5">
        <f>G833+H833</f>
        <v>121857.45999999999</v>
      </c>
    </row>
    <row r="834" spans="1:9" x14ac:dyDescent="0.25">
      <c r="A834" s="11" t="s">
        <v>4140</v>
      </c>
      <c r="B834" s="7">
        <v>1</v>
      </c>
      <c r="C834" s="2" t="s">
        <v>8</v>
      </c>
      <c r="D834" s="2" t="s">
        <v>95</v>
      </c>
      <c r="E834" s="2" t="s">
        <v>96</v>
      </c>
      <c r="F834" s="2" t="s">
        <v>86</v>
      </c>
      <c r="G834" s="5">
        <v>89335.83</v>
      </c>
      <c r="H834" s="5">
        <v>32491.91</v>
      </c>
      <c r="I834" s="5">
        <f>G834+H834</f>
        <v>121827.74</v>
      </c>
    </row>
    <row r="835" spans="1:9" x14ac:dyDescent="0.25">
      <c r="A835" s="11" t="s">
        <v>8849</v>
      </c>
      <c r="B835" s="7">
        <v>1</v>
      </c>
      <c r="C835" s="2" t="s">
        <v>8</v>
      </c>
      <c r="D835" s="2" t="s">
        <v>286</v>
      </c>
      <c r="E835" s="2" t="s">
        <v>287</v>
      </c>
      <c r="F835" s="2" t="s">
        <v>77</v>
      </c>
      <c r="G835" s="5">
        <v>90606.92</v>
      </c>
      <c r="H835" s="5">
        <v>31216.2</v>
      </c>
      <c r="I835" s="5">
        <f>G835+H835</f>
        <v>121823.12</v>
      </c>
    </row>
    <row r="836" spans="1:9" x14ac:dyDescent="0.25">
      <c r="A836" s="11" t="s">
        <v>4448</v>
      </c>
      <c r="B836" s="7">
        <v>1</v>
      </c>
      <c r="C836" s="2" t="s">
        <v>8</v>
      </c>
      <c r="D836" s="2" t="s">
        <v>315</v>
      </c>
      <c r="E836" s="2" t="s">
        <v>316</v>
      </c>
      <c r="F836" s="2" t="s">
        <v>77</v>
      </c>
      <c r="G836" s="5">
        <v>89430.62</v>
      </c>
      <c r="H836" s="5">
        <v>32351.58</v>
      </c>
      <c r="I836" s="5">
        <f>G836+H836</f>
        <v>121782.2</v>
      </c>
    </row>
    <row r="837" spans="1:9" x14ac:dyDescent="0.25">
      <c r="A837" s="11" t="s">
        <v>2118</v>
      </c>
      <c r="B837" s="7">
        <v>1</v>
      </c>
      <c r="C837" s="2" t="s">
        <v>8</v>
      </c>
      <c r="D837" s="2" t="s">
        <v>71</v>
      </c>
      <c r="E837" s="2" t="s">
        <v>72</v>
      </c>
      <c r="F837" s="2" t="s">
        <v>194</v>
      </c>
      <c r="G837" s="5">
        <v>79979.850000000006</v>
      </c>
      <c r="H837" s="5">
        <v>41779.01</v>
      </c>
      <c r="I837" s="5">
        <f>G837+H837</f>
        <v>121758.86000000002</v>
      </c>
    </row>
    <row r="838" spans="1:9" x14ac:dyDescent="0.25">
      <c r="A838" s="11" t="s">
        <v>1326</v>
      </c>
      <c r="B838" s="7">
        <v>1</v>
      </c>
      <c r="C838" s="2" t="s">
        <v>79</v>
      </c>
      <c r="D838" s="2" t="s">
        <v>80</v>
      </c>
      <c r="E838" s="2" t="s">
        <v>81</v>
      </c>
      <c r="F838" s="2" t="s">
        <v>1327</v>
      </c>
      <c r="G838" s="5">
        <v>74893.55</v>
      </c>
      <c r="H838" s="5">
        <v>46835.96</v>
      </c>
      <c r="I838" s="5">
        <f>G838+H838</f>
        <v>121729.51000000001</v>
      </c>
    </row>
    <row r="839" spans="1:9" x14ac:dyDescent="0.25">
      <c r="A839" s="11" t="s">
        <v>1609</v>
      </c>
      <c r="B839" s="7">
        <v>1</v>
      </c>
      <c r="C839" s="2" t="s">
        <v>8</v>
      </c>
      <c r="D839" s="2" t="s">
        <v>167</v>
      </c>
      <c r="E839" s="2" t="s">
        <v>168</v>
      </c>
      <c r="F839" s="2" t="s">
        <v>73</v>
      </c>
      <c r="G839" s="5">
        <v>89208</v>
      </c>
      <c r="H839" s="5">
        <v>32483.96</v>
      </c>
      <c r="I839" s="5">
        <f>G839+H839</f>
        <v>121691.95999999999</v>
      </c>
    </row>
    <row r="840" spans="1:9" x14ac:dyDescent="0.25">
      <c r="A840" s="11" t="s">
        <v>9145</v>
      </c>
      <c r="B840" s="7">
        <v>1</v>
      </c>
      <c r="C840" s="2" t="s">
        <v>8</v>
      </c>
      <c r="D840" s="2" t="s">
        <v>422</v>
      </c>
      <c r="E840" s="2" t="s">
        <v>423</v>
      </c>
      <c r="F840" s="2" t="s">
        <v>1142</v>
      </c>
      <c r="G840" s="5">
        <v>89210</v>
      </c>
      <c r="H840" s="5">
        <v>32479.759999999998</v>
      </c>
      <c r="I840" s="5">
        <f>G840+H840</f>
        <v>121689.76</v>
      </c>
    </row>
    <row r="841" spans="1:9" x14ac:dyDescent="0.25">
      <c r="A841" s="11" t="s">
        <v>3604</v>
      </c>
      <c r="B841" s="7">
        <v>1</v>
      </c>
      <c r="C841" s="2" t="s">
        <v>8</v>
      </c>
      <c r="D841" s="2" t="s">
        <v>110</v>
      </c>
      <c r="E841" s="2" t="s">
        <v>111</v>
      </c>
      <c r="F841" s="2" t="s">
        <v>26</v>
      </c>
      <c r="G841" s="5">
        <v>89206</v>
      </c>
      <c r="H841" s="5">
        <v>32483.1</v>
      </c>
      <c r="I841" s="5">
        <f>G841+H841</f>
        <v>121689.1</v>
      </c>
    </row>
    <row r="842" spans="1:9" x14ac:dyDescent="0.25">
      <c r="A842" s="11" t="s">
        <v>1705</v>
      </c>
      <c r="B842" s="7">
        <v>1</v>
      </c>
      <c r="C842" s="2" t="s">
        <v>8</v>
      </c>
      <c r="D842" s="2" t="s">
        <v>181</v>
      </c>
      <c r="E842" s="2" t="s">
        <v>182</v>
      </c>
      <c r="F842" s="2" t="s">
        <v>349</v>
      </c>
      <c r="G842" s="5">
        <v>89376.92</v>
      </c>
      <c r="H842" s="5">
        <v>32310.01</v>
      </c>
      <c r="I842" s="5">
        <f>G842+H842</f>
        <v>121686.93</v>
      </c>
    </row>
    <row r="843" spans="1:9" x14ac:dyDescent="0.25">
      <c r="A843" s="11" t="s">
        <v>1827</v>
      </c>
      <c r="B843" s="7">
        <v>1</v>
      </c>
      <c r="C843" s="2" t="s">
        <v>8</v>
      </c>
      <c r="D843" s="2" t="s">
        <v>932</v>
      </c>
      <c r="E843" s="2" t="s">
        <v>933</v>
      </c>
      <c r="F843" s="2" t="s">
        <v>742</v>
      </c>
      <c r="G843" s="5">
        <v>79913</v>
      </c>
      <c r="H843" s="5">
        <v>41762.17</v>
      </c>
      <c r="I843" s="5">
        <f>G843+H843</f>
        <v>121675.17</v>
      </c>
    </row>
    <row r="844" spans="1:9" x14ac:dyDescent="0.25">
      <c r="A844" s="11" t="s">
        <v>2976</v>
      </c>
      <c r="B844" s="7">
        <v>1</v>
      </c>
      <c r="C844" s="2" t="s">
        <v>8</v>
      </c>
      <c r="D844" s="2" t="s">
        <v>260</v>
      </c>
      <c r="E844" s="2" t="s">
        <v>261</v>
      </c>
      <c r="F844" s="2" t="s">
        <v>73</v>
      </c>
      <c r="G844" s="5">
        <v>89195.5</v>
      </c>
      <c r="H844" s="5">
        <v>32476.47</v>
      </c>
      <c r="I844" s="5">
        <f>G844+H844</f>
        <v>121671.97</v>
      </c>
    </row>
    <row r="845" spans="1:9" x14ac:dyDescent="0.25">
      <c r="A845" s="11" t="s">
        <v>4939</v>
      </c>
      <c r="B845" s="7">
        <v>1</v>
      </c>
      <c r="C845" s="2" t="s">
        <v>8</v>
      </c>
      <c r="D845" s="2" t="s">
        <v>470</v>
      </c>
      <c r="E845" s="2" t="s">
        <v>471</v>
      </c>
      <c r="F845" s="2" t="s">
        <v>418</v>
      </c>
      <c r="G845" s="5">
        <v>89172</v>
      </c>
      <c r="H845" s="5">
        <v>32478.67</v>
      </c>
      <c r="I845" s="5">
        <f>G845+H845</f>
        <v>121650.67</v>
      </c>
    </row>
    <row r="846" spans="1:9" x14ac:dyDescent="0.25">
      <c r="A846" s="11" t="s">
        <v>3252</v>
      </c>
      <c r="B846" s="7">
        <v>1</v>
      </c>
      <c r="C846" s="2" t="s">
        <v>8</v>
      </c>
      <c r="D846" s="2" t="s">
        <v>491</v>
      </c>
      <c r="E846" s="2" t="s">
        <v>492</v>
      </c>
      <c r="F846" s="2" t="s">
        <v>77</v>
      </c>
      <c r="G846" s="5">
        <v>90738.46</v>
      </c>
      <c r="H846" s="5">
        <v>30904.09</v>
      </c>
      <c r="I846" s="5">
        <f>G846+H846</f>
        <v>121642.55</v>
      </c>
    </row>
    <row r="847" spans="1:9" x14ac:dyDescent="0.25">
      <c r="A847" s="11" t="s">
        <v>6355</v>
      </c>
      <c r="B847" s="7">
        <v>1</v>
      </c>
      <c r="C847" s="2" t="s">
        <v>8</v>
      </c>
      <c r="D847" s="2" t="s">
        <v>601</v>
      </c>
      <c r="E847" s="2" t="s">
        <v>602</v>
      </c>
      <c r="F847" s="2" t="s">
        <v>77</v>
      </c>
      <c r="G847" s="5">
        <v>89278.62</v>
      </c>
      <c r="H847" s="5">
        <v>32360.510000000002</v>
      </c>
      <c r="I847" s="5">
        <f>G847+H847</f>
        <v>121639.13</v>
      </c>
    </row>
    <row r="848" spans="1:9" x14ac:dyDescent="0.25">
      <c r="A848" s="11" t="s">
        <v>668</v>
      </c>
      <c r="B848" s="7">
        <v>1</v>
      </c>
      <c r="C848" s="2" t="s">
        <v>8</v>
      </c>
      <c r="D848" s="2" t="s">
        <v>264</v>
      </c>
      <c r="E848" s="2" t="s">
        <v>265</v>
      </c>
      <c r="F848" s="2" t="s">
        <v>73</v>
      </c>
      <c r="G848" s="5">
        <v>89153.77</v>
      </c>
      <c r="H848" s="5">
        <v>32477.03</v>
      </c>
      <c r="I848" s="5">
        <f>G848+H848</f>
        <v>121630.8</v>
      </c>
    </row>
    <row r="849" spans="1:9" x14ac:dyDescent="0.25">
      <c r="A849" s="11" t="s">
        <v>6712</v>
      </c>
      <c r="B849" s="7">
        <v>1</v>
      </c>
      <c r="C849" s="2" t="s">
        <v>8</v>
      </c>
      <c r="D849" s="2" t="s">
        <v>219</v>
      </c>
      <c r="E849" s="2" t="s">
        <v>220</v>
      </c>
      <c r="F849" s="2" t="s">
        <v>26</v>
      </c>
      <c r="G849" s="5">
        <v>89312.09</v>
      </c>
      <c r="H849" s="5">
        <v>32306.080000000002</v>
      </c>
      <c r="I849" s="5">
        <f>G849+H849</f>
        <v>121618.17</v>
      </c>
    </row>
    <row r="850" spans="1:9" x14ac:dyDescent="0.25">
      <c r="A850" s="11" t="s">
        <v>3292</v>
      </c>
      <c r="B850" s="7">
        <v>1</v>
      </c>
      <c r="C850" s="2" t="s">
        <v>8</v>
      </c>
      <c r="D850" s="2" t="s">
        <v>105</v>
      </c>
      <c r="E850" s="2" t="s">
        <v>106</v>
      </c>
      <c r="F850" s="2" t="s">
        <v>176</v>
      </c>
      <c r="G850" s="5">
        <v>89166.03</v>
      </c>
      <c r="H850" s="5">
        <v>32452.14</v>
      </c>
      <c r="I850" s="5">
        <f>G850+H850</f>
        <v>121618.17</v>
      </c>
    </row>
    <row r="851" spans="1:9" x14ac:dyDescent="0.25">
      <c r="A851" s="11" t="s">
        <v>4397</v>
      </c>
      <c r="B851" s="7">
        <v>1</v>
      </c>
      <c r="C851" s="2" t="s">
        <v>8</v>
      </c>
      <c r="D851" s="2" t="s">
        <v>47</v>
      </c>
      <c r="E851" s="2" t="s">
        <v>48</v>
      </c>
      <c r="F851" s="2" t="s">
        <v>26</v>
      </c>
      <c r="G851" s="5">
        <v>89296.92</v>
      </c>
      <c r="H851" s="5">
        <v>32302.78</v>
      </c>
      <c r="I851" s="5">
        <f>G851+H851</f>
        <v>121599.7</v>
      </c>
    </row>
    <row r="852" spans="1:9" x14ac:dyDescent="0.25">
      <c r="A852" s="11" t="s">
        <v>3183</v>
      </c>
      <c r="B852" s="7">
        <v>1</v>
      </c>
      <c r="C852" s="2" t="s">
        <v>56</v>
      </c>
      <c r="D852" s="2" t="s">
        <v>80</v>
      </c>
      <c r="E852" s="2" t="s">
        <v>81</v>
      </c>
      <c r="F852" s="2" t="s">
        <v>1120</v>
      </c>
      <c r="G852" s="5">
        <v>78257.5</v>
      </c>
      <c r="H852" s="5">
        <v>43330.28</v>
      </c>
      <c r="I852" s="5">
        <f>G852+H852</f>
        <v>121587.78</v>
      </c>
    </row>
    <row r="853" spans="1:9" x14ac:dyDescent="0.25">
      <c r="A853" s="11" t="s">
        <v>6646</v>
      </c>
      <c r="B853" s="7">
        <v>1</v>
      </c>
      <c r="C853" s="2" t="s">
        <v>8</v>
      </c>
      <c r="D853" s="2" t="s">
        <v>235</v>
      </c>
      <c r="E853" s="2" t="s">
        <v>236</v>
      </c>
      <c r="F853" s="2" t="s">
        <v>77</v>
      </c>
      <c r="G853" s="5">
        <v>90208</v>
      </c>
      <c r="H853" s="5">
        <v>31353.54</v>
      </c>
      <c r="I853" s="5">
        <f>G853+H853</f>
        <v>121561.54000000001</v>
      </c>
    </row>
    <row r="854" spans="1:9" x14ac:dyDescent="0.25">
      <c r="A854" s="11" t="s">
        <v>528</v>
      </c>
      <c r="B854" s="7">
        <v>1</v>
      </c>
      <c r="C854" s="2" t="s">
        <v>8</v>
      </c>
      <c r="D854" s="2" t="s">
        <v>529</v>
      </c>
      <c r="E854" s="2" t="s">
        <v>530</v>
      </c>
      <c r="F854" s="2" t="s">
        <v>77</v>
      </c>
      <c r="G854" s="5">
        <v>89258.92</v>
      </c>
      <c r="H854" s="5">
        <v>32280.25</v>
      </c>
      <c r="I854" s="5">
        <f>G854+H854</f>
        <v>121539.17</v>
      </c>
    </row>
    <row r="855" spans="1:9" x14ac:dyDescent="0.25">
      <c r="A855" s="11" t="s">
        <v>5727</v>
      </c>
      <c r="B855" s="7">
        <v>1</v>
      </c>
      <c r="C855" s="2" t="s">
        <v>8</v>
      </c>
      <c r="D855" s="2" t="s">
        <v>290</v>
      </c>
      <c r="E855" s="2" t="s">
        <v>291</v>
      </c>
      <c r="F855" s="2" t="s">
        <v>21</v>
      </c>
      <c r="G855" s="5">
        <v>89237.92</v>
      </c>
      <c r="H855" s="5">
        <v>32300.03</v>
      </c>
      <c r="I855" s="5">
        <f>G855+H855</f>
        <v>121537.95</v>
      </c>
    </row>
    <row r="856" spans="1:9" x14ac:dyDescent="0.25">
      <c r="A856" s="11" t="s">
        <v>493</v>
      </c>
      <c r="B856" s="7">
        <v>1</v>
      </c>
      <c r="C856" s="2" t="s">
        <v>56</v>
      </c>
      <c r="D856" s="2" t="s">
        <v>181</v>
      </c>
      <c r="E856" s="2" t="s">
        <v>182</v>
      </c>
      <c r="F856" s="2" t="s">
        <v>494</v>
      </c>
      <c r="G856" s="5">
        <v>78257.5</v>
      </c>
      <c r="H856" s="5">
        <v>43243.67</v>
      </c>
      <c r="I856" s="5">
        <f>G856+H856</f>
        <v>121501.17</v>
      </c>
    </row>
    <row r="857" spans="1:9" x14ac:dyDescent="0.25">
      <c r="A857" s="11" t="s">
        <v>9400</v>
      </c>
      <c r="B857" s="7">
        <v>1</v>
      </c>
      <c r="C857" s="2" t="s">
        <v>56</v>
      </c>
      <c r="D857" s="2" t="s">
        <v>181</v>
      </c>
      <c r="E857" s="2" t="s">
        <v>182</v>
      </c>
      <c r="F857" s="2" t="s">
        <v>8340</v>
      </c>
      <c r="G857" s="5">
        <v>79423.48</v>
      </c>
      <c r="H857" s="5">
        <v>42066.450000000004</v>
      </c>
      <c r="I857" s="5">
        <f>G857+H857</f>
        <v>121489.93</v>
      </c>
    </row>
    <row r="858" spans="1:9" x14ac:dyDescent="0.25">
      <c r="A858" s="11" t="s">
        <v>4661</v>
      </c>
      <c r="B858" s="7">
        <v>1</v>
      </c>
      <c r="C858" s="2" t="s">
        <v>56</v>
      </c>
      <c r="D858" s="2" t="s">
        <v>80</v>
      </c>
      <c r="E858" s="2" t="s">
        <v>81</v>
      </c>
      <c r="F858" s="2" t="s">
        <v>1120</v>
      </c>
      <c r="G858" s="5">
        <v>78257.5</v>
      </c>
      <c r="H858" s="5">
        <v>43228.36</v>
      </c>
      <c r="I858" s="5">
        <f>G858+H858</f>
        <v>121485.86</v>
      </c>
    </row>
    <row r="859" spans="1:9" x14ac:dyDescent="0.25">
      <c r="A859" s="11" t="s">
        <v>6186</v>
      </c>
      <c r="B859" s="7">
        <v>1</v>
      </c>
      <c r="C859" s="2" t="s">
        <v>8</v>
      </c>
      <c r="D859" s="2" t="s">
        <v>192</v>
      </c>
      <c r="E859" s="2" t="s">
        <v>193</v>
      </c>
      <c r="F859" s="2" t="s">
        <v>73</v>
      </c>
      <c r="G859" s="5">
        <v>89198.399999999994</v>
      </c>
      <c r="H859" s="5">
        <v>32279.98</v>
      </c>
      <c r="I859" s="5">
        <f>G859+H859</f>
        <v>121478.37999999999</v>
      </c>
    </row>
    <row r="860" spans="1:9" x14ac:dyDescent="0.25">
      <c r="A860" s="11" t="s">
        <v>9284</v>
      </c>
      <c r="B860" s="7">
        <v>1</v>
      </c>
      <c r="C860" s="2" t="s">
        <v>8</v>
      </c>
      <c r="D860" s="2" t="s">
        <v>181</v>
      </c>
      <c r="E860" s="2" t="s">
        <v>182</v>
      </c>
      <c r="F860" s="2" t="s">
        <v>371</v>
      </c>
      <c r="G860" s="5">
        <v>79752.759999999995</v>
      </c>
      <c r="H860" s="5">
        <v>41719.22</v>
      </c>
      <c r="I860" s="5">
        <f>G860+H860</f>
        <v>121471.98</v>
      </c>
    </row>
    <row r="861" spans="1:9" x14ac:dyDescent="0.25">
      <c r="A861" s="11" t="s">
        <v>6527</v>
      </c>
      <c r="B861" s="7">
        <v>1</v>
      </c>
      <c r="C861" s="2" t="s">
        <v>8</v>
      </c>
      <c r="D861" s="2" t="s">
        <v>470</v>
      </c>
      <c r="E861" s="2" t="s">
        <v>471</v>
      </c>
      <c r="F861" s="2" t="s">
        <v>26</v>
      </c>
      <c r="G861" s="5">
        <v>89173.37</v>
      </c>
      <c r="H861" s="5">
        <v>32294.9</v>
      </c>
      <c r="I861" s="5">
        <f>G861+H861</f>
        <v>121468.26999999999</v>
      </c>
    </row>
    <row r="862" spans="1:9" x14ac:dyDescent="0.25">
      <c r="A862" s="11" t="s">
        <v>9229</v>
      </c>
      <c r="B862" s="7">
        <v>1</v>
      </c>
      <c r="C862" s="2" t="s">
        <v>8</v>
      </c>
      <c r="D862" s="2" t="s">
        <v>181</v>
      </c>
      <c r="E862" s="2" t="s">
        <v>182</v>
      </c>
      <c r="F862" s="2" t="s">
        <v>371</v>
      </c>
      <c r="G862" s="5">
        <v>79745.539999999994</v>
      </c>
      <c r="H862" s="5">
        <v>41717.440000000002</v>
      </c>
      <c r="I862" s="5">
        <f>G862+H862</f>
        <v>121462.98</v>
      </c>
    </row>
    <row r="863" spans="1:9" x14ac:dyDescent="0.25">
      <c r="A863" s="11" t="s">
        <v>7283</v>
      </c>
      <c r="B863" s="7">
        <v>1</v>
      </c>
      <c r="C863" s="2" t="s">
        <v>13</v>
      </c>
      <c r="D863" s="2" t="s">
        <v>14</v>
      </c>
      <c r="E863" s="2" t="s">
        <v>15</v>
      </c>
      <c r="F863" s="2" t="s">
        <v>16</v>
      </c>
      <c r="G863" s="5">
        <v>84437.5</v>
      </c>
      <c r="H863" s="5">
        <v>36998.1</v>
      </c>
      <c r="I863" s="5">
        <f>G863+H863</f>
        <v>121435.6</v>
      </c>
    </row>
    <row r="864" spans="1:9" x14ac:dyDescent="0.25">
      <c r="A864" s="11" t="s">
        <v>1320</v>
      </c>
      <c r="B864" s="7">
        <v>1</v>
      </c>
      <c r="C864" s="2" t="s">
        <v>8</v>
      </c>
      <c r="D864" s="2" t="s">
        <v>129</v>
      </c>
      <c r="E864" s="2" t="s">
        <v>130</v>
      </c>
      <c r="F864" s="2" t="s">
        <v>73</v>
      </c>
      <c r="G864" s="5">
        <v>79730.86</v>
      </c>
      <c r="H864" s="5">
        <v>41688.07</v>
      </c>
      <c r="I864" s="5">
        <f>G864+H864</f>
        <v>121418.93</v>
      </c>
    </row>
    <row r="865" spans="1:9" x14ac:dyDescent="0.25">
      <c r="A865" s="11" t="s">
        <v>138</v>
      </c>
      <c r="B865" s="7">
        <v>1</v>
      </c>
      <c r="C865" s="2" t="s">
        <v>56</v>
      </c>
      <c r="D865" s="2" t="s">
        <v>80</v>
      </c>
      <c r="E865" s="2" t="s">
        <v>81</v>
      </c>
      <c r="F865" s="2" t="s">
        <v>139</v>
      </c>
      <c r="G865" s="5">
        <v>78262.179999999993</v>
      </c>
      <c r="H865" s="5">
        <v>43156.480000000003</v>
      </c>
      <c r="I865" s="5">
        <f>G865+H865</f>
        <v>121418.66</v>
      </c>
    </row>
    <row r="866" spans="1:9" x14ac:dyDescent="0.25">
      <c r="A866" s="11" t="s">
        <v>5851</v>
      </c>
      <c r="B866" s="7">
        <v>1</v>
      </c>
      <c r="C866" s="2" t="s">
        <v>8</v>
      </c>
      <c r="D866" s="2" t="s">
        <v>181</v>
      </c>
      <c r="E866" s="2" t="s">
        <v>182</v>
      </c>
      <c r="F866" s="2" t="s">
        <v>301</v>
      </c>
      <c r="G866" s="5">
        <v>79684.38</v>
      </c>
      <c r="H866" s="5">
        <v>41704.31</v>
      </c>
      <c r="I866" s="5">
        <f>G866+H866</f>
        <v>121388.69</v>
      </c>
    </row>
    <row r="867" spans="1:9" x14ac:dyDescent="0.25">
      <c r="A867" s="11" t="s">
        <v>3615</v>
      </c>
      <c r="B867" s="7">
        <v>1</v>
      </c>
      <c r="C867" s="2" t="s">
        <v>8</v>
      </c>
      <c r="D867" s="2" t="s">
        <v>483</v>
      </c>
      <c r="E867" s="2" t="s">
        <v>484</v>
      </c>
      <c r="F867" s="2" t="s">
        <v>73</v>
      </c>
      <c r="G867" s="5">
        <v>88931.5</v>
      </c>
      <c r="H867" s="5">
        <v>32450.22</v>
      </c>
      <c r="I867" s="5">
        <f>G867+H867</f>
        <v>121381.72</v>
      </c>
    </row>
    <row r="868" spans="1:9" x14ac:dyDescent="0.25">
      <c r="A868" s="11" t="s">
        <v>1068</v>
      </c>
      <c r="B868" s="7">
        <v>1</v>
      </c>
      <c r="C868" s="2" t="s">
        <v>8</v>
      </c>
      <c r="D868" s="2" t="s">
        <v>491</v>
      </c>
      <c r="E868" s="2" t="s">
        <v>492</v>
      </c>
      <c r="F868" s="2" t="s">
        <v>351</v>
      </c>
      <c r="G868" s="5">
        <v>88958.68</v>
      </c>
      <c r="H868" s="5">
        <v>32414.78</v>
      </c>
      <c r="I868" s="5">
        <f>G868+H868</f>
        <v>121373.45999999999</v>
      </c>
    </row>
    <row r="869" spans="1:9" x14ac:dyDescent="0.25">
      <c r="A869" s="11" t="s">
        <v>1030</v>
      </c>
      <c r="B869" s="7">
        <v>1</v>
      </c>
      <c r="C869" s="2" t="s">
        <v>8</v>
      </c>
      <c r="D869" s="2" t="s">
        <v>181</v>
      </c>
      <c r="E869" s="2" t="s">
        <v>182</v>
      </c>
      <c r="F869" s="2" t="s">
        <v>371</v>
      </c>
      <c r="G869" s="5">
        <v>88889.72</v>
      </c>
      <c r="H869" s="5">
        <v>32436.83</v>
      </c>
      <c r="I869" s="5">
        <f>G869+H869</f>
        <v>121326.55</v>
      </c>
    </row>
    <row r="870" spans="1:9" x14ac:dyDescent="0.25">
      <c r="A870" s="11" t="s">
        <v>9727</v>
      </c>
      <c r="B870" s="7">
        <v>1</v>
      </c>
      <c r="C870" s="2" t="s">
        <v>8</v>
      </c>
      <c r="D870" s="2" t="s">
        <v>443</v>
      </c>
      <c r="E870" s="2" t="s">
        <v>444</v>
      </c>
      <c r="F870" s="2" t="s">
        <v>77</v>
      </c>
      <c r="G870" s="5">
        <v>89004.62</v>
      </c>
      <c r="H870" s="5">
        <v>32317.43</v>
      </c>
      <c r="I870" s="5">
        <f>G870+H870</f>
        <v>121322.04999999999</v>
      </c>
    </row>
    <row r="871" spans="1:9" x14ac:dyDescent="0.25">
      <c r="A871" s="11" t="s">
        <v>6126</v>
      </c>
      <c r="B871" s="7">
        <v>1</v>
      </c>
      <c r="C871" s="2" t="s">
        <v>8</v>
      </c>
      <c r="D871" s="2" t="s">
        <v>181</v>
      </c>
      <c r="E871" s="2" t="s">
        <v>182</v>
      </c>
      <c r="F871" s="2" t="s">
        <v>221</v>
      </c>
      <c r="G871" s="5">
        <v>88989.06</v>
      </c>
      <c r="H871" s="5">
        <v>32306.989999999998</v>
      </c>
      <c r="I871" s="5">
        <f>G871+H871</f>
        <v>121296.04999999999</v>
      </c>
    </row>
    <row r="872" spans="1:9" x14ac:dyDescent="0.25">
      <c r="A872" s="11" t="s">
        <v>9048</v>
      </c>
      <c r="B872" s="7">
        <v>1</v>
      </c>
      <c r="C872" s="2" t="s">
        <v>8</v>
      </c>
      <c r="D872" s="2" t="s">
        <v>129</v>
      </c>
      <c r="E872" s="2" t="s">
        <v>130</v>
      </c>
      <c r="F872" s="2" t="s">
        <v>498</v>
      </c>
      <c r="G872" s="5">
        <v>88850</v>
      </c>
      <c r="H872" s="5">
        <v>32420.75</v>
      </c>
      <c r="I872" s="5">
        <f>G872+H872</f>
        <v>121270.75</v>
      </c>
    </row>
    <row r="873" spans="1:9" x14ac:dyDescent="0.25">
      <c r="A873" s="11" t="s">
        <v>9271</v>
      </c>
      <c r="B873" s="7">
        <v>1</v>
      </c>
      <c r="C873" s="2" t="s">
        <v>8</v>
      </c>
      <c r="D873" s="2" t="s">
        <v>889</v>
      </c>
      <c r="E873" s="2" t="s">
        <v>890</v>
      </c>
      <c r="F873" s="2" t="s">
        <v>77</v>
      </c>
      <c r="G873" s="5">
        <v>89078.45</v>
      </c>
      <c r="H873" s="5">
        <v>32178.81</v>
      </c>
      <c r="I873" s="5">
        <f>G873+H873</f>
        <v>121257.26</v>
      </c>
    </row>
    <row r="874" spans="1:9" x14ac:dyDescent="0.25">
      <c r="A874" s="11" t="s">
        <v>7831</v>
      </c>
      <c r="B874" s="7">
        <v>1</v>
      </c>
      <c r="C874" s="2" t="s">
        <v>8</v>
      </c>
      <c r="D874" s="2" t="s">
        <v>129</v>
      </c>
      <c r="E874" s="2" t="s">
        <v>130</v>
      </c>
      <c r="F874" s="2" t="s">
        <v>498</v>
      </c>
      <c r="G874" s="5">
        <v>88850</v>
      </c>
      <c r="H874" s="5">
        <v>32402.46</v>
      </c>
      <c r="I874" s="5">
        <f>G874+H874</f>
        <v>121252.45999999999</v>
      </c>
    </row>
    <row r="875" spans="1:9" x14ac:dyDescent="0.25">
      <c r="A875" s="11" t="s">
        <v>9423</v>
      </c>
      <c r="B875" s="7">
        <v>1</v>
      </c>
      <c r="C875" s="2" t="s">
        <v>8</v>
      </c>
      <c r="D875" s="2" t="s">
        <v>174</v>
      </c>
      <c r="E875" s="2" t="s">
        <v>175</v>
      </c>
      <c r="F875" s="2" t="s">
        <v>26</v>
      </c>
      <c r="G875" s="5">
        <v>88983.54</v>
      </c>
      <c r="H875" s="5">
        <v>32267.22</v>
      </c>
      <c r="I875" s="5">
        <f>G875+H875</f>
        <v>121250.76</v>
      </c>
    </row>
    <row r="876" spans="1:9" x14ac:dyDescent="0.25">
      <c r="A876" s="11" t="s">
        <v>206</v>
      </c>
      <c r="B876" s="7">
        <v>1</v>
      </c>
      <c r="C876" s="2" t="s">
        <v>8</v>
      </c>
      <c r="D876" s="2" t="s">
        <v>207</v>
      </c>
      <c r="E876" s="2" t="s">
        <v>208</v>
      </c>
      <c r="F876" s="2" t="s">
        <v>77</v>
      </c>
      <c r="G876" s="5">
        <v>88897.31</v>
      </c>
      <c r="H876" s="5">
        <v>32340.720000000001</v>
      </c>
      <c r="I876" s="5">
        <f>G876+H876</f>
        <v>121238.03</v>
      </c>
    </row>
    <row r="877" spans="1:9" x14ac:dyDescent="0.25">
      <c r="A877" s="11" t="s">
        <v>6149</v>
      </c>
      <c r="B877" s="7">
        <v>1</v>
      </c>
      <c r="C877" s="2" t="s">
        <v>8</v>
      </c>
      <c r="D877" s="2" t="s">
        <v>57</v>
      </c>
      <c r="E877" s="2" t="s">
        <v>58</v>
      </c>
      <c r="F877" s="2" t="s">
        <v>26</v>
      </c>
      <c r="G877" s="5">
        <v>88886.89</v>
      </c>
      <c r="H877" s="5">
        <v>32285.97</v>
      </c>
      <c r="I877" s="5">
        <f>G877+H877</f>
        <v>121172.86</v>
      </c>
    </row>
    <row r="878" spans="1:9" x14ac:dyDescent="0.25">
      <c r="A878" s="11" t="s">
        <v>7285</v>
      </c>
      <c r="B878" s="7">
        <v>1</v>
      </c>
      <c r="C878" s="2" t="s">
        <v>8</v>
      </c>
      <c r="D878" s="2" t="s">
        <v>192</v>
      </c>
      <c r="E878" s="2" t="s">
        <v>193</v>
      </c>
      <c r="F878" s="2" t="s">
        <v>73</v>
      </c>
      <c r="G878" s="5">
        <v>88918.8</v>
      </c>
      <c r="H878" s="5">
        <v>32239.77</v>
      </c>
      <c r="I878" s="5">
        <f>G878+H878</f>
        <v>121158.57</v>
      </c>
    </row>
    <row r="879" spans="1:9" x14ac:dyDescent="0.25">
      <c r="A879" s="11" t="s">
        <v>604</v>
      </c>
      <c r="B879" s="7">
        <v>1</v>
      </c>
      <c r="C879" s="2" t="s">
        <v>8</v>
      </c>
      <c r="D879" s="2" t="s">
        <v>426</v>
      </c>
      <c r="E879" s="2" t="s">
        <v>427</v>
      </c>
      <c r="F879" s="2" t="s">
        <v>605</v>
      </c>
      <c r="G879" s="5">
        <v>88800.86</v>
      </c>
      <c r="H879" s="5">
        <v>32353.07</v>
      </c>
      <c r="I879" s="5">
        <f>G879+H879</f>
        <v>121153.93</v>
      </c>
    </row>
    <row r="880" spans="1:9" x14ac:dyDescent="0.25">
      <c r="A880" s="11" t="s">
        <v>1074</v>
      </c>
      <c r="B880" s="7">
        <v>1</v>
      </c>
      <c r="C880" s="2" t="s">
        <v>8</v>
      </c>
      <c r="D880" s="2" t="s">
        <v>71</v>
      </c>
      <c r="E880" s="2" t="s">
        <v>72</v>
      </c>
      <c r="F880" s="2" t="s">
        <v>1075</v>
      </c>
      <c r="G880" s="5">
        <v>88922.42</v>
      </c>
      <c r="H880" s="5">
        <v>32229.07</v>
      </c>
      <c r="I880" s="5">
        <f>G880+H880</f>
        <v>121151.48999999999</v>
      </c>
    </row>
    <row r="881" spans="1:9" x14ac:dyDescent="0.25">
      <c r="A881" s="11" t="s">
        <v>9033</v>
      </c>
      <c r="B881" s="7">
        <v>1</v>
      </c>
      <c r="C881" s="2" t="s">
        <v>8</v>
      </c>
      <c r="D881" s="2" t="s">
        <v>709</v>
      </c>
      <c r="E881" s="2" t="s">
        <v>710</v>
      </c>
      <c r="F881" s="2" t="s">
        <v>711</v>
      </c>
      <c r="G881" s="5">
        <v>88891.92</v>
      </c>
      <c r="H881" s="5">
        <v>32259.55</v>
      </c>
      <c r="I881" s="5">
        <f>G881+H881</f>
        <v>121151.47</v>
      </c>
    </row>
    <row r="882" spans="1:9" x14ac:dyDescent="0.25">
      <c r="A882" s="11" t="s">
        <v>7540</v>
      </c>
      <c r="B882" s="7">
        <v>1</v>
      </c>
      <c r="C882" s="2" t="s">
        <v>8</v>
      </c>
      <c r="D882" s="2" t="s">
        <v>47</v>
      </c>
      <c r="E882" s="2" t="s">
        <v>48</v>
      </c>
      <c r="F882" s="2" t="s">
        <v>26</v>
      </c>
      <c r="G882" s="5">
        <v>79608.259999999995</v>
      </c>
      <c r="H882" s="5">
        <v>41506.080000000002</v>
      </c>
      <c r="I882" s="5">
        <f>G882+H882</f>
        <v>121114.34</v>
      </c>
    </row>
    <row r="883" spans="1:9" x14ac:dyDescent="0.25">
      <c r="A883" s="11" t="s">
        <v>218</v>
      </c>
      <c r="B883" s="7">
        <v>1</v>
      </c>
      <c r="C883" s="2" t="s">
        <v>8</v>
      </c>
      <c r="D883" s="2" t="s">
        <v>219</v>
      </c>
      <c r="E883" s="2" t="s">
        <v>220</v>
      </c>
      <c r="F883" s="2" t="s">
        <v>26</v>
      </c>
      <c r="G883" s="5">
        <v>88720</v>
      </c>
      <c r="H883" s="5">
        <v>32385.11</v>
      </c>
      <c r="I883" s="5">
        <f>G883+H883</f>
        <v>121105.11</v>
      </c>
    </row>
    <row r="884" spans="1:9" x14ac:dyDescent="0.25">
      <c r="A884" s="11" t="s">
        <v>2404</v>
      </c>
      <c r="B884" s="7">
        <v>1</v>
      </c>
      <c r="C884" s="2" t="s">
        <v>8</v>
      </c>
      <c r="D884" s="2" t="s">
        <v>192</v>
      </c>
      <c r="E884" s="2" t="s">
        <v>193</v>
      </c>
      <c r="F884" s="2" t="s">
        <v>73</v>
      </c>
      <c r="G884" s="5">
        <v>79927.649999999994</v>
      </c>
      <c r="H884" s="5">
        <v>41156.490000000005</v>
      </c>
      <c r="I884" s="5">
        <f>G884+H884</f>
        <v>121084.14</v>
      </c>
    </row>
    <row r="885" spans="1:9" x14ac:dyDescent="0.25">
      <c r="A885" s="11" t="s">
        <v>5166</v>
      </c>
      <c r="B885" s="7">
        <v>1</v>
      </c>
      <c r="C885" s="2" t="s">
        <v>8</v>
      </c>
      <c r="D885" s="2" t="s">
        <v>771</v>
      </c>
      <c r="E885" s="2" t="s">
        <v>772</v>
      </c>
      <c r="F885" s="2" t="s">
        <v>11</v>
      </c>
      <c r="G885" s="5">
        <v>88826.92</v>
      </c>
      <c r="H885" s="5">
        <v>32234.03</v>
      </c>
      <c r="I885" s="5">
        <f>G885+H885</f>
        <v>121060.95</v>
      </c>
    </row>
    <row r="886" spans="1:9" x14ac:dyDescent="0.25">
      <c r="A886" s="11" t="s">
        <v>6336</v>
      </c>
      <c r="B886" s="7">
        <v>1</v>
      </c>
      <c r="C886" s="2" t="s">
        <v>8</v>
      </c>
      <c r="D886" s="2" t="s">
        <v>1088</v>
      </c>
      <c r="E886" s="2" t="s">
        <v>1089</v>
      </c>
      <c r="F886" s="2" t="s">
        <v>77</v>
      </c>
      <c r="G886" s="5">
        <v>88712.4</v>
      </c>
      <c r="H886" s="5">
        <v>32334.37</v>
      </c>
      <c r="I886" s="5">
        <f>G886+H886</f>
        <v>121046.76999999999</v>
      </c>
    </row>
    <row r="887" spans="1:9" x14ac:dyDescent="0.25">
      <c r="A887" s="11" t="s">
        <v>8954</v>
      </c>
      <c r="B887" s="7">
        <v>1</v>
      </c>
      <c r="C887" s="2" t="s">
        <v>8</v>
      </c>
      <c r="D887" s="2" t="s">
        <v>889</v>
      </c>
      <c r="E887" s="2" t="s">
        <v>890</v>
      </c>
      <c r="F887" s="2" t="s">
        <v>77</v>
      </c>
      <c r="G887" s="5">
        <v>88796.92</v>
      </c>
      <c r="H887" s="5">
        <v>32233.510000000002</v>
      </c>
      <c r="I887" s="5">
        <f>G887+H887</f>
        <v>121030.43</v>
      </c>
    </row>
    <row r="888" spans="1:9" x14ac:dyDescent="0.25">
      <c r="A888" s="11" t="s">
        <v>3388</v>
      </c>
      <c r="B888" s="7">
        <v>1</v>
      </c>
      <c r="C888" s="2" t="s">
        <v>8</v>
      </c>
      <c r="D888" s="2" t="s">
        <v>447</v>
      </c>
      <c r="E888" s="2" t="s">
        <v>448</v>
      </c>
      <c r="F888" s="2" t="s">
        <v>77</v>
      </c>
      <c r="G888" s="5">
        <v>79535.820000000007</v>
      </c>
      <c r="H888" s="5">
        <v>41481.699999999997</v>
      </c>
      <c r="I888" s="5">
        <f>G888+H888</f>
        <v>121017.52</v>
      </c>
    </row>
    <row r="889" spans="1:9" x14ac:dyDescent="0.25">
      <c r="A889" s="11" t="s">
        <v>2676</v>
      </c>
      <c r="B889" s="7">
        <v>1</v>
      </c>
      <c r="C889" s="2" t="s">
        <v>8</v>
      </c>
      <c r="D889" s="2" t="s">
        <v>336</v>
      </c>
      <c r="E889" s="2" t="s">
        <v>337</v>
      </c>
      <c r="F889" s="2" t="s">
        <v>156</v>
      </c>
      <c r="G889" s="5">
        <v>79468.59</v>
      </c>
      <c r="H889" s="5">
        <v>41543.35</v>
      </c>
      <c r="I889" s="5">
        <f>G889+H889</f>
        <v>121011.94</v>
      </c>
    </row>
    <row r="890" spans="1:9" x14ac:dyDescent="0.25">
      <c r="A890" s="11" t="s">
        <v>9269</v>
      </c>
      <c r="B890" s="7">
        <v>1</v>
      </c>
      <c r="C890" s="2" t="s">
        <v>8</v>
      </c>
      <c r="D890" s="2" t="s">
        <v>378</v>
      </c>
      <c r="E890" s="2" t="s">
        <v>379</v>
      </c>
      <c r="F890" s="2" t="s">
        <v>742</v>
      </c>
      <c r="G890" s="5">
        <v>88582.5</v>
      </c>
      <c r="H890" s="5">
        <v>32391.279999999999</v>
      </c>
      <c r="I890" s="5">
        <f>G890+H890</f>
        <v>120973.78</v>
      </c>
    </row>
    <row r="891" spans="1:9" x14ac:dyDescent="0.25">
      <c r="A891" s="11" t="s">
        <v>4305</v>
      </c>
      <c r="B891" s="7">
        <v>1</v>
      </c>
      <c r="C891" s="2" t="s">
        <v>8</v>
      </c>
      <c r="D891" s="2" t="s">
        <v>329</v>
      </c>
      <c r="E891" s="2" t="s">
        <v>330</v>
      </c>
      <c r="F891" s="2" t="s">
        <v>77</v>
      </c>
      <c r="G891" s="5">
        <v>88578</v>
      </c>
      <c r="H891" s="5">
        <v>32387.57</v>
      </c>
      <c r="I891" s="5">
        <f>G891+H891</f>
        <v>120965.57</v>
      </c>
    </row>
    <row r="892" spans="1:9" x14ac:dyDescent="0.25">
      <c r="A892" s="11" t="s">
        <v>3785</v>
      </c>
      <c r="B892" s="7">
        <v>1</v>
      </c>
      <c r="C892" s="2" t="s">
        <v>8</v>
      </c>
      <c r="D892" s="2" t="s">
        <v>123</v>
      </c>
      <c r="E892" s="2" t="s">
        <v>124</v>
      </c>
      <c r="F892" s="2" t="s">
        <v>293</v>
      </c>
      <c r="G892" s="5">
        <v>88580.18</v>
      </c>
      <c r="H892" s="5">
        <v>32349.200000000001</v>
      </c>
      <c r="I892" s="5">
        <f>G892+H892</f>
        <v>120929.37999999999</v>
      </c>
    </row>
    <row r="893" spans="1:9" x14ac:dyDescent="0.25">
      <c r="A893" s="11" t="s">
        <v>7923</v>
      </c>
      <c r="B893" s="7">
        <v>1</v>
      </c>
      <c r="C893" s="2" t="s">
        <v>79</v>
      </c>
      <c r="D893" s="2" t="s">
        <v>80</v>
      </c>
      <c r="E893" s="2" t="s">
        <v>81</v>
      </c>
      <c r="F893" s="2" t="s">
        <v>735</v>
      </c>
      <c r="G893" s="5">
        <v>74318.41</v>
      </c>
      <c r="H893" s="5">
        <v>46527.1</v>
      </c>
      <c r="I893" s="5">
        <f>G893+H893</f>
        <v>120845.51000000001</v>
      </c>
    </row>
    <row r="894" spans="1:9" x14ac:dyDescent="0.25">
      <c r="A894" s="11" t="s">
        <v>1159</v>
      </c>
      <c r="B894" s="7">
        <v>1</v>
      </c>
      <c r="C894" s="2" t="s">
        <v>79</v>
      </c>
      <c r="D894" s="2" t="s">
        <v>80</v>
      </c>
      <c r="E894" s="2" t="s">
        <v>81</v>
      </c>
      <c r="F894" s="2" t="s">
        <v>356</v>
      </c>
      <c r="G894" s="5">
        <v>74539.44</v>
      </c>
      <c r="H894" s="5">
        <v>46264.55</v>
      </c>
      <c r="I894" s="5">
        <f>G894+H894</f>
        <v>120803.99</v>
      </c>
    </row>
    <row r="895" spans="1:9" x14ac:dyDescent="0.25">
      <c r="A895" s="11" t="s">
        <v>1063</v>
      </c>
      <c r="B895" s="7">
        <v>1</v>
      </c>
      <c r="C895" s="2" t="s">
        <v>8</v>
      </c>
      <c r="D895" s="2" t="s">
        <v>447</v>
      </c>
      <c r="E895" s="2" t="s">
        <v>448</v>
      </c>
      <c r="F895" s="2" t="s">
        <v>77</v>
      </c>
      <c r="G895" s="5">
        <v>88522.62</v>
      </c>
      <c r="H895" s="5">
        <v>32252.400000000001</v>
      </c>
      <c r="I895" s="5">
        <f>G895+H895</f>
        <v>120775.01999999999</v>
      </c>
    </row>
    <row r="896" spans="1:9" x14ac:dyDescent="0.25">
      <c r="A896" s="11" t="s">
        <v>8423</v>
      </c>
      <c r="B896" s="7">
        <v>1</v>
      </c>
      <c r="C896" s="2" t="s">
        <v>8</v>
      </c>
      <c r="D896" s="2" t="s">
        <v>644</v>
      </c>
      <c r="E896" s="2" t="s">
        <v>645</v>
      </c>
      <c r="F896" s="2" t="s">
        <v>86</v>
      </c>
      <c r="G896" s="5">
        <v>88356.69</v>
      </c>
      <c r="H896" s="5">
        <v>32370.81</v>
      </c>
      <c r="I896" s="5">
        <f>G896+H896</f>
        <v>120727.5</v>
      </c>
    </row>
    <row r="897" spans="1:9" x14ac:dyDescent="0.25">
      <c r="A897" s="11" t="s">
        <v>5343</v>
      </c>
      <c r="B897" s="7">
        <v>1</v>
      </c>
      <c r="C897" s="2" t="s">
        <v>28</v>
      </c>
      <c r="D897" s="2" t="s">
        <v>405</v>
      </c>
      <c r="E897" s="2" t="s">
        <v>406</v>
      </c>
      <c r="F897" s="2" t="s">
        <v>178</v>
      </c>
      <c r="G897" s="5">
        <v>88246.86</v>
      </c>
      <c r="H897" s="5">
        <v>32464.799999999999</v>
      </c>
      <c r="I897" s="5">
        <f>G897+H897</f>
        <v>120711.66</v>
      </c>
    </row>
    <row r="898" spans="1:9" x14ac:dyDescent="0.25">
      <c r="A898" s="11" t="s">
        <v>1548</v>
      </c>
      <c r="B898" s="7">
        <v>1</v>
      </c>
      <c r="C898" s="2" t="s">
        <v>8</v>
      </c>
      <c r="D898" s="2" t="s">
        <v>260</v>
      </c>
      <c r="E898" s="2" t="s">
        <v>261</v>
      </c>
      <c r="F898" s="2" t="s">
        <v>498</v>
      </c>
      <c r="G898" s="5">
        <v>88346</v>
      </c>
      <c r="H898" s="5">
        <v>32354.11</v>
      </c>
      <c r="I898" s="5">
        <f>G898+H898</f>
        <v>120700.11</v>
      </c>
    </row>
    <row r="899" spans="1:9" x14ac:dyDescent="0.25">
      <c r="A899" s="11" t="s">
        <v>9864</v>
      </c>
      <c r="B899" s="7">
        <v>1</v>
      </c>
      <c r="C899" s="2" t="s">
        <v>8</v>
      </c>
      <c r="D899" s="2" t="s">
        <v>4362</v>
      </c>
      <c r="E899" s="2" t="s">
        <v>4363</v>
      </c>
      <c r="F899" s="2" t="s">
        <v>246</v>
      </c>
      <c r="G899" s="5">
        <v>88493.92</v>
      </c>
      <c r="H899" s="5">
        <v>32185.239999999998</v>
      </c>
      <c r="I899" s="5">
        <f>G899+H899</f>
        <v>120679.16</v>
      </c>
    </row>
    <row r="900" spans="1:9" x14ac:dyDescent="0.25">
      <c r="A900" s="11" t="s">
        <v>8061</v>
      </c>
      <c r="B900" s="7">
        <v>1</v>
      </c>
      <c r="C900" s="2" t="s">
        <v>8</v>
      </c>
      <c r="D900" s="2" t="s">
        <v>447</v>
      </c>
      <c r="E900" s="2" t="s">
        <v>448</v>
      </c>
      <c r="F900" s="2" t="s">
        <v>541</v>
      </c>
      <c r="G900" s="5">
        <v>88333</v>
      </c>
      <c r="H900" s="5">
        <v>32330.18</v>
      </c>
      <c r="I900" s="5">
        <f>G900+H900</f>
        <v>120663.18</v>
      </c>
    </row>
    <row r="901" spans="1:9" x14ac:dyDescent="0.25">
      <c r="A901" s="11" t="s">
        <v>1838</v>
      </c>
      <c r="B901" s="7">
        <v>1</v>
      </c>
      <c r="C901" s="2" t="s">
        <v>56</v>
      </c>
      <c r="D901" s="2" t="s">
        <v>248</v>
      </c>
      <c r="E901" s="2" t="s">
        <v>249</v>
      </c>
      <c r="F901" s="2" t="s">
        <v>996</v>
      </c>
      <c r="G901" s="5">
        <v>77100.22</v>
      </c>
      <c r="H901" s="5">
        <v>43521.11</v>
      </c>
      <c r="I901" s="5">
        <f>G901+H901</f>
        <v>120621.33</v>
      </c>
    </row>
    <row r="902" spans="1:9" x14ac:dyDescent="0.25">
      <c r="A902" s="11" t="s">
        <v>6327</v>
      </c>
      <c r="B902" s="7">
        <v>1</v>
      </c>
      <c r="C902" s="2" t="s">
        <v>8</v>
      </c>
      <c r="D902" s="2" t="s">
        <v>181</v>
      </c>
      <c r="E902" s="2" t="s">
        <v>182</v>
      </c>
      <c r="F902" s="2" t="s">
        <v>221</v>
      </c>
      <c r="G902" s="5">
        <v>79055.539999999994</v>
      </c>
      <c r="H902" s="5">
        <v>41536.840000000004</v>
      </c>
      <c r="I902" s="5">
        <f>G902+H902</f>
        <v>120592.38</v>
      </c>
    </row>
    <row r="903" spans="1:9" x14ac:dyDescent="0.25">
      <c r="A903" s="11" t="s">
        <v>7656</v>
      </c>
      <c r="B903" s="7">
        <v>1</v>
      </c>
      <c r="C903" s="2" t="s">
        <v>8</v>
      </c>
      <c r="D903" s="2" t="s">
        <v>160</v>
      </c>
      <c r="E903" s="2" t="s">
        <v>161</v>
      </c>
      <c r="F903" s="2" t="s">
        <v>183</v>
      </c>
      <c r="G903" s="5">
        <v>79045.5</v>
      </c>
      <c r="H903" s="5">
        <v>41534.19</v>
      </c>
      <c r="I903" s="5">
        <f>G903+H903</f>
        <v>120579.69</v>
      </c>
    </row>
    <row r="904" spans="1:9" x14ac:dyDescent="0.25">
      <c r="A904" s="11" t="s">
        <v>5776</v>
      </c>
      <c r="B904" s="7">
        <v>1</v>
      </c>
      <c r="C904" s="2" t="s">
        <v>8</v>
      </c>
      <c r="D904" s="2" t="s">
        <v>548</v>
      </c>
      <c r="E904" s="2" t="s">
        <v>549</v>
      </c>
      <c r="F904" s="2" t="s">
        <v>77</v>
      </c>
      <c r="G904" s="5">
        <v>88376.92</v>
      </c>
      <c r="H904" s="5">
        <v>32174.940000000002</v>
      </c>
      <c r="I904" s="5">
        <f>G904+H904</f>
        <v>120551.86</v>
      </c>
    </row>
    <row r="905" spans="1:9" x14ac:dyDescent="0.25">
      <c r="A905" s="11" t="s">
        <v>1099</v>
      </c>
      <c r="B905" s="7">
        <v>1</v>
      </c>
      <c r="C905" s="2" t="s">
        <v>8</v>
      </c>
      <c r="D905" s="2" t="s">
        <v>319</v>
      </c>
      <c r="E905" s="2" t="s">
        <v>320</v>
      </c>
      <c r="F905" s="2" t="s">
        <v>63</v>
      </c>
      <c r="G905" s="5">
        <v>88376.93</v>
      </c>
      <c r="H905" s="5">
        <v>32169.510000000002</v>
      </c>
      <c r="I905" s="5">
        <f>G905+H905</f>
        <v>120546.44</v>
      </c>
    </row>
    <row r="906" spans="1:9" x14ac:dyDescent="0.25">
      <c r="A906" s="11" t="s">
        <v>7892</v>
      </c>
      <c r="B906" s="7">
        <v>1</v>
      </c>
      <c r="C906" s="2" t="s">
        <v>28</v>
      </c>
      <c r="D906" s="2" t="s">
        <v>75</v>
      </c>
      <c r="E906" s="2" t="s">
        <v>76</v>
      </c>
      <c r="F906" s="2" t="s">
        <v>773</v>
      </c>
      <c r="G906" s="5">
        <v>104330</v>
      </c>
      <c r="H906" s="5">
        <v>16210.48</v>
      </c>
      <c r="I906" s="5">
        <f>G906+H906</f>
        <v>120540.48</v>
      </c>
    </row>
    <row r="907" spans="1:9" x14ac:dyDescent="0.25">
      <c r="A907" s="11" t="s">
        <v>6829</v>
      </c>
      <c r="B907" s="7">
        <v>1</v>
      </c>
      <c r="C907" s="2" t="s">
        <v>8</v>
      </c>
      <c r="D907" s="2" t="s">
        <v>447</v>
      </c>
      <c r="E907" s="2" t="s">
        <v>448</v>
      </c>
      <c r="F907" s="2" t="s">
        <v>77</v>
      </c>
      <c r="G907" s="5">
        <v>88376.92</v>
      </c>
      <c r="H907" s="5">
        <v>32158.54</v>
      </c>
      <c r="I907" s="5">
        <f>G907+H907</f>
        <v>120535.45999999999</v>
      </c>
    </row>
    <row r="908" spans="1:9" x14ac:dyDescent="0.25">
      <c r="A908" s="11" t="s">
        <v>5081</v>
      </c>
      <c r="B908" s="7">
        <v>1</v>
      </c>
      <c r="C908" s="2" t="s">
        <v>8</v>
      </c>
      <c r="D908" s="2" t="s">
        <v>4362</v>
      </c>
      <c r="E908" s="2" t="s">
        <v>4363</v>
      </c>
      <c r="F908" s="2" t="s">
        <v>246</v>
      </c>
      <c r="G908" s="5">
        <v>88376.92</v>
      </c>
      <c r="H908" s="5">
        <v>32144.18</v>
      </c>
      <c r="I908" s="5">
        <f>G908+H908</f>
        <v>120521.1</v>
      </c>
    </row>
    <row r="909" spans="1:9" x14ac:dyDescent="0.25">
      <c r="A909" s="11" t="s">
        <v>7954</v>
      </c>
      <c r="B909" s="7">
        <v>1</v>
      </c>
      <c r="C909" s="2" t="s">
        <v>8</v>
      </c>
      <c r="D909" s="2" t="s">
        <v>160</v>
      </c>
      <c r="E909" s="2" t="s">
        <v>161</v>
      </c>
      <c r="F909" s="2" t="s">
        <v>63</v>
      </c>
      <c r="G909" s="5">
        <v>88339.76</v>
      </c>
      <c r="H909" s="5">
        <v>32175.22</v>
      </c>
      <c r="I909" s="5">
        <f>G909+H909</f>
        <v>120514.98</v>
      </c>
    </row>
    <row r="910" spans="1:9" x14ac:dyDescent="0.25">
      <c r="A910" s="11" t="s">
        <v>8264</v>
      </c>
      <c r="B910" s="7">
        <v>1</v>
      </c>
      <c r="C910" s="2" t="s">
        <v>56</v>
      </c>
      <c r="D910" s="2" t="s">
        <v>248</v>
      </c>
      <c r="E910" s="2" t="s">
        <v>249</v>
      </c>
      <c r="F910" s="2" t="s">
        <v>2764</v>
      </c>
      <c r="G910" s="5">
        <v>77505.78</v>
      </c>
      <c r="H910" s="5">
        <v>43003.72</v>
      </c>
      <c r="I910" s="5">
        <f>G910+H910</f>
        <v>120509.5</v>
      </c>
    </row>
    <row r="911" spans="1:9" x14ac:dyDescent="0.25">
      <c r="A911" s="11" t="s">
        <v>3949</v>
      </c>
      <c r="B911" s="7">
        <v>1</v>
      </c>
      <c r="C911" s="2" t="s">
        <v>8</v>
      </c>
      <c r="D911" s="2" t="s">
        <v>474</v>
      </c>
      <c r="E911" s="2" t="s">
        <v>475</v>
      </c>
      <c r="F911" s="2" t="s">
        <v>21</v>
      </c>
      <c r="G911" s="5">
        <v>88177.3</v>
      </c>
      <c r="H911" s="5">
        <v>32321.25</v>
      </c>
      <c r="I911" s="5">
        <f>G911+H911</f>
        <v>120498.55</v>
      </c>
    </row>
    <row r="912" spans="1:9" x14ac:dyDescent="0.25">
      <c r="A912" s="11" t="s">
        <v>2794</v>
      </c>
      <c r="B912" s="7">
        <v>1</v>
      </c>
      <c r="C912" s="2" t="s">
        <v>8</v>
      </c>
      <c r="D912" s="2" t="s">
        <v>381</v>
      </c>
      <c r="E912" s="2" t="s">
        <v>382</v>
      </c>
      <c r="F912" s="2" t="s">
        <v>26</v>
      </c>
      <c r="G912" s="5">
        <v>88234.61</v>
      </c>
      <c r="H912" s="5">
        <v>32252.059999999998</v>
      </c>
      <c r="I912" s="5">
        <f>G912+H912</f>
        <v>120486.67</v>
      </c>
    </row>
    <row r="913" spans="1:9" x14ac:dyDescent="0.25">
      <c r="A913" s="11" t="s">
        <v>8309</v>
      </c>
      <c r="B913" s="7">
        <v>1</v>
      </c>
      <c r="C913" s="2" t="s">
        <v>8</v>
      </c>
      <c r="D913" s="2" t="s">
        <v>181</v>
      </c>
      <c r="E913" s="2" t="s">
        <v>182</v>
      </c>
      <c r="F913" s="2" t="s">
        <v>371</v>
      </c>
      <c r="G913" s="5">
        <v>78971.28</v>
      </c>
      <c r="H913" s="5">
        <v>41515.39</v>
      </c>
      <c r="I913" s="5">
        <f>G913+H913</f>
        <v>120486.67</v>
      </c>
    </row>
    <row r="914" spans="1:9" x14ac:dyDescent="0.25">
      <c r="A914" s="11" t="s">
        <v>5048</v>
      </c>
      <c r="B914" s="7">
        <v>1</v>
      </c>
      <c r="C914" s="2" t="s">
        <v>8</v>
      </c>
      <c r="D914" s="2" t="s">
        <v>164</v>
      </c>
      <c r="E914" s="2" t="s">
        <v>165</v>
      </c>
      <c r="F914" s="2" t="s">
        <v>86</v>
      </c>
      <c r="G914" s="5">
        <v>88167.69</v>
      </c>
      <c r="H914" s="5">
        <v>32294.47</v>
      </c>
      <c r="I914" s="5">
        <f>G914+H914</f>
        <v>120462.16</v>
      </c>
    </row>
    <row r="915" spans="1:9" x14ac:dyDescent="0.25">
      <c r="A915" s="11" t="s">
        <v>565</v>
      </c>
      <c r="B915" s="7">
        <v>1</v>
      </c>
      <c r="C915" s="2" t="s">
        <v>8</v>
      </c>
      <c r="D915" s="2" t="s">
        <v>110</v>
      </c>
      <c r="E915" s="2" t="s">
        <v>111</v>
      </c>
      <c r="F915" s="2" t="s">
        <v>176</v>
      </c>
      <c r="G915" s="5">
        <v>88264.43</v>
      </c>
      <c r="H915" s="5">
        <v>32195.43</v>
      </c>
      <c r="I915" s="5">
        <f>G915+H915</f>
        <v>120459.85999999999</v>
      </c>
    </row>
    <row r="916" spans="1:9" x14ac:dyDescent="0.25">
      <c r="A916" s="11" t="s">
        <v>7468</v>
      </c>
      <c r="B916" s="7">
        <v>1</v>
      </c>
      <c r="C916" s="2" t="s">
        <v>79</v>
      </c>
      <c r="D916" s="2" t="s">
        <v>80</v>
      </c>
      <c r="E916" s="2" t="s">
        <v>81</v>
      </c>
      <c r="F916" s="2" t="s">
        <v>716</v>
      </c>
      <c r="G916" s="5">
        <v>72917.05</v>
      </c>
      <c r="H916" s="5">
        <v>47512.72</v>
      </c>
      <c r="I916" s="5">
        <f>G916+H916</f>
        <v>120429.77</v>
      </c>
    </row>
    <row r="917" spans="1:9" x14ac:dyDescent="0.25">
      <c r="A917" s="11" t="s">
        <v>8092</v>
      </c>
      <c r="B917" s="7">
        <v>1</v>
      </c>
      <c r="C917" s="2" t="s">
        <v>8</v>
      </c>
      <c r="D917" s="2" t="s">
        <v>436</v>
      </c>
      <c r="E917" s="2" t="s">
        <v>437</v>
      </c>
      <c r="F917" s="2" t="s">
        <v>26</v>
      </c>
      <c r="G917" s="5">
        <v>89227.7</v>
      </c>
      <c r="H917" s="5">
        <v>31198.42</v>
      </c>
      <c r="I917" s="5">
        <f>G917+H917</f>
        <v>120426.12</v>
      </c>
    </row>
    <row r="918" spans="1:9" x14ac:dyDescent="0.25">
      <c r="A918" s="11" t="s">
        <v>9713</v>
      </c>
      <c r="B918" s="7">
        <v>1</v>
      </c>
      <c r="C918" s="2" t="s">
        <v>8</v>
      </c>
      <c r="D918" s="2" t="s">
        <v>447</v>
      </c>
      <c r="E918" s="2" t="s">
        <v>448</v>
      </c>
      <c r="F918" s="2" t="s">
        <v>21</v>
      </c>
      <c r="G918" s="5">
        <v>78892.429999999993</v>
      </c>
      <c r="H918" s="5">
        <v>41532.81</v>
      </c>
      <c r="I918" s="5">
        <f>G918+H918</f>
        <v>120425.23999999999</v>
      </c>
    </row>
    <row r="919" spans="1:9" x14ac:dyDescent="0.25">
      <c r="A919" s="11" t="s">
        <v>6077</v>
      </c>
      <c r="B919" s="7">
        <v>1</v>
      </c>
      <c r="C919" s="2" t="s">
        <v>8</v>
      </c>
      <c r="D919" s="2" t="s">
        <v>123</v>
      </c>
      <c r="E919" s="2" t="s">
        <v>124</v>
      </c>
      <c r="F919" s="2" t="s">
        <v>77</v>
      </c>
      <c r="G919" s="5">
        <v>88080</v>
      </c>
      <c r="H919" s="5">
        <v>32328.97</v>
      </c>
      <c r="I919" s="5">
        <f>G919+H919</f>
        <v>120408.97</v>
      </c>
    </row>
    <row r="920" spans="1:9" x14ac:dyDescent="0.25">
      <c r="A920" s="11" t="s">
        <v>778</v>
      </c>
      <c r="B920" s="7">
        <v>1</v>
      </c>
      <c r="C920" s="2" t="s">
        <v>8</v>
      </c>
      <c r="D920" s="2" t="s">
        <v>771</v>
      </c>
      <c r="E920" s="2" t="s">
        <v>772</v>
      </c>
      <c r="F920" s="2" t="s">
        <v>21</v>
      </c>
      <c r="G920" s="5">
        <v>78834.11</v>
      </c>
      <c r="H920" s="5">
        <v>41568.14</v>
      </c>
      <c r="I920" s="5">
        <f>G920+H920</f>
        <v>120402.25</v>
      </c>
    </row>
    <row r="921" spans="1:9" x14ac:dyDescent="0.25">
      <c r="A921" s="11" t="s">
        <v>9160</v>
      </c>
      <c r="B921" s="7">
        <v>1</v>
      </c>
      <c r="C921" s="2" t="s">
        <v>8</v>
      </c>
      <c r="D921" s="2" t="s">
        <v>61</v>
      </c>
      <c r="E921" s="2" t="s">
        <v>62</v>
      </c>
      <c r="F921" s="2" t="s">
        <v>21</v>
      </c>
      <c r="G921" s="5">
        <v>78890.48</v>
      </c>
      <c r="H921" s="5">
        <v>41493.75</v>
      </c>
      <c r="I921" s="5">
        <f>G921+H921</f>
        <v>120384.23</v>
      </c>
    </row>
    <row r="922" spans="1:9" x14ac:dyDescent="0.25">
      <c r="A922" s="11" t="s">
        <v>2960</v>
      </c>
      <c r="B922" s="7">
        <v>1</v>
      </c>
      <c r="C922" s="2" t="s">
        <v>79</v>
      </c>
      <c r="D922" s="2" t="s">
        <v>80</v>
      </c>
      <c r="E922" s="2" t="s">
        <v>81</v>
      </c>
      <c r="F922" s="2" t="s">
        <v>735</v>
      </c>
      <c r="G922" s="5">
        <v>73912.490000000005</v>
      </c>
      <c r="H922" s="5">
        <v>46464.9</v>
      </c>
      <c r="I922" s="5">
        <f>G922+H922</f>
        <v>120377.39000000001</v>
      </c>
    </row>
    <row r="923" spans="1:9" x14ac:dyDescent="0.25">
      <c r="A923" s="11" t="s">
        <v>8671</v>
      </c>
      <c r="B923" s="7">
        <v>1</v>
      </c>
      <c r="C923" s="2" t="s">
        <v>8</v>
      </c>
      <c r="D923" s="2" t="s">
        <v>174</v>
      </c>
      <c r="E923" s="2" t="s">
        <v>175</v>
      </c>
      <c r="F923" s="2" t="s">
        <v>176</v>
      </c>
      <c r="G923" s="5">
        <v>88062.51</v>
      </c>
      <c r="H923" s="5">
        <v>32308.5</v>
      </c>
      <c r="I923" s="5">
        <f>G923+H923</f>
        <v>120371.01</v>
      </c>
    </row>
    <row r="924" spans="1:9" x14ac:dyDescent="0.25">
      <c r="A924" s="11" t="s">
        <v>1501</v>
      </c>
      <c r="B924" s="7">
        <v>1</v>
      </c>
      <c r="C924" s="2" t="s">
        <v>8</v>
      </c>
      <c r="D924" s="2" t="s">
        <v>181</v>
      </c>
      <c r="E924" s="2" t="s">
        <v>182</v>
      </c>
      <c r="F924" s="2" t="s">
        <v>371</v>
      </c>
      <c r="G924" s="5">
        <v>88054.399999999994</v>
      </c>
      <c r="H924" s="5">
        <v>32297.43</v>
      </c>
      <c r="I924" s="5">
        <f>G924+H924</f>
        <v>120351.82999999999</v>
      </c>
    </row>
    <row r="925" spans="1:9" x14ac:dyDescent="0.25">
      <c r="A925" s="11" t="s">
        <v>3478</v>
      </c>
      <c r="B925" s="7">
        <v>1</v>
      </c>
      <c r="C925" s="2" t="s">
        <v>8</v>
      </c>
      <c r="D925" s="2" t="s">
        <v>628</v>
      </c>
      <c r="E925" s="2" t="s">
        <v>629</v>
      </c>
      <c r="F925" s="2" t="s">
        <v>77</v>
      </c>
      <c r="G925" s="5">
        <v>88043</v>
      </c>
      <c r="H925" s="5">
        <v>32307.8</v>
      </c>
      <c r="I925" s="5">
        <f>G925+H925</f>
        <v>120350.8</v>
      </c>
    </row>
    <row r="926" spans="1:9" x14ac:dyDescent="0.25">
      <c r="A926" s="11" t="s">
        <v>3038</v>
      </c>
      <c r="B926" s="7">
        <v>1</v>
      </c>
      <c r="C926" s="2" t="s">
        <v>8</v>
      </c>
      <c r="D926" s="2" t="s">
        <v>529</v>
      </c>
      <c r="E926" s="2" t="s">
        <v>530</v>
      </c>
      <c r="F926" s="2" t="s">
        <v>77</v>
      </c>
      <c r="G926" s="5">
        <v>88038</v>
      </c>
      <c r="H926" s="5">
        <v>32309.010000000002</v>
      </c>
      <c r="I926" s="5">
        <f>G926+H926</f>
        <v>120347.01000000001</v>
      </c>
    </row>
    <row r="927" spans="1:9" x14ac:dyDescent="0.25">
      <c r="A927" s="11" t="s">
        <v>3644</v>
      </c>
      <c r="B927" s="7">
        <v>1</v>
      </c>
      <c r="C927" s="2" t="s">
        <v>8</v>
      </c>
      <c r="D927" s="2" t="s">
        <v>488</v>
      </c>
      <c r="E927" s="2" t="s">
        <v>489</v>
      </c>
      <c r="F927" s="2" t="s">
        <v>293</v>
      </c>
      <c r="G927" s="5">
        <v>88028.33</v>
      </c>
      <c r="H927" s="5">
        <v>32294.959999999999</v>
      </c>
      <c r="I927" s="5">
        <f>G927+H927</f>
        <v>120323.29000000001</v>
      </c>
    </row>
    <row r="928" spans="1:9" x14ac:dyDescent="0.25">
      <c r="A928" s="11" t="s">
        <v>1394</v>
      </c>
      <c r="B928" s="7">
        <v>1</v>
      </c>
      <c r="C928" s="2" t="s">
        <v>79</v>
      </c>
      <c r="D928" s="2" t="s">
        <v>80</v>
      </c>
      <c r="E928" s="2" t="s">
        <v>81</v>
      </c>
      <c r="F928" s="2" t="s">
        <v>1327</v>
      </c>
      <c r="G928" s="5">
        <v>72576.09</v>
      </c>
      <c r="H928" s="5">
        <v>47743.89</v>
      </c>
      <c r="I928" s="5">
        <f>G928+H928</f>
        <v>120319.98</v>
      </c>
    </row>
    <row r="929" spans="1:9" x14ac:dyDescent="0.25">
      <c r="A929" s="11" t="s">
        <v>1486</v>
      </c>
      <c r="B929" s="7">
        <v>1</v>
      </c>
      <c r="C929" s="2" t="s">
        <v>8</v>
      </c>
      <c r="D929" s="2" t="s">
        <v>110</v>
      </c>
      <c r="E929" s="2" t="s">
        <v>111</v>
      </c>
      <c r="F929" s="2" t="s">
        <v>26</v>
      </c>
      <c r="G929" s="5">
        <v>78831</v>
      </c>
      <c r="H929" s="5">
        <v>41478.15</v>
      </c>
      <c r="I929" s="5">
        <f>G929+H929</f>
        <v>120309.15</v>
      </c>
    </row>
    <row r="930" spans="1:9" x14ac:dyDescent="0.25">
      <c r="A930" s="11" t="s">
        <v>7255</v>
      </c>
      <c r="B930" s="7">
        <v>1</v>
      </c>
      <c r="C930" s="2" t="s">
        <v>8</v>
      </c>
      <c r="D930" s="2" t="s">
        <v>988</v>
      </c>
      <c r="E930" s="2" t="s">
        <v>989</v>
      </c>
      <c r="F930" s="2" t="s">
        <v>77</v>
      </c>
      <c r="G930" s="5">
        <v>88140.77</v>
      </c>
      <c r="H930" s="5">
        <v>32165.82</v>
      </c>
      <c r="I930" s="5">
        <f>G930+H930</f>
        <v>120306.59</v>
      </c>
    </row>
    <row r="931" spans="1:9" x14ac:dyDescent="0.25">
      <c r="A931" s="11" t="s">
        <v>7141</v>
      </c>
      <c r="B931" s="7">
        <v>1</v>
      </c>
      <c r="C931" s="2" t="s">
        <v>8</v>
      </c>
      <c r="D931" s="2" t="s">
        <v>988</v>
      </c>
      <c r="E931" s="2" t="s">
        <v>989</v>
      </c>
      <c r="F931" s="2" t="s">
        <v>77</v>
      </c>
      <c r="G931" s="5">
        <v>88140.77</v>
      </c>
      <c r="H931" s="5">
        <v>32163.86</v>
      </c>
      <c r="I931" s="5">
        <f>G931+H931</f>
        <v>120304.63</v>
      </c>
    </row>
    <row r="932" spans="1:9" x14ac:dyDescent="0.25">
      <c r="A932" s="11" t="s">
        <v>7998</v>
      </c>
      <c r="B932" s="7">
        <v>1</v>
      </c>
      <c r="C932" s="2" t="s">
        <v>8</v>
      </c>
      <c r="D932" s="2" t="s">
        <v>24</v>
      </c>
      <c r="E932" s="2" t="s">
        <v>25</v>
      </c>
      <c r="F932" s="2" t="s">
        <v>26</v>
      </c>
      <c r="G932" s="5">
        <v>88005</v>
      </c>
      <c r="H932" s="5">
        <v>32298.78</v>
      </c>
      <c r="I932" s="5">
        <f>G932+H932</f>
        <v>120303.78</v>
      </c>
    </row>
    <row r="933" spans="1:9" x14ac:dyDescent="0.25">
      <c r="A933" s="11" t="s">
        <v>2752</v>
      </c>
      <c r="B933" s="7">
        <v>1</v>
      </c>
      <c r="C933" s="2" t="s">
        <v>8</v>
      </c>
      <c r="D933" s="2" t="s">
        <v>129</v>
      </c>
      <c r="E933" s="2" t="s">
        <v>130</v>
      </c>
      <c r="F933" s="2" t="s">
        <v>73</v>
      </c>
      <c r="G933" s="5">
        <v>88030</v>
      </c>
      <c r="H933" s="5">
        <v>32271.38</v>
      </c>
      <c r="I933" s="5">
        <f>G933+H933</f>
        <v>120301.38</v>
      </c>
    </row>
    <row r="934" spans="1:9" x14ac:dyDescent="0.25">
      <c r="A934" s="11" t="s">
        <v>2670</v>
      </c>
      <c r="B934" s="7">
        <v>1</v>
      </c>
      <c r="C934" s="2" t="s">
        <v>8</v>
      </c>
      <c r="D934" s="2" t="s">
        <v>329</v>
      </c>
      <c r="E934" s="2" t="s">
        <v>330</v>
      </c>
      <c r="F934" s="2" t="s">
        <v>77</v>
      </c>
      <c r="G934" s="5">
        <v>88162.2</v>
      </c>
      <c r="H934" s="5">
        <v>32131.46</v>
      </c>
      <c r="I934" s="5">
        <f>G934+H934</f>
        <v>120293.66</v>
      </c>
    </row>
    <row r="935" spans="1:9" x14ac:dyDescent="0.25">
      <c r="A935" s="11" t="s">
        <v>1301</v>
      </c>
      <c r="B935" s="7">
        <v>1</v>
      </c>
      <c r="C935" s="2" t="s">
        <v>79</v>
      </c>
      <c r="D935" s="2" t="s">
        <v>248</v>
      </c>
      <c r="E935" s="2" t="s">
        <v>249</v>
      </c>
      <c r="F935" s="2" t="s">
        <v>280</v>
      </c>
      <c r="G935" s="5">
        <v>73859.47</v>
      </c>
      <c r="H935" s="5">
        <v>46429.24</v>
      </c>
      <c r="I935" s="5">
        <f>G935+H935</f>
        <v>120288.70999999999</v>
      </c>
    </row>
    <row r="936" spans="1:9" x14ac:dyDescent="0.25">
      <c r="A936" s="11" t="s">
        <v>3907</v>
      </c>
      <c r="B936" s="7">
        <v>1</v>
      </c>
      <c r="C936" s="2" t="s">
        <v>8</v>
      </c>
      <c r="D936" s="2" t="s">
        <v>315</v>
      </c>
      <c r="E936" s="2" t="s">
        <v>316</v>
      </c>
      <c r="F936" s="2" t="s">
        <v>77</v>
      </c>
      <c r="G936" s="5">
        <v>87929.37</v>
      </c>
      <c r="H936" s="5">
        <v>32282.39</v>
      </c>
      <c r="I936" s="5">
        <f>G936+H936</f>
        <v>120211.76</v>
      </c>
    </row>
    <row r="937" spans="1:9" x14ac:dyDescent="0.25">
      <c r="A937" s="11" t="s">
        <v>8673</v>
      </c>
      <c r="B937" s="7">
        <v>1</v>
      </c>
      <c r="C937" s="2" t="s">
        <v>8</v>
      </c>
      <c r="D937" s="2" t="s">
        <v>24</v>
      </c>
      <c r="E937" s="2" t="s">
        <v>25</v>
      </c>
      <c r="F937" s="2" t="s">
        <v>26</v>
      </c>
      <c r="G937" s="5">
        <v>87979.62</v>
      </c>
      <c r="H937" s="5">
        <v>32207.200000000001</v>
      </c>
      <c r="I937" s="5">
        <f>G937+H937</f>
        <v>120186.81999999999</v>
      </c>
    </row>
    <row r="938" spans="1:9" x14ac:dyDescent="0.25">
      <c r="A938" s="11" t="s">
        <v>1281</v>
      </c>
      <c r="B938" s="7">
        <v>1</v>
      </c>
      <c r="C938" s="2" t="s">
        <v>8</v>
      </c>
      <c r="D938" s="2" t="s">
        <v>9</v>
      </c>
      <c r="E938" s="2" t="s">
        <v>10</v>
      </c>
      <c r="F938" s="2" t="s">
        <v>21</v>
      </c>
      <c r="G938" s="5">
        <v>87880</v>
      </c>
      <c r="H938" s="5">
        <v>32283.25</v>
      </c>
      <c r="I938" s="5">
        <f>G938+H938</f>
        <v>120163.25</v>
      </c>
    </row>
    <row r="939" spans="1:9" x14ac:dyDescent="0.25">
      <c r="A939" s="11" t="s">
        <v>5464</v>
      </c>
      <c r="B939" s="7">
        <v>1</v>
      </c>
      <c r="C939" s="2" t="s">
        <v>8</v>
      </c>
      <c r="D939" s="2" t="s">
        <v>260</v>
      </c>
      <c r="E939" s="2" t="s">
        <v>261</v>
      </c>
      <c r="F939" s="2" t="s">
        <v>73</v>
      </c>
      <c r="G939" s="5">
        <v>87880</v>
      </c>
      <c r="H939" s="5">
        <v>32273.65</v>
      </c>
      <c r="I939" s="5">
        <f>G939+H939</f>
        <v>120153.65</v>
      </c>
    </row>
    <row r="940" spans="1:9" x14ac:dyDescent="0.25">
      <c r="A940" s="11" t="s">
        <v>9532</v>
      </c>
      <c r="B940" s="7">
        <v>1</v>
      </c>
      <c r="C940" s="2" t="s">
        <v>8</v>
      </c>
      <c r="D940" s="2" t="s">
        <v>219</v>
      </c>
      <c r="E940" s="2" t="s">
        <v>220</v>
      </c>
      <c r="F940" s="2" t="s">
        <v>26</v>
      </c>
      <c r="G940" s="5">
        <v>88022.69</v>
      </c>
      <c r="H940" s="5">
        <v>32105.77</v>
      </c>
      <c r="I940" s="5">
        <f>G940+H940</f>
        <v>120128.46</v>
      </c>
    </row>
    <row r="941" spans="1:9" x14ac:dyDescent="0.25">
      <c r="A941" s="11" t="s">
        <v>4332</v>
      </c>
      <c r="B941" s="7">
        <v>1</v>
      </c>
      <c r="C941" s="2" t="s">
        <v>8</v>
      </c>
      <c r="D941" s="2" t="s">
        <v>295</v>
      </c>
      <c r="E941" s="2" t="s">
        <v>296</v>
      </c>
      <c r="F941" s="2" t="s">
        <v>26</v>
      </c>
      <c r="G941" s="5">
        <v>87848.28</v>
      </c>
      <c r="H941" s="5">
        <v>32252.97</v>
      </c>
      <c r="I941" s="5">
        <f>G941+H941</f>
        <v>120101.25</v>
      </c>
    </row>
    <row r="942" spans="1:9" x14ac:dyDescent="0.25">
      <c r="A942" s="11" t="s">
        <v>6977</v>
      </c>
      <c r="B942" s="7">
        <v>1</v>
      </c>
      <c r="C942" s="2" t="s">
        <v>8</v>
      </c>
      <c r="D942" s="2" t="s">
        <v>235</v>
      </c>
      <c r="E942" s="2" t="s">
        <v>236</v>
      </c>
      <c r="F942" s="2" t="s">
        <v>77</v>
      </c>
      <c r="G942" s="5">
        <v>87962.2</v>
      </c>
      <c r="H942" s="5">
        <v>32102.420000000002</v>
      </c>
      <c r="I942" s="5">
        <f>G942+H942</f>
        <v>120064.62</v>
      </c>
    </row>
    <row r="943" spans="1:9" x14ac:dyDescent="0.25">
      <c r="A943" s="11" t="s">
        <v>3131</v>
      </c>
      <c r="B943" s="7">
        <v>1</v>
      </c>
      <c r="C943" s="2" t="s">
        <v>79</v>
      </c>
      <c r="D943" s="2" t="s">
        <v>80</v>
      </c>
      <c r="E943" s="2" t="s">
        <v>81</v>
      </c>
      <c r="F943" s="2" t="s">
        <v>3132</v>
      </c>
      <c r="G943" s="5">
        <v>72728.37</v>
      </c>
      <c r="H943" s="5">
        <v>47335.259999999995</v>
      </c>
      <c r="I943" s="5">
        <f>G943+H943</f>
        <v>120063.62999999999</v>
      </c>
    </row>
    <row r="944" spans="1:9" x14ac:dyDescent="0.25">
      <c r="A944" s="11" t="s">
        <v>4400</v>
      </c>
      <c r="B944" s="7">
        <v>1</v>
      </c>
      <c r="C944" s="2" t="s">
        <v>8</v>
      </c>
      <c r="D944" s="2" t="s">
        <v>771</v>
      </c>
      <c r="E944" s="2" t="s">
        <v>772</v>
      </c>
      <c r="F944" s="2" t="s">
        <v>21</v>
      </c>
      <c r="G944" s="5">
        <v>87904.62</v>
      </c>
      <c r="H944" s="5">
        <v>32146.99</v>
      </c>
      <c r="I944" s="5">
        <f>G944+H944</f>
        <v>120051.61</v>
      </c>
    </row>
    <row r="945" spans="1:9" x14ac:dyDescent="0.25">
      <c r="A945" s="11" t="s">
        <v>3729</v>
      </c>
      <c r="B945" s="7">
        <v>1</v>
      </c>
      <c r="C945" s="2" t="s">
        <v>8</v>
      </c>
      <c r="D945" s="2" t="s">
        <v>192</v>
      </c>
      <c r="E945" s="2" t="s">
        <v>193</v>
      </c>
      <c r="F945" s="2" t="s">
        <v>73</v>
      </c>
      <c r="G945" s="5">
        <v>87823.65</v>
      </c>
      <c r="H945" s="5">
        <v>32194.690000000002</v>
      </c>
      <c r="I945" s="5">
        <f>G945+H945</f>
        <v>120018.34</v>
      </c>
    </row>
    <row r="946" spans="1:9" x14ac:dyDescent="0.25">
      <c r="A946" s="11" t="s">
        <v>2534</v>
      </c>
      <c r="B946" s="7">
        <v>1</v>
      </c>
      <c r="C946" s="2" t="s">
        <v>8</v>
      </c>
      <c r="D946" s="2" t="s">
        <v>260</v>
      </c>
      <c r="E946" s="2" t="s">
        <v>261</v>
      </c>
      <c r="F946" s="2" t="s">
        <v>73</v>
      </c>
      <c r="G946" s="5">
        <v>78597.2</v>
      </c>
      <c r="H946" s="5">
        <v>41417.03</v>
      </c>
      <c r="I946" s="5">
        <f>G946+H946</f>
        <v>120014.23</v>
      </c>
    </row>
    <row r="947" spans="1:9" x14ac:dyDescent="0.25">
      <c r="A947" s="11" t="s">
        <v>4330</v>
      </c>
      <c r="B947" s="7">
        <v>1</v>
      </c>
      <c r="C947" s="2" t="s">
        <v>8</v>
      </c>
      <c r="D947" s="2" t="s">
        <v>148</v>
      </c>
      <c r="E947" s="2" t="s">
        <v>149</v>
      </c>
      <c r="F947" s="2" t="s">
        <v>77</v>
      </c>
      <c r="G947" s="5">
        <v>87754.37</v>
      </c>
      <c r="H947" s="5">
        <v>32248.04</v>
      </c>
      <c r="I947" s="5">
        <f>G947+H947</f>
        <v>120002.41</v>
      </c>
    </row>
    <row r="948" spans="1:9" x14ac:dyDescent="0.25">
      <c r="A948" s="11" t="s">
        <v>6287</v>
      </c>
      <c r="B948" s="7">
        <v>1</v>
      </c>
      <c r="C948" s="2" t="s">
        <v>8</v>
      </c>
      <c r="D948" s="2" t="s">
        <v>474</v>
      </c>
      <c r="E948" s="2" t="s">
        <v>475</v>
      </c>
      <c r="F948" s="2" t="s">
        <v>156</v>
      </c>
      <c r="G948" s="5">
        <v>78586</v>
      </c>
      <c r="H948" s="5">
        <v>41414.259999999995</v>
      </c>
      <c r="I948" s="5">
        <f>G948+H948</f>
        <v>120000.26</v>
      </c>
    </row>
    <row r="949" spans="1:9" x14ac:dyDescent="0.25">
      <c r="A949" s="11" t="s">
        <v>7019</v>
      </c>
      <c r="B949" s="7">
        <v>1</v>
      </c>
      <c r="C949" s="2" t="s">
        <v>8</v>
      </c>
      <c r="D949" s="2" t="s">
        <v>3501</v>
      </c>
      <c r="E949" s="2" t="s">
        <v>3502</v>
      </c>
      <c r="F949" s="2" t="s">
        <v>26</v>
      </c>
      <c r="G949" s="5">
        <v>87706.92</v>
      </c>
      <c r="H949" s="5">
        <v>32252.37</v>
      </c>
      <c r="I949" s="5">
        <f>G949+H949</f>
        <v>119959.29</v>
      </c>
    </row>
    <row r="950" spans="1:9" x14ac:dyDescent="0.25">
      <c r="A950" s="11" t="s">
        <v>1205</v>
      </c>
      <c r="B950" s="7">
        <v>1</v>
      </c>
      <c r="C950" s="2" t="s">
        <v>8</v>
      </c>
      <c r="D950" s="2" t="s">
        <v>529</v>
      </c>
      <c r="E950" s="2" t="s">
        <v>530</v>
      </c>
      <c r="F950" s="2" t="s">
        <v>77</v>
      </c>
      <c r="G950" s="5">
        <v>87754.14</v>
      </c>
      <c r="H950" s="5">
        <v>32202.84</v>
      </c>
      <c r="I950" s="5">
        <f>G950+H950</f>
        <v>119956.98</v>
      </c>
    </row>
    <row r="951" spans="1:9" x14ac:dyDescent="0.25">
      <c r="A951" s="11" t="s">
        <v>3213</v>
      </c>
      <c r="B951" s="7">
        <v>1</v>
      </c>
      <c r="C951" s="2" t="s">
        <v>79</v>
      </c>
      <c r="D951" s="2" t="s">
        <v>181</v>
      </c>
      <c r="E951" s="2" t="s">
        <v>182</v>
      </c>
      <c r="F951" s="2" t="s">
        <v>3214</v>
      </c>
      <c r="G951" s="5">
        <v>73685.69</v>
      </c>
      <c r="H951" s="5">
        <v>46241.18</v>
      </c>
      <c r="I951" s="5">
        <f>G951+H951</f>
        <v>119926.87</v>
      </c>
    </row>
    <row r="952" spans="1:9" x14ac:dyDescent="0.25">
      <c r="A952" s="11" t="s">
        <v>1779</v>
      </c>
      <c r="B952" s="7">
        <v>1</v>
      </c>
      <c r="C952" s="2" t="s">
        <v>8</v>
      </c>
      <c r="D952" s="2" t="s">
        <v>436</v>
      </c>
      <c r="E952" s="2" t="s">
        <v>437</v>
      </c>
      <c r="F952" s="2" t="s">
        <v>438</v>
      </c>
      <c r="G952" s="5">
        <v>78538</v>
      </c>
      <c r="H952" s="5">
        <v>41368.39</v>
      </c>
      <c r="I952" s="5">
        <f>G952+H952</f>
        <v>119906.39</v>
      </c>
    </row>
    <row r="953" spans="1:9" x14ac:dyDescent="0.25">
      <c r="A953" s="11" t="s">
        <v>8202</v>
      </c>
      <c r="B953" s="7">
        <v>1</v>
      </c>
      <c r="C953" s="2" t="s">
        <v>8</v>
      </c>
      <c r="D953" s="2" t="s">
        <v>192</v>
      </c>
      <c r="E953" s="2" t="s">
        <v>193</v>
      </c>
      <c r="F953" s="2" t="s">
        <v>73</v>
      </c>
      <c r="G953" s="5">
        <v>87656.7</v>
      </c>
      <c r="H953" s="5">
        <v>32241.56</v>
      </c>
      <c r="I953" s="5">
        <f>G953+H953</f>
        <v>119898.26</v>
      </c>
    </row>
    <row r="954" spans="1:9" x14ac:dyDescent="0.25">
      <c r="A954" s="11" t="s">
        <v>9408</v>
      </c>
      <c r="B954" s="7">
        <v>1</v>
      </c>
      <c r="C954" s="2" t="s">
        <v>8</v>
      </c>
      <c r="D954" s="2" t="s">
        <v>496</v>
      </c>
      <c r="E954" s="2" t="s">
        <v>497</v>
      </c>
      <c r="F954" s="2" t="s">
        <v>73</v>
      </c>
      <c r="G954" s="5">
        <v>78482</v>
      </c>
      <c r="H954" s="5">
        <v>41385.53</v>
      </c>
      <c r="I954" s="5">
        <f>G954+H954</f>
        <v>119867.53</v>
      </c>
    </row>
    <row r="955" spans="1:9" x14ac:dyDescent="0.25">
      <c r="A955" s="11" t="s">
        <v>1963</v>
      </c>
      <c r="B955" s="7">
        <v>1</v>
      </c>
      <c r="C955" s="2" t="s">
        <v>8</v>
      </c>
      <c r="D955" s="2" t="s">
        <v>105</v>
      </c>
      <c r="E955" s="2" t="s">
        <v>106</v>
      </c>
      <c r="F955" s="2" t="s">
        <v>26</v>
      </c>
      <c r="G955" s="5">
        <v>78478</v>
      </c>
      <c r="H955" s="5">
        <v>41388.68</v>
      </c>
      <c r="I955" s="5">
        <f>G955+H955</f>
        <v>119866.68</v>
      </c>
    </row>
    <row r="956" spans="1:9" x14ac:dyDescent="0.25">
      <c r="A956" s="11" t="s">
        <v>2508</v>
      </c>
      <c r="B956" s="7">
        <v>1</v>
      </c>
      <c r="C956" s="2" t="s">
        <v>8</v>
      </c>
      <c r="D956" s="2" t="s">
        <v>585</v>
      </c>
      <c r="E956" s="2" t="s">
        <v>586</v>
      </c>
      <c r="F956" s="2" t="s">
        <v>2509</v>
      </c>
      <c r="G956" s="5">
        <v>87739.5</v>
      </c>
      <c r="H956" s="5">
        <v>32069.300000000003</v>
      </c>
      <c r="I956" s="5">
        <f>G956+H956</f>
        <v>119808.8</v>
      </c>
    </row>
    <row r="957" spans="1:9" x14ac:dyDescent="0.25">
      <c r="A957" s="11" t="s">
        <v>2759</v>
      </c>
      <c r="B957" s="7">
        <v>1</v>
      </c>
      <c r="C957" s="2" t="s">
        <v>8</v>
      </c>
      <c r="D957" s="2" t="s">
        <v>319</v>
      </c>
      <c r="E957" s="2" t="s">
        <v>320</v>
      </c>
      <c r="F957" s="6" t="s">
        <v>10211</v>
      </c>
      <c r="G957" s="5">
        <v>87643.97</v>
      </c>
      <c r="H957" s="5">
        <v>32163.29</v>
      </c>
      <c r="I957" s="5">
        <f>G957+H957</f>
        <v>119807.26000000001</v>
      </c>
    </row>
    <row r="958" spans="1:9" x14ac:dyDescent="0.25">
      <c r="A958" s="11" t="s">
        <v>7124</v>
      </c>
      <c r="B958" s="7">
        <v>1</v>
      </c>
      <c r="C958" s="2" t="s">
        <v>8</v>
      </c>
      <c r="D958" s="2" t="s">
        <v>219</v>
      </c>
      <c r="E958" s="2" t="s">
        <v>220</v>
      </c>
      <c r="F958" s="2" t="s">
        <v>1142</v>
      </c>
      <c r="G958" s="5">
        <v>87567.15</v>
      </c>
      <c r="H958" s="5">
        <v>32239.42</v>
      </c>
      <c r="I958" s="5">
        <f>G958+H958</f>
        <v>119806.56999999999</v>
      </c>
    </row>
    <row r="959" spans="1:9" x14ac:dyDescent="0.25">
      <c r="A959" s="11" t="s">
        <v>9932</v>
      </c>
      <c r="B959" s="7">
        <v>1</v>
      </c>
      <c r="C959" s="2" t="s">
        <v>8</v>
      </c>
      <c r="D959" s="2" t="s">
        <v>436</v>
      </c>
      <c r="E959" s="2" t="s">
        <v>437</v>
      </c>
      <c r="F959" s="2" t="s">
        <v>438</v>
      </c>
      <c r="G959" s="5">
        <v>87551.86</v>
      </c>
      <c r="H959" s="5">
        <v>32228.14</v>
      </c>
      <c r="I959" s="5">
        <f>G959+H959</f>
        <v>119780</v>
      </c>
    </row>
    <row r="960" spans="1:9" x14ac:dyDescent="0.25">
      <c r="A960" s="11" t="s">
        <v>7541</v>
      </c>
      <c r="B960" s="7">
        <v>1</v>
      </c>
      <c r="C960" s="2" t="s">
        <v>8</v>
      </c>
      <c r="D960" s="2" t="s">
        <v>174</v>
      </c>
      <c r="E960" s="2" t="s">
        <v>175</v>
      </c>
      <c r="F960" s="2" t="s">
        <v>2901</v>
      </c>
      <c r="G960" s="5">
        <v>87535</v>
      </c>
      <c r="H960" s="5">
        <v>32209.23</v>
      </c>
      <c r="I960" s="5">
        <f>G960+H960</f>
        <v>119744.23</v>
      </c>
    </row>
    <row r="961" spans="1:9" x14ac:dyDescent="0.25">
      <c r="A961" s="11" t="s">
        <v>6110</v>
      </c>
      <c r="B961" s="7">
        <v>1</v>
      </c>
      <c r="C961" s="2" t="s">
        <v>8</v>
      </c>
      <c r="D961" s="2" t="s">
        <v>57</v>
      </c>
      <c r="E961" s="2" t="s">
        <v>58</v>
      </c>
      <c r="F961" s="2" t="s">
        <v>26</v>
      </c>
      <c r="G961" s="5">
        <v>78407.95</v>
      </c>
      <c r="H961" s="5">
        <v>41331.94</v>
      </c>
      <c r="I961" s="5">
        <f>G961+H961</f>
        <v>119739.89</v>
      </c>
    </row>
    <row r="962" spans="1:9" x14ac:dyDescent="0.25">
      <c r="A962" s="11" t="s">
        <v>1832</v>
      </c>
      <c r="B962" s="7">
        <v>1</v>
      </c>
      <c r="C962" s="2" t="s">
        <v>56</v>
      </c>
      <c r="D962" s="2" t="s">
        <v>40</v>
      </c>
      <c r="E962" s="2" t="s">
        <v>41</v>
      </c>
      <c r="F962" s="2" t="s">
        <v>887</v>
      </c>
      <c r="G962" s="5">
        <v>76813.69</v>
      </c>
      <c r="H962" s="5">
        <v>42883.839999999997</v>
      </c>
      <c r="I962" s="5">
        <f>G962+H962</f>
        <v>119697.53</v>
      </c>
    </row>
    <row r="963" spans="1:9" x14ac:dyDescent="0.25">
      <c r="A963" s="11" t="s">
        <v>5457</v>
      </c>
      <c r="B963" s="7">
        <v>1</v>
      </c>
      <c r="C963" s="2" t="s">
        <v>8</v>
      </c>
      <c r="D963" s="2" t="s">
        <v>132</v>
      </c>
      <c r="E963" s="2" t="s">
        <v>133</v>
      </c>
      <c r="F963" s="2" t="s">
        <v>77</v>
      </c>
      <c r="G963" s="5">
        <v>78271.75</v>
      </c>
      <c r="H963" s="5">
        <v>41421.15</v>
      </c>
      <c r="I963" s="5">
        <f>G963+H963</f>
        <v>119692.9</v>
      </c>
    </row>
    <row r="964" spans="1:9" x14ac:dyDescent="0.25">
      <c r="A964" s="11" t="s">
        <v>8484</v>
      </c>
      <c r="B964" s="7">
        <v>1</v>
      </c>
      <c r="C964" s="2" t="s">
        <v>8</v>
      </c>
      <c r="D964" s="2" t="s">
        <v>474</v>
      </c>
      <c r="E964" s="2" t="s">
        <v>475</v>
      </c>
      <c r="F964" s="2" t="s">
        <v>293</v>
      </c>
      <c r="G964" s="5">
        <v>78237.53</v>
      </c>
      <c r="H964" s="5">
        <v>41432.25</v>
      </c>
      <c r="I964" s="5">
        <f>G964+H964</f>
        <v>119669.78</v>
      </c>
    </row>
    <row r="965" spans="1:9" x14ac:dyDescent="0.25">
      <c r="A965" s="11" t="s">
        <v>4457</v>
      </c>
      <c r="B965" s="7">
        <v>1</v>
      </c>
      <c r="C965" s="2" t="s">
        <v>8</v>
      </c>
      <c r="D965" s="2" t="s">
        <v>628</v>
      </c>
      <c r="E965" s="2" t="s">
        <v>629</v>
      </c>
      <c r="F965" s="2" t="s">
        <v>77</v>
      </c>
      <c r="G965" s="5">
        <v>87570.46</v>
      </c>
      <c r="H965" s="5">
        <v>32086.39</v>
      </c>
      <c r="I965" s="5">
        <f>G965+H965</f>
        <v>119656.85</v>
      </c>
    </row>
    <row r="966" spans="1:9" x14ac:dyDescent="0.25">
      <c r="A966" s="11" t="s">
        <v>1935</v>
      </c>
      <c r="B966" s="7">
        <v>1</v>
      </c>
      <c r="C966" s="2" t="s">
        <v>8</v>
      </c>
      <c r="D966" s="2" t="s">
        <v>67</v>
      </c>
      <c r="E966" s="2" t="s">
        <v>68</v>
      </c>
      <c r="F966" s="2" t="s">
        <v>86</v>
      </c>
      <c r="G966" s="5">
        <v>87460</v>
      </c>
      <c r="H966" s="5">
        <v>32194.85</v>
      </c>
      <c r="I966" s="5">
        <f>G966+H966</f>
        <v>119654.85</v>
      </c>
    </row>
    <row r="967" spans="1:9" x14ac:dyDescent="0.25">
      <c r="A967" s="11" t="s">
        <v>3395</v>
      </c>
      <c r="B967" s="7">
        <v>1</v>
      </c>
      <c r="C967" s="2" t="s">
        <v>8</v>
      </c>
      <c r="D967" s="2" t="s">
        <v>585</v>
      </c>
      <c r="E967" s="2" t="s">
        <v>586</v>
      </c>
      <c r="F967" s="2" t="s">
        <v>73</v>
      </c>
      <c r="G967" s="5">
        <v>87432.3</v>
      </c>
      <c r="H967" s="5">
        <v>32215.18</v>
      </c>
      <c r="I967" s="5">
        <f>G967+H967</f>
        <v>119647.48000000001</v>
      </c>
    </row>
    <row r="968" spans="1:9" x14ac:dyDescent="0.25">
      <c r="A968" s="11" t="s">
        <v>5088</v>
      </c>
      <c r="B968" s="7">
        <v>1</v>
      </c>
      <c r="C968" s="2" t="s">
        <v>8</v>
      </c>
      <c r="D968" s="2" t="s">
        <v>341</v>
      </c>
      <c r="E968" s="2" t="s">
        <v>342</v>
      </c>
      <c r="F968" s="2" t="s">
        <v>77</v>
      </c>
      <c r="G968" s="5">
        <v>87430</v>
      </c>
      <c r="H968" s="5">
        <v>32211.360000000001</v>
      </c>
      <c r="I968" s="5">
        <f>G968+H968</f>
        <v>119641.36</v>
      </c>
    </row>
    <row r="969" spans="1:9" x14ac:dyDescent="0.25">
      <c r="A969" s="11" t="s">
        <v>8395</v>
      </c>
      <c r="B969" s="7">
        <v>1</v>
      </c>
      <c r="C969" s="2" t="s">
        <v>8</v>
      </c>
      <c r="D969" s="2" t="s">
        <v>57</v>
      </c>
      <c r="E969" s="2" t="s">
        <v>58</v>
      </c>
      <c r="F969" s="2" t="s">
        <v>26</v>
      </c>
      <c r="G969" s="5">
        <v>87423</v>
      </c>
      <c r="H969" s="5">
        <v>32214.989999999998</v>
      </c>
      <c r="I969" s="5">
        <f>G969+H969</f>
        <v>119637.98999999999</v>
      </c>
    </row>
    <row r="970" spans="1:9" x14ac:dyDescent="0.25">
      <c r="A970" s="11" t="s">
        <v>6719</v>
      </c>
      <c r="B970" s="7">
        <v>1</v>
      </c>
      <c r="C970" s="2" t="s">
        <v>8</v>
      </c>
      <c r="D970" s="2" t="s">
        <v>181</v>
      </c>
      <c r="E970" s="2" t="s">
        <v>182</v>
      </c>
      <c r="F970" s="2" t="s">
        <v>221</v>
      </c>
      <c r="G970" s="5">
        <v>87420.54</v>
      </c>
      <c r="H970" s="5">
        <v>32213.11</v>
      </c>
      <c r="I970" s="5">
        <f>G970+H970</f>
        <v>119633.65</v>
      </c>
    </row>
    <row r="971" spans="1:9" x14ac:dyDescent="0.25">
      <c r="A971" s="11" t="s">
        <v>3270</v>
      </c>
      <c r="B971" s="7">
        <v>1</v>
      </c>
      <c r="C971" s="2" t="s">
        <v>8</v>
      </c>
      <c r="D971" s="2" t="s">
        <v>47</v>
      </c>
      <c r="E971" s="2" t="s">
        <v>48</v>
      </c>
      <c r="F971" s="2" t="s">
        <v>26</v>
      </c>
      <c r="G971" s="5">
        <v>78287</v>
      </c>
      <c r="H971" s="5">
        <v>41334.43</v>
      </c>
      <c r="I971" s="5">
        <f>G971+H971</f>
        <v>119621.43</v>
      </c>
    </row>
    <row r="972" spans="1:9" x14ac:dyDescent="0.25">
      <c r="A972" s="11" t="s">
        <v>3724</v>
      </c>
      <c r="B972" s="7">
        <v>1</v>
      </c>
      <c r="C972" s="2" t="s">
        <v>8</v>
      </c>
      <c r="D972" s="2" t="s">
        <v>426</v>
      </c>
      <c r="E972" s="2" t="s">
        <v>427</v>
      </c>
      <c r="F972" s="2" t="s">
        <v>73</v>
      </c>
      <c r="G972" s="5">
        <v>87407.18</v>
      </c>
      <c r="H972" s="5">
        <v>32208.74</v>
      </c>
      <c r="I972" s="5">
        <f>G972+H972</f>
        <v>119615.92</v>
      </c>
    </row>
    <row r="973" spans="1:9" x14ac:dyDescent="0.25">
      <c r="A973" s="11" t="s">
        <v>1771</v>
      </c>
      <c r="B973" s="7">
        <v>1</v>
      </c>
      <c r="C973" s="2" t="s">
        <v>8</v>
      </c>
      <c r="D973" s="2" t="s">
        <v>174</v>
      </c>
      <c r="E973" s="2" t="s">
        <v>175</v>
      </c>
      <c r="F973" s="2" t="s">
        <v>26</v>
      </c>
      <c r="G973" s="5">
        <v>87396</v>
      </c>
      <c r="H973" s="5">
        <v>32216.050000000003</v>
      </c>
      <c r="I973" s="5">
        <f>G973+H973</f>
        <v>119612.05</v>
      </c>
    </row>
    <row r="974" spans="1:9" x14ac:dyDescent="0.25">
      <c r="A974" s="11" t="s">
        <v>9151</v>
      </c>
      <c r="B974" s="7">
        <v>1</v>
      </c>
      <c r="C974" s="2" t="s">
        <v>8</v>
      </c>
      <c r="D974" s="2" t="s">
        <v>601</v>
      </c>
      <c r="E974" s="2" t="s">
        <v>602</v>
      </c>
      <c r="F974" s="2" t="s">
        <v>77</v>
      </c>
      <c r="G974" s="5">
        <v>87395</v>
      </c>
      <c r="H974" s="5">
        <v>32210.53</v>
      </c>
      <c r="I974" s="5">
        <f>G974+H974</f>
        <v>119605.53</v>
      </c>
    </row>
    <row r="975" spans="1:9" x14ac:dyDescent="0.25">
      <c r="A975" s="11" t="s">
        <v>9344</v>
      </c>
      <c r="B975" s="7">
        <v>1</v>
      </c>
      <c r="C975" s="2" t="s">
        <v>8</v>
      </c>
      <c r="D975" s="2" t="s">
        <v>160</v>
      </c>
      <c r="E975" s="2" t="s">
        <v>161</v>
      </c>
      <c r="F975" s="2" t="s">
        <v>77</v>
      </c>
      <c r="G975" s="5">
        <v>87392.5</v>
      </c>
      <c r="H975" s="5">
        <v>32211</v>
      </c>
      <c r="I975" s="5">
        <f>G975+H975</f>
        <v>119603.5</v>
      </c>
    </row>
    <row r="976" spans="1:9" x14ac:dyDescent="0.25">
      <c r="A976" s="11" t="s">
        <v>2319</v>
      </c>
      <c r="B976" s="7">
        <v>1</v>
      </c>
      <c r="C976" s="2" t="s">
        <v>8</v>
      </c>
      <c r="D976" s="2" t="s">
        <v>286</v>
      </c>
      <c r="E976" s="2" t="s">
        <v>287</v>
      </c>
      <c r="F976" s="2" t="s">
        <v>156</v>
      </c>
      <c r="G976" s="5">
        <v>78261</v>
      </c>
      <c r="H976" s="5">
        <v>41339.96</v>
      </c>
      <c r="I976" s="5">
        <f>G976+H976</f>
        <v>119600.95999999999</v>
      </c>
    </row>
    <row r="977" spans="1:9" x14ac:dyDescent="0.25">
      <c r="A977" s="11" t="s">
        <v>6594</v>
      </c>
      <c r="B977" s="7">
        <v>1</v>
      </c>
      <c r="C977" s="2" t="s">
        <v>8</v>
      </c>
      <c r="D977" s="2" t="s">
        <v>652</v>
      </c>
      <c r="E977" s="2" t="s">
        <v>653</v>
      </c>
      <c r="F977" s="2" t="s">
        <v>77</v>
      </c>
      <c r="G977" s="5">
        <v>87531.01</v>
      </c>
      <c r="H977" s="5">
        <v>32053.41</v>
      </c>
      <c r="I977" s="5">
        <f>G977+H977</f>
        <v>119584.42</v>
      </c>
    </row>
    <row r="978" spans="1:9" x14ac:dyDescent="0.25">
      <c r="A978" s="11" t="s">
        <v>8292</v>
      </c>
      <c r="B978" s="7">
        <v>1</v>
      </c>
      <c r="C978" s="2" t="s">
        <v>8</v>
      </c>
      <c r="D978" s="2" t="s">
        <v>474</v>
      </c>
      <c r="E978" s="2" t="s">
        <v>475</v>
      </c>
      <c r="F978" s="2" t="s">
        <v>77</v>
      </c>
      <c r="G978" s="5">
        <v>87395</v>
      </c>
      <c r="H978" s="5">
        <v>32174.82</v>
      </c>
      <c r="I978" s="5">
        <f>G978+H978</f>
        <v>119569.82</v>
      </c>
    </row>
    <row r="979" spans="1:9" x14ac:dyDescent="0.25">
      <c r="A979" s="11" t="s">
        <v>2758</v>
      </c>
      <c r="B979" s="7">
        <v>1</v>
      </c>
      <c r="C979" s="2" t="s">
        <v>8</v>
      </c>
      <c r="D979" s="2" t="s">
        <v>652</v>
      </c>
      <c r="E979" s="2" t="s">
        <v>653</v>
      </c>
      <c r="F979" s="2" t="s">
        <v>513</v>
      </c>
      <c r="G979" s="5">
        <v>87380</v>
      </c>
      <c r="H979" s="5">
        <v>32172.82</v>
      </c>
      <c r="I979" s="5">
        <f>G979+H979</f>
        <v>119552.82</v>
      </c>
    </row>
    <row r="980" spans="1:9" x14ac:dyDescent="0.25">
      <c r="A980" s="11" t="s">
        <v>5427</v>
      </c>
      <c r="B980" s="7">
        <v>1</v>
      </c>
      <c r="C980" s="2" t="s">
        <v>8</v>
      </c>
      <c r="D980" s="2" t="s">
        <v>644</v>
      </c>
      <c r="E980" s="2" t="s">
        <v>645</v>
      </c>
      <c r="F980" s="2" t="s">
        <v>293</v>
      </c>
      <c r="G980" s="5">
        <v>87492.13</v>
      </c>
      <c r="H980" s="5">
        <v>32059.170000000002</v>
      </c>
      <c r="I980" s="5">
        <f>G980+H980</f>
        <v>119551.3</v>
      </c>
    </row>
    <row r="981" spans="1:9" x14ac:dyDescent="0.25">
      <c r="A981" s="11" t="s">
        <v>1753</v>
      </c>
      <c r="B981" s="7">
        <v>1</v>
      </c>
      <c r="C981" s="2" t="s">
        <v>8</v>
      </c>
      <c r="D981" s="2" t="s">
        <v>9</v>
      </c>
      <c r="E981" s="2" t="s">
        <v>10</v>
      </c>
      <c r="F981" s="2" t="s">
        <v>351</v>
      </c>
      <c r="G981" s="5">
        <v>87385</v>
      </c>
      <c r="H981" s="5">
        <v>32166.23</v>
      </c>
      <c r="I981" s="5">
        <f>G981+H981</f>
        <v>119551.23</v>
      </c>
    </row>
    <row r="982" spans="1:9" x14ac:dyDescent="0.25">
      <c r="A982" s="11" t="s">
        <v>8716</v>
      </c>
      <c r="B982" s="7">
        <v>1</v>
      </c>
      <c r="C982" s="2" t="s">
        <v>8</v>
      </c>
      <c r="D982" s="2" t="s">
        <v>963</v>
      </c>
      <c r="E982" s="2" t="s">
        <v>964</v>
      </c>
      <c r="F982" s="2" t="s">
        <v>26</v>
      </c>
      <c r="G982" s="5">
        <v>87498.46</v>
      </c>
      <c r="H982" s="5">
        <v>32048.57</v>
      </c>
      <c r="I982" s="5">
        <f>G982+H982</f>
        <v>119547.03</v>
      </c>
    </row>
    <row r="983" spans="1:9" x14ac:dyDescent="0.25">
      <c r="A983" s="11" t="s">
        <v>1026</v>
      </c>
      <c r="B983" s="7">
        <v>1</v>
      </c>
      <c r="C983" s="2" t="s">
        <v>8</v>
      </c>
      <c r="D983" s="2" t="s">
        <v>132</v>
      </c>
      <c r="E983" s="2" t="s">
        <v>133</v>
      </c>
      <c r="F983" s="2" t="s">
        <v>77</v>
      </c>
      <c r="G983" s="5">
        <v>78381.42</v>
      </c>
      <c r="H983" s="5">
        <v>41159.47</v>
      </c>
      <c r="I983" s="5">
        <f>G983+H983</f>
        <v>119540.89</v>
      </c>
    </row>
    <row r="984" spans="1:9" x14ac:dyDescent="0.25">
      <c r="A984" s="11" t="s">
        <v>3579</v>
      </c>
      <c r="B984" s="7">
        <v>1</v>
      </c>
      <c r="C984" s="2" t="s">
        <v>8</v>
      </c>
      <c r="D984" s="2" t="s">
        <v>34</v>
      </c>
      <c r="E984" s="2" t="s">
        <v>35</v>
      </c>
      <c r="F984" s="2" t="s">
        <v>63</v>
      </c>
      <c r="G984" s="5">
        <v>87324</v>
      </c>
      <c r="H984" s="5">
        <v>32180.69</v>
      </c>
      <c r="I984" s="5">
        <f>G984+H984</f>
        <v>119504.69</v>
      </c>
    </row>
    <row r="985" spans="1:9" x14ac:dyDescent="0.25">
      <c r="A985" s="11" t="s">
        <v>7773</v>
      </c>
      <c r="B985" s="7">
        <v>1</v>
      </c>
      <c r="C985" s="2" t="s">
        <v>8</v>
      </c>
      <c r="D985" s="2" t="s">
        <v>24</v>
      </c>
      <c r="E985" s="2" t="s">
        <v>25</v>
      </c>
      <c r="F985" s="2" t="s">
        <v>246</v>
      </c>
      <c r="G985" s="5">
        <v>87294.38</v>
      </c>
      <c r="H985" s="5">
        <v>32192.800000000003</v>
      </c>
      <c r="I985" s="5">
        <f>G985+H985</f>
        <v>119487.18000000001</v>
      </c>
    </row>
    <row r="986" spans="1:9" x14ac:dyDescent="0.25">
      <c r="A986" s="11" t="s">
        <v>6933</v>
      </c>
      <c r="B986" s="7">
        <v>1</v>
      </c>
      <c r="C986" s="2" t="s">
        <v>8</v>
      </c>
      <c r="D986" s="2" t="s">
        <v>601</v>
      </c>
      <c r="E986" s="2" t="s">
        <v>602</v>
      </c>
      <c r="F986" s="2" t="s">
        <v>77</v>
      </c>
      <c r="G986" s="5">
        <v>87275</v>
      </c>
      <c r="H986" s="5">
        <v>32189.23</v>
      </c>
      <c r="I986" s="5">
        <f>G986+H986</f>
        <v>119464.23</v>
      </c>
    </row>
    <row r="987" spans="1:9" x14ac:dyDescent="0.25">
      <c r="A987" s="11" t="s">
        <v>5835</v>
      </c>
      <c r="B987" s="7">
        <v>1</v>
      </c>
      <c r="C987" s="2" t="s">
        <v>8</v>
      </c>
      <c r="D987" s="2" t="s">
        <v>71</v>
      </c>
      <c r="E987" s="2" t="s">
        <v>72</v>
      </c>
      <c r="F987" s="2" t="s">
        <v>73</v>
      </c>
      <c r="G987" s="5">
        <v>78374.31</v>
      </c>
      <c r="H987" s="5">
        <v>41085.810000000005</v>
      </c>
      <c r="I987" s="5">
        <f>G987+H987</f>
        <v>119460.12</v>
      </c>
    </row>
    <row r="988" spans="1:9" x14ac:dyDescent="0.25">
      <c r="A988" s="11" t="s">
        <v>9242</v>
      </c>
      <c r="B988" s="7">
        <v>1</v>
      </c>
      <c r="C988" s="2" t="s">
        <v>8</v>
      </c>
      <c r="D988" s="2" t="s">
        <v>167</v>
      </c>
      <c r="E988" s="2" t="s">
        <v>168</v>
      </c>
      <c r="F988" s="2" t="s">
        <v>73</v>
      </c>
      <c r="G988" s="5">
        <v>87260</v>
      </c>
      <c r="H988" s="5">
        <v>32188.74</v>
      </c>
      <c r="I988" s="5">
        <f>G988+H988</f>
        <v>119448.74</v>
      </c>
    </row>
    <row r="989" spans="1:9" x14ac:dyDescent="0.25">
      <c r="A989" s="11" t="s">
        <v>6750</v>
      </c>
      <c r="B989" s="7">
        <v>1</v>
      </c>
      <c r="C989" s="2" t="s">
        <v>8</v>
      </c>
      <c r="D989" s="2" t="s">
        <v>932</v>
      </c>
      <c r="E989" s="2" t="s">
        <v>933</v>
      </c>
      <c r="F989" s="2" t="s">
        <v>742</v>
      </c>
      <c r="G989" s="5">
        <v>78110</v>
      </c>
      <c r="H989" s="5">
        <v>41295.800000000003</v>
      </c>
      <c r="I989" s="5">
        <f>G989+H989</f>
        <v>119405.8</v>
      </c>
    </row>
    <row r="990" spans="1:9" x14ac:dyDescent="0.25">
      <c r="A990" s="11" t="s">
        <v>4515</v>
      </c>
      <c r="B990" s="7">
        <v>1</v>
      </c>
      <c r="C990" s="2" t="s">
        <v>8</v>
      </c>
      <c r="D990" s="2" t="s">
        <v>47</v>
      </c>
      <c r="E990" s="2" t="s">
        <v>48</v>
      </c>
      <c r="F990" s="2" t="s">
        <v>26</v>
      </c>
      <c r="G990" s="5">
        <v>87320.29</v>
      </c>
      <c r="H990" s="5">
        <v>32072.25</v>
      </c>
      <c r="I990" s="5">
        <f>G990+H990</f>
        <v>119392.54</v>
      </c>
    </row>
    <row r="991" spans="1:9" x14ac:dyDescent="0.25">
      <c r="A991" s="11" t="s">
        <v>7245</v>
      </c>
      <c r="B991" s="7">
        <v>1</v>
      </c>
      <c r="C991" s="2" t="s">
        <v>8</v>
      </c>
      <c r="D991" s="2" t="s">
        <v>483</v>
      </c>
      <c r="E991" s="2" t="s">
        <v>484</v>
      </c>
      <c r="F991" s="2" t="s">
        <v>194</v>
      </c>
      <c r="G991" s="5">
        <v>78105</v>
      </c>
      <c r="H991" s="5">
        <v>41283.770000000004</v>
      </c>
      <c r="I991" s="5">
        <f>G991+H991</f>
        <v>119388.77</v>
      </c>
    </row>
    <row r="992" spans="1:9" x14ac:dyDescent="0.25">
      <c r="A992" s="11" t="s">
        <v>715</v>
      </c>
      <c r="B992" s="7">
        <v>1</v>
      </c>
      <c r="C992" s="2" t="s">
        <v>79</v>
      </c>
      <c r="D992" s="2" t="s">
        <v>80</v>
      </c>
      <c r="E992" s="2" t="s">
        <v>81</v>
      </c>
      <c r="F992" s="2" t="s">
        <v>716</v>
      </c>
      <c r="G992" s="5">
        <v>73330.64</v>
      </c>
      <c r="H992" s="5">
        <v>46051.39</v>
      </c>
      <c r="I992" s="5">
        <f>G992+H992</f>
        <v>119382.03</v>
      </c>
    </row>
    <row r="993" spans="1:9" x14ac:dyDescent="0.25">
      <c r="A993" s="11" t="s">
        <v>4240</v>
      </c>
      <c r="B993" s="7">
        <v>1</v>
      </c>
      <c r="C993" s="2" t="s">
        <v>8</v>
      </c>
      <c r="D993" s="2" t="s">
        <v>88</v>
      </c>
      <c r="E993" s="2" t="s">
        <v>89</v>
      </c>
      <c r="F993" s="2" t="s">
        <v>21</v>
      </c>
      <c r="G993" s="5">
        <v>78080.28</v>
      </c>
      <c r="H993" s="5">
        <v>41299.159999999996</v>
      </c>
      <c r="I993" s="5">
        <f>G993+H993</f>
        <v>119379.44</v>
      </c>
    </row>
    <row r="994" spans="1:9" x14ac:dyDescent="0.25">
      <c r="A994" s="11" t="s">
        <v>6118</v>
      </c>
      <c r="B994" s="7">
        <v>1</v>
      </c>
      <c r="C994" s="2" t="s">
        <v>8</v>
      </c>
      <c r="D994" s="2" t="s">
        <v>34</v>
      </c>
      <c r="E994" s="2" t="s">
        <v>35</v>
      </c>
      <c r="F994" s="2" t="s">
        <v>77</v>
      </c>
      <c r="G994" s="5">
        <v>87360.44</v>
      </c>
      <c r="H994" s="5">
        <v>32013.57</v>
      </c>
      <c r="I994" s="5">
        <f>G994+H994</f>
        <v>119374.01000000001</v>
      </c>
    </row>
    <row r="995" spans="1:9" x14ac:dyDescent="0.25">
      <c r="A995" s="11" t="s">
        <v>9490</v>
      </c>
      <c r="B995" s="7">
        <v>1</v>
      </c>
      <c r="C995" s="2" t="s">
        <v>8</v>
      </c>
      <c r="D995" s="2" t="s">
        <v>24</v>
      </c>
      <c r="E995" s="2" t="s">
        <v>25</v>
      </c>
      <c r="F995" s="2" t="s">
        <v>176</v>
      </c>
      <c r="G995" s="5">
        <v>87370.47</v>
      </c>
      <c r="H995" s="5">
        <v>31990.84</v>
      </c>
      <c r="I995" s="5">
        <f>G995+H995</f>
        <v>119361.31</v>
      </c>
    </row>
    <row r="996" spans="1:9" x14ac:dyDescent="0.25">
      <c r="A996" s="11" t="s">
        <v>2475</v>
      </c>
      <c r="B996" s="7">
        <v>1</v>
      </c>
      <c r="C996" s="2" t="s">
        <v>8</v>
      </c>
      <c r="D996" s="2" t="s">
        <v>479</v>
      </c>
      <c r="E996" s="2" t="s">
        <v>480</v>
      </c>
      <c r="F996" s="2" t="s">
        <v>513</v>
      </c>
      <c r="G996" s="5">
        <v>87196.15</v>
      </c>
      <c r="H996" s="5">
        <v>32162.35</v>
      </c>
      <c r="I996" s="5">
        <f>G996+H996</f>
        <v>119358.5</v>
      </c>
    </row>
    <row r="997" spans="1:9" x14ac:dyDescent="0.25">
      <c r="A997" s="11" t="s">
        <v>6496</v>
      </c>
      <c r="B997" s="7">
        <v>1</v>
      </c>
      <c r="C997" s="2" t="s">
        <v>8</v>
      </c>
      <c r="D997" s="2" t="s">
        <v>19</v>
      </c>
      <c r="E997" s="2" t="s">
        <v>20</v>
      </c>
      <c r="F997" s="2" t="s">
        <v>21</v>
      </c>
      <c r="G997" s="5">
        <v>87230</v>
      </c>
      <c r="H997" s="5">
        <v>32116.730000000003</v>
      </c>
      <c r="I997" s="5">
        <f>G997+H997</f>
        <v>119346.73000000001</v>
      </c>
    </row>
    <row r="998" spans="1:9" x14ac:dyDescent="0.25">
      <c r="A998" s="11" t="s">
        <v>9401</v>
      </c>
      <c r="B998" s="7">
        <v>1</v>
      </c>
      <c r="C998" s="2" t="s">
        <v>8</v>
      </c>
      <c r="D998" s="2" t="s">
        <v>378</v>
      </c>
      <c r="E998" s="2" t="s">
        <v>379</v>
      </c>
      <c r="F998" s="2" t="s">
        <v>834</v>
      </c>
      <c r="G998" s="5">
        <v>86873.65</v>
      </c>
      <c r="H998" s="5">
        <v>32437.559999999998</v>
      </c>
      <c r="I998" s="5">
        <f>G998+H998</f>
        <v>119311.20999999999</v>
      </c>
    </row>
    <row r="999" spans="1:9" x14ac:dyDescent="0.25">
      <c r="A999" s="11" t="s">
        <v>9861</v>
      </c>
      <c r="B999" s="7">
        <v>1</v>
      </c>
      <c r="C999" s="2" t="s">
        <v>8</v>
      </c>
      <c r="D999" s="2" t="s">
        <v>84</v>
      </c>
      <c r="E999" s="2" t="s">
        <v>85</v>
      </c>
      <c r="F999" s="2" t="s">
        <v>77</v>
      </c>
      <c r="G999" s="5">
        <v>87135.7</v>
      </c>
      <c r="H999" s="5">
        <v>32161.34</v>
      </c>
      <c r="I999" s="5">
        <f>G999+H999</f>
        <v>119297.04</v>
      </c>
    </row>
    <row r="1000" spans="1:9" x14ac:dyDescent="0.25">
      <c r="A1000" s="11" t="s">
        <v>8338</v>
      </c>
      <c r="B1000" s="7">
        <v>1</v>
      </c>
      <c r="C1000" s="2" t="s">
        <v>8</v>
      </c>
      <c r="D1000" s="2" t="s">
        <v>336</v>
      </c>
      <c r="E1000" s="2" t="s">
        <v>337</v>
      </c>
      <c r="F1000" s="2" t="s">
        <v>77</v>
      </c>
      <c r="G1000" s="5">
        <v>87428.82</v>
      </c>
      <c r="H1000" s="5">
        <v>31841.82</v>
      </c>
      <c r="I1000" s="5">
        <f>G1000+H1000</f>
        <v>119270.64000000001</v>
      </c>
    </row>
    <row r="1001" spans="1:9" x14ac:dyDescent="0.25">
      <c r="A1001" s="11" t="s">
        <v>3479</v>
      </c>
      <c r="B1001" s="7">
        <v>1</v>
      </c>
      <c r="C1001" s="2" t="s">
        <v>8</v>
      </c>
      <c r="D1001" s="2" t="s">
        <v>585</v>
      </c>
      <c r="E1001" s="2" t="s">
        <v>586</v>
      </c>
      <c r="F1001" s="2" t="s">
        <v>194</v>
      </c>
      <c r="G1001" s="5">
        <v>78398.149999999994</v>
      </c>
      <c r="H1001" s="5">
        <v>40863.97</v>
      </c>
      <c r="I1001" s="5">
        <f>G1001+H1001</f>
        <v>119262.12</v>
      </c>
    </row>
    <row r="1002" spans="1:9" x14ac:dyDescent="0.25">
      <c r="A1002" s="11" t="s">
        <v>2544</v>
      </c>
      <c r="B1002" s="7">
        <v>1</v>
      </c>
      <c r="C1002" s="2" t="s">
        <v>8</v>
      </c>
      <c r="D1002" s="2" t="s">
        <v>219</v>
      </c>
      <c r="E1002" s="2" t="s">
        <v>220</v>
      </c>
      <c r="F1002" s="2" t="s">
        <v>26</v>
      </c>
      <c r="G1002" s="5">
        <v>78227.61</v>
      </c>
      <c r="H1002" s="5">
        <v>41033.160000000003</v>
      </c>
      <c r="I1002" s="5">
        <f>G1002+H1002</f>
        <v>119260.77</v>
      </c>
    </row>
    <row r="1003" spans="1:9" x14ac:dyDescent="0.25">
      <c r="A1003" s="11" t="s">
        <v>2677</v>
      </c>
      <c r="B1003" s="7">
        <v>1</v>
      </c>
      <c r="C1003" s="2" t="s">
        <v>79</v>
      </c>
      <c r="D1003" s="2" t="s">
        <v>80</v>
      </c>
      <c r="E1003" s="2" t="s">
        <v>81</v>
      </c>
      <c r="F1003" s="2" t="s">
        <v>1251</v>
      </c>
      <c r="G1003" s="5">
        <v>73186.240000000005</v>
      </c>
      <c r="H1003" s="5">
        <v>46066.64</v>
      </c>
      <c r="I1003" s="5">
        <f>G1003+H1003</f>
        <v>119252.88</v>
      </c>
    </row>
    <row r="1004" spans="1:9" x14ac:dyDescent="0.25">
      <c r="A1004" s="11" t="s">
        <v>5397</v>
      </c>
      <c r="B1004" s="7">
        <v>1</v>
      </c>
      <c r="C1004" s="2" t="s">
        <v>8</v>
      </c>
      <c r="D1004" s="2" t="s">
        <v>105</v>
      </c>
      <c r="E1004" s="2" t="s">
        <v>106</v>
      </c>
      <c r="F1004" s="2" t="s">
        <v>26</v>
      </c>
      <c r="G1004" s="5">
        <v>87242.65</v>
      </c>
      <c r="H1004" s="5">
        <v>32009.200000000001</v>
      </c>
      <c r="I1004" s="5">
        <f>G1004+H1004</f>
        <v>119251.84999999999</v>
      </c>
    </row>
    <row r="1005" spans="1:9" x14ac:dyDescent="0.25">
      <c r="A1005" s="11" t="s">
        <v>3764</v>
      </c>
      <c r="B1005" s="7">
        <v>1</v>
      </c>
      <c r="C1005" s="2" t="s">
        <v>8</v>
      </c>
      <c r="D1005" s="2" t="s">
        <v>395</v>
      </c>
      <c r="E1005" s="2" t="s">
        <v>396</v>
      </c>
      <c r="F1005" s="2" t="s">
        <v>77</v>
      </c>
      <c r="G1005" s="5">
        <v>87090</v>
      </c>
      <c r="H1005" s="5">
        <v>32159.65</v>
      </c>
      <c r="I1005" s="5">
        <f>G1005+H1005</f>
        <v>119249.65</v>
      </c>
    </row>
    <row r="1006" spans="1:9" x14ac:dyDescent="0.25">
      <c r="A1006" s="11" t="s">
        <v>9976</v>
      </c>
      <c r="B1006" s="7">
        <v>1</v>
      </c>
      <c r="C1006" s="2" t="s">
        <v>8</v>
      </c>
      <c r="D1006" s="2" t="s">
        <v>422</v>
      </c>
      <c r="E1006" s="2" t="s">
        <v>423</v>
      </c>
      <c r="F1006" s="2" t="s">
        <v>438</v>
      </c>
      <c r="G1006" s="5">
        <v>87050</v>
      </c>
      <c r="H1006" s="5">
        <v>32194.400000000001</v>
      </c>
      <c r="I1006" s="5">
        <f>G1006+H1006</f>
        <v>119244.4</v>
      </c>
    </row>
    <row r="1007" spans="1:9" x14ac:dyDescent="0.25">
      <c r="A1007" s="11" t="s">
        <v>7432</v>
      </c>
      <c r="B1007" s="7">
        <v>1</v>
      </c>
      <c r="C1007" s="2" t="s">
        <v>8</v>
      </c>
      <c r="D1007" s="2" t="s">
        <v>44</v>
      </c>
      <c r="E1007" s="2" t="s">
        <v>45</v>
      </c>
      <c r="F1007" s="2" t="s">
        <v>86</v>
      </c>
      <c r="G1007" s="5">
        <v>87057</v>
      </c>
      <c r="H1007" s="5">
        <v>32131.200000000001</v>
      </c>
      <c r="I1007" s="5">
        <f>G1007+H1007</f>
        <v>119188.2</v>
      </c>
    </row>
    <row r="1008" spans="1:9" x14ac:dyDescent="0.25">
      <c r="A1008" s="11" t="s">
        <v>3960</v>
      </c>
      <c r="B1008" s="7">
        <v>1</v>
      </c>
      <c r="C1008" s="2" t="s">
        <v>8</v>
      </c>
      <c r="D1008" s="2" t="s">
        <v>129</v>
      </c>
      <c r="E1008" s="2" t="s">
        <v>130</v>
      </c>
      <c r="F1008" s="2" t="s">
        <v>73</v>
      </c>
      <c r="G1008" s="5">
        <v>87212.69</v>
      </c>
      <c r="H1008" s="5">
        <v>31968.37</v>
      </c>
      <c r="I1008" s="5">
        <f>G1008+H1008</f>
        <v>119181.06</v>
      </c>
    </row>
    <row r="1009" spans="1:9" x14ac:dyDescent="0.25">
      <c r="A1009" s="11" t="s">
        <v>2173</v>
      </c>
      <c r="B1009" s="7">
        <v>1</v>
      </c>
      <c r="C1009" s="2" t="s">
        <v>8</v>
      </c>
      <c r="D1009" s="2" t="s">
        <v>529</v>
      </c>
      <c r="E1009" s="2" t="s">
        <v>530</v>
      </c>
      <c r="F1009" s="2" t="s">
        <v>21</v>
      </c>
      <c r="G1009" s="5">
        <v>87023</v>
      </c>
      <c r="H1009" s="5">
        <v>32154.71</v>
      </c>
      <c r="I1009" s="5">
        <f>G1009+H1009</f>
        <v>119177.70999999999</v>
      </c>
    </row>
    <row r="1010" spans="1:9" x14ac:dyDescent="0.25">
      <c r="A1010" s="11" t="s">
        <v>7475</v>
      </c>
      <c r="B1010" s="7">
        <v>1</v>
      </c>
      <c r="C1010" s="2" t="s">
        <v>79</v>
      </c>
      <c r="D1010" s="2" t="s">
        <v>80</v>
      </c>
      <c r="E1010" s="2" t="s">
        <v>81</v>
      </c>
      <c r="F1010" s="2" t="s">
        <v>7476</v>
      </c>
      <c r="G1010" s="5">
        <v>73107.17</v>
      </c>
      <c r="H1010" s="5">
        <v>46056.47</v>
      </c>
      <c r="I1010" s="5">
        <f>G1010+H1010</f>
        <v>119163.64</v>
      </c>
    </row>
    <row r="1011" spans="1:9" x14ac:dyDescent="0.25">
      <c r="A1011" s="11" t="s">
        <v>8991</v>
      </c>
      <c r="B1011" s="7">
        <v>1</v>
      </c>
      <c r="C1011" s="2" t="s">
        <v>8</v>
      </c>
      <c r="D1011" s="2" t="s">
        <v>181</v>
      </c>
      <c r="E1011" s="2" t="s">
        <v>182</v>
      </c>
      <c r="F1011" s="6" t="s">
        <v>183</v>
      </c>
      <c r="G1011" s="5">
        <v>78146.11</v>
      </c>
      <c r="H1011" s="5">
        <v>41006.78</v>
      </c>
      <c r="I1011" s="5">
        <f>G1011+H1011</f>
        <v>119152.89</v>
      </c>
    </row>
    <row r="1012" spans="1:9" x14ac:dyDescent="0.25">
      <c r="A1012" s="11" t="s">
        <v>1189</v>
      </c>
      <c r="B1012" s="7">
        <v>1</v>
      </c>
      <c r="C1012" s="2" t="s">
        <v>8</v>
      </c>
      <c r="D1012" s="2" t="s">
        <v>255</v>
      </c>
      <c r="E1012" s="2" t="s">
        <v>256</v>
      </c>
      <c r="F1012" s="2" t="s">
        <v>77</v>
      </c>
      <c r="G1012" s="5">
        <v>87000</v>
      </c>
      <c r="H1012" s="5">
        <v>32152.309999999998</v>
      </c>
      <c r="I1012" s="5">
        <f>G1012+H1012</f>
        <v>119152.31</v>
      </c>
    </row>
    <row r="1013" spans="1:9" x14ac:dyDescent="0.25">
      <c r="A1013" s="11" t="s">
        <v>9892</v>
      </c>
      <c r="B1013" s="7">
        <v>1</v>
      </c>
      <c r="C1013" s="2" t="s">
        <v>79</v>
      </c>
      <c r="D1013" s="2" t="s">
        <v>80</v>
      </c>
      <c r="E1013" s="2" t="s">
        <v>81</v>
      </c>
      <c r="F1013" s="2" t="s">
        <v>1251</v>
      </c>
      <c r="G1013" s="5">
        <v>72562.14</v>
      </c>
      <c r="H1013" s="5">
        <v>46581.66</v>
      </c>
      <c r="I1013" s="5">
        <f>G1013+H1013</f>
        <v>119143.8</v>
      </c>
    </row>
    <row r="1014" spans="1:9" x14ac:dyDescent="0.25">
      <c r="A1014" s="11" t="s">
        <v>6473</v>
      </c>
      <c r="B1014" s="7">
        <v>1</v>
      </c>
      <c r="C1014" s="2" t="s">
        <v>8</v>
      </c>
      <c r="D1014" s="2" t="s">
        <v>260</v>
      </c>
      <c r="E1014" s="2" t="s">
        <v>261</v>
      </c>
      <c r="F1014" s="2" t="s">
        <v>194</v>
      </c>
      <c r="G1014" s="5">
        <v>86990</v>
      </c>
      <c r="H1014" s="5">
        <v>32151.599999999999</v>
      </c>
      <c r="I1014" s="5">
        <f>G1014+H1014</f>
        <v>119141.6</v>
      </c>
    </row>
    <row r="1015" spans="1:9" x14ac:dyDescent="0.25">
      <c r="A1015" s="11" t="s">
        <v>8478</v>
      </c>
      <c r="B1015" s="7">
        <v>1</v>
      </c>
      <c r="C1015" s="2" t="s">
        <v>13</v>
      </c>
      <c r="D1015" s="2" t="s">
        <v>14</v>
      </c>
      <c r="E1015" s="2" t="s">
        <v>15</v>
      </c>
      <c r="F1015" s="2" t="s">
        <v>16</v>
      </c>
      <c r="G1015" s="5">
        <v>82569</v>
      </c>
      <c r="H1015" s="5">
        <v>36571.24</v>
      </c>
      <c r="I1015" s="5">
        <f>G1015+H1015</f>
        <v>119140.23999999999</v>
      </c>
    </row>
    <row r="1016" spans="1:9" x14ac:dyDescent="0.25">
      <c r="A1016" s="11" t="s">
        <v>2522</v>
      </c>
      <c r="B1016" s="7">
        <v>1</v>
      </c>
      <c r="C1016" s="2" t="s">
        <v>8</v>
      </c>
      <c r="D1016" s="2" t="s">
        <v>135</v>
      </c>
      <c r="E1016" s="2" t="s">
        <v>136</v>
      </c>
      <c r="F1016" s="2" t="s">
        <v>605</v>
      </c>
      <c r="G1016" s="5">
        <v>77909</v>
      </c>
      <c r="H1016" s="5">
        <v>41227.15</v>
      </c>
      <c r="I1016" s="5">
        <f>G1016+H1016</f>
        <v>119136.15</v>
      </c>
    </row>
    <row r="1017" spans="1:9" x14ac:dyDescent="0.25">
      <c r="A1017" s="11" t="s">
        <v>3530</v>
      </c>
      <c r="B1017" s="7">
        <v>1</v>
      </c>
      <c r="C1017" s="2" t="s">
        <v>8</v>
      </c>
      <c r="D1017" s="2" t="s">
        <v>474</v>
      </c>
      <c r="E1017" s="2" t="s">
        <v>475</v>
      </c>
      <c r="F1017" s="2" t="s">
        <v>21</v>
      </c>
      <c r="G1017" s="5">
        <v>86960</v>
      </c>
      <c r="H1017" s="5">
        <v>32150.22</v>
      </c>
      <c r="I1017" s="5">
        <f>G1017+H1017</f>
        <v>119110.22</v>
      </c>
    </row>
    <row r="1018" spans="1:9" x14ac:dyDescent="0.25">
      <c r="A1018" s="11" t="s">
        <v>6810</v>
      </c>
      <c r="B1018" s="7">
        <v>1</v>
      </c>
      <c r="C1018" s="2" t="s">
        <v>8</v>
      </c>
      <c r="D1018" s="2" t="s">
        <v>585</v>
      </c>
      <c r="E1018" s="2" t="s">
        <v>586</v>
      </c>
      <c r="F1018" s="2" t="s">
        <v>73</v>
      </c>
      <c r="G1018" s="5">
        <v>86960</v>
      </c>
      <c r="H1018" s="5">
        <v>32147.03</v>
      </c>
      <c r="I1018" s="5">
        <f>G1018+H1018</f>
        <v>119107.03</v>
      </c>
    </row>
    <row r="1019" spans="1:9" x14ac:dyDescent="0.25">
      <c r="A1019" s="11" t="s">
        <v>7837</v>
      </c>
      <c r="B1019" s="7">
        <v>1</v>
      </c>
      <c r="C1019" s="2" t="s">
        <v>8</v>
      </c>
      <c r="D1019" s="2" t="s">
        <v>34</v>
      </c>
      <c r="E1019" s="2" t="s">
        <v>35</v>
      </c>
      <c r="F1019" s="2" t="s">
        <v>77</v>
      </c>
      <c r="G1019" s="5">
        <v>86960</v>
      </c>
      <c r="H1019" s="5">
        <v>32146.99</v>
      </c>
      <c r="I1019" s="5">
        <f>G1019+H1019</f>
        <v>119106.99</v>
      </c>
    </row>
    <row r="1020" spans="1:9" x14ac:dyDescent="0.25">
      <c r="A1020" s="11" t="s">
        <v>7041</v>
      </c>
      <c r="B1020" s="7">
        <v>1</v>
      </c>
      <c r="C1020" s="2" t="s">
        <v>8</v>
      </c>
      <c r="D1020" s="2" t="s">
        <v>148</v>
      </c>
      <c r="E1020" s="2" t="s">
        <v>149</v>
      </c>
      <c r="F1020" s="2" t="s">
        <v>11</v>
      </c>
      <c r="G1020" s="5">
        <v>86960</v>
      </c>
      <c r="H1020" s="5">
        <v>32145.25</v>
      </c>
      <c r="I1020" s="5">
        <f>G1020+H1020</f>
        <v>119105.25</v>
      </c>
    </row>
    <row r="1021" spans="1:9" x14ac:dyDescent="0.25">
      <c r="A1021" s="11" t="s">
        <v>1861</v>
      </c>
      <c r="B1021" s="7">
        <v>1</v>
      </c>
      <c r="C1021" s="2" t="s">
        <v>8</v>
      </c>
      <c r="D1021" s="2" t="s">
        <v>71</v>
      </c>
      <c r="E1021" s="2" t="s">
        <v>72</v>
      </c>
      <c r="F1021" s="2" t="s">
        <v>194</v>
      </c>
      <c r="G1021" s="5">
        <v>86960</v>
      </c>
      <c r="H1021" s="5">
        <v>32143.29</v>
      </c>
      <c r="I1021" s="5">
        <f>G1021+H1021</f>
        <v>119103.29000000001</v>
      </c>
    </row>
    <row r="1022" spans="1:9" x14ac:dyDescent="0.25">
      <c r="A1022" s="11" t="s">
        <v>10080</v>
      </c>
      <c r="B1022" s="7">
        <v>1</v>
      </c>
      <c r="C1022" s="2" t="s">
        <v>8</v>
      </c>
      <c r="D1022" s="2" t="s">
        <v>24</v>
      </c>
      <c r="E1022" s="2" t="s">
        <v>25</v>
      </c>
      <c r="F1022" s="2" t="s">
        <v>26</v>
      </c>
      <c r="G1022" s="5">
        <v>86960</v>
      </c>
      <c r="H1022" s="5">
        <v>32141.13</v>
      </c>
      <c r="I1022" s="5">
        <f>G1022+H1022</f>
        <v>119101.13</v>
      </c>
    </row>
    <row r="1023" spans="1:9" x14ac:dyDescent="0.25">
      <c r="A1023" s="11" t="s">
        <v>8578</v>
      </c>
      <c r="B1023" s="7">
        <v>1</v>
      </c>
      <c r="C1023" s="2" t="s">
        <v>79</v>
      </c>
      <c r="D1023" s="2" t="s">
        <v>80</v>
      </c>
      <c r="E1023" s="2" t="s">
        <v>81</v>
      </c>
      <c r="F1023" s="2" t="s">
        <v>8579</v>
      </c>
      <c r="G1023" s="5">
        <v>72133.679999999993</v>
      </c>
      <c r="H1023" s="5">
        <v>46966.8</v>
      </c>
      <c r="I1023" s="5">
        <f>G1023+H1023</f>
        <v>119100.48</v>
      </c>
    </row>
    <row r="1024" spans="1:9" x14ac:dyDescent="0.25">
      <c r="A1024" s="11" t="s">
        <v>9107</v>
      </c>
      <c r="B1024" s="7">
        <v>1</v>
      </c>
      <c r="C1024" s="2" t="s">
        <v>8</v>
      </c>
      <c r="D1024" s="2" t="s">
        <v>67</v>
      </c>
      <c r="E1024" s="2" t="s">
        <v>68</v>
      </c>
      <c r="F1024" s="2" t="s">
        <v>77</v>
      </c>
      <c r="G1024" s="5">
        <v>86960</v>
      </c>
      <c r="H1024" s="5">
        <v>32138.03</v>
      </c>
      <c r="I1024" s="5">
        <f>G1024+H1024</f>
        <v>119098.03</v>
      </c>
    </row>
    <row r="1025" spans="1:9" x14ac:dyDescent="0.25">
      <c r="A1025" s="11" t="s">
        <v>5217</v>
      </c>
      <c r="B1025" s="7">
        <v>1</v>
      </c>
      <c r="C1025" s="2" t="s">
        <v>79</v>
      </c>
      <c r="D1025" s="2" t="s">
        <v>80</v>
      </c>
      <c r="E1025" s="2" t="s">
        <v>81</v>
      </c>
      <c r="F1025" s="2" t="s">
        <v>4022</v>
      </c>
      <c r="G1025" s="5">
        <v>73959.02</v>
      </c>
      <c r="H1025" s="5">
        <v>45136.61</v>
      </c>
      <c r="I1025" s="5">
        <f>G1025+H1025</f>
        <v>119095.63</v>
      </c>
    </row>
    <row r="1026" spans="1:9" x14ac:dyDescent="0.25">
      <c r="A1026" s="11" t="s">
        <v>4127</v>
      </c>
      <c r="B1026" s="7">
        <v>1</v>
      </c>
      <c r="C1026" s="2" t="s">
        <v>8</v>
      </c>
      <c r="D1026" s="2" t="s">
        <v>319</v>
      </c>
      <c r="E1026" s="2" t="s">
        <v>320</v>
      </c>
      <c r="F1026" s="2" t="s">
        <v>77</v>
      </c>
      <c r="G1026" s="5">
        <v>87077.78</v>
      </c>
      <c r="H1026" s="5">
        <v>32004.489999999998</v>
      </c>
      <c r="I1026" s="5">
        <f>G1026+H1026</f>
        <v>119082.26999999999</v>
      </c>
    </row>
    <row r="1027" spans="1:9" x14ac:dyDescent="0.25">
      <c r="A1027" s="11" t="s">
        <v>9677</v>
      </c>
      <c r="B1027" s="7">
        <v>1</v>
      </c>
      <c r="C1027" s="2" t="s">
        <v>8</v>
      </c>
      <c r="D1027" s="2" t="s">
        <v>164</v>
      </c>
      <c r="E1027" s="2" t="s">
        <v>165</v>
      </c>
      <c r="F1027" s="2" t="s">
        <v>77</v>
      </c>
      <c r="G1027" s="5">
        <v>86960</v>
      </c>
      <c r="H1027" s="5">
        <v>32117.27</v>
      </c>
      <c r="I1027" s="5">
        <f>G1027+H1027</f>
        <v>119077.27</v>
      </c>
    </row>
    <row r="1028" spans="1:9" x14ac:dyDescent="0.25">
      <c r="A1028" s="11" t="s">
        <v>2143</v>
      </c>
      <c r="B1028" s="7">
        <v>1</v>
      </c>
      <c r="C1028" s="2" t="s">
        <v>8</v>
      </c>
      <c r="D1028" s="2" t="s">
        <v>455</v>
      </c>
      <c r="E1028" s="2" t="s">
        <v>456</v>
      </c>
      <c r="F1028" s="2" t="s">
        <v>2144</v>
      </c>
      <c r="G1028" s="5">
        <v>77966.03</v>
      </c>
      <c r="H1028" s="5">
        <v>41110.18</v>
      </c>
      <c r="I1028" s="5">
        <f>G1028+H1028</f>
        <v>119076.20999999999</v>
      </c>
    </row>
    <row r="1029" spans="1:9" x14ac:dyDescent="0.25">
      <c r="A1029" s="11" t="s">
        <v>6701</v>
      </c>
      <c r="B1029" s="7">
        <v>1</v>
      </c>
      <c r="C1029" s="2" t="s">
        <v>8</v>
      </c>
      <c r="D1029" s="2" t="s">
        <v>181</v>
      </c>
      <c r="E1029" s="2" t="s">
        <v>182</v>
      </c>
      <c r="F1029" s="2" t="s">
        <v>293</v>
      </c>
      <c r="G1029" s="5">
        <v>77819</v>
      </c>
      <c r="H1029" s="5">
        <v>41248.720000000001</v>
      </c>
      <c r="I1029" s="5">
        <f>G1029+H1029</f>
        <v>119067.72</v>
      </c>
    </row>
    <row r="1030" spans="1:9" x14ac:dyDescent="0.25">
      <c r="A1030" s="11" t="s">
        <v>9378</v>
      </c>
      <c r="B1030" s="7">
        <v>1</v>
      </c>
      <c r="C1030" s="2" t="s">
        <v>8</v>
      </c>
      <c r="D1030" s="2" t="s">
        <v>628</v>
      </c>
      <c r="E1030" s="2" t="s">
        <v>629</v>
      </c>
      <c r="F1030" s="2" t="s">
        <v>26</v>
      </c>
      <c r="G1030" s="5">
        <v>77830</v>
      </c>
      <c r="H1030" s="5">
        <v>41216.75</v>
      </c>
      <c r="I1030" s="5">
        <f>G1030+H1030</f>
        <v>119046.75</v>
      </c>
    </row>
    <row r="1031" spans="1:9" x14ac:dyDescent="0.25">
      <c r="A1031" s="11" t="s">
        <v>3585</v>
      </c>
      <c r="B1031" s="7">
        <v>1</v>
      </c>
      <c r="C1031" s="2" t="s">
        <v>8</v>
      </c>
      <c r="D1031" s="2" t="s">
        <v>24</v>
      </c>
      <c r="E1031" s="2" t="s">
        <v>25</v>
      </c>
      <c r="F1031" s="2" t="s">
        <v>26</v>
      </c>
      <c r="G1031" s="5">
        <v>86910.86</v>
      </c>
      <c r="H1031" s="5">
        <v>32118.97</v>
      </c>
      <c r="I1031" s="5">
        <f>G1031+H1031</f>
        <v>119029.83</v>
      </c>
    </row>
    <row r="1032" spans="1:9" x14ac:dyDescent="0.25">
      <c r="A1032" s="11" t="s">
        <v>7217</v>
      </c>
      <c r="B1032" s="7">
        <v>1</v>
      </c>
      <c r="C1032" s="2" t="s">
        <v>8</v>
      </c>
      <c r="D1032" s="2" t="s">
        <v>24</v>
      </c>
      <c r="E1032" s="2" t="s">
        <v>25</v>
      </c>
      <c r="F1032" s="2" t="s">
        <v>26</v>
      </c>
      <c r="G1032" s="5">
        <v>87000.46</v>
      </c>
      <c r="H1032" s="5">
        <v>32025.69</v>
      </c>
      <c r="I1032" s="5">
        <f>G1032+H1032</f>
        <v>119026.15000000001</v>
      </c>
    </row>
    <row r="1033" spans="1:9" x14ac:dyDescent="0.25">
      <c r="A1033" s="11" t="s">
        <v>9693</v>
      </c>
      <c r="B1033" s="7">
        <v>1</v>
      </c>
      <c r="C1033" s="2" t="s">
        <v>8</v>
      </c>
      <c r="D1033" s="2" t="s">
        <v>24</v>
      </c>
      <c r="E1033" s="2" t="s">
        <v>25</v>
      </c>
      <c r="F1033" s="2" t="s">
        <v>26</v>
      </c>
      <c r="G1033" s="5">
        <v>77811</v>
      </c>
      <c r="H1033" s="5">
        <v>41211.300000000003</v>
      </c>
      <c r="I1033" s="5">
        <f>G1033+H1033</f>
        <v>119022.3</v>
      </c>
    </row>
    <row r="1034" spans="1:9" x14ac:dyDescent="0.25">
      <c r="A1034" s="11" t="s">
        <v>6599</v>
      </c>
      <c r="B1034" s="7">
        <v>1</v>
      </c>
      <c r="C1034" s="2" t="s">
        <v>79</v>
      </c>
      <c r="D1034" s="2" t="s">
        <v>224</v>
      </c>
      <c r="E1034" s="2" t="s">
        <v>225</v>
      </c>
      <c r="F1034" s="2" t="s">
        <v>4460</v>
      </c>
      <c r="G1034" s="5">
        <v>71878.960000000006</v>
      </c>
      <c r="H1034" s="5">
        <v>47121.21</v>
      </c>
      <c r="I1034" s="5">
        <f>G1034+H1034</f>
        <v>119000.17000000001</v>
      </c>
    </row>
    <row r="1035" spans="1:9" x14ac:dyDescent="0.25">
      <c r="A1035" s="11" t="s">
        <v>6765</v>
      </c>
      <c r="B1035" s="7">
        <v>1</v>
      </c>
      <c r="C1035" s="2" t="s">
        <v>8</v>
      </c>
      <c r="D1035" s="2" t="s">
        <v>105</v>
      </c>
      <c r="E1035" s="2" t="s">
        <v>106</v>
      </c>
      <c r="F1035" s="2" t="s">
        <v>26</v>
      </c>
      <c r="G1035" s="5">
        <v>77860.36</v>
      </c>
      <c r="H1035" s="5">
        <v>41133.1</v>
      </c>
      <c r="I1035" s="5">
        <f>G1035+H1035</f>
        <v>118993.45999999999</v>
      </c>
    </row>
    <row r="1036" spans="1:9" x14ac:dyDescent="0.25">
      <c r="A1036" s="11" t="s">
        <v>9365</v>
      </c>
      <c r="B1036" s="7">
        <v>1</v>
      </c>
      <c r="C1036" s="2" t="s">
        <v>79</v>
      </c>
      <c r="D1036" s="2" t="s">
        <v>80</v>
      </c>
      <c r="E1036" s="2" t="s">
        <v>81</v>
      </c>
      <c r="F1036" s="2" t="s">
        <v>1990</v>
      </c>
      <c r="G1036" s="5">
        <v>73003.429999999993</v>
      </c>
      <c r="H1036" s="5">
        <v>45987.360000000001</v>
      </c>
      <c r="I1036" s="5">
        <f>G1036+H1036</f>
        <v>118990.79</v>
      </c>
    </row>
    <row r="1037" spans="1:9" x14ac:dyDescent="0.25">
      <c r="A1037" s="11" t="s">
        <v>9904</v>
      </c>
      <c r="B1037" s="7">
        <v>1</v>
      </c>
      <c r="C1037" s="2" t="s">
        <v>56</v>
      </c>
      <c r="D1037" s="2" t="s">
        <v>248</v>
      </c>
      <c r="E1037" s="2" t="s">
        <v>249</v>
      </c>
      <c r="F1037" s="2" t="s">
        <v>2764</v>
      </c>
      <c r="G1037" s="5">
        <v>76348.5</v>
      </c>
      <c r="H1037" s="5">
        <v>42637.63</v>
      </c>
      <c r="I1037" s="5">
        <f>G1037+H1037</f>
        <v>118986.13</v>
      </c>
    </row>
    <row r="1038" spans="1:9" x14ac:dyDescent="0.25">
      <c r="A1038" s="11" t="s">
        <v>2416</v>
      </c>
      <c r="B1038" s="7">
        <v>1</v>
      </c>
      <c r="C1038" s="2" t="s">
        <v>8</v>
      </c>
      <c r="D1038" s="2" t="s">
        <v>192</v>
      </c>
      <c r="E1038" s="2" t="s">
        <v>193</v>
      </c>
      <c r="F1038" s="2" t="s">
        <v>73</v>
      </c>
      <c r="G1038" s="5">
        <v>86887.03</v>
      </c>
      <c r="H1038" s="5">
        <v>32090.799999999999</v>
      </c>
      <c r="I1038" s="5">
        <f>G1038+H1038</f>
        <v>118977.83</v>
      </c>
    </row>
    <row r="1039" spans="1:9" x14ac:dyDescent="0.25">
      <c r="A1039" s="11" t="s">
        <v>3278</v>
      </c>
      <c r="B1039" s="7">
        <v>1</v>
      </c>
      <c r="C1039" s="2" t="s">
        <v>8</v>
      </c>
      <c r="D1039" s="2" t="s">
        <v>71</v>
      </c>
      <c r="E1039" s="2" t="s">
        <v>72</v>
      </c>
      <c r="F1039" s="2" t="s">
        <v>73</v>
      </c>
      <c r="G1039" s="5">
        <v>86832</v>
      </c>
      <c r="H1039" s="5">
        <v>32117.920000000002</v>
      </c>
      <c r="I1039" s="5">
        <f>G1039+H1039</f>
        <v>118949.92</v>
      </c>
    </row>
    <row r="1040" spans="1:9" x14ac:dyDescent="0.25">
      <c r="A1040" s="11" t="s">
        <v>1247</v>
      </c>
      <c r="B1040" s="7">
        <v>1</v>
      </c>
      <c r="C1040" s="2" t="s">
        <v>8</v>
      </c>
      <c r="D1040" s="2" t="s">
        <v>19</v>
      </c>
      <c r="E1040" s="2" t="s">
        <v>20</v>
      </c>
      <c r="F1040" s="2" t="s">
        <v>11</v>
      </c>
      <c r="G1040" s="5">
        <v>86816</v>
      </c>
      <c r="H1040" s="5">
        <v>32120.300000000003</v>
      </c>
      <c r="I1040" s="5">
        <f>G1040+H1040</f>
        <v>118936.3</v>
      </c>
    </row>
    <row r="1041" spans="1:9" x14ac:dyDescent="0.25">
      <c r="A1041" s="11" t="s">
        <v>7884</v>
      </c>
      <c r="B1041" s="7">
        <v>1</v>
      </c>
      <c r="C1041" s="2" t="s">
        <v>8</v>
      </c>
      <c r="D1041" s="2" t="s">
        <v>181</v>
      </c>
      <c r="E1041" s="2" t="s">
        <v>182</v>
      </c>
      <c r="F1041" s="2" t="s">
        <v>813</v>
      </c>
      <c r="G1041" s="5">
        <v>86950.44</v>
      </c>
      <c r="H1041" s="5">
        <v>31977.510000000002</v>
      </c>
      <c r="I1041" s="5">
        <f>G1041+H1041</f>
        <v>118927.95000000001</v>
      </c>
    </row>
    <row r="1042" spans="1:9" x14ac:dyDescent="0.25">
      <c r="A1042" s="11" t="s">
        <v>4641</v>
      </c>
      <c r="B1042" s="7">
        <v>1</v>
      </c>
      <c r="C1042" s="2" t="s">
        <v>8</v>
      </c>
      <c r="D1042" s="2" t="s">
        <v>88</v>
      </c>
      <c r="E1042" s="2" t="s">
        <v>89</v>
      </c>
      <c r="F1042" s="2" t="s">
        <v>77</v>
      </c>
      <c r="G1042" s="5">
        <v>87188.77</v>
      </c>
      <c r="H1042" s="5">
        <v>31719.21</v>
      </c>
      <c r="I1042" s="5">
        <f>G1042+H1042</f>
        <v>118907.98000000001</v>
      </c>
    </row>
    <row r="1043" spans="1:9" x14ac:dyDescent="0.25">
      <c r="A1043" s="11" t="s">
        <v>1399</v>
      </c>
      <c r="B1043" s="7">
        <v>1</v>
      </c>
      <c r="C1043" s="2" t="s">
        <v>8</v>
      </c>
      <c r="D1043" s="2" t="s">
        <v>51</v>
      </c>
      <c r="E1043" s="2" t="s">
        <v>52</v>
      </c>
      <c r="F1043" s="2" t="s">
        <v>11</v>
      </c>
      <c r="G1043" s="5">
        <v>77785.58</v>
      </c>
      <c r="H1043" s="5">
        <v>41118.69</v>
      </c>
      <c r="I1043" s="5">
        <f>G1043+H1043</f>
        <v>118904.27</v>
      </c>
    </row>
    <row r="1044" spans="1:9" x14ac:dyDescent="0.25">
      <c r="A1044" s="11" t="s">
        <v>9498</v>
      </c>
      <c r="B1044" s="7">
        <v>1</v>
      </c>
      <c r="C1044" s="2" t="s">
        <v>8</v>
      </c>
      <c r="D1044" s="2" t="s">
        <v>181</v>
      </c>
      <c r="E1044" s="2" t="s">
        <v>182</v>
      </c>
      <c r="F1044" s="2" t="s">
        <v>2112</v>
      </c>
      <c r="G1044" s="5">
        <v>86783.96</v>
      </c>
      <c r="H1044" s="5">
        <v>32114.11</v>
      </c>
      <c r="I1044" s="5">
        <f>G1044+H1044</f>
        <v>118898.07</v>
      </c>
    </row>
    <row r="1045" spans="1:9" x14ac:dyDescent="0.25">
      <c r="A1045" s="11" t="s">
        <v>3144</v>
      </c>
      <c r="B1045" s="7">
        <v>1</v>
      </c>
      <c r="C1045" s="2" t="s">
        <v>56</v>
      </c>
      <c r="D1045" s="2" t="s">
        <v>181</v>
      </c>
      <c r="E1045" s="2" t="s">
        <v>182</v>
      </c>
      <c r="F1045" s="2" t="s">
        <v>3145</v>
      </c>
      <c r="G1045" s="5">
        <v>86770</v>
      </c>
      <c r="H1045" s="5">
        <v>32113.64</v>
      </c>
      <c r="I1045" s="5">
        <f>G1045+H1045</f>
        <v>118883.64</v>
      </c>
    </row>
    <row r="1046" spans="1:9" x14ac:dyDescent="0.25">
      <c r="A1046" s="11" t="s">
        <v>5282</v>
      </c>
      <c r="B1046" s="7">
        <v>1</v>
      </c>
      <c r="C1046" s="2" t="s">
        <v>8</v>
      </c>
      <c r="D1046" s="2" t="s">
        <v>207</v>
      </c>
      <c r="E1046" s="2" t="s">
        <v>208</v>
      </c>
      <c r="F1046" s="2" t="s">
        <v>77</v>
      </c>
      <c r="G1046" s="5">
        <v>86919.42</v>
      </c>
      <c r="H1046" s="5">
        <v>31949.989999999998</v>
      </c>
      <c r="I1046" s="5">
        <f>G1046+H1046</f>
        <v>118869.41</v>
      </c>
    </row>
    <row r="1047" spans="1:9" x14ac:dyDescent="0.25">
      <c r="A1047" s="11" t="s">
        <v>4383</v>
      </c>
      <c r="B1047" s="7">
        <v>1</v>
      </c>
      <c r="C1047" s="2" t="s">
        <v>8</v>
      </c>
      <c r="D1047" s="2" t="s">
        <v>329</v>
      </c>
      <c r="E1047" s="2" t="s">
        <v>330</v>
      </c>
      <c r="F1047" s="2" t="s">
        <v>351</v>
      </c>
      <c r="G1047" s="5">
        <v>86922.69</v>
      </c>
      <c r="H1047" s="5">
        <v>31944.760000000002</v>
      </c>
      <c r="I1047" s="5">
        <f>G1047+H1047</f>
        <v>118867.45000000001</v>
      </c>
    </row>
    <row r="1048" spans="1:9" x14ac:dyDescent="0.25">
      <c r="A1048" s="11" t="s">
        <v>5565</v>
      </c>
      <c r="B1048" s="7">
        <v>1</v>
      </c>
      <c r="C1048" s="2" t="s">
        <v>8</v>
      </c>
      <c r="D1048" s="2" t="s">
        <v>118</v>
      </c>
      <c r="E1048" s="2" t="s">
        <v>119</v>
      </c>
      <c r="F1048" s="2" t="s">
        <v>77</v>
      </c>
      <c r="G1048" s="5">
        <v>86912.47</v>
      </c>
      <c r="H1048" s="5">
        <v>31942.309999999998</v>
      </c>
      <c r="I1048" s="5">
        <f>G1048+H1048</f>
        <v>118854.78</v>
      </c>
    </row>
    <row r="1049" spans="1:9" x14ac:dyDescent="0.25">
      <c r="A1049" s="11" t="s">
        <v>6427</v>
      </c>
      <c r="B1049" s="7">
        <v>1</v>
      </c>
      <c r="C1049" s="2" t="s">
        <v>8</v>
      </c>
      <c r="D1049" s="2" t="s">
        <v>353</v>
      </c>
      <c r="E1049" s="2" t="s">
        <v>354</v>
      </c>
      <c r="F1049" s="2" t="s">
        <v>516</v>
      </c>
      <c r="G1049" s="5">
        <v>77589.77</v>
      </c>
      <c r="H1049" s="5">
        <v>41263</v>
      </c>
      <c r="I1049" s="5">
        <f>G1049+H1049</f>
        <v>118852.77</v>
      </c>
    </row>
    <row r="1050" spans="1:9" x14ac:dyDescent="0.25">
      <c r="A1050" s="11" t="s">
        <v>5130</v>
      </c>
      <c r="B1050" s="7">
        <v>1</v>
      </c>
      <c r="C1050" s="2" t="s">
        <v>8</v>
      </c>
      <c r="D1050" s="2" t="s">
        <v>387</v>
      </c>
      <c r="E1050" s="2" t="s">
        <v>388</v>
      </c>
      <c r="F1050" s="2" t="s">
        <v>11</v>
      </c>
      <c r="G1050" s="5">
        <v>86715.38</v>
      </c>
      <c r="H1050" s="5">
        <v>32105.48</v>
      </c>
      <c r="I1050" s="5">
        <f>G1050+H1050</f>
        <v>118820.86</v>
      </c>
    </row>
    <row r="1051" spans="1:9" x14ac:dyDescent="0.25">
      <c r="A1051" s="11" t="s">
        <v>512</v>
      </c>
      <c r="B1051" s="7">
        <v>1</v>
      </c>
      <c r="C1051" s="2" t="s">
        <v>8</v>
      </c>
      <c r="D1051" s="2" t="s">
        <v>405</v>
      </c>
      <c r="E1051" s="2" t="s">
        <v>406</v>
      </c>
      <c r="F1051" s="2" t="s">
        <v>513</v>
      </c>
      <c r="G1051" s="5">
        <v>87261.46</v>
      </c>
      <c r="H1051" s="5">
        <v>31551.870000000003</v>
      </c>
      <c r="I1051" s="5">
        <f>G1051+H1051</f>
        <v>118813.33000000002</v>
      </c>
    </row>
    <row r="1052" spans="1:9" x14ac:dyDescent="0.25">
      <c r="A1052" s="11" t="s">
        <v>6931</v>
      </c>
      <c r="B1052" s="7">
        <v>1</v>
      </c>
      <c r="C1052" s="2" t="s">
        <v>8</v>
      </c>
      <c r="D1052" s="2" t="s">
        <v>929</v>
      </c>
      <c r="E1052" s="2" t="s">
        <v>930</v>
      </c>
      <c r="F1052" s="2" t="s">
        <v>246</v>
      </c>
      <c r="G1052" s="5">
        <v>86838.98</v>
      </c>
      <c r="H1052" s="5">
        <v>31963.360000000001</v>
      </c>
      <c r="I1052" s="5">
        <f>G1052+H1052</f>
        <v>118802.34</v>
      </c>
    </row>
    <row r="1053" spans="1:9" x14ac:dyDescent="0.25">
      <c r="A1053" s="11" t="s">
        <v>1294</v>
      </c>
      <c r="B1053" s="7">
        <v>1</v>
      </c>
      <c r="C1053" s="2" t="s">
        <v>8</v>
      </c>
      <c r="D1053" s="2" t="s">
        <v>601</v>
      </c>
      <c r="E1053" s="2" t="s">
        <v>602</v>
      </c>
      <c r="F1053" s="2" t="s">
        <v>11</v>
      </c>
      <c r="G1053" s="5">
        <v>86695</v>
      </c>
      <c r="H1053" s="5">
        <v>32092.66</v>
      </c>
      <c r="I1053" s="5">
        <f>G1053+H1053</f>
        <v>118787.66</v>
      </c>
    </row>
    <row r="1054" spans="1:9" x14ac:dyDescent="0.25">
      <c r="A1054" s="11" t="s">
        <v>7699</v>
      </c>
      <c r="B1054" s="7">
        <v>1</v>
      </c>
      <c r="C1054" s="2" t="s">
        <v>8</v>
      </c>
      <c r="D1054" s="2" t="s">
        <v>129</v>
      </c>
      <c r="E1054" s="2" t="s">
        <v>130</v>
      </c>
      <c r="F1054" s="2" t="s">
        <v>73</v>
      </c>
      <c r="G1054" s="5">
        <v>77691</v>
      </c>
      <c r="H1054" s="5">
        <v>41091.32</v>
      </c>
      <c r="I1054" s="5">
        <f>G1054+H1054</f>
        <v>118782.32</v>
      </c>
    </row>
    <row r="1055" spans="1:9" x14ac:dyDescent="0.25">
      <c r="A1055" s="11" t="s">
        <v>7937</v>
      </c>
      <c r="B1055" s="7">
        <v>1</v>
      </c>
      <c r="C1055" s="2" t="s">
        <v>79</v>
      </c>
      <c r="D1055" s="2" t="s">
        <v>80</v>
      </c>
      <c r="E1055" s="2" t="s">
        <v>81</v>
      </c>
      <c r="F1055" s="2" t="s">
        <v>2532</v>
      </c>
      <c r="G1055" s="5">
        <v>72793.05</v>
      </c>
      <c r="H1055" s="5">
        <v>45921.460000000006</v>
      </c>
      <c r="I1055" s="5">
        <f>G1055+H1055</f>
        <v>118714.51000000001</v>
      </c>
    </row>
    <row r="1056" spans="1:9" x14ac:dyDescent="0.25">
      <c r="A1056" s="11" t="s">
        <v>5705</v>
      </c>
      <c r="B1056" s="7">
        <v>1</v>
      </c>
      <c r="C1056" s="2" t="s">
        <v>8</v>
      </c>
      <c r="D1056" s="2" t="s">
        <v>447</v>
      </c>
      <c r="E1056" s="2" t="s">
        <v>448</v>
      </c>
      <c r="F1056" s="2" t="s">
        <v>11</v>
      </c>
      <c r="G1056" s="5">
        <v>86597</v>
      </c>
      <c r="H1056" s="5">
        <v>32080.89</v>
      </c>
      <c r="I1056" s="5">
        <f>G1056+H1056</f>
        <v>118677.89</v>
      </c>
    </row>
    <row r="1057" spans="1:9" x14ac:dyDescent="0.25">
      <c r="A1057" s="11" t="s">
        <v>1946</v>
      </c>
      <c r="B1057" s="7">
        <v>1</v>
      </c>
      <c r="C1057" s="2" t="s">
        <v>8</v>
      </c>
      <c r="D1057" s="2" t="s">
        <v>75</v>
      </c>
      <c r="E1057" s="2" t="s">
        <v>76</v>
      </c>
      <c r="F1057" s="2" t="s">
        <v>77</v>
      </c>
      <c r="G1057" s="5">
        <v>86728.88</v>
      </c>
      <c r="H1057" s="5">
        <v>31933.15</v>
      </c>
      <c r="I1057" s="5">
        <f>G1057+H1057</f>
        <v>118662.03</v>
      </c>
    </row>
    <row r="1058" spans="1:9" x14ac:dyDescent="0.25">
      <c r="A1058" s="11" t="s">
        <v>9044</v>
      </c>
      <c r="B1058" s="7">
        <v>1</v>
      </c>
      <c r="C1058" s="2" t="s">
        <v>8</v>
      </c>
      <c r="D1058" s="2" t="s">
        <v>24</v>
      </c>
      <c r="E1058" s="2" t="s">
        <v>25</v>
      </c>
      <c r="F1058" s="2" t="s">
        <v>26</v>
      </c>
      <c r="G1058" s="5">
        <v>86562.69</v>
      </c>
      <c r="H1058" s="5">
        <v>32082.870000000003</v>
      </c>
      <c r="I1058" s="5">
        <f>G1058+H1058</f>
        <v>118645.56</v>
      </c>
    </row>
    <row r="1059" spans="1:9" x14ac:dyDescent="0.25">
      <c r="A1059" s="11" t="s">
        <v>350</v>
      </c>
      <c r="B1059" s="7">
        <v>1</v>
      </c>
      <c r="C1059" s="2" t="s">
        <v>8</v>
      </c>
      <c r="D1059" s="2" t="s">
        <v>118</v>
      </c>
      <c r="E1059" s="2" t="s">
        <v>119</v>
      </c>
      <c r="F1059" s="2" t="s">
        <v>351</v>
      </c>
      <c r="G1059" s="5">
        <v>86974.45</v>
      </c>
      <c r="H1059" s="5">
        <v>31666.32</v>
      </c>
      <c r="I1059" s="5">
        <f>G1059+H1059</f>
        <v>118640.76999999999</v>
      </c>
    </row>
    <row r="1060" spans="1:9" x14ac:dyDescent="0.25">
      <c r="A1060" s="11" t="s">
        <v>4951</v>
      </c>
      <c r="B1060" s="7">
        <v>1</v>
      </c>
      <c r="C1060" s="2" t="s">
        <v>56</v>
      </c>
      <c r="D1060" s="2" t="s">
        <v>248</v>
      </c>
      <c r="E1060" s="2" t="s">
        <v>249</v>
      </c>
      <c r="F1060" s="2" t="s">
        <v>996</v>
      </c>
      <c r="G1060" s="5">
        <v>76575.38</v>
      </c>
      <c r="H1060" s="5">
        <v>42058.619999999995</v>
      </c>
      <c r="I1060" s="5">
        <f>G1060+H1060</f>
        <v>118634</v>
      </c>
    </row>
    <row r="1061" spans="1:9" x14ac:dyDescent="0.25">
      <c r="A1061" s="11" t="s">
        <v>824</v>
      </c>
      <c r="B1061" s="7">
        <v>1</v>
      </c>
      <c r="C1061" s="2" t="s">
        <v>8</v>
      </c>
      <c r="D1061" s="2" t="s">
        <v>709</v>
      </c>
      <c r="E1061" s="2" t="s">
        <v>710</v>
      </c>
      <c r="F1061" s="2" t="s">
        <v>711</v>
      </c>
      <c r="G1061" s="5">
        <v>86552</v>
      </c>
      <c r="H1061" s="5">
        <v>32080.480000000003</v>
      </c>
      <c r="I1061" s="5">
        <f>G1061+H1061</f>
        <v>118632.48000000001</v>
      </c>
    </row>
    <row r="1062" spans="1:9" x14ac:dyDescent="0.25">
      <c r="A1062" s="11" t="s">
        <v>3338</v>
      </c>
      <c r="B1062" s="7">
        <v>1</v>
      </c>
      <c r="C1062" s="2" t="s">
        <v>8</v>
      </c>
      <c r="D1062" s="2" t="s">
        <v>24</v>
      </c>
      <c r="E1062" s="2" t="s">
        <v>25</v>
      </c>
      <c r="F1062" s="2" t="s">
        <v>176</v>
      </c>
      <c r="G1062" s="5">
        <v>77581.8</v>
      </c>
      <c r="H1062" s="5">
        <v>41038.230000000003</v>
      </c>
      <c r="I1062" s="5">
        <f>G1062+H1062</f>
        <v>118620.03</v>
      </c>
    </row>
    <row r="1063" spans="1:9" x14ac:dyDescent="0.25">
      <c r="A1063" s="11" t="s">
        <v>6127</v>
      </c>
      <c r="B1063" s="7">
        <v>1</v>
      </c>
      <c r="C1063" s="2" t="s">
        <v>8</v>
      </c>
      <c r="D1063" s="2" t="s">
        <v>34</v>
      </c>
      <c r="E1063" s="2" t="s">
        <v>35</v>
      </c>
      <c r="F1063" s="2" t="s">
        <v>77</v>
      </c>
      <c r="G1063" s="5">
        <v>86533.19</v>
      </c>
      <c r="H1063" s="5">
        <v>32074.46</v>
      </c>
      <c r="I1063" s="5">
        <f>G1063+H1063</f>
        <v>118607.65</v>
      </c>
    </row>
    <row r="1064" spans="1:9" x14ac:dyDescent="0.25">
      <c r="A1064" s="11" t="s">
        <v>9412</v>
      </c>
      <c r="B1064" s="7">
        <v>1</v>
      </c>
      <c r="C1064" s="2" t="s">
        <v>8</v>
      </c>
      <c r="D1064" s="2" t="s">
        <v>219</v>
      </c>
      <c r="E1064" s="2" t="s">
        <v>220</v>
      </c>
      <c r="F1064" s="2" t="s">
        <v>418</v>
      </c>
      <c r="G1064" s="5">
        <v>77387.22</v>
      </c>
      <c r="H1064" s="5">
        <v>41217.54</v>
      </c>
      <c r="I1064" s="5">
        <f>G1064+H1064</f>
        <v>118604.76000000001</v>
      </c>
    </row>
    <row r="1065" spans="1:9" x14ac:dyDescent="0.25">
      <c r="A1065" s="11" t="s">
        <v>7901</v>
      </c>
      <c r="B1065" s="7">
        <v>1</v>
      </c>
      <c r="C1065" s="2" t="s">
        <v>8</v>
      </c>
      <c r="D1065" s="2" t="s">
        <v>105</v>
      </c>
      <c r="E1065" s="2" t="s">
        <v>106</v>
      </c>
      <c r="F1065" s="2" t="s">
        <v>26</v>
      </c>
      <c r="G1065" s="5">
        <v>77467</v>
      </c>
      <c r="H1065" s="5">
        <v>41115.94</v>
      </c>
      <c r="I1065" s="5">
        <f>G1065+H1065</f>
        <v>118582.94</v>
      </c>
    </row>
    <row r="1066" spans="1:9" x14ac:dyDescent="0.25">
      <c r="A1066" s="11" t="s">
        <v>9950</v>
      </c>
      <c r="B1066" s="7">
        <v>1</v>
      </c>
      <c r="C1066" s="2" t="s">
        <v>8</v>
      </c>
      <c r="D1066" s="2" t="s">
        <v>315</v>
      </c>
      <c r="E1066" s="2" t="s">
        <v>316</v>
      </c>
      <c r="F1066" s="2" t="s">
        <v>541</v>
      </c>
      <c r="G1066" s="5">
        <v>86646.8</v>
      </c>
      <c r="H1066" s="5">
        <v>31905.760000000002</v>
      </c>
      <c r="I1066" s="5">
        <f>G1066+H1066</f>
        <v>118552.56</v>
      </c>
    </row>
    <row r="1067" spans="1:9" x14ac:dyDescent="0.25">
      <c r="A1067" s="11" t="s">
        <v>857</v>
      </c>
      <c r="B1067" s="7">
        <v>1</v>
      </c>
      <c r="C1067" s="2" t="s">
        <v>8</v>
      </c>
      <c r="D1067" s="2" t="s">
        <v>455</v>
      </c>
      <c r="E1067" s="2" t="s">
        <v>456</v>
      </c>
      <c r="F1067" s="2" t="s">
        <v>11</v>
      </c>
      <c r="G1067" s="5">
        <v>86460</v>
      </c>
      <c r="H1067" s="5">
        <v>32067.1</v>
      </c>
      <c r="I1067" s="5">
        <f>G1067+H1067</f>
        <v>118527.1</v>
      </c>
    </row>
    <row r="1068" spans="1:9" x14ac:dyDescent="0.25">
      <c r="A1068" s="11" t="s">
        <v>7206</v>
      </c>
      <c r="B1068" s="7">
        <v>1</v>
      </c>
      <c r="C1068" s="2" t="s">
        <v>8</v>
      </c>
      <c r="D1068" s="2" t="s">
        <v>118</v>
      </c>
      <c r="E1068" s="2" t="s">
        <v>119</v>
      </c>
      <c r="F1068" s="2" t="s">
        <v>77</v>
      </c>
      <c r="G1068" s="5">
        <v>86448.5</v>
      </c>
      <c r="H1068" s="5">
        <v>32057.25</v>
      </c>
      <c r="I1068" s="5">
        <f>G1068+H1068</f>
        <v>118505.75</v>
      </c>
    </row>
    <row r="1069" spans="1:9" x14ac:dyDescent="0.25">
      <c r="A1069" s="11" t="s">
        <v>589</v>
      </c>
      <c r="B1069" s="7">
        <v>1</v>
      </c>
      <c r="C1069" s="2" t="s">
        <v>8</v>
      </c>
      <c r="D1069" s="2" t="s">
        <v>47</v>
      </c>
      <c r="E1069" s="2" t="s">
        <v>48</v>
      </c>
      <c r="F1069" s="2" t="s">
        <v>26</v>
      </c>
      <c r="G1069" s="5">
        <v>86397.16</v>
      </c>
      <c r="H1069" s="5">
        <v>32061.449999999997</v>
      </c>
      <c r="I1069" s="5">
        <f>G1069+H1069</f>
        <v>118458.61</v>
      </c>
    </row>
    <row r="1070" spans="1:9" x14ac:dyDescent="0.25">
      <c r="A1070" s="11" t="s">
        <v>896</v>
      </c>
      <c r="B1070" s="7">
        <v>1</v>
      </c>
      <c r="C1070" s="2" t="s">
        <v>56</v>
      </c>
      <c r="D1070" s="2" t="s">
        <v>181</v>
      </c>
      <c r="E1070" s="2" t="s">
        <v>182</v>
      </c>
      <c r="F1070" s="2" t="s">
        <v>897</v>
      </c>
      <c r="G1070" s="5">
        <v>100072.43</v>
      </c>
      <c r="H1070" s="5">
        <v>18386.05</v>
      </c>
      <c r="I1070" s="5">
        <f>G1070+H1070</f>
        <v>118458.48</v>
      </c>
    </row>
    <row r="1071" spans="1:9" x14ac:dyDescent="0.25">
      <c r="A1071" s="11" t="s">
        <v>5678</v>
      </c>
      <c r="B1071" s="7">
        <v>1</v>
      </c>
      <c r="C1071" s="2" t="s">
        <v>8</v>
      </c>
      <c r="D1071" s="2" t="s">
        <v>375</v>
      </c>
      <c r="E1071" s="2" t="s">
        <v>376</v>
      </c>
      <c r="F1071" s="2" t="s">
        <v>5679</v>
      </c>
      <c r="G1071" s="5">
        <v>77351.02</v>
      </c>
      <c r="H1071" s="5">
        <v>41094.990000000005</v>
      </c>
      <c r="I1071" s="5">
        <f>G1071+H1071</f>
        <v>118446.01000000001</v>
      </c>
    </row>
    <row r="1072" spans="1:9" x14ac:dyDescent="0.25">
      <c r="A1072" s="11" t="s">
        <v>2707</v>
      </c>
      <c r="B1072" s="7">
        <v>1</v>
      </c>
      <c r="C1072" s="2" t="s">
        <v>8</v>
      </c>
      <c r="D1072" s="2" t="s">
        <v>628</v>
      </c>
      <c r="E1072" s="2" t="s">
        <v>629</v>
      </c>
      <c r="F1072" s="2" t="s">
        <v>1784</v>
      </c>
      <c r="G1072" s="5">
        <v>86391.97</v>
      </c>
      <c r="H1072" s="5">
        <v>32022.54</v>
      </c>
      <c r="I1072" s="5">
        <f>G1072+H1072</f>
        <v>118414.51000000001</v>
      </c>
    </row>
    <row r="1073" spans="1:9" x14ac:dyDescent="0.25">
      <c r="A1073" s="11" t="s">
        <v>7269</v>
      </c>
      <c r="B1073" s="7">
        <v>1</v>
      </c>
      <c r="C1073" s="2" t="s">
        <v>8</v>
      </c>
      <c r="D1073" s="2" t="s">
        <v>255</v>
      </c>
      <c r="E1073" s="2" t="s">
        <v>256</v>
      </c>
      <c r="F1073" s="2" t="s">
        <v>541</v>
      </c>
      <c r="G1073" s="5">
        <v>86376.42</v>
      </c>
      <c r="H1073" s="5">
        <v>32016.77</v>
      </c>
      <c r="I1073" s="5">
        <f>G1073+H1073</f>
        <v>118393.19</v>
      </c>
    </row>
    <row r="1074" spans="1:9" x14ac:dyDescent="0.25">
      <c r="A1074" s="11" t="s">
        <v>10136</v>
      </c>
      <c r="B1074" s="7">
        <v>1</v>
      </c>
      <c r="C1074" s="2" t="s">
        <v>8</v>
      </c>
      <c r="D1074" s="2" t="s">
        <v>264</v>
      </c>
      <c r="E1074" s="2" t="s">
        <v>265</v>
      </c>
      <c r="F1074" s="2" t="s">
        <v>498</v>
      </c>
      <c r="G1074" s="5">
        <v>86341.07</v>
      </c>
      <c r="H1074" s="5">
        <v>32049.22</v>
      </c>
      <c r="I1074" s="5">
        <f>G1074+H1074</f>
        <v>118390.29000000001</v>
      </c>
    </row>
    <row r="1075" spans="1:9" x14ac:dyDescent="0.25">
      <c r="A1075" s="11" t="s">
        <v>7880</v>
      </c>
      <c r="B1075" s="7">
        <v>1</v>
      </c>
      <c r="C1075" s="2" t="s">
        <v>8</v>
      </c>
      <c r="D1075" s="2" t="s">
        <v>219</v>
      </c>
      <c r="E1075" s="2" t="s">
        <v>220</v>
      </c>
      <c r="F1075" s="2" t="s">
        <v>26</v>
      </c>
      <c r="G1075" s="5">
        <v>86333.19</v>
      </c>
      <c r="H1075" s="5">
        <v>32052.02</v>
      </c>
      <c r="I1075" s="5">
        <f>G1075+H1075</f>
        <v>118385.21</v>
      </c>
    </row>
    <row r="1076" spans="1:9" x14ac:dyDescent="0.25">
      <c r="A1076" s="11" t="s">
        <v>4202</v>
      </c>
      <c r="B1076" s="7">
        <v>1</v>
      </c>
      <c r="C1076" s="2" t="s">
        <v>8</v>
      </c>
      <c r="D1076" s="2" t="s">
        <v>196</v>
      </c>
      <c r="E1076" s="2" t="s">
        <v>197</v>
      </c>
      <c r="F1076" s="2" t="s">
        <v>293</v>
      </c>
      <c r="G1076" s="5">
        <v>86378.07</v>
      </c>
      <c r="H1076" s="5">
        <v>31993.200000000001</v>
      </c>
      <c r="I1076" s="5">
        <f>G1076+H1076</f>
        <v>118371.27</v>
      </c>
    </row>
    <row r="1077" spans="1:9" x14ac:dyDescent="0.25">
      <c r="A1077" s="11" t="s">
        <v>6021</v>
      </c>
      <c r="B1077" s="7">
        <v>1</v>
      </c>
      <c r="C1077" s="2" t="s">
        <v>8</v>
      </c>
      <c r="D1077" s="2" t="s">
        <v>215</v>
      </c>
      <c r="E1077" s="2" t="s">
        <v>216</v>
      </c>
      <c r="F1077" s="2" t="s">
        <v>77</v>
      </c>
      <c r="G1077" s="5">
        <v>77538.740000000005</v>
      </c>
      <c r="H1077" s="5">
        <v>40830.239999999998</v>
      </c>
      <c r="I1077" s="5">
        <f>G1077+H1077</f>
        <v>118368.98000000001</v>
      </c>
    </row>
    <row r="1078" spans="1:9" x14ac:dyDescent="0.25">
      <c r="A1078" s="11" t="s">
        <v>5461</v>
      </c>
      <c r="B1078" s="7">
        <v>1</v>
      </c>
      <c r="C1078" s="2" t="s">
        <v>79</v>
      </c>
      <c r="D1078" s="2" t="s">
        <v>805</v>
      </c>
      <c r="E1078" s="2" t="s">
        <v>806</v>
      </c>
      <c r="F1078" s="2" t="s">
        <v>1408</v>
      </c>
      <c r="G1078" s="5">
        <v>72791.63</v>
      </c>
      <c r="H1078" s="5">
        <v>45571.35</v>
      </c>
      <c r="I1078" s="5">
        <f>G1078+H1078</f>
        <v>118362.98000000001</v>
      </c>
    </row>
    <row r="1079" spans="1:9" x14ac:dyDescent="0.25">
      <c r="A1079" s="11" t="s">
        <v>9317</v>
      </c>
      <c r="B1079" s="7">
        <v>1</v>
      </c>
      <c r="C1079" s="2" t="s">
        <v>8</v>
      </c>
      <c r="D1079" s="2" t="s">
        <v>451</v>
      </c>
      <c r="E1079" s="2" t="s">
        <v>452</v>
      </c>
      <c r="F1079" s="2" t="s">
        <v>246</v>
      </c>
      <c r="G1079" s="5">
        <v>77360.75</v>
      </c>
      <c r="H1079" s="5">
        <v>40994.199999999997</v>
      </c>
      <c r="I1079" s="5">
        <f>G1079+H1079</f>
        <v>118354.95</v>
      </c>
    </row>
    <row r="1080" spans="1:9" x14ac:dyDescent="0.25">
      <c r="A1080" s="11" t="s">
        <v>3447</v>
      </c>
      <c r="B1080" s="7">
        <v>1</v>
      </c>
      <c r="C1080" s="2" t="s">
        <v>56</v>
      </c>
      <c r="D1080" s="2" t="s">
        <v>181</v>
      </c>
      <c r="E1080" s="2" t="s">
        <v>182</v>
      </c>
      <c r="F1080" s="2" t="s">
        <v>3448</v>
      </c>
      <c r="G1080" s="5">
        <v>76210.63</v>
      </c>
      <c r="H1080" s="5">
        <v>42072.100000000006</v>
      </c>
      <c r="I1080" s="5">
        <f>G1080+H1080</f>
        <v>118282.73000000001</v>
      </c>
    </row>
    <row r="1081" spans="1:9" x14ac:dyDescent="0.25">
      <c r="A1081" s="11" t="s">
        <v>5839</v>
      </c>
      <c r="B1081" s="7">
        <v>1</v>
      </c>
      <c r="C1081" s="2" t="s">
        <v>56</v>
      </c>
      <c r="D1081" s="2" t="s">
        <v>181</v>
      </c>
      <c r="E1081" s="2" t="s">
        <v>182</v>
      </c>
      <c r="F1081" s="2" t="s">
        <v>5840</v>
      </c>
      <c r="G1081" s="5">
        <v>84679.9</v>
      </c>
      <c r="H1081" s="5">
        <v>33600.83</v>
      </c>
      <c r="I1081" s="5">
        <f>G1081+H1081</f>
        <v>118280.73</v>
      </c>
    </row>
    <row r="1082" spans="1:9" x14ac:dyDescent="0.25">
      <c r="A1082" s="11" t="s">
        <v>6581</v>
      </c>
      <c r="B1082" s="7">
        <v>1</v>
      </c>
      <c r="C1082" s="2" t="s">
        <v>8</v>
      </c>
      <c r="D1082" s="2" t="s">
        <v>167</v>
      </c>
      <c r="E1082" s="2" t="s">
        <v>168</v>
      </c>
      <c r="F1082" s="2" t="s">
        <v>77</v>
      </c>
      <c r="G1082" s="5">
        <v>86403.54</v>
      </c>
      <c r="H1082" s="5">
        <v>31872.989999999998</v>
      </c>
      <c r="I1082" s="5">
        <f>G1082+H1082</f>
        <v>118276.53</v>
      </c>
    </row>
    <row r="1083" spans="1:9" x14ac:dyDescent="0.25">
      <c r="A1083" s="11" t="s">
        <v>3827</v>
      </c>
      <c r="B1083" s="7">
        <v>1</v>
      </c>
      <c r="C1083" s="2" t="s">
        <v>8</v>
      </c>
      <c r="D1083" s="2" t="s">
        <v>255</v>
      </c>
      <c r="E1083" s="2" t="s">
        <v>256</v>
      </c>
      <c r="F1083" s="2" t="s">
        <v>77</v>
      </c>
      <c r="G1083" s="5">
        <v>86251.54</v>
      </c>
      <c r="H1083" s="5">
        <v>32010.54</v>
      </c>
      <c r="I1083" s="5">
        <f>G1083+H1083</f>
        <v>118262.07999999999</v>
      </c>
    </row>
    <row r="1084" spans="1:9" x14ac:dyDescent="0.25">
      <c r="A1084" s="11" t="s">
        <v>6862</v>
      </c>
      <c r="B1084" s="7">
        <v>1</v>
      </c>
      <c r="C1084" s="2" t="s">
        <v>8</v>
      </c>
      <c r="D1084" s="2" t="s">
        <v>160</v>
      </c>
      <c r="E1084" s="2" t="s">
        <v>161</v>
      </c>
      <c r="F1084" s="2" t="s">
        <v>77</v>
      </c>
      <c r="G1084" s="5">
        <v>77262.5</v>
      </c>
      <c r="H1084" s="5">
        <v>40991.75</v>
      </c>
      <c r="I1084" s="5">
        <f>G1084+H1084</f>
        <v>118254.25</v>
      </c>
    </row>
    <row r="1085" spans="1:9" x14ac:dyDescent="0.25">
      <c r="A1085" s="11" t="s">
        <v>4276</v>
      </c>
      <c r="B1085" s="7">
        <v>1</v>
      </c>
      <c r="C1085" s="2" t="s">
        <v>8</v>
      </c>
      <c r="D1085" s="2" t="s">
        <v>181</v>
      </c>
      <c r="E1085" s="2" t="s">
        <v>182</v>
      </c>
      <c r="F1085" s="2" t="s">
        <v>301</v>
      </c>
      <c r="G1085" s="5">
        <v>77191.39</v>
      </c>
      <c r="H1085" s="5">
        <v>41045.200000000004</v>
      </c>
      <c r="I1085" s="5">
        <f>G1085+H1085</f>
        <v>118236.59</v>
      </c>
    </row>
    <row r="1086" spans="1:9" x14ac:dyDescent="0.25">
      <c r="A1086" s="11" t="s">
        <v>6432</v>
      </c>
      <c r="B1086" s="7">
        <v>1</v>
      </c>
      <c r="C1086" s="2" t="s">
        <v>8</v>
      </c>
      <c r="D1086" s="2" t="s">
        <v>167</v>
      </c>
      <c r="E1086" s="2" t="s">
        <v>168</v>
      </c>
      <c r="F1086" s="2" t="s">
        <v>11</v>
      </c>
      <c r="G1086" s="5">
        <v>86215.38</v>
      </c>
      <c r="H1086" s="5">
        <v>32001.41</v>
      </c>
      <c r="I1086" s="5">
        <f>G1086+H1086</f>
        <v>118216.79000000001</v>
      </c>
    </row>
    <row r="1087" spans="1:9" x14ac:dyDescent="0.25">
      <c r="A1087" s="11" t="s">
        <v>2103</v>
      </c>
      <c r="B1087" s="7">
        <v>1</v>
      </c>
      <c r="C1087" s="2" t="s">
        <v>8</v>
      </c>
      <c r="D1087" s="2" t="s">
        <v>192</v>
      </c>
      <c r="E1087" s="2" t="s">
        <v>193</v>
      </c>
      <c r="F1087" s="2" t="s">
        <v>73</v>
      </c>
      <c r="G1087" s="5">
        <v>77123.48</v>
      </c>
      <c r="H1087" s="5">
        <v>41091.850000000006</v>
      </c>
      <c r="I1087" s="5">
        <f>G1087+H1087</f>
        <v>118215.33</v>
      </c>
    </row>
    <row r="1088" spans="1:9" x14ac:dyDescent="0.25">
      <c r="A1088" s="11" t="s">
        <v>9496</v>
      </c>
      <c r="B1088" s="7">
        <v>1</v>
      </c>
      <c r="C1088" s="2" t="s">
        <v>8</v>
      </c>
      <c r="D1088" s="2" t="s">
        <v>57</v>
      </c>
      <c r="E1088" s="2" t="s">
        <v>58</v>
      </c>
      <c r="F1088" s="2" t="s">
        <v>26</v>
      </c>
      <c r="G1088" s="5">
        <v>86164</v>
      </c>
      <c r="H1088" s="5">
        <v>32019.14</v>
      </c>
      <c r="I1088" s="5">
        <f>G1088+H1088</f>
        <v>118183.14</v>
      </c>
    </row>
    <row r="1089" spans="1:9" x14ac:dyDescent="0.25">
      <c r="A1089" s="11" t="s">
        <v>9159</v>
      </c>
      <c r="B1089" s="7">
        <v>1</v>
      </c>
      <c r="C1089" s="2" t="s">
        <v>8</v>
      </c>
      <c r="D1089" s="2" t="s">
        <v>57</v>
      </c>
      <c r="E1089" s="2" t="s">
        <v>58</v>
      </c>
      <c r="F1089" s="2" t="s">
        <v>176</v>
      </c>
      <c r="G1089" s="5">
        <v>86154.44</v>
      </c>
      <c r="H1089" s="5">
        <v>32024.5</v>
      </c>
      <c r="I1089" s="5">
        <f>G1089+H1089</f>
        <v>118178.94</v>
      </c>
    </row>
    <row r="1090" spans="1:9" x14ac:dyDescent="0.25">
      <c r="A1090" s="11" t="s">
        <v>3938</v>
      </c>
      <c r="B1090" s="7">
        <v>1</v>
      </c>
      <c r="C1090" s="2" t="s">
        <v>8</v>
      </c>
      <c r="D1090" s="2" t="s">
        <v>1088</v>
      </c>
      <c r="E1090" s="2" t="s">
        <v>1089</v>
      </c>
      <c r="F1090" s="2" t="s">
        <v>26</v>
      </c>
      <c r="G1090" s="5">
        <v>86276.84</v>
      </c>
      <c r="H1090" s="5">
        <v>31881</v>
      </c>
      <c r="I1090" s="5">
        <f>G1090+H1090</f>
        <v>118157.84</v>
      </c>
    </row>
    <row r="1091" spans="1:9" x14ac:dyDescent="0.25">
      <c r="A1091" s="11" t="s">
        <v>7853</v>
      </c>
      <c r="B1091" s="7">
        <v>1</v>
      </c>
      <c r="C1091" s="2" t="s">
        <v>8</v>
      </c>
      <c r="D1091" s="2" t="s">
        <v>260</v>
      </c>
      <c r="E1091" s="2" t="s">
        <v>261</v>
      </c>
      <c r="F1091" s="2" t="s">
        <v>137</v>
      </c>
      <c r="G1091" s="5">
        <v>77176.600000000006</v>
      </c>
      <c r="H1091" s="5">
        <v>40977.9</v>
      </c>
      <c r="I1091" s="5">
        <f>G1091+H1091</f>
        <v>118154.5</v>
      </c>
    </row>
    <row r="1092" spans="1:9" x14ac:dyDescent="0.25">
      <c r="A1092" s="11" t="s">
        <v>7180</v>
      </c>
      <c r="B1092" s="7">
        <v>1</v>
      </c>
      <c r="C1092" s="2" t="s">
        <v>8</v>
      </c>
      <c r="D1092" s="2" t="s">
        <v>336</v>
      </c>
      <c r="E1092" s="2" t="s">
        <v>337</v>
      </c>
      <c r="F1092" s="2" t="s">
        <v>21</v>
      </c>
      <c r="G1092" s="5">
        <v>77326.11</v>
      </c>
      <c r="H1092" s="5">
        <v>40805.660000000003</v>
      </c>
      <c r="I1092" s="5">
        <f>G1092+H1092</f>
        <v>118131.77</v>
      </c>
    </row>
    <row r="1093" spans="1:9" x14ac:dyDescent="0.25">
      <c r="A1093" s="11" t="s">
        <v>403</v>
      </c>
      <c r="B1093" s="7">
        <v>1</v>
      </c>
      <c r="C1093" s="2" t="s">
        <v>8</v>
      </c>
      <c r="D1093" s="2" t="s">
        <v>34</v>
      </c>
      <c r="E1093" s="2" t="s">
        <v>35</v>
      </c>
      <c r="F1093" s="2" t="s">
        <v>77</v>
      </c>
      <c r="G1093" s="5">
        <v>86225.73</v>
      </c>
      <c r="H1093" s="5">
        <v>31860.05</v>
      </c>
      <c r="I1093" s="5">
        <f>G1093+H1093</f>
        <v>118085.78</v>
      </c>
    </row>
    <row r="1094" spans="1:9" x14ac:dyDescent="0.25">
      <c r="A1094" s="11" t="s">
        <v>2498</v>
      </c>
      <c r="B1094" s="7">
        <v>1</v>
      </c>
      <c r="C1094" s="2" t="s">
        <v>8</v>
      </c>
      <c r="D1094" s="2" t="s">
        <v>336</v>
      </c>
      <c r="E1094" s="2" t="s">
        <v>337</v>
      </c>
      <c r="F1094" s="2" t="s">
        <v>541</v>
      </c>
      <c r="G1094" s="5">
        <v>77209.95</v>
      </c>
      <c r="H1094" s="5">
        <v>40865.75</v>
      </c>
      <c r="I1094" s="5">
        <f>G1094+H1094</f>
        <v>118075.7</v>
      </c>
    </row>
    <row r="1095" spans="1:9" x14ac:dyDescent="0.25">
      <c r="A1095" s="11" t="s">
        <v>1658</v>
      </c>
      <c r="B1095" s="7">
        <v>1</v>
      </c>
      <c r="C1095" s="2" t="s">
        <v>8</v>
      </c>
      <c r="D1095" s="2" t="s">
        <v>336</v>
      </c>
      <c r="E1095" s="2" t="s">
        <v>337</v>
      </c>
      <c r="F1095" s="2" t="s">
        <v>77</v>
      </c>
      <c r="G1095" s="5">
        <v>77138.91</v>
      </c>
      <c r="H1095" s="5">
        <v>40932.83</v>
      </c>
      <c r="I1095" s="5">
        <f>G1095+H1095</f>
        <v>118071.74</v>
      </c>
    </row>
    <row r="1096" spans="1:9" x14ac:dyDescent="0.25">
      <c r="A1096" s="11" t="s">
        <v>2139</v>
      </c>
      <c r="B1096" s="7">
        <v>1</v>
      </c>
      <c r="C1096" s="2" t="s">
        <v>8</v>
      </c>
      <c r="D1096" s="2" t="s">
        <v>154</v>
      </c>
      <c r="E1096" s="2" t="s">
        <v>155</v>
      </c>
      <c r="F1096" s="2" t="s">
        <v>77</v>
      </c>
      <c r="G1096" s="5">
        <v>77035.710000000006</v>
      </c>
      <c r="H1096" s="5">
        <v>41007.160000000003</v>
      </c>
      <c r="I1096" s="5">
        <f>G1096+H1096</f>
        <v>118042.87000000001</v>
      </c>
    </row>
    <row r="1097" spans="1:9" x14ac:dyDescent="0.25">
      <c r="A1097" s="11" t="s">
        <v>4508</v>
      </c>
      <c r="B1097" s="7">
        <v>1</v>
      </c>
      <c r="C1097" s="2" t="s">
        <v>8</v>
      </c>
      <c r="D1097" s="2" t="s">
        <v>47</v>
      </c>
      <c r="E1097" s="2" t="s">
        <v>48</v>
      </c>
      <c r="F1097" s="2" t="s">
        <v>176</v>
      </c>
      <c r="G1097" s="5">
        <v>86036.45</v>
      </c>
      <c r="H1097" s="5">
        <v>32002.61</v>
      </c>
      <c r="I1097" s="5">
        <f>G1097+H1097</f>
        <v>118039.06</v>
      </c>
    </row>
    <row r="1098" spans="1:9" x14ac:dyDescent="0.25">
      <c r="A1098" s="11" t="s">
        <v>1419</v>
      </c>
      <c r="B1098" s="7">
        <v>1</v>
      </c>
      <c r="C1098" s="2" t="s">
        <v>8</v>
      </c>
      <c r="D1098" s="2" t="s">
        <v>67</v>
      </c>
      <c r="E1098" s="2" t="s">
        <v>68</v>
      </c>
      <c r="F1098" s="2" t="s">
        <v>77</v>
      </c>
      <c r="G1098" s="5">
        <v>86192.8</v>
      </c>
      <c r="H1098" s="5">
        <v>31844.92</v>
      </c>
      <c r="I1098" s="5">
        <f>G1098+H1098</f>
        <v>118037.72</v>
      </c>
    </row>
    <row r="1099" spans="1:9" x14ac:dyDescent="0.25">
      <c r="A1099" s="11" t="s">
        <v>6315</v>
      </c>
      <c r="B1099" s="7">
        <v>1</v>
      </c>
      <c r="C1099" s="2" t="s">
        <v>8</v>
      </c>
      <c r="D1099" s="2" t="s">
        <v>405</v>
      </c>
      <c r="E1099" s="2" t="s">
        <v>406</v>
      </c>
      <c r="F1099" s="2" t="s">
        <v>742</v>
      </c>
      <c r="G1099" s="5">
        <v>86169.68</v>
      </c>
      <c r="H1099" s="5">
        <v>31860.760000000002</v>
      </c>
      <c r="I1099" s="5">
        <f>G1099+H1099</f>
        <v>118030.44</v>
      </c>
    </row>
    <row r="1100" spans="1:9" x14ac:dyDescent="0.25">
      <c r="A1100" s="11" t="s">
        <v>2952</v>
      </c>
      <c r="B1100" s="7">
        <v>1</v>
      </c>
      <c r="C1100" s="2" t="s">
        <v>8</v>
      </c>
      <c r="D1100" s="2" t="s">
        <v>84</v>
      </c>
      <c r="E1100" s="2" t="s">
        <v>85</v>
      </c>
      <c r="F1100" s="2" t="s">
        <v>834</v>
      </c>
      <c r="G1100" s="5">
        <v>86030</v>
      </c>
      <c r="H1100" s="5">
        <v>31999</v>
      </c>
      <c r="I1100" s="5">
        <f>G1100+H1100</f>
        <v>118029</v>
      </c>
    </row>
    <row r="1101" spans="1:9" x14ac:dyDescent="0.25">
      <c r="A1101" s="11" t="s">
        <v>2630</v>
      </c>
      <c r="B1101" s="7">
        <v>1</v>
      </c>
      <c r="C1101" s="2" t="s">
        <v>8</v>
      </c>
      <c r="D1101" s="2" t="s">
        <v>341</v>
      </c>
      <c r="E1101" s="2" t="s">
        <v>342</v>
      </c>
      <c r="F1101" s="2" t="s">
        <v>513</v>
      </c>
      <c r="G1101" s="5">
        <v>86015.38</v>
      </c>
      <c r="H1101" s="5">
        <v>32003.34</v>
      </c>
      <c r="I1101" s="5">
        <f>G1101+H1101</f>
        <v>118018.72</v>
      </c>
    </row>
    <row r="1102" spans="1:9" x14ac:dyDescent="0.25">
      <c r="A1102" s="11" t="s">
        <v>7363</v>
      </c>
      <c r="B1102" s="7">
        <v>1</v>
      </c>
      <c r="C1102" s="2" t="s">
        <v>8</v>
      </c>
      <c r="D1102" s="2" t="s">
        <v>387</v>
      </c>
      <c r="E1102" s="2" t="s">
        <v>388</v>
      </c>
      <c r="F1102" s="2" t="s">
        <v>834</v>
      </c>
      <c r="G1102" s="5">
        <v>86176.79</v>
      </c>
      <c r="H1102" s="5">
        <v>31834.480000000003</v>
      </c>
      <c r="I1102" s="5">
        <f>G1102+H1102</f>
        <v>118011.26999999999</v>
      </c>
    </row>
    <row r="1103" spans="1:9" x14ac:dyDescent="0.25">
      <c r="A1103" s="11" t="s">
        <v>7859</v>
      </c>
      <c r="B1103" s="7">
        <v>1</v>
      </c>
      <c r="C1103" s="2" t="s">
        <v>56</v>
      </c>
      <c r="D1103" s="2" t="s">
        <v>248</v>
      </c>
      <c r="E1103" s="2" t="s">
        <v>249</v>
      </c>
      <c r="F1103" s="2" t="s">
        <v>996</v>
      </c>
      <c r="G1103" s="5">
        <v>75947.05</v>
      </c>
      <c r="H1103" s="5">
        <v>42058.06</v>
      </c>
      <c r="I1103" s="5">
        <f>G1103+H1103</f>
        <v>118005.11</v>
      </c>
    </row>
    <row r="1104" spans="1:9" x14ac:dyDescent="0.25">
      <c r="A1104" s="11" t="s">
        <v>4715</v>
      </c>
      <c r="B1104" s="7">
        <v>1</v>
      </c>
      <c r="C1104" s="2" t="s">
        <v>8</v>
      </c>
      <c r="D1104" s="2" t="s">
        <v>405</v>
      </c>
      <c r="E1104" s="2" t="s">
        <v>406</v>
      </c>
      <c r="F1104" s="2" t="s">
        <v>77</v>
      </c>
      <c r="G1104" s="5">
        <v>85972.5</v>
      </c>
      <c r="H1104" s="5">
        <v>31999.61</v>
      </c>
      <c r="I1104" s="5">
        <f>G1104+H1104</f>
        <v>117972.11</v>
      </c>
    </row>
    <row r="1105" spans="1:9" x14ac:dyDescent="0.25">
      <c r="A1105" s="11" t="s">
        <v>1233</v>
      </c>
      <c r="B1105" s="7">
        <v>1</v>
      </c>
      <c r="C1105" s="2" t="s">
        <v>8</v>
      </c>
      <c r="D1105" s="2" t="s">
        <v>148</v>
      </c>
      <c r="E1105" s="2" t="s">
        <v>149</v>
      </c>
      <c r="F1105" s="2" t="s">
        <v>77</v>
      </c>
      <c r="G1105" s="5">
        <v>86126.02</v>
      </c>
      <c r="H1105" s="5">
        <v>31836.560000000001</v>
      </c>
      <c r="I1105" s="5">
        <f>G1105+H1105</f>
        <v>117962.58</v>
      </c>
    </row>
    <row r="1106" spans="1:9" x14ac:dyDescent="0.25">
      <c r="A1106" s="11" t="s">
        <v>6562</v>
      </c>
      <c r="B1106" s="7">
        <v>1</v>
      </c>
      <c r="C1106" s="2" t="s">
        <v>8</v>
      </c>
      <c r="D1106" s="2" t="s">
        <v>47</v>
      </c>
      <c r="E1106" s="2" t="s">
        <v>48</v>
      </c>
      <c r="F1106" s="2" t="s">
        <v>26</v>
      </c>
      <c r="G1106" s="5">
        <v>85969.29</v>
      </c>
      <c r="H1106" s="5">
        <v>31989.77</v>
      </c>
      <c r="I1106" s="5">
        <f>G1106+H1106</f>
        <v>117959.06</v>
      </c>
    </row>
    <row r="1107" spans="1:9" x14ac:dyDescent="0.25">
      <c r="A1107" s="11" t="s">
        <v>6920</v>
      </c>
      <c r="B1107" s="7">
        <v>1</v>
      </c>
      <c r="C1107" s="2" t="s">
        <v>8</v>
      </c>
      <c r="D1107" s="2" t="s">
        <v>160</v>
      </c>
      <c r="E1107" s="2" t="s">
        <v>161</v>
      </c>
      <c r="F1107" s="2" t="s">
        <v>77</v>
      </c>
      <c r="G1107" s="5">
        <v>86012.3</v>
      </c>
      <c r="H1107" s="5">
        <v>31946.07</v>
      </c>
      <c r="I1107" s="5">
        <f>G1107+H1107</f>
        <v>117958.37</v>
      </c>
    </row>
    <row r="1108" spans="1:9" x14ac:dyDescent="0.25">
      <c r="A1108" s="11" t="s">
        <v>8028</v>
      </c>
      <c r="B1108" s="7">
        <v>1</v>
      </c>
      <c r="C1108" s="2" t="s">
        <v>8</v>
      </c>
      <c r="D1108" s="2" t="s">
        <v>181</v>
      </c>
      <c r="E1108" s="2" t="s">
        <v>182</v>
      </c>
      <c r="F1108" s="2" t="s">
        <v>301</v>
      </c>
      <c r="G1108" s="5">
        <v>86061.74</v>
      </c>
      <c r="H1108" s="5">
        <v>31883.17</v>
      </c>
      <c r="I1108" s="5">
        <f>G1108+H1108</f>
        <v>117944.91</v>
      </c>
    </row>
    <row r="1109" spans="1:9" x14ac:dyDescent="0.25">
      <c r="A1109" s="11" t="s">
        <v>6269</v>
      </c>
      <c r="B1109" s="7">
        <v>1</v>
      </c>
      <c r="C1109" s="2" t="s">
        <v>8</v>
      </c>
      <c r="D1109" s="2" t="s">
        <v>24</v>
      </c>
      <c r="E1109" s="2" t="s">
        <v>25</v>
      </c>
      <c r="F1109" s="2" t="s">
        <v>26</v>
      </c>
      <c r="G1109" s="5">
        <v>85960</v>
      </c>
      <c r="H1109" s="5">
        <v>31978.28</v>
      </c>
      <c r="I1109" s="5">
        <f>G1109+H1109</f>
        <v>117938.28</v>
      </c>
    </row>
    <row r="1110" spans="1:9" x14ac:dyDescent="0.25">
      <c r="A1110" s="11" t="s">
        <v>4760</v>
      </c>
      <c r="B1110" s="7">
        <v>1</v>
      </c>
      <c r="C1110" s="2" t="s">
        <v>8</v>
      </c>
      <c r="D1110" s="2" t="s">
        <v>771</v>
      </c>
      <c r="E1110" s="2" t="s">
        <v>772</v>
      </c>
      <c r="F1110" s="2" t="s">
        <v>77</v>
      </c>
      <c r="G1110" s="5">
        <v>86094.57</v>
      </c>
      <c r="H1110" s="5">
        <v>31832.45</v>
      </c>
      <c r="I1110" s="5">
        <f>G1110+H1110</f>
        <v>117927.02</v>
      </c>
    </row>
    <row r="1111" spans="1:9" x14ac:dyDescent="0.25">
      <c r="A1111" s="11" t="s">
        <v>1236</v>
      </c>
      <c r="B1111" s="7">
        <v>1</v>
      </c>
      <c r="C1111" s="2" t="s">
        <v>8</v>
      </c>
      <c r="D1111" s="2" t="s">
        <v>105</v>
      </c>
      <c r="E1111" s="2" t="s">
        <v>106</v>
      </c>
      <c r="F1111" s="2" t="s">
        <v>26</v>
      </c>
      <c r="G1111" s="5">
        <v>85938</v>
      </c>
      <c r="H1111" s="5">
        <v>31978.28</v>
      </c>
      <c r="I1111" s="5">
        <f>G1111+H1111</f>
        <v>117916.28</v>
      </c>
    </row>
    <row r="1112" spans="1:9" x14ac:dyDescent="0.25">
      <c r="A1112" s="11" t="s">
        <v>5823</v>
      </c>
      <c r="B1112" s="7">
        <v>1</v>
      </c>
      <c r="C1112" s="2" t="s">
        <v>8</v>
      </c>
      <c r="D1112" s="2" t="s">
        <v>148</v>
      </c>
      <c r="E1112" s="2" t="s">
        <v>149</v>
      </c>
      <c r="F1112" s="2" t="s">
        <v>77</v>
      </c>
      <c r="G1112" s="5">
        <v>85949.119999999995</v>
      </c>
      <c r="H1112" s="5">
        <v>31960.32</v>
      </c>
      <c r="I1112" s="5">
        <f>G1112+H1112</f>
        <v>117909.44</v>
      </c>
    </row>
    <row r="1113" spans="1:9" x14ac:dyDescent="0.25">
      <c r="A1113" s="11" t="s">
        <v>4986</v>
      </c>
      <c r="B1113" s="7">
        <v>1</v>
      </c>
      <c r="C1113" s="2" t="s">
        <v>8</v>
      </c>
      <c r="D1113" s="2" t="s">
        <v>264</v>
      </c>
      <c r="E1113" s="2" t="s">
        <v>265</v>
      </c>
      <c r="F1113" s="2" t="s">
        <v>73</v>
      </c>
      <c r="G1113" s="5">
        <v>85912</v>
      </c>
      <c r="H1113" s="5">
        <v>31981.38</v>
      </c>
      <c r="I1113" s="5">
        <f>G1113+H1113</f>
        <v>117893.38</v>
      </c>
    </row>
    <row r="1114" spans="1:9" x14ac:dyDescent="0.25">
      <c r="A1114" s="11" t="s">
        <v>6007</v>
      </c>
      <c r="B1114" s="7">
        <v>1</v>
      </c>
      <c r="C1114" s="2" t="s">
        <v>8</v>
      </c>
      <c r="D1114" s="2" t="s">
        <v>422</v>
      </c>
      <c r="E1114" s="2" t="s">
        <v>423</v>
      </c>
      <c r="F1114" s="2" t="s">
        <v>438</v>
      </c>
      <c r="G1114" s="5">
        <v>86960</v>
      </c>
      <c r="H1114" s="5">
        <v>30906.22</v>
      </c>
      <c r="I1114" s="5">
        <f>G1114+H1114</f>
        <v>117866.22</v>
      </c>
    </row>
    <row r="1115" spans="1:9" x14ac:dyDescent="0.25">
      <c r="A1115" s="11" t="s">
        <v>9292</v>
      </c>
      <c r="B1115" s="7">
        <v>1</v>
      </c>
      <c r="C1115" s="2" t="s">
        <v>8</v>
      </c>
      <c r="D1115" s="2" t="s">
        <v>174</v>
      </c>
      <c r="E1115" s="2" t="s">
        <v>175</v>
      </c>
      <c r="F1115" s="2" t="s">
        <v>26</v>
      </c>
      <c r="G1115" s="5">
        <v>86960</v>
      </c>
      <c r="H1115" s="5">
        <v>30900.300000000003</v>
      </c>
      <c r="I1115" s="5">
        <f>G1115+H1115</f>
        <v>117860.3</v>
      </c>
    </row>
    <row r="1116" spans="1:9" x14ac:dyDescent="0.25">
      <c r="A1116" s="11" t="s">
        <v>6638</v>
      </c>
      <c r="B1116" s="7">
        <v>1</v>
      </c>
      <c r="C1116" s="2" t="s">
        <v>8</v>
      </c>
      <c r="D1116" s="2" t="s">
        <v>378</v>
      </c>
      <c r="E1116" s="2" t="s">
        <v>379</v>
      </c>
      <c r="F1116" s="2" t="s">
        <v>742</v>
      </c>
      <c r="G1116" s="5">
        <v>86027.42</v>
      </c>
      <c r="H1116" s="5">
        <v>31809.88</v>
      </c>
      <c r="I1116" s="5">
        <f>G1116+H1116</f>
        <v>117837.3</v>
      </c>
    </row>
    <row r="1117" spans="1:9" x14ac:dyDescent="0.25">
      <c r="A1117" s="11" t="s">
        <v>9230</v>
      </c>
      <c r="B1117" s="7">
        <v>1</v>
      </c>
      <c r="C1117" s="2" t="s">
        <v>8</v>
      </c>
      <c r="D1117" s="2" t="s">
        <v>235</v>
      </c>
      <c r="E1117" s="2" t="s">
        <v>236</v>
      </c>
      <c r="F1117" s="2" t="s">
        <v>77</v>
      </c>
      <c r="G1117" s="5">
        <v>85899.85</v>
      </c>
      <c r="H1117" s="5">
        <v>31919.1</v>
      </c>
      <c r="I1117" s="5">
        <f>G1117+H1117</f>
        <v>117818.95000000001</v>
      </c>
    </row>
    <row r="1118" spans="1:9" x14ac:dyDescent="0.25">
      <c r="A1118" s="11" t="s">
        <v>1255</v>
      </c>
      <c r="B1118" s="7">
        <v>1</v>
      </c>
      <c r="C1118" s="2" t="s">
        <v>8</v>
      </c>
      <c r="D1118" s="2" t="s">
        <v>252</v>
      </c>
      <c r="E1118" s="2" t="s">
        <v>253</v>
      </c>
      <c r="F1118" s="2" t="s">
        <v>77</v>
      </c>
      <c r="G1118" s="5">
        <v>77023.66</v>
      </c>
      <c r="H1118" s="5">
        <v>40788.29</v>
      </c>
      <c r="I1118" s="5">
        <f>G1118+H1118</f>
        <v>117811.95000000001</v>
      </c>
    </row>
    <row r="1119" spans="1:9" x14ac:dyDescent="0.25">
      <c r="A1119" s="11" t="s">
        <v>2185</v>
      </c>
      <c r="B1119" s="7">
        <v>1</v>
      </c>
      <c r="C1119" s="2" t="s">
        <v>8</v>
      </c>
      <c r="D1119" s="2" t="s">
        <v>181</v>
      </c>
      <c r="E1119" s="2" t="s">
        <v>182</v>
      </c>
      <c r="F1119" s="2" t="s">
        <v>21</v>
      </c>
      <c r="G1119" s="5">
        <v>85936.33</v>
      </c>
      <c r="H1119" s="5">
        <v>31861.61</v>
      </c>
      <c r="I1119" s="5">
        <f>G1119+H1119</f>
        <v>117797.94</v>
      </c>
    </row>
    <row r="1120" spans="1:9" x14ac:dyDescent="0.25">
      <c r="A1120" s="11" t="s">
        <v>2839</v>
      </c>
      <c r="B1120" s="7">
        <v>1</v>
      </c>
      <c r="C1120" s="2" t="s">
        <v>8</v>
      </c>
      <c r="D1120" s="2" t="s">
        <v>181</v>
      </c>
      <c r="E1120" s="2" t="s">
        <v>182</v>
      </c>
      <c r="F1120" s="2" t="s">
        <v>301</v>
      </c>
      <c r="G1120" s="5">
        <v>80085.13</v>
      </c>
      <c r="H1120" s="5">
        <v>37693.129999999997</v>
      </c>
      <c r="I1120" s="5">
        <f>G1120+H1120</f>
        <v>117778.26000000001</v>
      </c>
    </row>
    <row r="1121" spans="1:9" x14ac:dyDescent="0.25">
      <c r="A1121" s="11" t="s">
        <v>9109</v>
      </c>
      <c r="B1121" s="7">
        <v>1</v>
      </c>
      <c r="C1121" s="2" t="s">
        <v>8</v>
      </c>
      <c r="D1121" s="2" t="s">
        <v>24</v>
      </c>
      <c r="E1121" s="2" t="s">
        <v>25</v>
      </c>
      <c r="F1121" s="2" t="s">
        <v>26</v>
      </c>
      <c r="G1121" s="5">
        <v>85962.42</v>
      </c>
      <c r="H1121" s="5">
        <v>31796.17</v>
      </c>
      <c r="I1121" s="5">
        <f>G1121+H1121</f>
        <v>117758.59</v>
      </c>
    </row>
    <row r="1122" spans="1:9" x14ac:dyDescent="0.25">
      <c r="A1122" s="11" t="s">
        <v>7411</v>
      </c>
      <c r="B1122" s="7">
        <v>1</v>
      </c>
      <c r="C1122" s="2" t="s">
        <v>8</v>
      </c>
      <c r="D1122" s="2" t="s">
        <v>102</v>
      </c>
      <c r="E1122" s="2" t="s">
        <v>103</v>
      </c>
      <c r="F1122" s="2" t="s">
        <v>77</v>
      </c>
      <c r="G1122" s="5">
        <v>76728.08</v>
      </c>
      <c r="H1122" s="5">
        <v>41028.35</v>
      </c>
      <c r="I1122" s="5">
        <f>G1122+H1122</f>
        <v>117756.43</v>
      </c>
    </row>
    <row r="1123" spans="1:9" x14ac:dyDescent="0.25">
      <c r="A1123" s="11" t="s">
        <v>4421</v>
      </c>
      <c r="B1123" s="7">
        <v>1</v>
      </c>
      <c r="C1123" s="2" t="s">
        <v>8</v>
      </c>
      <c r="D1123" s="2" t="s">
        <v>24</v>
      </c>
      <c r="E1123" s="2" t="s">
        <v>25</v>
      </c>
      <c r="F1123" s="2" t="s">
        <v>26</v>
      </c>
      <c r="G1123" s="5">
        <v>85785</v>
      </c>
      <c r="H1123" s="5">
        <v>31969.07</v>
      </c>
      <c r="I1123" s="5">
        <f>G1123+H1123</f>
        <v>117754.07</v>
      </c>
    </row>
    <row r="1124" spans="1:9" x14ac:dyDescent="0.25">
      <c r="A1124" s="11" t="s">
        <v>7527</v>
      </c>
      <c r="B1124" s="7">
        <v>1</v>
      </c>
      <c r="C1124" s="2" t="s">
        <v>8</v>
      </c>
      <c r="D1124" s="2" t="s">
        <v>24</v>
      </c>
      <c r="E1124" s="2" t="s">
        <v>25</v>
      </c>
      <c r="F1124" s="2" t="s">
        <v>418</v>
      </c>
      <c r="G1124" s="5">
        <v>85812</v>
      </c>
      <c r="H1124" s="5">
        <v>31940.62</v>
      </c>
      <c r="I1124" s="5">
        <f>G1124+H1124</f>
        <v>117752.62</v>
      </c>
    </row>
    <row r="1125" spans="1:9" x14ac:dyDescent="0.25">
      <c r="A1125" s="11" t="s">
        <v>6516</v>
      </c>
      <c r="B1125" s="7">
        <v>1</v>
      </c>
      <c r="C1125" s="2" t="s">
        <v>8</v>
      </c>
      <c r="D1125" s="2" t="s">
        <v>496</v>
      </c>
      <c r="E1125" s="2" t="s">
        <v>497</v>
      </c>
      <c r="F1125" s="2" t="s">
        <v>73</v>
      </c>
      <c r="G1125" s="5">
        <v>102239.5</v>
      </c>
      <c r="H1125" s="5">
        <v>15510.300000000001</v>
      </c>
      <c r="I1125" s="5">
        <f>G1125+H1125</f>
        <v>117749.8</v>
      </c>
    </row>
    <row r="1126" spans="1:9" x14ac:dyDescent="0.25">
      <c r="A1126" s="11" t="s">
        <v>1543</v>
      </c>
      <c r="B1126" s="7">
        <v>1</v>
      </c>
      <c r="C1126" s="2" t="s">
        <v>8</v>
      </c>
      <c r="D1126" s="2" t="s">
        <v>132</v>
      </c>
      <c r="E1126" s="2" t="s">
        <v>133</v>
      </c>
      <c r="F1126" s="2" t="s">
        <v>834</v>
      </c>
      <c r="G1126" s="5">
        <v>85787.58</v>
      </c>
      <c r="H1126" s="5">
        <v>31945.46</v>
      </c>
      <c r="I1126" s="5">
        <f>G1126+H1126</f>
        <v>117733.04000000001</v>
      </c>
    </row>
    <row r="1127" spans="1:9" x14ac:dyDescent="0.25">
      <c r="A1127" s="11" t="s">
        <v>5437</v>
      </c>
      <c r="B1127" s="7">
        <v>1</v>
      </c>
      <c r="C1127" s="2" t="s">
        <v>8</v>
      </c>
      <c r="D1127" s="2" t="s">
        <v>129</v>
      </c>
      <c r="E1127" s="2" t="s">
        <v>130</v>
      </c>
      <c r="F1127" s="2" t="s">
        <v>73</v>
      </c>
      <c r="G1127" s="5">
        <v>76828</v>
      </c>
      <c r="H1127" s="5">
        <v>40882.710000000006</v>
      </c>
      <c r="I1127" s="5">
        <f>G1127+H1127</f>
        <v>117710.71</v>
      </c>
    </row>
    <row r="1128" spans="1:9" x14ac:dyDescent="0.25">
      <c r="A1128" s="11" t="s">
        <v>3161</v>
      </c>
      <c r="B1128" s="7">
        <v>1</v>
      </c>
      <c r="C1128" s="2" t="s">
        <v>8</v>
      </c>
      <c r="D1128" s="2" t="s">
        <v>479</v>
      </c>
      <c r="E1128" s="2" t="s">
        <v>480</v>
      </c>
      <c r="F1128" s="2" t="s">
        <v>156</v>
      </c>
      <c r="G1128" s="5">
        <v>76750.5</v>
      </c>
      <c r="H1128" s="5">
        <v>40934.229999999996</v>
      </c>
      <c r="I1128" s="5">
        <f>G1128+H1128</f>
        <v>117684.73</v>
      </c>
    </row>
    <row r="1129" spans="1:9" x14ac:dyDescent="0.25">
      <c r="A1129" s="11" t="s">
        <v>5174</v>
      </c>
      <c r="B1129" s="7">
        <v>1</v>
      </c>
      <c r="C1129" s="2" t="s">
        <v>8</v>
      </c>
      <c r="D1129" s="2" t="s">
        <v>709</v>
      </c>
      <c r="E1129" s="2" t="s">
        <v>710</v>
      </c>
      <c r="F1129" s="2" t="s">
        <v>711</v>
      </c>
      <c r="G1129" s="5">
        <v>85720.06</v>
      </c>
      <c r="H1129" s="5">
        <v>31949.89</v>
      </c>
      <c r="I1129" s="5">
        <f>G1129+H1129</f>
        <v>117669.95</v>
      </c>
    </row>
    <row r="1130" spans="1:9" x14ac:dyDescent="0.25">
      <c r="A1130" s="11" t="s">
        <v>6438</v>
      </c>
      <c r="B1130" s="7">
        <v>1</v>
      </c>
      <c r="C1130" s="2" t="s">
        <v>8</v>
      </c>
      <c r="D1130" s="2" t="s">
        <v>126</v>
      </c>
      <c r="E1130" s="2" t="s">
        <v>127</v>
      </c>
      <c r="F1130" s="2" t="s">
        <v>77</v>
      </c>
      <c r="G1130" s="5">
        <v>85709</v>
      </c>
      <c r="H1130" s="5">
        <v>31952.27</v>
      </c>
      <c r="I1130" s="5">
        <f>G1130+H1130</f>
        <v>117661.27</v>
      </c>
    </row>
    <row r="1131" spans="1:9" x14ac:dyDescent="0.25">
      <c r="A1131" s="11" t="s">
        <v>6179</v>
      </c>
      <c r="B1131" s="7">
        <v>1</v>
      </c>
      <c r="C1131" s="2" t="s">
        <v>79</v>
      </c>
      <c r="D1131" s="2" t="s">
        <v>80</v>
      </c>
      <c r="E1131" s="2" t="s">
        <v>81</v>
      </c>
      <c r="F1131" s="2" t="s">
        <v>1901</v>
      </c>
      <c r="G1131" s="5">
        <v>72042.77</v>
      </c>
      <c r="H1131" s="5">
        <v>45609.58</v>
      </c>
      <c r="I1131" s="5">
        <f>G1131+H1131</f>
        <v>117652.35</v>
      </c>
    </row>
    <row r="1132" spans="1:9" x14ac:dyDescent="0.25">
      <c r="A1132" s="11" t="s">
        <v>8997</v>
      </c>
      <c r="B1132" s="7">
        <v>1</v>
      </c>
      <c r="C1132" s="2" t="s">
        <v>79</v>
      </c>
      <c r="D1132" s="2" t="s">
        <v>80</v>
      </c>
      <c r="E1132" s="2" t="s">
        <v>81</v>
      </c>
      <c r="F1132" s="2" t="s">
        <v>1251</v>
      </c>
      <c r="G1132" s="5">
        <v>72082.06</v>
      </c>
      <c r="H1132" s="5">
        <v>45566.51</v>
      </c>
      <c r="I1132" s="5">
        <f>G1132+H1132</f>
        <v>117648.57</v>
      </c>
    </row>
    <row r="1133" spans="1:9" x14ac:dyDescent="0.25">
      <c r="A1133" s="11" t="s">
        <v>8282</v>
      </c>
      <c r="B1133" s="7">
        <v>1</v>
      </c>
      <c r="C1133" s="2" t="s">
        <v>8</v>
      </c>
      <c r="D1133" s="2" t="s">
        <v>333</v>
      </c>
      <c r="E1133" s="2" t="s">
        <v>334</v>
      </c>
      <c r="F1133" s="2" t="s">
        <v>351</v>
      </c>
      <c r="G1133" s="5">
        <v>85829.42</v>
      </c>
      <c r="H1133" s="5">
        <v>31787.35</v>
      </c>
      <c r="I1133" s="5">
        <f>G1133+H1133</f>
        <v>117616.76999999999</v>
      </c>
    </row>
    <row r="1134" spans="1:9" x14ac:dyDescent="0.25">
      <c r="A1134" s="11" t="s">
        <v>7209</v>
      </c>
      <c r="B1134" s="7">
        <v>1</v>
      </c>
      <c r="C1134" s="2" t="s">
        <v>8</v>
      </c>
      <c r="D1134" s="2" t="s">
        <v>315</v>
      </c>
      <c r="E1134" s="2" t="s">
        <v>316</v>
      </c>
      <c r="F1134" s="2" t="s">
        <v>834</v>
      </c>
      <c r="G1134" s="5">
        <v>85832.4</v>
      </c>
      <c r="H1134" s="5">
        <v>31781.360000000001</v>
      </c>
      <c r="I1134" s="5">
        <f>G1134+H1134</f>
        <v>117613.75999999999</v>
      </c>
    </row>
    <row r="1135" spans="1:9" x14ac:dyDescent="0.25">
      <c r="A1135" s="11" t="s">
        <v>1444</v>
      </c>
      <c r="B1135" s="7">
        <v>1</v>
      </c>
      <c r="C1135" s="2" t="s">
        <v>8</v>
      </c>
      <c r="D1135" s="2" t="s">
        <v>192</v>
      </c>
      <c r="E1135" s="2" t="s">
        <v>193</v>
      </c>
      <c r="F1135" s="2" t="s">
        <v>137</v>
      </c>
      <c r="G1135" s="5">
        <v>85806.81</v>
      </c>
      <c r="H1135" s="5">
        <v>31802.799999999999</v>
      </c>
      <c r="I1135" s="5">
        <f>G1135+H1135</f>
        <v>117609.61</v>
      </c>
    </row>
    <row r="1136" spans="1:9" x14ac:dyDescent="0.25">
      <c r="A1136" s="11" t="s">
        <v>6990</v>
      </c>
      <c r="B1136" s="7">
        <v>1</v>
      </c>
      <c r="C1136" s="2" t="s">
        <v>8</v>
      </c>
      <c r="D1136" s="2" t="s">
        <v>47</v>
      </c>
      <c r="E1136" s="2" t="s">
        <v>48</v>
      </c>
      <c r="F1136" s="2" t="s">
        <v>1601</v>
      </c>
      <c r="G1136" s="5">
        <v>76676</v>
      </c>
      <c r="H1136" s="5">
        <v>40914.399999999994</v>
      </c>
      <c r="I1136" s="5">
        <f>G1136+H1136</f>
        <v>117590.39999999999</v>
      </c>
    </row>
    <row r="1137" spans="1:9" x14ac:dyDescent="0.25">
      <c r="A1137" s="11" t="s">
        <v>6619</v>
      </c>
      <c r="B1137" s="7">
        <v>1</v>
      </c>
      <c r="C1137" s="2" t="s">
        <v>8</v>
      </c>
      <c r="D1137" s="2" t="s">
        <v>114</v>
      </c>
      <c r="E1137" s="2" t="s">
        <v>115</v>
      </c>
      <c r="F1137" s="2" t="s">
        <v>513</v>
      </c>
      <c r="G1137" s="5">
        <v>85665.38</v>
      </c>
      <c r="H1137" s="5">
        <v>31914.19</v>
      </c>
      <c r="I1137" s="5">
        <f>G1137+H1137</f>
        <v>117579.57</v>
      </c>
    </row>
    <row r="1138" spans="1:9" x14ac:dyDescent="0.25">
      <c r="A1138" s="11" t="s">
        <v>7628</v>
      </c>
      <c r="B1138" s="7">
        <v>1</v>
      </c>
      <c r="C1138" s="2" t="s">
        <v>8</v>
      </c>
      <c r="D1138" s="2" t="s">
        <v>539</v>
      </c>
      <c r="E1138" s="2" t="s">
        <v>540</v>
      </c>
      <c r="F1138" s="2" t="s">
        <v>21</v>
      </c>
      <c r="G1138" s="5">
        <v>85635</v>
      </c>
      <c r="H1138" s="5">
        <v>31938.38</v>
      </c>
      <c r="I1138" s="5">
        <f>G1138+H1138</f>
        <v>117573.38</v>
      </c>
    </row>
    <row r="1139" spans="1:9" x14ac:dyDescent="0.25">
      <c r="A1139" s="11" t="s">
        <v>6830</v>
      </c>
      <c r="B1139" s="7">
        <v>1</v>
      </c>
      <c r="C1139" s="2" t="s">
        <v>8</v>
      </c>
      <c r="D1139" s="2" t="s">
        <v>305</v>
      </c>
      <c r="E1139" s="2" t="s">
        <v>306</v>
      </c>
      <c r="F1139" s="2" t="s">
        <v>834</v>
      </c>
      <c r="G1139" s="5">
        <v>85702.68</v>
      </c>
      <c r="H1139" s="5">
        <v>31851.33</v>
      </c>
      <c r="I1139" s="5">
        <f>G1139+H1139</f>
        <v>117554.01</v>
      </c>
    </row>
    <row r="1140" spans="1:9" x14ac:dyDescent="0.25">
      <c r="A1140" s="11" t="s">
        <v>4399</v>
      </c>
      <c r="B1140" s="7">
        <v>1</v>
      </c>
      <c r="C1140" s="2" t="s">
        <v>8</v>
      </c>
      <c r="D1140" s="2" t="s">
        <v>57</v>
      </c>
      <c r="E1140" s="2" t="s">
        <v>58</v>
      </c>
      <c r="F1140" s="2" t="s">
        <v>26</v>
      </c>
      <c r="G1140" s="5">
        <v>76640</v>
      </c>
      <c r="H1140" s="5">
        <v>40913.21</v>
      </c>
      <c r="I1140" s="5">
        <f>G1140+H1140</f>
        <v>117553.20999999999</v>
      </c>
    </row>
    <row r="1141" spans="1:9" x14ac:dyDescent="0.25">
      <c r="A1141" s="11" t="s">
        <v>8031</v>
      </c>
      <c r="B1141" s="7">
        <v>1</v>
      </c>
      <c r="C1141" s="2" t="s">
        <v>8</v>
      </c>
      <c r="D1141" s="2" t="s">
        <v>405</v>
      </c>
      <c r="E1141" s="2" t="s">
        <v>406</v>
      </c>
      <c r="F1141" s="2" t="s">
        <v>86</v>
      </c>
      <c r="G1141" s="5">
        <v>85711.95</v>
      </c>
      <c r="H1141" s="5">
        <v>31828.23</v>
      </c>
      <c r="I1141" s="5">
        <f>G1141+H1141</f>
        <v>117540.18</v>
      </c>
    </row>
    <row r="1142" spans="1:9" x14ac:dyDescent="0.25">
      <c r="A1142" s="11" t="s">
        <v>6298</v>
      </c>
      <c r="B1142" s="7">
        <v>1</v>
      </c>
      <c r="C1142" s="2" t="s">
        <v>8</v>
      </c>
      <c r="D1142" s="2" t="s">
        <v>98</v>
      </c>
      <c r="E1142" s="2" t="s">
        <v>99</v>
      </c>
      <c r="F1142" s="2" t="s">
        <v>77</v>
      </c>
      <c r="G1142" s="5">
        <v>85613.19</v>
      </c>
      <c r="H1142" s="5">
        <v>31926.54</v>
      </c>
      <c r="I1142" s="5">
        <f>G1142+H1142</f>
        <v>117539.73000000001</v>
      </c>
    </row>
    <row r="1143" spans="1:9" x14ac:dyDescent="0.25">
      <c r="A1143" s="11" t="s">
        <v>5897</v>
      </c>
      <c r="B1143" s="7">
        <v>1</v>
      </c>
      <c r="C1143" s="2" t="s">
        <v>79</v>
      </c>
      <c r="D1143" s="2" t="s">
        <v>80</v>
      </c>
      <c r="E1143" s="2" t="s">
        <v>81</v>
      </c>
      <c r="F1143" s="2" t="s">
        <v>1764</v>
      </c>
      <c r="G1143" s="5">
        <v>71890.649999999994</v>
      </c>
      <c r="H1143" s="5">
        <v>45646.959999999992</v>
      </c>
      <c r="I1143" s="5">
        <f>G1143+H1143</f>
        <v>117537.60999999999</v>
      </c>
    </row>
    <row r="1144" spans="1:9" x14ac:dyDescent="0.25">
      <c r="A1144" s="11" t="s">
        <v>8932</v>
      </c>
      <c r="B1144" s="7">
        <v>1</v>
      </c>
      <c r="C1144" s="2" t="s">
        <v>8</v>
      </c>
      <c r="D1144" s="2" t="s">
        <v>219</v>
      </c>
      <c r="E1144" s="2" t="s">
        <v>220</v>
      </c>
      <c r="F1144" s="2" t="s">
        <v>418</v>
      </c>
      <c r="G1144" s="5">
        <v>85613.32</v>
      </c>
      <c r="H1144" s="5">
        <v>31922.560000000001</v>
      </c>
      <c r="I1144" s="5">
        <f>G1144+H1144</f>
        <v>117535.88</v>
      </c>
    </row>
    <row r="1145" spans="1:9" x14ac:dyDescent="0.25">
      <c r="A1145" s="11" t="s">
        <v>3217</v>
      </c>
      <c r="B1145" s="7">
        <v>1</v>
      </c>
      <c r="C1145" s="2" t="s">
        <v>8</v>
      </c>
      <c r="D1145" s="2" t="s">
        <v>129</v>
      </c>
      <c r="E1145" s="2" t="s">
        <v>130</v>
      </c>
      <c r="F1145" s="2" t="s">
        <v>137</v>
      </c>
      <c r="G1145" s="5">
        <v>85621.72</v>
      </c>
      <c r="H1145" s="5">
        <v>31912.550000000003</v>
      </c>
      <c r="I1145" s="5">
        <f>G1145+H1145</f>
        <v>117534.27</v>
      </c>
    </row>
    <row r="1146" spans="1:9" x14ac:dyDescent="0.25">
      <c r="A1146" s="11" t="s">
        <v>6201</v>
      </c>
      <c r="B1146" s="7">
        <v>1</v>
      </c>
      <c r="C1146" s="2" t="s">
        <v>79</v>
      </c>
      <c r="D1146" s="2" t="s">
        <v>248</v>
      </c>
      <c r="E1146" s="2" t="s">
        <v>249</v>
      </c>
      <c r="F1146" s="2" t="s">
        <v>6202</v>
      </c>
      <c r="G1146" s="5">
        <v>72045.929999999993</v>
      </c>
      <c r="H1146" s="5">
        <v>45487.450000000004</v>
      </c>
      <c r="I1146" s="5">
        <f>G1146+H1146</f>
        <v>117533.38</v>
      </c>
    </row>
    <row r="1147" spans="1:9" x14ac:dyDescent="0.25">
      <c r="A1147" s="11" t="s">
        <v>4090</v>
      </c>
      <c r="B1147" s="7">
        <v>1</v>
      </c>
      <c r="C1147" s="2" t="s">
        <v>8</v>
      </c>
      <c r="D1147" s="2" t="s">
        <v>255</v>
      </c>
      <c r="E1147" s="2" t="s">
        <v>256</v>
      </c>
      <c r="F1147" s="2" t="s">
        <v>77</v>
      </c>
      <c r="G1147" s="5">
        <v>76628</v>
      </c>
      <c r="H1147" s="5">
        <v>40901.71</v>
      </c>
      <c r="I1147" s="5">
        <f>G1147+H1147</f>
        <v>117529.70999999999</v>
      </c>
    </row>
    <row r="1148" spans="1:9" x14ac:dyDescent="0.25">
      <c r="A1148" s="11" t="s">
        <v>5237</v>
      </c>
      <c r="B1148" s="7">
        <v>1</v>
      </c>
      <c r="C1148" s="2" t="s">
        <v>56</v>
      </c>
      <c r="D1148" s="2" t="s">
        <v>181</v>
      </c>
      <c r="E1148" s="2" t="s">
        <v>182</v>
      </c>
      <c r="F1148" s="2" t="s">
        <v>970</v>
      </c>
      <c r="G1148" s="5">
        <v>74064</v>
      </c>
      <c r="H1148" s="5">
        <v>43448.119999999995</v>
      </c>
      <c r="I1148" s="5">
        <f>G1148+H1148</f>
        <v>117512.12</v>
      </c>
    </row>
    <row r="1149" spans="1:9" x14ac:dyDescent="0.25">
      <c r="A1149" s="11" t="s">
        <v>8646</v>
      </c>
      <c r="B1149" s="7">
        <v>1</v>
      </c>
      <c r="C1149" s="2" t="s">
        <v>8</v>
      </c>
      <c r="D1149" s="2" t="s">
        <v>110</v>
      </c>
      <c r="E1149" s="2" t="s">
        <v>111</v>
      </c>
      <c r="F1149" s="2" t="s">
        <v>26</v>
      </c>
      <c r="G1149" s="5">
        <v>85737.54</v>
      </c>
      <c r="H1149" s="5">
        <v>31773.5</v>
      </c>
      <c r="I1149" s="5">
        <f>G1149+H1149</f>
        <v>117511.03999999999</v>
      </c>
    </row>
    <row r="1150" spans="1:9" x14ac:dyDescent="0.25">
      <c r="A1150" s="11" t="s">
        <v>8890</v>
      </c>
      <c r="B1150" s="7">
        <v>1</v>
      </c>
      <c r="C1150" s="2" t="s">
        <v>8</v>
      </c>
      <c r="D1150" s="2" t="s">
        <v>57</v>
      </c>
      <c r="E1150" s="2" t="s">
        <v>58</v>
      </c>
      <c r="F1150" s="2" t="s">
        <v>26</v>
      </c>
      <c r="G1150" s="5">
        <v>85572.41</v>
      </c>
      <c r="H1150" s="5">
        <v>31931.54</v>
      </c>
      <c r="I1150" s="5">
        <f>G1150+H1150</f>
        <v>117503.95000000001</v>
      </c>
    </row>
    <row r="1151" spans="1:9" x14ac:dyDescent="0.25">
      <c r="A1151" s="11" t="s">
        <v>8345</v>
      </c>
      <c r="B1151" s="7">
        <v>1</v>
      </c>
      <c r="C1151" s="2" t="s">
        <v>8</v>
      </c>
      <c r="D1151" s="2" t="s">
        <v>436</v>
      </c>
      <c r="E1151" s="2" t="s">
        <v>437</v>
      </c>
      <c r="F1151" s="2" t="s">
        <v>26</v>
      </c>
      <c r="G1151" s="5">
        <v>102177.73</v>
      </c>
      <c r="H1151" s="5">
        <v>15325.94</v>
      </c>
      <c r="I1151" s="5">
        <f>G1151+H1151</f>
        <v>117503.67</v>
      </c>
    </row>
    <row r="1152" spans="1:9" x14ac:dyDescent="0.25">
      <c r="A1152" s="11" t="s">
        <v>7940</v>
      </c>
      <c r="B1152" s="7">
        <v>1</v>
      </c>
      <c r="C1152" s="2" t="s">
        <v>8</v>
      </c>
      <c r="D1152" s="2" t="s">
        <v>174</v>
      </c>
      <c r="E1152" s="2" t="s">
        <v>175</v>
      </c>
      <c r="F1152" s="2" t="s">
        <v>26</v>
      </c>
      <c r="G1152" s="5">
        <v>85712.639999999999</v>
      </c>
      <c r="H1152" s="5">
        <v>31772.43</v>
      </c>
      <c r="I1152" s="5">
        <f>G1152+H1152</f>
        <v>117485.07</v>
      </c>
    </row>
    <row r="1153" spans="1:9" x14ac:dyDescent="0.25">
      <c r="A1153" s="11" t="s">
        <v>6723</v>
      </c>
      <c r="B1153" s="7">
        <v>1</v>
      </c>
      <c r="C1153" s="2" t="s">
        <v>8</v>
      </c>
      <c r="D1153" s="2" t="s">
        <v>932</v>
      </c>
      <c r="E1153" s="2" t="s">
        <v>933</v>
      </c>
      <c r="F1153" s="2" t="s">
        <v>513</v>
      </c>
      <c r="G1153" s="5">
        <v>85612.41</v>
      </c>
      <c r="H1153" s="5">
        <v>31871.29</v>
      </c>
      <c r="I1153" s="5">
        <f>G1153+H1153</f>
        <v>117483.70000000001</v>
      </c>
    </row>
    <row r="1154" spans="1:9" x14ac:dyDescent="0.25">
      <c r="A1154" s="11" t="s">
        <v>1090</v>
      </c>
      <c r="B1154" s="7">
        <v>1</v>
      </c>
      <c r="C1154" s="2" t="s">
        <v>8</v>
      </c>
      <c r="D1154" s="2" t="s">
        <v>491</v>
      </c>
      <c r="E1154" s="2" t="s">
        <v>492</v>
      </c>
      <c r="F1154" s="2" t="s">
        <v>541</v>
      </c>
      <c r="G1154" s="5">
        <v>85551.61</v>
      </c>
      <c r="H1154" s="5">
        <v>31922.6</v>
      </c>
      <c r="I1154" s="5">
        <f>G1154+H1154</f>
        <v>117474.20999999999</v>
      </c>
    </row>
    <row r="1155" spans="1:9" x14ac:dyDescent="0.25">
      <c r="A1155" s="11" t="s">
        <v>10162</v>
      </c>
      <c r="B1155" s="7">
        <v>1</v>
      </c>
      <c r="C1155" s="2" t="s">
        <v>79</v>
      </c>
      <c r="D1155" s="2" t="s">
        <v>80</v>
      </c>
      <c r="E1155" s="2" t="s">
        <v>81</v>
      </c>
      <c r="F1155" s="2" t="s">
        <v>82</v>
      </c>
      <c r="G1155" s="5">
        <v>73234.03</v>
      </c>
      <c r="H1155" s="5">
        <v>44234.42</v>
      </c>
      <c r="I1155" s="5">
        <f>G1155+H1155</f>
        <v>117468.45</v>
      </c>
    </row>
    <row r="1156" spans="1:9" x14ac:dyDescent="0.25">
      <c r="A1156" s="11" t="s">
        <v>5015</v>
      </c>
      <c r="B1156" s="7">
        <v>1</v>
      </c>
      <c r="C1156" s="2" t="s">
        <v>8</v>
      </c>
      <c r="D1156" s="2" t="s">
        <v>181</v>
      </c>
      <c r="E1156" s="2" t="s">
        <v>182</v>
      </c>
      <c r="F1156" s="2" t="s">
        <v>1601</v>
      </c>
      <c r="G1156" s="5">
        <v>76790.070000000007</v>
      </c>
      <c r="H1156" s="5">
        <v>40671.31</v>
      </c>
      <c r="I1156" s="5">
        <f>G1156+H1156</f>
        <v>117461.38</v>
      </c>
    </row>
    <row r="1157" spans="1:9" x14ac:dyDescent="0.25">
      <c r="A1157" s="11" t="s">
        <v>617</v>
      </c>
      <c r="B1157" s="7">
        <v>1</v>
      </c>
      <c r="C1157" s="2" t="s">
        <v>8</v>
      </c>
      <c r="D1157" s="2" t="s">
        <v>29</v>
      </c>
      <c r="E1157" s="2" t="s">
        <v>30</v>
      </c>
      <c r="F1157" s="2" t="s">
        <v>618</v>
      </c>
      <c r="G1157" s="5">
        <v>85533.99</v>
      </c>
      <c r="H1157" s="5">
        <v>31925.63</v>
      </c>
      <c r="I1157" s="5">
        <f>G1157+H1157</f>
        <v>117459.62000000001</v>
      </c>
    </row>
    <row r="1158" spans="1:9" x14ac:dyDescent="0.25">
      <c r="A1158" s="11" t="s">
        <v>4881</v>
      </c>
      <c r="B1158" s="7">
        <v>1</v>
      </c>
      <c r="C1158" s="2" t="s">
        <v>8</v>
      </c>
      <c r="D1158" s="2" t="s">
        <v>315</v>
      </c>
      <c r="E1158" s="2" t="s">
        <v>316</v>
      </c>
      <c r="F1158" s="2" t="s">
        <v>21</v>
      </c>
      <c r="G1158" s="5">
        <v>82746.87</v>
      </c>
      <c r="H1158" s="5">
        <v>34709.630000000005</v>
      </c>
      <c r="I1158" s="5">
        <f>G1158+H1158</f>
        <v>117456.5</v>
      </c>
    </row>
    <row r="1159" spans="1:9" x14ac:dyDescent="0.25">
      <c r="A1159" s="11" t="s">
        <v>1760</v>
      </c>
      <c r="B1159" s="7">
        <v>1</v>
      </c>
      <c r="C1159" s="2" t="s">
        <v>8</v>
      </c>
      <c r="D1159" s="2" t="s">
        <v>295</v>
      </c>
      <c r="E1159" s="2" t="s">
        <v>296</v>
      </c>
      <c r="F1159" s="2" t="s">
        <v>26</v>
      </c>
      <c r="G1159" s="5">
        <v>76771.210000000006</v>
      </c>
      <c r="H1159" s="5">
        <v>40680.07</v>
      </c>
      <c r="I1159" s="5">
        <f>G1159+H1159</f>
        <v>117451.28</v>
      </c>
    </row>
    <row r="1160" spans="1:9" x14ac:dyDescent="0.25">
      <c r="A1160" s="11" t="s">
        <v>6262</v>
      </c>
      <c r="B1160" s="7">
        <v>1</v>
      </c>
      <c r="C1160" s="2" t="s">
        <v>79</v>
      </c>
      <c r="D1160" s="2" t="s">
        <v>224</v>
      </c>
      <c r="E1160" s="2" t="s">
        <v>225</v>
      </c>
      <c r="F1160" s="2" t="s">
        <v>3244</v>
      </c>
      <c r="G1160" s="5">
        <v>71863.64</v>
      </c>
      <c r="H1160" s="5">
        <v>45550.94</v>
      </c>
      <c r="I1160" s="5">
        <f>G1160+H1160</f>
        <v>117414.58</v>
      </c>
    </row>
    <row r="1161" spans="1:9" x14ac:dyDescent="0.25">
      <c r="A1161" s="11" t="s">
        <v>504</v>
      </c>
      <c r="B1161" s="7">
        <v>1</v>
      </c>
      <c r="C1161" s="2" t="s">
        <v>8</v>
      </c>
      <c r="D1161" s="2" t="s">
        <v>71</v>
      </c>
      <c r="E1161" s="2" t="s">
        <v>72</v>
      </c>
      <c r="F1161" s="2" t="s">
        <v>73</v>
      </c>
      <c r="G1161" s="5">
        <v>85509</v>
      </c>
      <c r="H1161" s="5">
        <v>31905.08</v>
      </c>
      <c r="I1161" s="5">
        <f>G1161+H1161</f>
        <v>117414.08</v>
      </c>
    </row>
    <row r="1162" spans="1:9" x14ac:dyDescent="0.25">
      <c r="A1162" s="11" t="s">
        <v>7844</v>
      </c>
      <c r="B1162" s="7">
        <v>1</v>
      </c>
      <c r="C1162" s="2" t="s">
        <v>79</v>
      </c>
      <c r="D1162" s="2" t="s">
        <v>80</v>
      </c>
      <c r="E1162" s="2" t="s">
        <v>81</v>
      </c>
      <c r="F1162" s="2" t="s">
        <v>2276</v>
      </c>
      <c r="G1162" s="5">
        <v>71912.45</v>
      </c>
      <c r="H1162" s="5">
        <v>45465.25</v>
      </c>
      <c r="I1162" s="5">
        <f>G1162+H1162</f>
        <v>117377.7</v>
      </c>
    </row>
    <row r="1163" spans="1:9" x14ac:dyDescent="0.25">
      <c r="A1163" s="11" t="s">
        <v>4775</v>
      </c>
      <c r="B1163" s="7">
        <v>1</v>
      </c>
      <c r="C1163" s="2" t="s">
        <v>8</v>
      </c>
      <c r="D1163" s="2" t="s">
        <v>110</v>
      </c>
      <c r="E1163" s="2" t="s">
        <v>111</v>
      </c>
      <c r="F1163" s="2" t="s">
        <v>176</v>
      </c>
      <c r="G1163" s="5">
        <v>76507.3</v>
      </c>
      <c r="H1163" s="5">
        <v>40868.950000000004</v>
      </c>
      <c r="I1163" s="5">
        <f>G1163+H1163</f>
        <v>117376.25</v>
      </c>
    </row>
    <row r="1164" spans="1:9" x14ac:dyDescent="0.25">
      <c r="A1164" s="11" t="s">
        <v>6229</v>
      </c>
      <c r="B1164" s="7">
        <v>1</v>
      </c>
      <c r="C1164" s="2" t="s">
        <v>8</v>
      </c>
      <c r="D1164" s="2" t="s">
        <v>126</v>
      </c>
      <c r="E1164" s="2" t="s">
        <v>127</v>
      </c>
      <c r="F1164" s="2" t="s">
        <v>77</v>
      </c>
      <c r="G1164" s="5">
        <v>85642.69</v>
      </c>
      <c r="H1164" s="5">
        <v>31725.25</v>
      </c>
      <c r="I1164" s="5">
        <f>G1164+H1164</f>
        <v>117367.94</v>
      </c>
    </row>
    <row r="1165" spans="1:9" x14ac:dyDescent="0.25">
      <c r="A1165" s="11" t="s">
        <v>2554</v>
      </c>
      <c r="B1165" s="7">
        <v>1</v>
      </c>
      <c r="C1165" s="2" t="s">
        <v>8</v>
      </c>
      <c r="D1165" s="2" t="s">
        <v>105</v>
      </c>
      <c r="E1165" s="2" t="s">
        <v>106</v>
      </c>
      <c r="F1165" s="2" t="s">
        <v>176</v>
      </c>
      <c r="G1165" s="5">
        <v>85440.81</v>
      </c>
      <c r="H1165" s="5">
        <v>31926.400000000001</v>
      </c>
      <c r="I1165" s="5">
        <f>G1165+H1165</f>
        <v>117367.20999999999</v>
      </c>
    </row>
    <row r="1166" spans="1:9" x14ac:dyDescent="0.25">
      <c r="A1166" s="11" t="s">
        <v>2669</v>
      </c>
      <c r="B1166" s="7">
        <v>1</v>
      </c>
      <c r="C1166" s="2" t="s">
        <v>8</v>
      </c>
      <c r="D1166" s="2" t="s">
        <v>57</v>
      </c>
      <c r="E1166" s="2" t="s">
        <v>58</v>
      </c>
      <c r="F1166" s="2" t="s">
        <v>26</v>
      </c>
      <c r="G1166" s="5">
        <v>76616.91</v>
      </c>
      <c r="H1166" s="5">
        <v>40741.69</v>
      </c>
      <c r="I1166" s="5">
        <f>G1166+H1166</f>
        <v>117358.6</v>
      </c>
    </row>
    <row r="1167" spans="1:9" x14ac:dyDescent="0.25">
      <c r="A1167" s="11" t="s">
        <v>3070</v>
      </c>
      <c r="B1167" s="7">
        <v>1</v>
      </c>
      <c r="C1167" s="2" t="s">
        <v>8</v>
      </c>
      <c r="D1167" s="2" t="s">
        <v>319</v>
      </c>
      <c r="E1167" s="2" t="s">
        <v>320</v>
      </c>
      <c r="F1167" s="2" t="s">
        <v>86</v>
      </c>
      <c r="G1167" s="5">
        <v>76491</v>
      </c>
      <c r="H1167" s="5">
        <v>40867.19</v>
      </c>
      <c r="I1167" s="5">
        <f>G1167+H1167</f>
        <v>117358.19</v>
      </c>
    </row>
    <row r="1168" spans="1:9" x14ac:dyDescent="0.25">
      <c r="A1168" s="11" t="s">
        <v>1929</v>
      </c>
      <c r="B1168" s="7">
        <v>1</v>
      </c>
      <c r="C1168" s="2" t="s">
        <v>13</v>
      </c>
      <c r="D1168" s="2" t="s">
        <v>14</v>
      </c>
      <c r="E1168" s="2" t="s">
        <v>15</v>
      </c>
      <c r="F1168" s="2" t="s">
        <v>239</v>
      </c>
      <c r="G1168" s="5">
        <v>91097.69</v>
      </c>
      <c r="H1168" s="5">
        <v>26238.71</v>
      </c>
      <c r="I1168" s="5">
        <f>G1168+H1168</f>
        <v>117336.4</v>
      </c>
    </row>
    <row r="1169" spans="1:9" x14ac:dyDescent="0.25">
      <c r="A1169" s="11" t="s">
        <v>8483</v>
      </c>
      <c r="B1169" s="7">
        <v>1</v>
      </c>
      <c r="C1169" s="2" t="s">
        <v>8</v>
      </c>
      <c r="D1169" s="2" t="s">
        <v>9</v>
      </c>
      <c r="E1169" s="2" t="s">
        <v>10</v>
      </c>
      <c r="F1169" s="2" t="s">
        <v>77</v>
      </c>
      <c r="G1169" s="5">
        <v>85571.42</v>
      </c>
      <c r="H1169" s="5">
        <v>31743.21</v>
      </c>
      <c r="I1169" s="5">
        <f>G1169+H1169</f>
        <v>117314.63</v>
      </c>
    </row>
    <row r="1170" spans="1:9" x14ac:dyDescent="0.25">
      <c r="A1170" s="11" t="s">
        <v>2513</v>
      </c>
      <c r="B1170" s="7">
        <v>1</v>
      </c>
      <c r="C1170" s="2" t="s">
        <v>8</v>
      </c>
      <c r="D1170" s="2" t="s">
        <v>118</v>
      </c>
      <c r="E1170" s="2" t="s">
        <v>119</v>
      </c>
      <c r="F1170" s="2" t="s">
        <v>77</v>
      </c>
      <c r="G1170" s="5">
        <v>85418.9</v>
      </c>
      <c r="H1170" s="5">
        <v>31894.400000000001</v>
      </c>
      <c r="I1170" s="5">
        <f>G1170+H1170</f>
        <v>117313.29999999999</v>
      </c>
    </row>
    <row r="1171" spans="1:9" x14ac:dyDescent="0.25">
      <c r="A1171" s="11" t="s">
        <v>7502</v>
      </c>
      <c r="B1171" s="7">
        <v>1</v>
      </c>
      <c r="C1171" s="2" t="s">
        <v>79</v>
      </c>
      <c r="D1171" s="2" t="s">
        <v>80</v>
      </c>
      <c r="E1171" s="2" t="s">
        <v>81</v>
      </c>
      <c r="F1171" s="2" t="s">
        <v>843</v>
      </c>
      <c r="G1171" s="5">
        <v>70609.11</v>
      </c>
      <c r="H1171" s="5">
        <v>46690.25</v>
      </c>
      <c r="I1171" s="5">
        <f>G1171+H1171</f>
        <v>117299.36</v>
      </c>
    </row>
    <row r="1172" spans="1:9" x14ac:dyDescent="0.25">
      <c r="A1172" s="11" t="s">
        <v>7876</v>
      </c>
      <c r="B1172" s="7">
        <v>1</v>
      </c>
      <c r="C1172" s="2" t="s">
        <v>8</v>
      </c>
      <c r="D1172" s="2" t="s">
        <v>264</v>
      </c>
      <c r="E1172" s="2" t="s">
        <v>265</v>
      </c>
      <c r="F1172" s="2" t="s">
        <v>137</v>
      </c>
      <c r="G1172" s="5">
        <v>85386</v>
      </c>
      <c r="H1172" s="5">
        <v>31897.86</v>
      </c>
      <c r="I1172" s="5">
        <f>G1172+H1172</f>
        <v>117283.86</v>
      </c>
    </row>
    <row r="1173" spans="1:9" x14ac:dyDescent="0.25">
      <c r="A1173" s="11" t="s">
        <v>1738</v>
      </c>
      <c r="B1173" s="7">
        <v>1</v>
      </c>
      <c r="C1173" s="2" t="s">
        <v>8</v>
      </c>
      <c r="D1173" s="2" t="s">
        <v>181</v>
      </c>
      <c r="E1173" s="2" t="s">
        <v>182</v>
      </c>
      <c r="F1173" s="2" t="s">
        <v>221</v>
      </c>
      <c r="G1173" s="5">
        <v>79687.399999999994</v>
      </c>
      <c r="H1173" s="5">
        <v>37589.06</v>
      </c>
      <c r="I1173" s="5">
        <f>G1173+H1173</f>
        <v>117276.45999999999</v>
      </c>
    </row>
    <row r="1174" spans="1:9" x14ac:dyDescent="0.25">
      <c r="A1174" s="11" t="s">
        <v>3001</v>
      </c>
      <c r="B1174" s="7">
        <v>1</v>
      </c>
      <c r="C1174" s="2" t="s">
        <v>8</v>
      </c>
      <c r="D1174" s="2" t="s">
        <v>628</v>
      </c>
      <c r="E1174" s="2" t="s">
        <v>629</v>
      </c>
      <c r="F1174" s="2" t="s">
        <v>11</v>
      </c>
      <c r="G1174" s="5">
        <v>85476.11</v>
      </c>
      <c r="H1174" s="5">
        <v>31799.1</v>
      </c>
      <c r="I1174" s="5">
        <f>G1174+H1174</f>
        <v>117275.20999999999</v>
      </c>
    </row>
    <row r="1175" spans="1:9" x14ac:dyDescent="0.25">
      <c r="A1175" s="11" t="s">
        <v>3301</v>
      </c>
      <c r="B1175" s="7">
        <v>1</v>
      </c>
      <c r="C1175" s="2" t="s">
        <v>8</v>
      </c>
      <c r="D1175" s="2" t="s">
        <v>628</v>
      </c>
      <c r="E1175" s="2" t="s">
        <v>629</v>
      </c>
      <c r="F1175" s="2" t="s">
        <v>26</v>
      </c>
      <c r="G1175" s="5">
        <v>87084.31</v>
      </c>
      <c r="H1175" s="5">
        <v>30154.78</v>
      </c>
      <c r="I1175" s="5">
        <f>G1175+H1175</f>
        <v>117239.09</v>
      </c>
    </row>
    <row r="1176" spans="1:9" x14ac:dyDescent="0.25">
      <c r="A1176" s="11" t="s">
        <v>2892</v>
      </c>
      <c r="B1176" s="7">
        <v>1</v>
      </c>
      <c r="C1176" s="2" t="s">
        <v>8</v>
      </c>
      <c r="D1176" s="2" t="s">
        <v>135</v>
      </c>
      <c r="E1176" s="2" t="s">
        <v>136</v>
      </c>
      <c r="F1176" s="2" t="s">
        <v>73</v>
      </c>
      <c r="G1176" s="5">
        <v>76382.5</v>
      </c>
      <c r="H1176" s="5">
        <v>40831.589999999997</v>
      </c>
      <c r="I1176" s="5">
        <f>G1176+H1176</f>
        <v>117214.09</v>
      </c>
    </row>
    <row r="1177" spans="1:9" x14ac:dyDescent="0.25">
      <c r="A1177" s="11" t="s">
        <v>7592</v>
      </c>
      <c r="B1177" s="7">
        <v>1</v>
      </c>
      <c r="C1177" s="2" t="s">
        <v>8</v>
      </c>
      <c r="D1177" s="2" t="s">
        <v>215</v>
      </c>
      <c r="E1177" s="2" t="s">
        <v>216</v>
      </c>
      <c r="F1177" s="2" t="s">
        <v>77</v>
      </c>
      <c r="G1177" s="5">
        <v>85318.46</v>
      </c>
      <c r="H1177" s="5">
        <v>31893.510000000002</v>
      </c>
      <c r="I1177" s="5">
        <f>G1177+H1177</f>
        <v>117211.97</v>
      </c>
    </row>
    <row r="1178" spans="1:9" x14ac:dyDescent="0.25">
      <c r="A1178" s="11" t="s">
        <v>1567</v>
      </c>
      <c r="B1178" s="7">
        <v>1</v>
      </c>
      <c r="C1178" s="2" t="s">
        <v>8</v>
      </c>
      <c r="D1178" s="2" t="s">
        <v>539</v>
      </c>
      <c r="E1178" s="2" t="s">
        <v>540</v>
      </c>
      <c r="F1178" s="2" t="s">
        <v>21</v>
      </c>
      <c r="G1178" s="5">
        <v>76598.5</v>
      </c>
      <c r="H1178" s="5">
        <v>40606.31</v>
      </c>
      <c r="I1178" s="5">
        <f>G1178+H1178</f>
        <v>117204.81</v>
      </c>
    </row>
    <row r="1179" spans="1:9" x14ac:dyDescent="0.25">
      <c r="A1179" s="11" t="s">
        <v>1526</v>
      </c>
      <c r="B1179" s="7">
        <v>1</v>
      </c>
      <c r="C1179" s="2" t="s">
        <v>8</v>
      </c>
      <c r="D1179" s="2" t="s">
        <v>174</v>
      </c>
      <c r="E1179" s="2" t="s">
        <v>175</v>
      </c>
      <c r="F1179" s="2" t="s">
        <v>26</v>
      </c>
      <c r="G1179" s="5">
        <v>76364</v>
      </c>
      <c r="H1179" s="5">
        <v>40832.729999999996</v>
      </c>
      <c r="I1179" s="5">
        <f>G1179+H1179</f>
        <v>117196.73</v>
      </c>
    </row>
    <row r="1180" spans="1:9" x14ac:dyDescent="0.25">
      <c r="A1180" s="11" t="s">
        <v>7413</v>
      </c>
      <c r="B1180" s="7">
        <v>1</v>
      </c>
      <c r="C1180" s="2" t="s">
        <v>8</v>
      </c>
      <c r="D1180" s="2" t="s">
        <v>932</v>
      </c>
      <c r="E1180" s="2" t="s">
        <v>933</v>
      </c>
      <c r="F1180" s="2" t="s">
        <v>217</v>
      </c>
      <c r="G1180" s="5">
        <v>85464.42</v>
      </c>
      <c r="H1180" s="5">
        <v>31724.489999999998</v>
      </c>
      <c r="I1180" s="5">
        <f>G1180+H1180</f>
        <v>117188.91</v>
      </c>
    </row>
    <row r="1181" spans="1:9" x14ac:dyDescent="0.25">
      <c r="A1181" s="11" t="s">
        <v>3769</v>
      </c>
      <c r="B1181" s="7">
        <v>1</v>
      </c>
      <c r="C1181" s="2" t="s">
        <v>8</v>
      </c>
      <c r="D1181" s="2" t="s">
        <v>255</v>
      </c>
      <c r="E1181" s="2" t="s">
        <v>256</v>
      </c>
      <c r="F1181" s="2" t="s">
        <v>834</v>
      </c>
      <c r="G1181" s="5">
        <v>85282.79</v>
      </c>
      <c r="H1181" s="5">
        <v>31884.13</v>
      </c>
      <c r="I1181" s="5">
        <f>G1181+H1181</f>
        <v>117166.92</v>
      </c>
    </row>
    <row r="1182" spans="1:9" x14ac:dyDescent="0.25">
      <c r="A1182" s="11" t="s">
        <v>173</v>
      </c>
      <c r="B1182" s="7">
        <v>1</v>
      </c>
      <c r="C1182" s="2" t="s">
        <v>8</v>
      </c>
      <c r="D1182" s="2" t="s">
        <v>174</v>
      </c>
      <c r="E1182" s="2" t="s">
        <v>175</v>
      </c>
      <c r="F1182" s="2" t="s">
        <v>176</v>
      </c>
      <c r="G1182" s="5">
        <v>85368.98</v>
      </c>
      <c r="H1182" s="5">
        <v>31789.33</v>
      </c>
      <c r="I1182" s="5">
        <f>G1182+H1182</f>
        <v>117158.31</v>
      </c>
    </row>
    <row r="1183" spans="1:9" x14ac:dyDescent="0.25">
      <c r="A1183" s="11" t="s">
        <v>5255</v>
      </c>
      <c r="B1183" s="7">
        <v>1</v>
      </c>
      <c r="C1183" s="2" t="s">
        <v>8</v>
      </c>
      <c r="D1183" s="2" t="s">
        <v>110</v>
      </c>
      <c r="E1183" s="2" t="s">
        <v>111</v>
      </c>
      <c r="F1183" s="2" t="s">
        <v>26</v>
      </c>
      <c r="G1183" s="5">
        <v>85341.47</v>
      </c>
      <c r="H1183" s="5">
        <v>31801.200000000001</v>
      </c>
      <c r="I1183" s="5">
        <f>G1183+H1183</f>
        <v>117142.67</v>
      </c>
    </row>
    <row r="1184" spans="1:9" x14ac:dyDescent="0.25">
      <c r="A1184" s="11" t="s">
        <v>6254</v>
      </c>
      <c r="B1184" s="7">
        <v>1</v>
      </c>
      <c r="C1184" s="2" t="s">
        <v>13</v>
      </c>
      <c r="D1184" s="2" t="s">
        <v>14</v>
      </c>
      <c r="E1184" s="2" t="s">
        <v>15</v>
      </c>
      <c r="F1184" s="2" t="s">
        <v>239</v>
      </c>
      <c r="G1184" s="5">
        <v>80906.179999999993</v>
      </c>
      <c r="H1184" s="5">
        <v>36234.770000000004</v>
      </c>
      <c r="I1184" s="5">
        <f>G1184+H1184</f>
        <v>117140.95</v>
      </c>
    </row>
    <row r="1185" spans="1:9" x14ac:dyDescent="0.25">
      <c r="A1185" s="11" t="s">
        <v>6058</v>
      </c>
      <c r="B1185" s="7">
        <v>1</v>
      </c>
      <c r="C1185" s="2" t="s">
        <v>56</v>
      </c>
      <c r="D1185" s="2" t="s">
        <v>181</v>
      </c>
      <c r="E1185" s="2" t="s">
        <v>182</v>
      </c>
      <c r="F1185" s="2" t="s">
        <v>6059</v>
      </c>
      <c r="G1185" s="5">
        <v>74933.95</v>
      </c>
      <c r="H1185" s="5">
        <v>42202.9</v>
      </c>
      <c r="I1185" s="5">
        <f>G1185+H1185</f>
        <v>117136.85</v>
      </c>
    </row>
    <row r="1186" spans="1:9" x14ac:dyDescent="0.25">
      <c r="A1186" s="11" t="s">
        <v>7587</v>
      </c>
      <c r="B1186" s="7">
        <v>1</v>
      </c>
      <c r="C1186" s="2" t="s">
        <v>8</v>
      </c>
      <c r="D1186" s="2" t="s">
        <v>67</v>
      </c>
      <c r="E1186" s="2" t="s">
        <v>68</v>
      </c>
      <c r="F1186" s="2" t="s">
        <v>21</v>
      </c>
      <c r="G1186" s="5">
        <v>85212.97</v>
      </c>
      <c r="H1186" s="5">
        <v>31875.119999999999</v>
      </c>
      <c r="I1186" s="5">
        <f>G1186+H1186</f>
        <v>117088.09</v>
      </c>
    </row>
    <row r="1187" spans="1:9" x14ac:dyDescent="0.25">
      <c r="A1187" s="11" t="s">
        <v>6535</v>
      </c>
      <c r="B1187" s="7">
        <v>1</v>
      </c>
      <c r="C1187" s="2" t="s">
        <v>8</v>
      </c>
      <c r="D1187" s="2" t="s">
        <v>181</v>
      </c>
      <c r="E1187" s="2" t="s">
        <v>182</v>
      </c>
      <c r="F1187" s="2" t="s">
        <v>349</v>
      </c>
      <c r="G1187" s="5">
        <v>85388.89</v>
      </c>
      <c r="H1187" s="5">
        <v>31668.84</v>
      </c>
      <c r="I1187" s="5">
        <f>G1187+H1187</f>
        <v>117057.73</v>
      </c>
    </row>
    <row r="1188" spans="1:9" x14ac:dyDescent="0.25">
      <c r="A1188" s="11" t="s">
        <v>865</v>
      </c>
      <c r="B1188" s="7">
        <v>1</v>
      </c>
      <c r="C1188" s="2" t="s">
        <v>8</v>
      </c>
      <c r="D1188" s="2" t="s">
        <v>135</v>
      </c>
      <c r="E1188" s="2" t="s">
        <v>136</v>
      </c>
      <c r="F1188" s="2" t="s">
        <v>137</v>
      </c>
      <c r="G1188" s="5">
        <v>76318.960000000006</v>
      </c>
      <c r="H1188" s="5">
        <v>40720.410000000003</v>
      </c>
      <c r="I1188" s="5">
        <f>G1188+H1188</f>
        <v>117039.37000000001</v>
      </c>
    </row>
    <row r="1189" spans="1:9" x14ac:dyDescent="0.25">
      <c r="A1189" s="11" t="s">
        <v>1303</v>
      </c>
      <c r="B1189" s="7">
        <v>1</v>
      </c>
      <c r="C1189" s="2" t="s">
        <v>8</v>
      </c>
      <c r="D1189" s="2" t="s">
        <v>341</v>
      </c>
      <c r="E1189" s="2" t="s">
        <v>342</v>
      </c>
      <c r="F1189" s="2" t="s">
        <v>77</v>
      </c>
      <c r="G1189" s="5">
        <v>85200.38</v>
      </c>
      <c r="H1189" s="5">
        <v>31831.54</v>
      </c>
      <c r="I1189" s="5">
        <f>G1189+H1189</f>
        <v>117031.92000000001</v>
      </c>
    </row>
    <row r="1190" spans="1:9" x14ac:dyDescent="0.25">
      <c r="A1190" s="11" t="s">
        <v>6253</v>
      </c>
      <c r="B1190" s="7">
        <v>1</v>
      </c>
      <c r="C1190" s="2" t="s">
        <v>8</v>
      </c>
      <c r="D1190" s="2" t="s">
        <v>451</v>
      </c>
      <c r="E1190" s="2" t="s">
        <v>452</v>
      </c>
      <c r="F1190" s="2" t="s">
        <v>246</v>
      </c>
      <c r="G1190" s="5">
        <v>76222</v>
      </c>
      <c r="H1190" s="5">
        <v>40794.44</v>
      </c>
      <c r="I1190" s="5">
        <f>G1190+H1190</f>
        <v>117016.44</v>
      </c>
    </row>
    <row r="1191" spans="1:9" x14ac:dyDescent="0.25">
      <c r="A1191" s="11" t="s">
        <v>4651</v>
      </c>
      <c r="B1191" s="7">
        <v>1</v>
      </c>
      <c r="C1191" s="2" t="s">
        <v>8</v>
      </c>
      <c r="D1191" s="2" t="s">
        <v>917</v>
      </c>
      <c r="E1191" s="2" t="s">
        <v>918</v>
      </c>
      <c r="F1191" s="2" t="s">
        <v>77</v>
      </c>
      <c r="G1191" s="5">
        <v>85175</v>
      </c>
      <c r="H1191" s="5">
        <v>31834.25</v>
      </c>
      <c r="I1191" s="5">
        <f>G1191+H1191</f>
        <v>117009.25</v>
      </c>
    </row>
    <row r="1192" spans="1:9" x14ac:dyDescent="0.25">
      <c r="A1192" s="11" t="s">
        <v>2471</v>
      </c>
      <c r="B1192" s="7">
        <v>1</v>
      </c>
      <c r="C1192" s="2" t="s">
        <v>8</v>
      </c>
      <c r="D1192" s="2" t="s">
        <v>57</v>
      </c>
      <c r="E1192" s="2" t="s">
        <v>58</v>
      </c>
      <c r="F1192" s="2" t="s">
        <v>246</v>
      </c>
      <c r="G1192" s="5">
        <v>85292.42</v>
      </c>
      <c r="H1192" s="5">
        <v>31703.5</v>
      </c>
      <c r="I1192" s="5">
        <f>G1192+H1192</f>
        <v>116995.92</v>
      </c>
    </row>
    <row r="1193" spans="1:9" x14ac:dyDescent="0.25">
      <c r="A1193" s="11" t="s">
        <v>2618</v>
      </c>
      <c r="B1193" s="7">
        <v>1</v>
      </c>
      <c r="C1193" s="2" t="s">
        <v>8</v>
      </c>
      <c r="D1193" s="2" t="s">
        <v>488</v>
      </c>
      <c r="E1193" s="2" t="s">
        <v>489</v>
      </c>
      <c r="F1193" s="2" t="s">
        <v>77</v>
      </c>
      <c r="G1193" s="5">
        <v>85120.76</v>
      </c>
      <c r="H1193" s="5">
        <v>31864.61</v>
      </c>
      <c r="I1193" s="5">
        <f>G1193+H1193</f>
        <v>116985.37</v>
      </c>
    </row>
    <row r="1194" spans="1:9" x14ac:dyDescent="0.25">
      <c r="A1194" s="11" t="s">
        <v>2965</v>
      </c>
      <c r="B1194" s="7">
        <v>1</v>
      </c>
      <c r="C1194" s="2" t="s">
        <v>8</v>
      </c>
      <c r="D1194" s="2" t="s">
        <v>470</v>
      </c>
      <c r="E1194" s="2" t="s">
        <v>471</v>
      </c>
      <c r="F1194" s="2" t="s">
        <v>26</v>
      </c>
      <c r="G1194" s="5">
        <v>85212.64</v>
      </c>
      <c r="H1194" s="5">
        <v>31757.559999999998</v>
      </c>
      <c r="I1194" s="5">
        <f>G1194+H1194</f>
        <v>116970.2</v>
      </c>
    </row>
    <row r="1195" spans="1:9" x14ac:dyDescent="0.25">
      <c r="A1195" s="11" t="s">
        <v>8050</v>
      </c>
      <c r="B1195" s="7">
        <v>1</v>
      </c>
      <c r="C1195" s="2" t="s">
        <v>8</v>
      </c>
      <c r="D1195" s="2" t="s">
        <v>174</v>
      </c>
      <c r="E1195" s="2" t="s">
        <v>175</v>
      </c>
      <c r="F1195" s="2" t="s">
        <v>438</v>
      </c>
      <c r="G1195" s="5">
        <v>85262.42</v>
      </c>
      <c r="H1195" s="5">
        <v>31700.63</v>
      </c>
      <c r="I1195" s="5">
        <f>G1195+H1195</f>
        <v>116963.05</v>
      </c>
    </row>
    <row r="1196" spans="1:9" x14ac:dyDescent="0.25">
      <c r="A1196" s="11" t="s">
        <v>5698</v>
      </c>
      <c r="B1196" s="7">
        <v>1</v>
      </c>
      <c r="C1196" s="2" t="s">
        <v>8</v>
      </c>
      <c r="D1196" s="2" t="s">
        <v>529</v>
      </c>
      <c r="E1196" s="2" t="s">
        <v>530</v>
      </c>
      <c r="F1196" s="2" t="s">
        <v>156</v>
      </c>
      <c r="G1196" s="5">
        <v>76415.13</v>
      </c>
      <c r="H1196" s="5">
        <v>40537.910000000003</v>
      </c>
      <c r="I1196" s="5">
        <f>G1196+H1196</f>
        <v>116953.04000000001</v>
      </c>
    </row>
    <row r="1197" spans="1:9" x14ac:dyDescent="0.25">
      <c r="A1197" s="11" t="s">
        <v>7848</v>
      </c>
      <c r="B1197" s="7">
        <v>1</v>
      </c>
      <c r="C1197" s="2" t="s">
        <v>8</v>
      </c>
      <c r="D1197" s="2" t="s">
        <v>57</v>
      </c>
      <c r="E1197" s="2" t="s">
        <v>58</v>
      </c>
      <c r="F1197" s="2" t="s">
        <v>26</v>
      </c>
      <c r="G1197" s="5">
        <v>85142.8</v>
      </c>
      <c r="H1197" s="5">
        <v>31807.379999999997</v>
      </c>
      <c r="I1197" s="5">
        <f>G1197+H1197</f>
        <v>116950.18</v>
      </c>
    </row>
    <row r="1198" spans="1:9" x14ac:dyDescent="0.25">
      <c r="A1198" s="11" t="s">
        <v>4278</v>
      </c>
      <c r="B1198" s="7">
        <v>1</v>
      </c>
      <c r="C1198" s="2" t="s">
        <v>8</v>
      </c>
      <c r="D1198" s="2" t="s">
        <v>491</v>
      </c>
      <c r="E1198" s="2" t="s">
        <v>492</v>
      </c>
      <c r="F1198" s="2" t="s">
        <v>86</v>
      </c>
      <c r="G1198" s="5">
        <v>85085.72</v>
      </c>
      <c r="H1198" s="5">
        <v>31857.46</v>
      </c>
      <c r="I1198" s="5">
        <f>G1198+H1198</f>
        <v>116943.18</v>
      </c>
    </row>
    <row r="1199" spans="1:9" x14ac:dyDescent="0.25">
      <c r="A1199" s="11" t="s">
        <v>7646</v>
      </c>
      <c r="B1199" s="7">
        <v>1</v>
      </c>
      <c r="C1199" s="2" t="s">
        <v>8</v>
      </c>
      <c r="D1199" s="2" t="s">
        <v>436</v>
      </c>
      <c r="E1199" s="2" t="s">
        <v>437</v>
      </c>
      <c r="F1199" s="2" t="s">
        <v>438</v>
      </c>
      <c r="G1199" s="5">
        <v>85076.5</v>
      </c>
      <c r="H1199" s="5">
        <v>31855.68</v>
      </c>
      <c r="I1199" s="5">
        <f>G1199+H1199</f>
        <v>116932.18</v>
      </c>
    </row>
    <row r="1200" spans="1:9" x14ac:dyDescent="0.25">
      <c r="A1200" s="11" t="s">
        <v>4690</v>
      </c>
      <c r="B1200" s="7">
        <v>1</v>
      </c>
      <c r="C1200" s="2" t="s">
        <v>8</v>
      </c>
      <c r="D1200" s="2" t="s">
        <v>192</v>
      </c>
      <c r="E1200" s="2" t="s">
        <v>193</v>
      </c>
      <c r="F1200" s="2" t="s">
        <v>73</v>
      </c>
      <c r="G1200" s="5">
        <v>76151</v>
      </c>
      <c r="H1200" s="5">
        <v>40777.03</v>
      </c>
      <c r="I1200" s="5">
        <f>G1200+H1200</f>
        <v>116928.03</v>
      </c>
    </row>
    <row r="1201" spans="1:9" x14ac:dyDescent="0.25">
      <c r="A1201" s="11" t="s">
        <v>2493</v>
      </c>
      <c r="B1201" s="7">
        <v>1</v>
      </c>
      <c r="C1201" s="2" t="s">
        <v>8</v>
      </c>
      <c r="D1201" s="2" t="s">
        <v>585</v>
      </c>
      <c r="E1201" s="2" t="s">
        <v>586</v>
      </c>
      <c r="F1201" s="2" t="s">
        <v>73</v>
      </c>
      <c r="G1201" s="5">
        <v>85126.93</v>
      </c>
      <c r="H1201" s="5">
        <v>31795.690000000002</v>
      </c>
      <c r="I1201" s="5">
        <f>G1201+H1201</f>
        <v>116922.62</v>
      </c>
    </row>
    <row r="1202" spans="1:9" x14ac:dyDescent="0.25">
      <c r="A1202" s="11" t="s">
        <v>8986</v>
      </c>
      <c r="B1202" s="7">
        <v>1</v>
      </c>
      <c r="C1202" s="2" t="s">
        <v>8</v>
      </c>
      <c r="D1202" s="2" t="s">
        <v>24</v>
      </c>
      <c r="E1202" s="2" t="s">
        <v>25</v>
      </c>
      <c r="F1202" s="2" t="s">
        <v>26</v>
      </c>
      <c r="G1202" s="5">
        <v>85069</v>
      </c>
      <c r="H1202" s="5">
        <v>31851.29</v>
      </c>
      <c r="I1202" s="5">
        <f>G1202+H1202</f>
        <v>116920.29000000001</v>
      </c>
    </row>
    <row r="1203" spans="1:9" x14ac:dyDescent="0.25">
      <c r="A1203" s="11" t="s">
        <v>8850</v>
      </c>
      <c r="B1203" s="7">
        <v>1</v>
      </c>
      <c r="C1203" s="2" t="s">
        <v>8</v>
      </c>
      <c r="D1203" s="2" t="s">
        <v>88</v>
      </c>
      <c r="E1203" s="2" t="s">
        <v>89</v>
      </c>
      <c r="F1203" s="2" t="s">
        <v>77</v>
      </c>
      <c r="G1203" s="5">
        <v>85208.43</v>
      </c>
      <c r="H1203" s="5">
        <v>31694.48</v>
      </c>
      <c r="I1203" s="5">
        <f>G1203+H1203</f>
        <v>116902.90999999999</v>
      </c>
    </row>
    <row r="1204" spans="1:9" x14ac:dyDescent="0.25">
      <c r="A1204" s="11" t="s">
        <v>7018</v>
      </c>
      <c r="B1204" s="7">
        <v>1</v>
      </c>
      <c r="C1204" s="2" t="s">
        <v>8</v>
      </c>
      <c r="D1204" s="2" t="s">
        <v>329</v>
      </c>
      <c r="E1204" s="2" t="s">
        <v>330</v>
      </c>
      <c r="F1204" s="2" t="s">
        <v>77</v>
      </c>
      <c r="G1204" s="5">
        <v>85156.95</v>
      </c>
      <c r="H1204" s="5">
        <v>31739</v>
      </c>
      <c r="I1204" s="5">
        <f>G1204+H1204</f>
        <v>116895.95</v>
      </c>
    </row>
    <row r="1205" spans="1:9" x14ac:dyDescent="0.25">
      <c r="A1205" s="11" t="s">
        <v>6203</v>
      </c>
      <c r="B1205" s="7">
        <v>1</v>
      </c>
      <c r="C1205" s="2" t="s">
        <v>8</v>
      </c>
      <c r="D1205" s="2" t="s">
        <v>3501</v>
      </c>
      <c r="E1205" s="2" t="s">
        <v>3502</v>
      </c>
      <c r="F1205" s="2" t="s">
        <v>26</v>
      </c>
      <c r="G1205" s="5">
        <v>85140.23</v>
      </c>
      <c r="H1205" s="5">
        <v>31700.93</v>
      </c>
      <c r="I1205" s="5">
        <f>G1205+H1205</f>
        <v>116841.16</v>
      </c>
    </row>
    <row r="1206" spans="1:9" x14ac:dyDescent="0.25">
      <c r="A1206" s="11" t="s">
        <v>5033</v>
      </c>
      <c r="B1206" s="7">
        <v>1</v>
      </c>
      <c r="C1206" s="2" t="s">
        <v>8</v>
      </c>
      <c r="D1206" s="2" t="s">
        <v>652</v>
      </c>
      <c r="E1206" s="2" t="s">
        <v>653</v>
      </c>
      <c r="F1206" s="2" t="s">
        <v>77</v>
      </c>
      <c r="G1206" s="5">
        <v>84996.5</v>
      </c>
      <c r="H1206" s="5">
        <v>31836.09</v>
      </c>
      <c r="I1206" s="5">
        <f>G1206+H1206</f>
        <v>116832.59</v>
      </c>
    </row>
    <row r="1207" spans="1:9" x14ac:dyDescent="0.25">
      <c r="A1207" s="11" t="s">
        <v>131</v>
      </c>
      <c r="B1207" s="7">
        <v>1</v>
      </c>
      <c r="C1207" s="2" t="s">
        <v>8</v>
      </c>
      <c r="D1207" s="2" t="s">
        <v>132</v>
      </c>
      <c r="E1207" s="2" t="s">
        <v>133</v>
      </c>
      <c r="F1207" s="2" t="s">
        <v>21</v>
      </c>
      <c r="G1207" s="5">
        <v>76054</v>
      </c>
      <c r="H1207" s="5">
        <v>40772.32</v>
      </c>
      <c r="I1207" s="5">
        <f>G1207+H1207</f>
        <v>116826.32</v>
      </c>
    </row>
    <row r="1208" spans="1:9" x14ac:dyDescent="0.25">
      <c r="A1208" s="11" t="s">
        <v>9840</v>
      </c>
      <c r="B1208" s="7">
        <v>1</v>
      </c>
      <c r="C1208" s="2" t="s">
        <v>8</v>
      </c>
      <c r="D1208" s="2" t="s">
        <v>539</v>
      </c>
      <c r="E1208" s="2" t="s">
        <v>540</v>
      </c>
      <c r="F1208" s="2" t="s">
        <v>86</v>
      </c>
      <c r="G1208" s="5">
        <v>85096.76</v>
      </c>
      <c r="H1208" s="5">
        <v>31728.79</v>
      </c>
      <c r="I1208" s="5">
        <f>G1208+H1208</f>
        <v>116825.54999999999</v>
      </c>
    </row>
    <row r="1209" spans="1:9" x14ac:dyDescent="0.25">
      <c r="A1209" s="11" t="s">
        <v>508</v>
      </c>
      <c r="B1209" s="7">
        <v>1</v>
      </c>
      <c r="C1209" s="2" t="s">
        <v>8</v>
      </c>
      <c r="D1209" s="2" t="s">
        <v>105</v>
      </c>
      <c r="E1209" s="2" t="s">
        <v>106</v>
      </c>
      <c r="F1209" s="2" t="s">
        <v>26</v>
      </c>
      <c r="G1209" s="5">
        <v>85091.95</v>
      </c>
      <c r="H1209" s="5">
        <v>31732.73</v>
      </c>
      <c r="I1209" s="5">
        <f>G1209+H1209</f>
        <v>116824.68</v>
      </c>
    </row>
    <row r="1210" spans="1:9" x14ac:dyDescent="0.25">
      <c r="A1210" s="11" t="s">
        <v>7000</v>
      </c>
      <c r="B1210" s="7">
        <v>1</v>
      </c>
      <c r="C1210" s="2" t="s">
        <v>8</v>
      </c>
      <c r="D1210" s="2" t="s">
        <v>709</v>
      </c>
      <c r="E1210" s="2" t="s">
        <v>710</v>
      </c>
      <c r="F1210" s="2" t="s">
        <v>711</v>
      </c>
      <c r="G1210" s="5">
        <v>85016</v>
      </c>
      <c r="H1210" s="5">
        <v>31806.58</v>
      </c>
      <c r="I1210" s="5">
        <f>G1210+H1210</f>
        <v>116822.58</v>
      </c>
    </row>
    <row r="1211" spans="1:9" x14ac:dyDescent="0.25">
      <c r="A1211" s="11" t="s">
        <v>1462</v>
      </c>
      <c r="B1211" s="7">
        <v>1</v>
      </c>
      <c r="C1211" s="2" t="s">
        <v>8</v>
      </c>
      <c r="D1211" s="2" t="s">
        <v>181</v>
      </c>
      <c r="E1211" s="2" t="s">
        <v>182</v>
      </c>
      <c r="F1211" s="2" t="s">
        <v>293</v>
      </c>
      <c r="G1211" s="5">
        <v>85137.17</v>
      </c>
      <c r="H1211" s="5">
        <v>31676.34</v>
      </c>
      <c r="I1211" s="5">
        <f>G1211+H1211</f>
        <v>116813.51</v>
      </c>
    </row>
    <row r="1212" spans="1:9" x14ac:dyDescent="0.25">
      <c r="A1212" s="11" t="s">
        <v>9031</v>
      </c>
      <c r="B1212" s="7">
        <v>1</v>
      </c>
      <c r="C1212" s="2" t="s">
        <v>8</v>
      </c>
      <c r="D1212" s="2" t="s">
        <v>57</v>
      </c>
      <c r="E1212" s="2" t="s">
        <v>58</v>
      </c>
      <c r="F1212" s="2" t="s">
        <v>26</v>
      </c>
      <c r="G1212" s="5">
        <v>84965.68</v>
      </c>
      <c r="H1212" s="5">
        <v>31840.079999999998</v>
      </c>
      <c r="I1212" s="5">
        <f>G1212+H1212</f>
        <v>116805.75999999999</v>
      </c>
    </row>
    <row r="1213" spans="1:9" x14ac:dyDescent="0.25">
      <c r="A1213" s="11" t="s">
        <v>4501</v>
      </c>
      <c r="B1213" s="7">
        <v>1</v>
      </c>
      <c r="C1213" s="2" t="s">
        <v>8</v>
      </c>
      <c r="D1213" s="2" t="s">
        <v>29</v>
      </c>
      <c r="E1213" s="2" t="s">
        <v>30</v>
      </c>
      <c r="F1213" s="2" t="s">
        <v>246</v>
      </c>
      <c r="G1213" s="5">
        <v>75982.179999999993</v>
      </c>
      <c r="H1213" s="5">
        <v>40815.71</v>
      </c>
      <c r="I1213" s="5">
        <f>G1213+H1213</f>
        <v>116797.88999999998</v>
      </c>
    </row>
    <row r="1214" spans="1:9" x14ac:dyDescent="0.25">
      <c r="A1214" s="11" t="s">
        <v>9524</v>
      </c>
      <c r="B1214" s="7">
        <v>1</v>
      </c>
      <c r="C1214" s="2" t="s">
        <v>8</v>
      </c>
      <c r="D1214" s="2" t="s">
        <v>474</v>
      </c>
      <c r="E1214" s="2" t="s">
        <v>475</v>
      </c>
      <c r="F1214" s="2" t="s">
        <v>77</v>
      </c>
      <c r="G1214" s="5">
        <v>86015.38</v>
      </c>
      <c r="H1214" s="5">
        <v>30774.35</v>
      </c>
      <c r="I1214" s="5">
        <f>G1214+H1214</f>
        <v>116789.73000000001</v>
      </c>
    </row>
    <row r="1215" spans="1:9" x14ac:dyDescent="0.25">
      <c r="A1215" s="11" t="s">
        <v>5450</v>
      </c>
      <c r="B1215" s="7">
        <v>1</v>
      </c>
      <c r="C1215" s="2" t="s">
        <v>8</v>
      </c>
      <c r="D1215" s="2" t="s">
        <v>585</v>
      </c>
      <c r="E1215" s="2" t="s">
        <v>586</v>
      </c>
      <c r="F1215" s="2" t="s">
        <v>194</v>
      </c>
      <c r="G1215" s="5">
        <v>76097.009999999995</v>
      </c>
      <c r="H1215" s="5">
        <v>40690.120000000003</v>
      </c>
      <c r="I1215" s="5">
        <f>G1215+H1215</f>
        <v>116787.13</v>
      </c>
    </row>
    <row r="1216" spans="1:9" x14ac:dyDescent="0.25">
      <c r="A1216" s="11" t="s">
        <v>9020</v>
      </c>
      <c r="B1216" s="7">
        <v>1</v>
      </c>
      <c r="C1216" s="2" t="s">
        <v>8</v>
      </c>
      <c r="D1216" s="2" t="s">
        <v>98</v>
      </c>
      <c r="E1216" s="2" t="s">
        <v>99</v>
      </c>
      <c r="F1216" s="2" t="s">
        <v>541</v>
      </c>
      <c r="G1216" s="5">
        <v>84920</v>
      </c>
      <c r="H1216" s="5">
        <v>31836.720000000001</v>
      </c>
      <c r="I1216" s="5">
        <f>G1216+H1216</f>
        <v>116756.72</v>
      </c>
    </row>
    <row r="1217" spans="1:9" x14ac:dyDescent="0.25">
      <c r="A1217" s="11" t="s">
        <v>7689</v>
      </c>
      <c r="B1217" s="7">
        <v>1</v>
      </c>
      <c r="C1217" s="2" t="s">
        <v>56</v>
      </c>
      <c r="D1217" s="2" t="s">
        <v>80</v>
      </c>
      <c r="E1217" s="2" t="s">
        <v>81</v>
      </c>
      <c r="F1217" s="2" t="s">
        <v>7690</v>
      </c>
      <c r="G1217" s="5">
        <v>74064</v>
      </c>
      <c r="H1217" s="5">
        <v>42687.51</v>
      </c>
      <c r="I1217" s="5">
        <f>G1217+H1217</f>
        <v>116751.51000000001</v>
      </c>
    </row>
    <row r="1218" spans="1:9" x14ac:dyDescent="0.25">
      <c r="A1218" s="11" t="s">
        <v>6410</v>
      </c>
      <c r="B1218" s="7">
        <v>1</v>
      </c>
      <c r="C1218" s="2" t="s">
        <v>8</v>
      </c>
      <c r="D1218" s="2" t="s">
        <v>71</v>
      </c>
      <c r="E1218" s="2" t="s">
        <v>72</v>
      </c>
      <c r="F1218" s="2" t="s">
        <v>194</v>
      </c>
      <c r="G1218" s="5">
        <v>84910.16</v>
      </c>
      <c r="H1218" s="5">
        <v>31825.41</v>
      </c>
      <c r="I1218" s="5">
        <f>G1218+H1218</f>
        <v>116735.57</v>
      </c>
    </row>
    <row r="1219" spans="1:9" x14ac:dyDescent="0.25">
      <c r="A1219" s="11" t="s">
        <v>9012</v>
      </c>
      <c r="B1219" s="7">
        <v>1</v>
      </c>
      <c r="C1219" s="2" t="s">
        <v>8</v>
      </c>
      <c r="D1219" s="2" t="s">
        <v>470</v>
      </c>
      <c r="E1219" s="2" t="s">
        <v>471</v>
      </c>
      <c r="F1219" s="2" t="s">
        <v>26</v>
      </c>
      <c r="G1219" s="5">
        <v>84963.93</v>
      </c>
      <c r="H1219" s="5">
        <v>31750.720000000001</v>
      </c>
      <c r="I1219" s="5">
        <f>G1219+H1219</f>
        <v>116714.65</v>
      </c>
    </row>
    <row r="1220" spans="1:9" x14ac:dyDescent="0.25">
      <c r="A1220" s="11" t="s">
        <v>595</v>
      </c>
      <c r="B1220" s="7">
        <v>1</v>
      </c>
      <c r="C1220" s="2" t="s">
        <v>8</v>
      </c>
      <c r="D1220" s="2" t="s">
        <v>51</v>
      </c>
      <c r="E1220" s="2" t="s">
        <v>52</v>
      </c>
      <c r="F1220" s="2" t="s">
        <v>77</v>
      </c>
      <c r="G1220" s="5">
        <v>85033.71</v>
      </c>
      <c r="H1220" s="5">
        <v>31680.01</v>
      </c>
      <c r="I1220" s="5">
        <f>G1220+H1220</f>
        <v>116713.72</v>
      </c>
    </row>
    <row r="1221" spans="1:9" x14ac:dyDescent="0.25">
      <c r="A1221" s="11" t="s">
        <v>3880</v>
      </c>
      <c r="B1221" s="7">
        <v>1</v>
      </c>
      <c r="C1221" s="2" t="s">
        <v>8</v>
      </c>
      <c r="D1221" s="2" t="s">
        <v>75</v>
      </c>
      <c r="E1221" s="2" t="s">
        <v>76</v>
      </c>
      <c r="F1221" s="2" t="s">
        <v>77</v>
      </c>
      <c r="G1221" s="5">
        <v>85037.14</v>
      </c>
      <c r="H1221" s="5">
        <v>31675.29</v>
      </c>
      <c r="I1221" s="5">
        <f>G1221+H1221</f>
        <v>116712.43</v>
      </c>
    </row>
    <row r="1222" spans="1:9" x14ac:dyDescent="0.25">
      <c r="A1222" s="11" t="s">
        <v>8185</v>
      </c>
      <c r="B1222" s="7">
        <v>1</v>
      </c>
      <c r="C1222" s="2" t="s">
        <v>8</v>
      </c>
      <c r="D1222" s="2" t="s">
        <v>601</v>
      </c>
      <c r="E1222" s="2" t="s">
        <v>602</v>
      </c>
      <c r="F1222" s="2" t="s">
        <v>77</v>
      </c>
      <c r="G1222" s="5">
        <v>84886</v>
      </c>
      <c r="H1222" s="5">
        <v>31823.63</v>
      </c>
      <c r="I1222" s="5">
        <f>G1222+H1222</f>
        <v>116709.63</v>
      </c>
    </row>
    <row r="1223" spans="1:9" x14ac:dyDescent="0.25">
      <c r="A1223" s="11" t="s">
        <v>2333</v>
      </c>
      <c r="B1223" s="7">
        <v>1</v>
      </c>
      <c r="C1223" s="2" t="s">
        <v>8</v>
      </c>
      <c r="D1223" s="2" t="s">
        <v>219</v>
      </c>
      <c r="E1223" s="2" t="s">
        <v>220</v>
      </c>
      <c r="F1223" s="2" t="s">
        <v>26</v>
      </c>
      <c r="G1223" s="5">
        <v>85040.69</v>
      </c>
      <c r="H1223" s="5">
        <v>31652.22</v>
      </c>
      <c r="I1223" s="5">
        <f>G1223+H1223</f>
        <v>116692.91</v>
      </c>
    </row>
    <row r="1224" spans="1:9" x14ac:dyDescent="0.25">
      <c r="A1224" s="11" t="s">
        <v>7642</v>
      </c>
      <c r="B1224" s="7">
        <v>1</v>
      </c>
      <c r="C1224" s="2" t="s">
        <v>8</v>
      </c>
      <c r="D1224" s="2" t="s">
        <v>174</v>
      </c>
      <c r="E1224" s="2" t="s">
        <v>175</v>
      </c>
      <c r="F1224" s="2" t="s">
        <v>1601</v>
      </c>
      <c r="G1224" s="5">
        <v>84920.33</v>
      </c>
      <c r="H1224" s="5">
        <v>31744.17</v>
      </c>
      <c r="I1224" s="5">
        <f>G1224+H1224</f>
        <v>116664.5</v>
      </c>
    </row>
    <row r="1225" spans="1:9" x14ac:dyDescent="0.25">
      <c r="A1225" s="11" t="s">
        <v>6963</v>
      </c>
      <c r="B1225" s="7">
        <v>1</v>
      </c>
      <c r="C1225" s="2" t="s">
        <v>8</v>
      </c>
      <c r="D1225" s="2" t="s">
        <v>474</v>
      </c>
      <c r="E1225" s="2" t="s">
        <v>475</v>
      </c>
      <c r="F1225" s="2" t="s">
        <v>77</v>
      </c>
      <c r="G1225" s="5">
        <v>85003.54</v>
      </c>
      <c r="H1225" s="5">
        <v>31651.86</v>
      </c>
      <c r="I1225" s="5">
        <f>G1225+H1225</f>
        <v>116655.4</v>
      </c>
    </row>
    <row r="1226" spans="1:9" x14ac:dyDescent="0.25">
      <c r="A1226" s="11" t="s">
        <v>9386</v>
      </c>
      <c r="B1226" s="7">
        <v>1</v>
      </c>
      <c r="C1226" s="2" t="s">
        <v>8</v>
      </c>
      <c r="D1226" s="2" t="s">
        <v>118</v>
      </c>
      <c r="E1226" s="2" t="s">
        <v>119</v>
      </c>
      <c r="F1226" s="2" t="s">
        <v>77</v>
      </c>
      <c r="G1226" s="5">
        <v>75926.17</v>
      </c>
      <c r="H1226" s="5">
        <v>40720.410000000003</v>
      </c>
      <c r="I1226" s="5">
        <f>G1226+H1226</f>
        <v>116646.58</v>
      </c>
    </row>
    <row r="1227" spans="1:9" x14ac:dyDescent="0.25">
      <c r="A1227" s="11" t="s">
        <v>1537</v>
      </c>
      <c r="B1227" s="7">
        <v>1</v>
      </c>
      <c r="C1227" s="2" t="s">
        <v>8</v>
      </c>
      <c r="D1227" s="2" t="s">
        <v>248</v>
      </c>
      <c r="E1227" s="2" t="s">
        <v>249</v>
      </c>
      <c r="F1227" s="2" t="s">
        <v>313</v>
      </c>
      <c r="G1227" s="5">
        <v>84988.3</v>
      </c>
      <c r="H1227" s="5">
        <v>31656.75</v>
      </c>
      <c r="I1227" s="5">
        <f>G1227+H1227</f>
        <v>116645.05</v>
      </c>
    </row>
    <row r="1228" spans="1:9" x14ac:dyDescent="0.25">
      <c r="A1228" s="11" t="s">
        <v>8010</v>
      </c>
      <c r="B1228" s="7">
        <v>1</v>
      </c>
      <c r="C1228" s="2" t="s">
        <v>8</v>
      </c>
      <c r="D1228" s="2" t="s">
        <v>192</v>
      </c>
      <c r="E1228" s="2" t="s">
        <v>193</v>
      </c>
      <c r="F1228" s="2" t="s">
        <v>137</v>
      </c>
      <c r="G1228" s="5">
        <v>84819</v>
      </c>
      <c r="H1228" s="5">
        <v>31814.28</v>
      </c>
      <c r="I1228" s="5">
        <f>G1228+H1228</f>
        <v>116633.28</v>
      </c>
    </row>
    <row r="1229" spans="1:9" x14ac:dyDescent="0.25">
      <c r="A1229" s="11" t="s">
        <v>1720</v>
      </c>
      <c r="B1229" s="7">
        <v>1</v>
      </c>
      <c r="C1229" s="2" t="s">
        <v>56</v>
      </c>
      <c r="D1229" s="2" t="s">
        <v>40</v>
      </c>
      <c r="E1229" s="2" t="s">
        <v>41</v>
      </c>
      <c r="F1229" s="2" t="s">
        <v>1721</v>
      </c>
      <c r="G1229" s="5">
        <v>73415.850000000006</v>
      </c>
      <c r="H1229" s="5">
        <v>43216.560000000005</v>
      </c>
      <c r="I1229" s="5">
        <f>G1229+H1229</f>
        <v>116632.41</v>
      </c>
    </row>
    <row r="1230" spans="1:9" x14ac:dyDescent="0.25">
      <c r="A1230" s="11" t="s">
        <v>91</v>
      </c>
      <c r="B1230" s="7">
        <v>1</v>
      </c>
      <c r="C1230" s="2" t="s">
        <v>79</v>
      </c>
      <c r="D1230" s="2" t="s">
        <v>80</v>
      </c>
      <c r="E1230" s="2" t="s">
        <v>81</v>
      </c>
      <c r="F1230" s="2" t="s">
        <v>82</v>
      </c>
      <c r="G1230" s="5">
        <v>71164.06</v>
      </c>
      <c r="H1230" s="5">
        <v>45463.149999999994</v>
      </c>
      <c r="I1230" s="5">
        <f>G1230+H1230</f>
        <v>116627.20999999999</v>
      </c>
    </row>
    <row r="1231" spans="1:9" x14ac:dyDescent="0.25">
      <c r="A1231" s="11" t="s">
        <v>6915</v>
      </c>
      <c r="B1231" s="7">
        <v>1</v>
      </c>
      <c r="C1231" s="2" t="s">
        <v>8</v>
      </c>
      <c r="D1231" s="2" t="s">
        <v>196</v>
      </c>
      <c r="E1231" s="2" t="s">
        <v>197</v>
      </c>
      <c r="F1231" s="2" t="s">
        <v>77</v>
      </c>
      <c r="G1231" s="5">
        <v>84809.51</v>
      </c>
      <c r="H1231" s="5">
        <v>31815.05</v>
      </c>
      <c r="I1231" s="5">
        <f>G1231+H1231</f>
        <v>116624.56</v>
      </c>
    </row>
    <row r="1232" spans="1:9" x14ac:dyDescent="0.25">
      <c r="A1232" s="11" t="s">
        <v>8246</v>
      </c>
      <c r="B1232" s="7">
        <v>1</v>
      </c>
      <c r="C1232" s="2" t="s">
        <v>8</v>
      </c>
      <c r="D1232" s="2" t="s">
        <v>459</v>
      </c>
      <c r="E1232" s="2" t="s">
        <v>460</v>
      </c>
      <c r="F1232" s="2" t="s">
        <v>77</v>
      </c>
      <c r="G1232" s="5">
        <v>84831</v>
      </c>
      <c r="H1232" s="5">
        <v>31793.45</v>
      </c>
      <c r="I1232" s="5">
        <f>G1232+H1232</f>
        <v>116624.45</v>
      </c>
    </row>
    <row r="1233" spans="1:9" x14ac:dyDescent="0.25">
      <c r="A1233" s="11" t="s">
        <v>8830</v>
      </c>
      <c r="B1233" s="7">
        <v>1</v>
      </c>
      <c r="C1233" s="2" t="s">
        <v>8</v>
      </c>
      <c r="D1233" s="2" t="s">
        <v>57</v>
      </c>
      <c r="E1233" s="2" t="s">
        <v>58</v>
      </c>
      <c r="F1233" s="2" t="s">
        <v>26</v>
      </c>
      <c r="G1233" s="5">
        <v>84798</v>
      </c>
      <c r="H1233" s="5">
        <v>31813.74</v>
      </c>
      <c r="I1233" s="5">
        <f>G1233+H1233</f>
        <v>116611.74</v>
      </c>
    </row>
    <row r="1234" spans="1:9" x14ac:dyDescent="0.25">
      <c r="A1234" s="11" t="s">
        <v>2073</v>
      </c>
      <c r="B1234" s="7">
        <v>1</v>
      </c>
      <c r="C1234" s="2" t="s">
        <v>8</v>
      </c>
      <c r="D1234" s="2" t="s">
        <v>219</v>
      </c>
      <c r="E1234" s="2" t="s">
        <v>220</v>
      </c>
      <c r="F1234" s="2" t="s">
        <v>26</v>
      </c>
      <c r="G1234" s="5">
        <v>84811</v>
      </c>
      <c r="H1234" s="5">
        <v>31800.11</v>
      </c>
      <c r="I1234" s="5">
        <f>G1234+H1234</f>
        <v>116611.11</v>
      </c>
    </row>
    <row r="1235" spans="1:9" x14ac:dyDescent="0.25">
      <c r="A1235" s="11" t="s">
        <v>4496</v>
      </c>
      <c r="B1235" s="7">
        <v>1</v>
      </c>
      <c r="C1235" s="2" t="s">
        <v>8</v>
      </c>
      <c r="D1235" s="2" t="s">
        <v>181</v>
      </c>
      <c r="E1235" s="2" t="s">
        <v>182</v>
      </c>
      <c r="F1235" s="2" t="s">
        <v>349</v>
      </c>
      <c r="G1235" s="5">
        <v>85004.44</v>
      </c>
      <c r="H1235" s="5">
        <v>31599.95</v>
      </c>
      <c r="I1235" s="5">
        <f>G1235+H1235</f>
        <v>116604.39</v>
      </c>
    </row>
    <row r="1236" spans="1:9" x14ac:dyDescent="0.25">
      <c r="A1236" s="11" t="s">
        <v>781</v>
      </c>
      <c r="B1236" s="7">
        <v>1</v>
      </c>
      <c r="C1236" s="2" t="s">
        <v>8</v>
      </c>
      <c r="D1236" s="2" t="s">
        <v>782</v>
      </c>
      <c r="E1236" s="2" t="s">
        <v>783</v>
      </c>
      <c r="F1236" s="2" t="s">
        <v>176</v>
      </c>
      <c r="G1236" s="5">
        <v>75989.5</v>
      </c>
      <c r="H1236" s="5">
        <v>40606.660000000003</v>
      </c>
      <c r="I1236" s="5">
        <f>G1236+H1236</f>
        <v>116596.16</v>
      </c>
    </row>
    <row r="1237" spans="1:9" x14ac:dyDescent="0.25">
      <c r="A1237" s="11" t="s">
        <v>8076</v>
      </c>
      <c r="B1237" s="7">
        <v>1</v>
      </c>
      <c r="C1237" s="2" t="s">
        <v>8</v>
      </c>
      <c r="D1237" s="2" t="s">
        <v>192</v>
      </c>
      <c r="E1237" s="2" t="s">
        <v>193</v>
      </c>
      <c r="F1237" s="2" t="s">
        <v>498</v>
      </c>
      <c r="G1237" s="5">
        <v>84771.47</v>
      </c>
      <c r="H1237" s="5">
        <v>31802.78</v>
      </c>
      <c r="I1237" s="5">
        <f>G1237+H1237</f>
        <v>116574.25</v>
      </c>
    </row>
    <row r="1238" spans="1:9" x14ac:dyDescent="0.25">
      <c r="A1238" s="11" t="s">
        <v>9110</v>
      </c>
      <c r="B1238" s="7">
        <v>1</v>
      </c>
      <c r="C1238" s="2" t="s">
        <v>8</v>
      </c>
      <c r="D1238" s="2" t="s">
        <v>483</v>
      </c>
      <c r="E1238" s="2" t="s">
        <v>484</v>
      </c>
      <c r="F1238" s="2" t="s">
        <v>137</v>
      </c>
      <c r="G1238" s="5">
        <v>76090.27</v>
      </c>
      <c r="H1238" s="5">
        <v>40482.11</v>
      </c>
      <c r="I1238" s="5">
        <f>G1238+H1238</f>
        <v>116572.38</v>
      </c>
    </row>
    <row r="1239" spans="1:9" x14ac:dyDescent="0.25">
      <c r="A1239" s="11" t="s">
        <v>6834</v>
      </c>
      <c r="B1239" s="7">
        <v>1</v>
      </c>
      <c r="C1239" s="2" t="s">
        <v>8</v>
      </c>
      <c r="D1239" s="2" t="s">
        <v>181</v>
      </c>
      <c r="E1239" s="2" t="s">
        <v>182</v>
      </c>
      <c r="F1239" s="2" t="s">
        <v>4451</v>
      </c>
      <c r="G1239" s="5">
        <v>75855.92</v>
      </c>
      <c r="H1239" s="5">
        <v>40699.72</v>
      </c>
      <c r="I1239" s="5">
        <f>G1239+H1239</f>
        <v>116555.64</v>
      </c>
    </row>
    <row r="1240" spans="1:9" x14ac:dyDescent="0.25">
      <c r="A1240" s="11" t="s">
        <v>1734</v>
      </c>
      <c r="B1240" s="7">
        <v>1</v>
      </c>
      <c r="C1240" s="2" t="s">
        <v>8</v>
      </c>
      <c r="D1240" s="2" t="s">
        <v>57</v>
      </c>
      <c r="E1240" s="2" t="s">
        <v>58</v>
      </c>
      <c r="F1240" s="2" t="s">
        <v>1601</v>
      </c>
      <c r="G1240" s="5">
        <v>84736</v>
      </c>
      <c r="H1240" s="5">
        <v>31814</v>
      </c>
      <c r="I1240" s="5">
        <f>G1240+H1240</f>
        <v>116550</v>
      </c>
    </row>
    <row r="1241" spans="1:9" x14ac:dyDescent="0.25">
      <c r="A1241" s="11" t="s">
        <v>4266</v>
      </c>
      <c r="B1241" s="7">
        <v>1</v>
      </c>
      <c r="C1241" s="2" t="s">
        <v>8</v>
      </c>
      <c r="D1241" s="2" t="s">
        <v>529</v>
      </c>
      <c r="E1241" s="2" t="s">
        <v>530</v>
      </c>
      <c r="F1241" s="2" t="s">
        <v>541</v>
      </c>
      <c r="G1241" s="5">
        <v>75834.490000000005</v>
      </c>
      <c r="H1241" s="5">
        <v>40708.43</v>
      </c>
      <c r="I1241" s="5">
        <f>G1241+H1241</f>
        <v>116542.92000000001</v>
      </c>
    </row>
    <row r="1242" spans="1:9" x14ac:dyDescent="0.25">
      <c r="A1242" s="11" t="s">
        <v>4171</v>
      </c>
      <c r="B1242" s="7">
        <v>1</v>
      </c>
      <c r="C1242" s="2" t="s">
        <v>79</v>
      </c>
      <c r="D1242" s="2" t="s">
        <v>40</v>
      </c>
      <c r="E1242" s="2" t="s">
        <v>41</v>
      </c>
      <c r="F1242" s="2" t="s">
        <v>910</v>
      </c>
      <c r="G1242" s="5">
        <v>71073.38</v>
      </c>
      <c r="H1242" s="5">
        <v>45462.33</v>
      </c>
      <c r="I1242" s="5">
        <f>G1242+H1242</f>
        <v>116535.71</v>
      </c>
    </row>
    <row r="1243" spans="1:9" x14ac:dyDescent="0.25">
      <c r="A1243" s="11" t="s">
        <v>10034</v>
      </c>
      <c r="B1243" s="7">
        <v>1</v>
      </c>
      <c r="C1243" s="2" t="s">
        <v>8</v>
      </c>
      <c r="D1243" s="2" t="s">
        <v>252</v>
      </c>
      <c r="E1243" s="2" t="s">
        <v>253</v>
      </c>
      <c r="F1243" s="2" t="s">
        <v>516</v>
      </c>
      <c r="G1243" s="5">
        <v>84778</v>
      </c>
      <c r="H1243" s="5">
        <v>31753.120000000003</v>
      </c>
      <c r="I1243" s="5">
        <f>G1243+H1243</f>
        <v>116531.12</v>
      </c>
    </row>
    <row r="1244" spans="1:9" x14ac:dyDescent="0.25">
      <c r="A1244" s="11" t="s">
        <v>2208</v>
      </c>
      <c r="B1244" s="7">
        <v>1</v>
      </c>
      <c r="C1244" s="2" t="s">
        <v>8</v>
      </c>
      <c r="D1244" s="2" t="s">
        <v>71</v>
      </c>
      <c r="E1244" s="2" t="s">
        <v>72</v>
      </c>
      <c r="F1244" s="2" t="s">
        <v>605</v>
      </c>
      <c r="G1244" s="5">
        <v>84825.69</v>
      </c>
      <c r="H1244" s="5">
        <v>31693.9</v>
      </c>
      <c r="I1244" s="5">
        <f>G1244+H1244</f>
        <v>116519.59</v>
      </c>
    </row>
    <row r="1245" spans="1:9" x14ac:dyDescent="0.25">
      <c r="A1245" s="11" t="s">
        <v>1043</v>
      </c>
      <c r="B1245" s="7">
        <v>1</v>
      </c>
      <c r="C1245" s="2" t="s">
        <v>8</v>
      </c>
      <c r="D1245" s="2" t="s">
        <v>387</v>
      </c>
      <c r="E1245" s="2" t="s">
        <v>388</v>
      </c>
      <c r="F1245" s="2" t="s">
        <v>156</v>
      </c>
      <c r="G1245" s="5">
        <v>84716</v>
      </c>
      <c r="H1245" s="5">
        <v>31801.98</v>
      </c>
      <c r="I1245" s="5">
        <f>G1245+H1245</f>
        <v>116517.98</v>
      </c>
    </row>
    <row r="1246" spans="1:9" x14ac:dyDescent="0.25">
      <c r="A1246" s="11" t="s">
        <v>5573</v>
      </c>
      <c r="B1246" s="7">
        <v>1</v>
      </c>
      <c r="C1246" s="2" t="s">
        <v>8</v>
      </c>
      <c r="D1246" s="2" t="s">
        <v>47</v>
      </c>
      <c r="E1246" s="2" t="s">
        <v>48</v>
      </c>
      <c r="F1246" s="2" t="s">
        <v>1919</v>
      </c>
      <c r="G1246" s="5">
        <v>84859.31</v>
      </c>
      <c r="H1246" s="5">
        <v>31645.55</v>
      </c>
      <c r="I1246" s="5">
        <f>G1246+H1246</f>
        <v>116504.86</v>
      </c>
    </row>
    <row r="1247" spans="1:9" x14ac:dyDescent="0.25">
      <c r="A1247" s="11" t="s">
        <v>9047</v>
      </c>
      <c r="B1247" s="7">
        <v>1</v>
      </c>
      <c r="C1247" s="2" t="s">
        <v>8</v>
      </c>
      <c r="D1247" s="2" t="s">
        <v>9</v>
      </c>
      <c r="E1247" s="2" t="s">
        <v>10</v>
      </c>
      <c r="F1247" s="2" t="s">
        <v>77</v>
      </c>
      <c r="G1247" s="5">
        <v>84697</v>
      </c>
      <c r="H1247" s="5">
        <v>31798.38</v>
      </c>
      <c r="I1247" s="5">
        <f>G1247+H1247</f>
        <v>116495.38</v>
      </c>
    </row>
    <row r="1248" spans="1:9" x14ac:dyDescent="0.25">
      <c r="A1248" s="11" t="s">
        <v>6143</v>
      </c>
      <c r="B1248" s="7">
        <v>1</v>
      </c>
      <c r="C1248" s="2" t="s">
        <v>8</v>
      </c>
      <c r="D1248" s="2" t="s">
        <v>174</v>
      </c>
      <c r="E1248" s="2" t="s">
        <v>175</v>
      </c>
      <c r="F1248" s="2" t="s">
        <v>26</v>
      </c>
      <c r="G1248" s="5">
        <v>84659</v>
      </c>
      <c r="H1248" s="5">
        <v>31792.36</v>
      </c>
      <c r="I1248" s="5">
        <f>G1248+H1248</f>
        <v>116451.36</v>
      </c>
    </row>
    <row r="1249" spans="1:9" x14ac:dyDescent="0.25">
      <c r="A1249" s="11" t="s">
        <v>10171</v>
      </c>
      <c r="B1249" s="7">
        <v>1</v>
      </c>
      <c r="C1249" s="2" t="s">
        <v>8</v>
      </c>
      <c r="D1249" s="2" t="s">
        <v>181</v>
      </c>
      <c r="E1249" s="2" t="s">
        <v>182</v>
      </c>
      <c r="F1249" s="2" t="s">
        <v>2112</v>
      </c>
      <c r="G1249" s="5">
        <v>84972.13</v>
      </c>
      <c r="H1249" s="5">
        <v>31454.25</v>
      </c>
      <c r="I1249" s="5">
        <f>G1249+H1249</f>
        <v>116426.38</v>
      </c>
    </row>
    <row r="1250" spans="1:9" x14ac:dyDescent="0.25">
      <c r="A1250" s="11" t="s">
        <v>8852</v>
      </c>
      <c r="B1250" s="7">
        <v>1</v>
      </c>
      <c r="C1250" s="2" t="s">
        <v>8</v>
      </c>
      <c r="D1250" s="2" t="s">
        <v>181</v>
      </c>
      <c r="E1250" s="2" t="s">
        <v>182</v>
      </c>
      <c r="F1250" s="2" t="s">
        <v>301</v>
      </c>
      <c r="G1250" s="5">
        <v>84622.09</v>
      </c>
      <c r="H1250" s="5">
        <v>31786.54</v>
      </c>
      <c r="I1250" s="5">
        <f>G1250+H1250</f>
        <v>116408.63</v>
      </c>
    </row>
    <row r="1251" spans="1:9" x14ac:dyDescent="0.25">
      <c r="A1251" s="11" t="s">
        <v>5799</v>
      </c>
      <c r="B1251" s="7">
        <v>1</v>
      </c>
      <c r="C1251" s="2" t="s">
        <v>56</v>
      </c>
      <c r="D1251" s="2" t="s">
        <v>219</v>
      </c>
      <c r="E1251" s="2" t="s">
        <v>220</v>
      </c>
      <c r="F1251" s="2" t="s">
        <v>647</v>
      </c>
      <c r="G1251" s="5">
        <v>90725</v>
      </c>
      <c r="H1251" s="5">
        <v>25642.41</v>
      </c>
      <c r="I1251" s="5">
        <f>G1251+H1251</f>
        <v>116367.41</v>
      </c>
    </row>
    <row r="1252" spans="1:9" x14ac:dyDescent="0.25">
      <c r="A1252" s="11" t="s">
        <v>4640</v>
      </c>
      <c r="B1252" s="7">
        <v>1</v>
      </c>
      <c r="C1252" s="2" t="s">
        <v>8</v>
      </c>
      <c r="D1252" s="2" t="s">
        <v>353</v>
      </c>
      <c r="E1252" s="2" t="s">
        <v>354</v>
      </c>
      <c r="F1252" s="2" t="s">
        <v>77</v>
      </c>
      <c r="G1252" s="5">
        <v>75862.58</v>
      </c>
      <c r="H1252" s="5">
        <v>40497.550000000003</v>
      </c>
      <c r="I1252" s="5">
        <f>G1252+H1252</f>
        <v>116360.13</v>
      </c>
    </row>
    <row r="1253" spans="1:9" x14ac:dyDescent="0.25">
      <c r="A1253" s="11" t="s">
        <v>7714</v>
      </c>
      <c r="B1253" s="7">
        <v>1</v>
      </c>
      <c r="C1253" s="2" t="s">
        <v>8</v>
      </c>
      <c r="D1253" s="2" t="s">
        <v>196</v>
      </c>
      <c r="E1253" s="2" t="s">
        <v>197</v>
      </c>
      <c r="F1253" s="2" t="s">
        <v>21</v>
      </c>
      <c r="G1253" s="5">
        <v>75912.039999999994</v>
      </c>
      <c r="H1253" s="5">
        <v>40447.449999999997</v>
      </c>
      <c r="I1253" s="5">
        <f>G1253+H1253</f>
        <v>116359.48999999999</v>
      </c>
    </row>
    <row r="1254" spans="1:9" x14ac:dyDescent="0.25">
      <c r="A1254" s="11" t="s">
        <v>3626</v>
      </c>
      <c r="B1254" s="7">
        <v>1</v>
      </c>
      <c r="C1254" s="2" t="s">
        <v>8</v>
      </c>
      <c r="D1254" s="2" t="s">
        <v>387</v>
      </c>
      <c r="E1254" s="2" t="s">
        <v>388</v>
      </c>
      <c r="F1254" s="2" t="s">
        <v>21</v>
      </c>
      <c r="G1254" s="5">
        <v>84578</v>
      </c>
      <c r="H1254" s="5">
        <v>31779.309999999998</v>
      </c>
      <c r="I1254" s="5">
        <f>G1254+H1254</f>
        <v>116357.31</v>
      </c>
    </row>
    <row r="1255" spans="1:9" x14ac:dyDescent="0.25">
      <c r="A1255" s="11" t="s">
        <v>3666</v>
      </c>
      <c r="B1255" s="7">
        <v>1</v>
      </c>
      <c r="C1255" s="2" t="s">
        <v>79</v>
      </c>
      <c r="D1255" s="2" t="s">
        <v>80</v>
      </c>
      <c r="E1255" s="2" t="s">
        <v>81</v>
      </c>
      <c r="F1255" s="2" t="s">
        <v>82</v>
      </c>
      <c r="G1255" s="5">
        <v>71030.259999999995</v>
      </c>
      <c r="H1255" s="5">
        <v>45323.119999999995</v>
      </c>
      <c r="I1255" s="5">
        <f>G1255+H1255</f>
        <v>116353.37999999999</v>
      </c>
    </row>
    <row r="1256" spans="1:9" x14ac:dyDescent="0.25">
      <c r="A1256" s="11" t="s">
        <v>5638</v>
      </c>
      <c r="B1256" s="7">
        <v>1</v>
      </c>
      <c r="C1256" s="2" t="s">
        <v>56</v>
      </c>
      <c r="D1256" s="2" t="s">
        <v>224</v>
      </c>
      <c r="E1256" s="2" t="s">
        <v>225</v>
      </c>
      <c r="F1256" s="2" t="s">
        <v>5639</v>
      </c>
      <c r="G1256" s="5">
        <v>74338.37</v>
      </c>
      <c r="H1256" s="5">
        <v>42013.7</v>
      </c>
      <c r="I1256" s="5">
        <f>G1256+H1256</f>
        <v>116352.06999999999</v>
      </c>
    </row>
    <row r="1257" spans="1:9" x14ac:dyDescent="0.25">
      <c r="A1257" s="11" t="s">
        <v>9992</v>
      </c>
      <c r="B1257" s="7">
        <v>1</v>
      </c>
      <c r="C1257" s="2" t="s">
        <v>8</v>
      </c>
      <c r="D1257" s="2" t="s">
        <v>196</v>
      </c>
      <c r="E1257" s="2" t="s">
        <v>197</v>
      </c>
      <c r="F1257" s="2" t="s">
        <v>156</v>
      </c>
      <c r="G1257" s="5">
        <v>84670.6</v>
      </c>
      <c r="H1257" s="5">
        <v>31677.91</v>
      </c>
      <c r="I1257" s="5">
        <f>G1257+H1257</f>
        <v>116348.51000000001</v>
      </c>
    </row>
    <row r="1258" spans="1:9" x14ac:dyDescent="0.25">
      <c r="A1258" s="11" t="s">
        <v>1704</v>
      </c>
      <c r="B1258" s="7">
        <v>1</v>
      </c>
      <c r="C1258" s="2" t="s">
        <v>8</v>
      </c>
      <c r="D1258" s="2" t="s">
        <v>110</v>
      </c>
      <c r="E1258" s="2" t="s">
        <v>111</v>
      </c>
      <c r="F1258" s="2" t="s">
        <v>26</v>
      </c>
      <c r="G1258" s="5">
        <v>84582.12</v>
      </c>
      <c r="H1258" s="5">
        <v>31762.11</v>
      </c>
      <c r="I1258" s="5">
        <f>G1258+H1258</f>
        <v>116344.23</v>
      </c>
    </row>
    <row r="1259" spans="1:9" x14ac:dyDescent="0.25">
      <c r="A1259" s="11" t="s">
        <v>3900</v>
      </c>
      <c r="B1259" s="7">
        <v>1</v>
      </c>
      <c r="C1259" s="2" t="s">
        <v>79</v>
      </c>
      <c r="D1259" s="2" t="s">
        <v>80</v>
      </c>
      <c r="E1259" s="2" t="s">
        <v>81</v>
      </c>
      <c r="F1259" s="2" t="s">
        <v>735</v>
      </c>
      <c r="G1259" s="5">
        <v>71068.34</v>
      </c>
      <c r="H1259" s="5">
        <v>45257.16</v>
      </c>
      <c r="I1259" s="5">
        <f>G1259+H1259</f>
        <v>116325.5</v>
      </c>
    </row>
    <row r="1260" spans="1:9" x14ac:dyDescent="0.25">
      <c r="A1260" s="11" t="s">
        <v>5970</v>
      </c>
      <c r="B1260" s="7">
        <v>1</v>
      </c>
      <c r="C1260" s="2" t="s">
        <v>56</v>
      </c>
      <c r="D1260" s="2" t="s">
        <v>219</v>
      </c>
      <c r="E1260" s="2" t="s">
        <v>220</v>
      </c>
      <c r="F1260" s="2" t="s">
        <v>647</v>
      </c>
      <c r="G1260" s="5">
        <v>74710.149999999994</v>
      </c>
      <c r="H1260" s="5">
        <v>41614.61</v>
      </c>
      <c r="I1260" s="5">
        <f>G1260+H1260</f>
        <v>116324.76</v>
      </c>
    </row>
    <row r="1261" spans="1:9" x14ac:dyDescent="0.25">
      <c r="A1261" s="11" t="s">
        <v>5693</v>
      </c>
      <c r="B1261" s="7">
        <v>1</v>
      </c>
      <c r="C1261" s="2" t="s">
        <v>8</v>
      </c>
      <c r="D1261" s="2" t="s">
        <v>329</v>
      </c>
      <c r="E1261" s="2" t="s">
        <v>330</v>
      </c>
      <c r="F1261" s="2" t="s">
        <v>77</v>
      </c>
      <c r="G1261" s="5">
        <v>84712.69</v>
      </c>
      <c r="H1261" s="5">
        <v>31610.09</v>
      </c>
      <c r="I1261" s="5">
        <f>G1261+H1261</f>
        <v>116322.78</v>
      </c>
    </row>
    <row r="1262" spans="1:9" x14ac:dyDescent="0.25">
      <c r="A1262" s="11" t="s">
        <v>9052</v>
      </c>
      <c r="B1262" s="7">
        <v>1</v>
      </c>
      <c r="C1262" s="2" t="s">
        <v>8</v>
      </c>
      <c r="D1262" s="2" t="s">
        <v>174</v>
      </c>
      <c r="E1262" s="2" t="s">
        <v>175</v>
      </c>
      <c r="F1262" s="2" t="s">
        <v>176</v>
      </c>
      <c r="G1262" s="5">
        <v>84567.33</v>
      </c>
      <c r="H1262" s="5">
        <v>31751.42</v>
      </c>
      <c r="I1262" s="5">
        <f>G1262+H1262</f>
        <v>116318.75</v>
      </c>
    </row>
    <row r="1263" spans="1:9" x14ac:dyDescent="0.25">
      <c r="A1263" s="11" t="s">
        <v>6158</v>
      </c>
      <c r="B1263" s="7">
        <v>1</v>
      </c>
      <c r="C1263" s="2" t="s">
        <v>277</v>
      </c>
      <c r="D1263" s="2" t="s">
        <v>181</v>
      </c>
      <c r="E1263" s="2" t="s">
        <v>182</v>
      </c>
      <c r="F1263" s="2" t="s">
        <v>6159</v>
      </c>
      <c r="G1263" s="5">
        <v>74267.8</v>
      </c>
      <c r="H1263" s="5">
        <v>42041.14</v>
      </c>
      <c r="I1263" s="5">
        <f>G1263+H1263</f>
        <v>116308.94</v>
      </c>
    </row>
    <row r="1264" spans="1:9" x14ac:dyDescent="0.25">
      <c r="A1264" s="11" t="s">
        <v>4450</v>
      </c>
      <c r="B1264" s="7">
        <v>1</v>
      </c>
      <c r="C1264" s="2" t="s">
        <v>8</v>
      </c>
      <c r="D1264" s="2" t="s">
        <v>181</v>
      </c>
      <c r="E1264" s="2" t="s">
        <v>182</v>
      </c>
      <c r="F1264" s="2" t="s">
        <v>4451</v>
      </c>
      <c r="G1264" s="5">
        <v>84491.48</v>
      </c>
      <c r="H1264" s="5">
        <v>31778.17</v>
      </c>
      <c r="I1264" s="5">
        <f>G1264+H1264</f>
        <v>116269.65</v>
      </c>
    </row>
    <row r="1265" spans="1:9" x14ac:dyDescent="0.25">
      <c r="A1265" s="11" t="s">
        <v>3043</v>
      </c>
      <c r="B1265" s="7">
        <v>1</v>
      </c>
      <c r="C1265" s="2" t="s">
        <v>8</v>
      </c>
      <c r="D1265" s="2" t="s">
        <v>105</v>
      </c>
      <c r="E1265" s="2" t="s">
        <v>106</v>
      </c>
      <c r="F1265" s="2" t="s">
        <v>26</v>
      </c>
      <c r="G1265" s="5">
        <v>84662.69</v>
      </c>
      <c r="H1265" s="5">
        <v>31595.040000000001</v>
      </c>
      <c r="I1265" s="5">
        <f>G1265+H1265</f>
        <v>116257.73000000001</v>
      </c>
    </row>
    <row r="1266" spans="1:9" x14ac:dyDescent="0.25">
      <c r="A1266" s="11" t="s">
        <v>1719</v>
      </c>
      <c r="B1266" s="7">
        <v>1</v>
      </c>
      <c r="C1266" s="2" t="s">
        <v>8</v>
      </c>
      <c r="D1266" s="2" t="s">
        <v>215</v>
      </c>
      <c r="E1266" s="2" t="s">
        <v>216</v>
      </c>
      <c r="F1266" s="2" t="s">
        <v>742</v>
      </c>
      <c r="G1266" s="5">
        <v>84797.6</v>
      </c>
      <c r="H1266" s="5">
        <v>31457.73</v>
      </c>
      <c r="I1266" s="5">
        <f>G1266+H1266</f>
        <v>116255.33</v>
      </c>
    </row>
    <row r="1267" spans="1:9" x14ac:dyDescent="0.25">
      <c r="A1267" s="11" t="s">
        <v>9751</v>
      </c>
      <c r="B1267" s="7">
        <v>1</v>
      </c>
      <c r="C1267" s="2" t="s">
        <v>8</v>
      </c>
      <c r="D1267" s="2" t="s">
        <v>932</v>
      </c>
      <c r="E1267" s="2" t="s">
        <v>933</v>
      </c>
      <c r="F1267" s="2" t="s">
        <v>77</v>
      </c>
      <c r="G1267" s="5">
        <v>75608</v>
      </c>
      <c r="H1267" s="5">
        <v>40636.11</v>
      </c>
      <c r="I1267" s="5">
        <f>G1267+H1267</f>
        <v>116244.11</v>
      </c>
    </row>
    <row r="1268" spans="1:9" x14ac:dyDescent="0.25">
      <c r="A1268" s="11" t="s">
        <v>6138</v>
      </c>
      <c r="B1268" s="7">
        <v>1</v>
      </c>
      <c r="C1268" s="2" t="s">
        <v>8</v>
      </c>
      <c r="D1268" s="2" t="s">
        <v>341</v>
      </c>
      <c r="E1268" s="2" t="s">
        <v>342</v>
      </c>
      <c r="F1268" s="2" t="s">
        <v>77</v>
      </c>
      <c r="G1268" s="5">
        <v>84473.8</v>
      </c>
      <c r="H1268" s="5">
        <v>31761.43</v>
      </c>
      <c r="I1268" s="5">
        <f>G1268+H1268</f>
        <v>116235.23000000001</v>
      </c>
    </row>
    <row r="1269" spans="1:9" x14ac:dyDescent="0.25">
      <c r="A1269" s="11" t="s">
        <v>8027</v>
      </c>
      <c r="B1269" s="7">
        <v>1</v>
      </c>
      <c r="C1269" s="2" t="s">
        <v>8</v>
      </c>
      <c r="D1269" s="2" t="s">
        <v>264</v>
      </c>
      <c r="E1269" s="2" t="s">
        <v>265</v>
      </c>
      <c r="F1269" s="2" t="s">
        <v>194</v>
      </c>
      <c r="G1269" s="5">
        <v>75742.710000000006</v>
      </c>
      <c r="H1269" s="5">
        <v>40490.6</v>
      </c>
      <c r="I1269" s="5">
        <f>G1269+H1269</f>
        <v>116233.31</v>
      </c>
    </row>
    <row r="1270" spans="1:9" x14ac:dyDescent="0.25">
      <c r="A1270" s="11" t="s">
        <v>7814</v>
      </c>
      <c r="B1270" s="7">
        <v>1</v>
      </c>
      <c r="C1270" s="2" t="s">
        <v>8</v>
      </c>
      <c r="D1270" s="2" t="s">
        <v>1846</v>
      </c>
      <c r="E1270" s="2" t="s">
        <v>1847</v>
      </c>
      <c r="F1270" s="2" t="s">
        <v>77</v>
      </c>
      <c r="G1270" s="5">
        <v>84488.63</v>
      </c>
      <c r="H1270" s="5">
        <v>31732.92</v>
      </c>
      <c r="I1270" s="5">
        <f>G1270+H1270</f>
        <v>116221.55</v>
      </c>
    </row>
    <row r="1271" spans="1:9" x14ac:dyDescent="0.25">
      <c r="A1271" s="11" t="s">
        <v>6258</v>
      </c>
      <c r="B1271" s="7">
        <v>1</v>
      </c>
      <c r="C1271" s="2" t="s">
        <v>79</v>
      </c>
      <c r="D1271" s="2" t="s">
        <v>40</v>
      </c>
      <c r="E1271" s="2" t="s">
        <v>41</v>
      </c>
      <c r="F1271" s="2" t="s">
        <v>910</v>
      </c>
      <c r="G1271" s="5">
        <v>69862.960000000006</v>
      </c>
      <c r="H1271" s="5">
        <v>46329.66</v>
      </c>
      <c r="I1271" s="5">
        <f>G1271+H1271</f>
        <v>116192.62000000001</v>
      </c>
    </row>
    <row r="1272" spans="1:9" x14ac:dyDescent="0.25">
      <c r="A1272" s="11" t="s">
        <v>7410</v>
      </c>
      <c r="B1272" s="7">
        <v>1</v>
      </c>
      <c r="C1272" s="2" t="s">
        <v>8</v>
      </c>
      <c r="D1272" s="2" t="s">
        <v>488</v>
      </c>
      <c r="E1272" s="2" t="s">
        <v>489</v>
      </c>
      <c r="F1272" s="2" t="s">
        <v>21</v>
      </c>
      <c r="G1272" s="5">
        <v>84537.63</v>
      </c>
      <c r="H1272" s="5">
        <v>31641.59</v>
      </c>
      <c r="I1272" s="5">
        <f>G1272+H1272</f>
        <v>116179.22</v>
      </c>
    </row>
    <row r="1273" spans="1:9" x14ac:dyDescent="0.25">
      <c r="A1273" s="11" t="s">
        <v>9035</v>
      </c>
      <c r="B1273" s="7">
        <v>1</v>
      </c>
      <c r="C1273" s="2" t="s">
        <v>8</v>
      </c>
      <c r="D1273" s="2" t="s">
        <v>341</v>
      </c>
      <c r="E1273" s="2" t="s">
        <v>342</v>
      </c>
      <c r="F1273" s="2" t="s">
        <v>513</v>
      </c>
      <c r="G1273" s="5">
        <v>84406</v>
      </c>
      <c r="H1273" s="5">
        <v>31756.92</v>
      </c>
      <c r="I1273" s="5">
        <f>G1273+H1273</f>
        <v>116162.92</v>
      </c>
    </row>
    <row r="1274" spans="1:9" x14ac:dyDescent="0.25">
      <c r="A1274" s="11" t="s">
        <v>1993</v>
      </c>
      <c r="B1274" s="7">
        <v>1</v>
      </c>
      <c r="C1274" s="2" t="s">
        <v>8</v>
      </c>
      <c r="D1274" s="2" t="s">
        <v>381</v>
      </c>
      <c r="E1274" s="2" t="s">
        <v>382</v>
      </c>
      <c r="F1274" s="2" t="s">
        <v>26</v>
      </c>
      <c r="G1274" s="5">
        <v>85538.81</v>
      </c>
      <c r="H1274" s="5">
        <v>30624</v>
      </c>
      <c r="I1274" s="5">
        <f>G1274+H1274</f>
        <v>116162.81</v>
      </c>
    </row>
    <row r="1275" spans="1:9" x14ac:dyDescent="0.25">
      <c r="A1275" s="11" t="s">
        <v>2783</v>
      </c>
      <c r="B1275" s="7">
        <v>1</v>
      </c>
      <c r="C1275" s="2" t="s">
        <v>8</v>
      </c>
      <c r="D1275" s="2" t="s">
        <v>585</v>
      </c>
      <c r="E1275" s="2" t="s">
        <v>586</v>
      </c>
      <c r="F1275" s="2" t="s">
        <v>73</v>
      </c>
      <c r="G1275" s="5">
        <v>84398</v>
      </c>
      <c r="H1275" s="5">
        <v>31753.35</v>
      </c>
      <c r="I1275" s="5">
        <f>G1275+H1275</f>
        <v>116151.35</v>
      </c>
    </row>
    <row r="1276" spans="1:9" x14ac:dyDescent="0.25">
      <c r="A1276" s="11" t="s">
        <v>5650</v>
      </c>
      <c r="B1276" s="7">
        <v>1</v>
      </c>
      <c r="C1276" s="2" t="s">
        <v>8</v>
      </c>
      <c r="D1276" s="2" t="s">
        <v>405</v>
      </c>
      <c r="E1276" s="2" t="s">
        <v>406</v>
      </c>
      <c r="F1276" s="2" t="s">
        <v>742</v>
      </c>
      <c r="G1276" s="5">
        <v>75756.97</v>
      </c>
      <c r="H1276" s="5">
        <v>40380.370000000003</v>
      </c>
      <c r="I1276" s="5">
        <f>G1276+H1276</f>
        <v>116137.34</v>
      </c>
    </row>
    <row r="1277" spans="1:9" x14ac:dyDescent="0.25">
      <c r="A1277" s="11" t="s">
        <v>3996</v>
      </c>
      <c r="B1277" s="7">
        <v>1</v>
      </c>
      <c r="C1277" s="2" t="s">
        <v>8</v>
      </c>
      <c r="D1277" s="2" t="s">
        <v>47</v>
      </c>
      <c r="E1277" s="2" t="s">
        <v>48</v>
      </c>
      <c r="F1277" s="2" t="s">
        <v>176</v>
      </c>
      <c r="G1277" s="5">
        <v>84357.07</v>
      </c>
      <c r="H1277" s="5">
        <v>31751.09</v>
      </c>
      <c r="I1277" s="5">
        <f>G1277+H1277</f>
        <v>116108.16</v>
      </c>
    </row>
    <row r="1278" spans="1:9" x14ac:dyDescent="0.25">
      <c r="A1278" s="11" t="s">
        <v>4504</v>
      </c>
      <c r="B1278" s="7">
        <v>1</v>
      </c>
      <c r="C1278" s="2" t="s">
        <v>56</v>
      </c>
      <c r="D1278" s="2" t="s">
        <v>181</v>
      </c>
      <c r="E1278" s="2" t="s">
        <v>182</v>
      </c>
      <c r="F1278" s="2" t="s">
        <v>2559</v>
      </c>
      <c r="G1278" s="5">
        <v>74970.45</v>
      </c>
      <c r="H1278" s="5">
        <v>41130.060000000005</v>
      </c>
      <c r="I1278" s="5">
        <f>G1278+H1278</f>
        <v>116100.51000000001</v>
      </c>
    </row>
    <row r="1279" spans="1:9" x14ac:dyDescent="0.25">
      <c r="A1279" s="11" t="s">
        <v>9122</v>
      </c>
      <c r="B1279" s="7">
        <v>1</v>
      </c>
      <c r="C1279" s="2" t="s">
        <v>8</v>
      </c>
      <c r="D1279" s="2" t="s">
        <v>47</v>
      </c>
      <c r="E1279" s="2" t="s">
        <v>48</v>
      </c>
      <c r="F1279" s="2" t="s">
        <v>26</v>
      </c>
      <c r="G1279" s="5">
        <v>84356</v>
      </c>
      <c r="H1279" s="5">
        <v>31743.98</v>
      </c>
      <c r="I1279" s="5">
        <f>G1279+H1279</f>
        <v>116099.98</v>
      </c>
    </row>
    <row r="1280" spans="1:9" x14ac:dyDescent="0.25">
      <c r="A1280" s="11" t="s">
        <v>2166</v>
      </c>
      <c r="B1280" s="7">
        <v>1</v>
      </c>
      <c r="C1280" s="2" t="s">
        <v>8</v>
      </c>
      <c r="D1280" s="2" t="s">
        <v>181</v>
      </c>
      <c r="E1280" s="2" t="s">
        <v>182</v>
      </c>
      <c r="F1280" s="2" t="s">
        <v>349</v>
      </c>
      <c r="G1280" s="5">
        <v>84699.27</v>
      </c>
      <c r="H1280" s="5">
        <v>31391.63</v>
      </c>
      <c r="I1280" s="5">
        <f>G1280+H1280</f>
        <v>116090.90000000001</v>
      </c>
    </row>
    <row r="1281" spans="1:9" x14ac:dyDescent="0.25">
      <c r="A1281" s="11" t="s">
        <v>1217</v>
      </c>
      <c r="B1281" s="7">
        <v>1</v>
      </c>
      <c r="C1281" s="2" t="s">
        <v>8</v>
      </c>
      <c r="D1281" s="2" t="s">
        <v>192</v>
      </c>
      <c r="E1281" s="2" t="s">
        <v>193</v>
      </c>
      <c r="F1281" s="2" t="s">
        <v>73</v>
      </c>
      <c r="G1281" s="5">
        <v>84511.039999999994</v>
      </c>
      <c r="H1281" s="5">
        <v>31579.73</v>
      </c>
      <c r="I1281" s="5">
        <f>G1281+H1281</f>
        <v>116090.76999999999</v>
      </c>
    </row>
    <row r="1282" spans="1:9" x14ac:dyDescent="0.25">
      <c r="A1282" s="11" t="s">
        <v>9777</v>
      </c>
      <c r="B1282" s="7">
        <v>1</v>
      </c>
      <c r="C1282" s="2" t="s">
        <v>8</v>
      </c>
      <c r="D1282" s="2" t="s">
        <v>447</v>
      </c>
      <c r="E1282" s="2" t="s">
        <v>448</v>
      </c>
      <c r="F1282" s="2" t="s">
        <v>77</v>
      </c>
      <c r="G1282" s="5">
        <v>84373.47</v>
      </c>
      <c r="H1282" s="5">
        <v>31705.93</v>
      </c>
      <c r="I1282" s="5">
        <f>G1282+H1282</f>
        <v>116079.4</v>
      </c>
    </row>
    <row r="1283" spans="1:9" x14ac:dyDescent="0.25">
      <c r="A1283" s="11" t="s">
        <v>551</v>
      </c>
      <c r="B1283" s="7">
        <v>1</v>
      </c>
      <c r="C1283" s="2" t="s">
        <v>8</v>
      </c>
      <c r="D1283" s="2" t="s">
        <v>47</v>
      </c>
      <c r="E1283" s="2" t="s">
        <v>48</v>
      </c>
      <c r="F1283" s="2" t="s">
        <v>26</v>
      </c>
      <c r="G1283" s="5">
        <v>75452</v>
      </c>
      <c r="H1283" s="5">
        <v>40615.919999999998</v>
      </c>
      <c r="I1283" s="5">
        <f>G1283+H1283</f>
        <v>116067.92</v>
      </c>
    </row>
    <row r="1284" spans="1:9" x14ac:dyDescent="0.25">
      <c r="A1284" s="11" t="s">
        <v>945</v>
      </c>
      <c r="B1284" s="7">
        <v>1</v>
      </c>
      <c r="C1284" s="2" t="s">
        <v>8</v>
      </c>
      <c r="D1284" s="2" t="s">
        <v>255</v>
      </c>
      <c r="E1284" s="2" t="s">
        <v>256</v>
      </c>
      <c r="F1284" s="2" t="s">
        <v>77</v>
      </c>
      <c r="G1284" s="5">
        <v>84473.8</v>
      </c>
      <c r="H1284" s="5">
        <v>31561.57</v>
      </c>
      <c r="I1284" s="5">
        <f>G1284+H1284</f>
        <v>116035.37</v>
      </c>
    </row>
    <row r="1285" spans="1:9" x14ac:dyDescent="0.25">
      <c r="A1285" s="11" t="s">
        <v>2999</v>
      </c>
      <c r="B1285" s="7">
        <v>1</v>
      </c>
      <c r="C1285" s="2" t="s">
        <v>8</v>
      </c>
      <c r="D1285" s="2" t="s">
        <v>491</v>
      </c>
      <c r="E1285" s="2" t="s">
        <v>492</v>
      </c>
      <c r="F1285" s="2" t="s">
        <v>21</v>
      </c>
      <c r="G1285" s="5">
        <v>84449.39</v>
      </c>
      <c r="H1285" s="5">
        <v>31569.61</v>
      </c>
      <c r="I1285" s="5">
        <f>G1285+H1285</f>
        <v>116019</v>
      </c>
    </row>
    <row r="1286" spans="1:9" x14ac:dyDescent="0.25">
      <c r="A1286" s="11" t="s">
        <v>9633</v>
      </c>
      <c r="B1286" s="7">
        <v>1</v>
      </c>
      <c r="C1286" s="2" t="s">
        <v>8</v>
      </c>
      <c r="D1286" s="2" t="s">
        <v>132</v>
      </c>
      <c r="E1286" s="2" t="s">
        <v>133</v>
      </c>
      <c r="F1286" s="2" t="s">
        <v>77</v>
      </c>
      <c r="G1286" s="5">
        <v>84274</v>
      </c>
      <c r="H1286" s="5">
        <v>31735.16</v>
      </c>
      <c r="I1286" s="5">
        <f>G1286+H1286</f>
        <v>116009.16</v>
      </c>
    </row>
    <row r="1287" spans="1:9" x14ac:dyDescent="0.25">
      <c r="A1287" s="11" t="s">
        <v>9100</v>
      </c>
      <c r="B1287" s="7">
        <v>1</v>
      </c>
      <c r="C1287" s="2" t="s">
        <v>8</v>
      </c>
      <c r="D1287" s="2" t="s">
        <v>932</v>
      </c>
      <c r="E1287" s="2" t="s">
        <v>933</v>
      </c>
      <c r="F1287" s="2" t="s">
        <v>217</v>
      </c>
      <c r="G1287" s="5">
        <v>84369.46</v>
      </c>
      <c r="H1287" s="5">
        <v>31629.690000000002</v>
      </c>
      <c r="I1287" s="5">
        <f>G1287+H1287</f>
        <v>115999.15000000001</v>
      </c>
    </row>
    <row r="1288" spans="1:9" x14ac:dyDescent="0.25">
      <c r="A1288" s="11" t="s">
        <v>5722</v>
      </c>
      <c r="B1288" s="7">
        <v>1</v>
      </c>
      <c r="C1288" s="2" t="s">
        <v>8</v>
      </c>
      <c r="D1288" s="2" t="s">
        <v>422</v>
      </c>
      <c r="E1288" s="2" t="s">
        <v>423</v>
      </c>
      <c r="F1288" s="2" t="s">
        <v>438</v>
      </c>
      <c r="G1288" s="5">
        <v>84394.2</v>
      </c>
      <c r="H1288" s="5">
        <v>31584.959999999999</v>
      </c>
      <c r="I1288" s="5">
        <f>G1288+H1288</f>
        <v>115979.16</v>
      </c>
    </row>
    <row r="1289" spans="1:9" x14ac:dyDescent="0.25">
      <c r="A1289" s="11" t="s">
        <v>4466</v>
      </c>
      <c r="B1289" s="7">
        <v>1</v>
      </c>
      <c r="C1289" s="2" t="s">
        <v>8</v>
      </c>
      <c r="D1289" s="2" t="s">
        <v>474</v>
      </c>
      <c r="E1289" s="2" t="s">
        <v>475</v>
      </c>
      <c r="F1289" s="2" t="s">
        <v>513</v>
      </c>
      <c r="G1289" s="5">
        <v>84246</v>
      </c>
      <c r="H1289" s="5">
        <v>31725.01</v>
      </c>
      <c r="I1289" s="5">
        <f>G1289+H1289</f>
        <v>115971.01</v>
      </c>
    </row>
    <row r="1290" spans="1:9" x14ac:dyDescent="0.25">
      <c r="A1290" s="11" t="s">
        <v>7675</v>
      </c>
      <c r="B1290" s="7">
        <v>1</v>
      </c>
      <c r="C1290" s="2" t="s">
        <v>8</v>
      </c>
      <c r="D1290" s="2" t="s">
        <v>470</v>
      </c>
      <c r="E1290" s="2" t="s">
        <v>471</v>
      </c>
      <c r="F1290" s="2" t="s">
        <v>26</v>
      </c>
      <c r="G1290" s="5">
        <v>75388.639999999999</v>
      </c>
      <c r="H1290" s="5">
        <v>40577.57</v>
      </c>
      <c r="I1290" s="5">
        <f>G1290+H1290</f>
        <v>115966.20999999999</v>
      </c>
    </row>
    <row r="1291" spans="1:9" x14ac:dyDescent="0.25">
      <c r="A1291" s="11" t="s">
        <v>1776</v>
      </c>
      <c r="B1291" s="7">
        <v>1</v>
      </c>
      <c r="C1291" s="2" t="s">
        <v>8</v>
      </c>
      <c r="D1291" s="2" t="s">
        <v>167</v>
      </c>
      <c r="E1291" s="2" t="s">
        <v>168</v>
      </c>
      <c r="F1291" s="2" t="s">
        <v>77</v>
      </c>
      <c r="G1291" s="5">
        <v>84231</v>
      </c>
      <c r="H1291" s="5">
        <v>31729.91</v>
      </c>
      <c r="I1291" s="5">
        <f>G1291+H1291</f>
        <v>115960.91</v>
      </c>
    </row>
    <row r="1292" spans="1:9" x14ac:dyDescent="0.25">
      <c r="A1292" s="11" t="s">
        <v>7557</v>
      </c>
      <c r="B1292" s="7">
        <v>1</v>
      </c>
      <c r="C1292" s="2" t="s">
        <v>8</v>
      </c>
      <c r="D1292" s="2" t="s">
        <v>47</v>
      </c>
      <c r="E1292" s="2" t="s">
        <v>48</v>
      </c>
      <c r="F1292" s="2" t="s">
        <v>26</v>
      </c>
      <c r="G1292" s="5">
        <v>75373</v>
      </c>
      <c r="H1292" s="5">
        <v>40573.339999999997</v>
      </c>
      <c r="I1292" s="5">
        <f>G1292+H1292</f>
        <v>115946.34</v>
      </c>
    </row>
    <row r="1293" spans="1:9" x14ac:dyDescent="0.25">
      <c r="A1293" s="11" t="s">
        <v>2799</v>
      </c>
      <c r="B1293" s="7">
        <v>1</v>
      </c>
      <c r="C1293" s="2" t="s">
        <v>8</v>
      </c>
      <c r="D1293" s="2" t="s">
        <v>129</v>
      </c>
      <c r="E1293" s="2" t="s">
        <v>130</v>
      </c>
      <c r="F1293" s="2" t="s">
        <v>73</v>
      </c>
      <c r="G1293" s="5">
        <v>84211</v>
      </c>
      <c r="H1293" s="5">
        <v>31727.99</v>
      </c>
      <c r="I1293" s="5">
        <f>G1293+H1293</f>
        <v>115938.99</v>
      </c>
    </row>
    <row r="1294" spans="1:9" x14ac:dyDescent="0.25">
      <c r="A1294" s="11" t="s">
        <v>7614</v>
      </c>
      <c r="B1294" s="7">
        <v>1</v>
      </c>
      <c r="C1294" s="2" t="s">
        <v>56</v>
      </c>
      <c r="D1294" s="2" t="s">
        <v>181</v>
      </c>
      <c r="E1294" s="2" t="s">
        <v>182</v>
      </c>
      <c r="F1294" s="2" t="s">
        <v>7615</v>
      </c>
      <c r="G1294" s="5">
        <v>100758.49</v>
      </c>
      <c r="H1294" s="5">
        <v>15173.01</v>
      </c>
      <c r="I1294" s="5">
        <f>G1294+H1294</f>
        <v>115931.5</v>
      </c>
    </row>
    <row r="1295" spans="1:9" x14ac:dyDescent="0.25">
      <c r="A1295" s="11" t="s">
        <v>6939</v>
      </c>
      <c r="B1295" s="7">
        <v>1</v>
      </c>
      <c r="C1295" s="2" t="s">
        <v>79</v>
      </c>
      <c r="D1295" s="2" t="s">
        <v>80</v>
      </c>
      <c r="E1295" s="2" t="s">
        <v>81</v>
      </c>
      <c r="F1295" s="2" t="s">
        <v>735</v>
      </c>
      <c r="G1295" s="5">
        <v>70770.28</v>
      </c>
      <c r="H1295" s="5">
        <v>45148.15</v>
      </c>
      <c r="I1295" s="5">
        <f>G1295+H1295</f>
        <v>115918.43</v>
      </c>
    </row>
    <row r="1296" spans="1:9" x14ac:dyDescent="0.25">
      <c r="A1296" s="11" t="s">
        <v>10194</v>
      </c>
      <c r="B1296" s="7">
        <v>1</v>
      </c>
      <c r="C1296" s="2" t="s">
        <v>8</v>
      </c>
      <c r="D1296" s="2" t="s">
        <v>470</v>
      </c>
      <c r="E1296" s="2" t="s">
        <v>471</v>
      </c>
      <c r="F1296" s="2" t="s">
        <v>26</v>
      </c>
      <c r="G1296" s="5">
        <v>75269.850000000006</v>
      </c>
      <c r="H1296" s="5">
        <v>40596.28</v>
      </c>
      <c r="I1296" s="5">
        <f>G1296+H1296</f>
        <v>115866.13</v>
      </c>
    </row>
    <row r="1297" spans="1:9" x14ac:dyDescent="0.25">
      <c r="A1297" s="11" t="s">
        <v>8099</v>
      </c>
      <c r="B1297" s="7">
        <v>1</v>
      </c>
      <c r="C1297" s="2" t="s">
        <v>8</v>
      </c>
      <c r="D1297" s="2" t="s">
        <v>19</v>
      </c>
      <c r="E1297" s="2" t="s">
        <v>20</v>
      </c>
      <c r="F1297" s="2" t="s">
        <v>77</v>
      </c>
      <c r="G1297" s="5">
        <v>84146</v>
      </c>
      <c r="H1297" s="5">
        <v>31714.989999999998</v>
      </c>
      <c r="I1297" s="5">
        <f>G1297+H1297</f>
        <v>115860.98999999999</v>
      </c>
    </row>
    <row r="1298" spans="1:9" x14ac:dyDescent="0.25">
      <c r="A1298" s="11" t="s">
        <v>9589</v>
      </c>
      <c r="B1298" s="7">
        <v>1</v>
      </c>
      <c r="C1298" s="2" t="s">
        <v>8</v>
      </c>
      <c r="D1298" s="2" t="s">
        <v>123</v>
      </c>
      <c r="E1298" s="2" t="s">
        <v>124</v>
      </c>
      <c r="F1298" s="2" t="s">
        <v>77</v>
      </c>
      <c r="G1298" s="5">
        <v>84146</v>
      </c>
      <c r="H1298" s="5">
        <v>31706.34</v>
      </c>
      <c r="I1298" s="5">
        <f>G1298+H1298</f>
        <v>115852.34</v>
      </c>
    </row>
    <row r="1299" spans="1:9" x14ac:dyDescent="0.25">
      <c r="A1299" s="11" t="s">
        <v>9790</v>
      </c>
      <c r="B1299" s="7">
        <v>1</v>
      </c>
      <c r="C1299" s="2" t="s">
        <v>8</v>
      </c>
      <c r="D1299" s="2" t="s">
        <v>181</v>
      </c>
      <c r="E1299" s="2" t="s">
        <v>182</v>
      </c>
      <c r="F1299" s="2" t="s">
        <v>176</v>
      </c>
      <c r="G1299" s="5">
        <v>84249.07</v>
      </c>
      <c r="H1299" s="5">
        <v>31557.52</v>
      </c>
      <c r="I1299" s="5">
        <f>G1299+H1299</f>
        <v>115806.59000000001</v>
      </c>
    </row>
    <row r="1300" spans="1:9" x14ac:dyDescent="0.25">
      <c r="A1300" s="11" t="s">
        <v>688</v>
      </c>
      <c r="B1300" s="7">
        <v>1</v>
      </c>
      <c r="C1300" s="2" t="s">
        <v>8</v>
      </c>
      <c r="D1300" s="2" t="s">
        <v>405</v>
      </c>
      <c r="E1300" s="2" t="s">
        <v>406</v>
      </c>
      <c r="F1300" s="2" t="s">
        <v>11</v>
      </c>
      <c r="G1300" s="5">
        <v>75460.960000000006</v>
      </c>
      <c r="H1300" s="5">
        <v>40345.040000000001</v>
      </c>
      <c r="I1300" s="5">
        <f>G1300+H1300</f>
        <v>115806</v>
      </c>
    </row>
    <row r="1301" spans="1:9" x14ac:dyDescent="0.25">
      <c r="A1301" s="11" t="s">
        <v>3936</v>
      </c>
      <c r="B1301" s="7">
        <v>1</v>
      </c>
      <c r="C1301" s="2" t="s">
        <v>8</v>
      </c>
      <c r="D1301" s="2" t="s">
        <v>252</v>
      </c>
      <c r="E1301" s="2" t="s">
        <v>253</v>
      </c>
      <c r="F1301" s="2" t="s">
        <v>73</v>
      </c>
      <c r="G1301" s="5">
        <v>84089.73</v>
      </c>
      <c r="H1301" s="5">
        <v>31700.43</v>
      </c>
      <c r="I1301" s="5">
        <f>G1301+H1301</f>
        <v>115790.16</v>
      </c>
    </row>
    <row r="1302" spans="1:9" x14ac:dyDescent="0.25">
      <c r="A1302" s="11" t="s">
        <v>4168</v>
      </c>
      <c r="B1302" s="7">
        <v>1</v>
      </c>
      <c r="C1302" s="2" t="s">
        <v>8</v>
      </c>
      <c r="D1302" s="2" t="s">
        <v>387</v>
      </c>
      <c r="E1302" s="2" t="s">
        <v>388</v>
      </c>
      <c r="F1302" s="2" t="s">
        <v>1009</v>
      </c>
      <c r="G1302" s="5">
        <v>75251</v>
      </c>
      <c r="H1302" s="5">
        <v>40538.57</v>
      </c>
      <c r="I1302" s="5">
        <f>G1302+H1302</f>
        <v>115789.57</v>
      </c>
    </row>
    <row r="1303" spans="1:9" x14ac:dyDescent="0.25">
      <c r="A1303" s="11" t="s">
        <v>8272</v>
      </c>
      <c r="B1303" s="7">
        <v>1</v>
      </c>
      <c r="C1303" s="2" t="s">
        <v>8</v>
      </c>
      <c r="D1303" s="2" t="s">
        <v>105</v>
      </c>
      <c r="E1303" s="2" t="s">
        <v>106</v>
      </c>
      <c r="F1303" s="2" t="s">
        <v>26</v>
      </c>
      <c r="G1303" s="5">
        <v>75298</v>
      </c>
      <c r="H1303" s="5">
        <v>40489.22</v>
      </c>
      <c r="I1303" s="5">
        <f>G1303+H1303</f>
        <v>115787.22</v>
      </c>
    </row>
    <row r="1304" spans="1:9" x14ac:dyDescent="0.25">
      <c r="A1304" s="11" t="s">
        <v>6321</v>
      </c>
      <c r="B1304" s="7">
        <v>1</v>
      </c>
      <c r="C1304" s="2" t="s">
        <v>8</v>
      </c>
      <c r="D1304" s="2" t="s">
        <v>235</v>
      </c>
      <c r="E1304" s="2" t="s">
        <v>236</v>
      </c>
      <c r="F1304" s="2" t="s">
        <v>77</v>
      </c>
      <c r="G1304" s="5">
        <v>84146</v>
      </c>
      <c r="H1304" s="5">
        <v>31638.47</v>
      </c>
      <c r="I1304" s="5">
        <f>G1304+H1304</f>
        <v>115784.47</v>
      </c>
    </row>
    <row r="1305" spans="1:9" x14ac:dyDescent="0.25">
      <c r="A1305" s="11" t="s">
        <v>3300</v>
      </c>
      <c r="B1305" s="7">
        <v>1</v>
      </c>
      <c r="C1305" s="2" t="s">
        <v>8</v>
      </c>
      <c r="D1305" s="2" t="s">
        <v>496</v>
      </c>
      <c r="E1305" s="2" t="s">
        <v>497</v>
      </c>
      <c r="F1305" s="2" t="s">
        <v>73</v>
      </c>
      <c r="G1305" s="5">
        <v>84096</v>
      </c>
      <c r="H1305" s="5">
        <v>31676.86</v>
      </c>
      <c r="I1305" s="5">
        <f>G1305+H1305</f>
        <v>115772.86</v>
      </c>
    </row>
    <row r="1306" spans="1:9" x14ac:dyDescent="0.25">
      <c r="A1306" s="11" t="s">
        <v>9712</v>
      </c>
      <c r="B1306" s="7">
        <v>1</v>
      </c>
      <c r="C1306" s="2" t="s">
        <v>8</v>
      </c>
      <c r="D1306" s="2" t="s">
        <v>129</v>
      </c>
      <c r="E1306" s="2" t="s">
        <v>130</v>
      </c>
      <c r="F1306" s="2" t="s">
        <v>194</v>
      </c>
      <c r="G1306" s="5">
        <v>75455.259999999995</v>
      </c>
      <c r="H1306" s="5">
        <v>40307.71</v>
      </c>
      <c r="I1306" s="5">
        <f>G1306+H1306</f>
        <v>115762.97</v>
      </c>
    </row>
    <row r="1307" spans="1:9" x14ac:dyDescent="0.25">
      <c r="A1307" s="11" t="s">
        <v>6608</v>
      </c>
      <c r="B1307" s="7">
        <v>1</v>
      </c>
      <c r="C1307" s="2" t="s">
        <v>56</v>
      </c>
      <c r="D1307" s="2" t="s">
        <v>181</v>
      </c>
      <c r="E1307" s="2" t="s">
        <v>182</v>
      </c>
      <c r="F1307" s="2" t="s">
        <v>2384</v>
      </c>
      <c r="G1307" s="5">
        <v>89236.82</v>
      </c>
      <c r="H1307" s="5">
        <v>26516.07</v>
      </c>
      <c r="I1307" s="5">
        <f>G1307+H1307</f>
        <v>115752.89000000001</v>
      </c>
    </row>
    <row r="1308" spans="1:9" x14ac:dyDescent="0.25">
      <c r="A1308" s="11" t="s">
        <v>5548</v>
      </c>
      <c r="B1308" s="7">
        <v>1</v>
      </c>
      <c r="C1308" s="2" t="s">
        <v>79</v>
      </c>
      <c r="D1308" s="2" t="s">
        <v>80</v>
      </c>
      <c r="E1308" s="2" t="s">
        <v>81</v>
      </c>
      <c r="F1308" s="2" t="s">
        <v>3132</v>
      </c>
      <c r="G1308" s="5">
        <v>69542.75</v>
      </c>
      <c r="H1308" s="5">
        <v>46187.45</v>
      </c>
      <c r="I1308" s="5">
        <f>G1308+H1308</f>
        <v>115730.2</v>
      </c>
    </row>
    <row r="1309" spans="1:9" x14ac:dyDescent="0.25">
      <c r="A1309" s="11" t="s">
        <v>8840</v>
      </c>
      <c r="B1309" s="7">
        <v>1</v>
      </c>
      <c r="C1309" s="2" t="s">
        <v>8</v>
      </c>
      <c r="D1309" s="2" t="s">
        <v>57</v>
      </c>
      <c r="E1309" s="2" t="s">
        <v>58</v>
      </c>
      <c r="F1309" s="2" t="s">
        <v>26</v>
      </c>
      <c r="G1309" s="5">
        <v>84013</v>
      </c>
      <c r="H1309" s="5">
        <v>31713.519999999997</v>
      </c>
      <c r="I1309" s="5">
        <f>G1309+H1309</f>
        <v>115726.51999999999</v>
      </c>
    </row>
    <row r="1310" spans="1:9" x14ac:dyDescent="0.25">
      <c r="A1310" s="11" t="s">
        <v>7819</v>
      </c>
      <c r="B1310" s="7">
        <v>1</v>
      </c>
      <c r="C1310" s="2" t="s">
        <v>8</v>
      </c>
      <c r="D1310" s="2" t="s">
        <v>286</v>
      </c>
      <c r="E1310" s="2" t="s">
        <v>287</v>
      </c>
      <c r="F1310" s="2" t="s">
        <v>77</v>
      </c>
      <c r="G1310" s="5">
        <v>75201</v>
      </c>
      <c r="H1310" s="5">
        <v>40524.080000000002</v>
      </c>
      <c r="I1310" s="5">
        <f>G1310+H1310</f>
        <v>115725.08</v>
      </c>
    </row>
    <row r="1311" spans="1:9" x14ac:dyDescent="0.25">
      <c r="A1311" s="11" t="s">
        <v>8516</v>
      </c>
      <c r="B1311" s="7">
        <v>1</v>
      </c>
      <c r="C1311" s="2" t="s">
        <v>8</v>
      </c>
      <c r="D1311" s="2" t="s">
        <v>290</v>
      </c>
      <c r="E1311" s="2" t="s">
        <v>291</v>
      </c>
      <c r="F1311" s="2" t="s">
        <v>156</v>
      </c>
      <c r="G1311" s="5">
        <v>77726</v>
      </c>
      <c r="H1311" s="5">
        <v>37994.409999999996</v>
      </c>
      <c r="I1311" s="5">
        <f>G1311+H1311</f>
        <v>115720.41</v>
      </c>
    </row>
    <row r="1312" spans="1:9" x14ac:dyDescent="0.25">
      <c r="A1312" s="11" t="s">
        <v>9027</v>
      </c>
      <c r="B1312" s="7">
        <v>1</v>
      </c>
      <c r="C1312" s="2" t="s">
        <v>8</v>
      </c>
      <c r="D1312" s="2" t="s">
        <v>24</v>
      </c>
      <c r="E1312" s="2" t="s">
        <v>25</v>
      </c>
      <c r="F1312" s="2" t="s">
        <v>26</v>
      </c>
      <c r="G1312" s="5">
        <v>84013</v>
      </c>
      <c r="H1312" s="5">
        <v>31704.809999999998</v>
      </c>
      <c r="I1312" s="5">
        <f>G1312+H1312</f>
        <v>115717.81</v>
      </c>
    </row>
    <row r="1313" spans="1:9" x14ac:dyDescent="0.25">
      <c r="A1313" s="11" t="s">
        <v>3649</v>
      </c>
      <c r="B1313" s="7">
        <v>1</v>
      </c>
      <c r="C1313" s="2" t="s">
        <v>8</v>
      </c>
      <c r="D1313" s="2" t="s">
        <v>644</v>
      </c>
      <c r="E1313" s="2" t="s">
        <v>645</v>
      </c>
      <c r="F1313" s="2" t="s">
        <v>351</v>
      </c>
      <c r="G1313" s="5">
        <v>75330.77</v>
      </c>
      <c r="H1313" s="5">
        <v>40381.019999999997</v>
      </c>
      <c r="I1313" s="5">
        <f>G1313+H1313</f>
        <v>115711.79000000001</v>
      </c>
    </row>
    <row r="1314" spans="1:9" x14ac:dyDescent="0.25">
      <c r="A1314" s="11" t="s">
        <v>4710</v>
      </c>
      <c r="B1314" s="7">
        <v>1</v>
      </c>
      <c r="C1314" s="2" t="s">
        <v>8</v>
      </c>
      <c r="D1314" s="2" t="s">
        <v>329</v>
      </c>
      <c r="E1314" s="2" t="s">
        <v>330</v>
      </c>
      <c r="F1314" s="2" t="s">
        <v>63</v>
      </c>
      <c r="G1314" s="5">
        <v>84207.87</v>
      </c>
      <c r="H1314" s="5">
        <v>31496.440000000002</v>
      </c>
      <c r="I1314" s="5">
        <f>G1314+H1314</f>
        <v>115704.31</v>
      </c>
    </row>
    <row r="1315" spans="1:9" x14ac:dyDescent="0.25">
      <c r="A1315" s="11" t="s">
        <v>4401</v>
      </c>
      <c r="B1315" s="7">
        <v>1</v>
      </c>
      <c r="C1315" s="2" t="s">
        <v>8</v>
      </c>
      <c r="D1315" s="2" t="s">
        <v>57</v>
      </c>
      <c r="E1315" s="2" t="s">
        <v>58</v>
      </c>
      <c r="F1315" s="2" t="s">
        <v>26</v>
      </c>
      <c r="G1315" s="5">
        <v>84163.02</v>
      </c>
      <c r="H1315" s="5">
        <v>31540.9</v>
      </c>
      <c r="I1315" s="5">
        <f>G1315+H1315</f>
        <v>115703.92000000001</v>
      </c>
    </row>
    <row r="1316" spans="1:9" x14ac:dyDescent="0.25">
      <c r="A1316" s="11" t="s">
        <v>2085</v>
      </c>
      <c r="B1316" s="7">
        <v>1</v>
      </c>
      <c r="C1316" s="2" t="s">
        <v>8</v>
      </c>
      <c r="D1316" s="2" t="s">
        <v>19</v>
      </c>
      <c r="E1316" s="2" t="s">
        <v>20</v>
      </c>
      <c r="F1316" s="2" t="s">
        <v>77</v>
      </c>
      <c r="G1316" s="5">
        <v>84166.43</v>
      </c>
      <c r="H1316" s="5">
        <v>31529.23</v>
      </c>
      <c r="I1316" s="5">
        <f>G1316+H1316</f>
        <v>115695.65999999999</v>
      </c>
    </row>
    <row r="1317" spans="1:9" x14ac:dyDescent="0.25">
      <c r="A1317" s="11" t="s">
        <v>5915</v>
      </c>
      <c r="B1317" s="7">
        <v>1</v>
      </c>
      <c r="C1317" s="2" t="s">
        <v>8</v>
      </c>
      <c r="D1317" s="2" t="s">
        <v>192</v>
      </c>
      <c r="E1317" s="2" t="s">
        <v>193</v>
      </c>
      <c r="F1317" s="2" t="s">
        <v>73</v>
      </c>
      <c r="G1317" s="5">
        <v>84148.54</v>
      </c>
      <c r="H1317" s="5">
        <v>31534.3</v>
      </c>
      <c r="I1317" s="5">
        <f>G1317+H1317</f>
        <v>115682.84</v>
      </c>
    </row>
    <row r="1318" spans="1:9" x14ac:dyDescent="0.25">
      <c r="A1318" s="11" t="s">
        <v>9768</v>
      </c>
      <c r="B1318" s="7">
        <v>1</v>
      </c>
      <c r="C1318" s="2" t="s">
        <v>8</v>
      </c>
      <c r="D1318" s="2" t="s">
        <v>889</v>
      </c>
      <c r="E1318" s="2" t="s">
        <v>890</v>
      </c>
      <c r="F1318" s="2" t="s">
        <v>77</v>
      </c>
      <c r="G1318" s="5">
        <v>83980</v>
      </c>
      <c r="H1318" s="5">
        <v>31687.62</v>
      </c>
      <c r="I1318" s="5">
        <f>G1318+H1318</f>
        <v>115667.62</v>
      </c>
    </row>
    <row r="1319" spans="1:9" x14ac:dyDescent="0.25">
      <c r="A1319" s="11" t="s">
        <v>3399</v>
      </c>
      <c r="B1319" s="7">
        <v>1</v>
      </c>
      <c r="C1319" s="2" t="s">
        <v>8</v>
      </c>
      <c r="D1319" s="2" t="s">
        <v>219</v>
      </c>
      <c r="E1319" s="2" t="s">
        <v>220</v>
      </c>
      <c r="F1319" s="2" t="s">
        <v>176</v>
      </c>
      <c r="G1319" s="5">
        <v>83974.58</v>
      </c>
      <c r="H1319" s="5">
        <v>31688.07</v>
      </c>
      <c r="I1319" s="5">
        <f>G1319+H1319</f>
        <v>115662.65</v>
      </c>
    </row>
    <row r="1320" spans="1:9" x14ac:dyDescent="0.25">
      <c r="A1320" s="11" t="s">
        <v>9005</v>
      </c>
      <c r="B1320" s="7">
        <v>1</v>
      </c>
      <c r="C1320" s="2" t="s">
        <v>8</v>
      </c>
      <c r="D1320" s="2" t="s">
        <v>57</v>
      </c>
      <c r="E1320" s="2" t="s">
        <v>58</v>
      </c>
      <c r="F1320" s="2" t="s">
        <v>26</v>
      </c>
      <c r="G1320" s="5">
        <v>83971</v>
      </c>
      <c r="H1320" s="5">
        <v>31688.560000000001</v>
      </c>
      <c r="I1320" s="5">
        <f>G1320+H1320</f>
        <v>115659.56</v>
      </c>
    </row>
    <row r="1321" spans="1:9" x14ac:dyDescent="0.25">
      <c r="A1321" s="11" t="s">
        <v>1507</v>
      </c>
      <c r="B1321" s="7">
        <v>1</v>
      </c>
      <c r="C1321" s="2" t="s">
        <v>8</v>
      </c>
      <c r="D1321" s="2" t="s">
        <v>264</v>
      </c>
      <c r="E1321" s="2" t="s">
        <v>265</v>
      </c>
      <c r="F1321" s="2" t="s">
        <v>73</v>
      </c>
      <c r="G1321" s="5">
        <v>83969.5</v>
      </c>
      <c r="H1321" s="5">
        <v>31690.04</v>
      </c>
      <c r="I1321" s="5">
        <f>G1321+H1321</f>
        <v>115659.54000000001</v>
      </c>
    </row>
    <row r="1322" spans="1:9" x14ac:dyDescent="0.25">
      <c r="A1322" s="11" t="s">
        <v>2136</v>
      </c>
      <c r="B1322" s="7">
        <v>1</v>
      </c>
      <c r="C1322" s="2" t="s">
        <v>8</v>
      </c>
      <c r="D1322" s="2" t="s">
        <v>84</v>
      </c>
      <c r="E1322" s="2" t="s">
        <v>85</v>
      </c>
      <c r="F1322" s="2" t="s">
        <v>77</v>
      </c>
      <c r="G1322" s="5">
        <v>84124.31</v>
      </c>
      <c r="H1322" s="5">
        <v>31532.83</v>
      </c>
      <c r="I1322" s="5">
        <f>G1322+H1322</f>
        <v>115657.14</v>
      </c>
    </row>
    <row r="1323" spans="1:9" x14ac:dyDescent="0.25">
      <c r="A1323" s="11" t="s">
        <v>6840</v>
      </c>
      <c r="B1323" s="7">
        <v>1</v>
      </c>
      <c r="C1323" s="2" t="s">
        <v>8</v>
      </c>
      <c r="D1323" s="2" t="s">
        <v>375</v>
      </c>
      <c r="E1323" s="2" t="s">
        <v>376</v>
      </c>
      <c r="F1323" s="2" t="s">
        <v>293</v>
      </c>
      <c r="G1323" s="5">
        <v>83964.46</v>
      </c>
      <c r="H1323" s="5">
        <v>31687.68</v>
      </c>
      <c r="I1323" s="5">
        <f>G1323+H1323</f>
        <v>115652.14000000001</v>
      </c>
    </row>
    <row r="1324" spans="1:9" x14ac:dyDescent="0.25">
      <c r="A1324" s="11" t="s">
        <v>4725</v>
      </c>
      <c r="B1324" s="7">
        <v>1</v>
      </c>
      <c r="C1324" s="2" t="s">
        <v>8</v>
      </c>
      <c r="D1324" s="2" t="s">
        <v>329</v>
      </c>
      <c r="E1324" s="2" t="s">
        <v>330</v>
      </c>
      <c r="F1324" s="2" t="s">
        <v>834</v>
      </c>
      <c r="G1324" s="5">
        <v>83938</v>
      </c>
      <c r="H1324" s="5">
        <v>31682.97</v>
      </c>
      <c r="I1324" s="5">
        <f>G1324+H1324</f>
        <v>115620.97</v>
      </c>
    </row>
    <row r="1325" spans="1:9" x14ac:dyDescent="0.25">
      <c r="A1325" s="11" t="s">
        <v>7448</v>
      </c>
      <c r="B1325" s="7">
        <v>1</v>
      </c>
      <c r="C1325" s="2" t="s">
        <v>8</v>
      </c>
      <c r="D1325" s="2" t="s">
        <v>474</v>
      </c>
      <c r="E1325" s="2" t="s">
        <v>475</v>
      </c>
      <c r="F1325" s="2" t="s">
        <v>1009</v>
      </c>
      <c r="G1325" s="5">
        <v>83956</v>
      </c>
      <c r="H1325" s="5">
        <v>31661.769999999997</v>
      </c>
      <c r="I1325" s="5">
        <f>G1325+H1325</f>
        <v>115617.76999999999</v>
      </c>
    </row>
    <row r="1326" spans="1:9" x14ac:dyDescent="0.25">
      <c r="A1326" s="11" t="s">
        <v>624</v>
      </c>
      <c r="B1326" s="7">
        <v>1</v>
      </c>
      <c r="C1326" s="2" t="s">
        <v>79</v>
      </c>
      <c r="D1326" s="2" t="s">
        <v>80</v>
      </c>
      <c r="E1326" s="2" t="s">
        <v>81</v>
      </c>
      <c r="F1326" s="2" t="s">
        <v>356</v>
      </c>
      <c r="G1326" s="5">
        <v>69187.37</v>
      </c>
      <c r="H1326" s="5">
        <v>46426.49</v>
      </c>
      <c r="I1326" s="5">
        <f>G1326+H1326</f>
        <v>115613.85999999999</v>
      </c>
    </row>
    <row r="1327" spans="1:9" x14ac:dyDescent="0.25">
      <c r="A1327" s="11" t="s">
        <v>2898</v>
      </c>
      <c r="B1327" s="7">
        <v>1</v>
      </c>
      <c r="C1327" s="2" t="s">
        <v>8</v>
      </c>
      <c r="D1327" s="2" t="s">
        <v>644</v>
      </c>
      <c r="E1327" s="2" t="s">
        <v>645</v>
      </c>
      <c r="F1327" s="2" t="s">
        <v>77</v>
      </c>
      <c r="G1327" s="5">
        <v>83929</v>
      </c>
      <c r="H1327" s="5">
        <v>31683.98</v>
      </c>
      <c r="I1327" s="5">
        <f>G1327+H1327</f>
        <v>115612.98</v>
      </c>
    </row>
    <row r="1328" spans="1:9" x14ac:dyDescent="0.25">
      <c r="A1328" s="11" t="s">
        <v>7996</v>
      </c>
      <c r="B1328" s="7">
        <v>1</v>
      </c>
      <c r="C1328" s="2" t="s">
        <v>56</v>
      </c>
      <c r="D1328" s="2" t="s">
        <v>80</v>
      </c>
      <c r="E1328" s="2" t="s">
        <v>81</v>
      </c>
      <c r="F1328" s="2" t="s">
        <v>7997</v>
      </c>
      <c r="G1328" s="5">
        <v>73766.31</v>
      </c>
      <c r="H1328" s="5">
        <v>41840.07</v>
      </c>
      <c r="I1328" s="5">
        <f>G1328+H1328</f>
        <v>115606.38</v>
      </c>
    </row>
    <row r="1329" spans="1:9" x14ac:dyDescent="0.25">
      <c r="A1329" s="11" t="s">
        <v>2653</v>
      </c>
      <c r="B1329" s="7">
        <v>1</v>
      </c>
      <c r="C1329" s="2" t="s">
        <v>8</v>
      </c>
      <c r="D1329" s="2" t="s">
        <v>488</v>
      </c>
      <c r="E1329" s="2" t="s">
        <v>489</v>
      </c>
      <c r="F1329" s="2" t="s">
        <v>834</v>
      </c>
      <c r="G1329" s="5">
        <v>83989</v>
      </c>
      <c r="H1329" s="5">
        <v>31609.919999999998</v>
      </c>
      <c r="I1329" s="5">
        <f>G1329+H1329</f>
        <v>115598.92</v>
      </c>
    </row>
    <row r="1330" spans="1:9" x14ac:dyDescent="0.25">
      <c r="A1330" s="11" t="s">
        <v>5608</v>
      </c>
      <c r="B1330" s="7">
        <v>1</v>
      </c>
      <c r="C1330" s="2" t="s">
        <v>8</v>
      </c>
      <c r="D1330" s="2" t="s">
        <v>496</v>
      </c>
      <c r="E1330" s="2" t="s">
        <v>497</v>
      </c>
      <c r="F1330" s="2" t="s">
        <v>73</v>
      </c>
      <c r="G1330" s="5">
        <v>83909.06</v>
      </c>
      <c r="H1330" s="5">
        <v>31685.84</v>
      </c>
      <c r="I1330" s="5">
        <f>G1330+H1330</f>
        <v>115594.9</v>
      </c>
    </row>
    <row r="1331" spans="1:9" x14ac:dyDescent="0.25">
      <c r="A1331" s="11" t="s">
        <v>812</v>
      </c>
      <c r="B1331" s="7">
        <v>1</v>
      </c>
      <c r="C1331" s="2" t="s">
        <v>8</v>
      </c>
      <c r="D1331" s="2" t="s">
        <v>181</v>
      </c>
      <c r="E1331" s="2" t="s">
        <v>182</v>
      </c>
      <c r="F1331" s="2" t="s">
        <v>813</v>
      </c>
      <c r="G1331" s="5">
        <v>83896</v>
      </c>
      <c r="H1331" s="5">
        <v>31691.9</v>
      </c>
      <c r="I1331" s="5">
        <f>G1331+H1331</f>
        <v>115587.9</v>
      </c>
    </row>
    <row r="1332" spans="1:9" x14ac:dyDescent="0.25">
      <c r="A1332" s="11" t="s">
        <v>6806</v>
      </c>
      <c r="B1332" s="7">
        <v>1</v>
      </c>
      <c r="C1332" s="2" t="s">
        <v>8</v>
      </c>
      <c r="D1332" s="2" t="s">
        <v>260</v>
      </c>
      <c r="E1332" s="2" t="s">
        <v>261</v>
      </c>
      <c r="F1332" s="2" t="s">
        <v>73</v>
      </c>
      <c r="G1332" s="5">
        <v>75062</v>
      </c>
      <c r="H1332" s="5">
        <v>40519.590000000004</v>
      </c>
      <c r="I1332" s="5">
        <f>G1332+H1332</f>
        <v>115581.59</v>
      </c>
    </row>
    <row r="1333" spans="1:9" x14ac:dyDescent="0.25">
      <c r="A1333" s="11" t="s">
        <v>8961</v>
      </c>
      <c r="B1333" s="7">
        <v>1</v>
      </c>
      <c r="C1333" s="2" t="s">
        <v>8</v>
      </c>
      <c r="D1333" s="2" t="s">
        <v>114</v>
      </c>
      <c r="E1333" s="2" t="s">
        <v>115</v>
      </c>
      <c r="F1333" s="2" t="s">
        <v>11</v>
      </c>
      <c r="G1333" s="5">
        <v>84032.27</v>
      </c>
      <c r="H1333" s="5">
        <v>31548.17</v>
      </c>
      <c r="I1333" s="5">
        <f>G1333+H1333</f>
        <v>115580.44</v>
      </c>
    </row>
    <row r="1334" spans="1:9" x14ac:dyDescent="0.25">
      <c r="A1334" s="11" t="s">
        <v>4424</v>
      </c>
      <c r="B1334" s="7">
        <v>1</v>
      </c>
      <c r="C1334" s="2" t="s">
        <v>8</v>
      </c>
      <c r="D1334" s="2" t="s">
        <v>129</v>
      </c>
      <c r="E1334" s="2" t="s">
        <v>130</v>
      </c>
      <c r="F1334" s="2" t="s">
        <v>73</v>
      </c>
      <c r="G1334" s="5">
        <v>83896</v>
      </c>
      <c r="H1334" s="5">
        <v>31677.25</v>
      </c>
      <c r="I1334" s="5">
        <f>G1334+H1334</f>
        <v>115573.25</v>
      </c>
    </row>
    <row r="1335" spans="1:9" x14ac:dyDescent="0.25">
      <c r="A1335" s="11" t="s">
        <v>2811</v>
      </c>
      <c r="B1335" s="7">
        <v>1</v>
      </c>
      <c r="C1335" s="2" t="s">
        <v>8</v>
      </c>
      <c r="D1335" s="2" t="s">
        <v>539</v>
      </c>
      <c r="E1335" s="2" t="s">
        <v>540</v>
      </c>
      <c r="F1335" s="2" t="s">
        <v>1009</v>
      </c>
      <c r="G1335" s="5">
        <v>83896</v>
      </c>
      <c r="H1335" s="5">
        <v>31676.17</v>
      </c>
      <c r="I1335" s="5">
        <f>G1335+H1335</f>
        <v>115572.17</v>
      </c>
    </row>
    <row r="1336" spans="1:9" x14ac:dyDescent="0.25">
      <c r="A1336" s="11" t="s">
        <v>5184</v>
      </c>
      <c r="B1336" s="7">
        <v>1</v>
      </c>
      <c r="C1336" s="2" t="s">
        <v>8</v>
      </c>
      <c r="D1336" s="2" t="s">
        <v>585</v>
      </c>
      <c r="E1336" s="2" t="s">
        <v>586</v>
      </c>
      <c r="F1336" s="2" t="s">
        <v>73</v>
      </c>
      <c r="G1336" s="5">
        <v>84292.6</v>
      </c>
      <c r="H1336" s="5">
        <v>31279.17</v>
      </c>
      <c r="I1336" s="5">
        <f>G1336+H1336</f>
        <v>115571.77</v>
      </c>
    </row>
    <row r="1337" spans="1:9" x14ac:dyDescent="0.25">
      <c r="A1337" s="11" t="s">
        <v>6960</v>
      </c>
      <c r="B1337" s="7">
        <v>1</v>
      </c>
      <c r="C1337" s="2" t="s">
        <v>8</v>
      </c>
      <c r="D1337" s="2" t="s">
        <v>235</v>
      </c>
      <c r="E1337" s="2" t="s">
        <v>236</v>
      </c>
      <c r="F1337" s="2" t="s">
        <v>351</v>
      </c>
      <c r="G1337" s="5">
        <v>83896</v>
      </c>
      <c r="H1337" s="5">
        <v>31672.05</v>
      </c>
      <c r="I1337" s="5">
        <f>G1337+H1337</f>
        <v>115568.05</v>
      </c>
    </row>
    <row r="1338" spans="1:9" x14ac:dyDescent="0.25">
      <c r="A1338" s="11" t="s">
        <v>2076</v>
      </c>
      <c r="B1338" s="7">
        <v>1</v>
      </c>
      <c r="C1338" s="2" t="s">
        <v>8</v>
      </c>
      <c r="D1338" s="2" t="s">
        <v>341</v>
      </c>
      <c r="E1338" s="2" t="s">
        <v>342</v>
      </c>
      <c r="F1338" s="2" t="s">
        <v>77</v>
      </c>
      <c r="G1338" s="5">
        <v>84053.54</v>
      </c>
      <c r="H1338" s="5">
        <v>31512.63</v>
      </c>
      <c r="I1338" s="5">
        <f>G1338+H1338</f>
        <v>115566.17</v>
      </c>
    </row>
    <row r="1339" spans="1:9" x14ac:dyDescent="0.25">
      <c r="A1339" s="11" t="s">
        <v>4083</v>
      </c>
      <c r="B1339" s="7">
        <v>1</v>
      </c>
      <c r="C1339" s="2" t="s">
        <v>8</v>
      </c>
      <c r="D1339" s="2" t="s">
        <v>47</v>
      </c>
      <c r="E1339" s="2" t="s">
        <v>48</v>
      </c>
      <c r="F1339" s="2" t="s">
        <v>176</v>
      </c>
      <c r="G1339" s="5">
        <v>75167.12</v>
      </c>
      <c r="H1339" s="5">
        <v>40377.68</v>
      </c>
      <c r="I1339" s="5">
        <f>G1339+H1339</f>
        <v>115544.79999999999</v>
      </c>
    </row>
    <row r="1340" spans="1:9" x14ac:dyDescent="0.25">
      <c r="A1340" s="11" t="s">
        <v>1487</v>
      </c>
      <c r="B1340" s="7">
        <v>1</v>
      </c>
      <c r="C1340" s="2" t="s">
        <v>8</v>
      </c>
      <c r="D1340" s="2" t="s">
        <v>105</v>
      </c>
      <c r="E1340" s="2" t="s">
        <v>106</v>
      </c>
      <c r="F1340" s="2" t="s">
        <v>26</v>
      </c>
      <c r="G1340" s="5">
        <v>75044</v>
      </c>
      <c r="H1340" s="5">
        <v>40488.080000000002</v>
      </c>
      <c r="I1340" s="5">
        <f>G1340+H1340</f>
        <v>115532.08</v>
      </c>
    </row>
    <row r="1341" spans="1:9" x14ac:dyDescent="0.25">
      <c r="A1341" s="11" t="s">
        <v>6899</v>
      </c>
      <c r="B1341" s="7">
        <v>1</v>
      </c>
      <c r="C1341" s="2" t="s">
        <v>8</v>
      </c>
      <c r="D1341" s="2" t="s">
        <v>652</v>
      </c>
      <c r="E1341" s="2" t="s">
        <v>653</v>
      </c>
      <c r="F1341" s="2" t="s">
        <v>77</v>
      </c>
      <c r="G1341" s="5">
        <v>83896</v>
      </c>
      <c r="H1341" s="5">
        <v>31633.53</v>
      </c>
      <c r="I1341" s="5">
        <f>G1341+H1341</f>
        <v>115529.53</v>
      </c>
    </row>
    <row r="1342" spans="1:9" x14ac:dyDescent="0.25">
      <c r="A1342" s="11" t="s">
        <v>9150</v>
      </c>
      <c r="B1342" s="7">
        <v>1</v>
      </c>
      <c r="C1342" s="2" t="s">
        <v>8</v>
      </c>
      <c r="D1342" s="2" t="s">
        <v>95</v>
      </c>
      <c r="E1342" s="2" t="s">
        <v>96</v>
      </c>
      <c r="F1342" s="2" t="s">
        <v>516</v>
      </c>
      <c r="G1342" s="5">
        <v>75038.740000000005</v>
      </c>
      <c r="H1342" s="5">
        <v>40479.370000000003</v>
      </c>
      <c r="I1342" s="5">
        <f>G1342+H1342</f>
        <v>115518.11000000002</v>
      </c>
    </row>
    <row r="1343" spans="1:9" x14ac:dyDescent="0.25">
      <c r="A1343" s="11" t="s">
        <v>2589</v>
      </c>
      <c r="B1343" s="7">
        <v>1</v>
      </c>
      <c r="C1343" s="2" t="s">
        <v>8</v>
      </c>
      <c r="D1343" s="2" t="s">
        <v>118</v>
      </c>
      <c r="E1343" s="2" t="s">
        <v>119</v>
      </c>
      <c r="F1343" s="2" t="s">
        <v>77</v>
      </c>
      <c r="G1343" s="5">
        <v>84094.399999999994</v>
      </c>
      <c r="H1343" s="5">
        <v>31411.010000000002</v>
      </c>
      <c r="I1343" s="5">
        <f>G1343+H1343</f>
        <v>115505.41</v>
      </c>
    </row>
    <row r="1344" spans="1:9" x14ac:dyDescent="0.25">
      <c r="A1344" s="11" t="s">
        <v>4196</v>
      </c>
      <c r="B1344" s="7">
        <v>1</v>
      </c>
      <c r="C1344" s="2" t="s">
        <v>8</v>
      </c>
      <c r="D1344" s="2" t="s">
        <v>181</v>
      </c>
      <c r="E1344" s="2" t="s">
        <v>182</v>
      </c>
      <c r="F1344" s="2" t="s">
        <v>349</v>
      </c>
      <c r="G1344" s="5">
        <v>83863.78</v>
      </c>
      <c r="H1344" s="5">
        <v>31630.59</v>
      </c>
      <c r="I1344" s="5">
        <f>G1344+H1344</f>
        <v>115494.37</v>
      </c>
    </row>
    <row r="1345" spans="1:9" x14ac:dyDescent="0.25">
      <c r="A1345" s="11" t="s">
        <v>3276</v>
      </c>
      <c r="B1345" s="7">
        <v>1</v>
      </c>
      <c r="C1345" s="2" t="s">
        <v>8</v>
      </c>
      <c r="D1345" s="2" t="s">
        <v>341</v>
      </c>
      <c r="E1345" s="2" t="s">
        <v>342</v>
      </c>
      <c r="F1345" s="2" t="s">
        <v>77</v>
      </c>
      <c r="G1345" s="5">
        <v>83951.97</v>
      </c>
      <c r="H1345" s="5">
        <v>31535.510000000002</v>
      </c>
      <c r="I1345" s="5">
        <f>G1345+H1345</f>
        <v>115487.48000000001</v>
      </c>
    </row>
    <row r="1346" spans="1:9" x14ac:dyDescent="0.25">
      <c r="A1346" s="11" t="s">
        <v>5139</v>
      </c>
      <c r="B1346" s="7">
        <v>1</v>
      </c>
      <c r="C1346" s="2" t="s">
        <v>8</v>
      </c>
      <c r="D1346" s="2" t="s">
        <v>88</v>
      </c>
      <c r="E1346" s="2" t="s">
        <v>89</v>
      </c>
      <c r="F1346" s="2" t="s">
        <v>516</v>
      </c>
      <c r="G1346" s="5">
        <v>83860.22</v>
      </c>
      <c r="H1346" s="5">
        <v>31626.73</v>
      </c>
      <c r="I1346" s="5">
        <f>G1346+H1346</f>
        <v>115486.95</v>
      </c>
    </row>
    <row r="1347" spans="1:9" x14ac:dyDescent="0.25">
      <c r="A1347" s="11" t="s">
        <v>8242</v>
      </c>
      <c r="B1347" s="7">
        <v>1</v>
      </c>
      <c r="C1347" s="2" t="s">
        <v>8</v>
      </c>
      <c r="D1347" s="2" t="s">
        <v>181</v>
      </c>
      <c r="E1347" s="2" t="s">
        <v>182</v>
      </c>
      <c r="F1347" s="2" t="s">
        <v>349</v>
      </c>
      <c r="G1347" s="5">
        <v>75266.460000000006</v>
      </c>
      <c r="H1347" s="5">
        <v>40216.770000000004</v>
      </c>
      <c r="I1347" s="5">
        <f>G1347+H1347</f>
        <v>115483.23000000001</v>
      </c>
    </row>
    <row r="1348" spans="1:9" x14ac:dyDescent="0.25">
      <c r="A1348" s="11" t="s">
        <v>2746</v>
      </c>
      <c r="B1348" s="7">
        <v>1</v>
      </c>
      <c r="C1348" s="2" t="s">
        <v>8</v>
      </c>
      <c r="D1348" s="2" t="s">
        <v>628</v>
      </c>
      <c r="E1348" s="2" t="s">
        <v>629</v>
      </c>
      <c r="F1348" s="2" t="s">
        <v>618</v>
      </c>
      <c r="G1348" s="5">
        <v>83933.59</v>
      </c>
      <c r="H1348" s="5">
        <v>31546.11</v>
      </c>
      <c r="I1348" s="5">
        <f>G1348+H1348</f>
        <v>115479.7</v>
      </c>
    </row>
    <row r="1349" spans="1:9" x14ac:dyDescent="0.25">
      <c r="A1349" s="11" t="s">
        <v>2699</v>
      </c>
      <c r="B1349" s="7">
        <v>1</v>
      </c>
      <c r="C1349" s="2" t="s">
        <v>8</v>
      </c>
      <c r="D1349" s="2" t="s">
        <v>447</v>
      </c>
      <c r="E1349" s="2" t="s">
        <v>448</v>
      </c>
      <c r="F1349" s="2" t="s">
        <v>77</v>
      </c>
      <c r="G1349" s="5">
        <v>83805.06</v>
      </c>
      <c r="H1349" s="5">
        <v>31672.87</v>
      </c>
      <c r="I1349" s="5">
        <f>G1349+H1349</f>
        <v>115477.93</v>
      </c>
    </row>
    <row r="1350" spans="1:9" x14ac:dyDescent="0.25">
      <c r="A1350" s="11" t="s">
        <v>7389</v>
      </c>
      <c r="B1350" s="7">
        <v>1</v>
      </c>
      <c r="C1350" s="2" t="s">
        <v>8</v>
      </c>
      <c r="D1350" s="2" t="s">
        <v>95</v>
      </c>
      <c r="E1350" s="2" t="s">
        <v>96</v>
      </c>
      <c r="F1350" s="2" t="s">
        <v>63</v>
      </c>
      <c r="G1350" s="5">
        <v>83806</v>
      </c>
      <c r="H1350" s="5">
        <v>31662.2</v>
      </c>
      <c r="I1350" s="5">
        <f>G1350+H1350</f>
        <v>115468.2</v>
      </c>
    </row>
    <row r="1351" spans="1:9" x14ac:dyDescent="0.25">
      <c r="A1351" s="11" t="s">
        <v>7912</v>
      </c>
      <c r="B1351" s="7">
        <v>1</v>
      </c>
      <c r="C1351" s="2" t="s">
        <v>8</v>
      </c>
      <c r="D1351" s="2" t="s">
        <v>395</v>
      </c>
      <c r="E1351" s="2" t="s">
        <v>396</v>
      </c>
      <c r="F1351" s="2" t="s">
        <v>351</v>
      </c>
      <c r="G1351" s="5">
        <v>74996.25</v>
      </c>
      <c r="H1351" s="5">
        <v>40469.380000000005</v>
      </c>
      <c r="I1351" s="5">
        <f>G1351+H1351</f>
        <v>115465.63</v>
      </c>
    </row>
    <row r="1352" spans="1:9" x14ac:dyDescent="0.25">
      <c r="A1352" s="11" t="s">
        <v>1825</v>
      </c>
      <c r="B1352" s="7">
        <v>1</v>
      </c>
      <c r="C1352" s="2" t="s">
        <v>8</v>
      </c>
      <c r="D1352" s="2" t="s">
        <v>255</v>
      </c>
      <c r="E1352" s="2" t="s">
        <v>256</v>
      </c>
      <c r="F1352" s="2" t="s">
        <v>77</v>
      </c>
      <c r="G1352" s="5">
        <v>83786</v>
      </c>
      <c r="H1352" s="5">
        <v>31659.87</v>
      </c>
      <c r="I1352" s="5">
        <f>G1352+H1352</f>
        <v>115445.87</v>
      </c>
    </row>
    <row r="1353" spans="1:9" x14ac:dyDescent="0.25">
      <c r="A1353" s="11" t="s">
        <v>1585</v>
      </c>
      <c r="B1353" s="7">
        <v>1</v>
      </c>
      <c r="C1353" s="2" t="s">
        <v>8</v>
      </c>
      <c r="D1353" s="2" t="s">
        <v>154</v>
      </c>
      <c r="E1353" s="2" t="s">
        <v>155</v>
      </c>
      <c r="F1353" s="2" t="s">
        <v>77</v>
      </c>
      <c r="G1353" s="5">
        <v>83872.259999999995</v>
      </c>
      <c r="H1353" s="5">
        <v>31566.239999999998</v>
      </c>
      <c r="I1353" s="5">
        <f>G1353+H1353</f>
        <v>115438.5</v>
      </c>
    </row>
    <row r="1354" spans="1:9" x14ac:dyDescent="0.25">
      <c r="A1354" s="11" t="s">
        <v>4962</v>
      </c>
      <c r="B1354" s="7">
        <v>1</v>
      </c>
      <c r="C1354" s="2" t="s">
        <v>8</v>
      </c>
      <c r="D1354" s="2" t="s">
        <v>135</v>
      </c>
      <c r="E1354" s="2" t="s">
        <v>136</v>
      </c>
      <c r="F1354" s="2" t="s">
        <v>73</v>
      </c>
      <c r="G1354" s="5">
        <v>74937.33</v>
      </c>
      <c r="H1354" s="5">
        <v>40483.17</v>
      </c>
      <c r="I1354" s="5">
        <f>G1354+H1354</f>
        <v>115420.5</v>
      </c>
    </row>
    <row r="1355" spans="1:9" x14ac:dyDescent="0.25">
      <c r="A1355" s="11" t="s">
        <v>5161</v>
      </c>
      <c r="B1355" s="7">
        <v>1</v>
      </c>
      <c r="C1355" s="2" t="s">
        <v>79</v>
      </c>
      <c r="D1355" s="2" t="s">
        <v>80</v>
      </c>
      <c r="E1355" s="2" t="s">
        <v>81</v>
      </c>
      <c r="F1355" s="2" t="s">
        <v>1327</v>
      </c>
      <c r="G1355" s="5">
        <v>70363.22</v>
      </c>
      <c r="H1355" s="5">
        <v>45057.19</v>
      </c>
      <c r="I1355" s="5">
        <f>G1355+H1355</f>
        <v>115420.41</v>
      </c>
    </row>
    <row r="1356" spans="1:9" x14ac:dyDescent="0.25">
      <c r="A1356" s="11" t="s">
        <v>3969</v>
      </c>
      <c r="B1356" s="7">
        <v>1</v>
      </c>
      <c r="C1356" s="2" t="s">
        <v>8</v>
      </c>
      <c r="D1356" s="2" t="s">
        <v>840</v>
      </c>
      <c r="E1356" s="2" t="s">
        <v>841</v>
      </c>
      <c r="F1356" s="2" t="s">
        <v>77</v>
      </c>
      <c r="G1356" s="5">
        <v>83769.75</v>
      </c>
      <c r="H1356" s="5">
        <v>31643.3</v>
      </c>
      <c r="I1356" s="5">
        <f>G1356+H1356</f>
        <v>115413.05</v>
      </c>
    </row>
    <row r="1357" spans="1:9" x14ac:dyDescent="0.25">
      <c r="A1357" s="11" t="s">
        <v>8354</v>
      </c>
      <c r="B1357" s="7">
        <v>1</v>
      </c>
      <c r="C1357" s="2" t="s">
        <v>8</v>
      </c>
      <c r="D1357" s="2" t="s">
        <v>529</v>
      </c>
      <c r="E1357" s="2" t="s">
        <v>530</v>
      </c>
      <c r="F1357" s="2" t="s">
        <v>11</v>
      </c>
      <c r="G1357" s="5">
        <v>83805.48</v>
      </c>
      <c r="H1357" s="5">
        <v>31601.87</v>
      </c>
      <c r="I1357" s="5">
        <f>G1357+H1357</f>
        <v>115407.34999999999</v>
      </c>
    </row>
    <row r="1358" spans="1:9" x14ac:dyDescent="0.25">
      <c r="A1358" s="11" t="s">
        <v>9126</v>
      </c>
      <c r="B1358" s="7">
        <v>1</v>
      </c>
      <c r="C1358" s="2" t="s">
        <v>8</v>
      </c>
      <c r="D1358" s="2" t="s">
        <v>395</v>
      </c>
      <c r="E1358" s="2" t="s">
        <v>396</v>
      </c>
      <c r="F1358" s="2" t="s">
        <v>77</v>
      </c>
      <c r="G1358" s="5">
        <v>83737</v>
      </c>
      <c r="H1358" s="5">
        <v>31654.760000000002</v>
      </c>
      <c r="I1358" s="5">
        <f>G1358+H1358</f>
        <v>115391.76000000001</v>
      </c>
    </row>
    <row r="1359" spans="1:9" x14ac:dyDescent="0.25">
      <c r="A1359" s="11" t="s">
        <v>5765</v>
      </c>
      <c r="B1359" s="7">
        <v>1</v>
      </c>
      <c r="C1359" s="2" t="s">
        <v>8</v>
      </c>
      <c r="D1359" s="2" t="s">
        <v>132</v>
      </c>
      <c r="E1359" s="2" t="s">
        <v>133</v>
      </c>
      <c r="F1359" s="2" t="s">
        <v>77</v>
      </c>
      <c r="G1359" s="5">
        <v>83757</v>
      </c>
      <c r="H1359" s="5">
        <v>31633.08</v>
      </c>
      <c r="I1359" s="5">
        <f>G1359+H1359</f>
        <v>115390.08</v>
      </c>
    </row>
    <row r="1360" spans="1:9" x14ac:dyDescent="0.25">
      <c r="A1360" s="11" t="s">
        <v>3469</v>
      </c>
      <c r="B1360" s="7">
        <v>1</v>
      </c>
      <c r="C1360" s="2" t="s">
        <v>8</v>
      </c>
      <c r="D1360" s="2" t="s">
        <v>771</v>
      </c>
      <c r="E1360" s="2" t="s">
        <v>772</v>
      </c>
      <c r="F1360" s="2" t="s">
        <v>63</v>
      </c>
      <c r="G1360" s="5">
        <v>83729</v>
      </c>
      <c r="H1360" s="5">
        <v>31653.489999999998</v>
      </c>
      <c r="I1360" s="5">
        <f>G1360+H1360</f>
        <v>115382.48999999999</v>
      </c>
    </row>
    <row r="1361" spans="1:9" x14ac:dyDescent="0.25">
      <c r="A1361" s="11" t="s">
        <v>1811</v>
      </c>
      <c r="B1361" s="7">
        <v>1</v>
      </c>
      <c r="C1361" s="2" t="s">
        <v>8</v>
      </c>
      <c r="D1361" s="2" t="s">
        <v>148</v>
      </c>
      <c r="E1361" s="2" t="s">
        <v>149</v>
      </c>
      <c r="F1361" s="2" t="s">
        <v>77</v>
      </c>
      <c r="G1361" s="5">
        <v>74921.84</v>
      </c>
      <c r="H1361" s="5">
        <v>40455.300000000003</v>
      </c>
      <c r="I1361" s="5">
        <f>G1361+H1361</f>
        <v>115377.14</v>
      </c>
    </row>
    <row r="1362" spans="1:9" x14ac:dyDescent="0.25">
      <c r="A1362" s="11" t="s">
        <v>8457</v>
      </c>
      <c r="B1362" s="7">
        <v>1</v>
      </c>
      <c r="C1362" s="2" t="s">
        <v>8</v>
      </c>
      <c r="D1362" s="2" t="s">
        <v>181</v>
      </c>
      <c r="E1362" s="2" t="s">
        <v>182</v>
      </c>
      <c r="F1362" s="2" t="s">
        <v>301</v>
      </c>
      <c r="G1362" s="5">
        <v>74717.84</v>
      </c>
      <c r="H1362" s="5">
        <v>40652.07</v>
      </c>
      <c r="I1362" s="5">
        <f>G1362+H1362</f>
        <v>115369.91</v>
      </c>
    </row>
    <row r="1363" spans="1:9" x14ac:dyDescent="0.25">
      <c r="A1363" s="11" t="s">
        <v>5966</v>
      </c>
      <c r="B1363" s="7">
        <v>1</v>
      </c>
      <c r="C1363" s="2" t="s">
        <v>8</v>
      </c>
      <c r="D1363" s="2" t="s">
        <v>167</v>
      </c>
      <c r="E1363" s="2" t="s">
        <v>168</v>
      </c>
      <c r="F1363" s="2" t="s">
        <v>77</v>
      </c>
      <c r="G1363" s="5">
        <v>83740</v>
      </c>
      <c r="H1363" s="5">
        <v>31625.96</v>
      </c>
      <c r="I1363" s="5">
        <f>G1363+H1363</f>
        <v>115365.95999999999</v>
      </c>
    </row>
    <row r="1364" spans="1:9" x14ac:dyDescent="0.25">
      <c r="A1364" s="11" t="s">
        <v>7988</v>
      </c>
      <c r="B1364" s="7">
        <v>1</v>
      </c>
      <c r="C1364" s="2" t="s">
        <v>8</v>
      </c>
      <c r="D1364" s="2" t="s">
        <v>47</v>
      </c>
      <c r="E1364" s="2" t="s">
        <v>48</v>
      </c>
      <c r="F1364" s="2" t="s">
        <v>26</v>
      </c>
      <c r="G1364" s="5">
        <v>74912.399999999994</v>
      </c>
      <c r="H1364" s="5">
        <v>40452.92</v>
      </c>
      <c r="I1364" s="5">
        <f>G1364+H1364</f>
        <v>115365.31999999999</v>
      </c>
    </row>
    <row r="1365" spans="1:9" x14ac:dyDescent="0.25">
      <c r="A1365" s="11" t="s">
        <v>4203</v>
      </c>
      <c r="B1365" s="7">
        <v>1</v>
      </c>
      <c r="C1365" s="2" t="s">
        <v>8</v>
      </c>
      <c r="D1365" s="2" t="s">
        <v>29</v>
      </c>
      <c r="E1365" s="2" t="s">
        <v>30</v>
      </c>
      <c r="F1365" s="2" t="s">
        <v>21</v>
      </c>
      <c r="G1365" s="5">
        <v>83758.23</v>
      </c>
      <c r="H1365" s="5">
        <v>31601.23</v>
      </c>
      <c r="I1365" s="5">
        <f>G1365+H1365</f>
        <v>115359.45999999999</v>
      </c>
    </row>
    <row r="1366" spans="1:9" x14ac:dyDescent="0.25">
      <c r="A1366" s="11" t="s">
        <v>6897</v>
      </c>
      <c r="B1366" s="7">
        <v>1</v>
      </c>
      <c r="C1366" s="2" t="s">
        <v>56</v>
      </c>
      <c r="D1366" s="2" t="s">
        <v>57</v>
      </c>
      <c r="E1366" s="2" t="s">
        <v>58</v>
      </c>
      <c r="F1366" s="2" t="s">
        <v>647</v>
      </c>
      <c r="G1366" s="5">
        <v>74616.800000000003</v>
      </c>
      <c r="H1366" s="5">
        <v>40742.39</v>
      </c>
      <c r="I1366" s="5">
        <f>G1366+H1366</f>
        <v>115359.19</v>
      </c>
    </row>
    <row r="1367" spans="1:9" x14ac:dyDescent="0.25">
      <c r="A1367" s="11" t="s">
        <v>5739</v>
      </c>
      <c r="B1367" s="7">
        <v>1</v>
      </c>
      <c r="C1367" s="2" t="s">
        <v>8</v>
      </c>
      <c r="D1367" s="2" t="s">
        <v>479</v>
      </c>
      <c r="E1367" s="2" t="s">
        <v>480</v>
      </c>
      <c r="F1367" s="2" t="s">
        <v>351</v>
      </c>
      <c r="G1367" s="5">
        <v>83709</v>
      </c>
      <c r="H1367" s="5">
        <v>31637.17</v>
      </c>
      <c r="I1367" s="5">
        <f>G1367+H1367</f>
        <v>115346.17</v>
      </c>
    </row>
    <row r="1368" spans="1:9" x14ac:dyDescent="0.25">
      <c r="A1368" s="11" t="s">
        <v>5311</v>
      </c>
      <c r="B1368" s="7">
        <v>1</v>
      </c>
      <c r="C1368" s="2" t="s">
        <v>8</v>
      </c>
      <c r="D1368" s="2" t="s">
        <v>353</v>
      </c>
      <c r="E1368" s="2" t="s">
        <v>354</v>
      </c>
      <c r="F1368" s="2" t="s">
        <v>351</v>
      </c>
      <c r="G1368" s="5">
        <v>74866</v>
      </c>
      <c r="H1368" s="5">
        <v>40461.699999999997</v>
      </c>
      <c r="I1368" s="5">
        <f>G1368+H1368</f>
        <v>115327.7</v>
      </c>
    </row>
    <row r="1369" spans="1:9" x14ac:dyDescent="0.25">
      <c r="A1369" s="11" t="s">
        <v>909</v>
      </c>
      <c r="B1369" s="7">
        <v>1</v>
      </c>
      <c r="C1369" s="2" t="s">
        <v>79</v>
      </c>
      <c r="D1369" s="2" t="s">
        <v>40</v>
      </c>
      <c r="E1369" s="2" t="s">
        <v>41</v>
      </c>
      <c r="F1369" s="2" t="s">
        <v>910</v>
      </c>
      <c r="G1369" s="5">
        <v>70348.61</v>
      </c>
      <c r="H1369" s="5">
        <v>44967.43</v>
      </c>
      <c r="I1369" s="5">
        <f>G1369+H1369</f>
        <v>115316.04000000001</v>
      </c>
    </row>
    <row r="1370" spans="1:9" x14ac:dyDescent="0.25">
      <c r="A1370" s="11" t="s">
        <v>5542</v>
      </c>
      <c r="B1370" s="7">
        <v>1</v>
      </c>
      <c r="C1370" s="2" t="s">
        <v>8</v>
      </c>
      <c r="D1370" s="2" t="s">
        <v>315</v>
      </c>
      <c r="E1370" s="2" t="s">
        <v>316</v>
      </c>
      <c r="F1370" s="2" t="s">
        <v>156</v>
      </c>
      <c r="G1370" s="5">
        <v>74901</v>
      </c>
      <c r="H1370" s="5">
        <v>40407.550000000003</v>
      </c>
      <c r="I1370" s="5">
        <f>G1370+H1370</f>
        <v>115308.55</v>
      </c>
    </row>
    <row r="1371" spans="1:9" x14ac:dyDescent="0.25">
      <c r="A1371" s="11" t="s">
        <v>4624</v>
      </c>
      <c r="B1371" s="7">
        <v>1</v>
      </c>
      <c r="C1371" s="2" t="s">
        <v>8</v>
      </c>
      <c r="D1371" s="2" t="s">
        <v>329</v>
      </c>
      <c r="E1371" s="2" t="s">
        <v>330</v>
      </c>
      <c r="F1371" s="2" t="s">
        <v>77</v>
      </c>
      <c r="G1371" s="5">
        <v>83673</v>
      </c>
      <c r="H1371" s="5">
        <v>31624.010000000002</v>
      </c>
      <c r="I1371" s="5">
        <f>G1371+H1371</f>
        <v>115297.01000000001</v>
      </c>
    </row>
    <row r="1372" spans="1:9" x14ac:dyDescent="0.25">
      <c r="A1372" s="11" t="s">
        <v>9582</v>
      </c>
      <c r="B1372" s="7">
        <v>1</v>
      </c>
      <c r="C1372" s="2" t="s">
        <v>8</v>
      </c>
      <c r="D1372" s="2" t="s">
        <v>585</v>
      </c>
      <c r="E1372" s="2" t="s">
        <v>586</v>
      </c>
      <c r="F1372" s="2" t="s">
        <v>73</v>
      </c>
      <c r="G1372" s="5">
        <v>83704.98</v>
      </c>
      <c r="H1372" s="5">
        <v>31589.64</v>
      </c>
      <c r="I1372" s="5">
        <f>G1372+H1372</f>
        <v>115294.62</v>
      </c>
    </row>
    <row r="1373" spans="1:9" x14ac:dyDescent="0.25">
      <c r="A1373" s="11" t="s">
        <v>8928</v>
      </c>
      <c r="B1373" s="7">
        <v>1</v>
      </c>
      <c r="C1373" s="2" t="s">
        <v>8</v>
      </c>
      <c r="D1373" s="2" t="s">
        <v>71</v>
      </c>
      <c r="E1373" s="2" t="s">
        <v>72</v>
      </c>
      <c r="F1373" s="2" t="s">
        <v>73</v>
      </c>
      <c r="G1373" s="5">
        <v>83670</v>
      </c>
      <c r="H1373" s="5">
        <v>31600.639999999999</v>
      </c>
      <c r="I1373" s="5">
        <f>G1373+H1373</f>
        <v>115270.64</v>
      </c>
    </row>
    <row r="1374" spans="1:9" x14ac:dyDescent="0.25">
      <c r="A1374" s="11" t="s">
        <v>8938</v>
      </c>
      <c r="B1374" s="7">
        <v>1</v>
      </c>
      <c r="C1374" s="2" t="s">
        <v>8</v>
      </c>
      <c r="D1374" s="2" t="s">
        <v>219</v>
      </c>
      <c r="E1374" s="2" t="s">
        <v>220</v>
      </c>
      <c r="F1374" s="2" t="s">
        <v>26</v>
      </c>
      <c r="G1374" s="5">
        <v>74946.73</v>
      </c>
      <c r="H1374" s="5">
        <v>40317</v>
      </c>
      <c r="I1374" s="5">
        <f>G1374+H1374</f>
        <v>115263.73</v>
      </c>
    </row>
    <row r="1375" spans="1:9" x14ac:dyDescent="0.25">
      <c r="A1375" s="11" t="s">
        <v>8437</v>
      </c>
      <c r="B1375" s="7">
        <v>1</v>
      </c>
      <c r="C1375" s="2" t="s">
        <v>8</v>
      </c>
      <c r="D1375" s="2" t="s">
        <v>459</v>
      </c>
      <c r="E1375" s="2" t="s">
        <v>460</v>
      </c>
      <c r="F1375" s="2" t="s">
        <v>77</v>
      </c>
      <c r="G1375" s="5">
        <v>83594</v>
      </c>
      <c r="H1375" s="5">
        <v>31630.52</v>
      </c>
      <c r="I1375" s="5">
        <f>G1375+H1375</f>
        <v>115224.52</v>
      </c>
    </row>
    <row r="1376" spans="1:9" x14ac:dyDescent="0.25">
      <c r="A1376" s="11" t="s">
        <v>10066</v>
      </c>
      <c r="B1376" s="7">
        <v>1</v>
      </c>
      <c r="C1376" s="2" t="s">
        <v>8</v>
      </c>
      <c r="D1376" s="2" t="s">
        <v>319</v>
      </c>
      <c r="E1376" s="2" t="s">
        <v>320</v>
      </c>
      <c r="F1376" s="2" t="s">
        <v>156</v>
      </c>
      <c r="G1376" s="5">
        <v>74910.66</v>
      </c>
      <c r="H1376" s="5">
        <v>40306.17</v>
      </c>
      <c r="I1376" s="5">
        <f>G1376+H1376</f>
        <v>115216.83</v>
      </c>
    </row>
    <row r="1377" spans="1:9" x14ac:dyDescent="0.25">
      <c r="A1377" s="11" t="s">
        <v>5451</v>
      </c>
      <c r="B1377" s="7">
        <v>1</v>
      </c>
      <c r="C1377" s="2" t="s">
        <v>8</v>
      </c>
      <c r="D1377" s="2" t="s">
        <v>148</v>
      </c>
      <c r="E1377" s="2" t="s">
        <v>149</v>
      </c>
      <c r="F1377" s="2" t="s">
        <v>183</v>
      </c>
      <c r="G1377" s="5">
        <v>83651.23</v>
      </c>
      <c r="H1377" s="5">
        <v>31560.63</v>
      </c>
      <c r="I1377" s="5">
        <f>G1377+H1377</f>
        <v>115211.86</v>
      </c>
    </row>
    <row r="1378" spans="1:9" x14ac:dyDescent="0.25">
      <c r="A1378" s="11" t="s">
        <v>8860</v>
      </c>
      <c r="B1378" s="7">
        <v>1</v>
      </c>
      <c r="C1378" s="2" t="s">
        <v>8</v>
      </c>
      <c r="D1378" s="2" t="s">
        <v>443</v>
      </c>
      <c r="E1378" s="2" t="s">
        <v>444</v>
      </c>
      <c r="F1378" s="2" t="s">
        <v>77</v>
      </c>
      <c r="G1378" s="5">
        <v>83574</v>
      </c>
      <c r="H1378" s="5">
        <v>31628.23</v>
      </c>
      <c r="I1378" s="5">
        <f>G1378+H1378</f>
        <v>115202.23</v>
      </c>
    </row>
    <row r="1379" spans="1:9" x14ac:dyDescent="0.25">
      <c r="A1379" s="11" t="s">
        <v>4138</v>
      </c>
      <c r="B1379" s="7">
        <v>1</v>
      </c>
      <c r="C1379" s="2" t="s">
        <v>8</v>
      </c>
      <c r="D1379" s="2" t="s">
        <v>315</v>
      </c>
      <c r="E1379" s="2" t="s">
        <v>316</v>
      </c>
      <c r="F1379" s="2" t="s">
        <v>86</v>
      </c>
      <c r="G1379" s="5">
        <v>83570</v>
      </c>
      <c r="H1379" s="5">
        <v>31631.47</v>
      </c>
      <c r="I1379" s="5">
        <f>G1379+H1379</f>
        <v>115201.47</v>
      </c>
    </row>
    <row r="1380" spans="1:9" x14ac:dyDescent="0.25">
      <c r="A1380" s="11" t="s">
        <v>3405</v>
      </c>
      <c r="B1380" s="7">
        <v>1</v>
      </c>
      <c r="C1380" s="2" t="s">
        <v>8</v>
      </c>
      <c r="D1380" s="2" t="s">
        <v>436</v>
      </c>
      <c r="E1380" s="2" t="s">
        <v>437</v>
      </c>
      <c r="F1380" s="2" t="s">
        <v>438</v>
      </c>
      <c r="G1380" s="5">
        <v>83541.64</v>
      </c>
      <c r="H1380" s="5">
        <v>31616.41</v>
      </c>
      <c r="I1380" s="5">
        <f>G1380+H1380</f>
        <v>115158.05</v>
      </c>
    </row>
    <row r="1381" spans="1:9" x14ac:dyDescent="0.25">
      <c r="A1381" s="11" t="s">
        <v>8508</v>
      </c>
      <c r="B1381" s="7">
        <v>1</v>
      </c>
      <c r="C1381" s="2" t="s">
        <v>8</v>
      </c>
      <c r="D1381" s="2" t="s">
        <v>174</v>
      </c>
      <c r="E1381" s="2" t="s">
        <v>175</v>
      </c>
      <c r="F1381" s="2" t="s">
        <v>176</v>
      </c>
      <c r="G1381" s="5">
        <v>83628.62</v>
      </c>
      <c r="H1381" s="5">
        <v>31523.14</v>
      </c>
      <c r="I1381" s="5">
        <f>G1381+H1381</f>
        <v>115151.76</v>
      </c>
    </row>
    <row r="1382" spans="1:9" x14ac:dyDescent="0.25">
      <c r="A1382" s="11" t="s">
        <v>4316</v>
      </c>
      <c r="B1382" s="7">
        <v>1</v>
      </c>
      <c r="C1382" s="2" t="s">
        <v>8</v>
      </c>
      <c r="D1382" s="2" t="s">
        <v>455</v>
      </c>
      <c r="E1382" s="2" t="s">
        <v>456</v>
      </c>
      <c r="F1382" s="2" t="s">
        <v>293</v>
      </c>
      <c r="G1382" s="5">
        <v>74964.31</v>
      </c>
      <c r="H1382" s="5">
        <v>40172.600000000006</v>
      </c>
      <c r="I1382" s="5">
        <f>G1382+H1382</f>
        <v>115136.91</v>
      </c>
    </row>
    <row r="1383" spans="1:9" x14ac:dyDescent="0.25">
      <c r="A1383" s="11" t="s">
        <v>7291</v>
      </c>
      <c r="B1383" s="7">
        <v>1</v>
      </c>
      <c r="C1383" s="2" t="s">
        <v>8</v>
      </c>
      <c r="D1383" s="2" t="s">
        <v>375</v>
      </c>
      <c r="E1383" s="2" t="s">
        <v>376</v>
      </c>
      <c r="F1383" s="2" t="s">
        <v>77</v>
      </c>
      <c r="G1383" s="5">
        <v>83671.429999999993</v>
      </c>
      <c r="H1383" s="5">
        <v>31464.52</v>
      </c>
      <c r="I1383" s="5">
        <f>G1383+H1383</f>
        <v>115135.95</v>
      </c>
    </row>
    <row r="1384" spans="1:9" x14ac:dyDescent="0.25">
      <c r="A1384" s="11" t="s">
        <v>4087</v>
      </c>
      <c r="B1384" s="7">
        <v>1</v>
      </c>
      <c r="C1384" s="2" t="s">
        <v>8</v>
      </c>
      <c r="D1384" s="2" t="s">
        <v>57</v>
      </c>
      <c r="E1384" s="2" t="s">
        <v>58</v>
      </c>
      <c r="F1384" s="2" t="s">
        <v>26</v>
      </c>
      <c r="G1384" s="5">
        <v>83516</v>
      </c>
      <c r="H1384" s="5">
        <v>31611.1</v>
      </c>
      <c r="I1384" s="5">
        <f>G1384+H1384</f>
        <v>115127.1</v>
      </c>
    </row>
    <row r="1385" spans="1:9" x14ac:dyDescent="0.25">
      <c r="A1385" s="11" t="s">
        <v>6714</v>
      </c>
      <c r="B1385" s="7">
        <v>1</v>
      </c>
      <c r="C1385" s="2" t="s">
        <v>8</v>
      </c>
      <c r="D1385" s="2" t="s">
        <v>483</v>
      </c>
      <c r="E1385" s="2" t="s">
        <v>484</v>
      </c>
      <c r="F1385" s="2" t="s">
        <v>73</v>
      </c>
      <c r="G1385" s="5">
        <v>83536</v>
      </c>
      <c r="H1385" s="5">
        <v>31590.33</v>
      </c>
      <c r="I1385" s="5">
        <f>G1385+H1385</f>
        <v>115126.33</v>
      </c>
    </row>
    <row r="1386" spans="1:9" x14ac:dyDescent="0.25">
      <c r="A1386" s="11" t="s">
        <v>5740</v>
      </c>
      <c r="B1386" s="7">
        <v>1</v>
      </c>
      <c r="C1386" s="2" t="s">
        <v>8</v>
      </c>
      <c r="D1386" s="2" t="s">
        <v>102</v>
      </c>
      <c r="E1386" s="2" t="s">
        <v>103</v>
      </c>
      <c r="F1386" s="2" t="s">
        <v>21</v>
      </c>
      <c r="G1386" s="5">
        <v>83570.289999999994</v>
      </c>
      <c r="H1386" s="5">
        <v>31525.53</v>
      </c>
      <c r="I1386" s="5">
        <f>G1386+H1386</f>
        <v>115095.81999999999</v>
      </c>
    </row>
    <row r="1387" spans="1:9" x14ac:dyDescent="0.25">
      <c r="A1387" s="11" t="s">
        <v>6376</v>
      </c>
      <c r="B1387" s="7">
        <v>1</v>
      </c>
      <c r="C1387" s="2" t="s">
        <v>8</v>
      </c>
      <c r="D1387" s="2" t="s">
        <v>105</v>
      </c>
      <c r="E1387" s="2" t="s">
        <v>106</v>
      </c>
      <c r="F1387" s="2" t="s">
        <v>26</v>
      </c>
      <c r="G1387" s="5">
        <v>83476</v>
      </c>
      <c r="H1387" s="5">
        <v>31611.7</v>
      </c>
      <c r="I1387" s="5">
        <f>G1387+H1387</f>
        <v>115087.7</v>
      </c>
    </row>
    <row r="1388" spans="1:9" x14ac:dyDescent="0.25">
      <c r="A1388" s="11" t="s">
        <v>3847</v>
      </c>
      <c r="B1388" s="7">
        <v>1</v>
      </c>
      <c r="C1388" s="2" t="s">
        <v>8</v>
      </c>
      <c r="D1388" s="2" t="s">
        <v>219</v>
      </c>
      <c r="E1388" s="2" t="s">
        <v>220</v>
      </c>
      <c r="F1388" s="2" t="s">
        <v>26</v>
      </c>
      <c r="G1388" s="5">
        <v>83456</v>
      </c>
      <c r="H1388" s="5">
        <v>31609.63</v>
      </c>
      <c r="I1388" s="5">
        <f>G1388+H1388</f>
        <v>115065.63</v>
      </c>
    </row>
    <row r="1389" spans="1:9" x14ac:dyDescent="0.25">
      <c r="A1389" s="11" t="s">
        <v>9008</v>
      </c>
      <c r="B1389" s="7">
        <v>1</v>
      </c>
      <c r="C1389" s="2" t="s">
        <v>8</v>
      </c>
      <c r="D1389" s="2" t="s">
        <v>105</v>
      </c>
      <c r="E1389" s="2" t="s">
        <v>106</v>
      </c>
      <c r="F1389" s="2" t="s">
        <v>246</v>
      </c>
      <c r="G1389" s="5">
        <v>74561.78</v>
      </c>
      <c r="H1389" s="5">
        <v>40503.47</v>
      </c>
      <c r="I1389" s="5">
        <f>G1389+H1389</f>
        <v>115065.25</v>
      </c>
    </row>
    <row r="1390" spans="1:9" x14ac:dyDescent="0.25">
      <c r="A1390" s="11" t="s">
        <v>4206</v>
      </c>
      <c r="B1390" s="7">
        <v>1</v>
      </c>
      <c r="C1390" s="2" t="s">
        <v>79</v>
      </c>
      <c r="D1390" s="2" t="s">
        <v>80</v>
      </c>
      <c r="E1390" s="2" t="s">
        <v>81</v>
      </c>
      <c r="F1390" s="2" t="s">
        <v>1251</v>
      </c>
      <c r="G1390" s="5">
        <v>68816.679999999993</v>
      </c>
      <c r="H1390" s="5">
        <v>46239.649999999994</v>
      </c>
      <c r="I1390" s="5">
        <f>G1390+H1390</f>
        <v>115056.32999999999</v>
      </c>
    </row>
    <row r="1391" spans="1:9" x14ac:dyDescent="0.25">
      <c r="A1391" s="11" t="s">
        <v>5967</v>
      </c>
      <c r="B1391" s="7">
        <v>1</v>
      </c>
      <c r="C1391" s="2" t="s">
        <v>8</v>
      </c>
      <c r="D1391" s="2" t="s">
        <v>75</v>
      </c>
      <c r="E1391" s="2" t="s">
        <v>76</v>
      </c>
      <c r="F1391" s="2" t="s">
        <v>541</v>
      </c>
      <c r="G1391" s="5">
        <v>74663.679999999993</v>
      </c>
      <c r="H1391" s="5">
        <v>40386.49</v>
      </c>
      <c r="I1391" s="5">
        <f>G1391+H1391</f>
        <v>115050.16999999998</v>
      </c>
    </row>
    <row r="1392" spans="1:9" x14ac:dyDescent="0.25">
      <c r="A1392" s="11" t="s">
        <v>1960</v>
      </c>
      <c r="B1392" s="7">
        <v>1</v>
      </c>
      <c r="C1392" s="2" t="s">
        <v>8</v>
      </c>
      <c r="D1392" s="2" t="s">
        <v>917</v>
      </c>
      <c r="E1392" s="2" t="s">
        <v>918</v>
      </c>
      <c r="F1392" s="2" t="s">
        <v>217</v>
      </c>
      <c r="G1392" s="5">
        <v>74662.009999999995</v>
      </c>
      <c r="H1392" s="5">
        <v>40387.550000000003</v>
      </c>
      <c r="I1392" s="5">
        <f>G1392+H1392</f>
        <v>115049.56</v>
      </c>
    </row>
    <row r="1393" spans="1:9" x14ac:dyDescent="0.25">
      <c r="A1393" s="11" t="s">
        <v>4477</v>
      </c>
      <c r="B1393" s="7">
        <v>1</v>
      </c>
      <c r="C1393" s="2" t="s">
        <v>8</v>
      </c>
      <c r="D1393" s="2" t="s">
        <v>47</v>
      </c>
      <c r="E1393" s="2" t="s">
        <v>48</v>
      </c>
      <c r="F1393" s="2" t="s">
        <v>26</v>
      </c>
      <c r="G1393" s="5">
        <v>83416</v>
      </c>
      <c r="H1393" s="5">
        <v>31603.41</v>
      </c>
      <c r="I1393" s="5">
        <f>G1393+H1393</f>
        <v>115019.41</v>
      </c>
    </row>
    <row r="1394" spans="1:9" x14ac:dyDescent="0.25">
      <c r="A1394" s="11" t="s">
        <v>8083</v>
      </c>
      <c r="B1394" s="7">
        <v>1</v>
      </c>
      <c r="C1394" s="2" t="s">
        <v>8</v>
      </c>
      <c r="D1394" s="2" t="s">
        <v>24</v>
      </c>
      <c r="E1394" s="2" t="s">
        <v>25</v>
      </c>
      <c r="F1394" s="2" t="s">
        <v>246</v>
      </c>
      <c r="G1394" s="5">
        <v>74721</v>
      </c>
      <c r="H1394" s="5">
        <v>40288.400000000001</v>
      </c>
      <c r="I1394" s="5">
        <f>G1394+H1394</f>
        <v>115009.4</v>
      </c>
    </row>
    <row r="1395" spans="1:9" x14ac:dyDescent="0.25">
      <c r="A1395" s="11" t="s">
        <v>2842</v>
      </c>
      <c r="B1395" s="7">
        <v>1</v>
      </c>
      <c r="C1395" s="2" t="s">
        <v>8</v>
      </c>
      <c r="D1395" s="2" t="s">
        <v>71</v>
      </c>
      <c r="E1395" s="2" t="s">
        <v>72</v>
      </c>
      <c r="F1395" s="2" t="s">
        <v>194</v>
      </c>
      <c r="G1395" s="5">
        <v>74631</v>
      </c>
      <c r="H1395" s="5">
        <v>40378.089999999997</v>
      </c>
      <c r="I1395" s="5">
        <f>G1395+H1395</f>
        <v>115009.09</v>
      </c>
    </row>
    <row r="1396" spans="1:9" x14ac:dyDescent="0.25">
      <c r="A1396" s="11" t="s">
        <v>2732</v>
      </c>
      <c r="B1396" s="7">
        <v>1</v>
      </c>
      <c r="C1396" s="2" t="s">
        <v>8</v>
      </c>
      <c r="D1396" s="2" t="s">
        <v>174</v>
      </c>
      <c r="E1396" s="2" t="s">
        <v>175</v>
      </c>
      <c r="F1396" s="2" t="s">
        <v>26</v>
      </c>
      <c r="G1396" s="5">
        <v>74601</v>
      </c>
      <c r="H1396" s="5">
        <v>40371.550000000003</v>
      </c>
      <c r="I1396" s="5">
        <f>G1396+H1396</f>
        <v>114972.55</v>
      </c>
    </row>
    <row r="1397" spans="1:9" x14ac:dyDescent="0.25">
      <c r="A1397" s="11" t="s">
        <v>9077</v>
      </c>
      <c r="B1397" s="7">
        <v>1</v>
      </c>
      <c r="C1397" s="2" t="s">
        <v>8</v>
      </c>
      <c r="D1397" s="2" t="s">
        <v>9</v>
      </c>
      <c r="E1397" s="2" t="s">
        <v>10</v>
      </c>
      <c r="F1397" s="2" t="s">
        <v>77</v>
      </c>
      <c r="G1397" s="5">
        <v>83465.36</v>
      </c>
      <c r="H1397" s="5">
        <v>31488.880000000001</v>
      </c>
      <c r="I1397" s="5">
        <f>G1397+H1397</f>
        <v>114954.24000000001</v>
      </c>
    </row>
    <row r="1398" spans="1:9" x14ac:dyDescent="0.25">
      <c r="A1398" s="11" t="s">
        <v>3967</v>
      </c>
      <c r="B1398" s="7">
        <v>1</v>
      </c>
      <c r="C1398" s="2" t="s">
        <v>8</v>
      </c>
      <c r="D1398" s="2" t="s">
        <v>451</v>
      </c>
      <c r="E1398" s="2" t="s">
        <v>452</v>
      </c>
      <c r="F1398" s="2" t="s">
        <v>246</v>
      </c>
      <c r="G1398" s="5">
        <v>83465.36</v>
      </c>
      <c r="H1398" s="5">
        <v>31487.190000000002</v>
      </c>
      <c r="I1398" s="5">
        <f>G1398+H1398</f>
        <v>114952.55</v>
      </c>
    </row>
    <row r="1399" spans="1:9" x14ac:dyDescent="0.25">
      <c r="A1399" s="11" t="s">
        <v>8733</v>
      </c>
      <c r="B1399" s="7">
        <v>1</v>
      </c>
      <c r="C1399" s="2" t="s">
        <v>8</v>
      </c>
      <c r="D1399" s="2" t="s">
        <v>154</v>
      </c>
      <c r="E1399" s="2" t="s">
        <v>155</v>
      </c>
      <c r="F1399" s="2" t="s">
        <v>293</v>
      </c>
      <c r="G1399" s="5">
        <v>74660.509999999995</v>
      </c>
      <c r="H1399" s="5">
        <v>40272.36</v>
      </c>
      <c r="I1399" s="5">
        <f>G1399+H1399</f>
        <v>114932.87</v>
      </c>
    </row>
    <row r="1400" spans="1:9" x14ac:dyDescent="0.25">
      <c r="A1400" s="11" t="s">
        <v>10168</v>
      </c>
      <c r="B1400" s="7">
        <v>1</v>
      </c>
      <c r="C1400" s="2" t="s">
        <v>8</v>
      </c>
      <c r="D1400" s="2" t="s">
        <v>129</v>
      </c>
      <c r="E1400" s="2" t="s">
        <v>130</v>
      </c>
      <c r="F1400" s="2" t="s">
        <v>1075</v>
      </c>
      <c r="G1400" s="5">
        <v>83340</v>
      </c>
      <c r="H1400" s="5">
        <v>31589.98</v>
      </c>
      <c r="I1400" s="5">
        <f>G1400+H1400</f>
        <v>114929.98</v>
      </c>
    </row>
    <row r="1401" spans="1:9" x14ac:dyDescent="0.25">
      <c r="A1401" s="11" t="s">
        <v>1045</v>
      </c>
      <c r="B1401" s="7">
        <v>1</v>
      </c>
      <c r="C1401" s="2" t="s">
        <v>8</v>
      </c>
      <c r="D1401" s="2" t="s">
        <v>98</v>
      </c>
      <c r="E1401" s="2" t="s">
        <v>99</v>
      </c>
      <c r="F1401" s="2" t="s">
        <v>77</v>
      </c>
      <c r="G1401" s="5">
        <v>74639.070000000007</v>
      </c>
      <c r="H1401" s="5">
        <v>40282.270000000004</v>
      </c>
      <c r="I1401" s="5">
        <f>G1401+H1401</f>
        <v>114921.34000000001</v>
      </c>
    </row>
    <row r="1402" spans="1:9" x14ac:dyDescent="0.25">
      <c r="A1402" s="11" t="s">
        <v>8281</v>
      </c>
      <c r="B1402" s="7">
        <v>1</v>
      </c>
      <c r="C1402" s="2" t="s">
        <v>8</v>
      </c>
      <c r="D1402" s="2" t="s">
        <v>387</v>
      </c>
      <c r="E1402" s="2" t="s">
        <v>388</v>
      </c>
      <c r="F1402" s="2" t="s">
        <v>77</v>
      </c>
      <c r="G1402" s="5">
        <v>83327.820000000007</v>
      </c>
      <c r="H1402" s="5">
        <v>31590.46</v>
      </c>
      <c r="I1402" s="5">
        <f>G1402+H1402</f>
        <v>114918.28</v>
      </c>
    </row>
    <row r="1403" spans="1:9" x14ac:dyDescent="0.25">
      <c r="A1403" s="11" t="s">
        <v>9645</v>
      </c>
      <c r="B1403" s="7">
        <v>1</v>
      </c>
      <c r="C1403" s="2" t="s">
        <v>8</v>
      </c>
      <c r="D1403" s="2" t="s">
        <v>932</v>
      </c>
      <c r="E1403" s="2" t="s">
        <v>933</v>
      </c>
      <c r="F1403" s="2" t="s">
        <v>742</v>
      </c>
      <c r="G1403" s="5">
        <v>83465.36</v>
      </c>
      <c r="H1403" s="5">
        <v>31449.07</v>
      </c>
      <c r="I1403" s="5">
        <f>G1403+H1403</f>
        <v>114914.43</v>
      </c>
    </row>
    <row r="1404" spans="1:9" x14ac:dyDescent="0.25">
      <c r="A1404" s="11" t="s">
        <v>9104</v>
      </c>
      <c r="B1404" s="7">
        <v>1</v>
      </c>
      <c r="C1404" s="2" t="s">
        <v>8</v>
      </c>
      <c r="D1404" s="2" t="s">
        <v>353</v>
      </c>
      <c r="E1404" s="2" t="s">
        <v>354</v>
      </c>
      <c r="F1404" s="2" t="s">
        <v>21</v>
      </c>
      <c r="G1404" s="5">
        <v>83319.98</v>
      </c>
      <c r="H1404" s="5">
        <v>31588.45</v>
      </c>
      <c r="I1404" s="5">
        <f>G1404+H1404</f>
        <v>114908.43</v>
      </c>
    </row>
    <row r="1405" spans="1:9" x14ac:dyDescent="0.25">
      <c r="A1405" s="11" t="s">
        <v>8660</v>
      </c>
      <c r="B1405" s="7">
        <v>1</v>
      </c>
      <c r="C1405" s="2" t="s">
        <v>8</v>
      </c>
      <c r="D1405" s="2" t="s">
        <v>889</v>
      </c>
      <c r="E1405" s="2" t="s">
        <v>890</v>
      </c>
      <c r="F1405" s="2" t="s">
        <v>77</v>
      </c>
      <c r="G1405" s="5">
        <v>83473.77</v>
      </c>
      <c r="H1405" s="5">
        <v>31433.43</v>
      </c>
      <c r="I1405" s="5">
        <f>G1405+H1405</f>
        <v>114907.20000000001</v>
      </c>
    </row>
    <row r="1406" spans="1:9" x14ac:dyDescent="0.25">
      <c r="A1406" s="11" t="s">
        <v>2675</v>
      </c>
      <c r="B1406" s="7">
        <v>1</v>
      </c>
      <c r="C1406" s="2" t="s">
        <v>8</v>
      </c>
      <c r="D1406" s="2" t="s">
        <v>474</v>
      </c>
      <c r="E1406" s="2" t="s">
        <v>475</v>
      </c>
      <c r="F1406" s="2" t="s">
        <v>351</v>
      </c>
      <c r="G1406" s="5">
        <v>83306</v>
      </c>
      <c r="H1406" s="5">
        <v>31590.42</v>
      </c>
      <c r="I1406" s="5">
        <f>G1406+H1406</f>
        <v>114896.42</v>
      </c>
    </row>
    <row r="1407" spans="1:9" x14ac:dyDescent="0.25">
      <c r="A1407" s="11" t="s">
        <v>7929</v>
      </c>
      <c r="B1407" s="7">
        <v>1</v>
      </c>
      <c r="C1407" s="2" t="s">
        <v>8</v>
      </c>
      <c r="D1407" s="2" t="s">
        <v>57</v>
      </c>
      <c r="E1407" s="2" t="s">
        <v>58</v>
      </c>
      <c r="F1407" s="2" t="s">
        <v>26</v>
      </c>
      <c r="G1407" s="5">
        <v>83306</v>
      </c>
      <c r="H1407" s="5">
        <v>31584.880000000001</v>
      </c>
      <c r="I1407" s="5">
        <f>G1407+H1407</f>
        <v>114890.88</v>
      </c>
    </row>
    <row r="1408" spans="1:9" x14ac:dyDescent="0.25">
      <c r="A1408" s="11" t="s">
        <v>2603</v>
      </c>
      <c r="B1408" s="7">
        <v>1</v>
      </c>
      <c r="C1408" s="2" t="s">
        <v>8</v>
      </c>
      <c r="D1408" s="2" t="s">
        <v>148</v>
      </c>
      <c r="E1408" s="2" t="s">
        <v>149</v>
      </c>
      <c r="F1408" s="2" t="s">
        <v>834</v>
      </c>
      <c r="G1408" s="5">
        <v>74552.490000000005</v>
      </c>
      <c r="H1408" s="5">
        <v>40311.160000000003</v>
      </c>
      <c r="I1408" s="5">
        <f>G1408+H1408</f>
        <v>114863.65000000001</v>
      </c>
    </row>
    <row r="1409" spans="1:9" x14ac:dyDescent="0.25">
      <c r="A1409" s="11" t="s">
        <v>6577</v>
      </c>
      <c r="B1409" s="7">
        <v>1</v>
      </c>
      <c r="C1409" s="2" t="s">
        <v>8</v>
      </c>
      <c r="D1409" s="2" t="s">
        <v>470</v>
      </c>
      <c r="E1409" s="2" t="s">
        <v>471</v>
      </c>
      <c r="F1409" s="2" t="s">
        <v>26</v>
      </c>
      <c r="G1409" s="5">
        <v>83270</v>
      </c>
      <c r="H1409" s="5">
        <v>31591.739999999998</v>
      </c>
      <c r="I1409" s="5">
        <f>G1409+H1409</f>
        <v>114861.73999999999</v>
      </c>
    </row>
    <row r="1410" spans="1:9" x14ac:dyDescent="0.25">
      <c r="A1410" s="11" t="s">
        <v>3115</v>
      </c>
      <c r="B1410" s="7">
        <v>1</v>
      </c>
      <c r="C1410" s="2" t="s">
        <v>8</v>
      </c>
      <c r="D1410" s="2" t="s">
        <v>341</v>
      </c>
      <c r="E1410" s="2" t="s">
        <v>342</v>
      </c>
      <c r="F1410" s="2" t="s">
        <v>77</v>
      </c>
      <c r="G1410" s="5">
        <v>83429.8</v>
      </c>
      <c r="H1410" s="5">
        <v>31426.29</v>
      </c>
      <c r="I1410" s="5">
        <f>G1410+H1410</f>
        <v>114856.09</v>
      </c>
    </row>
    <row r="1411" spans="1:9" x14ac:dyDescent="0.25">
      <c r="A1411" s="11" t="s">
        <v>5919</v>
      </c>
      <c r="B1411" s="7">
        <v>1</v>
      </c>
      <c r="C1411" s="2" t="s">
        <v>8</v>
      </c>
      <c r="D1411" s="2" t="s">
        <v>2079</v>
      </c>
      <c r="E1411" s="2" t="s">
        <v>2080</v>
      </c>
      <c r="F1411" s="2" t="s">
        <v>26</v>
      </c>
      <c r="G1411" s="5">
        <v>83349.95</v>
      </c>
      <c r="H1411" s="5">
        <v>31505.14</v>
      </c>
      <c r="I1411" s="5">
        <f>G1411+H1411</f>
        <v>114855.09</v>
      </c>
    </row>
    <row r="1412" spans="1:9" x14ac:dyDescent="0.25">
      <c r="A1412" s="11" t="s">
        <v>952</v>
      </c>
      <c r="B1412" s="7">
        <v>1</v>
      </c>
      <c r="C1412" s="2" t="s">
        <v>8</v>
      </c>
      <c r="D1412" s="2" t="s">
        <v>470</v>
      </c>
      <c r="E1412" s="2" t="s">
        <v>471</v>
      </c>
      <c r="F1412" s="2" t="s">
        <v>176</v>
      </c>
      <c r="G1412" s="5">
        <v>74568.88</v>
      </c>
      <c r="H1412" s="5">
        <v>40269.360000000001</v>
      </c>
      <c r="I1412" s="5">
        <f>G1412+H1412</f>
        <v>114838.24</v>
      </c>
    </row>
    <row r="1413" spans="1:9" x14ac:dyDescent="0.25">
      <c r="A1413" s="11" t="s">
        <v>4408</v>
      </c>
      <c r="B1413" s="7">
        <v>1</v>
      </c>
      <c r="C1413" s="2" t="s">
        <v>8</v>
      </c>
      <c r="D1413" s="2" t="s">
        <v>154</v>
      </c>
      <c r="E1413" s="2" t="s">
        <v>155</v>
      </c>
      <c r="F1413" s="2" t="s">
        <v>513</v>
      </c>
      <c r="G1413" s="5">
        <v>83257.279999999999</v>
      </c>
      <c r="H1413" s="5">
        <v>31576.6</v>
      </c>
      <c r="I1413" s="5">
        <f>G1413+H1413</f>
        <v>114833.88</v>
      </c>
    </row>
    <row r="1414" spans="1:9" x14ac:dyDescent="0.25">
      <c r="A1414" s="11" t="s">
        <v>3910</v>
      </c>
      <c r="B1414" s="7">
        <v>1</v>
      </c>
      <c r="C1414" s="2" t="s">
        <v>8</v>
      </c>
      <c r="D1414" s="2" t="s">
        <v>84</v>
      </c>
      <c r="E1414" s="2" t="s">
        <v>85</v>
      </c>
      <c r="F1414" s="2" t="s">
        <v>77</v>
      </c>
      <c r="G1414" s="5">
        <v>83245.3</v>
      </c>
      <c r="H1414" s="5">
        <v>31579.86</v>
      </c>
      <c r="I1414" s="5">
        <f>G1414+H1414</f>
        <v>114825.16</v>
      </c>
    </row>
    <row r="1415" spans="1:9" x14ac:dyDescent="0.25">
      <c r="A1415" s="11" t="s">
        <v>3226</v>
      </c>
      <c r="B1415" s="7">
        <v>1</v>
      </c>
      <c r="C1415" s="2" t="s">
        <v>8</v>
      </c>
      <c r="D1415" s="2" t="s">
        <v>114</v>
      </c>
      <c r="E1415" s="2" t="s">
        <v>115</v>
      </c>
      <c r="F1415" s="2" t="s">
        <v>77</v>
      </c>
      <c r="G1415" s="5">
        <v>74714.31</v>
      </c>
      <c r="H1415" s="5">
        <v>40107.08</v>
      </c>
      <c r="I1415" s="5">
        <f>G1415+H1415</f>
        <v>114821.39</v>
      </c>
    </row>
    <row r="1416" spans="1:9" x14ac:dyDescent="0.25">
      <c r="A1416" s="11" t="s">
        <v>2316</v>
      </c>
      <c r="B1416" s="7">
        <v>1</v>
      </c>
      <c r="C1416" s="2" t="s">
        <v>8</v>
      </c>
      <c r="D1416" s="2" t="s">
        <v>57</v>
      </c>
      <c r="E1416" s="2" t="s">
        <v>58</v>
      </c>
      <c r="F1416" s="2" t="s">
        <v>26</v>
      </c>
      <c r="G1416" s="5">
        <v>83240.820000000007</v>
      </c>
      <c r="H1416" s="5">
        <v>31577.55</v>
      </c>
      <c r="I1416" s="5">
        <f>G1416+H1416</f>
        <v>114818.37000000001</v>
      </c>
    </row>
    <row r="1417" spans="1:9" x14ac:dyDescent="0.25">
      <c r="A1417" s="11" t="s">
        <v>2411</v>
      </c>
      <c r="B1417" s="7">
        <v>1</v>
      </c>
      <c r="C1417" s="2" t="s">
        <v>8</v>
      </c>
      <c r="D1417" s="2" t="s">
        <v>132</v>
      </c>
      <c r="E1417" s="2" t="s">
        <v>133</v>
      </c>
      <c r="F1417" s="2" t="s">
        <v>77</v>
      </c>
      <c r="G1417" s="5">
        <v>83277.850000000006</v>
      </c>
      <c r="H1417" s="5">
        <v>31523.48</v>
      </c>
      <c r="I1417" s="5">
        <f>G1417+H1417</f>
        <v>114801.33</v>
      </c>
    </row>
    <row r="1418" spans="1:9" x14ac:dyDescent="0.25">
      <c r="A1418" s="11" t="s">
        <v>3203</v>
      </c>
      <c r="B1418" s="7">
        <v>1</v>
      </c>
      <c r="C1418" s="2" t="s">
        <v>8</v>
      </c>
      <c r="D1418" s="2" t="s">
        <v>488</v>
      </c>
      <c r="E1418" s="2" t="s">
        <v>489</v>
      </c>
      <c r="F1418" s="2" t="s">
        <v>63</v>
      </c>
      <c r="G1418" s="5">
        <v>83229.7</v>
      </c>
      <c r="H1418" s="5">
        <v>31569.03</v>
      </c>
      <c r="I1418" s="5">
        <f>G1418+H1418</f>
        <v>114798.73</v>
      </c>
    </row>
    <row r="1419" spans="1:9" x14ac:dyDescent="0.25">
      <c r="A1419" s="11" t="s">
        <v>8331</v>
      </c>
      <c r="B1419" s="7">
        <v>1</v>
      </c>
      <c r="C1419" s="2" t="s">
        <v>8</v>
      </c>
      <c r="D1419" s="2" t="s">
        <v>174</v>
      </c>
      <c r="E1419" s="2" t="s">
        <v>175</v>
      </c>
      <c r="F1419" s="2" t="s">
        <v>1033</v>
      </c>
      <c r="G1419" s="5">
        <v>83374.289999999994</v>
      </c>
      <c r="H1419" s="5">
        <v>31423.16</v>
      </c>
      <c r="I1419" s="5">
        <f>G1419+H1419</f>
        <v>114797.45</v>
      </c>
    </row>
    <row r="1420" spans="1:9" x14ac:dyDescent="0.25">
      <c r="A1420" s="11" t="s">
        <v>180</v>
      </c>
      <c r="B1420" s="7">
        <v>1</v>
      </c>
      <c r="C1420" s="2" t="s">
        <v>8</v>
      </c>
      <c r="D1420" s="2" t="s">
        <v>181</v>
      </c>
      <c r="E1420" s="2" t="s">
        <v>182</v>
      </c>
      <c r="F1420" s="2" t="s">
        <v>183</v>
      </c>
      <c r="G1420" s="5">
        <v>83353.929999999993</v>
      </c>
      <c r="H1420" s="5">
        <v>31417.57</v>
      </c>
      <c r="I1420" s="5">
        <f>G1420+H1420</f>
        <v>114771.5</v>
      </c>
    </row>
    <row r="1421" spans="1:9" x14ac:dyDescent="0.25">
      <c r="A1421" s="11" t="s">
        <v>4437</v>
      </c>
      <c r="B1421" s="7">
        <v>1</v>
      </c>
      <c r="C1421" s="2" t="s">
        <v>8</v>
      </c>
      <c r="D1421" s="2" t="s">
        <v>181</v>
      </c>
      <c r="E1421" s="2" t="s">
        <v>182</v>
      </c>
      <c r="F1421" s="2" t="s">
        <v>371</v>
      </c>
      <c r="G1421" s="5">
        <v>74430.66</v>
      </c>
      <c r="H1421" s="5">
        <v>40326.99</v>
      </c>
      <c r="I1421" s="5">
        <f>G1421+H1421</f>
        <v>114757.65</v>
      </c>
    </row>
    <row r="1422" spans="1:9" x14ac:dyDescent="0.25">
      <c r="A1422" s="11" t="s">
        <v>4430</v>
      </c>
      <c r="B1422" s="7">
        <v>1</v>
      </c>
      <c r="C1422" s="2" t="s">
        <v>8</v>
      </c>
      <c r="D1422" s="2" t="s">
        <v>387</v>
      </c>
      <c r="E1422" s="2" t="s">
        <v>388</v>
      </c>
      <c r="F1422" s="2" t="s">
        <v>77</v>
      </c>
      <c r="G1422" s="5">
        <v>74425</v>
      </c>
      <c r="H1422" s="5">
        <v>40332.019999999997</v>
      </c>
      <c r="I1422" s="5">
        <f>G1422+H1422</f>
        <v>114757.01999999999</v>
      </c>
    </row>
    <row r="1423" spans="1:9" x14ac:dyDescent="0.25">
      <c r="A1423" s="11" t="s">
        <v>9737</v>
      </c>
      <c r="B1423" s="7">
        <v>1</v>
      </c>
      <c r="C1423" s="2" t="s">
        <v>8</v>
      </c>
      <c r="D1423" s="2" t="s">
        <v>235</v>
      </c>
      <c r="E1423" s="2" t="s">
        <v>236</v>
      </c>
      <c r="F1423" s="2" t="s">
        <v>77</v>
      </c>
      <c r="G1423" s="5">
        <v>83186.38</v>
      </c>
      <c r="H1423" s="5">
        <v>31567.91</v>
      </c>
      <c r="I1423" s="5">
        <f>G1423+H1423</f>
        <v>114754.29000000001</v>
      </c>
    </row>
    <row r="1424" spans="1:9" x14ac:dyDescent="0.25">
      <c r="A1424" s="11" t="s">
        <v>8549</v>
      </c>
      <c r="B1424" s="7">
        <v>1</v>
      </c>
      <c r="C1424" s="2" t="s">
        <v>8</v>
      </c>
      <c r="D1424" s="2" t="s">
        <v>315</v>
      </c>
      <c r="E1424" s="2" t="s">
        <v>316</v>
      </c>
      <c r="F1424" s="2" t="s">
        <v>77</v>
      </c>
      <c r="G1424" s="5">
        <v>74495.55</v>
      </c>
      <c r="H1424" s="5">
        <v>40240.990000000005</v>
      </c>
      <c r="I1424" s="5">
        <f>G1424+H1424</f>
        <v>114736.54000000001</v>
      </c>
    </row>
    <row r="1425" spans="1:9" x14ac:dyDescent="0.25">
      <c r="A1425" s="11" t="s">
        <v>9701</v>
      </c>
      <c r="B1425" s="7">
        <v>1</v>
      </c>
      <c r="C1425" s="2" t="s">
        <v>8</v>
      </c>
      <c r="D1425" s="2" t="s">
        <v>932</v>
      </c>
      <c r="E1425" s="2" t="s">
        <v>933</v>
      </c>
      <c r="F1425" s="2" t="s">
        <v>11</v>
      </c>
      <c r="G1425" s="5">
        <v>83161</v>
      </c>
      <c r="H1425" s="5">
        <v>31556.989999999998</v>
      </c>
      <c r="I1425" s="5">
        <f>G1425+H1425</f>
        <v>114717.98999999999</v>
      </c>
    </row>
    <row r="1426" spans="1:9" x14ac:dyDescent="0.25">
      <c r="A1426" s="11" t="s">
        <v>8481</v>
      </c>
      <c r="B1426" s="7">
        <v>1</v>
      </c>
      <c r="C1426" s="2" t="s">
        <v>8</v>
      </c>
      <c r="D1426" s="2" t="s">
        <v>192</v>
      </c>
      <c r="E1426" s="2" t="s">
        <v>193</v>
      </c>
      <c r="F1426" s="2" t="s">
        <v>73</v>
      </c>
      <c r="G1426" s="5">
        <v>83360.58</v>
      </c>
      <c r="H1426" s="5">
        <v>31353.02</v>
      </c>
      <c r="I1426" s="5">
        <f>G1426+H1426</f>
        <v>114713.60000000001</v>
      </c>
    </row>
    <row r="1427" spans="1:9" x14ac:dyDescent="0.25">
      <c r="A1427" s="11" t="s">
        <v>9867</v>
      </c>
      <c r="B1427" s="7">
        <v>1</v>
      </c>
      <c r="C1427" s="2" t="s">
        <v>79</v>
      </c>
      <c r="D1427" s="2" t="s">
        <v>80</v>
      </c>
      <c r="E1427" s="2" t="s">
        <v>81</v>
      </c>
      <c r="F1427" s="2" t="s">
        <v>2276</v>
      </c>
      <c r="G1427" s="5">
        <v>69174.52</v>
      </c>
      <c r="H1427" s="5">
        <v>45537.649999999994</v>
      </c>
      <c r="I1427" s="5">
        <f>G1427+H1427</f>
        <v>114712.17</v>
      </c>
    </row>
    <row r="1428" spans="1:9" x14ac:dyDescent="0.25">
      <c r="A1428" s="11" t="s">
        <v>5622</v>
      </c>
      <c r="B1428" s="7">
        <v>1</v>
      </c>
      <c r="C1428" s="2" t="s">
        <v>8</v>
      </c>
      <c r="D1428" s="2" t="s">
        <v>447</v>
      </c>
      <c r="E1428" s="2" t="s">
        <v>448</v>
      </c>
      <c r="F1428" s="2" t="s">
        <v>77</v>
      </c>
      <c r="G1428" s="5">
        <v>83148</v>
      </c>
      <c r="H1428" s="5">
        <v>31555.84</v>
      </c>
      <c r="I1428" s="5">
        <f>G1428+H1428</f>
        <v>114703.84</v>
      </c>
    </row>
    <row r="1429" spans="1:9" x14ac:dyDescent="0.25">
      <c r="A1429" s="11" t="s">
        <v>4459</v>
      </c>
      <c r="B1429" s="7">
        <v>1</v>
      </c>
      <c r="C1429" s="2" t="s">
        <v>79</v>
      </c>
      <c r="D1429" s="2" t="s">
        <v>224</v>
      </c>
      <c r="E1429" s="2" t="s">
        <v>225</v>
      </c>
      <c r="F1429" s="2" t="s">
        <v>4460</v>
      </c>
      <c r="G1429" s="5">
        <v>69294</v>
      </c>
      <c r="H1429" s="5">
        <v>45402.57</v>
      </c>
      <c r="I1429" s="5">
        <f>G1429+H1429</f>
        <v>114696.57</v>
      </c>
    </row>
    <row r="1430" spans="1:9" x14ac:dyDescent="0.25">
      <c r="A1430" s="11" t="s">
        <v>3782</v>
      </c>
      <c r="B1430" s="7">
        <v>1</v>
      </c>
      <c r="C1430" s="2" t="s">
        <v>8</v>
      </c>
      <c r="D1430" s="2" t="s">
        <v>67</v>
      </c>
      <c r="E1430" s="2" t="s">
        <v>68</v>
      </c>
      <c r="F1430" s="2" t="s">
        <v>351</v>
      </c>
      <c r="G1430" s="5">
        <v>83145.63</v>
      </c>
      <c r="H1430" s="5">
        <v>31502.79</v>
      </c>
      <c r="I1430" s="5">
        <f>G1430+H1430</f>
        <v>114648.42000000001</v>
      </c>
    </row>
    <row r="1431" spans="1:9" x14ac:dyDescent="0.25">
      <c r="A1431" s="11" t="s">
        <v>3333</v>
      </c>
      <c r="B1431" s="7">
        <v>1</v>
      </c>
      <c r="C1431" s="2" t="s">
        <v>8</v>
      </c>
      <c r="D1431" s="2" t="s">
        <v>889</v>
      </c>
      <c r="E1431" s="2" t="s">
        <v>890</v>
      </c>
      <c r="F1431" s="2" t="s">
        <v>21</v>
      </c>
      <c r="G1431" s="5">
        <v>83328.960000000006</v>
      </c>
      <c r="H1431" s="5">
        <v>31317.43</v>
      </c>
      <c r="I1431" s="5">
        <f>G1431+H1431</f>
        <v>114646.39000000001</v>
      </c>
    </row>
    <row r="1432" spans="1:9" x14ac:dyDescent="0.25">
      <c r="A1432" s="11" t="s">
        <v>3048</v>
      </c>
      <c r="B1432" s="7">
        <v>1</v>
      </c>
      <c r="C1432" s="2" t="s">
        <v>8</v>
      </c>
      <c r="D1432" s="2" t="s">
        <v>1846</v>
      </c>
      <c r="E1432" s="2" t="s">
        <v>1847</v>
      </c>
      <c r="F1432" s="2" t="s">
        <v>21</v>
      </c>
      <c r="G1432" s="5">
        <v>74408.38</v>
      </c>
      <c r="H1432" s="5">
        <v>40232.979999999996</v>
      </c>
      <c r="I1432" s="5">
        <f>G1432+H1432</f>
        <v>114641.36</v>
      </c>
    </row>
    <row r="1433" spans="1:9" x14ac:dyDescent="0.25">
      <c r="A1433" s="11" t="s">
        <v>3051</v>
      </c>
      <c r="B1433" s="7">
        <v>1</v>
      </c>
      <c r="C1433" s="2" t="s">
        <v>8</v>
      </c>
      <c r="D1433" s="2" t="s">
        <v>167</v>
      </c>
      <c r="E1433" s="2" t="s">
        <v>168</v>
      </c>
      <c r="F1433" s="2" t="s">
        <v>77</v>
      </c>
      <c r="G1433" s="5">
        <v>74329.399999999994</v>
      </c>
      <c r="H1433" s="5">
        <v>40311.440000000002</v>
      </c>
      <c r="I1433" s="5">
        <f>G1433+H1433</f>
        <v>114640.84</v>
      </c>
    </row>
    <row r="1434" spans="1:9" x14ac:dyDescent="0.25">
      <c r="A1434" s="11" t="s">
        <v>6773</v>
      </c>
      <c r="B1434" s="7">
        <v>1</v>
      </c>
      <c r="C1434" s="2" t="s">
        <v>8</v>
      </c>
      <c r="D1434" s="2" t="s">
        <v>9</v>
      </c>
      <c r="E1434" s="2" t="s">
        <v>10</v>
      </c>
      <c r="F1434" s="2" t="s">
        <v>77</v>
      </c>
      <c r="G1434" s="5">
        <v>83088.33</v>
      </c>
      <c r="H1434" s="5">
        <v>31551.86</v>
      </c>
      <c r="I1434" s="5">
        <f>G1434+H1434</f>
        <v>114640.19</v>
      </c>
    </row>
    <row r="1435" spans="1:9" x14ac:dyDescent="0.25">
      <c r="A1435" s="11" t="s">
        <v>7834</v>
      </c>
      <c r="B1435" s="7">
        <v>1</v>
      </c>
      <c r="C1435" s="2" t="s">
        <v>8</v>
      </c>
      <c r="D1435" s="2" t="s">
        <v>129</v>
      </c>
      <c r="E1435" s="2" t="s">
        <v>130</v>
      </c>
      <c r="F1435" s="2" t="s">
        <v>73</v>
      </c>
      <c r="G1435" s="5">
        <v>83122.5</v>
      </c>
      <c r="H1435" s="5">
        <v>31508.25</v>
      </c>
      <c r="I1435" s="5">
        <f>G1435+H1435</f>
        <v>114630.75</v>
      </c>
    </row>
    <row r="1436" spans="1:9" x14ac:dyDescent="0.25">
      <c r="A1436" s="11" t="s">
        <v>9457</v>
      </c>
      <c r="B1436" s="7">
        <v>1</v>
      </c>
      <c r="C1436" s="2" t="s">
        <v>8</v>
      </c>
      <c r="D1436" s="2" t="s">
        <v>44</v>
      </c>
      <c r="E1436" s="2" t="s">
        <v>45</v>
      </c>
      <c r="F1436" s="2" t="s">
        <v>77</v>
      </c>
      <c r="G1436" s="5">
        <v>83227.53</v>
      </c>
      <c r="H1436" s="5">
        <v>31396.04</v>
      </c>
      <c r="I1436" s="5">
        <f>G1436+H1436</f>
        <v>114623.57</v>
      </c>
    </row>
    <row r="1437" spans="1:9" x14ac:dyDescent="0.25">
      <c r="A1437" s="11" t="s">
        <v>74</v>
      </c>
      <c r="B1437" s="7">
        <v>1</v>
      </c>
      <c r="C1437" s="2" t="s">
        <v>8</v>
      </c>
      <c r="D1437" s="2" t="s">
        <v>75</v>
      </c>
      <c r="E1437" s="2" t="s">
        <v>76</v>
      </c>
      <c r="F1437" s="2" t="s">
        <v>77</v>
      </c>
      <c r="G1437" s="5">
        <v>83034.5</v>
      </c>
      <c r="H1437" s="5">
        <v>31547.95</v>
      </c>
      <c r="I1437" s="5">
        <f>G1437+H1437</f>
        <v>114582.45</v>
      </c>
    </row>
    <row r="1438" spans="1:9" x14ac:dyDescent="0.25">
      <c r="A1438" s="11" t="s">
        <v>4820</v>
      </c>
      <c r="B1438" s="7">
        <v>1</v>
      </c>
      <c r="C1438" s="2" t="s">
        <v>8</v>
      </c>
      <c r="D1438" s="2" t="s">
        <v>405</v>
      </c>
      <c r="E1438" s="2" t="s">
        <v>406</v>
      </c>
      <c r="F1438" s="2" t="s">
        <v>742</v>
      </c>
      <c r="G1438" s="5">
        <v>74312</v>
      </c>
      <c r="H1438" s="5">
        <v>40257.35</v>
      </c>
      <c r="I1438" s="5">
        <f>G1438+H1438</f>
        <v>114569.35</v>
      </c>
    </row>
    <row r="1439" spans="1:9" x14ac:dyDescent="0.25">
      <c r="A1439" s="11" t="s">
        <v>4384</v>
      </c>
      <c r="B1439" s="7">
        <v>1</v>
      </c>
      <c r="C1439" s="2" t="s">
        <v>8</v>
      </c>
      <c r="D1439" s="2" t="s">
        <v>181</v>
      </c>
      <c r="E1439" s="2" t="s">
        <v>182</v>
      </c>
      <c r="F1439" s="2" t="s">
        <v>301</v>
      </c>
      <c r="G1439" s="5">
        <v>74423.44</v>
      </c>
      <c r="H1439" s="5">
        <v>40143.370000000003</v>
      </c>
      <c r="I1439" s="5">
        <f>G1439+H1439</f>
        <v>114566.81</v>
      </c>
    </row>
    <row r="1440" spans="1:9" x14ac:dyDescent="0.25">
      <c r="A1440" s="11" t="s">
        <v>2856</v>
      </c>
      <c r="B1440" s="7">
        <v>1</v>
      </c>
      <c r="C1440" s="2" t="s">
        <v>8</v>
      </c>
      <c r="D1440" s="2" t="s">
        <v>422</v>
      </c>
      <c r="E1440" s="2" t="s">
        <v>423</v>
      </c>
      <c r="F1440" s="2" t="s">
        <v>438</v>
      </c>
      <c r="G1440" s="5">
        <v>83374.91</v>
      </c>
      <c r="H1440" s="5">
        <v>31188.760000000002</v>
      </c>
      <c r="I1440" s="5">
        <f>G1440+H1440</f>
        <v>114563.67000000001</v>
      </c>
    </row>
    <row r="1441" spans="1:9" x14ac:dyDescent="0.25">
      <c r="A1441" s="11" t="s">
        <v>4503</v>
      </c>
      <c r="B1441" s="7">
        <v>1</v>
      </c>
      <c r="C1441" s="2" t="s">
        <v>8</v>
      </c>
      <c r="D1441" s="2" t="s">
        <v>174</v>
      </c>
      <c r="E1441" s="2" t="s">
        <v>175</v>
      </c>
      <c r="F1441" s="2" t="s">
        <v>26</v>
      </c>
      <c r="G1441" s="5">
        <v>83169.759999999995</v>
      </c>
      <c r="H1441" s="5">
        <v>31386.98</v>
      </c>
      <c r="I1441" s="5">
        <f>G1441+H1441</f>
        <v>114556.73999999999</v>
      </c>
    </row>
    <row r="1442" spans="1:9" x14ac:dyDescent="0.25">
      <c r="A1442" s="11" t="s">
        <v>1916</v>
      </c>
      <c r="B1442" s="7">
        <v>1</v>
      </c>
      <c r="C1442" s="2" t="s">
        <v>8</v>
      </c>
      <c r="D1442" s="2" t="s">
        <v>295</v>
      </c>
      <c r="E1442" s="2" t="s">
        <v>296</v>
      </c>
      <c r="F1442" s="2" t="s">
        <v>1741</v>
      </c>
      <c r="G1442" s="5">
        <v>74273</v>
      </c>
      <c r="H1442" s="5">
        <v>40277.620000000003</v>
      </c>
      <c r="I1442" s="5">
        <f>G1442+H1442</f>
        <v>114550.62</v>
      </c>
    </row>
    <row r="1443" spans="1:9" x14ac:dyDescent="0.25">
      <c r="A1443" s="11" t="s">
        <v>1803</v>
      </c>
      <c r="B1443" s="7">
        <v>1</v>
      </c>
      <c r="C1443" s="2" t="s">
        <v>8</v>
      </c>
      <c r="D1443" s="2" t="s">
        <v>336</v>
      </c>
      <c r="E1443" s="2" t="s">
        <v>337</v>
      </c>
      <c r="F1443" s="2" t="s">
        <v>77</v>
      </c>
      <c r="G1443" s="5">
        <v>74234</v>
      </c>
      <c r="H1443" s="5">
        <v>40297.14</v>
      </c>
      <c r="I1443" s="5">
        <f>G1443+H1443</f>
        <v>114531.14</v>
      </c>
    </row>
    <row r="1444" spans="1:9" x14ac:dyDescent="0.25">
      <c r="A1444" s="11" t="s">
        <v>7820</v>
      </c>
      <c r="B1444" s="7">
        <v>1</v>
      </c>
      <c r="C1444" s="2" t="s">
        <v>8</v>
      </c>
      <c r="D1444" s="2" t="s">
        <v>341</v>
      </c>
      <c r="E1444" s="2" t="s">
        <v>342</v>
      </c>
      <c r="F1444" s="2" t="s">
        <v>11</v>
      </c>
      <c r="G1444" s="5">
        <v>83024</v>
      </c>
      <c r="H1444" s="5">
        <v>31500.14</v>
      </c>
      <c r="I1444" s="5">
        <f>G1444+H1444</f>
        <v>114524.14</v>
      </c>
    </row>
    <row r="1445" spans="1:9" x14ac:dyDescent="0.25">
      <c r="A1445" s="11" t="s">
        <v>7065</v>
      </c>
      <c r="B1445" s="7">
        <v>1</v>
      </c>
      <c r="C1445" s="2" t="s">
        <v>8</v>
      </c>
      <c r="D1445" s="2" t="s">
        <v>148</v>
      </c>
      <c r="E1445" s="2" t="s">
        <v>149</v>
      </c>
      <c r="F1445" s="2" t="s">
        <v>77</v>
      </c>
      <c r="G1445" s="5">
        <v>74242</v>
      </c>
      <c r="H1445" s="5">
        <v>40276.369999999995</v>
      </c>
      <c r="I1445" s="5">
        <f>G1445+H1445</f>
        <v>114518.37</v>
      </c>
    </row>
    <row r="1446" spans="1:9" x14ac:dyDescent="0.25">
      <c r="A1446" s="11" t="s">
        <v>153</v>
      </c>
      <c r="B1446" s="7">
        <v>1</v>
      </c>
      <c r="C1446" s="2" t="s">
        <v>8</v>
      </c>
      <c r="D1446" s="2" t="s">
        <v>154</v>
      </c>
      <c r="E1446" s="2" t="s">
        <v>155</v>
      </c>
      <c r="F1446" s="2" t="s">
        <v>156</v>
      </c>
      <c r="G1446" s="5">
        <v>74226.87</v>
      </c>
      <c r="H1446" s="5">
        <v>40273.699999999997</v>
      </c>
      <c r="I1446" s="5">
        <f>G1446+H1446</f>
        <v>114500.56999999999</v>
      </c>
    </row>
    <row r="1447" spans="1:9" x14ac:dyDescent="0.25">
      <c r="A1447" s="11" t="s">
        <v>1396</v>
      </c>
      <c r="B1447" s="7">
        <v>1</v>
      </c>
      <c r="C1447" s="2" t="s">
        <v>8</v>
      </c>
      <c r="D1447" s="2" t="s">
        <v>105</v>
      </c>
      <c r="E1447" s="2" t="s">
        <v>106</v>
      </c>
      <c r="F1447" s="2" t="s">
        <v>26</v>
      </c>
      <c r="G1447" s="5">
        <v>83017.179999999993</v>
      </c>
      <c r="H1447" s="5">
        <v>31475.370000000003</v>
      </c>
      <c r="I1447" s="5">
        <f>G1447+H1447</f>
        <v>114492.54999999999</v>
      </c>
    </row>
    <row r="1448" spans="1:9" x14ac:dyDescent="0.25">
      <c r="A1448" s="11" t="s">
        <v>1892</v>
      </c>
      <c r="B1448" s="7">
        <v>1</v>
      </c>
      <c r="C1448" s="2" t="s">
        <v>8</v>
      </c>
      <c r="D1448" s="2" t="s">
        <v>154</v>
      </c>
      <c r="E1448" s="2" t="s">
        <v>155</v>
      </c>
      <c r="F1448" s="2" t="s">
        <v>156</v>
      </c>
      <c r="G1448" s="5">
        <v>83093.55</v>
      </c>
      <c r="H1448" s="5">
        <v>31393.42</v>
      </c>
      <c r="I1448" s="5">
        <f>G1448+H1448</f>
        <v>114486.97</v>
      </c>
    </row>
    <row r="1449" spans="1:9" x14ac:dyDescent="0.25">
      <c r="A1449" s="11" t="s">
        <v>2684</v>
      </c>
      <c r="B1449" s="7">
        <v>1</v>
      </c>
      <c r="C1449" s="2" t="s">
        <v>8</v>
      </c>
      <c r="D1449" s="2" t="s">
        <v>181</v>
      </c>
      <c r="E1449" s="2" t="s">
        <v>182</v>
      </c>
      <c r="F1449" s="2" t="s">
        <v>371</v>
      </c>
      <c r="G1449" s="5">
        <v>74213.98</v>
      </c>
      <c r="H1449" s="5">
        <v>40269.96</v>
      </c>
      <c r="I1449" s="5">
        <f>G1449+H1449</f>
        <v>114483.94</v>
      </c>
    </row>
    <row r="1450" spans="1:9" x14ac:dyDescent="0.25">
      <c r="A1450" s="11" t="s">
        <v>833</v>
      </c>
      <c r="B1450" s="7">
        <v>1</v>
      </c>
      <c r="C1450" s="2" t="s">
        <v>8</v>
      </c>
      <c r="D1450" s="2" t="s">
        <v>118</v>
      </c>
      <c r="E1450" s="2" t="s">
        <v>119</v>
      </c>
      <c r="F1450" s="2" t="s">
        <v>834</v>
      </c>
      <c r="G1450" s="5">
        <v>82938</v>
      </c>
      <c r="H1450" s="5">
        <v>31542.59</v>
      </c>
      <c r="I1450" s="5">
        <f>G1450+H1450</f>
        <v>114480.59</v>
      </c>
    </row>
    <row r="1451" spans="1:9" x14ac:dyDescent="0.25">
      <c r="A1451" s="11" t="s">
        <v>1618</v>
      </c>
      <c r="B1451" s="7">
        <v>1</v>
      </c>
      <c r="C1451" s="2" t="s">
        <v>8</v>
      </c>
      <c r="D1451" s="2" t="s">
        <v>290</v>
      </c>
      <c r="E1451" s="2" t="s">
        <v>291</v>
      </c>
      <c r="F1451" s="2" t="s">
        <v>21</v>
      </c>
      <c r="G1451" s="5">
        <v>74367.210000000006</v>
      </c>
      <c r="H1451" s="5">
        <v>40112.43</v>
      </c>
      <c r="I1451" s="5">
        <f>G1451+H1451</f>
        <v>114479.64000000001</v>
      </c>
    </row>
    <row r="1452" spans="1:9" x14ac:dyDescent="0.25">
      <c r="A1452" s="11" t="s">
        <v>2983</v>
      </c>
      <c r="B1452" s="7">
        <v>1</v>
      </c>
      <c r="C1452" s="2" t="s">
        <v>8</v>
      </c>
      <c r="D1452" s="2" t="s">
        <v>88</v>
      </c>
      <c r="E1452" s="2" t="s">
        <v>89</v>
      </c>
      <c r="F1452" s="2" t="s">
        <v>351</v>
      </c>
      <c r="G1452" s="5">
        <v>82935.240000000005</v>
      </c>
      <c r="H1452" s="5">
        <v>31528.71</v>
      </c>
      <c r="I1452" s="5">
        <f>G1452+H1452</f>
        <v>114463.95000000001</v>
      </c>
    </row>
    <row r="1453" spans="1:9" x14ac:dyDescent="0.25">
      <c r="A1453" s="11" t="s">
        <v>9188</v>
      </c>
      <c r="B1453" s="7">
        <v>1</v>
      </c>
      <c r="C1453" s="2" t="s">
        <v>8</v>
      </c>
      <c r="D1453" s="2" t="s">
        <v>47</v>
      </c>
      <c r="E1453" s="2" t="s">
        <v>48</v>
      </c>
      <c r="F1453" s="2" t="s">
        <v>26</v>
      </c>
      <c r="G1453" s="5">
        <v>82927</v>
      </c>
      <c r="H1453" s="5">
        <v>31528.720000000001</v>
      </c>
      <c r="I1453" s="5">
        <f>G1453+H1453</f>
        <v>114455.72</v>
      </c>
    </row>
    <row r="1454" spans="1:9" x14ac:dyDescent="0.25">
      <c r="A1454" s="11" t="s">
        <v>3466</v>
      </c>
      <c r="B1454" s="7">
        <v>1</v>
      </c>
      <c r="C1454" s="2" t="s">
        <v>8</v>
      </c>
      <c r="D1454" s="2" t="s">
        <v>264</v>
      </c>
      <c r="E1454" s="2" t="s">
        <v>265</v>
      </c>
      <c r="F1454" s="2" t="s">
        <v>73</v>
      </c>
      <c r="G1454" s="5">
        <v>83082.64</v>
      </c>
      <c r="H1454" s="5">
        <v>31372.400000000001</v>
      </c>
      <c r="I1454" s="5">
        <f>G1454+H1454</f>
        <v>114455.04000000001</v>
      </c>
    </row>
    <row r="1455" spans="1:9" x14ac:dyDescent="0.25">
      <c r="A1455" s="11" t="s">
        <v>7665</v>
      </c>
      <c r="B1455" s="7">
        <v>1</v>
      </c>
      <c r="C1455" s="2" t="s">
        <v>8</v>
      </c>
      <c r="D1455" s="2" t="s">
        <v>181</v>
      </c>
      <c r="E1455" s="2" t="s">
        <v>182</v>
      </c>
      <c r="F1455" s="2" t="s">
        <v>183</v>
      </c>
      <c r="G1455" s="5">
        <v>74238.75</v>
      </c>
      <c r="H1455" s="5">
        <v>40186.050000000003</v>
      </c>
      <c r="I1455" s="5">
        <f>G1455+H1455</f>
        <v>114424.8</v>
      </c>
    </row>
    <row r="1456" spans="1:9" x14ac:dyDescent="0.25">
      <c r="A1456" s="11" t="s">
        <v>3524</v>
      </c>
      <c r="B1456" s="7">
        <v>1</v>
      </c>
      <c r="C1456" s="2" t="s">
        <v>8</v>
      </c>
      <c r="D1456" s="2" t="s">
        <v>110</v>
      </c>
      <c r="E1456" s="2" t="s">
        <v>111</v>
      </c>
      <c r="F1456" s="2" t="s">
        <v>26</v>
      </c>
      <c r="G1456" s="5">
        <v>74157.570000000007</v>
      </c>
      <c r="H1456" s="5">
        <v>40263.85</v>
      </c>
      <c r="I1456" s="5">
        <f>G1456+H1456</f>
        <v>114421.42000000001</v>
      </c>
    </row>
    <row r="1457" spans="1:9" x14ac:dyDescent="0.25">
      <c r="A1457" s="11" t="s">
        <v>9671</v>
      </c>
      <c r="B1457" s="7">
        <v>1</v>
      </c>
      <c r="C1457" s="2" t="s">
        <v>8</v>
      </c>
      <c r="D1457" s="2" t="s">
        <v>135</v>
      </c>
      <c r="E1457" s="2" t="s">
        <v>136</v>
      </c>
      <c r="F1457" s="2" t="s">
        <v>73</v>
      </c>
      <c r="G1457" s="5">
        <v>74150</v>
      </c>
      <c r="H1457" s="5">
        <v>40253.93</v>
      </c>
      <c r="I1457" s="5">
        <f>G1457+H1457</f>
        <v>114403.93</v>
      </c>
    </row>
    <row r="1458" spans="1:9" x14ac:dyDescent="0.25">
      <c r="A1458" s="11" t="s">
        <v>2167</v>
      </c>
      <c r="B1458" s="7">
        <v>1</v>
      </c>
      <c r="C1458" s="2" t="s">
        <v>13</v>
      </c>
      <c r="D1458" s="2" t="s">
        <v>14</v>
      </c>
      <c r="E1458" s="2" t="s">
        <v>15</v>
      </c>
      <c r="F1458" s="2" t="s">
        <v>16</v>
      </c>
      <c r="G1458" s="5">
        <v>94253.74</v>
      </c>
      <c r="H1458" s="5">
        <v>20120.78</v>
      </c>
      <c r="I1458" s="5">
        <f>G1458+H1458</f>
        <v>114374.52</v>
      </c>
    </row>
    <row r="1459" spans="1:9" x14ac:dyDescent="0.25">
      <c r="A1459" s="11" t="s">
        <v>5006</v>
      </c>
      <c r="B1459" s="7">
        <v>1</v>
      </c>
      <c r="C1459" s="2" t="s">
        <v>8</v>
      </c>
      <c r="D1459" s="2" t="s">
        <v>9</v>
      </c>
      <c r="E1459" s="2" t="s">
        <v>10</v>
      </c>
      <c r="F1459" s="2" t="s">
        <v>86</v>
      </c>
      <c r="G1459" s="5">
        <v>82897.94</v>
      </c>
      <c r="H1459" s="5">
        <v>31473.58</v>
      </c>
      <c r="I1459" s="5">
        <f>G1459+H1459</f>
        <v>114371.52</v>
      </c>
    </row>
    <row r="1460" spans="1:9" x14ac:dyDescent="0.25">
      <c r="A1460" s="11" t="s">
        <v>718</v>
      </c>
      <c r="B1460" s="7">
        <v>1</v>
      </c>
      <c r="C1460" s="2" t="s">
        <v>8</v>
      </c>
      <c r="D1460" s="2" t="s">
        <v>426</v>
      </c>
      <c r="E1460" s="2" t="s">
        <v>427</v>
      </c>
      <c r="F1460" s="2" t="s">
        <v>73</v>
      </c>
      <c r="G1460" s="5">
        <v>83003.509999999995</v>
      </c>
      <c r="H1460" s="5">
        <v>31360.6</v>
      </c>
      <c r="I1460" s="5">
        <f>G1460+H1460</f>
        <v>114364.10999999999</v>
      </c>
    </row>
    <row r="1461" spans="1:9" x14ac:dyDescent="0.25">
      <c r="A1461" s="11" t="s">
        <v>4836</v>
      </c>
      <c r="B1461" s="7">
        <v>1</v>
      </c>
      <c r="C1461" s="2" t="s">
        <v>8</v>
      </c>
      <c r="D1461" s="2" t="s">
        <v>207</v>
      </c>
      <c r="E1461" s="2" t="s">
        <v>208</v>
      </c>
      <c r="F1461" s="2" t="s">
        <v>77</v>
      </c>
      <c r="G1461" s="5">
        <v>83989.29</v>
      </c>
      <c r="H1461" s="5">
        <v>30371.68</v>
      </c>
      <c r="I1461" s="5">
        <f>G1461+H1461</f>
        <v>114360.97</v>
      </c>
    </row>
    <row r="1462" spans="1:9" x14ac:dyDescent="0.25">
      <c r="A1462" s="11" t="s">
        <v>4593</v>
      </c>
      <c r="B1462" s="7">
        <v>1</v>
      </c>
      <c r="C1462" s="2" t="s">
        <v>8</v>
      </c>
      <c r="D1462" s="2" t="s">
        <v>164</v>
      </c>
      <c r="E1462" s="2" t="s">
        <v>165</v>
      </c>
      <c r="F1462" s="2" t="s">
        <v>77</v>
      </c>
      <c r="G1462" s="5">
        <v>82833.87</v>
      </c>
      <c r="H1462" s="5">
        <v>31513.260000000002</v>
      </c>
      <c r="I1462" s="5">
        <f>G1462+H1462</f>
        <v>114347.13</v>
      </c>
    </row>
    <row r="1463" spans="1:9" x14ac:dyDescent="0.25">
      <c r="A1463" s="11" t="s">
        <v>8811</v>
      </c>
      <c r="B1463" s="7">
        <v>1</v>
      </c>
      <c r="C1463" s="2" t="s">
        <v>8</v>
      </c>
      <c r="D1463" s="2" t="s">
        <v>378</v>
      </c>
      <c r="E1463" s="2" t="s">
        <v>379</v>
      </c>
      <c r="F1463" s="2" t="s">
        <v>351</v>
      </c>
      <c r="G1463" s="5">
        <v>82835.64</v>
      </c>
      <c r="H1463" s="5">
        <v>31510.73</v>
      </c>
      <c r="I1463" s="5">
        <f>G1463+H1463</f>
        <v>114346.37</v>
      </c>
    </row>
    <row r="1464" spans="1:9" x14ac:dyDescent="0.25">
      <c r="A1464" s="11" t="s">
        <v>8266</v>
      </c>
      <c r="B1464" s="7">
        <v>1</v>
      </c>
      <c r="C1464" s="2" t="s">
        <v>8</v>
      </c>
      <c r="D1464" s="2" t="s">
        <v>290</v>
      </c>
      <c r="E1464" s="2" t="s">
        <v>291</v>
      </c>
      <c r="F1464" s="2" t="s">
        <v>77</v>
      </c>
      <c r="G1464" s="5">
        <v>82982.64</v>
      </c>
      <c r="H1464" s="5">
        <v>31359.83</v>
      </c>
      <c r="I1464" s="5">
        <f>G1464+H1464</f>
        <v>114342.47</v>
      </c>
    </row>
    <row r="1465" spans="1:9" x14ac:dyDescent="0.25">
      <c r="A1465" s="11" t="s">
        <v>9307</v>
      </c>
      <c r="B1465" s="7">
        <v>1</v>
      </c>
      <c r="C1465" s="2" t="s">
        <v>56</v>
      </c>
      <c r="D1465" s="2" t="s">
        <v>181</v>
      </c>
      <c r="E1465" s="2" t="s">
        <v>182</v>
      </c>
      <c r="F1465" s="2" t="s">
        <v>9308</v>
      </c>
      <c r="G1465" s="5">
        <v>71670.77</v>
      </c>
      <c r="H1465" s="5">
        <v>42656.93</v>
      </c>
      <c r="I1465" s="5">
        <f>G1465+H1465</f>
        <v>114327.70000000001</v>
      </c>
    </row>
    <row r="1466" spans="1:9" x14ac:dyDescent="0.25">
      <c r="A1466" s="11" t="s">
        <v>8998</v>
      </c>
      <c r="B1466" s="7">
        <v>1</v>
      </c>
      <c r="C1466" s="2" t="s">
        <v>8</v>
      </c>
      <c r="D1466" s="2" t="s">
        <v>9</v>
      </c>
      <c r="E1466" s="2" t="s">
        <v>10</v>
      </c>
      <c r="F1466" s="6" t="s">
        <v>10211</v>
      </c>
      <c r="G1466" s="5">
        <v>82818</v>
      </c>
      <c r="H1466" s="5">
        <v>31505.61</v>
      </c>
      <c r="I1466" s="5">
        <f>G1466+H1466</f>
        <v>114323.61</v>
      </c>
    </row>
    <row r="1467" spans="1:9" x14ac:dyDescent="0.25">
      <c r="A1467" s="11" t="s">
        <v>1243</v>
      </c>
      <c r="B1467" s="7">
        <v>1</v>
      </c>
      <c r="C1467" s="2" t="s">
        <v>13</v>
      </c>
      <c r="D1467" s="2" t="s">
        <v>14</v>
      </c>
      <c r="E1467" s="2" t="s">
        <v>15</v>
      </c>
      <c r="F1467" s="2" t="s">
        <v>16</v>
      </c>
      <c r="G1467" s="5">
        <v>78586</v>
      </c>
      <c r="H1467" s="5">
        <v>35733.97</v>
      </c>
      <c r="I1467" s="5">
        <f>G1467+H1467</f>
        <v>114319.97</v>
      </c>
    </row>
    <row r="1468" spans="1:9" x14ac:dyDescent="0.25">
      <c r="A1468" s="11" t="s">
        <v>4905</v>
      </c>
      <c r="B1468" s="7">
        <v>1</v>
      </c>
      <c r="C1468" s="2" t="s">
        <v>79</v>
      </c>
      <c r="D1468" s="2" t="s">
        <v>805</v>
      </c>
      <c r="E1468" s="2" t="s">
        <v>806</v>
      </c>
      <c r="F1468" s="2" t="s">
        <v>1408</v>
      </c>
      <c r="G1468" s="5">
        <v>68993.86</v>
      </c>
      <c r="H1468" s="5">
        <v>45315.26</v>
      </c>
      <c r="I1468" s="5">
        <f>G1468+H1468</f>
        <v>114309.12</v>
      </c>
    </row>
    <row r="1469" spans="1:9" x14ac:dyDescent="0.25">
      <c r="A1469" s="11" t="s">
        <v>5688</v>
      </c>
      <c r="B1469" s="7">
        <v>1</v>
      </c>
      <c r="C1469" s="2" t="s">
        <v>8</v>
      </c>
      <c r="D1469" s="2" t="s">
        <v>529</v>
      </c>
      <c r="E1469" s="2" t="s">
        <v>530</v>
      </c>
      <c r="F1469" s="2" t="s">
        <v>21</v>
      </c>
      <c r="G1469" s="5">
        <v>74067.199999999997</v>
      </c>
      <c r="H1469" s="5">
        <v>40232.949999999997</v>
      </c>
      <c r="I1469" s="5">
        <f>G1469+H1469</f>
        <v>114300.15</v>
      </c>
    </row>
    <row r="1470" spans="1:9" x14ac:dyDescent="0.25">
      <c r="A1470" s="11" t="s">
        <v>6508</v>
      </c>
      <c r="B1470" s="7">
        <v>1</v>
      </c>
      <c r="C1470" s="2" t="s">
        <v>79</v>
      </c>
      <c r="D1470" s="2" t="s">
        <v>80</v>
      </c>
      <c r="E1470" s="2" t="s">
        <v>81</v>
      </c>
      <c r="F1470" s="2" t="s">
        <v>3132</v>
      </c>
      <c r="G1470" s="5">
        <v>69507.59</v>
      </c>
      <c r="H1470" s="5">
        <v>44790.520000000004</v>
      </c>
      <c r="I1470" s="5">
        <f>G1470+H1470</f>
        <v>114298.11</v>
      </c>
    </row>
    <row r="1471" spans="1:9" x14ac:dyDescent="0.25">
      <c r="A1471" s="11" t="s">
        <v>6974</v>
      </c>
      <c r="B1471" s="7">
        <v>1</v>
      </c>
      <c r="C1471" s="2" t="s">
        <v>277</v>
      </c>
      <c r="D1471" s="2" t="s">
        <v>181</v>
      </c>
      <c r="E1471" s="2" t="s">
        <v>182</v>
      </c>
      <c r="F1471" s="2" t="s">
        <v>278</v>
      </c>
      <c r="G1471" s="5">
        <v>72787</v>
      </c>
      <c r="H1471" s="5">
        <v>41493.47</v>
      </c>
      <c r="I1471" s="5">
        <f>G1471+H1471</f>
        <v>114280.47</v>
      </c>
    </row>
    <row r="1472" spans="1:9" x14ac:dyDescent="0.25">
      <c r="A1472" s="11" t="s">
        <v>7339</v>
      </c>
      <c r="B1472" s="7">
        <v>1</v>
      </c>
      <c r="C1472" s="2" t="s">
        <v>13</v>
      </c>
      <c r="D1472" s="2" t="s">
        <v>14</v>
      </c>
      <c r="E1472" s="2" t="s">
        <v>15</v>
      </c>
      <c r="F1472" s="2" t="s">
        <v>16</v>
      </c>
      <c r="G1472" s="5">
        <v>78541</v>
      </c>
      <c r="H1472" s="5">
        <v>35735.14</v>
      </c>
      <c r="I1472" s="5">
        <f>G1472+H1472</f>
        <v>114276.14</v>
      </c>
    </row>
    <row r="1473" spans="1:9" x14ac:dyDescent="0.25">
      <c r="A1473" s="11" t="s">
        <v>8612</v>
      </c>
      <c r="B1473" s="7">
        <v>1</v>
      </c>
      <c r="C1473" s="2" t="s">
        <v>8</v>
      </c>
      <c r="D1473" s="2" t="s">
        <v>47</v>
      </c>
      <c r="E1473" s="2" t="s">
        <v>48</v>
      </c>
      <c r="F1473" s="2" t="s">
        <v>26</v>
      </c>
      <c r="G1473" s="5">
        <v>74244.070000000007</v>
      </c>
      <c r="H1473" s="5">
        <v>40022.270000000004</v>
      </c>
      <c r="I1473" s="5">
        <f>G1473+H1473</f>
        <v>114266.34000000001</v>
      </c>
    </row>
    <row r="1474" spans="1:9" x14ac:dyDescent="0.25">
      <c r="A1474" s="11" t="s">
        <v>3243</v>
      </c>
      <c r="B1474" s="7">
        <v>1</v>
      </c>
      <c r="C1474" s="2" t="s">
        <v>79</v>
      </c>
      <c r="D1474" s="2" t="s">
        <v>224</v>
      </c>
      <c r="E1474" s="2" t="s">
        <v>225</v>
      </c>
      <c r="F1474" s="2" t="s">
        <v>3244</v>
      </c>
      <c r="G1474" s="5">
        <v>69526.240000000005</v>
      </c>
      <c r="H1474" s="5">
        <v>44728.01</v>
      </c>
      <c r="I1474" s="5">
        <f>G1474+H1474</f>
        <v>114254.25</v>
      </c>
    </row>
    <row r="1475" spans="1:9" x14ac:dyDescent="0.25">
      <c r="A1475" s="11" t="s">
        <v>8312</v>
      </c>
      <c r="B1475" s="7">
        <v>1</v>
      </c>
      <c r="C1475" s="2" t="s">
        <v>8</v>
      </c>
      <c r="D1475" s="2" t="s">
        <v>628</v>
      </c>
      <c r="E1475" s="2" t="s">
        <v>629</v>
      </c>
      <c r="F1475" s="2" t="s">
        <v>1741</v>
      </c>
      <c r="G1475" s="5">
        <v>82752</v>
      </c>
      <c r="H1475" s="5">
        <v>31495.010000000002</v>
      </c>
      <c r="I1475" s="5">
        <f>G1475+H1475</f>
        <v>114247.01000000001</v>
      </c>
    </row>
    <row r="1476" spans="1:9" x14ac:dyDescent="0.25">
      <c r="A1476" s="11" t="s">
        <v>6155</v>
      </c>
      <c r="B1476" s="7">
        <v>1</v>
      </c>
      <c r="C1476" s="2" t="s">
        <v>8</v>
      </c>
      <c r="D1476" s="2" t="s">
        <v>447</v>
      </c>
      <c r="E1476" s="2" t="s">
        <v>448</v>
      </c>
      <c r="F1476" s="2" t="s">
        <v>77</v>
      </c>
      <c r="G1476" s="5">
        <v>74139.16</v>
      </c>
      <c r="H1476" s="5">
        <v>40107.26</v>
      </c>
      <c r="I1476" s="5">
        <f>G1476+H1476</f>
        <v>114246.42000000001</v>
      </c>
    </row>
    <row r="1477" spans="1:9" x14ac:dyDescent="0.25">
      <c r="A1477" s="11" t="s">
        <v>9255</v>
      </c>
      <c r="B1477" s="7">
        <v>1</v>
      </c>
      <c r="C1477" s="2" t="s">
        <v>8</v>
      </c>
      <c r="D1477" s="2" t="s">
        <v>387</v>
      </c>
      <c r="E1477" s="2" t="s">
        <v>388</v>
      </c>
      <c r="F1477" s="2" t="s">
        <v>77</v>
      </c>
      <c r="G1477" s="5">
        <v>82735</v>
      </c>
      <c r="H1477" s="5">
        <v>31501.690000000002</v>
      </c>
      <c r="I1477" s="5">
        <f>G1477+H1477</f>
        <v>114236.69</v>
      </c>
    </row>
    <row r="1478" spans="1:9" x14ac:dyDescent="0.25">
      <c r="A1478" s="11" t="s">
        <v>157</v>
      </c>
      <c r="B1478" s="7">
        <v>1</v>
      </c>
      <c r="C1478" s="2" t="s">
        <v>8</v>
      </c>
      <c r="D1478" s="2" t="s">
        <v>129</v>
      </c>
      <c r="E1478" s="2" t="s">
        <v>130</v>
      </c>
      <c r="F1478" s="2" t="s">
        <v>73</v>
      </c>
      <c r="G1478" s="5">
        <v>74015</v>
      </c>
      <c r="H1478" s="5">
        <v>40218.050000000003</v>
      </c>
      <c r="I1478" s="5">
        <f>G1478+H1478</f>
        <v>114233.05</v>
      </c>
    </row>
    <row r="1479" spans="1:9" x14ac:dyDescent="0.25">
      <c r="A1479" s="11" t="s">
        <v>6447</v>
      </c>
      <c r="B1479" s="7">
        <v>1</v>
      </c>
      <c r="C1479" s="2" t="s">
        <v>8</v>
      </c>
      <c r="D1479" s="2" t="s">
        <v>628</v>
      </c>
      <c r="E1479" s="2" t="s">
        <v>629</v>
      </c>
      <c r="F1479" s="2" t="s">
        <v>77</v>
      </c>
      <c r="G1479" s="5">
        <v>82887.64</v>
      </c>
      <c r="H1479" s="5">
        <v>31343.57</v>
      </c>
      <c r="I1479" s="5">
        <f>G1479+H1479</f>
        <v>114231.20999999999</v>
      </c>
    </row>
    <row r="1480" spans="1:9" x14ac:dyDescent="0.25">
      <c r="A1480" s="11" t="s">
        <v>3419</v>
      </c>
      <c r="B1480" s="7">
        <v>1</v>
      </c>
      <c r="C1480" s="2" t="s">
        <v>56</v>
      </c>
      <c r="D1480" s="2" t="s">
        <v>80</v>
      </c>
      <c r="E1480" s="2" t="s">
        <v>81</v>
      </c>
      <c r="F1480" s="2" t="s">
        <v>1120</v>
      </c>
      <c r="G1480" s="5">
        <v>72712.2</v>
      </c>
      <c r="H1480" s="5">
        <v>41513.46</v>
      </c>
      <c r="I1480" s="5">
        <f>G1480+H1480</f>
        <v>114225.66</v>
      </c>
    </row>
    <row r="1481" spans="1:9" x14ac:dyDescent="0.25">
      <c r="A1481" s="11" t="s">
        <v>2469</v>
      </c>
      <c r="B1481" s="7">
        <v>1</v>
      </c>
      <c r="C1481" s="2" t="s">
        <v>56</v>
      </c>
      <c r="D1481" s="2" t="s">
        <v>80</v>
      </c>
      <c r="E1481" s="2" t="s">
        <v>81</v>
      </c>
      <c r="F1481" s="2" t="s">
        <v>2470</v>
      </c>
      <c r="G1481" s="5">
        <v>72712.2</v>
      </c>
      <c r="H1481" s="5">
        <v>41505.700000000004</v>
      </c>
      <c r="I1481" s="5">
        <f>G1481+H1481</f>
        <v>114217.9</v>
      </c>
    </row>
    <row r="1482" spans="1:9" x14ac:dyDescent="0.25">
      <c r="A1482" s="11" t="s">
        <v>4697</v>
      </c>
      <c r="B1482" s="7">
        <v>1</v>
      </c>
      <c r="C1482" s="2" t="s">
        <v>8</v>
      </c>
      <c r="D1482" s="2" t="s">
        <v>219</v>
      </c>
      <c r="E1482" s="2" t="s">
        <v>220</v>
      </c>
      <c r="F1482" s="2" t="s">
        <v>26</v>
      </c>
      <c r="G1482" s="5">
        <v>82694</v>
      </c>
      <c r="H1482" s="5">
        <v>31500.97</v>
      </c>
      <c r="I1482" s="5">
        <f>G1482+H1482</f>
        <v>114194.97</v>
      </c>
    </row>
    <row r="1483" spans="1:9" x14ac:dyDescent="0.25">
      <c r="A1483" s="11" t="s">
        <v>6893</v>
      </c>
      <c r="B1483" s="7">
        <v>1</v>
      </c>
      <c r="C1483" s="2" t="s">
        <v>56</v>
      </c>
      <c r="D1483" s="2" t="s">
        <v>248</v>
      </c>
      <c r="E1483" s="2" t="s">
        <v>249</v>
      </c>
      <c r="F1483" s="2" t="s">
        <v>2764</v>
      </c>
      <c r="G1483" s="5">
        <v>72051.16</v>
      </c>
      <c r="H1483" s="5">
        <v>42139.350000000006</v>
      </c>
      <c r="I1483" s="5">
        <f>G1483+H1483</f>
        <v>114190.51000000001</v>
      </c>
    </row>
    <row r="1484" spans="1:9" x14ac:dyDescent="0.25">
      <c r="A1484" s="11" t="s">
        <v>4803</v>
      </c>
      <c r="B1484" s="7">
        <v>1</v>
      </c>
      <c r="C1484" s="2" t="s">
        <v>8</v>
      </c>
      <c r="D1484" s="2" t="s">
        <v>24</v>
      </c>
      <c r="E1484" s="2" t="s">
        <v>25</v>
      </c>
      <c r="F1484" s="2" t="s">
        <v>26</v>
      </c>
      <c r="G1484" s="5">
        <v>82862.42</v>
      </c>
      <c r="H1484" s="5">
        <v>31311.3</v>
      </c>
      <c r="I1484" s="5">
        <f>G1484+H1484</f>
        <v>114173.72</v>
      </c>
    </row>
    <row r="1485" spans="1:9" x14ac:dyDescent="0.25">
      <c r="A1485" s="11" t="s">
        <v>7061</v>
      </c>
      <c r="B1485" s="7">
        <v>1</v>
      </c>
      <c r="C1485" s="2" t="s">
        <v>8</v>
      </c>
      <c r="D1485" s="2" t="s">
        <v>3194</v>
      </c>
      <c r="E1485" s="2" t="s">
        <v>3195</v>
      </c>
      <c r="F1485" s="2" t="s">
        <v>1741</v>
      </c>
      <c r="G1485" s="5">
        <v>82829.759999999995</v>
      </c>
      <c r="H1485" s="5">
        <v>31339.64</v>
      </c>
      <c r="I1485" s="5">
        <f>G1485+H1485</f>
        <v>114169.4</v>
      </c>
    </row>
    <row r="1486" spans="1:9" x14ac:dyDescent="0.25">
      <c r="A1486" s="11" t="s">
        <v>1192</v>
      </c>
      <c r="B1486" s="7">
        <v>1</v>
      </c>
      <c r="C1486" s="2" t="s">
        <v>8</v>
      </c>
      <c r="D1486" s="2" t="s">
        <v>192</v>
      </c>
      <c r="E1486" s="2" t="s">
        <v>193</v>
      </c>
      <c r="F1486" s="2" t="s">
        <v>194</v>
      </c>
      <c r="G1486" s="5">
        <v>82644</v>
      </c>
      <c r="H1486" s="5">
        <v>31484.15</v>
      </c>
      <c r="I1486" s="5">
        <f>G1486+H1486</f>
        <v>114128.15</v>
      </c>
    </row>
    <row r="1487" spans="1:9" x14ac:dyDescent="0.25">
      <c r="A1487" s="11" t="s">
        <v>8885</v>
      </c>
      <c r="B1487" s="7">
        <v>1</v>
      </c>
      <c r="C1487" s="2" t="s">
        <v>8</v>
      </c>
      <c r="D1487" s="2" t="s">
        <v>57</v>
      </c>
      <c r="E1487" s="2" t="s">
        <v>58</v>
      </c>
      <c r="F1487" s="2" t="s">
        <v>26</v>
      </c>
      <c r="G1487" s="5">
        <v>82641</v>
      </c>
      <c r="H1487" s="5">
        <v>31485.67</v>
      </c>
      <c r="I1487" s="5">
        <f>G1487+H1487</f>
        <v>114126.67</v>
      </c>
    </row>
    <row r="1488" spans="1:9" x14ac:dyDescent="0.25">
      <c r="A1488" s="11" t="s">
        <v>9617</v>
      </c>
      <c r="B1488" s="7">
        <v>1</v>
      </c>
      <c r="C1488" s="2" t="s">
        <v>79</v>
      </c>
      <c r="D1488" s="2" t="s">
        <v>224</v>
      </c>
      <c r="E1488" s="2" t="s">
        <v>225</v>
      </c>
      <c r="F1488" s="2" t="s">
        <v>9618</v>
      </c>
      <c r="G1488" s="5">
        <v>69430.8</v>
      </c>
      <c r="H1488" s="5">
        <v>44677.95</v>
      </c>
      <c r="I1488" s="5">
        <f>G1488+H1488</f>
        <v>114108.75</v>
      </c>
    </row>
    <row r="1489" spans="1:9" x14ac:dyDescent="0.25">
      <c r="A1489" s="11" t="s">
        <v>746</v>
      </c>
      <c r="B1489" s="7">
        <v>1</v>
      </c>
      <c r="C1489" s="2" t="s">
        <v>8</v>
      </c>
      <c r="D1489" s="2" t="s">
        <v>333</v>
      </c>
      <c r="E1489" s="2" t="s">
        <v>334</v>
      </c>
      <c r="F1489" s="2" t="s">
        <v>21</v>
      </c>
      <c r="G1489" s="5">
        <v>82589.41</v>
      </c>
      <c r="H1489" s="5">
        <v>31474.809999999998</v>
      </c>
      <c r="I1489" s="5">
        <f>G1489+H1489</f>
        <v>114064.22</v>
      </c>
    </row>
    <row r="1490" spans="1:9" x14ac:dyDescent="0.25">
      <c r="A1490" s="11" t="s">
        <v>1794</v>
      </c>
      <c r="B1490" s="7">
        <v>1</v>
      </c>
      <c r="C1490" s="2" t="s">
        <v>8</v>
      </c>
      <c r="D1490" s="2" t="s">
        <v>57</v>
      </c>
      <c r="E1490" s="2" t="s">
        <v>58</v>
      </c>
      <c r="F1490" s="2" t="s">
        <v>26</v>
      </c>
      <c r="G1490" s="5">
        <v>82569</v>
      </c>
      <c r="H1490" s="5">
        <v>31484.38</v>
      </c>
      <c r="I1490" s="5">
        <f>G1490+H1490</f>
        <v>114053.38</v>
      </c>
    </row>
    <row r="1491" spans="1:9" x14ac:dyDescent="0.25">
      <c r="A1491" s="11" t="s">
        <v>2900</v>
      </c>
      <c r="B1491" s="7">
        <v>1</v>
      </c>
      <c r="C1491" s="2" t="s">
        <v>8</v>
      </c>
      <c r="D1491" s="2" t="s">
        <v>57</v>
      </c>
      <c r="E1491" s="2" t="s">
        <v>58</v>
      </c>
      <c r="F1491" s="2" t="s">
        <v>2901</v>
      </c>
      <c r="G1491" s="5">
        <v>82672.179999999993</v>
      </c>
      <c r="H1491" s="5">
        <v>31372.7</v>
      </c>
      <c r="I1491" s="5">
        <f>G1491+H1491</f>
        <v>114044.87999999999</v>
      </c>
    </row>
    <row r="1492" spans="1:9" x14ac:dyDescent="0.25">
      <c r="A1492" s="11" t="s">
        <v>6247</v>
      </c>
      <c r="B1492" s="7">
        <v>1</v>
      </c>
      <c r="C1492" s="2" t="s">
        <v>8</v>
      </c>
      <c r="D1492" s="2" t="s">
        <v>123</v>
      </c>
      <c r="E1492" s="2" t="s">
        <v>124</v>
      </c>
      <c r="F1492" s="2" t="s">
        <v>834</v>
      </c>
      <c r="G1492" s="5">
        <v>82569</v>
      </c>
      <c r="H1492" s="5">
        <v>31474.420000000002</v>
      </c>
      <c r="I1492" s="5">
        <f>G1492+H1492</f>
        <v>114043.42</v>
      </c>
    </row>
    <row r="1493" spans="1:9" x14ac:dyDescent="0.25">
      <c r="A1493" s="11" t="s">
        <v>10045</v>
      </c>
      <c r="B1493" s="7">
        <v>1</v>
      </c>
      <c r="C1493" s="2" t="s">
        <v>8</v>
      </c>
      <c r="D1493" s="2" t="s">
        <v>889</v>
      </c>
      <c r="E1493" s="2" t="s">
        <v>890</v>
      </c>
      <c r="F1493" s="2" t="s">
        <v>77</v>
      </c>
      <c r="G1493" s="5">
        <v>82569</v>
      </c>
      <c r="H1493" s="5">
        <v>31470.71</v>
      </c>
      <c r="I1493" s="5">
        <f>G1493+H1493</f>
        <v>114039.70999999999</v>
      </c>
    </row>
    <row r="1494" spans="1:9" x14ac:dyDescent="0.25">
      <c r="A1494" s="11" t="s">
        <v>6570</v>
      </c>
      <c r="B1494" s="7">
        <v>1</v>
      </c>
      <c r="C1494" s="2" t="s">
        <v>8</v>
      </c>
      <c r="D1494" s="2" t="s">
        <v>98</v>
      </c>
      <c r="E1494" s="2" t="s">
        <v>99</v>
      </c>
      <c r="F1494" s="2" t="s">
        <v>351</v>
      </c>
      <c r="G1494" s="5">
        <v>82569</v>
      </c>
      <c r="H1494" s="5">
        <v>31470.29</v>
      </c>
      <c r="I1494" s="5">
        <f>G1494+H1494</f>
        <v>114039.29000000001</v>
      </c>
    </row>
    <row r="1495" spans="1:9" x14ac:dyDescent="0.25">
      <c r="A1495" s="11" t="s">
        <v>2530</v>
      </c>
      <c r="B1495" s="7">
        <v>1</v>
      </c>
      <c r="C1495" s="2" t="s">
        <v>8</v>
      </c>
      <c r="D1495" s="2" t="s">
        <v>174</v>
      </c>
      <c r="E1495" s="2" t="s">
        <v>175</v>
      </c>
      <c r="F1495" s="2" t="s">
        <v>26</v>
      </c>
      <c r="G1495" s="5">
        <v>82536</v>
      </c>
      <c r="H1495" s="5">
        <v>31502.43</v>
      </c>
      <c r="I1495" s="5">
        <f>G1495+H1495</f>
        <v>114038.43</v>
      </c>
    </row>
    <row r="1496" spans="1:9" x14ac:dyDescent="0.25">
      <c r="A1496" s="11" t="s">
        <v>8386</v>
      </c>
      <c r="B1496" s="7">
        <v>1</v>
      </c>
      <c r="C1496" s="2" t="s">
        <v>8</v>
      </c>
      <c r="D1496" s="2" t="s">
        <v>644</v>
      </c>
      <c r="E1496" s="2" t="s">
        <v>645</v>
      </c>
      <c r="F1496" s="2" t="s">
        <v>1009</v>
      </c>
      <c r="G1496" s="5">
        <v>82653.38</v>
      </c>
      <c r="H1496" s="5">
        <v>31382.77</v>
      </c>
      <c r="I1496" s="5">
        <f>G1496+H1496</f>
        <v>114036.15000000001</v>
      </c>
    </row>
    <row r="1497" spans="1:9" x14ac:dyDescent="0.25">
      <c r="A1497" s="11" t="s">
        <v>7308</v>
      </c>
      <c r="B1497" s="7">
        <v>1</v>
      </c>
      <c r="C1497" s="2" t="s">
        <v>8</v>
      </c>
      <c r="D1497" s="2" t="s">
        <v>29</v>
      </c>
      <c r="E1497" s="2" t="s">
        <v>30</v>
      </c>
      <c r="F1497" s="2" t="s">
        <v>246</v>
      </c>
      <c r="G1497" s="5">
        <v>73852.990000000005</v>
      </c>
      <c r="H1497" s="5">
        <v>40181.83</v>
      </c>
      <c r="I1497" s="5">
        <f>G1497+H1497</f>
        <v>114034.82</v>
      </c>
    </row>
    <row r="1498" spans="1:9" x14ac:dyDescent="0.25">
      <c r="A1498" s="11" t="s">
        <v>7020</v>
      </c>
      <c r="B1498" s="7">
        <v>1</v>
      </c>
      <c r="C1498" s="2" t="s">
        <v>8</v>
      </c>
      <c r="D1498" s="2" t="s">
        <v>129</v>
      </c>
      <c r="E1498" s="2" t="s">
        <v>130</v>
      </c>
      <c r="F1498" s="2" t="s">
        <v>73</v>
      </c>
      <c r="G1498" s="5">
        <v>82550.259999999995</v>
      </c>
      <c r="H1498" s="5">
        <v>31465.629999999997</v>
      </c>
      <c r="I1498" s="5">
        <f>G1498+H1498</f>
        <v>114015.88999999998</v>
      </c>
    </row>
    <row r="1499" spans="1:9" x14ac:dyDescent="0.25">
      <c r="A1499" s="11" t="s">
        <v>3744</v>
      </c>
      <c r="B1499" s="7">
        <v>1</v>
      </c>
      <c r="C1499" s="2" t="s">
        <v>8</v>
      </c>
      <c r="D1499" s="2" t="s">
        <v>57</v>
      </c>
      <c r="E1499" s="2" t="s">
        <v>58</v>
      </c>
      <c r="F1499" s="2" t="s">
        <v>26</v>
      </c>
      <c r="G1499" s="5">
        <v>82569</v>
      </c>
      <c r="H1499" s="5">
        <v>31442.45</v>
      </c>
      <c r="I1499" s="5">
        <f>G1499+H1499</f>
        <v>114011.45</v>
      </c>
    </row>
    <row r="1500" spans="1:9" x14ac:dyDescent="0.25">
      <c r="A1500" s="11" t="s">
        <v>879</v>
      </c>
      <c r="B1500" s="7">
        <v>1</v>
      </c>
      <c r="C1500" s="2" t="s">
        <v>8</v>
      </c>
      <c r="D1500" s="2" t="s">
        <v>75</v>
      </c>
      <c r="E1500" s="2" t="s">
        <v>76</v>
      </c>
      <c r="F1500" s="2" t="s">
        <v>77</v>
      </c>
      <c r="G1500" s="5">
        <v>82685.75</v>
      </c>
      <c r="H1500" s="5">
        <v>31323.33</v>
      </c>
      <c r="I1500" s="5">
        <f>G1500+H1500</f>
        <v>114009.08</v>
      </c>
    </row>
    <row r="1501" spans="1:9" x14ac:dyDescent="0.25">
      <c r="A1501" s="11" t="s">
        <v>5710</v>
      </c>
      <c r="B1501" s="7">
        <v>1</v>
      </c>
      <c r="C1501" s="2" t="s">
        <v>79</v>
      </c>
      <c r="D1501" s="2" t="s">
        <v>80</v>
      </c>
      <c r="E1501" s="2" t="s">
        <v>81</v>
      </c>
      <c r="F1501" s="2" t="s">
        <v>1990</v>
      </c>
      <c r="G1501" s="5">
        <v>69381.440000000002</v>
      </c>
      <c r="H1501" s="5">
        <v>44621.210000000006</v>
      </c>
      <c r="I1501" s="5">
        <f>G1501+H1501</f>
        <v>114002.65000000001</v>
      </c>
    </row>
    <row r="1502" spans="1:9" x14ac:dyDescent="0.25">
      <c r="A1502" s="11" t="s">
        <v>941</v>
      </c>
      <c r="B1502" s="7">
        <v>1</v>
      </c>
      <c r="C1502" s="2" t="s">
        <v>8</v>
      </c>
      <c r="D1502" s="2" t="s">
        <v>315</v>
      </c>
      <c r="E1502" s="2" t="s">
        <v>316</v>
      </c>
      <c r="F1502" s="2" t="s">
        <v>77</v>
      </c>
      <c r="G1502" s="5">
        <v>82510</v>
      </c>
      <c r="H1502" s="5">
        <v>31468.21</v>
      </c>
      <c r="I1502" s="5">
        <f>G1502+H1502</f>
        <v>113978.20999999999</v>
      </c>
    </row>
    <row r="1503" spans="1:9" x14ac:dyDescent="0.25">
      <c r="A1503" s="11" t="s">
        <v>9529</v>
      </c>
      <c r="B1503" s="7">
        <v>1</v>
      </c>
      <c r="C1503" s="2" t="s">
        <v>8</v>
      </c>
      <c r="D1503" s="2" t="s">
        <v>192</v>
      </c>
      <c r="E1503" s="2" t="s">
        <v>193</v>
      </c>
      <c r="F1503" s="2" t="s">
        <v>73</v>
      </c>
      <c r="G1503" s="5">
        <v>74027.61</v>
      </c>
      <c r="H1503" s="5">
        <v>39944.910000000003</v>
      </c>
      <c r="I1503" s="5">
        <f>G1503+H1503</f>
        <v>113972.52</v>
      </c>
    </row>
    <row r="1504" spans="1:9" x14ac:dyDescent="0.25">
      <c r="A1504" s="11" t="s">
        <v>1665</v>
      </c>
      <c r="B1504" s="7">
        <v>1</v>
      </c>
      <c r="C1504" s="2" t="s">
        <v>8</v>
      </c>
      <c r="D1504" s="2" t="s">
        <v>329</v>
      </c>
      <c r="E1504" s="2" t="s">
        <v>330</v>
      </c>
      <c r="F1504" s="2" t="s">
        <v>77</v>
      </c>
      <c r="G1504" s="5">
        <v>82572.929999999993</v>
      </c>
      <c r="H1504" s="5">
        <v>31385.68</v>
      </c>
      <c r="I1504" s="5">
        <f>G1504+H1504</f>
        <v>113958.60999999999</v>
      </c>
    </row>
    <row r="1505" spans="1:9" x14ac:dyDescent="0.25">
      <c r="A1505" s="11" t="s">
        <v>9503</v>
      </c>
      <c r="B1505" s="7">
        <v>1</v>
      </c>
      <c r="C1505" s="2" t="s">
        <v>8</v>
      </c>
      <c r="D1505" s="2" t="s">
        <v>47</v>
      </c>
      <c r="E1505" s="2" t="s">
        <v>48</v>
      </c>
      <c r="F1505" s="2" t="s">
        <v>26</v>
      </c>
      <c r="G1505" s="5">
        <v>73800</v>
      </c>
      <c r="H1505" s="5">
        <v>40157.61</v>
      </c>
      <c r="I1505" s="5">
        <f>G1505+H1505</f>
        <v>113957.61</v>
      </c>
    </row>
    <row r="1506" spans="1:9" x14ac:dyDescent="0.25">
      <c r="A1506" s="11" t="s">
        <v>5787</v>
      </c>
      <c r="B1506" s="7">
        <v>1</v>
      </c>
      <c r="C1506" s="2" t="s">
        <v>8</v>
      </c>
      <c r="D1506" s="2" t="s">
        <v>451</v>
      </c>
      <c r="E1506" s="2" t="s">
        <v>452</v>
      </c>
      <c r="F1506" s="2" t="s">
        <v>246</v>
      </c>
      <c r="G1506" s="5">
        <v>82569</v>
      </c>
      <c r="H1506" s="5">
        <v>31363.95</v>
      </c>
      <c r="I1506" s="5">
        <f>G1506+H1506</f>
        <v>113932.95</v>
      </c>
    </row>
    <row r="1507" spans="1:9" x14ac:dyDescent="0.25">
      <c r="A1507" s="11" t="s">
        <v>2377</v>
      </c>
      <c r="B1507" s="7">
        <v>1</v>
      </c>
      <c r="C1507" s="2" t="s">
        <v>8</v>
      </c>
      <c r="D1507" s="2" t="s">
        <v>709</v>
      </c>
      <c r="E1507" s="2" t="s">
        <v>710</v>
      </c>
      <c r="F1507" s="2" t="s">
        <v>711</v>
      </c>
      <c r="G1507" s="5">
        <v>82630</v>
      </c>
      <c r="H1507" s="5">
        <v>31295.27</v>
      </c>
      <c r="I1507" s="5">
        <f>G1507+H1507</f>
        <v>113925.27</v>
      </c>
    </row>
    <row r="1508" spans="1:9" x14ac:dyDescent="0.25">
      <c r="A1508" s="11" t="s">
        <v>5205</v>
      </c>
      <c r="B1508" s="7">
        <v>1</v>
      </c>
      <c r="C1508" s="2" t="s">
        <v>8</v>
      </c>
      <c r="D1508" s="2" t="s">
        <v>135</v>
      </c>
      <c r="E1508" s="2" t="s">
        <v>136</v>
      </c>
      <c r="F1508" s="2" t="s">
        <v>73</v>
      </c>
      <c r="G1508" s="5">
        <v>82604.53</v>
      </c>
      <c r="H1508" s="5">
        <v>31306.93</v>
      </c>
      <c r="I1508" s="5">
        <f>G1508+H1508</f>
        <v>113911.45999999999</v>
      </c>
    </row>
    <row r="1509" spans="1:9" x14ac:dyDescent="0.25">
      <c r="A1509" s="11" t="s">
        <v>6912</v>
      </c>
      <c r="B1509" s="7">
        <v>1</v>
      </c>
      <c r="C1509" s="2" t="s">
        <v>8</v>
      </c>
      <c r="D1509" s="2" t="s">
        <v>110</v>
      </c>
      <c r="E1509" s="2" t="s">
        <v>111</v>
      </c>
      <c r="F1509" s="2" t="s">
        <v>246</v>
      </c>
      <c r="G1509" s="5">
        <v>82592.639999999999</v>
      </c>
      <c r="H1509" s="5">
        <v>31276.7</v>
      </c>
      <c r="I1509" s="5">
        <f>G1509+H1509</f>
        <v>113869.34</v>
      </c>
    </row>
    <row r="1510" spans="1:9" x14ac:dyDescent="0.25">
      <c r="A1510" s="11" t="s">
        <v>3930</v>
      </c>
      <c r="B1510" s="7">
        <v>1</v>
      </c>
      <c r="C1510" s="2" t="s">
        <v>8</v>
      </c>
      <c r="D1510" s="2" t="s">
        <v>474</v>
      </c>
      <c r="E1510" s="2" t="s">
        <v>475</v>
      </c>
      <c r="F1510" s="2" t="s">
        <v>77</v>
      </c>
      <c r="G1510" s="5">
        <v>82410</v>
      </c>
      <c r="H1510" s="5">
        <v>31451.07</v>
      </c>
      <c r="I1510" s="5">
        <f>G1510+H1510</f>
        <v>113861.07</v>
      </c>
    </row>
    <row r="1511" spans="1:9" x14ac:dyDescent="0.25">
      <c r="A1511" s="11" t="s">
        <v>7516</v>
      </c>
      <c r="B1511" s="7">
        <v>1</v>
      </c>
      <c r="C1511" s="2" t="s">
        <v>8</v>
      </c>
      <c r="D1511" s="2" t="s">
        <v>295</v>
      </c>
      <c r="E1511" s="2" t="s">
        <v>296</v>
      </c>
      <c r="F1511" s="2" t="s">
        <v>1741</v>
      </c>
      <c r="G1511" s="5">
        <v>82562.64</v>
      </c>
      <c r="H1511" s="5">
        <v>31295.940000000002</v>
      </c>
      <c r="I1511" s="5">
        <f>G1511+H1511</f>
        <v>113858.58</v>
      </c>
    </row>
    <row r="1512" spans="1:9" x14ac:dyDescent="0.25">
      <c r="A1512" s="11" t="s">
        <v>9883</v>
      </c>
      <c r="B1512" s="7">
        <v>1</v>
      </c>
      <c r="C1512" s="2" t="s">
        <v>8</v>
      </c>
      <c r="D1512" s="2" t="s">
        <v>57</v>
      </c>
      <c r="E1512" s="2" t="s">
        <v>58</v>
      </c>
      <c r="F1512" s="2" t="s">
        <v>246</v>
      </c>
      <c r="G1512" s="5">
        <v>82401.539999999994</v>
      </c>
      <c r="H1512" s="5">
        <v>31451.66</v>
      </c>
      <c r="I1512" s="5">
        <f>G1512+H1512</f>
        <v>113853.2</v>
      </c>
    </row>
    <row r="1513" spans="1:9" x14ac:dyDescent="0.25">
      <c r="A1513" s="11" t="s">
        <v>6416</v>
      </c>
      <c r="B1513" s="7">
        <v>1</v>
      </c>
      <c r="C1513" s="2" t="s">
        <v>8</v>
      </c>
      <c r="D1513" s="2" t="s">
        <v>29</v>
      </c>
      <c r="E1513" s="2" t="s">
        <v>30</v>
      </c>
      <c r="F1513" s="2" t="s">
        <v>246</v>
      </c>
      <c r="G1513" s="5">
        <v>82615.360000000001</v>
      </c>
      <c r="H1513" s="5">
        <v>31226.25</v>
      </c>
      <c r="I1513" s="5">
        <f>G1513+H1513</f>
        <v>113841.61</v>
      </c>
    </row>
    <row r="1514" spans="1:9" x14ac:dyDescent="0.25">
      <c r="A1514" s="11" t="s">
        <v>8913</v>
      </c>
      <c r="B1514" s="7">
        <v>1</v>
      </c>
      <c r="C1514" s="2" t="s">
        <v>8</v>
      </c>
      <c r="D1514" s="2" t="s">
        <v>174</v>
      </c>
      <c r="E1514" s="2" t="s">
        <v>175</v>
      </c>
      <c r="F1514" s="2" t="s">
        <v>26</v>
      </c>
      <c r="G1514" s="5">
        <v>82562.64</v>
      </c>
      <c r="H1514" s="5">
        <v>31272.080000000002</v>
      </c>
      <c r="I1514" s="5">
        <f>G1514+H1514</f>
        <v>113834.72</v>
      </c>
    </row>
    <row r="1515" spans="1:9" x14ac:dyDescent="0.25">
      <c r="A1515" s="11" t="s">
        <v>5519</v>
      </c>
      <c r="B1515" s="7">
        <v>1</v>
      </c>
      <c r="C1515" s="2" t="s">
        <v>8</v>
      </c>
      <c r="D1515" s="2" t="s">
        <v>539</v>
      </c>
      <c r="E1515" s="2" t="s">
        <v>540</v>
      </c>
      <c r="F1515" s="2" t="s">
        <v>77</v>
      </c>
      <c r="G1515" s="5">
        <v>82463.59</v>
      </c>
      <c r="H1515" s="5">
        <v>31367.239999999998</v>
      </c>
      <c r="I1515" s="5">
        <f>G1515+H1515</f>
        <v>113830.82999999999</v>
      </c>
    </row>
    <row r="1516" spans="1:9" x14ac:dyDescent="0.25">
      <c r="A1516" s="11" t="s">
        <v>7623</v>
      </c>
      <c r="B1516" s="7">
        <v>1</v>
      </c>
      <c r="C1516" s="2" t="s">
        <v>8</v>
      </c>
      <c r="D1516" s="2" t="s">
        <v>174</v>
      </c>
      <c r="E1516" s="2" t="s">
        <v>175</v>
      </c>
      <c r="F1516" s="2" t="s">
        <v>246</v>
      </c>
      <c r="G1516" s="5">
        <v>82374.91</v>
      </c>
      <c r="H1516" s="5">
        <v>31451.439999999999</v>
      </c>
      <c r="I1516" s="5">
        <f>G1516+H1516</f>
        <v>113826.35</v>
      </c>
    </row>
    <row r="1517" spans="1:9" x14ac:dyDescent="0.25">
      <c r="A1517" s="11" t="s">
        <v>8374</v>
      </c>
      <c r="B1517" s="7">
        <v>1</v>
      </c>
      <c r="C1517" s="2" t="s">
        <v>8</v>
      </c>
      <c r="D1517" s="2" t="s">
        <v>160</v>
      </c>
      <c r="E1517" s="2" t="s">
        <v>161</v>
      </c>
      <c r="F1517" s="2" t="s">
        <v>77</v>
      </c>
      <c r="G1517" s="5">
        <v>82359.259999999995</v>
      </c>
      <c r="H1517" s="5">
        <v>31435.89</v>
      </c>
      <c r="I1517" s="5">
        <f>G1517+H1517</f>
        <v>113795.15</v>
      </c>
    </row>
    <row r="1518" spans="1:9" x14ac:dyDescent="0.25">
      <c r="A1518" s="11" t="s">
        <v>8644</v>
      </c>
      <c r="B1518" s="7">
        <v>1</v>
      </c>
      <c r="C1518" s="2" t="s">
        <v>8</v>
      </c>
      <c r="D1518" s="2" t="s">
        <v>110</v>
      </c>
      <c r="E1518" s="2" t="s">
        <v>111</v>
      </c>
      <c r="F1518" s="2" t="s">
        <v>26</v>
      </c>
      <c r="G1518" s="5">
        <v>82497.16</v>
      </c>
      <c r="H1518" s="5">
        <v>31286.57</v>
      </c>
      <c r="I1518" s="5">
        <f>G1518+H1518</f>
        <v>113783.73000000001</v>
      </c>
    </row>
    <row r="1519" spans="1:9" x14ac:dyDescent="0.25">
      <c r="A1519" s="11" t="s">
        <v>2497</v>
      </c>
      <c r="B1519" s="7">
        <v>1</v>
      </c>
      <c r="C1519" s="2" t="s">
        <v>79</v>
      </c>
      <c r="D1519" s="2" t="s">
        <v>805</v>
      </c>
      <c r="E1519" s="2" t="s">
        <v>806</v>
      </c>
      <c r="F1519" s="2" t="s">
        <v>1408</v>
      </c>
      <c r="G1519" s="5">
        <v>68084.92</v>
      </c>
      <c r="H1519" s="5">
        <v>45686.749999999993</v>
      </c>
      <c r="I1519" s="5">
        <f>G1519+H1519</f>
        <v>113771.66999999998</v>
      </c>
    </row>
    <row r="1520" spans="1:9" x14ac:dyDescent="0.25">
      <c r="A1520" s="11" t="s">
        <v>6407</v>
      </c>
      <c r="B1520" s="7">
        <v>1</v>
      </c>
      <c r="C1520" s="2" t="s">
        <v>8</v>
      </c>
      <c r="D1520" s="2" t="s">
        <v>129</v>
      </c>
      <c r="E1520" s="2" t="s">
        <v>130</v>
      </c>
      <c r="F1520" s="2" t="s">
        <v>194</v>
      </c>
      <c r="G1520" s="5">
        <v>82320.820000000007</v>
      </c>
      <c r="H1520" s="5">
        <v>31439.29</v>
      </c>
      <c r="I1520" s="5">
        <f>G1520+H1520</f>
        <v>113760.11000000002</v>
      </c>
    </row>
    <row r="1521" spans="1:9" x14ac:dyDescent="0.25">
      <c r="A1521" s="11" t="s">
        <v>1157</v>
      </c>
      <c r="B1521" s="7">
        <v>1</v>
      </c>
      <c r="C1521" s="2" t="s">
        <v>8</v>
      </c>
      <c r="D1521" s="2" t="s">
        <v>932</v>
      </c>
      <c r="E1521" s="2" t="s">
        <v>933</v>
      </c>
      <c r="F1521" s="2" t="s">
        <v>21</v>
      </c>
      <c r="G1521" s="5">
        <v>82396.759999999995</v>
      </c>
      <c r="H1521" s="5">
        <v>31329.200000000001</v>
      </c>
      <c r="I1521" s="5">
        <f>G1521+H1521</f>
        <v>113725.95999999999</v>
      </c>
    </row>
    <row r="1522" spans="1:9" x14ac:dyDescent="0.25">
      <c r="A1522" s="11" t="s">
        <v>1456</v>
      </c>
      <c r="B1522" s="7">
        <v>1</v>
      </c>
      <c r="C1522" s="2" t="s">
        <v>8</v>
      </c>
      <c r="D1522" s="2" t="s">
        <v>44</v>
      </c>
      <c r="E1522" s="2" t="s">
        <v>45</v>
      </c>
      <c r="F1522" s="2" t="s">
        <v>77</v>
      </c>
      <c r="G1522" s="5">
        <v>82285.649999999994</v>
      </c>
      <c r="H1522" s="5">
        <v>31435.200000000001</v>
      </c>
      <c r="I1522" s="5">
        <f>G1522+H1522</f>
        <v>113720.84999999999</v>
      </c>
    </row>
    <row r="1523" spans="1:9" x14ac:dyDescent="0.25">
      <c r="A1523" s="11" t="s">
        <v>3571</v>
      </c>
      <c r="B1523" s="7">
        <v>1</v>
      </c>
      <c r="C1523" s="2" t="s">
        <v>8</v>
      </c>
      <c r="D1523" s="2" t="s">
        <v>286</v>
      </c>
      <c r="E1523" s="2" t="s">
        <v>287</v>
      </c>
      <c r="F1523" s="2" t="s">
        <v>77</v>
      </c>
      <c r="G1523" s="5">
        <v>82278</v>
      </c>
      <c r="H1523" s="5">
        <v>31435.64</v>
      </c>
      <c r="I1523" s="5">
        <f>G1523+H1523</f>
        <v>113713.64</v>
      </c>
    </row>
    <row r="1524" spans="1:9" x14ac:dyDescent="0.25">
      <c r="A1524" s="11" t="s">
        <v>2012</v>
      </c>
      <c r="B1524" s="7">
        <v>1</v>
      </c>
      <c r="C1524" s="2" t="s">
        <v>8</v>
      </c>
      <c r="D1524" s="2" t="s">
        <v>474</v>
      </c>
      <c r="E1524" s="2" t="s">
        <v>475</v>
      </c>
      <c r="F1524" s="2" t="s">
        <v>293</v>
      </c>
      <c r="G1524" s="5">
        <v>82281.919999999998</v>
      </c>
      <c r="H1524" s="5">
        <v>31422.16</v>
      </c>
      <c r="I1524" s="5">
        <f>G1524+H1524</f>
        <v>113704.08</v>
      </c>
    </row>
    <row r="1525" spans="1:9" x14ac:dyDescent="0.25">
      <c r="A1525" s="11" t="s">
        <v>7095</v>
      </c>
      <c r="B1525" s="7">
        <v>1</v>
      </c>
      <c r="C1525" s="2" t="s">
        <v>8</v>
      </c>
      <c r="D1525" s="2" t="s">
        <v>488</v>
      </c>
      <c r="E1525" s="2" t="s">
        <v>489</v>
      </c>
      <c r="F1525" s="2" t="s">
        <v>21</v>
      </c>
      <c r="G1525" s="5">
        <v>82298</v>
      </c>
      <c r="H1525" s="5">
        <v>31393.49</v>
      </c>
      <c r="I1525" s="5">
        <f>G1525+H1525</f>
        <v>113691.49</v>
      </c>
    </row>
    <row r="1526" spans="1:9" x14ac:dyDescent="0.25">
      <c r="A1526" s="11" t="s">
        <v>9779</v>
      </c>
      <c r="B1526" s="7">
        <v>1</v>
      </c>
      <c r="C1526" s="2" t="s">
        <v>8</v>
      </c>
      <c r="D1526" s="2" t="s">
        <v>601</v>
      </c>
      <c r="E1526" s="2" t="s">
        <v>602</v>
      </c>
      <c r="F1526" s="2" t="s">
        <v>351</v>
      </c>
      <c r="G1526" s="5">
        <v>73573</v>
      </c>
      <c r="H1526" s="5">
        <v>40102.449999999997</v>
      </c>
      <c r="I1526" s="5">
        <f>G1526+H1526</f>
        <v>113675.45</v>
      </c>
    </row>
    <row r="1527" spans="1:9" x14ac:dyDescent="0.25">
      <c r="A1527" s="11" t="s">
        <v>312</v>
      </c>
      <c r="B1527" s="7">
        <v>1</v>
      </c>
      <c r="C1527" s="2" t="s">
        <v>8</v>
      </c>
      <c r="D1527" s="2" t="s">
        <v>181</v>
      </c>
      <c r="E1527" s="2" t="s">
        <v>182</v>
      </c>
      <c r="F1527" s="2" t="s">
        <v>313</v>
      </c>
      <c r="G1527" s="5">
        <v>82239</v>
      </c>
      <c r="H1527" s="5">
        <v>31420.83</v>
      </c>
      <c r="I1527" s="5">
        <f>G1527+H1527</f>
        <v>113659.83</v>
      </c>
    </row>
    <row r="1528" spans="1:9" x14ac:dyDescent="0.25">
      <c r="A1528" s="11" t="s">
        <v>6692</v>
      </c>
      <c r="B1528" s="7">
        <v>1</v>
      </c>
      <c r="C1528" s="2" t="s">
        <v>28</v>
      </c>
      <c r="D1528" s="2" t="s">
        <v>255</v>
      </c>
      <c r="E1528" s="2" t="s">
        <v>256</v>
      </c>
      <c r="F1528" s="2" t="s">
        <v>773</v>
      </c>
      <c r="G1528" s="5">
        <v>98385</v>
      </c>
      <c r="H1528" s="5">
        <v>15265.99</v>
      </c>
      <c r="I1528" s="5">
        <f>G1528+H1528</f>
        <v>113650.99</v>
      </c>
    </row>
    <row r="1529" spans="1:9" x14ac:dyDescent="0.25">
      <c r="A1529" s="11" t="s">
        <v>6540</v>
      </c>
      <c r="B1529" s="7">
        <v>1</v>
      </c>
      <c r="C1529" s="2" t="s">
        <v>8</v>
      </c>
      <c r="D1529" s="2" t="s">
        <v>126</v>
      </c>
      <c r="E1529" s="2" t="s">
        <v>127</v>
      </c>
      <c r="F1529" s="2" t="s">
        <v>77</v>
      </c>
      <c r="G1529" s="5">
        <v>82248</v>
      </c>
      <c r="H1529" s="5">
        <v>31397.949999999997</v>
      </c>
      <c r="I1529" s="5">
        <f>G1529+H1529</f>
        <v>113645.95</v>
      </c>
    </row>
    <row r="1530" spans="1:9" x14ac:dyDescent="0.25">
      <c r="A1530" s="11" t="s">
        <v>8506</v>
      </c>
      <c r="B1530" s="7">
        <v>1</v>
      </c>
      <c r="C1530" s="2" t="s">
        <v>8</v>
      </c>
      <c r="D1530" s="2" t="s">
        <v>539</v>
      </c>
      <c r="E1530" s="2" t="s">
        <v>540</v>
      </c>
      <c r="F1530" s="2" t="s">
        <v>11</v>
      </c>
      <c r="G1530" s="5">
        <v>73530</v>
      </c>
      <c r="H1530" s="5">
        <v>40092.47</v>
      </c>
      <c r="I1530" s="5">
        <f>G1530+H1530</f>
        <v>113622.47</v>
      </c>
    </row>
    <row r="1531" spans="1:9" x14ac:dyDescent="0.25">
      <c r="A1531" s="11" t="s">
        <v>3323</v>
      </c>
      <c r="B1531" s="7">
        <v>1</v>
      </c>
      <c r="C1531" s="2" t="s">
        <v>8</v>
      </c>
      <c r="D1531" s="2" t="s">
        <v>167</v>
      </c>
      <c r="E1531" s="2" t="s">
        <v>168</v>
      </c>
      <c r="F1531" s="2" t="s">
        <v>73</v>
      </c>
      <c r="G1531" s="5">
        <v>82174</v>
      </c>
      <c r="H1531" s="5">
        <v>31415.239999999998</v>
      </c>
      <c r="I1531" s="5">
        <f>G1531+H1531</f>
        <v>113589.23999999999</v>
      </c>
    </row>
    <row r="1532" spans="1:9" x14ac:dyDescent="0.25">
      <c r="A1532" s="11" t="s">
        <v>2909</v>
      </c>
      <c r="B1532" s="7">
        <v>1</v>
      </c>
      <c r="C1532" s="2" t="s">
        <v>8</v>
      </c>
      <c r="D1532" s="2" t="s">
        <v>34</v>
      </c>
      <c r="E1532" s="2" t="s">
        <v>35</v>
      </c>
      <c r="F1532" s="2" t="s">
        <v>77</v>
      </c>
      <c r="G1532" s="5">
        <v>82160</v>
      </c>
      <c r="H1532" s="5">
        <v>31427.33</v>
      </c>
      <c r="I1532" s="5">
        <f>G1532+H1532</f>
        <v>113587.33</v>
      </c>
    </row>
    <row r="1533" spans="1:9" x14ac:dyDescent="0.25">
      <c r="A1533" s="11" t="s">
        <v>6311</v>
      </c>
      <c r="B1533" s="7">
        <v>1</v>
      </c>
      <c r="C1533" s="2" t="s">
        <v>8</v>
      </c>
      <c r="D1533" s="2" t="s">
        <v>1846</v>
      </c>
      <c r="E1533" s="2" t="s">
        <v>1847</v>
      </c>
      <c r="F1533" s="2" t="s">
        <v>513</v>
      </c>
      <c r="G1533" s="5">
        <v>82171.86</v>
      </c>
      <c r="H1533" s="5">
        <v>31414.91</v>
      </c>
      <c r="I1533" s="5">
        <f>G1533+H1533</f>
        <v>113586.77</v>
      </c>
    </row>
    <row r="1534" spans="1:9" x14ac:dyDescent="0.25">
      <c r="A1534" s="11" t="s">
        <v>7769</v>
      </c>
      <c r="B1534" s="7">
        <v>1</v>
      </c>
      <c r="C1534" s="2" t="s">
        <v>8</v>
      </c>
      <c r="D1534" s="2" t="s">
        <v>496</v>
      </c>
      <c r="E1534" s="2" t="s">
        <v>497</v>
      </c>
      <c r="F1534" s="2" t="s">
        <v>1075</v>
      </c>
      <c r="G1534" s="5">
        <v>82143</v>
      </c>
      <c r="H1534" s="5">
        <v>31409.760000000002</v>
      </c>
      <c r="I1534" s="5">
        <f>G1534+H1534</f>
        <v>113552.76000000001</v>
      </c>
    </row>
    <row r="1535" spans="1:9" x14ac:dyDescent="0.25">
      <c r="A1535" s="11" t="s">
        <v>8705</v>
      </c>
      <c r="B1535" s="7">
        <v>1</v>
      </c>
      <c r="C1535" s="2" t="s">
        <v>8</v>
      </c>
      <c r="D1535" s="2" t="s">
        <v>585</v>
      </c>
      <c r="E1535" s="2" t="s">
        <v>586</v>
      </c>
      <c r="F1535" s="2" t="s">
        <v>73</v>
      </c>
      <c r="G1535" s="5">
        <v>73671.210000000006</v>
      </c>
      <c r="H1535" s="5">
        <v>39846.49</v>
      </c>
      <c r="I1535" s="5">
        <f>G1535+H1535</f>
        <v>113517.70000000001</v>
      </c>
    </row>
    <row r="1536" spans="1:9" x14ac:dyDescent="0.25">
      <c r="A1536" s="11" t="s">
        <v>78</v>
      </c>
      <c r="B1536" s="7">
        <v>1</v>
      </c>
      <c r="C1536" s="2" t="s">
        <v>79</v>
      </c>
      <c r="D1536" s="2" t="s">
        <v>80</v>
      </c>
      <c r="E1536" s="2" t="s">
        <v>81</v>
      </c>
      <c r="F1536" s="2" t="s">
        <v>82</v>
      </c>
      <c r="G1536" s="5">
        <v>68913.789999999994</v>
      </c>
      <c r="H1536" s="5">
        <v>44601.61</v>
      </c>
      <c r="I1536" s="5">
        <f>G1536+H1536</f>
        <v>113515.4</v>
      </c>
    </row>
    <row r="1537" spans="1:9" x14ac:dyDescent="0.25">
      <c r="A1537" s="11" t="s">
        <v>5328</v>
      </c>
      <c r="B1537" s="7">
        <v>1</v>
      </c>
      <c r="C1537" s="2" t="s">
        <v>8</v>
      </c>
      <c r="D1537" s="2" t="s">
        <v>181</v>
      </c>
      <c r="E1537" s="2" t="s">
        <v>182</v>
      </c>
      <c r="F1537" s="2" t="s">
        <v>371</v>
      </c>
      <c r="G1537" s="5">
        <v>73444.5</v>
      </c>
      <c r="H1537" s="5">
        <v>40068.519999999997</v>
      </c>
      <c r="I1537" s="5">
        <f>G1537+H1537</f>
        <v>113513.01999999999</v>
      </c>
    </row>
    <row r="1538" spans="1:9" x14ac:dyDescent="0.25">
      <c r="A1538" s="11" t="s">
        <v>1845</v>
      </c>
      <c r="B1538" s="7">
        <v>1</v>
      </c>
      <c r="C1538" s="2" t="s">
        <v>8</v>
      </c>
      <c r="D1538" s="2" t="s">
        <v>1846</v>
      </c>
      <c r="E1538" s="2" t="s">
        <v>1847</v>
      </c>
      <c r="F1538" s="2" t="s">
        <v>541</v>
      </c>
      <c r="G1538" s="5">
        <v>82105.119999999995</v>
      </c>
      <c r="H1538" s="5">
        <v>31403.82</v>
      </c>
      <c r="I1538" s="5">
        <f>G1538+H1538</f>
        <v>113508.94</v>
      </c>
    </row>
    <row r="1539" spans="1:9" x14ac:dyDescent="0.25">
      <c r="A1539" s="11" t="s">
        <v>9206</v>
      </c>
      <c r="B1539" s="7">
        <v>1</v>
      </c>
      <c r="C1539" s="2" t="s">
        <v>8</v>
      </c>
      <c r="D1539" s="2" t="s">
        <v>123</v>
      </c>
      <c r="E1539" s="2" t="s">
        <v>124</v>
      </c>
      <c r="F1539" s="2" t="s">
        <v>77</v>
      </c>
      <c r="G1539" s="5">
        <v>73570.64</v>
      </c>
      <c r="H1539" s="5">
        <v>39935.26</v>
      </c>
      <c r="I1539" s="5">
        <f>G1539+H1539</f>
        <v>113505.9</v>
      </c>
    </row>
    <row r="1540" spans="1:9" x14ac:dyDescent="0.25">
      <c r="A1540" s="11" t="s">
        <v>10108</v>
      </c>
      <c r="B1540" s="7">
        <v>1</v>
      </c>
      <c r="C1540" s="2" t="s">
        <v>8</v>
      </c>
      <c r="D1540" s="2" t="s">
        <v>88</v>
      </c>
      <c r="E1540" s="2" t="s">
        <v>89</v>
      </c>
      <c r="F1540" s="2" t="s">
        <v>77</v>
      </c>
      <c r="G1540" s="5">
        <v>82196.710000000006</v>
      </c>
      <c r="H1540" s="5">
        <v>31298.46</v>
      </c>
      <c r="I1540" s="5">
        <f>G1540+H1540</f>
        <v>113495.17000000001</v>
      </c>
    </row>
    <row r="1541" spans="1:9" x14ac:dyDescent="0.25">
      <c r="A1541" s="11" t="s">
        <v>6781</v>
      </c>
      <c r="B1541" s="7">
        <v>1</v>
      </c>
      <c r="C1541" s="2" t="s">
        <v>8</v>
      </c>
      <c r="D1541" s="2" t="s">
        <v>488</v>
      </c>
      <c r="E1541" s="2" t="s">
        <v>489</v>
      </c>
      <c r="F1541" s="2" t="s">
        <v>21</v>
      </c>
      <c r="G1541" s="5">
        <v>73473</v>
      </c>
      <c r="H1541" s="5">
        <v>40003.69</v>
      </c>
      <c r="I1541" s="5">
        <f>G1541+H1541</f>
        <v>113476.69</v>
      </c>
    </row>
    <row r="1542" spans="1:9" x14ac:dyDescent="0.25">
      <c r="A1542" s="11" t="s">
        <v>2009</v>
      </c>
      <c r="B1542" s="7">
        <v>1</v>
      </c>
      <c r="C1542" s="2" t="s">
        <v>8</v>
      </c>
      <c r="D1542" s="2" t="s">
        <v>491</v>
      </c>
      <c r="E1542" s="2" t="s">
        <v>492</v>
      </c>
      <c r="F1542" s="2" t="s">
        <v>11</v>
      </c>
      <c r="G1542" s="5">
        <v>82040.23</v>
      </c>
      <c r="H1542" s="5">
        <v>31405.59</v>
      </c>
      <c r="I1542" s="5">
        <f>G1542+H1542</f>
        <v>113445.81999999999</v>
      </c>
    </row>
    <row r="1543" spans="1:9" x14ac:dyDescent="0.25">
      <c r="A1543" s="11" t="s">
        <v>8968</v>
      </c>
      <c r="B1543" s="7">
        <v>1</v>
      </c>
      <c r="C1543" s="2" t="s">
        <v>8</v>
      </c>
      <c r="D1543" s="2" t="s">
        <v>290</v>
      </c>
      <c r="E1543" s="2" t="s">
        <v>291</v>
      </c>
      <c r="F1543" s="2" t="s">
        <v>11</v>
      </c>
      <c r="G1543" s="5">
        <v>82203.570000000007</v>
      </c>
      <c r="H1543" s="5">
        <v>31239.81</v>
      </c>
      <c r="I1543" s="5">
        <f>G1543+H1543</f>
        <v>113443.38</v>
      </c>
    </row>
    <row r="1544" spans="1:9" x14ac:dyDescent="0.25">
      <c r="A1544" s="11" t="s">
        <v>8363</v>
      </c>
      <c r="B1544" s="7">
        <v>1</v>
      </c>
      <c r="C1544" s="2" t="s">
        <v>8</v>
      </c>
      <c r="D1544" s="2" t="s">
        <v>585</v>
      </c>
      <c r="E1544" s="2" t="s">
        <v>586</v>
      </c>
      <c r="F1544" s="2" t="s">
        <v>73</v>
      </c>
      <c r="G1544" s="5">
        <v>82151.759999999995</v>
      </c>
      <c r="H1544" s="5">
        <v>31291.239999999998</v>
      </c>
      <c r="I1544" s="5">
        <f>G1544+H1544</f>
        <v>113443</v>
      </c>
    </row>
    <row r="1545" spans="1:9" x14ac:dyDescent="0.25">
      <c r="A1545" s="11" t="s">
        <v>6017</v>
      </c>
      <c r="B1545" s="7">
        <v>1</v>
      </c>
      <c r="C1545" s="2" t="s">
        <v>8</v>
      </c>
      <c r="D1545" s="2" t="s">
        <v>71</v>
      </c>
      <c r="E1545" s="2" t="s">
        <v>72</v>
      </c>
      <c r="F1545" s="2" t="s">
        <v>73</v>
      </c>
      <c r="G1545" s="5">
        <v>98560</v>
      </c>
      <c r="H1545" s="5">
        <v>14882.3</v>
      </c>
      <c r="I1545" s="5">
        <f>G1545+H1545</f>
        <v>113442.3</v>
      </c>
    </row>
    <row r="1546" spans="1:9" x14ac:dyDescent="0.25">
      <c r="A1546" s="11" t="s">
        <v>4721</v>
      </c>
      <c r="B1546" s="7">
        <v>1</v>
      </c>
      <c r="C1546" s="2" t="s">
        <v>8</v>
      </c>
      <c r="D1546" s="2" t="s">
        <v>529</v>
      </c>
      <c r="E1546" s="2" t="s">
        <v>530</v>
      </c>
      <c r="F1546" s="2" t="s">
        <v>77</v>
      </c>
      <c r="G1546" s="5">
        <v>82146.759999999995</v>
      </c>
      <c r="H1546" s="5">
        <v>31281.690000000002</v>
      </c>
      <c r="I1546" s="5">
        <f>G1546+H1546</f>
        <v>113428.45</v>
      </c>
    </row>
    <row r="1547" spans="1:9" x14ac:dyDescent="0.25">
      <c r="A1547" s="11" t="s">
        <v>2625</v>
      </c>
      <c r="B1547" s="7">
        <v>1</v>
      </c>
      <c r="C1547" s="2" t="s">
        <v>8</v>
      </c>
      <c r="D1547" s="2" t="s">
        <v>192</v>
      </c>
      <c r="E1547" s="2" t="s">
        <v>193</v>
      </c>
      <c r="F1547" s="2" t="s">
        <v>73</v>
      </c>
      <c r="G1547" s="5">
        <v>73604.45</v>
      </c>
      <c r="H1547" s="5">
        <v>39815.210000000006</v>
      </c>
      <c r="I1547" s="5">
        <f>G1547+H1547</f>
        <v>113419.66</v>
      </c>
    </row>
    <row r="1548" spans="1:9" x14ac:dyDescent="0.25">
      <c r="A1548" s="11" t="s">
        <v>1366</v>
      </c>
      <c r="B1548" s="7">
        <v>1</v>
      </c>
      <c r="C1548" s="2" t="s">
        <v>8</v>
      </c>
      <c r="D1548" s="2" t="s">
        <v>917</v>
      </c>
      <c r="E1548" s="2" t="s">
        <v>918</v>
      </c>
      <c r="F1548" s="2" t="s">
        <v>742</v>
      </c>
      <c r="G1548" s="5">
        <v>82080</v>
      </c>
      <c r="H1548" s="5">
        <v>31329.300000000003</v>
      </c>
      <c r="I1548" s="5">
        <f>G1548+H1548</f>
        <v>113409.3</v>
      </c>
    </row>
    <row r="1549" spans="1:9" x14ac:dyDescent="0.25">
      <c r="A1549" s="11" t="s">
        <v>4543</v>
      </c>
      <c r="B1549" s="7">
        <v>1</v>
      </c>
      <c r="C1549" s="2" t="s">
        <v>8</v>
      </c>
      <c r="D1549" s="2" t="s">
        <v>174</v>
      </c>
      <c r="E1549" s="2" t="s">
        <v>175</v>
      </c>
      <c r="F1549" s="2" t="s">
        <v>26</v>
      </c>
      <c r="G1549" s="5">
        <v>82019</v>
      </c>
      <c r="H1549" s="5">
        <v>31385.010000000002</v>
      </c>
      <c r="I1549" s="5">
        <f>G1549+H1549</f>
        <v>113404.01000000001</v>
      </c>
    </row>
    <row r="1550" spans="1:9" x14ac:dyDescent="0.25">
      <c r="A1550" s="11" t="s">
        <v>6667</v>
      </c>
      <c r="B1550" s="7">
        <v>1</v>
      </c>
      <c r="C1550" s="2" t="s">
        <v>8</v>
      </c>
      <c r="D1550" s="2" t="s">
        <v>295</v>
      </c>
      <c r="E1550" s="2" t="s">
        <v>296</v>
      </c>
      <c r="F1550" s="2" t="s">
        <v>1741</v>
      </c>
      <c r="G1550" s="5">
        <v>82121.759999999995</v>
      </c>
      <c r="H1550" s="5">
        <v>31281.78</v>
      </c>
      <c r="I1550" s="5">
        <f>G1550+H1550</f>
        <v>113403.54</v>
      </c>
    </row>
    <row r="1551" spans="1:9" x14ac:dyDescent="0.25">
      <c r="A1551" s="11" t="s">
        <v>6847</v>
      </c>
      <c r="B1551" s="7">
        <v>1</v>
      </c>
      <c r="C1551" s="2" t="s">
        <v>8</v>
      </c>
      <c r="D1551" s="2" t="s">
        <v>917</v>
      </c>
      <c r="E1551" s="2" t="s">
        <v>918</v>
      </c>
      <c r="F1551" s="2" t="s">
        <v>217</v>
      </c>
      <c r="G1551" s="5">
        <v>73339</v>
      </c>
      <c r="H1551" s="5">
        <v>40041.39</v>
      </c>
      <c r="I1551" s="5">
        <f>G1551+H1551</f>
        <v>113380.39</v>
      </c>
    </row>
    <row r="1552" spans="1:9" x14ac:dyDescent="0.25">
      <c r="A1552" s="11" t="s">
        <v>2426</v>
      </c>
      <c r="B1552" s="7">
        <v>1</v>
      </c>
      <c r="C1552" s="2" t="s">
        <v>8</v>
      </c>
      <c r="D1552" s="2" t="s">
        <v>67</v>
      </c>
      <c r="E1552" s="2" t="s">
        <v>68</v>
      </c>
      <c r="F1552" s="2" t="s">
        <v>834</v>
      </c>
      <c r="G1552" s="5">
        <v>82130.5</v>
      </c>
      <c r="H1552" s="5">
        <v>31247.9</v>
      </c>
      <c r="I1552" s="5">
        <f>G1552+H1552</f>
        <v>113378.4</v>
      </c>
    </row>
    <row r="1553" spans="1:9" x14ac:dyDescent="0.25">
      <c r="A1553" s="11" t="s">
        <v>1562</v>
      </c>
      <c r="B1553" s="7">
        <v>1</v>
      </c>
      <c r="C1553" s="2" t="s">
        <v>8</v>
      </c>
      <c r="D1553" s="2" t="s">
        <v>47</v>
      </c>
      <c r="E1553" s="2" t="s">
        <v>48</v>
      </c>
      <c r="F1553" s="2" t="s">
        <v>26</v>
      </c>
      <c r="G1553" s="5">
        <v>73333</v>
      </c>
      <c r="H1553" s="5">
        <v>40039.68</v>
      </c>
      <c r="I1553" s="5">
        <f>G1553+H1553</f>
        <v>113372.68</v>
      </c>
    </row>
    <row r="1554" spans="1:9" x14ac:dyDescent="0.25">
      <c r="A1554" s="11" t="s">
        <v>4979</v>
      </c>
      <c r="B1554" s="7">
        <v>1</v>
      </c>
      <c r="C1554" s="2" t="s">
        <v>8</v>
      </c>
      <c r="D1554" s="2" t="s">
        <v>129</v>
      </c>
      <c r="E1554" s="2" t="s">
        <v>130</v>
      </c>
      <c r="F1554" s="2" t="s">
        <v>73</v>
      </c>
      <c r="G1554" s="5">
        <v>81985.820000000007</v>
      </c>
      <c r="H1554" s="5">
        <v>31385.93</v>
      </c>
      <c r="I1554" s="5">
        <f>G1554+H1554</f>
        <v>113371.75</v>
      </c>
    </row>
    <row r="1555" spans="1:9" x14ac:dyDescent="0.25">
      <c r="A1555" s="11" t="s">
        <v>7288</v>
      </c>
      <c r="B1555" s="7">
        <v>1</v>
      </c>
      <c r="C1555" s="2" t="s">
        <v>8</v>
      </c>
      <c r="D1555" s="2" t="s">
        <v>652</v>
      </c>
      <c r="E1555" s="2" t="s">
        <v>653</v>
      </c>
      <c r="F1555" s="2" t="s">
        <v>77</v>
      </c>
      <c r="G1555" s="5">
        <v>81978</v>
      </c>
      <c r="H1555" s="5">
        <v>31385.87</v>
      </c>
      <c r="I1555" s="5">
        <f>G1555+H1555</f>
        <v>113363.87</v>
      </c>
    </row>
    <row r="1556" spans="1:9" x14ac:dyDescent="0.25">
      <c r="A1556" s="11" t="s">
        <v>2168</v>
      </c>
      <c r="B1556" s="7">
        <v>1</v>
      </c>
      <c r="C1556" s="2" t="s">
        <v>8</v>
      </c>
      <c r="D1556" s="2" t="s">
        <v>219</v>
      </c>
      <c r="E1556" s="2" t="s">
        <v>220</v>
      </c>
      <c r="F1556" s="2" t="s">
        <v>418</v>
      </c>
      <c r="G1556" s="5">
        <v>81978</v>
      </c>
      <c r="H1556" s="5">
        <v>31384.81</v>
      </c>
      <c r="I1556" s="5">
        <f>G1556+H1556</f>
        <v>113362.81</v>
      </c>
    </row>
    <row r="1557" spans="1:9" x14ac:dyDescent="0.25">
      <c r="A1557" s="11" t="s">
        <v>4105</v>
      </c>
      <c r="B1557" s="7">
        <v>1</v>
      </c>
      <c r="C1557" s="2" t="s">
        <v>8</v>
      </c>
      <c r="D1557" s="2" t="s">
        <v>474</v>
      </c>
      <c r="E1557" s="2" t="s">
        <v>475</v>
      </c>
      <c r="F1557" s="2" t="s">
        <v>77</v>
      </c>
      <c r="G1557" s="5">
        <v>81978</v>
      </c>
      <c r="H1557" s="5">
        <v>31381.31</v>
      </c>
      <c r="I1557" s="5">
        <f>G1557+H1557</f>
        <v>113359.31</v>
      </c>
    </row>
    <row r="1558" spans="1:9" x14ac:dyDescent="0.25">
      <c r="A1558" s="11" t="s">
        <v>3084</v>
      </c>
      <c r="B1558" s="7">
        <v>1</v>
      </c>
      <c r="C1558" s="2" t="s">
        <v>8</v>
      </c>
      <c r="D1558" s="2" t="s">
        <v>459</v>
      </c>
      <c r="E1558" s="2" t="s">
        <v>460</v>
      </c>
      <c r="F1558" s="2" t="s">
        <v>77</v>
      </c>
      <c r="G1558" s="5">
        <v>82096.97</v>
      </c>
      <c r="H1558" s="5">
        <v>31253.360000000001</v>
      </c>
      <c r="I1558" s="5">
        <f>G1558+H1558</f>
        <v>113350.33</v>
      </c>
    </row>
    <row r="1559" spans="1:9" x14ac:dyDescent="0.25">
      <c r="A1559" s="11" t="s">
        <v>5788</v>
      </c>
      <c r="B1559" s="7">
        <v>1</v>
      </c>
      <c r="C1559" s="2" t="s">
        <v>8</v>
      </c>
      <c r="D1559" s="2" t="s">
        <v>57</v>
      </c>
      <c r="E1559" s="2" t="s">
        <v>58</v>
      </c>
      <c r="F1559" s="2" t="s">
        <v>418</v>
      </c>
      <c r="G1559" s="5">
        <v>82045</v>
      </c>
      <c r="H1559" s="5">
        <v>31298.03</v>
      </c>
      <c r="I1559" s="5">
        <f>G1559+H1559</f>
        <v>113343.03</v>
      </c>
    </row>
    <row r="1560" spans="1:9" x14ac:dyDescent="0.25">
      <c r="A1560" s="11" t="s">
        <v>4872</v>
      </c>
      <c r="B1560" s="7">
        <v>1</v>
      </c>
      <c r="C1560" s="2" t="s">
        <v>8</v>
      </c>
      <c r="D1560" s="2" t="s">
        <v>459</v>
      </c>
      <c r="E1560" s="2" t="s">
        <v>460</v>
      </c>
      <c r="F1560" s="2" t="s">
        <v>77</v>
      </c>
      <c r="G1560" s="5">
        <v>81957</v>
      </c>
      <c r="H1560" s="5">
        <v>31380.989999999998</v>
      </c>
      <c r="I1560" s="5">
        <f>G1560+H1560</f>
        <v>113337.98999999999</v>
      </c>
    </row>
    <row r="1561" spans="1:9" x14ac:dyDescent="0.25">
      <c r="A1561" s="11" t="s">
        <v>3715</v>
      </c>
      <c r="B1561" s="7">
        <v>1</v>
      </c>
      <c r="C1561" s="2" t="s">
        <v>8</v>
      </c>
      <c r="D1561" s="2" t="s">
        <v>470</v>
      </c>
      <c r="E1561" s="2" t="s">
        <v>471</v>
      </c>
      <c r="F1561" s="2" t="s">
        <v>246</v>
      </c>
      <c r="G1561" s="5">
        <v>73301</v>
      </c>
      <c r="H1561" s="5">
        <v>40031.380000000005</v>
      </c>
      <c r="I1561" s="5">
        <f>G1561+H1561</f>
        <v>113332.38</v>
      </c>
    </row>
    <row r="1562" spans="1:9" x14ac:dyDescent="0.25">
      <c r="A1562" s="11" t="s">
        <v>6426</v>
      </c>
      <c r="B1562" s="7">
        <v>1</v>
      </c>
      <c r="C1562" s="2" t="s">
        <v>79</v>
      </c>
      <c r="D1562" s="2" t="s">
        <v>80</v>
      </c>
      <c r="E1562" s="2" t="s">
        <v>81</v>
      </c>
      <c r="F1562" s="2" t="s">
        <v>1901</v>
      </c>
      <c r="G1562" s="5">
        <v>68892.83</v>
      </c>
      <c r="H1562" s="5">
        <v>44436.289999999994</v>
      </c>
      <c r="I1562" s="5">
        <f>G1562+H1562</f>
        <v>113329.12</v>
      </c>
    </row>
    <row r="1563" spans="1:9" x14ac:dyDescent="0.25">
      <c r="A1563" s="11" t="s">
        <v>4989</v>
      </c>
      <c r="B1563" s="7">
        <v>1</v>
      </c>
      <c r="C1563" s="2" t="s">
        <v>8</v>
      </c>
      <c r="D1563" s="2" t="s">
        <v>436</v>
      </c>
      <c r="E1563" s="2" t="s">
        <v>437</v>
      </c>
      <c r="F1563" s="2" t="s">
        <v>26</v>
      </c>
      <c r="G1563" s="5">
        <v>73298.759999999995</v>
      </c>
      <c r="H1563" s="5">
        <v>40029.61</v>
      </c>
      <c r="I1563" s="5">
        <f>G1563+H1563</f>
        <v>113328.37</v>
      </c>
    </row>
    <row r="1564" spans="1:9" x14ac:dyDescent="0.25">
      <c r="A1564" s="11" t="s">
        <v>8172</v>
      </c>
      <c r="B1564" s="7">
        <v>1</v>
      </c>
      <c r="C1564" s="2" t="s">
        <v>8</v>
      </c>
      <c r="D1564" s="2" t="s">
        <v>181</v>
      </c>
      <c r="E1564" s="2" t="s">
        <v>182</v>
      </c>
      <c r="F1564" s="2" t="s">
        <v>301</v>
      </c>
      <c r="G1564" s="5">
        <v>73150.87</v>
      </c>
      <c r="H1564" s="5">
        <v>40170.350000000006</v>
      </c>
      <c r="I1564" s="5">
        <f>G1564+H1564</f>
        <v>113321.22</v>
      </c>
    </row>
    <row r="1565" spans="1:9" x14ac:dyDescent="0.25">
      <c r="A1565" s="11" t="s">
        <v>4672</v>
      </c>
      <c r="B1565" s="7">
        <v>1</v>
      </c>
      <c r="C1565" s="2" t="s">
        <v>8</v>
      </c>
      <c r="D1565" s="2" t="s">
        <v>167</v>
      </c>
      <c r="E1565" s="2" t="s">
        <v>168</v>
      </c>
      <c r="F1565" s="2" t="s">
        <v>77</v>
      </c>
      <c r="G1565" s="5">
        <v>81978</v>
      </c>
      <c r="H1565" s="5">
        <v>31336.82</v>
      </c>
      <c r="I1565" s="5">
        <f>G1565+H1565</f>
        <v>113314.82</v>
      </c>
    </row>
    <row r="1566" spans="1:9" x14ac:dyDescent="0.25">
      <c r="A1566" s="11" t="s">
        <v>1076</v>
      </c>
      <c r="B1566" s="7">
        <v>1</v>
      </c>
      <c r="C1566" s="2" t="s">
        <v>8</v>
      </c>
      <c r="D1566" s="2" t="s">
        <v>51</v>
      </c>
      <c r="E1566" s="2" t="s">
        <v>52</v>
      </c>
      <c r="F1566" s="2" t="s">
        <v>21</v>
      </c>
      <c r="G1566" s="5">
        <v>73273</v>
      </c>
      <c r="H1566" s="5">
        <v>40034.22</v>
      </c>
      <c r="I1566" s="5">
        <f>G1566+H1566</f>
        <v>113307.22</v>
      </c>
    </row>
    <row r="1567" spans="1:9" x14ac:dyDescent="0.25">
      <c r="A1567" s="11" t="s">
        <v>10081</v>
      </c>
      <c r="B1567" s="7">
        <v>1</v>
      </c>
      <c r="C1567" s="2" t="s">
        <v>8</v>
      </c>
      <c r="D1567" s="2" t="s">
        <v>44</v>
      </c>
      <c r="E1567" s="2" t="s">
        <v>45</v>
      </c>
      <c r="F1567" s="2" t="s">
        <v>77</v>
      </c>
      <c r="G1567" s="5">
        <v>73273</v>
      </c>
      <c r="H1567" s="5">
        <v>40023.96</v>
      </c>
      <c r="I1567" s="5">
        <f>G1567+H1567</f>
        <v>113296.95999999999</v>
      </c>
    </row>
    <row r="1568" spans="1:9" x14ac:dyDescent="0.25">
      <c r="A1568" s="11" t="s">
        <v>1684</v>
      </c>
      <c r="B1568" s="7">
        <v>1</v>
      </c>
      <c r="C1568" s="2" t="s">
        <v>8</v>
      </c>
      <c r="D1568" s="2" t="s">
        <v>57</v>
      </c>
      <c r="E1568" s="2" t="s">
        <v>58</v>
      </c>
      <c r="F1568" s="2" t="s">
        <v>26</v>
      </c>
      <c r="G1568" s="5">
        <v>73273</v>
      </c>
      <c r="H1568" s="5">
        <v>40022.67</v>
      </c>
      <c r="I1568" s="5">
        <f>G1568+H1568</f>
        <v>113295.67</v>
      </c>
    </row>
    <row r="1569" spans="1:9" x14ac:dyDescent="0.25">
      <c r="A1569" s="11" t="s">
        <v>2259</v>
      </c>
      <c r="B1569" s="7">
        <v>1</v>
      </c>
      <c r="C1569" s="2" t="s">
        <v>8</v>
      </c>
      <c r="D1569" s="2" t="s">
        <v>585</v>
      </c>
      <c r="E1569" s="2" t="s">
        <v>586</v>
      </c>
      <c r="F1569" s="2" t="s">
        <v>73</v>
      </c>
      <c r="G1569" s="5">
        <v>73262.41</v>
      </c>
      <c r="H1569" s="5">
        <v>40031.440000000002</v>
      </c>
      <c r="I1569" s="5">
        <f>G1569+H1569</f>
        <v>113293.85</v>
      </c>
    </row>
    <row r="1570" spans="1:9" x14ac:dyDescent="0.25">
      <c r="A1570" s="11" t="s">
        <v>9962</v>
      </c>
      <c r="B1570" s="7">
        <v>1</v>
      </c>
      <c r="C1570" s="2" t="s">
        <v>79</v>
      </c>
      <c r="D1570" s="2" t="s">
        <v>224</v>
      </c>
      <c r="E1570" s="2" t="s">
        <v>225</v>
      </c>
      <c r="F1570" s="2" t="s">
        <v>4460</v>
      </c>
      <c r="G1570" s="5">
        <v>68828.67</v>
      </c>
      <c r="H1570" s="5">
        <v>44457.63</v>
      </c>
      <c r="I1570" s="5">
        <f>G1570+H1570</f>
        <v>113286.29999999999</v>
      </c>
    </row>
    <row r="1571" spans="1:9" x14ac:dyDescent="0.25">
      <c r="A1571" s="11" t="s">
        <v>1468</v>
      </c>
      <c r="B1571" s="7">
        <v>1</v>
      </c>
      <c r="C1571" s="2" t="s">
        <v>8</v>
      </c>
      <c r="D1571" s="2" t="s">
        <v>129</v>
      </c>
      <c r="E1571" s="2" t="s">
        <v>130</v>
      </c>
      <c r="F1571" s="2" t="s">
        <v>605</v>
      </c>
      <c r="G1571" s="5">
        <v>82033.509999999995</v>
      </c>
      <c r="H1571" s="5">
        <v>31224.77</v>
      </c>
      <c r="I1571" s="5">
        <f>G1571+H1571</f>
        <v>113258.28</v>
      </c>
    </row>
    <row r="1572" spans="1:9" x14ac:dyDescent="0.25">
      <c r="A1572" s="11" t="s">
        <v>4471</v>
      </c>
      <c r="B1572" s="7">
        <v>1</v>
      </c>
      <c r="C1572" s="2" t="s">
        <v>8</v>
      </c>
      <c r="D1572" s="2" t="s">
        <v>196</v>
      </c>
      <c r="E1572" s="2" t="s">
        <v>197</v>
      </c>
      <c r="F1572" s="2" t="s">
        <v>516</v>
      </c>
      <c r="G1572" s="5">
        <v>81977.210000000006</v>
      </c>
      <c r="H1572" s="5">
        <v>31272.720000000001</v>
      </c>
      <c r="I1572" s="5">
        <f>G1572+H1572</f>
        <v>113249.93000000001</v>
      </c>
    </row>
    <row r="1573" spans="1:9" x14ac:dyDescent="0.25">
      <c r="A1573" s="11" t="s">
        <v>9935</v>
      </c>
      <c r="B1573" s="7">
        <v>1</v>
      </c>
      <c r="C1573" s="2" t="s">
        <v>8</v>
      </c>
      <c r="D1573" s="2" t="s">
        <v>164</v>
      </c>
      <c r="E1573" s="2" t="s">
        <v>165</v>
      </c>
      <c r="F1573" s="2" t="s">
        <v>513</v>
      </c>
      <c r="G1573" s="5">
        <v>82127.350000000006</v>
      </c>
      <c r="H1573" s="5">
        <v>31111.97</v>
      </c>
      <c r="I1573" s="5">
        <f>G1573+H1573</f>
        <v>113239.32</v>
      </c>
    </row>
    <row r="1574" spans="1:9" x14ac:dyDescent="0.25">
      <c r="A1574" s="11" t="s">
        <v>1348</v>
      </c>
      <c r="B1574" s="7">
        <v>1</v>
      </c>
      <c r="C1574" s="2" t="s">
        <v>8</v>
      </c>
      <c r="D1574" s="2" t="s">
        <v>585</v>
      </c>
      <c r="E1574" s="2" t="s">
        <v>586</v>
      </c>
      <c r="F1574" s="2" t="s">
        <v>73</v>
      </c>
      <c r="G1574" s="5">
        <v>81864.5</v>
      </c>
      <c r="H1574" s="5">
        <v>31359.34</v>
      </c>
      <c r="I1574" s="5">
        <f>G1574+H1574</f>
        <v>113223.84</v>
      </c>
    </row>
    <row r="1575" spans="1:9" x14ac:dyDescent="0.25">
      <c r="A1575" s="11" t="s">
        <v>4516</v>
      </c>
      <c r="B1575" s="7">
        <v>1</v>
      </c>
      <c r="C1575" s="2" t="s">
        <v>8</v>
      </c>
      <c r="D1575" s="2" t="s">
        <v>248</v>
      </c>
      <c r="E1575" s="2" t="s">
        <v>249</v>
      </c>
      <c r="F1575" s="2" t="s">
        <v>349</v>
      </c>
      <c r="G1575" s="5">
        <v>81904.100000000006</v>
      </c>
      <c r="H1575" s="5">
        <v>31312.29</v>
      </c>
      <c r="I1575" s="5">
        <f>G1575+H1575</f>
        <v>113216.39000000001</v>
      </c>
    </row>
    <row r="1576" spans="1:9" x14ac:dyDescent="0.25">
      <c r="A1576" s="11" t="s">
        <v>6345</v>
      </c>
      <c r="B1576" s="7">
        <v>1</v>
      </c>
      <c r="C1576" s="2" t="s">
        <v>8</v>
      </c>
      <c r="D1576" s="2" t="s">
        <v>378</v>
      </c>
      <c r="E1576" s="2" t="s">
        <v>379</v>
      </c>
      <c r="F1576" s="2" t="s">
        <v>77</v>
      </c>
      <c r="G1576" s="5">
        <v>81844.22</v>
      </c>
      <c r="H1576" s="5">
        <v>31363.82</v>
      </c>
      <c r="I1576" s="5">
        <f>G1576+H1576</f>
        <v>113208.04000000001</v>
      </c>
    </row>
    <row r="1577" spans="1:9" x14ac:dyDescent="0.25">
      <c r="A1577" s="11" t="s">
        <v>9180</v>
      </c>
      <c r="B1577" s="7">
        <v>1</v>
      </c>
      <c r="C1577" s="2" t="s">
        <v>8</v>
      </c>
      <c r="D1577" s="2" t="s">
        <v>181</v>
      </c>
      <c r="E1577" s="2" t="s">
        <v>182</v>
      </c>
      <c r="F1577" s="2" t="s">
        <v>371</v>
      </c>
      <c r="G1577" s="5">
        <v>81836.639999999999</v>
      </c>
      <c r="H1577" s="5">
        <v>31362.83</v>
      </c>
      <c r="I1577" s="5">
        <f>G1577+H1577</f>
        <v>113199.47</v>
      </c>
    </row>
    <row r="1578" spans="1:9" x14ac:dyDescent="0.25">
      <c r="A1578" s="11" t="s">
        <v>762</v>
      </c>
      <c r="B1578" s="7">
        <v>1</v>
      </c>
      <c r="C1578" s="2" t="s">
        <v>8</v>
      </c>
      <c r="D1578" s="2" t="s">
        <v>207</v>
      </c>
      <c r="E1578" s="2" t="s">
        <v>208</v>
      </c>
      <c r="F1578" s="2" t="s">
        <v>77</v>
      </c>
      <c r="G1578" s="5">
        <v>73225.009999999995</v>
      </c>
      <c r="H1578" s="5">
        <v>39963.4</v>
      </c>
      <c r="I1578" s="5">
        <f>G1578+H1578</f>
        <v>113188.41</v>
      </c>
    </row>
    <row r="1579" spans="1:9" x14ac:dyDescent="0.25">
      <c r="A1579" s="11" t="s">
        <v>8562</v>
      </c>
      <c r="B1579" s="7">
        <v>1</v>
      </c>
      <c r="C1579" s="2" t="s">
        <v>79</v>
      </c>
      <c r="D1579" s="2" t="s">
        <v>80</v>
      </c>
      <c r="E1579" s="2" t="s">
        <v>81</v>
      </c>
      <c r="F1579" s="2" t="s">
        <v>735</v>
      </c>
      <c r="G1579" s="5">
        <v>67642.850000000006</v>
      </c>
      <c r="H1579" s="5">
        <v>45540.63</v>
      </c>
      <c r="I1579" s="5">
        <f>G1579+H1579</f>
        <v>113183.48000000001</v>
      </c>
    </row>
    <row r="1580" spans="1:9" x14ac:dyDescent="0.25">
      <c r="A1580" s="11" t="s">
        <v>4524</v>
      </c>
      <c r="B1580" s="7">
        <v>1</v>
      </c>
      <c r="C1580" s="2" t="s">
        <v>8</v>
      </c>
      <c r="D1580" s="2" t="s">
        <v>24</v>
      </c>
      <c r="E1580" s="2" t="s">
        <v>25</v>
      </c>
      <c r="F1580" s="2" t="s">
        <v>246</v>
      </c>
      <c r="G1580" s="5">
        <v>73157</v>
      </c>
      <c r="H1580" s="5">
        <v>39994.189999999995</v>
      </c>
      <c r="I1580" s="5">
        <f>G1580+H1580</f>
        <v>113151.19</v>
      </c>
    </row>
    <row r="1581" spans="1:9" x14ac:dyDescent="0.25">
      <c r="A1581" s="11" t="s">
        <v>3513</v>
      </c>
      <c r="B1581" s="7">
        <v>1</v>
      </c>
      <c r="C1581" s="2" t="s">
        <v>8</v>
      </c>
      <c r="D1581" s="2" t="s">
        <v>539</v>
      </c>
      <c r="E1581" s="2" t="s">
        <v>540</v>
      </c>
      <c r="F1581" s="2" t="s">
        <v>77</v>
      </c>
      <c r="G1581" s="5">
        <v>81960.88</v>
      </c>
      <c r="H1581" s="5">
        <v>31183.78</v>
      </c>
      <c r="I1581" s="5">
        <f>G1581+H1581</f>
        <v>113144.66</v>
      </c>
    </row>
    <row r="1582" spans="1:9" x14ac:dyDescent="0.25">
      <c r="A1582" s="11" t="s">
        <v>5664</v>
      </c>
      <c r="B1582" s="7">
        <v>1</v>
      </c>
      <c r="C1582" s="2" t="s">
        <v>8</v>
      </c>
      <c r="D1582" s="2" t="s">
        <v>95</v>
      </c>
      <c r="E1582" s="2" t="s">
        <v>96</v>
      </c>
      <c r="F1582" s="2" t="s">
        <v>217</v>
      </c>
      <c r="G1582" s="5">
        <v>73117.100000000006</v>
      </c>
      <c r="H1582" s="5">
        <v>40023.21</v>
      </c>
      <c r="I1582" s="5">
        <f>G1582+H1582</f>
        <v>113140.31</v>
      </c>
    </row>
    <row r="1583" spans="1:9" x14ac:dyDescent="0.25">
      <c r="A1583" s="11" t="s">
        <v>3894</v>
      </c>
      <c r="B1583" s="7">
        <v>1</v>
      </c>
      <c r="C1583" s="2" t="s">
        <v>8</v>
      </c>
      <c r="D1583" s="2" t="s">
        <v>381</v>
      </c>
      <c r="E1583" s="2" t="s">
        <v>382</v>
      </c>
      <c r="F1583" s="2" t="s">
        <v>26</v>
      </c>
      <c r="G1583" s="5">
        <v>81793.070000000007</v>
      </c>
      <c r="H1583" s="5">
        <v>31335.360000000001</v>
      </c>
      <c r="I1583" s="5">
        <f>G1583+H1583</f>
        <v>113128.43000000001</v>
      </c>
    </row>
    <row r="1584" spans="1:9" x14ac:dyDescent="0.25">
      <c r="A1584" s="11" t="s">
        <v>8355</v>
      </c>
      <c r="B1584" s="7">
        <v>1</v>
      </c>
      <c r="C1584" s="2" t="s">
        <v>8</v>
      </c>
      <c r="D1584" s="2" t="s">
        <v>628</v>
      </c>
      <c r="E1584" s="2" t="s">
        <v>629</v>
      </c>
      <c r="F1584" s="2" t="s">
        <v>73</v>
      </c>
      <c r="G1584" s="5">
        <v>73196.479999999996</v>
      </c>
      <c r="H1584" s="5">
        <v>39931.18</v>
      </c>
      <c r="I1584" s="5">
        <f>G1584+H1584</f>
        <v>113127.66</v>
      </c>
    </row>
    <row r="1585" spans="1:9" x14ac:dyDescent="0.25">
      <c r="A1585" s="11" t="s">
        <v>1907</v>
      </c>
      <c r="B1585" s="7">
        <v>1</v>
      </c>
      <c r="C1585" s="2" t="s">
        <v>8</v>
      </c>
      <c r="D1585" s="2" t="s">
        <v>207</v>
      </c>
      <c r="E1585" s="2" t="s">
        <v>208</v>
      </c>
      <c r="F1585" s="2" t="s">
        <v>11</v>
      </c>
      <c r="G1585" s="5">
        <v>73143.7</v>
      </c>
      <c r="H1585" s="5">
        <v>39970.300000000003</v>
      </c>
      <c r="I1585" s="5">
        <f>G1585+H1585</f>
        <v>113114</v>
      </c>
    </row>
    <row r="1586" spans="1:9" x14ac:dyDescent="0.25">
      <c r="A1586" s="11" t="s">
        <v>3883</v>
      </c>
      <c r="B1586" s="7">
        <v>1</v>
      </c>
      <c r="C1586" s="2" t="s">
        <v>8</v>
      </c>
      <c r="D1586" s="2" t="s">
        <v>436</v>
      </c>
      <c r="E1586" s="2" t="s">
        <v>437</v>
      </c>
      <c r="F1586" s="2" t="s">
        <v>438</v>
      </c>
      <c r="G1586" s="5">
        <v>81751.86</v>
      </c>
      <c r="H1586" s="5">
        <v>31353.25</v>
      </c>
      <c r="I1586" s="5">
        <f>G1586+H1586</f>
        <v>113105.11</v>
      </c>
    </row>
    <row r="1587" spans="1:9" x14ac:dyDescent="0.25">
      <c r="A1587" s="11" t="s">
        <v>2580</v>
      </c>
      <c r="B1587" s="7">
        <v>1</v>
      </c>
      <c r="C1587" s="2" t="s">
        <v>8</v>
      </c>
      <c r="D1587" s="2" t="s">
        <v>264</v>
      </c>
      <c r="E1587" s="2" t="s">
        <v>265</v>
      </c>
      <c r="F1587" s="2" t="s">
        <v>73</v>
      </c>
      <c r="G1587" s="5">
        <v>81755</v>
      </c>
      <c r="H1587" s="5">
        <v>31342.19</v>
      </c>
      <c r="I1587" s="5">
        <f>G1587+H1587</f>
        <v>113097.19</v>
      </c>
    </row>
    <row r="1588" spans="1:9" x14ac:dyDescent="0.25">
      <c r="A1588" s="11" t="s">
        <v>7192</v>
      </c>
      <c r="B1588" s="7">
        <v>1</v>
      </c>
      <c r="C1588" s="2" t="s">
        <v>8</v>
      </c>
      <c r="D1588" s="2" t="s">
        <v>118</v>
      </c>
      <c r="E1588" s="2" t="s">
        <v>119</v>
      </c>
      <c r="F1588" s="2" t="s">
        <v>77</v>
      </c>
      <c r="G1588" s="5">
        <v>81698</v>
      </c>
      <c r="H1588" s="5">
        <v>31375.989999999998</v>
      </c>
      <c r="I1588" s="5">
        <f>G1588+H1588</f>
        <v>113073.98999999999</v>
      </c>
    </row>
    <row r="1589" spans="1:9" x14ac:dyDescent="0.25">
      <c r="A1589" s="11" t="s">
        <v>4299</v>
      </c>
      <c r="B1589" s="7">
        <v>1</v>
      </c>
      <c r="C1589" s="2" t="s">
        <v>8</v>
      </c>
      <c r="D1589" s="2" t="s">
        <v>242</v>
      </c>
      <c r="E1589" s="2" t="s">
        <v>243</v>
      </c>
      <c r="F1589" s="2" t="s">
        <v>73</v>
      </c>
      <c r="G1589" s="5">
        <v>73315.460000000006</v>
      </c>
      <c r="H1589" s="5">
        <v>39750.629999999997</v>
      </c>
      <c r="I1589" s="5">
        <f>G1589+H1589</f>
        <v>113066.09</v>
      </c>
    </row>
    <row r="1590" spans="1:9" x14ac:dyDescent="0.25">
      <c r="A1590" s="11" t="s">
        <v>5936</v>
      </c>
      <c r="B1590" s="7">
        <v>1</v>
      </c>
      <c r="C1590" s="2" t="s">
        <v>79</v>
      </c>
      <c r="D1590" s="2" t="s">
        <v>80</v>
      </c>
      <c r="E1590" s="2" t="s">
        <v>81</v>
      </c>
      <c r="F1590" s="2" t="s">
        <v>735</v>
      </c>
      <c r="G1590" s="5">
        <v>68090.14</v>
      </c>
      <c r="H1590" s="5">
        <v>44959.79</v>
      </c>
      <c r="I1590" s="5">
        <f>G1590+H1590</f>
        <v>113049.93</v>
      </c>
    </row>
    <row r="1591" spans="1:9" x14ac:dyDescent="0.25">
      <c r="A1591" s="11" t="s">
        <v>1375</v>
      </c>
      <c r="B1591" s="7">
        <v>1</v>
      </c>
      <c r="C1591" s="2" t="s">
        <v>8</v>
      </c>
      <c r="D1591" s="2" t="s">
        <v>496</v>
      </c>
      <c r="E1591" s="2" t="s">
        <v>497</v>
      </c>
      <c r="F1591" s="2" t="s">
        <v>73</v>
      </c>
      <c r="G1591" s="5">
        <v>81702</v>
      </c>
      <c r="H1591" s="5">
        <v>31342.699999999997</v>
      </c>
      <c r="I1591" s="5">
        <f>G1591+H1591</f>
        <v>113044.7</v>
      </c>
    </row>
    <row r="1592" spans="1:9" x14ac:dyDescent="0.25">
      <c r="A1592" s="11" t="s">
        <v>2020</v>
      </c>
      <c r="B1592" s="7">
        <v>1</v>
      </c>
      <c r="C1592" s="2" t="s">
        <v>8</v>
      </c>
      <c r="D1592" s="2" t="s">
        <v>110</v>
      </c>
      <c r="E1592" s="2" t="s">
        <v>111</v>
      </c>
      <c r="F1592" s="2" t="s">
        <v>26</v>
      </c>
      <c r="G1592" s="5">
        <v>81708.210000000006</v>
      </c>
      <c r="H1592" s="5">
        <v>31329.199999999997</v>
      </c>
      <c r="I1592" s="5">
        <f>G1592+H1592</f>
        <v>113037.41</v>
      </c>
    </row>
    <row r="1593" spans="1:9" x14ac:dyDescent="0.25">
      <c r="A1593" s="11" t="s">
        <v>4106</v>
      </c>
      <c r="B1593" s="7">
        <v>1</v>
      </c>
      <c r="C1593" s="2" t="s">
        <v>8</v>
      </c>
      <c r="D1593" s="2" t="s">
        <v>474</v>
      </c>
      <c r="E1593" s="2" t="s">
        <v>475</v>
      </c>
      <c r="F1593" s="2" t="s">
        <v>541</v>
      </c>
      <c r="G1593" s="5">
        <v>81686.75</v>
      </c>
      <c r="H1593" s="5">
        <v>31342.05</v>
      </c>
      <c r="I1593" s="5">
        <f>G1593+H1593</f>
        <v>113028.8</v>
      </c>
    </row>
    <row r="1594" spans="1:9" x14ac:dyDescent="0.25">
      <c r="A1594" s="11" t="s">
        <v>9740</v>
      </c>
      <c r="B1594" s="7">
        <v>1</v>
      </c>
      <c r="C1594" s="2" t="s">
        <v>8</v>
      </c>
      <c r="D1594" s="2" t="s">
        <v>123</v>
      </c>
      <c r="E1594" s="2" t="s">
        <v>124</v>
      </c>
      <c r="F1594" s="2" t="s">
        <v>77</v>
      </c>
      <c r="G1594" s="5">
        <v>81728</v>
      </c>
      <c r="H1594" s="5">
        <v>31288.68</v>
      </c>
      <c r="I1594" s="5">
        <f>G1594+H1594</f>
        <v>113016.68</v>
      </c>
    </row>
    <row r="1595" spans="1:9" x14ac:dyDescent="0.25">
      <c r="A1595" s="11" t="s">
        <v>6507</v>
      </c>
      <c r="B1595" s="7">
        <v>1</v>
      </c>
      <c r="C1595" s="2" t="s">
        <v>56</v>
      </c>
      <c r="D1595" s="2" t="s">
        <v>181</v>
      </c>
      <c r="E1595" s="2" t="s">
        <v>182</v>
      </c>
      <c r="F1595" s="2" t="s">
        <v>2384</v>
      </c>
      <c r="G1595" s="5">
        <v>72183.149999999994</v>
      </c>
      <c r="H1595" s="5">
        <v>40821.910000000003</v>
      </c>
      <c r="I1595" s="5">
        <f>G1595+H1595</f>
        <v>113005.06</v>
      </c>
    </row>
    <row r="1596" spans="1:9" x14ac:dyDescent="0.25">
      <c r="A1596" s="11" t="s">
        <v>6601</v>
      </c>
      <c r="B1596" s="7">
        <v>1</v>
      </c>
      <c r="C1596" s="2" t="s">
        <v>8</v>
      </c>
      <c r="D1596" s="2" t="s">
        <v>174</v>
      </c>
      <c r="E1596" s="2" t="s">
        <v>175</v>
      </c>
      <c r="F1596" s="2" t="s">
        <v>26</v>
      </c>
      <c r="G1596" s="5">
        <v>73094</v>
      </c>
      <c r="H1596" s="5">
        <v>39904.69</v>
      </c>
      <c r="I1596" s="5">
        <f>G1596+H1596</f>
        <v>112998.69</v>
      </c>
    </row>
    <row r="1597" spans="1:9" x14ac:dyDescent="0.25">
      <c r="A1597" s="11" t="s">
        <v>9456</v>
      </c>
      <c r="B1597" s="7">
        <v>1</v>
      </c>
      <c r="C1597" s="2" t="s">
        <v>8</v>
      </c>
      <c r="D1597" s="2" t="s">
        <v>264</v>
      </c>
      <c r="E1597" s="2" t="s">
        <v>265</v>
      </c>
      <c r="F1597" s="2" t="s">
        <v>73</v>
      </c>
      <c r="G1597" s="5">
        <v>81651.58</v>
      </c>
      <c r="H1597" s="5">
        <v>31334.86</v>
      </c>
      <c r="I1597" s="5">
        <f>G1597+H1597</f>
        <v>112986.44</v>
      </c>
    </row>
    <row r="1598" spans="1:9" x14ac:dyDescent="0.25">
      <c r="A1598" s="11" t="s">
        <v>2116</v>
      </c>
      <c r="B1598" s="7">
        <v>1</v>
      </c>
      <c r="C1598" s="2" t="s">
        <v>8</v>
      </c>
      <c r="D1598" s="2" t="s">
        <v>135</v>
      </c>
      <c r="E1598" s="2" t="s">
        <v>136</v>
      </c>
      <c r="F1598" s="2" t="s">
        <v>194</v>
      </c>
      <c r="G1598" s="5">
        <v>73024.03</v>
      </c>
      <c r="H1598" s="5">
        <v>39958.94</v>
      </c>
      <c r="I1598" s="5">
        <f>G1598+H1598</f>
        <v>112982.97</v>
      </c>
    </row>
    <row r="1599" spans="1:9" x14ac:dyDescent="0.25">
      <c r="A1599" s="11" t="s">
        <v>1592</v>
      </c>
      <c r="B1599" s="7">
        <v>1</v>
      </c>
      <c r="C1599" s="2" t="s">
        <v>8</v>
      </c>
      <c r="D1599" s="2" t="s">
        <v>319</v>
      </c>
      <c r="E1599" s="2" t="s">
        <v>320</v>
      </c>
      <c r="F1599" s="2" t="s">
        <v>77</v>
      </c>
      <c r="G1599" s="5">
        <v>73027.88</v>
      </c>
      <c r="H1599" s="5">
        <v>39953.35</v>
      </c>
      <c r="I1599" s="5">
        <f>G1599+H1599</f>
        <v>112981.23000000001</v>
      </c>
    </row>
    <row r="1600" spans="1:9" x14ac:dyDescent="0.25">
      <c r="A1600" s="11" t="s">
        <v>4295</v>
      </c>
      <c r="B1600" s="7">
        <v>1</v>
      </c>
      <c r="C1600" s="2" t="s">
        <v>8</v>
      </c>
      <c r="D1600" s="2" t="s">
        <v>264</v>
      </c>
      <c r="E1600" s="2" t="s">
        <v>265</v>
      </c>
      <c r="F1600" s="2" t="s">
        <v>194</v>
      </c>
      <c r="G1600" s="5">
        <v>81630</v>
      </c>
      <c r="H1600" s="5">
        <v>31332.5</v>
      </c>
      <c r="I1600" s="5">
        <f>G1600+H1600</f>
        <v>112962.5</v>
      </c>
    </row>
    <row r="1601" spans="1:9" x14ac:dyDescent="0.25">
      <c r="A1601" s="11" t="s">
        <v>4084</v>
      </c>
      <c r="B1601" s="7">
        <v>1</v>
      </c>
      <c r="C1601" s="2" t="s">
        <v>1128</v>
      </c>
      <c r="D1601" s="2" t="s">
        <v>1088</v>
      </c>
      <c r="E1601" s="2" t="s">
        <v>1089</v>
      </c>
      <c r="F1601" s="2" t="s">
        <v>1129</v>
      </c>
      <c r="G1601" s="5">
        <v>71710</v>
      </c>
      <c r="H1601" s="5">
        <v>41243.020000000004</v>
      </c>
      <c r="I1601" s="5">
        <f>G1601+H1601</f>
        <v>112953.02</v>
      </c>
    </row>
    <row r="1602" spans="1:9" x14ac:dyDescent="0.25">
      <c r="A1602" s="11" t="s">
        <v>4019</v>
      </c>
      <c r="B1602" s="7">
        <v>1</v>
      </c>
      <c r="C1602" s="2" t="s">
        <v>8</v>
      </c>
      <c r="D1602" s="2" t="s">
        <v>174</v>
      </c>
      <c r="E1602" s="2" t="s">
        <v>175</v>
      </c>
      <c r="F1602" s="2" t="s">
        <v>26</v>
      </c>
      <c r="G1602" s="5">
        <v>81616</v>
      </c>
      <c r="H1602" s="5">
        <v>31334.14</v>
      </c>
      <c r="I1602" s="5">
        <f>G1602+H1602</f>
        <v>112950.14</v>
      </c>
    </row>
    <row r="1603" spans="1:9" x14ac:dyDescent="0.25">
      <c r="A1603" s="11" t="s">
        <v>7264</v>
      </c>
      <c r="B1603" s="7">
        <v>1</v>
      </c>
      <c r="C1603" s="2" t="s">
        <v>8</v>
      </c>
      <c r="D1603" s="2" t="s">
        <v>470</v>
      </c>
      <c r="E1603" s="2" t="s">
        <v>471</v>
      </c>
      <c r="F1603" s="2" t="s">
        <v>26</v>
      </c>
      <c r="G1603" s="5">
        <v>72932.039999999994</v>
      </c>
      <c r="H1603" s="5">
        <v>39996.160000000003</v>
      </c>
      <c r="I1603" s="5">
        <f>G1603+H1603</f>
        <v>112928.2</v>
      </c>
    </row>
    <row r="1604" spans="1:9" x14ac:dyDescent="0.25">
      <c r="A1604" s="11" t="s">
        <v>4666</v>
      </c>
      <c r="B1604" s="7">
        <v>1</v>
      </c>
      <c r="C1604" s="2" t="s">
        <v>8</v>
      </c>
      <c r="D1604" s="2" t="s">
        <v>129</v>
      </c>
      <c r="E1604" s="2" t="s">
        <v>130</v>
      </c>
      <c r="F1604" s="2" t="s">
        <v>137</v>
      </c>
      <c r="G1604" s="5">
        <v>72988.039999999994</v>
      </c>
      <c r="H1604" s="5">
        <v>39928.71</v>
      </c>
      <c r="I1604" s="5">
        <f>G1604+H1604</f>
        <v>112916.75</v>
      </c>
    </row>
    <row r="1605" spans="1:9" x14ac:dyDescent="0.25">
      <c r="A1605" s="11" t="s">
        <v>5324</v>
      </c>
      <c r="B1605" s="7">
        <v>1</v>
      </c>
      <c r="C1605" s="2" t="s">
        <v>8</v>
      </c>
      <c r="D1605" s="2" t="s">
        <v>84</v>
      </c>
      <c r="E1605" s="2" t="s">
        <v>85</v>
      </c>
      <c r="F1605" s="2" t="s">
        <v>11</v>
      </c>
      <c r="G1605" s="5">
        <v>81672.05</v>
      </c>
      <c r="H1605" s="5">
        <v>31243.93</v>
      </c>
      <c r="I1605" s="5">
        <f>G1605+H1605</f>
        <v>112915.98000000001</v>
      </c>
    </row>
    <row r="1606" spans="1:9" x14ac:dyDescent="0.25">
      <c r="A1606" s="11" t="s">
        <v>5231</v>
      </c>
      <c r="B1606" s="7">
        <v>1</v>
      </c>
      <c r="C1606" s="2" t="s">
        <v>8</v>
      </c>
      <c r="D1606" s="2" t="s">
        <v>378</v>
      </c>
      <c r="E1606" s="2" t="s">
        <v>379</v>
      </c>
      <c r="F1606" s="2" t="s">
        <v>217</v>
      </c>
      <c r="G1606" s="5">
        <v>81670.5</v>
      </c>
      <c r="H1606" s="5">
        <v>31224.1</v>
      </c>
      <c r="I1606" s="5">
        <f>G1606+H1606</f>
        <v>112894.6</v>
      </c>
    </row>
    <row r="1607" spans="1:9" x14ac:dyDescent="0.25">
      <c r="A1607" s="11" t="s">
        <v>2500</v>
      </c>
      <c r="B1607" s="7">
        <v>1</v>
      </c>
      <c r="C1607" s="2" t="s">
        <v>8</v>
      </c>
      <c r="D1607" s="2" t="s">
        <v>447</v>
      </c>
      <c r="E1607" s="2" t="s">
        <v>448</v>
      </c>
      <c r="F1607" s="2" t="s">
        <v>77</v>
      </c>
      <c r="G1607" s="5">
        <v>81606.59</v>
      </c>
      <c r="H1607" s="5">
        <v>31248.32</v>
      </c>
      <c r="I1607" s="5">
        <f>G1607+H1607</f>
        <v>112854.91</v>
      </c>
    </row>
    <row r="1608" spans="1:9" x14ac:dyDescent="0.25">
      <c r="A1608" s="11" t="s">
        <v>4241</v>
      </c>
      <c r="B1608" s="7">
        <v>1</v>
      </c>
      <c r="C1608" s="2" t="s">
        <v>56</v>
      </c>
      <c r="D1608" s="2" t="s">
        <v>248</v>
      </c>
      <c r="E1608" s="2" t="s">
        <v>249</v>
      </c>
      <c r="F1608" s="2" t="s">
        <v>4242</v>
      </c>
      <c r="G1608" s="5">
        <v>72104.34</v>
      </c>
      <c r="H1608" s="5">
        <v>40734.649999999994</v>
      </c>
      <c r="I1608" s="5">
        <f>G1608+H1608</f>
        <v>112838.98999999999</v>
      </c>
    </row>
    <row r="1609" spans="1:9" x14ac:dyDescent="0.25">
      <c r="A1609" s="11" t="s">
        <v>1162</v>
      </c>
      <c r="B1609" s="7">
        <v>1</v>
      </c>
      <c r="C1609" s="2" t="s">
        <v>8</v>
      </c>
      <c r="D1609" s="2" t="s">
        <v>255</v>
      </c>
      <c r="E1609" s="2" t="s">
        <v>256</v>
      </c>
      <c r="F1609" s="2" t="s">
        <v>86</v>
      </c>
      <c r="G1609" s="5">
        <v>81512</v>
      </c>
      <c r="H1609" s="5">
        <v>31313.4</v>
      </c>
      <c r="I1609" s="5">
        <f>G1609+H1609</f>
        <v>112825.4</v>
      </c>
    </row>
    <row r="1610" spans="1:9" x14ac:dyDescent="0.25">
      <c r="A1610" s="11" t="s">
        <v>1398</v>
      </c>
      <c r="B1610" s="7">
        <v>1</v>
      </c>
      <c r="C1610" s="2" t="s">
        <v>8</v>
      </c>
      <c r="D1610" s="2" t="s">
        <v>426</v>
      </c>
      <c r="E1610" s="2" t="s">
        <v>427</v>
      </c>
      <c r="F1610" s="2" t="s">
        <v>194</v>
      </c>
      <c r="G1610" s="5">
        <v>81647.34</v>
      </c>
      <c r="H1610" s="5">
        <v>31164.35</v>
      </c>
      <c r="I1610" s="5">
        <f>G1610+H1610</f>
        <v>112811.69</v>
      </c>
    </row>
    <row r="1611" spans="1:9" x14ac:dyDescent="0.25">
      <c r="A1611" s="11" t="s">
        <v>636</v>
      </c>
      <c r="B1611" s="7">
        <v>1</v>
      </c>
      <c r="C1611" s="2" t="s">
        <v>8</v>
      </c>
      <c r="D1611" s="2" t="s">
        <v>192</v>
      </c>
      <c r="E1611" s="2" t="s">
        <v>193</v>
      </c>
      <c r="F1611" s="2" t="s">
        <v>498</v>
      </c>
      <c r="G1611" s="5">
        <v>81594.83</v>
      </c>
      <c r="H1611" s="5">
        <v>31214.34</v>
      </c>
      <c r="I1611" s="5">
        <f>G1611+H1611</f>
        <v>112809.17</v>
      </c>
    </row>
    <row r="1612" spans="1:9" x14ac:dyDescent="0.25">
      <c r="A1612" s="11" t="s">
        <v>1445</v>
      </c>
      <c r="B1612" s="7">
        <v>1</v>
      </c>
      <c r="C1612" s="2" t="s">
        <v>8</v>
      </c>
      <c r="D1612" s="2" t="s">
        <v>110</v>
      </c>
      <c r="E1612" s="2" t="s">
        <v>111</v>
      </c>
      <c r="F1612" s="2" t="s">
        <v>26</v>
      </c>
      <c r="G1612" s="5">
        <v>81500</v>
      </c>
      <c r="H1612" s="5">
        <v>31308.190000000002</v>
      </c>
      <c r="I1612" s="5">
        <f>G1612+H1612</f>
        <v>112808.19</v>
      </c>
    </row>
    <row r="1613" spans="1:9" x14ac:dyDescent="0.25">
      <c r="A1613" s="11" t="s">
        <v>10142</v>
      </c>
      <c r="B1613" s="7">
        <v>1</v>
      </c>
      <c r="C1613" s="2" t="s">
        <v>8</v>
      </c>
      <c r="D1613" s="2" t="s">
        <v>488</v>
      </c>
      <c r="E1613" s="2" t="s">
        <v>489</v>
      </c>
      <c r="F1613" s="2" t="s">
        <v>77</v>
      </c>
      <c r="G1613" s="5">
        <v>81498.55</v>
      </c>
      <c r="H1613" s="5">
        <v>31300.23</v>
      </c>
      <c r="I1613" s="5">
        <f>G1613+H1613</f>
        <v>112798.78</v>
      </c>
    </row>
    <row r="1614" spans="1:9" x14ac:dyDescent="0.25">
      <c r="A1614" s="11" t="s">
        <v>2304</v>
      </c>
      <c r="B1614" s="7">
        <v>1</v>
      </c>
      <c r="C1614" s="2" t="s">
        <v>8</v>
      </c>
      <c r="D1614" s="2" t="s">
        <v>219</v>
      </c>
      <c r="E1614" s="2" t="s">
        <v>220</v>
      </c>
      <c r="F1614" s="2" t="s">
        <v>246</v>
      </c>
      <c r="G1614" s="5">
        <v>81640.600000000006</v>
      </c>
      <c r="H1614" s="5">
        <v>31157.42</v>
      </c>
      <c r="I1614" s="5">
        <f>G1614+H1614</f>
        <v>112798.02</v>
      </c>
    </row>
    <row r="1615" spans="1:9" x14ac:dyDescent="0.25">
      <c r="A1615" s="11" t="s">
        <v>3994</v>
      </c>
      <c r="B1615" s="7">
        <v>1</v>
      </c>
      <c r="C1615" s="2" t="s">
        <v>8</v>
      </c>
      <c r="D1615" s="2" t="s">
        <v>539</v>
      </c>
      <c r="E1615" s="2" t="s">
        <v>540</v>
      </c>
      <c r="F1615" s="2" t="s">
        <v>77</v>
      </c>
      <c r="G1615" s="5">
        <v>81464.5</v>
      </c>
      <c r="H1615" s="5">
        <v>31306.44</v>
      </c>
      <c r="I1615" s="5">
        <f>G1615+H1615</f>
        <v>112770.94</v>
      </c>
    </row>
    <row r="1616" spans="1:9" x14ac:dyDescent="0.25">
      <c r="A1616" s="11" t="s">
        <v>5683</v>
      </c>
      <c r="B1616" s="7">
        <v>1</v>
      </c>
      <c r="C1616" s="2" t="s">
        <v>8</v>
      </c>
      <c r="D1616" s="2" t="s">
        <v>24</v>
      </c>
      <c r="E1616" s="2" t="s">
        <v>25</v>
      </c>
      <c r="F1616" s="2" t="s">
        <v>246</v>
      </c>
      <c r="G1616" s="5">
        <v>81495.27</v>
      </c>
      <c r="H1616" s="5">
        <v>31249.63</v>
      </c>
      <c r="I1616" s="5">
        <f>G1616+H1616</f>
        <v>112744.90000000001</v>
      </c>
    </row>
    <row r="1617" spans="1:9" x14ac:dyDescent="0.25">
      <c r="A1617" s="11" t="s">
        <v>5190</v>
      </c>
      <c r="B1617" s="7">
        <v>1</v>
      </c>
      <c r="C1617" s="2" t="s">
        <v>8</v>
      </c>
      <c r="D1617" s="2" t="s">
        <v>447</v>
      </c>
      <c r="E1617" s="2" t="s">
        <v>448</v>
      </c>
      <c r="F1617" s="2" t="s">
        <v>351</v>
      </c>
      <c r="G1617" s="5">
        <v>81422.61</v>
      </c>
      <c r="H1617" s="5">
        <v>31297.129999999997</v>
      </c>
      <c r="I1617" s="5">
        <f>G1617+H1617</f>
        <v>112719.73999999999</v>
      </c>
    </row>
    <row r="1618" spans="1:9" x14ac:dyDescent="0.25">
      <c r="A1618" s="11" t="s">
        <v>1826</v>
      </c>
      <c r="B1618" s="7">
        <v>1</v>
      </c>
      <c r="C1618" s="2" t="s">
        <v>8</v>
      </c>
      <c r="D1618" s="2" t="s">
        <v>341</v>
      </c>
      <c r="E1618" s="2" t="s">
        <v>342</v>
      </c>
      <c r="F1618" s="2" t="s">
        <v>513</v>
      </c>
      <c r="G1618" s="5">
        <v>81419.509999999995</v>
      </c>
      <c r="H1618" s="5">
        <v>31299.72</v>
      </c>
      <c r="I1618" s="5">
        <f>G1618+H1618</f>
        <v>112719.23</v>
      </c>
    </row>
    <row r="1619" spans="1:9" x14ac:dyDescent="0.25">
      <c r="A1619" s="11" t="s">
        <v>1659</v>
      </c>
      <c r="B1619" s="7">
        <v>1</v>
      </c>
      <c r="C1619" s="2" t="s">
        <v>8</v>
      </c>
      <c r="D1619" s="2" t="s">
        <v>474</v>
      </c>
      <c r="E1619" s="2" t="s">
        <v>475</v>
      </c>
      <c r="F1619" s="2" t="s">
        <v>86</v>
      </c>
      <c r="G1619" s="5">
        <v>81438.78</v>
      </c>
      <c r="H1619" s="5">
        <v>31259.84</v>
      </c>
      <c r="I1619" s="5">
        <f>G1619+H1619</f>
        <v>112698.62</v>
      </c>
    </row>
    <row r="1620" spans="1:9" x14ac:dyDescent="0.25">
      <c r="A1620" s="11" t="s">
        <v>9537</v>
      </c>
      <c r="B1620" s="7">
        <v>1</v>
      </c>
      <c r="C1620" s="2" t="s">
        <v>8</v>
      </c>
      <c r="D1620" s="2" t="s">
        <v>255</v>
      </c>
      <c r="E1620" s="2" t="s">
        <v>256</v>
      </c>
      <c r="F1620" s="2" t="s">
        <v>77</v>
      </c>
      <c r="G1620" s="5">
        <v>81396.75</v>
      </c>
      <c r="H1620" s="5">
        <v>31296.35</v>
      </c>
      <c r="I1620" s="5">
        <f>G1620+H1620</f>
        <v>112693.1</v>
      </c>
    </row>
    <row r="1621" spans="1:9" x14ac:dyDescent="0.25">
      <c r="A1621" s="11" t="s">
        <v>2606</v>
      </c>
      <c r="B1621" s="7">
        <v>1</v>
      </c>
      <c r="C1621" s="2" t="s">
        <v>8</v>
      </c>
      <c r="D1621" s="2" t="s">
        <v>375</v>
      </c>
      <c r="E1621" s="2" t="s">
        <v>376</v>
      </c>
      <c r="F1621" s="2" t="s">
        <v>77</v>
      </c>
      <c r="G1621" s="5">
        <v>81406.5</v>
      </c>
      <c r="H1621" s="5">
        <v>31277.059999999998</v>
      </c>
      <c r="I1621" s="5">
        <f>G1621+H1621</f>
        <v>112683.56</v>
      </c>
    </row>
    <row r="1622" spans="1:9" x14ac:dyDescent="0.25">
      <c r="A1622" s="11" t="s">
        <v>5338</v>
      </c>
      <c r="B1622" s="7">
        <v>1</v>
      </c>
      <c r="C1622" s="2" t="s">
        <v>8</v>
      </c>
      <c r="D1622" s="2" t="s">
        <v>459</v>
      </c>
      <c r="E1622" s="2" t="s">
        <v>460</v>
      </c>
      <c r="F1622" s="2" t="s">
        <v>77</v>
      </c>
      <c r="G1622" s="5">
        <v>72789.66</v>
      </c>
      <c r="H1622" s="5">
        <v>39892.239999999998</v>
      </c>
      <c r="I1622" s="5">
        <f>G1622+H1622</f>
        <v>112681.9</v>
      </c>
    </row>
    <row r="1623" spans="1:9" x14ac:dyDescent="0.25">
      <c r="A1623" s="11" t="s">
        <v>7538</v>
      </c>
      <c r="B1623" s="7">
        <v>1</v>
      </c>
      <c r="C1623" s="2" t="s">
        <v>1128</v>
      </c>
      <c r="D1623" s="2" t="s">
        <v>242</v>
      </c>
      <c r="E1623" s="2" t="s">
        <v>243</v>
      </c>
      <c r="F1623" s="2" t="s">
        <v>7539</v>
      </c>
      <c r="G1623" s="5">
        <v>87360</v>
      </c>
      <c r="H1623" s="5">
        <v>25303.160000000003</v>
      </c>
      <c r="I1623" s="5">
        <f>G1623+H1623</f>
        <v>112663.16</v>
      </c>
    </row>
    <row r="1624" spans="1:9" x14ac:dyDescent="0.25">
      <c r="A1624" s="11" t="s">
        <v>2644</v>
      </c>
      <c r="B1624" s="7">
        <v>1</v>
      </c>
      <c r="C1624" s="2" t="s">
        <v>8</v>
      </c>
      <c r="D1624" s="2" t="s">
        <v>75</v>
      </c>
      <c r="E1624" s="2" t="s">
        <v>76</v>
      </c>
      <c r="F1624" s="2" t="s">
        <v>77</v>
      </c>
      <c r="G1624" s="5">
        <v>72835.73</v>
      </c>
      <c r="H1624" s="5">
        <v>39825.760000000002</v>
      </c>
      <c r="I1624" s="5">
        <f>G1624+H1624</f>
        <v>112661.48999999999</v>
      </c>
    </row>
    <row r="1625" spans="1:9" x14ac:dyDescent="0.25">
      <c r="A1625" s="11" t="s">
        <v>4086</v>
      </c>
      <c r="B1625" s="7">
        <v>1</v>
      </c>
      <c r="C1625" s="2" t="s">
        <v>8</v>
      </c>
      <c r="D1625" s="2" t="s">
        <v>110</v>
      </c>
      <c r="E1625" s="2" t="s">
        <v>111</v>
      </c>
      <c r="F1625" s="2" t="s">
        <v>26</v>
      </c>
      <c r="G1625" s="5">
        <v>81519.16</v>
      </c>
      <c r="H1625" s="5">
        <v>31135.83</v>
      </c>
      <c r="I1625" s="5">
        <f>G1625+H1625</f>
        <v>112654.99</v>
      </c>
    </row>
    <row r="1626" spans="1:9" x14ac:dyDescent="0.25">
      <c r="A1626" s="11" t="s">
        <v>7371</v>
      </c>
      <c r="B1626" s="7">
        <v>1</v>
      </c>
      <c r="C1626" s="2" t="s">
        <v>8</v>
      </c>
      <c r="D1626" s="2" t="s">
        <v>164</v>
      </c>
      <c r="E1626" s="2" t="s">
        <v>165</v>
      </c>
      <c r="F1626" s="2" t="s">
        <v>77</v>
      </c>
      <c r="G1626" s="5">
        <v>72751</v>
      </c>
      <c r="H1626" s="5">
        <v>39890.9</v>
      </c>
      <c r="I1626" s="5">
        <f>G1626+H1626</f>
        <v>112641.9</v>
      </c>
    </row>
    <row r="1627" spans="1:9" x14ac:dyDescent="0.25">
      <c r="A1627" s="11" t="s">
        <v>7649</v>
      </c>
      <c r="B1627" s="7">
        <v>1</v>
      </c>
      <c r="C1627" s="2" t="s">
        <v>8</v>
      </c>
      <c r="D1627" s="2" t="s">
        <v>71</v>
      </c>
      <c r="E1627" s="2" t="s">
        <v>72</v>
      </c>
      <c r="F1627" s="2" t="s">
        <v>73</v>
      </c>
      <c r="G1627" s="5">
        <v>84079</v>
      </c>
      <c r="H1627" s="5">
        <v>28530.77</v>
      </c>
      <c r="I1627" s="5">
        <f>G1627+H1627</f>
        <v>112609.77</v>
      </c>
    </row>
    <row r="1628" spans="1:9" x14ac:dyDescent="0.25">
      <c r="A1628" s="11" t="s">
        <v>10077</v>
      </c>
      <c r="B1628" s="7">
        <v>1</v>
      </c>
      <c r="C1628" s="2" t="s">
        <v>8</v>
      </c>
      <c r="D1628" s="2" t="s">
        <v>71</v>
      </c>
      <c r="E1628" s="2" t="s">
        <v>72</v>
      </c>
      <c r="F1628" s="2" t="s">
        <v>498</v>
      </c>
      <c r="G1628" s="5">
        <v>81325</v>
      </c>
      <c r="H1628" s="5">
        <v>31281.51</v>
      </c>
      <c r="I1628" s="5">
        <f>G1628+H1628</f>
        <v>112606.51</v>
      </c>
    </row>
    <row r="1629" spans="1:9" x14ac:dyDescent="0.25">
      <c r="A1629" s="11" t="s">
        <v>6738</v>
      </c>
      <c r="B1629" s="7">
        <v>1</v>
      </c>
      <c r="C1629" s="2" t="s">
        <v>8</v>
      </c>
      <c r="D1629" s="2" t="s">
        <v>57</v>
      </c>
      <c r="E1629" s="2" t="s">
        <v>58</v>
      </c>
      <c r="F1629" s="2" t="s">
        <v>26</v>
      </c>
      <c r="G1629" s="5">
        <v>81315</v>
      </c>
      <c r="H1629" s="5">
        <v>31283.98</v>
      </c>
      <c r="I1629" s="5">
        <f>G1629+H1629</f>
        <v>112598.98</v>
      </c>
    </row>
    <row r="1630" spans="1:9" x14ac:dyDescent="0.25">
      <c r="A1630" s="11" t="s">
        <v>6220</v>
      </c>
      <c r="B1630" s="7">
        <v>1</v>
      </c>
      <c r="C1630" s="2" t="s">
        <v>79</v>
      </c>
      <c r="D1630" s="2" t="s">
        <v>80</v>
      </c>
      <c r="E1630" s="2" t="s">
        <v>81</v>
      </c>
      <c r="F1630" s="2" t="s">
        <v>1901</v>
      </c>
      <c r="G1630" s="5">
        <v>68317.42</v>
      </c>
      <c r="H1630" s="5">
        <v>44279.130000000005</v>
      </c>
      <c r="I1630" s="5">
        <f>G1630+H1630</f>
        <v>112596.55</v>
      </c>
    </row>
    <row r="1631" spans="1:9" x14ac:dyDescent="0.25">
      <c r="A1631" s="11" t="s">
        <v>2248</v>
      </c>
      <c r="B1631" s="7">
        <v>1</v>
      </c>
      <c r="C1631" s="2" t="s">
        <v>8</v>
      </c>
      <c r="D1631" s="2" t="s">
        <v>264</v>
      </c>
      <c r="E1631" s="2" t="s">
        <v>265</v>
      </c>
      <c r="F1631" s="2" t="s">
        <v>73</v>
      </c>
      <c r="G1631" s="5">
        <v>81310.850000000006</v>
      </c>
      <c r="H1631" s="5">
        <v>31283.22</v>
      </c>
      <c r="I1631" s="5">
        <f>G1631+H1631</f>
        <v>112594.07</v>
      </c>
    </row>
    <row r="1632" spans="1:9" x14ac:dyDescent="0.25">
      <c r="A1632" s="11" t="s">
        <v>9247</v>
      </c>
      <c r="B1632" s="7">
        <v>1</v>
      </c>
      <c r="C1632" s="2" t="s">
        <v>8</v>
      </c>
      <c r="D1632" s="2" t="s">
        <v>840</v>
      </c>
      <c r="E1632" s="2" t="s">
        <v>841</v>
      </c>
      <c r="F1632" s="2" t="s">
        <v>77</v>
      </c>
      <c r="G1632" s="5">
        <v>81460.89</v>
      </c>
      <c r="H1632" s="5">
        <v>31131.93</v>
      </c>
      <c r="I1632" s="5">
        <f>G1632+H1632</f>
        <v>112592.82</v>
      </c>
    </row>
    <row r="1633" spans="1:9" x14ac:dyDescent="0.25">
      <c r="A1633" s="11" t="s">
        <v>5916</v>
      </c>
      <c r="B1633" s="7">
        <v>1</v>
      </c>
      <c r="C1633" s="2" t="s">
        <v>8</v>
      </c>
      <c r="D1633" s="2" t="s">
        <v>264</v>
      </c>
      <c r="E1633" s="2" t="s">
        <v>265</v>
      </c>
      <c r="F1633" s="2" t="s">
        <v>73</v>
      </c>
      <c r="G1633" s="5">
        <v>81320</v>
      </c>
      <c r="H1633" s="5">
        <v>31263.17</v>
      </c>
      <c r="I1633" s="5">
        <f>G1633+H1633</f>
        <v>112583.17</v>
      </c>
    </row>
    <row r="1634" spans="1:9" x14ac:dyDescent="0.25">
      <c r="A1634" s="11" t="s">
        <v>7029</v>
      </c>
      <c r="B1634" s="7">
        <v>1</v>
      </c>
      <c r="C1634" s="2" t="s">
        <v>8</v>
      </c>
      <c r="D1634" s="2" t="s">
        <v>61</v>
      </c>
      <c r="E1634" s="2" t="s">
        <v>62</v>
      </c>
      <c r="F1634" s="2" t="s">
        <v>77</v>
      </c>
      <c r="G1634" s="5">
        <v>81290</v>
      </c>
      <c r="H1634" s="5">
        <v>31277.17</v>
      </c>
      <c r="I1634" s="5">
        <f>G1634+H1634</f>
        <v>112567.17</v>
      </c>
    </row>
    <row r="1635" spans="1:9" x14ac:dyDescent="0.25">
      <c r="A1635" s="11" t="s">
        <v>7947</v>
      </c>
      <c r="B1635" s="7">
        <v>1</v>
      </c>
      <c r="C1635" s="2" t="s">
        <v>8</v>
      </c>
      <c r="D1635" s="2" t="s">
        <v>474</v>
      </c>
      <c r="E1635" s="2" t="s">
        <v>475</v>
      </c>
      <c r="F1635" s="2" t="s">
        <v>11</v>
      </c>
      <c r="G1635" s="5">
        <v>81386.94</v>
      </c>
      <c r="H1635" s="5">
        <v>31178.1</v>
      </c>
      <c r="I1635" s="5">
        <f>G1635+H1635</f>
        <v>112565.04000000001</v>
      </c>
    </row>
    <row r="1636" spans="1:9" x14ac:dyDescent="0.25">
      <c r="A1636" s="11" t="s">
        <v>5471</v>
      </c>
      <c r="B1636" s="7">
        <v>1</v>
      </c>
      <c r="C1636" s="2" t="s">
        <v>8</v>
      </c>
      <c r="D1636" s="2" t="s">
        <v>192</v>
      </c>
      <c r="E1636" s="2" t="s">
        <v>193</v>
      </c>
      <c r="F1636" s="2" t="s">
        <v>605</v>
      </c>
      <c r="G1636" s="5">
        <v>72752.62</v>
      </c>
      <c r="H1636" s="5">
        <v>39790.69</v>
      </c>
      <c r="I1636" s="5">
        <f>G1636+H1636</f>
        <v>112543.31</v>
      </c>
    </row>
    <row r="1637" spans="1:9" x14ac:dyDescent="0.25">
      <c r="A1637" s="11" t="s">
        <v>7913</v>
      </c>
      <c r="B1637" s="7">
        <v>1</v>
      </c>
      <c r="C1637" s="2" t="s">
        <v>8</v>
      </c>
      <c r="D1637" s="2" t="s">
        <v>264</v>
      </c>
      <c r="E1637" s="2" t="s">
        <v>265</v>
      </c>
      <c r="F1637" s="2" t="s">
        <v>73</v>
      </c>
      <c r="G1637" s="5">
        <v>81259.7</v>
      </c>
      <c r="H1637" s="5">
        <v>31268.25</v>
      </c>
      <c r="I1637" s="5">
        <f>G1637+H1637</f>
        <v>112527.95</v>
      </c>
    </row>
    <row r="1638" spans="1:9" x14ac:dyDescent="0.25">
      <c r="A1638" s="11" t="s">
        <v>8207</v>
      </c>
      <c r="B1638" s="7">
        <v>1</v>
      </c>
      <c r="C1638" s="2" t="s">
        <v>8</v>
      </c>
      <c r="D1638" s="2" t="s">
        <v>219</v>
      </c>
      <c r="E1638" s="2" t="s">
        <v>220</v>
      </c>
      <c r="F1638" s="2" t="s">
        <v>246</v>
      </c>
      <c r="G1638" s="5">
        <v>81240</v>
      </c>
      <c r="H1638" s="5">
        <v>31272.61</v>
      </c>
      <c r="I1638" s="5">
        <f>G1638+H1638</f>
        <v>112512.61</v>
      </c>
    </row>
    <row r="1639" spans="1:9" x14ac:dyDescent="0.25">
      <c r="A1639" s="11" t="s">
        <v>3003</v>
      </c>
      <c r="B1639" s="7">
        <v>1</v>
      </c>
      <c r="C1639" s="2" t="s">
        <v>8</v>
      </c>
      <c r="D1639" s="2" t="s">
        <v>34</v>
      </c>
      <c r="E1639" s="2" t="s">
        <v>35</v>
      </c>
      <c r="F1639" s="2" t="s">
        <v>21</v>
      </c>
      <c r="G1639" s="5">
        <v>81240</v>
      </c>
      <c r="H1639" s="5">
        <v>31272.2</v>
      </c>
      <c r="I1639" s="5">
        <f>G1639+H1639</f>
        <v>112512.2</v>
      </c>
    </row>
    <row r="1640" spans="1:9" x14ac:dyDescent="0.25">
      <c r="A1640" s="11" t="s">
        <v>7138</v>
      </c>
      <c r="B1640" s="7">
        <v>1</v>
      </c>
      <c r="C1640" s="2" t="s">
        <v>8</v>
      </c>
      <c r="D1640" s="2" t="s">
        <v>181</v>
      </c>
      <c r="E1640" s="2" t="s">
        <v>182</v>
      </c>
      <c r="F1640" s="2" t="s">
        <v>183</v>
      </c>
      <c r="G1640" s="5">
        <v>81396.740000000005</v>
      </c>
      <c r="H1640" s="5">
        <v>31099.010000000002</v>
      </c>
      <c r="I1640" s="5">
        <f>G1640+H1640</f>
        <v>112495.75</v>
      </c>
    </row>
    <row r="1641" spans="1:9" x14ac:dyDescent="0.25">
      <c r="A1641" s="11" t="s">
        <v>5687</v>
      </c>
      <c r="B1641" s="7">
        <v>1</v>
      </c>
      <c r="C1641" s="2" t="s">
        <v>8</v>
      </c>
      <c r="D1641" s="2" t="s">
        <v>929</v>
      </c>
      <c r="E1641" s="2" t="s">
        <v>930</v>
      </c>
      <c r="F1641" s="2" t="s">
        <v>26</v>
      </c>
      <c r="G1641" s="5">
        <v>81240</v>
      </c>
      <c r="H1641" s="5">
        <v>31238.910000000003</v>
      </c>
      <c r="I1641" s="5">
        <f>G1641+H1641</f>
        <v>112478.91</v>
      </c>
    </row>
    <row r="1642" spans="1:9" x14ac:dyDescent="0.25">
      <c r="A1642" s="11" t="s">
        <v>5908</v>
      </c>
      <c r="B1642" s="7">
        <v>1</v>
      </c>
      <c r="C1642" s="2" t="s">
        <v>8</v>
      </c>
      <c r="D1642" s="2" t="s">
        <v>181</v>
      </c>
      <c r="E1642" s="2" t="s">
        <v>182</v>
      </c>
      <c r="F1642" s="2" t="s">
        <v>301</v>
      </c>
      <c r="G1642" s="5">
        <v>75862.12</v>
      </c>
      <c r="H1642" s="5">
        <v>36587.53</v>
      </c>
      <c r="I1642" s="5">
        <f>G1642+H1642</f>
        <v>112449.65</v>
      </c>
    </row>
    <row r="1643" spans="1:9" x14ac:dyDescent="0.25">
      <c r="A1643" s="11" t="s">
        <v>6337</v>
      </c>
      <c r="B1643" s="7">
        <v>1</v>
      </c>
      <c r="C1643" s="2" t="s">
        <v>79</v>
      </c>
      <c r="D1643" s="2" t="s">
        <v>80</v>
      </c>
      <c r="E1643" s="2" t="s">
        <v>81</v>
      </c>
      <c r="F1643" s="2" t="s">
        <v>4022</v>
      </c>
      <c r="G1643" s="5">
        <v>68245.41</v>
      </c>
      <c r="H1643" s="5">
        <v>44199.820000000007</v>
      </c>
      <c r="I1643" s="5">
        <f>G1643+H1643</f>
        <v>112445.23000000001</v>
      </c>
    </row>
    <row r="1644" spans="1:9" x14ac:dyDescent="0.25">
      <c r="A1644" s="11" t="s">
        <v>2694</v>
      </c>
      <c r="B1644" s="7">
        <v>1</v>
      </c>
      <c r="C1644" s="2" t="s">
        <v>8</v>
      </c>
      <c r="D1644" s="2" t="s">
        <v>61</v>
      </c>
      <c r="E1644" s="2" t="s">
        <v>62</v>
      </c>
      <c r="F1644" s="2" t="s">
        <v>86</v>
      </c>
      <c r="G1644" s="5">
        <v>72716.55</v>
      </c>
      <c r="H1644" s="5">
        <v>39727.769999999997</v>
      </c>
      <c r="I1644" s="5">
        <f>G1644+H1644</f>
        <v>112444.32</v>
      </c>
    </row>
    <row r="1645" spans="1:9" x14ac:dyDescent="0.25">
      <c r="A1645" s="11" t="s">
        <v>5901</v>
      </c>
      <c r="B1645" s="7">
        <v>1</v>
      </c>
      <c r="C1645" s="2" t="s">
        <v>8</v>
      </c>
      <c r="D1645" s="2" t="s">
        <v>215</v>
      </c>
      <c r="E1645" s="2" t="s">
        <v>216</v>
      </c>
      <c r="F1645" s="2" t="s">
        <v>77</v>
      </c>
      <c r="G1645" s="5">
        <v>81354.89</v>
      </c>
      <c r="H1645" s="5">
        <v>31086.510000000002</v>
      </c>
      <c r="I1645" s="5">
        <f>G1645+H1645</f>
        <v>112441.4</v>
      </c>
    </row>
    <row r="1646" spans="1:9" x14ac:dyDescent="0.25">
      <c r="A1646" s="11" t="s">
        <v>3216</v>
      </c>
      <c r="B1646" s="7">
        <v>1</v>
      </c>
      <c r="C1646" s="2" t="s">
        <v>8</v>
      </c>
      <c r="D1646" s="2" t="s">
        <v>181</v>
      </c>
      <c r="E1646" s="2" t="s">
        <v>182</v>
      </c>
      <c r="F1646" s="2" t="s">
        <v>1384</v>
      </c>
      <c r="G1646" s="5">
        <v>72576.45</v>
      </c>
      <c r="H1646" s="5">
        <v>39863.47</v>
      </c>
      <c r="I1646" s="5">
        <f>G1646+H1646</f>
        <v>112439.92</v>
      </c>
    </row>
    <row r="1647" spans="1:9" x14ac:dyDescent="0.25">
      <c r="A1647" s="11" t="s">
        <v>8447</v>
      </c>
      <c r="B1647" s="7">
        <v>1</v>
      </c>
      <c r="C1647" s="2" t="s">
        <v>8</v>
      </c>
      <c r="D1647" s="2" t="s">
        <v>771</v>
      </c>
      <c r="E1647" s="2" t="s">
        <v>772</v>
      </c>
      <c r="F1647" s="2" t="s">
        <v>77</v>
      </c>
      <c r="G1647" s="5">
        <v>81192</v>
      </c>
      <c r="H1647" s="5">
        <v>31237.010000000002</v>
      </c>
      <c r="I1647" s="5">
        <f>G1647+H1647</f>
        <v>112429.01000000001</v>
      </c>
    </row>
    <row r="1648" spans="1:9" x14ac:dyDescent="0.25">
      <c r="A1648" s="11" t="s">
        <v>7748</v>
      </c>
      <c r="B1648" s="7">
        <v>1</v>
      </c>
      <c r="C1648" s="2" t="s">
        <v>8</v>
      </c>
      <c r="D1648" s="2" t="s">
        <v>154</v>
      </c>
      <c r="E1648" s="2" t="s">
        <v>155</v>
      </c>
      <c r="F1648" s="2" t="s">
        <v>77</v>
      </c>
      <c r="G1648" s="5">
        <v>72576.98</v>
      </c>
      <c r="H1648" s="5">
        <v>39841.79</v>
      </c>
      <c r="I1648" s="5">
        <f>G1648+H1648</f>
        <v>112418.76999999999</v>
      </c>
    </row>
    <row r="1649" spans="1:9" x14ac:dyDescent="0.25">
      <c r="A1649" s="11" t="s">
        <v>8655</v>
      </c>
      <c r="B1649" s="7">
        <v>1</v>
      </c>
      <c r="C1649" s="2" t="s">
        <v>8</v>
      </c>
      <c r="D1649" s="2" t="s">
        <v>387</v>
      </c>
      <c r="E1649" s="2" t="s">
        <v>388</v>
      </c>
      <c r="F1649" s="2" t="s">
        <v>77</v>
      </c>
      <c r="G1649" s="5">
        <v>81156</v>
      </c>
      <c r="H1649" s="5">
        <v>31256.1</v>
      </c>
      <c r="I1649" s="5">
        <f>G1649+H1649</f>
        <v>112412.1</v>
      </c>
    </row>
    <row r="1650" spans="1:9" x14ac:dyDescent="0.25">
      <c r="A1650" s="11" t="s">
        <v>8046</v>
      </c>
      <c r="B1650" s="7">
        <v>1</v>
      </c>
      <c r="C1650" s="2" t="s">
        <v>8</v>
      </c>
      <c r="D1650" s="2" t="s">
        <v>192</v>
      </c>
      <c r="E1650" s="2" t="s">
        <v>193</v>
      </c>
      <c r="F1650" s="2" t="s">
        <v>8047</v>
      </c>
      <c r="G1650" s="5">
        <v>72629.33</v>
      </c>
      <c r="H1650" s="5">
        <v>39750.49</v>
      </c>
      <c r="I1650" s="5">
        <f>G1650+H1650</f>
        <v>112379.82</v>
      </c>
    </row>
    <row r="1651" spans="1:9" x14ac:dyDescent="0.25">
      <c r="A1651" s="11" t="s">
        <v>1824</v>
      </c>
      <c r="B1651" s="7">
        <v>1</v>
      </c>
      <c r="C1651" s="2" t="s">
        <v>8</v>
      </c>
      <c r="D1651" s="2" t="s">
        <v>329</v>
      </c>
      <c r="E1651" s="2" t="s">
        <v>330</v>
      </c>
      <c r="F1651" s="2" t="s">
        <v>77</v>
      </c>
      <c r="G1651" s="5">
        <v>81107</v>
      </c>
      <c r="H1651" s="5">
        <v>31251.040000000001</v>
      </c>
      <c r="I1651" s="5">
        <f>G1651+H1651</f>
        <v>112358.04000000001</v>
      </c>
    </row>
    <row r="1652" spans="1:9" x14ac:dyDescent="0.25">
      <c r="A1652" s="11" t="s">
        <v>3008</v>
      </c>
      <c r="B1652" s="7">
        <v>1</v>
      </c>
      <c r="C1652" s="2" t="s">
        <v>8</v>
      </c>
      <c r="D1652" s="2" t="s">
        <v>235</v>
      </c>
      <c r="E1652" s="2" t="s">
        <v>236</v>
      </c>
      <c r="F1652" s="2" t="s">
        <v>77</v>
      </c>
      <c r="G1652" s="5">
        <v>81219.990000000005</v>
      </c>
      <c r="H1652" s="5">
        <v>31129.46</v>
      </c>
      <c r="I1652" s="5">
        <f>G1652+H1652</f>
        <v>112349.45000000001</v>
      </c>
    </row>
    <row r="1653" spans="1:9" x14ac:dyDescent="0.25">
      <c r="A1653" s="11" t="s">
        <v>1815</v>
      </c>
      <c r="B1653" s="7">
        <v>1</v>
      </c>
      <c r="C1653" s="2" t="s">
        <v>8</v>
      </c>
      <c r="D1653" s="2" t="s">
        <v>61</v>
      </c>
      <c r="E1653" s="2" t="s">
        <v>62</v>
      </c>
      <c r="F1653" s="2" t="s">
        <v>77</v>
      </c>
      <c r="G1653" s="5">
        <v>72669.47</v>
      </c>
      <c r="H1653" s="5">
        <v>39676.270000000004</v>
      </c>
      <c r="I1653" s="5">
        <f>G1653+H1653</f>
        <v>112345.74</v>
      </c>
    </row>
    <row r="1654" spans="1:9" x14ac:dyDescent="0.25">
      <c r="A1654" s="11" t="s">
        <v>9662</v>
      </c>
      <c r="B1654" s="7">
        <v>1</v>
      </c>
      <c r="C1654" s="2" t="s">
        <v>8</v>
      </c>
      <c r="D1654" s="2" t="s">
        <v>129</v>
      </c>
      <c r="E1654" s="2" t="s">
        <v>130</v>
      </c>
      <c r="F1654" s="2" t="s">
        <v>73</v>
      </c>
      <c r="G1654" s="5">
        <v>81092</v>
      </c>
      <c r="H1654" s="5">
        <v>31252.9</v>
      </c>
      <c r="I1654" s="5">
        <f>G1654+H1654</f>
        <v>112344.9</v>
      </c>
    </row>
    <row r="1655" spans="1:9" x14ac:dyDescent="0.25">
      <c r="A1655" s="11" t="s">
        <v>816</v>
      </c>
      <c r="B1655" s="7">
        <v>1</v>
      </c>
      <c r="C1655" s="2" t="s">
        <v>8</v>
      </c>
      <c r="D1655" s="2" t="s">
        <v>375</v>
      </c>
      <c r="E1655" s="2" t="s">
        <v>376</v>
      </c>
      <c r="F1655" s="2" t="s">
        <v>351</v>
      </c>
      <c r="G1655" s="5">
        <v>81236.259999999995</v>
      </c>
      <c r="H1655" s="5">
        <v>31099.21</v>
      </c>
      <c r="I1655" s="5">
        <f>G1655+H1655</f>
        <v>112335.47</v>
      </c>
    </row>
    <row r="1656" spans="1:9" x14ac:dyDescent="0.25">
      <c r="A1656" s="11" t="s">
        <v>727</v>
      </c>
      <c r="B1656" s="7">
        <v>1</v>
      </c>
      <c r="C1656" s="2" t="s">
        <v>8</v>
      </c>
      <c r="D1656" s="2" t="s">
        <v>24</v>
      </c>
      <c r="E1656" s="2" t="s">
        <v>25</v>
      </c>
      <c r="F1656" s="2" t="s">
        <v>26</v>
      </c>
      <c r="G1656" s="5">
        <v>81079</v>
      </c>
      <c r="H1656" s="5">
        <v>31248.79</v>
      </c>
      <c r="I1656" s="5">
        <f>G1656+H1656</f>
        <v>112327.79000000001</v>
      </c>
    </row>
    <row r="1657" spans="1:9" x14ac:dyDescent="0.25">
      <c r="A1657" s="11" t="s">
        <v>1409</v>
      </c>
      <c r="B1657" s="7">
        <v>1</v>
      </c>
      <c r="C1657" s="2" t="s">
        <v>8</v>
      </c>
      <c r="D1657" s="2" t="s">
        <v>181</v>
      </c>
      <c r="E1657" s="2" t="s">
        <v>182</v>
      </c>
      <c r="F1657" s="2" t="s">
        <v>293</v>
      </c>
      <c r="G1657" s="5">
        <v>81063.429999999993</v>
      </c>
      <c r="H1657" s="5">
        <v>31245.96</v>
      </c>
      <c r="I1657" s="5">
        <f>G1657+H1657</f>
        <v>112309.38999999998</v>
      </c>
    </row>
    <row r="1658" spans="1:9" x14ac:dyDescent="0.25">
      <c r="A1658" s="11" t="s">
        <v>1908</v>
      </c>
      <c r="B1658" s="7">
        <v>1</v>
      </c>
      <c r="C1658" s="2" t="s">
        <v>8</v>
      </c>
      <c r="D1658" s="2" t="s">
        <v>447</v>
      </c>
      <c r="E1658" s="2" t="s">
        <v>448</v>
      </c>
      <c r="F1658" s="2" t="s">
        <v>156</v>
      </c>
      <c r="G1658" s="5">
        <v>81213.759999999995</v>
      </c>
      <c r="H1658" s="5">
        <v>31081.89</v>
      </c>
      <c r="I1658" s="5">
        <f>G1658+H1658</f>
        <v>112295.65</v>
      </c>
    </row>
    <row r="1659" spans="1:9" x14ac:dyDescent="0.25">
      <c r="A1659" s="11" t="s">
        <v>5044</v>
      </c>
      <c r="B1659" s="7">
        <v>1</v>
      </c>
      <c r="C1659" s="2" t="s">
        <v>8</v>
      </c>
      <c r="D1659" s="2" t="s">
        <v>491</v>
      </c>
      <c r="E1659" s="2" t="s">
        <v>492</v>
      </c>
      <c r="F1659" s="2" t="s">
        <v>77</v>
      </c>
      <c r="G1659" s="5">
        <v>82853.77</v>
      </c>
      <c r="H1659" s="5">
        <v>29440.93</v>
      </c>
      <c r="I1659" s="5">
        <f>G1659+H1659</f>
        <v>112294.70000000001</v>
      </c>
    </row>
    <row r="1660" spans="1:9" x14ac:dyDescent="0.25">
      <c r="A1660" s="11" t="s">
        <v>445</v>
      </c>
      <c r="B1660" s="7">
        <v>1</v>
      </c>
      <c r="C1660" s="2" t="s">
        <v>8</v>
      </c>
      <c r="D1660" s="2" t="s">
        <v>181</v>
      </c>
      <c r="E1660" s="2" t="s">
        <v>182</v>
      </c>
      <c r="F1660" s="2" t="s">
        <v>371</v>
      </c>
      <c r="G1660" s="5">
        <v>72551.23</v>
      </c>
      <c r="H1660" s="5">
        <v>39742.39</v>
      </c>
      <c r="I1660" s="5">
        <f>G1660+H1660</f>
        <v>112293.62</v>
      </c>
    </row>
    <row r="1661" spans="1:9" x14ac:dyDescent="0.25">
      <c r="A1661" s="11" t="s">
        <v>8615</v>
      </c>
      <c r="B1661" s="7">
        <v>1</v>
      </c>
      <c r="C1661" s="2" t="s">
        <v>8</v>
      </c>
      <c r="D1661" s="2" t="s">
        <v>260</v>
      </c>
      <c r="E1661" s="2" t="s">
        <v>261</v>
      </c>
      <c r="F1661" s="2" t="s">
        <v>73</v>
      </c>
      <c r="G1661" s="5">
        <v>81036</v>
      </c>
      <c r="H1661" s="5">
        <v>31234.89</v>
      </c>
      <c r="I1661" s="5">
        <f>G1661+H1661</f>
        <v>112270.89</v>
      </c>
    </row>
    <row r="1662" spans="1:9" x14ac:dyDescent="0.25">
      <c r="A1662" s="11" t="s">
        <v>113</v>
      </c>
      <c r="B1662" s="7">
        <v>1</v>
      </c>
      <c r="C1662" s="2" t="s">
        <v>8</v>
      </c>
      <c r="D1662" s="2" t="s">
        <v>114</v>
      </c>
      <c r="E1662" s="2" t="s">
        <v>115</v>
      </c>
      <c r="F1662" s="2" t="s">
        <v>77</v>
      </c>
      <c r="G1662" s="5">
        <v>81015.600000000006</v>
      </c>
      <c r="H1662" s="5">
        <v>31240.86</v>
      </c>
      <c r="I1662" s="5">
        <f>G1662+H1662</f>
        <v>112256.46</v>
      </c>
    </row>
    <row r="1663" spans="1:9" x14ac:dyDescent="0.25">
      <c r="A1663" s="11" t="s">
        <v>5609</v>
      </c>
      <c r="B1663" s="7">
        <v>1</v>
      </c>
      <c r="C1663" s="2" t="s">
        <v>8</v>
      </c>
      <c r="D1663" s="2" t="s">
        <v>315</v>
      </c>
      <c r="E1663" s="2" t="s">
        <v>316</v>
      </c>
      <c r="F1663" s="2" t="s">
        <v>77</v>
      </c>
      <c r="G1663" s="5">
        <v>81065.009999999995</v>
      </c>
      <c r="H1663" s="5">
        <v>31187.68</v>
      </c>
      <c r="I1663" s="5">
        <f>G1663+H1663</f>
        <v>112252.69</v>
      </c>
    </row>
    <row r="1664" spans="1:9" x14ac:dyDescent="0.25">
      <c r="A1664" s="11" t="s">
        <v>7032</v>
      </c>
      <c r="B1664" s="7">
        <v>1</v>
      </c>
      <c r="C1664" s="2" t="s">
        <v>8</v>
      </c>
      <c r="D1664" s="2" t="s">
        <v>315</v>
      </c>
      <c r="E1664" s="2" t="s">
        <v>316</v>
      </c>
      <c r="F1664" s="2" t="s">
        <v>77</v>
      </c>
      <c r="G1664" s="5">
        <v>81011</v>
      </c>
      <c r="H1664" s="5">
        <v>31239.53</v>
      </c>
      <c r="I1664" s="5">
        <f>G1664+H1664</f>
        <v>112250.53</v>
      </c>
    </row>
    <row r="1665" spans="1:9" x14ac:dyDescent="0.25">
      <c r="A1665" s="11" t="s">
        <v>2068</v>
      </c>
      <c r="B1665" s="7">
        <v>1</v>
      </c>
      <c r="C1665" s="2" t="s">
        <v>8</v>
      </c>
      <c r="D1665" s="2" t="s">
        <v>496</v>
      </c>
      <c r="E1665" s="2" t="s">
        <v>497</v>
      </c>
      <c r="F1665" s="2" t="s">
        <v>194</v>
      </c>
      <c r="G1665" s="5">
        <v>81002</v>
      </c>
      <c r="H1665" s="5">
        <v>31236.34</v>
      </c>
      <c r="I1665" s="5">
        <f>G1665+H1665</f>
        <v>112238.34</v>
      </c>
    </row>
    <row r="1666" spans="1:9" x14ac:dyDescent="0.25">
      <c r="A1666" s="11" t="s">
        <v>3849</v>
      </c>
      <c r="B1666" s="7">
        <v>1</v>
      </c>
      <c r="C1666" s="2" t="s">
        <v>8</v>
      </c>
      <c r="D1666" s="2" t="s">
        <v>341</v>
      </c>
      <c r="E1666" s="2" t="s">
        <v>342</v>
      </c>
      <c r="F1666" s="2" t="s">
        <v>63</v>
      </c>
      <c r="G1666" s="5">
        <v>81013</v>
      </c>
      <c r="H1666" s="5">
        <v>31223.86</v>
      </c>
      <c r="I1666" s="5">
        <f>G1666+H1666</f>
        <v>112236.86</v>
      </c>
    </row>
    <row r="1667" spans="1:9" x14ac:dyDescent="0.25">
      <c r="A1667" s="11" t="s">
        <v>6670</v>
      </c>
      <c r="B1667" s="7">
        <v>1</v>
      </c>
      <c r="C1667" s="2" t="s">
        <v>8</v>
      </c>
      <c r="D1667" s="2" t="s">
        <v>426</v>
      </c>
      <c r="E1667" s="2" t="s">
        <v>427</v>
      </c>
      <c r="F1667" s="2" t="s">
        <v>73</v>
      </c>
      <c r="G1667" s="5">
        <v>81332.5</v>
      </c>
      <c r="H1667" s="5">
        <v>30852.52</v>
      </c>
      <c r="I1667" s="5">
        <f>G1667+H1667</f>
        <v>112185.02</v>
      </c>
    </row>
    <row r="1668" spans="1:9" x14ac:dyDescent="0.25">
      <c r="A1668" s="11" t="s">
        <v>4893</v>
      </c>
      <c r="B1668" s="7">
        <v>1</v>
      </c>
      <c r="C1668" s="2" t="s">
        <v>8</v>
      </c>
      <c r="D1668" s="2" t="s">
        <v>496</v>
      </c>
      <c r="E1668" s="2" t="s">
        <v>497</v>
      </c>
      <c r="F1668" s="2" t="s">
        <v>73</v>
      </c>
      <c r="G1668" s="5">
        <v>80998</v>
      </c>
      <c r="H1668" s="5">
        <v>31179.56</v>
      </c>
      <c r="I1668" s="5">
        <f>G1668+H1668</f>
        <v>112177.56</v>
      </c>
    </row>
    <row r="1669" spans="1:9" x14ac:dyDescent="0.25">
      <c r="A1669" s="11" t="s">
        <v>4298</v>
      </c>
      <c r="B1669" s="7">
        <v>1</v>
      </c>
      <c r="C1669" s="2" t="s">
        <v>8</v>
      </c>
      <c r="D1669" s="2" t="s">
        <v>174</v>
      </c>
      <c r="E1669" s="2" t="s">
        <v>175</v>
      </c>
      <c r="F1669" s="2" t="s">
        <v>176</v>
      </c>
      <c r="G1669" s="5">
        <v>72484.08</v>
      </c>
      <c r="H1669" s="5">
        <v>39682.14</v>
      </c>
      <c r="I1669" s="5">
        <f>G1669+H1669</f>
        <v>112166.22</v>
      </c>
    </row>
    <row r="1670" spans="1:9" x14ac:dyDescent="0.25">
      <c r="A1670" s="11" t="s">
        <v>6700</v>
      </c>
      <c r="B1670" s="7">
        <v>1</v>
      </c>
      <c r="C1670" s="2" t="s">
        <v>8</v>
      </c>
      <c r="D1670" s="2" t="s">
        <v>34</v>
      </c>
      <c r="E1670" s="2" t="s">
        <v>35</v>
      </c>
      <c r="F1670" s="2" t="s">
        <v>77</v>
      </c>
      <c r="G1670" s="5">
        <v>72699.28</v>
      </c>
      <c r="H1670" s="5">
        <v>39445.06</v>
      </c>
      <c r="I1670" s="5">
        <f>G1670+H1670</f>
        <v>112144.34</v>
      </c>
    </row>
    <row r="1671" spans="1:9" x14ac:dyDescent="0.25">
      <c r="A1671" s="11" t="s">
        <v>9865</v>
      </c>
      <c r="B1671" s="7">
        <v>1</v>
      </c>
      <c r="C1671" s="2" t="s">
        <v>8</v>
      </c>
      <c r="D1671" s="2" t="s">
        <v>110</v>
      </c>
      <c r="E1671" s="2" t="s">
        <v>111</v>
      </c>
      <c r="F1671" s="2" t="s">
        <v>26</v>
      </c>
      <c r="G1671" s="5">
        <v>80933</v>
      </c>
      <c r="H1671" s="5">
        <v>31199.599999999999</v>
      </c>
      <c r="I1671" s="5">
        <f>G1671+H1671</f>
        <v>112132.6</v>
      </c>
    </row>
    <row r="1672" spans="1:9" x14ac:dyDescent="0.25">
      <c r="A1672" s="11" t="s">
        <v>8768</v>
      </c>
      <c r="B1672" s="7">
        <v>1</v>
      </c>
      <c r="C1672" s="2" t="s">
        <v>8</v>
      </c>
      <c r="D1672" s="2" t="s">
        <v>132</v>
      </c>
      <c r="E1672" s="2" t="s">
        <v>133</v>
      </c>
      <c r="F1672" s="2" t="s">
        <v>77</v>
      </c>
      <c r="G1672" s="5">
        <v>72414.78</v>
      </c>
      <c r="H1672" s="5">
        <v>39703.300000000003</v>
      </c>
      <c r="I1672" s="5">
        <f>G1672+H1672</f>
        <v>112118.08</v>
      </c>
    </row>
    <row r="1673" spans="1:9" x14ac:dyDescent="0.25">
      <c r="A1673" s="11" t="s">
        <v>5476</v>
      </c>
      <c r="B1673" s="7">
        <v>1</v>
      </c>
      <c r="C1673" s="2" t="s">
        <v>8</v>
      </c>
      <c r="D1673" s="2" t="s">
        <v>181</v>
      </c>
      <c r="E1673" s="2" t="s">
        <v>182</v>
      </c>
      <c r="F1673" s="2" t="s">
        <v>349</v>
      </c>
      <c r="G1673" s="5">
        <v>72340</v>
      </c>
      <c r="H1673" s="5">
        <v>39776.26</v>
      </c>
      <c r="I1673" s="5">
        <f>G1673+H1673</f>
        <v>112116.26000000001</v>
      </c>
    </row>
    <row r="1674" spans="1:9" x14ac:dyDescent="0.25">
      <c r="A1674" s="11" t="s">
        <v>6797</v>
      </c>
      <c r="B1674" s="7">
        <v>1</v>
      </c>
      <c r="C1674" s="2" t="s">
        <v>8</v>
      </c>
      <c r="D1674" s="2" t="s">
        <v>319</v>
      </c>
      <c r="E1674" s="2" t="s">
        <v>320</v>
      </c>
      <c r="F1674" s="2" t="s">
        <v>21</v>
      </c>
      <c r="G1674" s="5">
        <v>72313.429999999993</v>
      </c>
      <c r="H1674" s="5">
        <v>39794.630000000005</v>
      </c>
      <c r="I1674" s="5">
        <f>G1674+H1674</f>
        <v>112108.06</v>
      </c>
    </row>
    <row r="1675" spans="1:9" x14ac:dyDescent="0.25">
      <c r="A1675" s="11" t="s">
        <v>4279</v>
      </c>
      <c r="B1675" s="7">
        <v>1</v>
      </c>
      <c r="C1675" s="2" t="s">
        <v>8</v>
      </c>
      <c r="D1675" s="2" t="s">
        <v>329</v>
      </c>
      <c r="E1675" s="2" t="s">
        <v>330</v>
      </c>
      <c r="F1675" s="2" t="s">
        <v>77</v>
      </c>
      <c r="G1675" s="5">
        <v>80986.02</v>
      </c>
      <c r="H1675" s="5">
        <v>31117.08</v>
      </c>
      <c r="I1675" s="5">
        <f>G1675+H1675</f>
        <v>112103.1</v>
      </c>
    </row>
    <row r="1676" spans="1:9" x14ac:dyDescent="0.25">
      <c r="A1676" s="11" t="s">
        <v>6690</v>
      </c>
      <c r="B1676" s="7">
        <v>1</v>
      </c>
      <c r="C1676" s="2" t="s">
        <v>8</v>
      </c>
      <c r="D1676" s="2" t="s">
        <v>305</v>
      </c>
      <c r="E1676" s="2" t="s">
        <v>306</v>
      </c>
      <c r="F1676" s="2" t="s">
        <v>77</v>
      </c>
      <c r="G1676" s="5">
        <v>72380.53</v>
      </c>
      <c r="H1676" s="5">
        <v>39722.43</v>
      </c>
      <c r="I1676" s="5">
        <f>G1676+H1676</f>
        <v>112102.95999999999</v>
      </c>
    </row>
    <row r="1677" spans="1:9" x14ac:dyDescent="0.25">
      <c r="A1677" s="11" t="s">
        <v>9748</v>
      </c>
      <c r="B1677" s="7">
        <v>1</v>
      </c>
      <c r="C1677" s="2" t="s">
        <v>8</v>
      </c>
      <c r="D1677" s="2" t="s">
        <v>235</v>
      </c>
      <c r="E1677" s="2" t="s">
        <v>236</v>
      </c>
      <c r="F1677" s="2" t="s">
        <v>11</v>
      </c>
      <c r="G1677" s="5">
        <v>72410.39</v>
      </c>
      <c r="H1677" s="5">
        <v>39689.380000000005</v>
      </c>
      <c r="I1677" s="5">
        <f>G1677+H1677</f>
        <v>112099.77</v>
      </c>
    </row>
    <row r="1678" spans="1:9" x14ac:dyDescent="0.25">
      <c r="A1678" s="11" t="s">
        <v>6206</v>
      </c>
      <c r="B1678" s="7">
        <v>1</v>
      </c>
      <c r="C1678" s="2" t="s">
        <v>79</v>
      </c>
      <c r="D1678" s="2" t="s">
        <v>181</v>
      </c>
      <c r="E1678" s="2" t="s">
        <v>182</v>
      </c>
      <c r="F1678" s="2" t="s">
        <v>3214</v>
      </c>
      <c r="G1678" s="5">
        <v>67985.98</v>
      </c>
      <c r="H1678" s="5">
        <v>44111.33</v>
      </c>
      <c r="I1678" s="5">
        <f>G1678+H1678</f>
        <v>112097.31</v>
      </c>
    </row>
    <row r="1679" spans="1:9" x14ac:dyDescent="0.25">
      <c r="A1679" s="11" t="s">
        <v>4525</v>
      </c>
      <c r="B1679" s="7">
        <v>1</v>
      </c>
      <c r="C1679" s="2" t="s">
        <v>8</v>
      </c>
      <c r="D1679" s="2" t="s">
        <v>470</v>
      </c>
      <c r="E1679" s="2" t="s">
        <v>471</v>
      </c>
      <c r="F1679" s="2" t="s">
        <v>26</v>
      </c>
      <c r="G1679" s="5">
        <v>72320</v>
      </c>
      <c r="H1679" s="5">
        <v>39775.630000000005</v>
      </c>
      <c r="I1679" s="5">
        <f>G1679+H1679</f>
        <v>112095.63</v>
      </c>
    </row>
    <row r="1680" spans="1:9" x14ac:dyDescent="0.25">
      <c r="A1680" s="11" t="s">
        <v>5605</v>
      </c>
      <c r="B1680" s="7">
        <v>1</v>
      </c>
      <c r="C1680" s="2" t="s">
        <v>8</v>
      </c>
      <c r="D1680" s="2" t="s">
        <v>24</v>
      </c>
      <c r="E1680" s="2" t="s">
        <v>25</v>
      </c>
      <c r="F1680" s="2" t="s">
        <v>26</v>
      </c>
      <c r="G1680" s="5">
        <v>80859.58</v>
      </c>
      <c r="H1680" s="5">
        <v>31215.059999999998</v>
      </c>
      <c r="I1680" s="5">
        <f>G1680+H1680</f>
        <v>112074.64</v>
      </c>
    </row>
    <row r="1681" spans="1:9" x14ac:dyDescent="0.25">
      <c r="A1681" s="11" t="s">
        <v>1093</v>
      </c>
      <c r="B1681" s="7">
        <v>1</v>
      </c>
      <c r="C1681" s="2" t="s">
        <v>8</v>
      </c>
      <c r="D1681" s="2" t="s">
        <v>652</v>
      </c>
      <c r="E1681" s="2" t="s">
        <v>653</v>
      </c>
      <c r="F1681" s="2" t="s">
        <v>77</v>
      </c>
      <c r="G1681" s="5">
        <v>80872</v>
      </c>
      <c r="H1681" s="5">
        <v>31199.07</v>
      </c>
      <c r="I1681" s="5">
        <f>G1681+H1681</f>
        <v>112071.07</v>
      </c>
    </row>
    <row r="1682" spans="1:9" x14ac:dyDescent="0.25">
      <c r="A1682" s="11" t="s">
        <v>5948</v>
      </c>
      <c r="B1682" s="7">
        <v>1</v>
      </c>
      <c r="C1682" s="2" t="s">
        <v>8</v>
      </c>
      <c r="D1682" s="2" t="s">
        <v>71</v>
      </c>
      <c r="E1682" s="2" t="s">
        <v>72</v>
      </c>
      <c r="F1682" s="2" t="s">
        <v>194</v>
      </c>
      <c r="G1682" s="5">
        <v>72298</v>
      </c>
      <c r="H1682" s="5">
        <v>39768.949999999997</v>
      </c>
      <c r="I1682" s="5">
        <f>G1682+H1682</f>
        <v>112066.95</v>
      </c>
    </row>
    <row r="1683" spans="1:9" x14ac:dyDescent="0.25">
      <c r="A1683" s="11" t="s">
        <v>1174</v>
      </c>
      <c r="B1683" s="7">
        <v>1</v>
      </c>
      <c r="C1683" s="2" t="s">
        <v>8</v>
      </c>
      <c r="D1683" s="2" t="s">
        <v>601</v>
      </c>
      <c r="E1683" s="2" t="s">
        <v>602</v>
      </c>
      <c r="F1683" s="2" t="s">
        <v>77</v>
      </c>
      <c r="G1683" s="5">
        <v>80838</v>
      </c>
      <c r="H1683" s="5">
        <v>31210.82</v>
      </c>
      <c r="I1683" s="5">
        <f>G1683+H1683</f>
        <v>112048.82</v>
      </c>
    </row>
    <row r="1684" spans="1:9" x14ac:dyDescent="0.25">
      <c r="A1684" s="11" t="s">
        <v>3957</v>
      </c>
      <c r="B1684" s="7">
        <v>1</v>
      </c>
      <c r="C1684" s="2" t="s">
        <v>8</v>
      </c>
      <c r="D1684" s="2" t="s">
        <v>164</v>
      </c>
      <c r="E1684" s="2" t="s">
        <v>165</v>
      </c>
      <c r="F1684" s="2" t="s">
        <v>77</v>
      </c>
      <c r="G1684" s="5">
        <v>72269.5</v>
      </c>
      <c r="H1684" s="5">
        <v>39761.380000000005</v>
      </c>
      <c r="I1684" s="5">
        <f>G1684+H1684</f>
        <v>112030.88</v>
      </c>
    </row>
    <row r="1685" spans="1:9" x14ac:dyDescent="0.25">
      <c r="A1685" s="11" t="s">
        <v>4108</v>
      </c>
      <c r="B1685" s="7">
        <v>1</v>
      </c>
      <c r="C1685" s="2" t="s">
        <v>8</v>
      </c>
      <c r="D1685" s="2" t="s">
        <v>1846</v>
      </c>
      <c r="E1685" s="2" t="s">
        <v>1847</v>
      </c>
      <c r="F1685" s="2" t="s">
        <v>77</v>
      </c>
      <c r="G1685" s="5">
        <v>80811.72</v>
      </c>
      <c r="H1685" s="5">
        <v>31202.920000000002</v>
      </c>
      <c r="I1685" s="5">
        <f>G1685+H1685</f>
        <v>112014.64</v>
      </c>
    </row>
    <row r="1686" spans="1:9" x14ac:dyDescent="0.25">
      <c r="A1686" s="11" t="s">
        <v>8037</v>
      </c>
      <c r="B1686" s="7">
        <v>1</v>
      </c>
      <c r="C1686" s="2" t="s">
        <v>8</v>
      </c>
      <c r="D1686" s="2" t="s">
        <v>260</v>
      </c>
      <c r="E1686" s="2" t="s">
        <v>261</v>
      </c>
      <c r="F1686" s="2" t="s">
        <v>1075</v>
      </c>
      <c r="G1686" s="5">
        <v>80819.960000000006</v>
      </c>
      <c r="H1686" s="5">
        <v>31194.42</v>
      </c>
      <c r="I1686" s="5">
        <f>G1686+H1686</f>
        <v>112014.38</v>
      </c>
    </row>
    <row r="1687" spans="1:9" x14ac:dyDescent="0.25">
      <c r="A1687" s="11" t="s">
        <v>9291</v>
      </c>
      <c r="B1687" s="7">
        <v>1</v>
      </c>
      <c r="C1687" s="2" t="s">
        <v>8</v>
      </c>
      <c r="D1687" s="2" t="s">
        <v>585</v>
      </c>
      <c r="E1687" s="2" t="s">
        <v>586</v>
      </c>
      <c r="F1687" s="2" t="s">
        <v>73</v>
      </c>
      <c r="G1687" s="5">
        <v>72254.62</v>
      </c>
      <c r="H1687" s="5">
        <v>39757.97</v>
      </c>
      <c r="I1687" s="5">
        <f>G1687+H1687</f>
        <v>112012.59</v>
      </c>
    </row>
    <row r="1688" spans="1:9" x14ac:dyDescent="0.25">
      <c r="A1688" s="11" t="s">
        <v>5446</v>
      </c>
      <c r="B1688" s="7">
        <v>1</v>
      </c>
      <c r="C1688" s="2" t="s">
        <v>79</v>
      </c>
      <c r="D1688" s="2" t="s">
        <v>248</v>
      </c>
      <c r="E1688" s="2" t="s">
        <v>249</v>
      </c>
      <c r="F1688" s="2" t="s">
        <v>5447</v>
      </c>
      <c r="G1688" s="5">
        <v>67851.179999999993</v>
      </c>
      <c r="H1688" s="5">
        <v>44161.1</v>
      </c>
      <c r="I1688" s="5">
        <f>G1688+H1688</f>
        <v>112012.28</v>
      </c>
    </row>
    <row r="1689" spans="1:9" x14ac:dyDescent="0.25">
      <c r="A1689" s="11" t="s">
        <v>6272</v>
      </c>
      <c r="B1689" s="7">
        <v>1</v>
      </c>
      <c r="C1689" s="2" t="s">
        <v>8</v>
      </c>
      <c r="D1689" s="2" t="s">
        <v>132</v>
      </c>
      <c r="E1689" s="2" t="s">
        <v>133</v>
      </c>
      <c r="F1689" s="2" t="s">
        <v>156</v>
      </c>
      <c r="G1689" s="5">
        <v>80796</v>
      </c>
      <c r="H1689" s="5">
        <v>31208.66</v>
      </c>
      <c r="I1689" s="5">
        <f>G1689+H1689</f>
        <v>112004.66</v>
      </c>
    </row>
    <row r="1690" spans="1:9" x14ac:dyDescent="0.25">
      <c r="A1690" s="11" t="s">
        <v>4139</v>
      </c>
      <c r="B1690" s="7">
        <v>1</v>
      </c>
      <c r="C1690" s="2" t="s">
        <v>8</v>
      </c>
      <c r="D1690" s="2" t="s">
        <v>57</v>
      </c>
      <c r="E1690" s="2" t="s">
        <v>58</v>
      </c>
      <c r="F1690" s="2" t="s">
        <v>418</v>
      </c>
      <c r="G1690" s="5">
        <v>72247.399999999994</v>
      </c>
      <c r="H1690" s="5">
        <v>39755.380000000005</v>
      </c>
      <c r="I1690" s="5">
        <f>G1690+H1690</f>
        <v>112002.78</v>
      </c>
    </row>
    <row r="1691" spans="1:9" x14ac:dyDescent="0.25">
      <c r="A1691" s="11" t="s">
        <v>9448</v>
      </c>
      <c r="B1691" s="7">
        <v>1</v>
      </c>
      <c r="C1691" s="2" t="s">
        <v>8</v>
      </c>
      <c r="D1691" s="2" t="s">
        <v>174</v>
      </c>
      <c r="E1691" s="2" t="s">
        <v>175</v>
      </c>
      <c r="F1691" s="2" t="s">
        <v>26</v>
      </c>
      <c r="G1691" s="5">
        <v>80793.47</v>
      </c>
      <c r="H1691" s="5">
        <v>31202.83</v>
      </c>
      <c r="I1691" s="5">
        <f>G1691+H1691</f>
        <v>111996.3</v>
      </c>
    </row>
    <row r="1692" spans="1:9" x14ac:dyDescent="0.25">
      <c r="A1692" s="11" t="s">
        <v>7713</v>
      </c>
      <c r="B1692" s="7">
        <v>1</v>
      </c>
      <c r="C1692" s="2" t="s">
        <v>8</v>
      </c>
      <c r="D1692" s="2" t="s">
        <v>260</v>
      </c>
      <c r="E1692" s="2" t="s">
        <v>261</v>
      </c>
      <c r="F1692" s="2" t="s">
        <v>73</v>
      </c>
      <c r="G1692" s="5">
        <v>80783</v>
      </c>
      <c r="H1692" s="5">
        <v>31202.79</v>
      </c>
      <c r="I1692" s="5">
        <f>G1692+H1692</f>
        <v>111985.79000000001</v>
      </c>
    </row>
    <row r="1693" spans="1:9" x14ac:dyDescent="0.25">
      <c r="A1693" s="11" t="s">
        <v>2147</v>
      </c>
      <c r="B1693" s="7">
        <v>1</v>
      </c>
      <c r="C1693" s="2" t="s">
        <v>8</v>
      </c>
      <c r="D1693" s="2" t="s">
        <v>34</v>
      </c>
      <c r="E1693" s="2" t="s">
        <v>35</v>
      </c>
      <c r="F1693" s="2" t="s">
        <v>77</v>
      </c>
      <c r="G1693" s="5">
        <v>80915.86</v>
      </c>
      <c r="H1693" s="5">
        <v>31064.010000000002</v>
      </c>
      <c r="I1693" s="5">
        <f>G1693+H1693</f>
        <v>111979.87</v>
      </c>
    </row>
    <row r="1694" spans="1:9" x14ac:dyDescent="0.25">
      <c r="A1694" s="11" t="s">
        <v>9606</v>
      </c>
      <c r="B1694" s="7">
        <v>1</v>
      </c>
      <c r="C1694" s="2" t="s">
        <v>8</v>
      </c>
      <c r="D1694" s="2" t="s">
        <v>260</v>
      </c>
      <c r="E1694" s="2" t="s">
        <v>261</v>
      </c>
      <c r="F1694" s="2" t="s">
        <v>8047</v>
      </c>
      <c r="G1694" s="5">
        <v>80787</v>
      </c>
      <c r="H1694" s="5">
        <v>31190.65</v>
      </c>
      <c r="I1694" s="5">
        <f>G1694+H1694</f>
        <v>111977.65</v>
      </c>
    </row>
    <row r="1695" spans="1:9" x14ac:dyDescent="0.25">
      <c r="A1695" s="11" t="s">
        <v>4936</v>
      </c>
      <c r="B1695" s="7">
        <v>1</v>
      </c>
      <c r="C1695" s="2" t="s">
        <v>8</v>
      </c>
      <c r="D1695" s="2" t="s">
        <v>88</v>
      </c>
      <c r="E1695" s="2" t="s">
        <v>89</v>
      </c>
      <c r="F1695" s="2" t="s">
        <v>77</v>
      </c>
      <c r="G1695" s="5">
        <v>80774.720000000001</v>
      </c>
      <c r="H1695" s="5">
        <v>31201.71</v>
      </c>
      <c r="I1695" s="5">
        <f>G1695+H1695</f>
        <v>111976.43</v>
      </c>
    </row>
    <row r="1696" spans="1:9" x14ac:dyDescent="0.25">
      <c r="A1696" s="11" t="s">
        <v>1994</v>
      </c>
      <c r="B1696" s="7">
        <v>1</v>
      </c>
      <c r="C1696" s="2" t="s">
        <v>8</v>
      </c>
      <c r="D1696" s="2" t="s">
        <v>447</v>
      </c>
      <c r="E1696" s="2" t="s">
        <v>448</v>
      </c>
      <c r="F1696" s="2" t="s">
        <v>21</v>
      </c>
      <c r="G1696" s="5">
        <v>72202</v>
      </c>
      <c r="H1696" s="5">
        <v>39767.910000000003</v>
      </c>
      <c r="I1696" s="5">
        <f>G1696+H1696</f>
        <v>111969.91</v>
      </c>
    </row>
    <row r="1697" spans="1:9" x14ac:dyDescent="0.25">
      <c r="A1697" s="11" t="s">
        <v>6433</v>
      </c>
      <c r="B1697" s="7">
        <v>1</v>
      </c>
      <c r="C1697" s="2" t="s">
        <v>56</v>
      </c>
      <c r="D1697" s="2" t="s">
        <v>248</v>
      </c>
      <c r="E1697" s="2" t="s">
        <v>249</v>
      </c>
      <c r="F1697" s="2" t="s">
        <v>6434</v>
      </c>
      <c r="G1697" s="5">
        <v>70978</v>
      </c>
      <c r="H1697" s="5">
        <v>40980.75</v>
      </c>
      <c r="I1697" s="5">
        <f>G1697+H1697</f>
        <v>111958.75</v>
      </c>
    </row>
    <row r="1698" spans="1:9" x14ac:dyDescent="0.25">
      <c r="A1698" s="11" t="s">
        <v>7315</v>
      </c>
      <c r="B1698" s="7">
        <v>1</v>
      </c>
      <c r="C1698" s="2" t="s">
        <v>8</v>
      </c>
      <c r="D1698" s="2" t="s">
        <v>219</v>
      </c>
      <c r="E1698" s="2" t="s">
        <v>220</v>
      </c>
      <c r="F1698" s="2" t="s">
        <v>26</v>
      </c>
      <c r="G1698" s="5">
        <v>80739.58</v>
      </c>
      <c r="H1698" s="5">
        <v>31214.959999999999</v>
      </c>
      <c r="I1698" s="5">
        <f>G1698+H1698</f>
        <v>111954.54000000001</v>
      </c>
    </row>
    <row r="1699" spans="1:9" x14ac:dyDescent="0.25">
      <c r="A1699" s="11" t="s">
        <v>3239</v>
      </c>
      <c r="B1699" s="7">
        <v>1</v>
      </c>
      <c r="C1699" s="2" t="s">
        <v>8</v>
      </c>
      <c r="D1699" s="2" t="s">
        <v>24</v>
      </c>
      <c r="E1699" s="2" t="s">
        <v>25</v>
      </c>
      <c r="F1699" s="2" t="s">
        <v>26</v>
      </c>
      <c r="G1699" s="5">
        <v>80785.19</v>
      </c>
      <c r="H1699" s="5">
        <v>31168.93</v>
      </c>
      <c r="I1699" s="5">
        <f>G1699+H1699</f>
        <v>111954.12</v>
      </c>
    </row>
    <row r="1700" spans="1:9" x14ac:dyDescent="0.25">
      <c r="A1700" s="11" t="s">
        <v>9028</v>
      </c>
      <c r="B1700" s="7">
        <v>1</v>
      </c>
      <c r="C1700" s="2" t="s">
        <v>8</v>
      </c>
      <c r="D1700" s="2" t="s">
        <v>181</v>
      </c>
      <c r="E1700" s="2" t="s">
        <v>182</v>
      </c>
      <c r="F1700" s="2" t="s">
        <v>371</v>
      </c>
      <c r="G1700" s="5">
        <v>75464.36</v>
      </c>
      <c r="H1700" s="5">
        <v>36484.17</v>
      </c>
      <c r="I1700" s="5">
        <f>G1700+H1700</f>
        <v>111948.53</v>
      </c>
    </row>
    <row r="1701" spans="1:9" x14ac:dyDescent="0.25">
      <c r="A1701" s="11" t="s">
        <v>4169</v>
      </c>
      <c r="B1701" s="7">
        <v>1</v>
      </c>
      <c r="C1701" s="2" t="s">
        <v>8</v>
      </c>
      <c r="D1701" s="2" t="s">
        <v>181</v>
      </c>
      <c r="E1701" s="2" t="s">
        <v>182</v>
      </c>
      <c r="F1701" s="2" t="s">
        <v>301</v>
      </c>
      <c r="G1701" s="5">
        <v>72213.919999999998</v>
      </c>
      <c r="H1701" s="5">
        <v>39734.42</v>
      </c>
      <c r="I1701" s="5">
        <f>G1701+H1701</f>
        <v>111948.34</v>
      </c>
    </row>
    <row r="1702" spans="1:9" x14ac:dyDescent="0.25">
      <c r="A1702" s="11" t="s">
        <v>7397</v>
      </c>
      <c r="B1702" s="7">
        <v>1</v>
      </c>
      <c r="C1702" s="2" t="s">
        <v>8</v>
      </c>
      <c r="D1702" s="2" t="s">
        <v>132</v>
      </c>
      <c r="E1702" s="2" t="s">
        <v>133</v>
      </c>
      <c r="F1702" s="2" t="s">
        <v>1009</v>
      </c>
      <c r="G1702" s="5">
        <v>80748</v>
      </c>
      <c r="H1702" s="5">
        <v>31197.57</v>
      </c>
      <c r="I1702" s="5">
        <f>G1702+H1702</f>
        <v>111945.57</v>
      </c>
    </row>
    <row r="1703" spans="1:9" x14ac:dyDescent="0.25">
      <c r="A1703" s="11" t="s">
        <v>8346</v>
      </c>
      <c r="B1703" s="7">
        <v>1</v>
      </c>
      <c r="C1703" s="2" t="s">
        <v>8</v>
      </c>
      <c r="D1703" s="2" t="s">
        <v>917</v>
      </c>
      <c r="E1703" s="2" t="s">
        <v>918</v>
      </c>
      <c r="F1703" s="2" t="s">
        <v>21</v>
      </c>
      <c r="G1703" s="5">
        <v>80753</v>
      </c>
      <c r="H1703" s="5">
        <v>31181.13</v>
      </c>
      <c r="I1703" s="5">
        <f>G1703+H1703</f>
        <v>111934.13</v>
      </c>
    </row>
    <row r="1704" spans="1:9" x14ac:dyDescent="0.25">
      <c r="A1704" s="11" t="s">
        <v>1740</v>
      </c>
      <c r="B1704" s="7">
        <v>1</v>
      </c>
      <c r="C1704" s="2" t="s">
        <v>8</v>
      </c>
      <c r="D1704" s="2" t="s">
        <v>242</v>
      </c>
      <c r="E1704" s="2" t="s">
        <v>243</v>
      </c>
      <c r="F1704" s="2" t="s">
        <v>1741</v>
      </c>
      <c r="G1704" s="5">
        <v>72172</v>
      </c>
      <c r="H1704" s="5">
        <v>39735.909999999996</v>
      </c>
      <c r="I1704" s="5">
        <f>G1704+H1704</f>
        <v>111907.91</v>
      </c>
    </row>
    <row r="1705" spans="1:9" x14ac:dyDescent="0.25">
      <c r="A1705" s="11" t="s">
        <v>983</v>
      </c>
      <c r="B1705" s="7">
        <v>1</v>
      </c>
      <c r="C1705" s="2" t="s">
        <v>8</v>
      </c>
      <c r="D1705" s="2" t="s">
        <v>88</v>
      </c>
      <c r="E1705" s="2" t="s">
        <v>89</v>
      </c>
      <c r="F1705" s="2" t="s">
        <v>77</v>
      </c>
      <c r="G1705" s="5">
        <v>80794.36</v>
      </c>
      <c r="H1705" s="5">
        <v>31091.27</v>
      </c>
      <c r="I1705" s="5">
        <f>G1705+H1705</f>
        <v>111885.63</v>
      </c>
    </row>
    <row r="1706" spans="1:9" x14ac:dyDescent="0.25">
      <c r="A1706" s="11" t="s">
        <v>7300</v>
      </c>
      <c r="B1706" s="7">
        <v>1</v>
      </c>
      <c r="C1706" s="2" t="s">
        <v>8</v>
      </c>
      <c r="D1706" s="2" t="s">
        <v>319</v>
      </c>
      <c r="E1706" s="2" t="s">
        <v>320</v>
      </c>
      <c r="F1706" s="2" t="s">
        <v>351</v>
      </c>
      <c r="G1706" s="5">
        <v>80648</v>
      </c>
      <c r="H1706" s="5">
        <v>31217.11</v>
      </c>
      <c r="I1706" s="5">
        <f>G1706+H1706</f>
        <v>111865.11</v>
      </c>
    </row>
    <row r="1707" spans="1:9" x14ac:dyDescent="0.25">
      <c r="A1707" s="11" t="s">
        <v>7609</v>
      </c>
      <c r="B1707" s="7">
        <v>1</v>
      </c>
      <c r="C1707" s="2" t="s">
        <v>8</v>
      </c>
      <c r="D1707" s="2" t="s">
        <v>353</v>
      </c>
      <c r="E1707" s="2" t="s">
        <v>354</v>
      </c>
      <c r="F1707" s="2" t="s">
        <v>77</v>
      </c>
      <c r="G1707" s="5">
        <v>80703.55</v>
      </c>
      <c r="H1707" s="5">
        <v>31131.620000000003</v>
      </c>
      <c r="I1707" s="5">
        <f>G1707+H1707</f>
        <v>111835.17000000001</v>
      </c>
    </row>
    <row r="1708" spans="1:9" x14ac:dyDescent="0.25">
      <c r="A1708" s="11" t="s">
        <v>7799</v>
      </c>
      <c r="B1708" s="7">
        <v>1</v>
      </c>
      <c r="C1708" s="2" t="s">
        <v>8</v>
      </c>
      <c r="D1708" s="2" t="s">
        <v>181</v>
      </c>
      <c r="E1708" s="2" t="s">
        <v>182</v>
      </c>
      <c r="F1708" s="2" t="s">
        <v>371</v>
      </c>
      <c r="G1708" s="5">
        <v>75374.36</v>
      </c>
      <c r="H1708" s="5">
        <v>36460.6</v>
      </c>
      <c r="I1708" s="5">
        <f>G1708+H1708</f>
        <v>111834.95999999999</v>
      </c>
    </row>
    <row r="1709" spans="1:9" x14ac:dyDescent="0.25">
      <c r="A1709" s="11" t="s">
        <v>4079</v>
      </c>
      <c r="B1709" s="7">
        <v>1</v>
      </c>
      <c r="C1709" s="2" t="s">
        <v>8</v>
      </c>
      <c r="D1709" s="2" t="s">
        <v>118</v>
      </c>
      <c r="E1709" s="2" t="s">
        <v>119</v>
      </c>
      <c r="F1709" s="2" t="s">
        <v>293</v>
      </c>
      <c r="G1709" s="5">
        <v>80648</v>
      </c>
      <c r="H1709" s="5">
        <v>31183.059999999998</v>
      </c>
      <c r="I1709" s="5">
        <f>G1709+H1709</f>
        <v>111831.06</v>
      </c>
    </row>
    <row r="1710" spans="1:9" x14ac:dyDescent="0.25">
      <c r="A1710" s="11" t="s">
        <v>3727</v>
      </c>
      <c r="B1710" s="7">
        <v>1</v>
      </c>
      <c r="C1710" s="2" t="s">
        <v>8</v>
      </c>
      <c r="D1710" s="2" t="s">
        <v>47</v>
      </c>
      <c r="E1710" s="2" t="s">
        <v>48</v>
      </c>
      <c r="F1710" s="2" t="s">
        <v>246</v>
      </c>
      <c r="G1710" s="5">
        <v>72107</v>
      </c>
      <c r="H1710" s="5">
        <v>39719.440000000002</v>
      </c>
      <c r="I1710" s="5">
        <f>G1710+H1710</f>
        <v>111826.44</v>
      </c>
    </row>
    <row r="1711" spans="1:9" x14ac:dyDescent="0.25">
      <c r="A1711" s="11" t="s">
        <v>9781</v>
      </c>
      <c r="B1711" s="7">
        <v>1</v>
      </c>
      <c r="C1711" s="2" t="s">
        <v>8</v>
      </c>
      <c r="D1711" s="2" t="s">
        <v>436</v>
      </c>
      <c r="E1711" s="2" t="s">
        <v>437</v>
      </c>
      <c r="F1711" s="2" t="s">
        <v>438</v>
      </c>
      <c r="G1711" s="5">
        <v>80679.23</v>
      </c>
      <c r="H1711" s="5">
        <v>31133.03</v>
      </c>
      <c r="I1711" s="5">
        <f>G1711+H1711</f>
        <v>111812.26</v>
      </c>
    </row>
    <row r="1712" spans="1:9" x14ac:dyDescent="0.25">
      <c r="A1712" s="11" t="s">
        <v>2441</v>
      </c>
      <c r="B1712" s="7">
        <v>1</v>
      </c>
      <c r="C1712" s="2" t="s">
        <v>8</v>
      </c>
      <c r="D1712" s="2" t="s">
        <v>44</v>
      </c>
      <c r="E1712" s="2" t="s">
        <v>45</v>
      </c>
      <c r="F1712" s="2" t="s">
        <v>77</v>
      </c>
      <c r="G1712" s="5">
        <v>80629.42</v>
      </c>
      <c r="H1712" s="5">
        <v>31170.7</v>
      </c>
      <c r="I1712" s="5">
        <f>G1712+H1712</f>
        <v>111800.12</v>
      </c>
    </row>
    <row r="1713" spans="1:9" x14ac:dyDescent="0.25">
      <c r="A1713" s="11" t="s">
        <v>8021</v>
      </c>
      <c r="B1713" s="7">
        <v>1</v>
      </c>
      <c r="C1713" s="2" t="s">
        <v>8</v>
      </c>
      <c r="D1713" s="2" t="s">
        <v>436</v>
      </c>
      <c r="E1713" s="2" t="s">
        <v>437</v>
      </c>
      <c r="F1713" s="2" t="s">
        <v>438</v>
      </c>
      <c r="G1713" s="5">
        <v>80648</v>
      </c>
      <c r="H1713" s="5">
        <v>31151.32</v>
      </c>
      <c r="I1713" s="5">
        <f>G1713+H1713</f>
        <v>111799.32</v>
      </c>
    </row>
    <row r="1714" spans="1:9" x14ac:dyDescent="0.25">
      <c r="A1714" s="11" t="s">
        <v>10105</v>
      </c>
      <c r="B1714" s="7">
        <v>1</v>
      </c>
      <c r="C1714" s="2" t="s">
        <v>8</v>
      </c>
      <c r="D1714" s="2" t="s">
        <v>118</v>
      </c>
      <c r="E1714" s="2" t="s">
        <v>119</v>
      </c>
      <c r="F1714" s="2" t="s">
        <v>77</v>
      </c>
      <c r="G1714" s="5">
        <v>72293.600000000006</v>
      </c>
      <c r="H1714" s="5">
        <v>39496.42</v>
      </c>
      <c r="I1714" s="5">
        <f>G1714+H1714</f>
        <v>111790.02</v>
      </c>
    </row>
    <row r="1715" spans="1:9" x14ac:dyDescent="0.25">
      <c r="A1715" s="11" t="s">
        <v>9835</v>
      </c>
      <c r="B1715" s="7">
        <v>1</v>
      </c>
      <c r="C1715" s="2" t="s">
        <v>8</v>
      </c>
      <c r="D1715" s="2" t="s">
        <v>451</v>
      </c>
      <c r="E1715" s="2" t="s">
        <v>452</v>
      </c>
      <c r="F1715" s="2" t="s">
        <v>246</v>
      </c>
      <c r="G1715" s="5">
        <v>80648</v>
      </c>
      <c r="H1715" s="5">
        <v>31141.599999999999</v>
      </c>
      <c r="I1715" s="5">
        <f>G1715+H1715</f>
        <v>111789.6</v>
      </c>
    </row>
    <row r="1716" spans="1:9" x14ac:dyDescent="0.25">
      <c r="A1716" s="11" t="s">
        <v>10036</v>
      </c>
      <c r="B1716" s="7">
        <v>1</v>
      </c>
      <c r="C1716" s="2" t="s">
        <v>8</v>
      </c>
      <c r="D1716" s="2" t="s">
        <v>118</v>
      </c>
      <c r="E1716" s="2" t="s">
        <v>119</v>
      </c>
      <c r="F1716" s="2" t="s">
        <v>351</v>
      </c>
      <c r="G1716" s="5">
        <v>80614</v>
      </c>
      <c r="H1716" s="5">
        <v>31173.68</v>
      </c>
      <c r="I1716" s="5">
        <f>G1716+H1716</f>
        <v>111787.68</v>
      </c>
    </row>
    <row r="1717" spans="1:9" x14ac:dyDescent="0.25">
      <c r="A1717" s="11" t="s">
        <v>3860</v>
      </c>
      <c r="B1717" s="7">
        <v>1</v>
      </c>
      <c r="C1717" s="2" t="s">
        <v>8</v>
      </c>
      <c r="D1717" s="2" t="s">
        <v>105</v>
      </c>
      <c r="E1717" s="2" t="s">
        <v>106</v>
      </c>
      <c r="F1717" s="2" t="s">
        <v>3366</v>
      </c>
      <c r="G1717" s="5">
        <v>80642</v>
      </c>
      <c r="H1717" s="5">
        <v>31141.230000000003</v>
      </c>
      <c r="I1717" s="5">
        <f>G1717+H1717</f>
        <v>111783.23000000001</v>
      </c>
    </row>
    <row r="1718" spans="1:9" x14ac:dyDescent="0.25">
      <c r="A1718" s="11" t="s">
        <v>4260</v>
      </c>
      <c r="B1718" s="7">
        <v>1</v>
      </c>
      <c r="C1718" s="2" t="s">
        <v>8</v>
      </c>
      <c r="D1718" s="2" t="s">
        <v>295</v>
      </c>
      <c r="E1718" s="2" t="s">
        <v>296</v>
      </c>
      <c r="F1718" s="2" t="s">
        <v>1142</v>
      </c>
      <c r="G1718" s="5">
        <v>80586</v>
      </c>
      <c r="H1718" s="5">
        <v>31174.82</v>
      </c>
      <c r="I1718" s="5">
        <f>G1718+H1718</f>
        <v>111760.82</v>
      </c>
    </row>
    <row r="1719" spans="1:9" x14ac:dyDescent="0.25">
      <c r="A1719" s="11" t="s">
        <v>6443</v>
      </c>
      <c r="B1719" s="7">
        <v>1</v>
      </c>
      <c r="C1719" s="2" t="s">
        <v>8</v>
      </c>
      <c r="D1719" s="2" t="s">
        <v>315</v>
      </c>
      <c r="E1719" s="2" t="s">
        <v>316</v>
      </c>
      <c r="F1719" s="2" t="s">
        <v>351</v>
      </c>
      <c r="G1719" s="5">
        <v>80565.67</v>
      </c>
      <c r="H1719" s="5">
        <v>31159.97</v>
      </c>
      <c r="I1719" s="5">
        <f>G1719+H1719</f>
        <v>111725.64</v>
      </c>
    </row>
    <row r="1720" spans="1:9" x14ac:dyDescent="0.25">
      <c r="A1720" s="11" t="s">
        <v>9430</v>
      </c>
      <c r="B1720" s="7">
        <v>1</v>
      </c>
      <c r="C1720" s="2" t="s">
        <v>79</v>
      </c>
      <c r="D1720" s="2" t="s">
        <v>80</v>
      </c>
      <c r="E1720" s="2" t="s">
        <v>81</v>
      </c>
      <c r="F1720" s="2" t="s">
        <v>356</v>
      </c>
      <c r="G1720" s="5">
        <v>67610.69</v>
      </c>
      <c r="H1720" s="5">
        <v>44104.619999999995</v>
      </c>
      <c r="I1720" s="5">
        <f>G1720+H1720</f>
        <v>111715.31</v>
      </c>
    </row>
    <row r="1721" spans="1:9" x14ac:dyDescent="0.25">
      <c r="A1721" s="11" t="s">
        <v>8573</v>
      </c>
      <c r="B1721" s="7">
        <v>1</v>
      </c>
      <c r="C1721" s="2" t="s">
        <v>8</v>
      </c>
      <c r="D1721" s="2" t="s">
        <v>601</v>
      </c>
      <c r="E1721" s="2" t="s">
        <v>602</v>
      </c>
      <c r="F1721" s="2" t="s">
        <v>77</v>
      </c>
      <c r="G1721" s="5">
        <v>80546.19</v>
      </c>
      <c r="H1721" s="5">
        <v>31167.42</v>
      </c>
      <c r="I1721" s="5">
        <f>G1721+H1721</f>
        <v>111713.61</v>
      </c>
    </row>
    <row r="1722" spans="1:9" x14ac:dyDescent="0.25">
      <c r="A1722" s="11" t="s">
        <v>7589</v>
      </c>
      <c r="B1722" s="7">
        <v>1</v>
      </c>
      <c r="C1722" s="2" t="s">
        <v>8</v>
      </c>
      <c r="D1722" s="2" t="s">
        <v>9</v>
      </c>
      <c r="E1722" s="2" t="s">
        <v>10</v>
      </c>
      <c r="F1722" s="2" t="s">
        <v>77</v>
      </c>
      <c r="G1722" s="5">
        <v>80596.59</v>
      </c>
      <c r="H1722" s="5">
        <v>31114.239999999998</v>
      </c>
      <c r="I1722" s="5">
        <f>G1722+H1722</f>
        <v>111710.82999999999</v>
      </c>
    </row>
    <row r="1723" spans="1:9" x14ac:dyDescent="0.25">
      <c r="A1723" s="11" t="s">
        <v>6231</v>
      </c>
      <c r="B1723" s="7">
        <v>1</v>
      </c>
      <c r="C1723" s="2" t="s">
        <v>8</v>
      </c>
      <c r="D1723" s="2" t="s">
        <v>88</v>
      </c>
      <c r="E1723" s="2" t="s">
        <v>89</v>
      </c>
      <c r="F1723" s="2" t="s">
        <v>516</v>
      </c>
      <c r="G1723" s="5">
        <v>72047</v>
      </c>
      <c r="H1723" s="5">
        <v>39662.979999999996</v>
      </c>
      <c r="I1723" s="5">
        <f>G1723+H1723</f>
        <v>111709.98</v>
      </c>
    </row>
    <row r="1724" spans="1:9" x14ac:dyDescent="0.25">
      <c r="A1724" s="11" t="s">
        <v>6090</v>
      </c>
      <c r="B1724" s="7">
        <v>1</v>
      </c>
      <c r="C1724" s="2" t="s">
        <v>8</v>
      </c>
      <c r="D1724" s="2" t="s">
        <v>255</v>
      </c>
      <c r="E1724" s="2" t="s">
        <v>256</v>
      </c>
      <c r="F1724" s="2" t="s">
        <v>21</v>
      </c>
      <c r="G1724" s="5">
        <v>72359.649999999994</v>
      </c>
      <c r="H1724" s="5">
        <v>39348.67</v>
      </c>
      <c r="I1724" s="5">
        <f>G1724+H1724</f>
        <v>111708.31999999999</v>
      </c>
    </row>
    <row r="1725" spans="1:9" x14ac:dyDescent="0.25">
      <c r="A1725" s="11" t="s">
        <v>2324</v>
      </c>
      <c r="B1725" s="7">
        <v>1</v>
      </c>
      <c r="C1725" s="2" t="s">
        <v>13</v>
      </c>
      <c r="D1725" s="2" t="s">
        <v>14</v>
      </c>
      <c r="E1725" s="2" t="s">
        <v>15</v>
      </c>
      <c r="F1725" s="2" t="s">
        <v>239</v>
      </c>
      <c r="G1725" s="5">
        <v>76696.240000000005</v>
      </c>
      <c r="H1725" s="5">
        <v>35009.360000000001</v>
      </c>
      <c r="I1725" s="5">
        <f>G1725+H1725</f>
        <v>111705.60000000001</v>
      </c>
    </row>
    <row r="1726" spans="1:9" x14ac:dyDescent="0.25">
      <c r="A1726" s="11" t="s">
        <v>2780</v>
      </c>
      <c r="B1726" s="7">
        <v>1</v>
      </c>
      <c r="C1726" s="2" t="s">
        <v>8</v>
      </c>
      <c r="D1726" s="2" t="s">
        <v>126</v>
      </c>
      <c r="E1726" s="2" t="s">
        <v>127</v>
      </c>
      <c r="F1726" s="2" t="s">
        <v>77</v>
      </c>
      <c r="G1726" s="5">
        <v>80536</v>
      </c>
      <c r="H1726" s="5">
        <v>31166.1</v>
      </c>
      <c r="I1726" s="5">
        <f>G1726+H1726</f>
        <v>111702.1</v>
      </c>
    </row>
    <row r="1727" spans="1:9" x14ac:dyDescent="0.25">
      <c r="A1727" s="11" t="s">
        <v>1288</v>
      </c>
      <c r="B1727" s="7">
        <v>1</v>
      </c>
      <c r="C1727" s="2" t="s">
        <v>8</v>
      </c>
      <c r="D1727" s="2" t="s">
        <v>264</v>
      </c>
      <c r="E1727" s="2" t="s">
        <v>265</v>
      </c>
      <c r="F1727" s="2" t="s">
        <v>73</v>
      </c>
      <c r="G1727" s="5">
        <v>72007</v>
      </c>
      <c r="H1727" s="5">
        <v>39693.19</v>
      </c>
      <c r="I1727" s="5">
        <f>G1727+H1727</f>
        <v>111700.19</v>
      </c>
    </row>
    <row r="1728" spans="1:9" x14ac:dyDescent="0.25">
      <c r="A1728" s="11" t="s">
        <v>8944</v>
      </c>
      <c r="B1728" s="7">
        <v>1</v>
      </c>
      <c r="C1728" s="2" t="s">
        <v>8</v>
      </c>
      <c r="D1728" s="2" t="s">
        <v>181</v>
      </c>
      <c r="E1728" s="2" t="s">
        <v>182</v>
      </c>
      <c r="F1728" s="2" t="s">
        <v>301</v>
      </c>
      <c r="G1728" s="5">
        <v>75256.3</v>
      </c>
      <c r="H1728" s="5">
        <v>36429.65</v>
      </c>
      <c r="I1728" s="5">
        <f>G1728+H1728</f>
        <v>111685.95000000001</v>
      </c>
    </row>
    <row r="1729" spans="1:9" x14ac:dyDescent="0.25">
      <c r="A1729" s="11" t="s">
        <v>3552</v>
      </c>
      <c r="B1729" s="7">
        <v>1</v>
      </c>
      <c r="C1729" s="2" t="s">
        <v>8</v>
      </c>
      <c r="D1729" s="2" t="s">
        <v>114</v>
      </c>
      <c r="E1729" s="2" t="s">
        <v>115</v>
      </c>
      <c r="F1729" s="2" t="s">
        <v>21</v>
      </c>
      <c r="G1729" s="5">
        <v>80522.100000000006</v>
      </c>
      <c r="H1729" s="5">
        <v>31163.21</v>
      </c>
      <c r="I1729" s="5">
        <f>G1729+H1729</f>
        <v>111685.31</v>
      </c>
    </row>
    <row r="1730" spans="1:9" x14ac:dyDescent="0.25">
      <c r="A1730" s="11" t="s">
        <v>1011</v>
      </c>
      <c r="B1730" s="7">
        <v>1</v>
      </c>
      <c r="C1730" s="2" t="s">
        <v>8</v>
      </c>
      <c r="D1730" s="2" t="s">
        <v>110</v>
      </c>
      <c r="E1730" s="2" t="s">
        <v>111</v>
      </c>
      <c r="F1730" s="2" t="s">
        <v>1012</v>
      </c>
      <c r="G1730" s="5">
        <v>71880.95</v>
      </c>
      <c r="H1730" s="5">
        <v>39793.08</v>
      </c>
      <c r="I1730" s="5">
        <f>G1730+H1730</f>
        <v>111674.03</v>
      </c>
    </row>
    <row r="1731" spans="1:9" x14ac:dyDescent="0.25">
      <c r="A1731" s="11" t="s">
        <v>5038</v>
      </c>
      <c r="B1731" s="7">
        <v>1</v>
      </c>
      <c r="C1731" s="2" t="s">
        <v>56</v>
      </c>
      <c r="D1731" s="2" t="s">
        <v>1048</v>
      </c>
      <c r="E1731" s="2" t="s">
        <v>1049</v>
      </c>
      <c r="F1731" s="2" t="s">
        <v>714</v>
      </c>
      <c r="G1731" s="5">
        <v>70754.429999999993</v>
      </c>
      <c r="H1731" s="5">
        <v>40906.31</v>
      </c>
      <c r="I1731" s="5">
        <f>G1731+H1731</f>
        <v>111660.73999999999</v>
      </c>
    </row>
    <row r="1732" spans="1:9" x14ac:dyDescent="0.25">
      <c r="A1732" s="11" t="s">
        <v>6737</v>
      </c>
      <c r="B1732" s="7">
        <v>1</v>
      </c>
      <c r="C1732" s="2" t="s">
        <v>8</v>
      </c>
      <c r="D1732" s="2" t="s">
        <v>192</v>
      </c>
      <c r="E1732" s="2" t="s">
        <v>193</v>
      </c>
      <c r="F1732" s="2" t="s">
        <v>711</v>
      </c>
      <c r="G1732" s="5">
        <v>80642.039999999994</v>
      </c>
      <c r="H1732" s="5">
        <v>31012.35</v>
      </c>
      <c r="I1732" s="5">
        <f>G1732+H1732</f>
        <v>111654.38999999998</v>
      </c>
    </row>
    <row r="1733" spans="1:9" x14ac:dyDescent="0.25">
      <c r="A1733" s="11" t="s">
        <v>6554</v>
      </c>
      <c r="B1733" s="7">
        <v>1</v>
      </c>
      <c r="C1733" s="2" t="s">
        <v>8</v>
      </c>
      <c r="D1733" s="2" t="s">
        <v>644</v>
      </c>
      <c r="E1733" s="2" t="s">
        <v>645</v>
      </c>
      <c r="F1733" s="2" t="s">
        <v>21</v>
      </c>
      <c r="G1733" s="5">
        <v>80621.86</v>
      </c>
      <c r="H1733" s="5">
        <v>31012.32</v>
      </c>
      <c r="I1733" s="5">
        <f>G1733+H1733</f>
        <v>111634.18</v>
      </c>
    </row>
    <row r="1734" spans="1:9" x14ac:dyDescent="0.25">
      <c r="A1734" s="11" t="s">
        <v>6241</v>
      </c>
      <c r="B1734" s="7">
        <v>1</v>
      </c>
      <c r="C1734" s="2" t="s">
        <v>8</v>
      </c>
      <c r="D1734" s="2" t="s">
        <v>840</v>
      </c>
      <c r="E1734" s="2" t="s">
        <v>841</v>
      </c>
      <c r="F1734" s="2" t="s">
        <v>21</v>
      </c>
      <c r="G1734" s="5">
        <v>71947</v>
      </c>
      <c r="H1734" s="5">
        <v>39679.949999999997</v>
      </c>
      <c r="I1734" s="5">
        <f>G1734+H1734</f>
        <v>111626.95</v>
      </c>
    </row>
    <row r="1735" spans="1:9" x14ac:dyDescent="0.25">
      <c r="A1735" s="11" t="s">
        <v>7187</v>
      </c>
      <c r="B1735" s="7">
        <v>1</v>
      </c>
      <c r="C1735" s="2" t="s">
        <v>8</v>
      </c>
      <c r="D1735" s="2" t="s">
        <v>329</v>
      </c>
      <c r="E1735" s="2" t="s">
        <v>330</v>
      </c>
      <c r="F1735" s="2" t="s">
        <v>77</v>
      </c>
      <c r="G1735" s="5">
        <v>80477</v>
      </c>
      <c r="H1735" s="5">
        <v>31146.81</v>
      </c>
      <c r="I1735" s="5">
        <f>G1735+H1735</f>
        <v>111623.81</v>
      </c>
    </row>
    <row r="1736" spans="1:9" x14ac:dyDescent="0.25">
      <c r="A1736" s="11" t="s">
        <v>7179</v>
      </c>
      <c r="B1736" s="7">
        <v>1</v>
      </c>
      <c r="C1736" s="2" t="s">
        <v>8</v>
      </c>
      <c r="D1736" s="2" t="s">
        <v>336</v>
      </c>
      <c r="E1736" s="2" t="s">
        <v>337</v>
      </c>
      <c r="F1736" s="2" t="s">
        <v>21</v>
      </c>
      <c r="G1736" s="5">
        <v>72110.75</v>
      </c>
      <c r="H1736" s="5">
        <v>39491.910000000003</v>
      </c>
      <c r="I1736" s="5">
        <f>G1736+H1736</f>
        <v>111602.66</v>
      </c>
    </row>
    <row r="1737" spans="1:9" x14ac:dyDescent="0.25">
      <c r="A1737" s="11" t="s">
        <v>3205</v>
      </c>
      <c r="B1737" s="7">
        <v>1</v>
      </c>
      <c r="C1737" s="2" t="s">
        <v>8</v>
      </c>
      <c r="D1737" s="2" t="s">
        <v>264</v>
      </c>
      <c r="E1737" s="2" t="s">
        <v>265</v>
      </c>
      <c r="F1737" s="2" t="s">
        <v>73</v>
      </c>
      <c r="G1737" s="5">
        <v>71925</v>
      </c>
      <c r="H1737" s="5">
        <v>39671.21</v>
      </c>
      <c r="I1737" s="5">
        <f>G1737+H1737</f>
        <v>111596.20999999999</v>
      </c>
    </row>
    <row r="1738" spans="1:9" x14ac:dyDescent="0.25">
      <c r="A1738" s="11" t="s">
        <v>7059</v>
      </c>
      <c r="B1738" s="7">
        <v>1</v>
      </c>
      <c r="C1738" s="2" t="s">
        <v>8</v>
      </c>
      <c r="D1738" s="2" t="s">
        <v>219</v>
      </c>
      <c r="E1738" s="2" t="s">
        <v>220</v>
      </c>
      <c r="F1738" s="2" t="s">
        <v>26</v>
      </c>
      <c r="G1738" s="5">
        <v>80540.88</v>
      </c>
      <c r="H1738" s="5">
        <v>31048.959999999999</v>
      </c>
      <c r="I1738" s="5">
        <f>G1738+H1738</f>
        <v>111589.84</v>
      </c>
    </row>
    <row r="1739" spans="1:9" x14ac:dyDescent="0.25">
      <c r="A1739" s="11" t="s">
        <v>2174</v>
      </c>
      <c r="B1739" s="7">
        <v>1</v>
      </c>
      <c r="C1739" s="2" t="s">
        <v>8</v>
      </c>
      <c r="D1739" s="2" t="s">
        <v>455</v>
      </c>
      <c r="E1739" s="2" t="s">
        <v>456</v>
      </c>
      <c r="F1739" s="2" t="s">
        <v>86</v>
      </c>
      <c r="G1739" s="5">
        <v>72116.070000000007</v>
      </c>
      <c r="H1739" s="5">
        <v>39448.36</v>
      </c>
      <c r="I1739" s="5">
        <f>G1739+H1739</f>
        <v>111564.43000000001</v>
      </c>
    </row>
    <row r="1740" spans="1:9" x14ac:dyDescent="0.25">
      <c r="A1740" s="11" t="s">
        <v>9572</v>
      </c>
      <c r="B1740" s="7">
        <v>1</v>
      </c>
      <c r="C1740" s="2" t="s">
        <v>8</v>
      </c>
      <c r="D1740" s="2" t="s">
        <v>628</v>
      </c>
      <c r="E1740" s="2" t="s">
        <v>629</v>
      </c>
      <c r="F1740" s="2" t="s">
        <v>26</v>
      </c>
      <c r="G1740" s="5">
        <v>71883</v>
      </c>
      <c r="H1740" s="5">
        <v>39656.44</v>
      </c>
      <c r="I1740" s="5">
        <f>G1740+H1740</f>
        <v>111539.44</v>
      </c>
    </row>
    <row r="1741" spans="1:9" x14ac:dyDescent="0.25">
      <c r="A1741" s="11" t="s">
        <v>985</v>
      </c>
      <c r="B1741" s="7">
        <v>1</v>
      </c>
      <c r="C1741" s="2" t="s">
        <v>8</v>
      </c>
      <c r="D1741" s="2" t="s">
        <v>67</v>
      </c>
      <c r="E1741" s="2" t="s">
        <v>68</v>
      </c>
      <c r="F1741" s="2" t="s">
        <v>77</v>
      </c>
      <c r="G1741" s="5">
        <v>80690.97</v>
      </c>
      <c r="H1741" s="5">
        <v>30844.86</v>
      </c>
      <c r="I1741" s="5">
        <f>G1741+H1741</f>
        <v>111535.83</v>
      </c>
    </row>
    <row r="1742" spans="1:9" x14ac:dyDescent="0.25">
      <c r="A1742" s="11" t="s">
        <v>5837</v>
      </c>
      <c r="B1742" s="7">
        <v>1</v>
      </c>
      <c r="C1742" s="2" t="s">
        <v>8</v>
      </c>
      <c r="D1742" s="2" t="s">
        <v>47</v>
      </c>
      <c r="E1742" s="2" t="s">
        <v>48</v>
      </c>
      <c r="F1742" s="2" t="s">
        <v>26</v>
      </c>
      <c r="G1742" s="5">
        <v>80439.02</v>
      </c>
      <c r="H1742" s="5">
        <v>31092.91</v>
      </c>
      <c r="I1742" s="5">
        <f>G1742+H1742</f>
        <v>111531.93000000001</v>
      </c>
    </row>
    <row r="1743" spans="1:9" x14ac:dyDescent="0.25">
      <c r="A1743" s="11" t="s">
        <v>4345</v>
      </c>
      <c r="B1743" s="7">
        <v>1</v>
      </c>
      <c r="C1743" s="2" t="s">
        <v>8</v>
      </c>
      <c r="D1743" s="2" t="s">
        <v>242</v>
      </c>
      <c r="E1743" s="2" t="s">
        <v>243</v>
      </c>
      <c r="F1743" s="2" t="s">
        <v>26</v>
      </c>
      <c r="G1743" s="5">
        <v>71866</v>
      </c>
      <c r="H1743" s="5">
        <v>39657.200000000004</v>
      </c>
      <c r="I1743" s="5">
        <f>G1743+H1743</f>
        <v>111523.20000000001</v>
      </c>
    </row>
    <row r="1744" spans="1:9" x14ac:dyDescent="0.25">
      <c r="A1744" s="11" t="s">
        <v>5053</v>
      </c>
      <c r="B1744" s="7">
        <v>1</v>
      </c>
      <c r="C1744" s="2" t="s">
        <v>8</v>
      </c>
      <c r="D1744" s="2" t="s">
        <v>126</v>
      </c>
      <c r="E1744" s="2" t="s">
        <v>127</v>
      </c>
      <c r="F1744" s="2" t="s">
        <v>77</v>
      </c>
      <c r="G1744" s="5">
        <v>80383</v>
      </c>
      <c r="H1744" s="5">
        <v>31136.949999999997</v>
      </c>
      <c r="I1744" s="5">
        <f>G1744+H1744</f>
        <v>111519.95</v>
      </c>
    </row>
    <row r="1745" spans="1:9" x14ac:dyDescent="0.25">
      <c r="A1745" s="11" t="s">
        <v>2011</v>
      </c>
      <c r="B1745" s="7">
        <v>1</v>
      </c>
      <c r="C1745" s="2" t="s">
        <v>8</v>
      </c>
      <c r="D1745" s="2" t="s">
        <v>426</v>
      </c>
      <c r="E1745" s="2" t="s">
        <v>427</v>
      </c>
      <c r="F1745" s="2" t="s">
        <v>1784</v>
      </c>
      <c r="G1745" s="5">
        <v>71875.55</v>
      </c>
      <c r="H1745" s="5">
        <v>39632.239999999998</v>
      </c>
      <c r="I1745" s="5">
        <f>G1745+H1745</f>
        <v>111507.79000000001</v>
      </c>
    </row>
    <row r="1746" spans="1:9" x14ac:dyDescent="0.25">
      <c r="A1746" s="11" t="s">
        <v>8989</v>
      </c>
      <c r="B1746" s="7">
        <v>1</v>
      </c>
      <c r="C1746" s="2" t="s">
        <v>56</v>
      </c>
      <c r="D1746" s="2" t="s">
        <v>248</v>
      </c>
      <c r="E1746" s="2" t="s">
        <v>249</v>
      </c>
      <c r="F1746" s="2" t="s">
        <v>8990</v>
      </c>
      <c r="G1746" s="5">
        <v>70732.600000000006</v>
      </c>
      <c r="H1746" s="5">
        <v>40774.75</v>
      </c>
      <c r="I1746" s="5">
        <f>G1746+H1746</f>
        <v>111507.35</v>
      </c>
    </row>
    <row r="1747" spans="1:9" x14ac:dyDescent="0.25">
      <c r="A1747" s="11" t="s">
        <v>4804</v>
      </c>
      <c r="B1747" s="7">
        <v>1</v>
      </c>
      <c r="C1747" s="2" t="s">
        <v>8</v>
      </c>
      <c r="D1747" s="2" t="s">
        <v>51</v>
      </c>
      <c r="E1747" s="2" t="s">
        <v>52</v>
      </c>
      <c r="F1747" s="2" t="s">
        <v>351</v>
      </c>
      <c r="G1747" s="5">
        <v>80459.89</v>
      </c>
      <c r="H1747" s="5">
        <v>31042.97</v>
      </c>
      <c r="I1747" s="5">
        <f>G1747+H1747</f>
        <v>111502.86</v>
      </c>
    </row>
    <row r="1748" spans="1:9" x14ac:dyDescent="0.25">
      <c r="A1748" s="11" t="s">
        <v>8803</v>
      </c>
      <c r="B1748" s="7">
        <v>1</v>
      </c>
      <c r="C1748" s="2" t="s">
        <v>8</v>
      </c>
      <c r="D1748" s="2" t="s">
        <v>988</v>
      </c>
      <c r="E1748" s="2" t="s">
        <v>989</v>
      </c>
      <c r="F1748" s="2" t="s">
        <v>21</v>
      </c>
      <c r="G1748" s="5">
        <v>80356</v>
      </c>
      <c r="H1748" s="5">
        <v>31140.39</v>
      </c>
      <c r="I1748" s="5">
        <f>G1748+H1748</f>
        <v>111496.39</v>
      </c>
    </row>
    <row r="1749" spans="1:9" x14ac:dyDescent="0.25">
      <c r="A1749" s="11" t="s">
        <v>9319</v>
      </c>
      <c r="B1749" s="7">
        <v>1</v>
      </c>
      <c r="C1749" s="2" t="s">
        <v>8</v>
      </c>
      <c r="D1749" s="2" t="s">
        <v>988</v>
      </c>
      <c r="E1749" s="2" t="s">
        <v>989</v>
      </c>
      <c r="F1749" s="2" t="s">
        <v>77</v>
      </c>
      <c r="G1749" s="5">
        <v>80446.990000000005</v>
      </c>
      <c r="H1749" s="5">
        <v>31040.12</v>
      </c>
      <c r="I1749" s="5">
        <f>G1749+H1749</f>
        <v>111487.11</v>
      </c>
    </row>
    <row r="1750" spans="1:9" x14ac:dyDescent="0.25">
      <c r="A1750" s="11" t="s">
        <v>3512</v>
      </c>
      <c r="B1750" s="7">
        <v>1</v>
      </c>
      <c r="C1750" s="2" t="s">
        <v>8</v>
      </c>
      <c r="D1750" s="2" t="s">
        <v>426</v>
      </c>
      <c r="E1750" s="2" t="s">
        <v>427</v>
      </c>
      <c r="F1750" s="2" t="s">
        <v>73</v>
      </c>
      <c r="G1750" s="5">
        <v>71812.350000000006</v>
      </c>
      <c r="H1750" s="5">
        <v>39665.020000000004</v>
      </c>
      <c r="I1750" s="5">
        <f>G1750+H1750</f>
        <v>111477.37000000001</v>
      </c>
    </row>
    <row r="1751" spans="1:9" x14ac:dyDescent="0.25">
      <c r="A1751" s="11" t="s">
        <v>7353</v>
      </c>
      <c r="B1751" s="7">
        <v>1</v>
      </c>
      <c r="C1751" s="2" t="s">
        <v>8</v>
      </c>
      <c r="D1751" s="2" t="s">
        <v>24</v>
      </c>
      <c r="E1751" s="2" t="s">
        <v>25</v>
      </c>
      <c r="F1751" s="2" t="s">
        <v>26</v>
      </c>
      <c r="G1751" s="5">
        <v>71830</v>
      </c>
      <c r="H1751" s="5">
        <v>39647.040000000001</v>
      </c>
      <c r="I1751" s="5">
        <f>G1751+H1751</f>
        <v>111477.04000000001</v>
      </c>
    </row>
    <row r="1752" spans="1:9" x14ac:dyDescent="0.25">
      <c r="A1752" s="11" t="s">
        <v>8691</v>
      </c>
      <c r="B1752" s="7">
        <v>1</v>
      </c>
      <c r="C1752" s="2" t="s">
        <v>8</v>
      </c>
      <c r="D1752" s="2" t="s">
        <v>496</v>
      </c>
      <c r="E1752" s="2" t="s">
        <v>497</v>
      </c>
      <c r="F1752" s="2" t="s">
        <v>73</v>
      </c>
      <c r="G1752" s="5">
        <v>80328</v>
      </c>
      <c r="H1752" s="5">
        <v>31136.23</v>
      </c>
      <c r="I1752" s="5">
        <f>G1752+H1752</f>
        <v>111464.23</v>
      </c>
    </row>
    <row r="1753" spans="1:9" x14ac:dyDescent="0.25">
      <c r="A1753" s="11" t="s">
        <v>3742</v>
      </c>
      <c r="B1753" s="7">
        <v>1</v>
      </c>
      <c r="C1753" s="2" t="s">
        <v>8</v>
      </c>
      <c r="D1753" s="2" t="s">
        <v>426</v>
      </c>
      <c r="E1753" s="2" t="s">
        <v>427</v>
      </c>
      <c r="F1753" s="2" t="s">
        <v>498</v>
      </c>
      <c r="G1753" s="5">
        <v>80346.58</v>
      </c>
      <c r="H1753" s="5">
        <v>31116.47</v>
      </c>
      <c r="I1753" s="5">
        <f>G1753+H1753</f>
        <v>111463.05</v>
      </c>
    </row>
    <row r="1754" spans="1:9" x14ac:dyDescent="0.25">
      <c r="A1754" s="11" t="s">
        <v>3089</v>
      </c>
      <c r="B1754" s="7">
        <v>1</v>
      </c>
      <c r="C1754" s="2" t="s">
        <v>8</v>
      </c>
      <c r="D1754" s="2" t="s">
        <v>110</v>
      </c>
      <c r="E1754" s="2" t="s">
        <v>111</v>
      </c>
      <c r="F1754" s="2" t="s">
        <v>26</v>
      </c>
      <c r="G1754" s="5">
        <v>80328.649999999994</v>
      </c>
      <c r="H1754" s="5">
        <v>31132.989999999998</v>
      </c>
      <c r="I1754" s="5">
        <f>G1754+H1754</f>
        <v>111461.63999999998</v>
      </c>
    </row>
    <row r="1755" spans="1:9" x14ac:dyDescent="0.25">
      <c r="A1755" s="11" t="s">
        <v>1210</v>
      </c>
      <c r="B1755" s="7">
        <v>1</v>
      </c>
      <c r="C1755" s="2" t="s">
        <v>8</v>
      </c>
      <c r="D1755" s="2" t="s">
        <v>67</v>
      </c>
      <c r="E1755" s="2" t="s">
        <v>68</v>
      </c>
      <c r="F1755" s="2" t="s">
        <v>77</v>
      </c>
      <c r="G1755" s="5">
        <v>71999.34</v>
      </c>
      <c r="H1755" s="5">
        <v>39454.93</v>
      </c>
      <c r="I1755" s="5">
        <f>G1755+H1755</f>
        <v>111454.26999999999</v>
      </c>
    </row>
    <row r="1756" spans="1:9" x14ac:dyDescent="0.25">
      <c r="A1756" s="11" t="s">
        <v>6205</v>
      </c>
      <c r="B1756" s="7">
        <v>1</v>
      </c>
      <c r="C1756" s="2" t="s">
        <v>8</v>
      </c>
      <c r="D1756" s="2" t="s">
        <v>192</v>
      </c>
      <c r="E1756" s="2" t="s">
        <v>193</v>
      </c>
      <c r="F1756" s="2" t="s">
        <v>498</v>
      </c>
      <c r="G1756" s="5">
        <v>80351.509999999995</v>
      </c>
      <c r="H1756" s="5">
        <v>31101.27</v>
      </c>
      <c r="I1756" s="5">
        <f>G1756+H1756</f>
        <v>111452.78</v>
      </c>
    </row>
    <row r="1757" spans="1:9" x14ac:dyDescent="0.25">
      <c r="A1757" s="11" t="s">
        <v>5076</v>
      </c>
      <c r="B1757" s="7">
        <v>1</v>
      </c>
      <c r="C1757" s="2" t="s">
        <v>8</v>
      </c>
      <c r="D1757" s="2" t="s">
        <v>255</v>
      </c>
      <c r="E1757" s="2" t="s">
        <v>256</v>
      </c>
      <c r="F1757" s="2" t="s">
        <v>77</v>
      </c>
      <c r="G1757" s="5">
        <v>80331</v>
      </c>
      <c r="H1757" s="5">
        <v>31093.46</v>
      </c>
      <c r="I1757" s="5">
        <f>G1757+H1757</f>
        <v>111424.45999999999</v>
      </c>
    </row>
    <row r="1758" spans="1:9" x14ac:dyDescent="0.25">
      <c r="A1758" s="11" t="s">
        <v>1389</v>
      </c>
      <c r="B1758" s="7">
        <v>1</v>
      </c>
      <c r="C1758" s="2" t="s">
        <v>8</v>
      </c>
      <c r="D1758" s="2" t="s">
        <v>260</v>
      </c>
      <c r="E1758" s="2" t="s">
        <v>261</v>
      </c>
      <c r="F1758" s="2" t="s">
        <v>73</v>
      </c>
      <c r="G1758" s="5">
        <v>71785</v>
      </c>
      <c r="H1758" s="5">
        <v>39635.760000000002</v>
      </c>
      <c r="I1758" s="5">
        <f>G1758+H1758</f>
        <v>111420.76000000001</v>
      </c>
    </row>
    <row r="1759" spans="1:9" x14ac:dyDescent="0.25">
      <c r="A1759" s="11" t="s">
        <v>991</v>
      </c>
      <c r="B1759" s="7">
        <v>1</v>
      </c>
      <c r="C1759" s="2" t="s">
        <v>8</v>
      </c>
      <c r="D1759" s="2" t="s">
        <v>329</v>
      </c>
      <c r="E1759" s="2" t="s">
        <v>330</v>
      </c>
      <c r="F1759" s="2" t="s">
        <v>77</v>
      </c>
      <c r="G1759" s="5">
        <v>80378.59</v>
      </c>
      <c r="H1759" s="5">
        <v>31025.379999999997</v>
      </c>
      <c r="I1759" s="5">
        <f>G1759+H1759</f>
        <v>111403.97</v>
      </c>
    </row>
    <row r="1760" spans="1:9" x14ac:dyDescent="0.25">
      <c r="A1760" s="11" t="s">
        <v>5579</v>
      </c>
      <c r="B1760" s="7">
        <v>1</v>
      </c>
      <c r="C1760" s="2" t="s">
        <v>8</v>
      </c>
      <c r="D1760" s="2" t="s">
        <v>57</v>
      </c>
      <c r="E1760" s="2" t="s">
        <v>58</v>
      </c>
      <c r="F1760" s="2" t="s">
        <v>26</v>
      </c>
      <c r="G1760" s="5">
        <v>80392.89</v>
      </c>
      <c r="H1760" s="5">
        <v>30971.98</v>
      </c>
      <c r="I1760" s="5">
        <f>G1760+H1760</f>
        <v>111364.87</v>
      </c>
    </row>
    <row r="1761" spans="1:9" x14ac:dyDescent="0.25">
      <c r="A1761" s="11" t="s">
        <v>5584</v>
      </c>
      <c r="B1761" s="7">
        <v>1</v>
      </c>
      <c r="C1761" s="2" t="s">
        <v>13</v>
      </c>
      <c r="D1761" s="2" t="s">
        <v>14</v>
      </c>
      <c r="E1761" s="2" t="s">
        <v>15</v>
      </c>
      <c r="F1761" s="2" t="s">
        <v>239</v>
      </c>
      <c r="G1761" s="5">
        <v>76232.11</v>
      </c>
      <c r="H1761" s="5">
        <v>35116.9</v>
      </c>
      <c r="I1761" s="5">
        <f>G1761+H1761</f>
        <v>111349.01000000001</v>
      </c>
    </row>
    <row r="1762" spans="1:9" x14ac:dyDescent="0.25">
      <c r="A1762" s="11" t="s">
        <v>5510</v>
      </c>
      <c r="B1762" s="7">
        <v>1</v>
      </c>
      <c r="C1762" s="2" t="s">
        <v>8</v>
      </c>
      <c r="D1762" s="2" t="s">
        <v>192</v>
      </c>
      <c r="E1762" s="2" t="s">
        <v>193</v>
      </c>
      <c r="F1762" s="2" t="s">
        <v>194</v>
      </c>
      <c r="G1762" s="5">
        <v>71946.5</v>
      </c>
      <c r="H1762" s="5">
        <v>39400.370000000003</v>
      </c>
      <c r="I1762" s="5">
        <f>G1762+H1762</f>
        <v>111346.87</v>
      </c>
    </row>
    <row r="1763" spans="1:9" x14ac:dyDescent="0.25">
      <c r="A1763" s="11" t="s">
        <v>2176</v>
      </c>
      <c r="B1763" s="7">
        <v>1</v>
      </c>
      <c r="C1763" s="2" t="s">
        <v>8</v>
      </c>
      <c r="D1763" s="2" t="s">
        <v>336</v>
      </c>
      <c r="E1763" s="2" t="s">
        <v>337</v>
      </c>
      <c r="F1763" s="2" t="s">
        <v>21</v>
      </c>
      <c r="G1763" s="5">
        <v>71707.179999999993</v>
      </c>
      <c r="H1763" s="5">
        <v>39618.06</v>
      </c>
      <c r="I1763" s="5">
        <f>G1763+H1763</f>
        <v>111325.23999999999</v>
      </c>
    </row>
    <row r="1764" spans="1:9" x14ac:dyDescent="0.25">
      <c r="A1764" s="11" t="s">
        <v>8325</v>
      </c>
      <c r="B1764" s="7">
        <v>1</v>
      </c>
      <c r="C1764" s="2" t="s">
        <v>8</v>
      </c>
      <c r="D1764" s="2" t="s">
        <v>215</v>
      </c>
      <c r="E1764" s="2" t="s">
        <v>216</v>
      </c>
      <c r="F1764" s="2" t="s">
        <v>217</v>
      </c>
      <c r="G1764" s="5">
        <v>80416.08</v>
      </c>
      <c r="H1764" s="5">
        <v>30859.27</v>
      </c>
      <c r="I1764" s="5">
        <f>G1764+H1764</f>
        <v>111275.35</v>
      </c>
    </row>
    <row r="1765" spans="1:9" x14ac:dyDescent="0.25">
      <c r="A1765" s="11" t="s">
        <v>4150</v>
      </c>
      <c r="B1765" s="7">
        <v>1</v>
      </c>
      <c r="C1765" s="2" t="s">
        <v>8</v>
      </c>
      <c r="D1765" s="2" t="s">
        <v>114</v>
      </c>
      <c r="E1765" s="2" t="s">
        <v>115</v>
      </c>
      <c r="F1765" s="2" t="s">
        <v>351</v>
      </c>
      <c r="G1765" s="5">
        <v>80289.56</v>
      </c>
      <c r="H1765" s="5">
        <v>30949.21</v>
      </c>
      <c r="I1765" s="5">
        <f>G1765+H1765</f>
        <v>111238.76999999999</v>
      </c>
    </row>
    <row r="1766" spans="1:9" x14ac:dyDescent="0.25">
      <c r="A1766" s="11" t="s">
        <v>3829</v>
      </c>
      <c r="B1766" s="7">
        <v>1</v>
      </c>
      <c r="C1766" s="2" t="s">
        <v>8</v>
      </c>
      <c r="D1766" s="2" t="s">
        <v>1846</v>
      </c>
      <c r="E1766" s="2" t="s">
        <v>1847</v>
      </c>
      <c r="F1766" s="2" t="s">
        <v>351</v>
      </c>
      <c r="G1766" s="5">
        <v>80132</v>
      </c>
      <c r="H1766" s="5">
        <v>31104.89</v>
      </c>
      <c r="I1766" s="5">
        <f>G1766+H1766</f>
        <v>111236.89</v>
      </c>
    </row>
    <row r="1767" spans="1:9" x14ac:dyDescent="0.25">
      <c r="A1767" s="11" t="s">
        <v>3262</v>
      </c>
      <c r="B1767" s="7">
        <v>1</v>
      </c>
      <c r="C1767" s="2" t="s">
        <v>8</v>
      </c>
      <c r="D1767" s="2" t="s">
        <v>164</v>
      </c>
      <c r="E1767" s="2" t="s">
        <v>165</v>
      </c>
      <c r="F1767" s="2" t="s">
        <v>541</v>
      </c>
      <c r="G1767" s="5">
        <v>81499.67</v>
      </c>
      <c r="H1767" s="5">
        <v>29730.47</v>
      </c>
      <c r="I1767" s="5">
        <f>G1767+H1767</f>
        <v>111230.14</v>
      </c>
    </row>
    <row r="1768" spans="1:9" x14ac:dyDescent="0.25">
      <c r="A1768" s="11" t="s">
        <v>1591</v>
      </c>
      <c r="B1768" s="7">
        <v>1</v>
      </c>
      <c r="C1768" s="2" t="s">
        <v>8</v>
      </c>
      <c r="D1768" s="2" t="s">
        <v>889</v>
      </c>
      <c r="E1768" s="2" t="s">
        <v>890</v>
      </c>
      <c r="F1768" s="2" t="s">
        <v>77</v>
      </c>
      <c r="G1768" s="5">
        <v>80133</v>
      </c>
      <c r="H1768" s="5">
        <v>31084.68</v>
      </c>
      <c r="I1768" s="5">
        <f>G1768+H1768</f>
        <v>111217.68</v>
      </c>
    </row>
    <row r="1769" spans="1:9" x14ac:dyDescent="0.25">
      <c r="A1769" s="11" t="s">
        <v>5266</v>
      </c>
      <c r="B1769" s="7">
        <v>1</v>
      </c>
      <c r="C1769" s="2" t="s">
        <v>8</v>
      </c>
      <c r="D1769" s="2" t="s">
        <v>242</v>
      </c>
      <c r="E1769" s="2" t="s">
        <v>243</v>
      </c>
      <c r="F1769" s="2" t="s">
        <v>1741</v>
      </c>
      <c r="G1769" s="5">
        <v>71673</v>
      </c>
      <c r="H1769" s="5">
        <v>39532.79</v>
      </c>
      <c r="I1769" s="5">
        <f>G1769+H1769</f>
        <v>111205.79000000001</v>
      </c>
    </row>
    <row r="1770" spans="1:9" x14ac:dyDescent="0.25">
      <c r="A1770" s="11" t="s">
        <v>8915</v>
      </c>
      <c r="B1770" s="7">
        <v>1</v>
      </c>
      <c r="C1770" s="2" t="s">
        <v>8</v>
      </c>
      <c r="D1770" s="2" t="s">
        <v>305</v>
      </c>
      <c r="E1770" s="2" t="s">
        <v>306</v>
      </c>
      <c r="F1770" s="2" t="s">
        <v>77</v>
      </c>
      <c r="G1770" s="5">
        <v>71613.5</v>
      </c>
      <c r="H1770" s="5">
        <v>39590.75</v>
      </c>
      <c r="I1770" s="5">
        <f>G1770+H1770</f>
        <v>111204.25</v>
      </c>
    </row>
    <row r="1771" spans="1:9" x14ac:dyDescent="0.25">
      <c r="A1771" s="11" t="s">
        <v>6688</v>
      </c>
      <c r="B1771" s="7">
        <v>1</v>
      </c>
      <c r="C1771" s="2" t="s">
        <v>8</v>
      </c>
      <c r="D1771" s="2" t="s">
        <v>88</v>
      </c>
      <c r="E1771" s="2" t="s">
        <v>89</v>
      </c>
      <c r="F1771" s="2" t="s">
        <v>77</v>
      </c>
      <c r="G1771" s="5">
        <v>80182.570000000007</v>
      </c>
      <c r="H1771" s="5">
        <v>31011.46</v>
      </c>
      <c r="I1771" s="5">
        <f>G1771+H1771</f>
        <v>111194.03</v>
      </c>
    </row>
    <row r="1772" spans="1:9" x14ac:dyDescent="0.25">
      <c r="A1772" s="11" t="s">
        <v>9175</v>
      </c>
      <c r="B1772" s="7">
        <v>1</v>
      </c>
      <c r="C1772" s="2" t="s">
        <v>8</v>
      </c>
      <c r="D1772" s="2" t="s">
        <v>483</v>
      </c>
      <c r="E1772" s="2" t="s">
        <v>484</v>
      </c>
      <c r="F1772" s="2" t="s">
        <v>73</v>
      </c>
      <c r="G1772" s="5">
        <v>80073</v>
      </c>
      <c r="H1772" s="5">
        <v>31094.55</v>
      </c>
      <c r="I1772" s="5">
        <f>G1772+H1772</f>
        <v>111167.55</v>
      </c>
    </row>
    <row r="1773" spans="1:9" x14ac:dyDescent="0.25">
      <c r="A1773" s="11" t="s">
        <v>6166</v>
      </c>
      <c r="B1773" s="7">
        <v>1</v>
      </c>
      <c r="C1773" s="2" t="s">
        <v>8</v>
      </c>
      <c r="D1773" s="2" t="s">
        <v>84</v>
      </c>
      <c r="E1773" s="2" t="s">
        <v>85</v>
      </c>
      <c r="F1773" s="2" t="s">
        <v>156</v>
      </c>
      <c r="G1773" s="5">
        <v>80108</v>
      </c>
      <c r="H1773" s="5">
        <v>31053.739999999998</v>
      </c>
      <c r="I1773" s="5">
        <f>G1773+H1773</f>
        <v>111161.73999999999</v>
      </c>
    </row>
    <row r="1774" spans="1:9" x14ac:dyDescent="0.25">
      <c r="A1774" s="11" t="s">
        <v>3114</v>
      </c>
      <c r="B1774" s="7">
        <v>1</v>
      </c>
      <c r="C1774" s="2" t="s">
        <v>8</v>
      </c>
      <c r="D1774" s="2" t="s">
        <v>341</v>
      </c>
      <c r="E1774" s="2" t="s">
        <v>342</v>
      </c>
      <c r="F1774" s="2" t="s">
        <v>77</v>
      </c>
      <c r="G1774" s="5">
        <v>80102.990000000005</v>
      </c>
      <c r="H1774" s="5">
        <v>31046.27</v>
      </c>
      <c r="I1774" s="5">
        <f>G1774+H1774</f>
        <v>111149.26000000001</v>
      </c>
    </row>
    <row r="1775" spans="1:9" x14ac:dyDescent="0.25">
      <c r="A1775" s="11" t="s">
        <v>4465</v>
      </c>
      <c r="B1775" s="7">
        <v>1</v>
      </c>
      <c r="C1775" s="2" t="s">
        <v>8</v>
      </c>
      <c r="D1775" s="2" t="s">
        <v>110</v>
      </c>
      <c r="E1775" s="2" t="s">
        <v>111</v>
      </c>
      <c r="F1775" s="2" t="s">
        <v>26</v>
      </c>
      <c r="G1775" s="5">
        <v>80134.210000000006</v>
      </c>
      <c r="H1775" s="5">
        <v>31014.809999999998</v>
      </c>
      <c r="I1775" s="5">
        <f>G1775+H1775</f>
        <v>111149.02</v>
      </c>
    </row>
    <row r="1776" spans="1:9" x14ac:dyDescent="0.25">
      <c r="A1776" s="11" t="s">
        <v>2036</v>
      </c>
      <c r="B1776" s="7">
        <v>1</v>
      </c>
      <c r="C1776" s="2" t="s">
        <v>8</v>
      </c>
      <c r="D1776" s="2" t="s">
        <v>105</v>
      </c>
      <c r="E1776" s="2" t="s">
        <v>106</v>
      </c>
      <c r="F1776" s="2" t="s">
        <v>26</v>
      </c>
      <c r="G1776" s="5">
        <v>80057</v>
      </c>
      <c r="H1776" s="5">
        <v>31088.86</v>
      </c>
      <c r="I1776" s="5">
        <f>G1776+H1776</f>
        <v>111145.86</v>
      </c>
    </row>
    <row r="1777" spans="1:9" x14ac:dyDescent="0.25">
      <c r="A1777" s="11" t="s">
        <v>7816</v>
      </c>
      <c r="B1777" s="7">
        <v>1</v>
      </c>
      <c r="C1777" s="2" t="s">
        <v>8</v>
      </c>
      <c r="D1777" s="2" t="s">
        <v>95</v>
      </c>
      <c r="E1777" s="2" t="s">
        <v>96</v>
      </c>
      <c r="F1777" s="2" t="s">
        <v>21</v>
      </c>
      <c r="G1777" s="5">
        <v>80063</v>
      </c>
      <c r="H1777" s="5">
        <v>31081.38</v>
      </c>
      <c r="I1777" s="5">
        <f>G1777+H1777</f>
        <v>111144.38</v>
      </c>
    </row>
    <row r="1778" spans="1:9" x14ac:dyDescent="0.25">
      <c r="A1778" s="11" t="s">
        <v>2381</v>
      </c>
      <c r="B1778" s="7">
        <v>1</v>
      </c>
      <c r="C1778" s="2" t="s">
        <v>8</v>
      </c>
      <c r="D1778" s="2" t="s">
        <v>329</v>
      </c>
      <c r="E1778" s="2" t="s">
        <v>330</v>
      </c>
      <c r="F1778" s="2" t="s">
        <v>1009</v>
      </c>
      <c r="G1778" s="5">
        <v>80043.820000000007</v>
      </c>
      <c r="H1778" s="5">
        <v>31091.19</v>
      </c>
      <c r="I1778" s="5">
        <f>G1778+H1778</f>
        <v>111135.01000000001</v>
      </c>
    </row>
    <row r="1779" spans="1:9" x14ac:dyDescent="0.25">
      <c r="A1779" s="11" t="s">
        <v>3409</v>
      </c>
      <c r="B1779" s="7">
        <v>1</v>
      </c>
      <c r="C1779" s="2" t="s">
        <v>8</v>
      </c>
      <c r="D1779" s="2" t="s">
        <v>181</v>
      </c>
      <c r="E1779" s="2" t="s">
        <v>182</v>
      </c>
      <c r="F1779" s="2" t="s">
        <v>293</v>
      </c>
      <c r="G1779" s="5">
        <v>71546.09</v>
      </c>
      <c r="H1779" s="5">
        <v>39578.33</v>
      </c>
      <c r="I1779" s="5">
        <f>G1779+H1779</f>
        <v>111124.42</v>
      </c>
    </row>
    <row r="1780" spans="1:9" x14ac:dyDescent="0.25">
      <c r="A1780" s="11" t="s">
        <v>4071</v>
      </c>
      <c r="B1780" s="7">
        <v>1</v>
      </c>
      <c r="C1780" s="2" t="s">
        <v>8</v>
      </c>
      <c r="D1780" s="2" t="s">
        <v>329</v>
      </c>
      <c r="E1780" s="2" t="s">
        <v>330</v>
      </c>
      <c r="F1780" s="2" t="s">
        <v>77</v>
      </c>
      <c r="G1780" s="5">
        <v>80013</v>
      </c>
      <c r="H1780" s="5">
        <v>31070.97</v>
      </c>
      <c r="I1780" s="5">
        <f>G1780+H1780</f>
        <v>111083.97</v>
      </c>
    </row>
    <row r="1781" spans="1:9" x14ac:dyDescent="0.25">
      <c r="A1781" s="11" t="s">
        <v>4237</v>
      </c>
      <c r="B1781" s="7">
        <v>1</v>
      </c>
      <c r="C1781" s="2" t="s">
        <v>8</v>
      </c>
      <c r="D1781" s="2" t="s">
        <v>483</v>
      </c>
      <c r="E1781" s="2" t="s">
        <v>484</v>
      </c>
      <c r="F1781" s="2" t="s">
        <v>73</v>
      </c>
      <c r="G1781" s="5">
        <v>80047.179999999993</v>
      </c>
      <c r="H1781" s="5">
        <v>31034.71</v>
      </c>
      <c r="I1781" s="5">
        <f>G1781+H1781</f>
        <v>111081.88999999998</v>
      </c>
    </row>
    <row r="1782" spans="1:9" x14ac:dyDescent="0.25">
      <c r="A1782" s="11" t="s">
        <v>9462</v>
      </c>
      <c r="B1782" s="7">
        <v>1</v>
      </c>
      <c r="C1782" s="2" t="s">
        <v>8</v>
      </c>
      <c r="D1782" s="2" t="s">
        <v>47</v>
      </c>
      <c r="E1782" s="2" t="s">
        <v>48</v>
      </c>
      <c r="F1782" s="2" t="s">
        <v>26</v>
      </c>
      <c r="G1782" s="5">
        <v>71511</v>
      </c>
      <c r="H1782" s="5">
        <v>39562.979999999996</v>
      </c>
      <c r="I1782" s="5">
        <f>G1782+H1782</f>
        <v>111073.98</v>
      </c>
    </row>
    <row r="1783" spans="1:9" x14ac:dyDescent="0.25">
      <c r="A1783" s="11" t="s">
        <v>5168</v>
      </c>
      <c r="B1783" s="7">
        <v>1</v>
      </c>
      <c r="C1783" s="2" t="s">
        <v>8</v>
      </c>
      <c r="D1783" s="2" t="s">
        <v>75</v>
      </c>
      <c r="E1783" s="2" t="s">
        <v>76</v>
      </c>
      <c r="F1783" s="2" t="s">
        <v>834</v>
      </c>
      <c r="G1783" s="5">
        <v>79979.33</v>
      </c>
      <c r="H1783" s="5">
        <v>31080.22</v>
      </c>
      <c r="I1783" s="5">
        <f>G1783+H1783</f>
        <v>111059.55</v>
      </c>
    </row>
    <row r="1784" spans="1:9" x14ac:dyDescent="0.25">
      <c r="A1784" s="11" t="s">
        <v>4609</v>
      </c>
      <c r="B1784" s="7">
        <v>1</v>
      </c>
      <c r="C1784" s="2" t="s">
        <v>8</v>
      </c>
      <c r="D1784" s="2" t="s">
        <v>585</v>
      </c>
      <c r="E1784" s="2" t="s">
        <v>586</v>
      </c>
      <c r="F1784" s="2" t="s">
        <v>73</v>
      </c>
      <c r="G1784" s="5">
        <v>80123.95</v>
      </c>
      <c r="H1784" s="5">
        <v>30934.129999999997</v>
      </c>
      <c r="I1784" s="5">
        <f>G1784+H1784</f>
        <v>111058.07999999999</v>
      </c>
    </row>
    <row r="1785" spans="1:9" x14ac:dyDescent="0.25">
      <c r="A1785" s="11" t="s">
        <v>6557</v>
      </c>
      <c r="B1785" s="7">
        <v>1</v>
      </c>
      <c r="C1785" s="2" t="s">
        <v>13</v>
      </c>
      <c r="D1785" s="2" t="s">
        <v>14</v>
      </c>
      <c r="E1785" s="2" t="s">
        <v>15</v>
      </c>
      <c r="F1785" s="2" t="s">
        <v>16</v>
      </c>
      <c r="G1785" s="5">
        <v>77289.62</v>
      </c>
      <c r="H1785" s="5">
        <v>33762.979999999996</v>
      </c>
      <c r="I1785" s="5">
        <f>G1785+H1785</f>
        <v>111052.59999999999</v>
      </c>
    </row>
    <row r="1786" spans="1:9" x14ac:dyDescent="0.25">
      <c r="A1786" s="11" t="s">
        <v>4720</v>
      </c>
      <c r="B1786" s="7">
        <v>1</v>
      </c>
      <c r="C1786" s="2" t="s">
        <v>8</v>
      </c>
      <c r="D1786" s="2" t="s">
        <v>932</v>
      </c>
      <c r="E1786" s="2" t="s">
        <v>933</v>
      </c>
      <c r="F1786" s="2" t="s">
        <v>21</v>
      </c>
      <c r="G1786" s="5">
        <v>72523.47</v>
      </c>
      <c r="H1786" s="5">
        <v>38524.720000000001</v>
      </c>
      <c r="I1786" s="5">
        <f>G1786+H1786</f>
        <v>111048.19</v>
      </c>
    </row>
    <row r="1787" spans="1:9" x14ac:dyDescent="0.25">
      <c r="A1787" s="11" t="s">
        <v>7725</v>
      </c>
      <c r="B1787" s="7">
        <v>1</v>
      </c>
      <c r="C1787" s="2" t="s">
        <v>8</v>
      </c>
      <c r="D1787" s="2" t="s">
        <v>405</v>
      </c>
      <c r="E1787" s="2" t="s">
        <v>406</v>
      </c>
      <c r="F1787" s="2" t="s">
        <v>77</v>
      </c>
      <c r="G1787" s="5">
        <v>79963</v>
      </c>
      <c r="H1787" s="5">
        <v>31078.639999999999</v>
      </c>
      <c r="I1787" s="5">
        <f>G1787+H1787</f>
        <v>111041.64</v>
      </c>
    </row>
    <row r="1788" spans="1:9" x14ac:dyDescent="0.25">
      <c r="A1788" s="11" t="s">
        <v>7806</v>
      </c>
      <c r="B1788" s="7">
        <v>1</v>
      </c>
      <c r="C1788" s="2" t="s">
        <v>8</v>
      </c>
      <c r="D1788" s="2" t="s">
        <v>196</v>
      </c>
      <c r="E1788" s="2" t="s">
        <v>197</v>
      </c>
      <c r="F1788" s="2" t="s">
        <v>77</v>
      </c>
      <c r="G1788" s="5">
        <v>71479.710000000006</v>
      </c>
      <c r="H1788" s="5">
        <v>39561.83</v>
      </c>
      <c r="I1788" s="5">
        <f>G1788+H1788</f>
        <v>111041.54000000001</v>
      </c>
    </row>
    <row r="1789" spans="1:9" x14ac:dyDescent="0.25">
      <c r="A1789" s="11" t="s">
        <v>826</v>
      </c>
      <c r="B1789" s="7">
        <v>1</v>
      </c>
      <c r="C1789" s="2" t="s">
        <v>8</v>
      </c>
      <c r="D1789" s="2" t="s">
        <v>387</v>
      </c>
      <c r="E1789" s="2" t="s">
        <v>388</v>
      </c>
      <c r="F1789" s="2" t="s">
        <v>351</v>
      </c>
      <c r="G1789" s="5">
        <v>79966</v>
      </c>
      <c r="H1789" s="5">
        <v>31070.05</v>
      </c>
      <c r="I1789" s="5">
        <f>G1789+H1789</f>
        <v>111036.05</v>
      </c>
    </row>
    <row r="1790" spans="1:9" x14ac:dyDescent="0.25">
      <c r="A1790" s="11" t="s">
        <v>1280</v>
      </c>
      <c r="B1790" s="7">
        <v>1</v>
      </c>
      <c r="C1790" s="2" t="s">
        <v>8</v>
      </c>
      <c r="D1790" s="2" t="s">
        <v>488</v>
      </c>
      <c r="E1790" s="2" t="s">
        <v>489</v>
      </c>
      <c r="F1790" s="2" t="s">
        <v>156</v>
      </c>
      <c r="G1790" s="5">
        <v>71466.42</v>
      </c>
      <c r="H1790" s="5">
        <v>39551.25</v>
      </c>
      <c r="I1790" s="5">
        <f>G1790+H1790</f>
        <v>111017.67</v>
      </c>
    </row>
    <row r="1791" spans="1:9" x14ac:dyDescent="0.25">
      <c r="A1791" s="11" t="s">
        <v>1206</v>
      </c>
      <c r="B1791" s="7">
        <v>1</v>
      </c>
      <c r="C1791" s="2" t="s">
        <v>8</v>
      </c>
      <c r="D1791" s="2" t="s">
        <v>219</v>
      </c>
      <c r="E1791" s="2" t="s">
        <v>220</v>
      </c>
      <c r="F1791" s="2" t="s">
        <v>246</v>
      </c>
      <c r="G1791" s="5">
        <v>79913</v>
      </c>
      <c r="H1791" s="5">
        <v>31070.739999999998</v>
      </c>
      <c r="I1791" s="5">
        <f>G1791+H1791</f>
        <v>110983.73999999999</v>
      </c>
    </row>
    <row r="1792" spans="1:9" x14ac:dyDescent="0.25">
      <c r="A1792" s="11" t="s">
        <v>10178</v>
      </c>
      <c r="B1792" s="7">
        <v>1</v>
      </c>
      <c r="C1792" s="2" t="s">
        <v>8</v>
      </c>
      <c r="D1792" s="2" t="s">
        <v>341</v>
      </c>
      <c r="E1792" s="2" t="s">
        <v>342</v>
      </c>
      <c r="F1792" s="2" t="s">
        <v>513</v>
      </c>
      <c r="G1792" s="5">
        <v>71435.61</v>
      </c>
      <c r="H1792" s="5">
        <v>39543.040000000001</v>
      </c>
      <c r="I1792" s="5">
        <f>G1792+H1792</f>
        <v>110978.65</v>
      </c>
    </row>
    <row r="1793" spans="1:9" x14ac:dyDescent="0.25">
      <c r="A1793" s="11" t="s">
        <v>706</v>
      </c>
      <c r="B1793" s="7">
        <v>1</v>
      </c>
      <c r="C1793" s="2" t="s">
        <v>8</v>
      </c>
      <c r="D1793" s="2" t="s">
        <v>135</v>
      </c>
      <c r="E1793" s="2" t="s">
        <v>136</v>
      </c>
      <c r="F1793" s="2" t="s">
        <v>349</v>
      </c>
      <c r="G1793" s="5">
        <v>73751.7</v>
      </c>
      <c r="H1793" s="5">
        <v>37211.060000000005</v>
      </c>
      <c r="I1793" s="5">
        <f>G1793+H1793</f>
        <v>110962.76000000001</v>
      </c>
    </row>
    <row r="1794" spans="1:9" x14ac:dyDescent="0.25">
      <c r="A1794" s="11" t="s">
        <v>6051</v>
      </c>
      <c r="B1794" s="7">
        <v>1</v>
      </c>
      <c r="C1794" s="2" t="s">
        <v>8</v>
      </c>
      <c r="D1794" s="2" t="s">
        <v>67</v>
      </c>
      <c r="E1794" s="2" t="s">
        <v>68</v>
      </c>
      <c r="F1794" s="2" t="s">
        <v>513</v>
      </c>
      <c r="G1794" s="5">
        <v>79925</v>
      </c>
      <c r="H1794" s="5">
        <v>31035.84</v>
      </c>
      <c r="I1794" s="5">
        <f>G1794+H1794</f>
        <v>110960.84</v>
      </c>
    </row>
    <row r="1795" spans="1:9" x14ac:dyDescent="0.25">
      <c r="A1795" s="11" t="s">
        <v>2340</v>
      </c>
      <c r="B1795" s="7">
        <v>1</v>
      </c>
      <c r="C1795" s="2" t="s">
        <v>8</v>
      </c>
      <c r="D1795" s="2" t="s">
        <v>132</v>
      </c>
      <c r="E1795" s="2" t="s">
        <v>133</v>
      </c>
      <c r="F1795" s="2" t="s">
        <v>86</v>
      </c>
      <c r="G1795" s="5">
        <v>71765.02</v>
      </c>
      <c r="H1795" s="5">
        <v>39187.630000000005</v>
      </c>
      <c r="I1795" s="5">
        <f>G1795+H1795</f>
        <v>110952.65000000001</v>
      </c>
    </row>
    <row r="1796" spans="1:9" x14ac:dyDescent="0.25">
      <c r="A1796" s="11" t="s">
        <v>6610</v>
      </c>
      <c r="B1796" s="7">
        <v>1</v>
      </c>
      <c r="C1796" s="2" t="s">
        <v>8</v>
      </c>
      <c r="D1796" s="2" t="s">
        <v>126</v>
      </c>
      <c r="E1796" s="2" t="s">
        <v>127</v>
      </c>
      <c r="F1796" s="2" t="s">
        <v>77</v>
      </c>
      <c r="G1796" s="5">
        <v>79882</v>
      </c>
      <c r="H1796" s="5">
        <v>31058.17</v>
      </c>
      <c r="I1796" s="5">
        <f>G1796+H1796</f>
        <v>110940.17</v>
      </c>
    </row>
    <row r="1797" spans="1:9" x14ac:dyDescent="0.25">
      <c r="A1797" s="11" t="s">
        <v>9257</v>
      </c>
      <c r="B1797" s="7">
        <v>1</v>
      </c>
      <c r="C1797" s="2" t="s">
        <v>56</v>
      </c>
      <c r="D1797" s="2" t="s">
        <v>181</v>
      </c>
      <c r="E1797" s="2" t="s">
        <v>182</v>
      </c>
      <c r="F1797" s="2" t="s">
        <v>3145</v>
      </c>
      <c r="G1797" s="5">
        <v>73671.53</v>
      </c>
      <c r="H1797" s="5">
        <v>37234.04</v>
      </c>
      <c r="I1797" s="5">
        <f>G1797+H1797</f>
        <v>110905.57</v>
      </c>
    </row>
    <row r="1798" spans="1:9" x14ac:dyDescent="0.25">
      <c r="A1798" s="11" t="s">
        <v>10187</v>
      </c>
      <c r="B1798" s="7">
        <v>1</v>
      </c>
      <c r="C1798" s="2" t="s">
        <v>8</v>
      </c>
      <c r="D1798" s="2" t="s">
        <v>114</v>
      </c>
      <c r="E1798" s="2" t="s">
        <v>115</v>
      </c>
      <c r="F1798" s="2" t="s">
        <v>77</v>
      </c>
      <c r="G1798" s="5">
        <v>71360</v>
      </c>
      <c r="H1798" s="5">
        <v>39523.51</v>
      </c>
      <c r="I1798" s="5">
        <f>G1798+H1798</f>
        <v>110883.51000000001</v>
      </c>
    </row>
    <row r="1799" spans="1:9" x14ac:dyDescent="0.25">
      <c r="A1799" s="11" t="s">
        <v>6274</v>
      </c>
      <c r="B1799" s="7">
        <v>1</v>
      </c>
      <c r="C1799" s="2" t="s">
        <v>8</v>
      </c>
      <c r="D1799" s="2" t="s">
        <v>443</v>
      </c>
      <c r="E1799" s="2" t="s">
        <v>444</v>
      </c>
      <c r="F1799" s="2" t="s">
        <v>73</v>
      </c>
      <c r="G1799" s="5">
        <v>79849.070000000007</v>
      </c>
      <c r="H1799" s="5">
        <v>31033.379999999997</v>
      </c>
      <c r="I1799" s="5">
        <f>G1799+H1799</f>
        <v>110882.45000000001</v>
      </c>
    </row>
    <row r="1800" spans="1:9" x14ac:dyDescent="0.25">
      <c r="A1800" s="11" t="s">
        <v>2832</v>
      </c>
      <c r="B1800" s="7">
        <v>1</v>
      </c>
      <c r="C1800" s="2" t="s">
        <v>8</v>
      </c>
      <c r="D1800" s="2" t="s">
        <v>496</v>
      </c>
      <c r="E1800" s="2" t="s">
        <v>497</v>
      </c>
      <c r="F1800" s="2" t="s">
        <v>73</v>
      </c>
      <c r="G1800" s="5">
        <v>71347</v>
      </c>
      <c r="H1800" s="5">
        <v>39518.74</v>
      </c>
      <c r="I1800" s="5">
        <f>G1800+H1800</f>
        <v>110865.73999999999</v>
      </c>
    </row>
    <row r="1801" spans="1:9" x14ac:dyDescent="0.25">
      <c r="A1801" s="11" t="s">
        <v>276</v>
      </c>
      <c r="B1801" s="7">
        <v>1</v>
      </c>
      <c r="C1801" s="2" t="s">
        <v>277</v>
      </c>
      <c r="D1801" s="2" t="s">
        <v>181</v>
      </c>
      <c r="E1801" s="2" t="s">
        <v>182</v>
      </c>
      <c r="F1801" s="2" t="s">
        <v>278</v>
      </c>
      <c r="G1801" s="5">
        <v>70153</v>
      </c>
      <c r="H1801" s="5">
        <v>40712.51</v>
      </c>
      <c r="I1801" s="5">
        <f>G1801+H1801</f>
        <v>110865.51000000001</v>
      </c>
    </row>
    <row r="1802" spans="1:9" x14ac:dyDescent="0.25">
      <c r="A1802" s="11" t="s">
        <v>1361</v>
      </c>
      <c r="B1802" s="7">
        <v>1</v>
      </c>
      <c r="C1802" s="2" t="s">
        <v>8</v>
      </c>
      <c r="D1802" s="2" t="s">
        <v>29</v>
      </c>
      <c r="E1802" s="2" t="s">
        <v>30</v>
      </c>
      <c r="F1802" s="2" t="s">
        <v>246</v>
      </c>
      <c r="G1802" s="5">
        <v>71769.61</v>
      </c>
      <c r="H1802" s="5">
        <v>39076.81</v>
      </c>
      <c r="I1802" s="5">
        <f>G1802+H1802</f>
        <v>110846.42</v>
      </c>
    </row>
    <row r="1803" spans="1:9" x14ac:dyDescent="0.25">
      <c r="A1803" s="11" t="s">
        <v>3738</v>
      </c>
      <c r="B1803" s="7">
        <v>1</v>
      </c>
      <c r="C1803" s="2" t="s">
        <v>8</v>
      </c>
      <c r="D1803" s="2" t="s">
        <v>61</v>
      </c>
      <c r="E1803" s="2" t="s">
        <v>62</v>
      </c>
      <c r="F1803" s="2" t="s">
        <v>77</v>
      </c>
      <c r="G1803" s="5">
        <v>71322</v>
      </c>
      <c r="H1803" s="5">
        <v>39513.630000000005</v>
      </c>
      <c r="I1803" s="5">
        <f>G1803+H1803</f>
        <v>110835.63</v>
      </c>
    </row>
    <row r="1804" spans="1:9" x14ac:dyDescent="0.25">
      <c r="A1804" s="11" t="s">
        <v>5098</v>
      </c>
      <c r="B1804" s="7">
        <v>1</v>
      </c>
      <c r="C1804" s="2" t="s">
        <v>8</v>
      </c>
      <c r="D1804" s="2" t="s">
        <v>426</v>
      </c>
      <c r="E1804" s="2" t="s">
        <v>427</v>
      </c>
      <c r="F1804" s="2" t="s">
        <v>1601</v>
      </c>
      <c r="G1804" s="5">
        <v>79911.009999999995</v>
      </c>
      <c r="H1804" s="5">
        <v>30898.77</v>
      </c>
      <c r="I1804" s="5">
        <f>G1804+H1804</f>
        <v>110809.78</v>
      </c>
    </row>
    <row r="1805" spans="1:9" x14ac:dyDescent="0.25">
      <c r="A1805" s="11" t="s">
        <v>1107</v>
      </c>
      <c r="B1805" s="7">
        <v>1</v>
      </c>
      <c r="C1805" s="2" t="s">
        <v>8</v>
      </c>
      <c r="D1805" s="2" t="s">
        <v>539</v>
      </c>
      <c r="E1805" s="2" t="s">
        <v>540</v>
      </c>
      <c r="F1805" s="2" t="s">
        <v>351</v>
      </c>
      <c r="G1805" s="5">
        <v>79742</v>
      </c>
      <c r="H1805" s="5">
        <v>31044.260000000002</v>
      </c>
      <c r="I1805" s="5">
        <f>G1805+H1805</f>
        <v>110786.26000000001</v>
      </c>
    </row>
    <row r="1806" spans="1:9" x14ac:dyDescent="0.25">
      <c r="A1806" s="11" t="s">
        <v>2876</v>
      </c>
      <c r="B1806" s="7">
        <v>1</v>
      </c>
      <c r="C1806" s="2" t="s">
        <v>8</v>
      </c>
      <c r="D1806" s="2" t="s">
        <v>451</v>
      </c>
      <c r="E1806" s="2" t="s">
        <v>452</v>
      </c>
      <c r="F1806" s="2" t="s">
        <v>246</v>
      </c>
      <c r="G1806" s="5">
        <v>71249.850000000006</v>
      </c>
      <c r="H1806" s="5">
        <v>39533.620000000003</v>
      </c>
      <c r="I1806" s="5">
        <f>G1806+H1806</f>
        <v>110783.47</v>
      </c>
    </row>
    <row r="1807" spans="1:9" x14ac:dyDescent="0.25">
      <c r="A1807" s="11" t="s">
        <v>2725</v>
      </c>
      <c r="B1807" s="7">
        <v>1</v>
      </c>
      <c r="C1807" s="2" t="s">
        <v>8</v>
      </c>
      <c r="D1807" s="2" t="s">
        <v>132</v>
      </c>
      <c r="E1807" s="2" t="s">
        <v>133</v>
      </c>
      <c r="F1807" s="2" t="s">
        <v>513</v>
      </c>
      <c r="G1807" s="5">
        <v>79748.36</v>
      </c>
      <c r="H1807" s="5">
        <v>31019.759999999998</v>
      </c>
      <c r="I1807" s="5">
        <f>G1807+H1807</f>
        <v>110768.12</v>
      </c>
    </row>
    <row r="1808" spans="1:9" x14ac:dyDescent="0.25">
      <c r="A1808" s="11" t="s">
        <v>9730</v>
      </c>
      <c r="B1808" s="7">
        <v>1</v>
      </c>
      <c r="C1808" s="2" t="s">
        <v>8</v>
      </c>
      <c r="D1808" s="2" t="s">
        <v>422</v>
      </c>
      <c r="E1808" s="2" t="s">
        <v>423</v>
      </c>
      <c r="F1808" s="2" t="s">
        <v>26</v>
      </c>
      <c r="G1808" s="5">
        <v>79698.2</v>
      </c>
      <c r="H1808" s="5">
        <v>31038.67</v>
      </c>
      <c r="I1808" s="5">
        <f>G1808+H1808</f>
        <v>110736.87</v>
      </c>
    </row>
    <row r="1809" spans="1:9" x14ac:dyDescent="0.25">
      <c r="A1809" s="11" t="s">
        <v>6559</v>
      </c>
      <c r="B1809" s="7">
        <v>1</v>
      </c>
      <c r="C1809" s="2" t="s">
        <v>8</v>
      </c>
      <c r="D1809" s="2" t="s">
        <v>491</v>
      </c>
      <c r="E1809" s="2" t="s">
        <v>492</v>
      </c>
      <c r="F1809" s="2" t="s">
        <v>77</v>
      </c>
      <c r="G1809" s="5">
        <v>71296.259999999995</v>
      </c>
      <c r="H1809" s="5">
        <v>39434.199999999997</v>
      </c>
      <c r="I1809" s="5">
        <f>G1809+H1809</f>
        <v>110730.45999999999</v>
      </c>
    </row>
    <row r="1810" spans="1:9" x14ac:dyDescent="0.25">
      <c r="A1810" s="11" t="s">
        <v>9791</v>
      </c>
      <c r="B1810" s="7">
        <v>1</v>
      </c>
      <c r="C1810" s="2" t="s">
        <v>8</v>
      </c>
      <c r="D1810" s="2" t="s">
        <v>840</v>
      </c>
      <c r="E1810" s="2" t="s">
        <v>841</v>
      </c>
      <c r="F1810" s="2" t="s">
        <v>77</v>
      </c>
      <c r="G1810" s="5">
        <v>71295.360000000001</v>
      </c>
      <c r="H1810" s="5">
        <v>39416.080000000002</v>
      </c>
      <c r="I1810" s="5">
        <f>G1810+H1810</f>
        <v>110711.44</v>
      </c>
    </row>
    <row r="1811" spans="1:9" x14ac:dyDescent="0.25">
      <c r="A1811" s="11" t="s">
        <v>9977</v>
      </c>
      <c r="B1811" s="7">
        <v>1</v>
      </c>
      <c r="C1811" s="2" t="s">
        <v>8</v>
      </c>
      <c r="D1811" s="2" t="s">
        <v>479</v>
      </c>
      <c r="E1811" s="2" t="s">
        <v>480</v>
      </c>
      <c r="F1811" s="2" t="s">
        <v>77</v>
      </c>
      <c r="G1811" s="5">
        <v>79829.42</v>
      </c>
      <c r="H1811" s="5">
        <v>30875.14</v>
      </c>
      <c r="I1811" s="5">
        <f>G1811+H1811</f>
        <v>110704.56</v>
      </c>
    </row>
    <row r="1812" spans="1:9" x14ac:dyDescent="0.25">
      <c r="A1812" s="11" t="s">
        <v>2288</v>
      </c>
      <c r="B1812" s="7">
        <v>1</v>
      </c>
      <c r="C1812" s="2" t="s">
        <v>8</v>
      </c>
      <c r="D1812" s="2" t="s">
        <v>44</v>
      </c>
      <c r="E1812" s="2" t="s">
        <v>45</v>
      </c>
      <c r="F1812" s="2" t="s">
        <v>77</v>
      </c>
      <c r="G1812" s="5">
        <v>79812</v>
      </c>
      <c r="H1812" s="5">
        <v>30891.14</v>
      </c>
      <c r="I1812" s="5">
        <f>G1812+H1812</f>
        <v>110703.14</v>
      </c>
    </row>
    <row r="1813" spans="1:9" x14ac:dyDescent="0.25">
      <c r="A1813" s="11" t="s">
        <v>3182</v>
      </c>
      <c r="B1813" s="7">
        <v>1</v>
      </c>
      <c r="C1813" s="2" t="s">
        <v>8</v>
      </c>
      <c r="D1813" s="2" t="s">
        <v>57</v>
      </c>
      <c r="E1813" s="2" t="s">
        <v>58</v>
      </c>
      <c r="F1813" s="2" t="s">
        <v>26</v>
      </c>
      <c r="G1813" s="5">
        <v>71214</v>
      </c>
      <c r="H1813" s="5">
        <v>39485.360000000001</v>
      </c>
      <c r="I1813" s="5">
        <f>G1813+H1813</f>
        <v>110699.36</v>
      </c>
    </row>
    <row r="1814" spans="1:9" x14ac:dyDescent="0.25">
      <c r="A1814" s="11" t="s">
        <v>1229</v>
      </c>
      <c r="B1814" s="7">
        <v>1</v>
      </c>
      <c r="C1814" s="2" t="s">
        <v>8</v>
      </c>
      <c r="D1814" s="2" t="s">
        <v>174</v>
      </c>
      <c r="E1814" s="2" t="s">
        <v>175</v>
      </c>
      <c r="F1814" s="2" t="s">
        <v>26</v>
      </c>
      <c r="G1814" s="5">
        <v>79665.75</v>
      </c>
      <c r="H1814" s="5">
        <v>31032.53</v>
      </c>
      <c r="I1814" s="5">
        <f>G1814+H1814</f>
        <v>110698.28</v>
      </c>
    </row>
    <row r="1815" spans="1:9" x14ac:dyDescent="0.25">
      <c r="A1815" s="11" t="s">
        <v>6273</v>
      </c>
      <c r="B1815" s="7">
        <v>1</v>
      </c>
      <c r="C1815" s="2" t="s">
        <v>8</v>
      </c>
      <c r="D1815" s="2" t="s">
        <v>57</v>
      </c>
      <c r="E1815" s="2" t="s">
        <v>58</v>
      </c>
      <c r="F1815" s="2" t="s">
        <v>26</v>
      </c>
      <c r="G1815" s="5">
        <v>71212.539999999994</v>
      </c>
      <c r="H1815" s="5">
        <v>39484.83</v>
      </c>
      <c r="I1815" s="5">
        <f>G1815+H1815</f>
        <v>110697.37</v>
      </c>
    </row>
    <row r="1816" spans="1:9" x14ac:dyDescent="0.25">
      <c r="A1816" s="11" t="s">
        <v>1796</v>
      </c>
      <c r="B1816" s="7">
        <v>1</v>
      </c>
      <c r="C1816" s="2" t="s">
        <v>8</v>
      </c>
      <c r="D1816" s="2" t="s">
        <v>235</v>
      </c>
      <c r="E1816" s="2" t="s">
        <v>236</v>
      </c>
      <c r="F1816" s="2" t="s">
        <v>77</v>
      </c>
      <c r="G1816" s="5">
        <v>79679.17</v>
      </c>
      <c r="H1816" s="5">
        <v>31009.5</v>
      </c>
      <c r="I1816" s="5">
        <f>G1816+H1816</f>
        <v>110688.67</v>
      </c>
    </row>
    <row r="1817" spans="1:9" x14ac:dyDescent="0.25">
      <c r="A1817" s="11" t="s">
        <v>9765</v>
      </c>
      <c r="B1817" s="7">
        <v>1</v>
      </c>
      <c r="C1817" s="2" t="s">
        <v>8</v>
      </c>
      <c r="D1817" s="2" t="s">
        <v>164</v>
      </c>
      <c r="E1817" s="2" t="s">
        <v>165</v>
      </c>
      <c r="F1817" s="2" t="s">
        <v>77</v>
      </c>
      <c r="G1817" s="5">
        <v>86433.76</v>
      </c>
      <c r="H1817" s="5">
        <v>24236.54</v>
      </c>
      <c r="I1817" s="5">
        <f>G1817+H1817</f>
        <v>110670.29999999999</v>
      </c>
    </row>
    <row r="1818" spans="1:9" x14ac:dyDescent="0.25">
      <c r="A1818" s="11" t="s">
        <v>6148</v>
      </c>
      <c r="B1818" s="7">
        <v>1</v>
      </c>
      <c r="C1818" s="2" t="s">
        <v>8</v>
      </c>
      <c r="D1818" s="2" t="s">
        <v>333</v>
      </c>
      <c r="E1818" s="2" t="s">
        <v>334</v>
      </c>
      <c r="F1818" s="2" t="s">
        <v>77</v>
      </c>
      <c r="G1818" s="5">
        <v>71337.8</v>
      </c>
      <c r="H1818" s="5">
        <v>39332.11</v>
      </c>
      <c r="I1818" s="5">
        <f>G1818+H1818</f>
        <v>110669.91</v>
      </c>
    </row>
    <row r="1819" spans="1:9" x14ac:dyDescent="0.25">
      <c r="A1819" s="11" t="s">
        <v>3898</v>
      </c>
      <c r="B1819" s="7">
        <v>1</v>
      </c>
      <c r="C1819" s="2" t="s">
        <v>8</v>
      </c>
      <c r="D1819" s="2" t="s">
        <v>57</v>
      </c>
      <c r="E1819" s="2" t="s">
        <v>58</v>
      </c>
      <c r="F1819" s="2" t="s">
        <v>26</v>
      </c>
      <c r="G1819" s="5">
        <v>79635.600000000006</v>
      </c>
      <c r="H1819" s="5">
        <v>31028.370000000003</v>
      </c>
      <c r="I1819" s="5">
        <f>G1819+H1819</f>
        <v>110663.97</v>
      </c>
    </row>
    <row r="1820" spans="1:9" x14ac:dyDescent="0.25">
      <c r="A1820" s="11" t="s">
        <v>5272</v>
      </c>
      <c r="B1820" s="7">
        <v>1</v>
      </c>
      <c r="C1820" s="2" t="s">
        <v>8</v>
      </c>
      <c r="D1820" s="2" t="s">
        <v>405</v>
      </c>
      <c r="E1820" s="2" t="s">
        <v>406</v>
      </c>
      <c r="F1820" s="2" t="s">
        <v>77</v>
      </c>
      <c r="G1820" s="5">
        <v>79628.06</v>
      </c>
      <c r="H1820" s="5">
        <v>31019.919999999998</v>
      </c>
      <c r="I1820" s="5">
        <f>G1820+H1820</f>
        <v>110647.98</v>
      </c>
    </row>
    <row r="1821" spans="1:9" x14ac:dyDescent="0.25">
      <c r="A1821" s="11" t="s">
        <v>8669</v>
      </c>
      <c r="B1821" s="7">
        <v>1</v>
      </c>
      <c r="C1821" s="2" t="s">
        <v>109</v>
      </c>
      <c r="D1821" s="2" t="s">
        <v>426</v>
      </c>
      <c r="E1821" s="2" t="s">
        <v>427</v>
      </c>
      <c r="F1821" s="2" t="s">
        <v>424</v>
      </c>
      <c r="G1821" s="5">
        <v>70435.64</v>
      </c>
      <c r="H1821" s="5">
        <v>40188.61</v>
      </c>
      <c r="I1821" s="5">
        <f>G1821+H1821</f>
        <v>110624.25</v>
      </c>
    </row>
    <row r="1822" spans="1:9" x14ac:dyDescent="0.25">
      <c r="A1822" s="11" t="s">
        <v>7368</v>
      </c>
      <c r="B1822" s="7">
        <v>1</v>
      </c>
      <c r="C1822" s="2" t="s">
        <v>8</v>
      </c>
      <c r="D1822" s="2" t="s">
        <v>235</v>
      </c>
      <c r="E1822" s="2" t="s">
        <v>236</v>
      </c>
      <c r="F1822" s="2" t="s">
        <v>77</v>
      </c>
      <c r="G1822" s="5">
        <v>79593</v>
      </c>
      <c r="H1822" s="5">
        <v>31020.809999999998</v>
      </c>
      <c r="I1822" s="5">
        <f>G1822+H1822</f>
        <v>110613.81</v>
      </c>
    </row>
    <row r="1823" spans="1:9" x14ac:dyDescent="0.25">
      <c r="A1823" s="11" t="s">
        <v>3185</v>
      </c>
      <c r="B1823" s="7">
        <v>1</v>
      </c>
      <c r="C1823" s="2" t="s">
        <v>8</v>
      </c>
      <c r="D1823" s="2" t="s">
        <v>47</v>
      </c>
      <c r="E1823" s="2" t="s">
        <v>48</v>
      </c>
      <c r="F1823" s="2" t="s">
        <v>26</v>
      </c>
      <c r="G1823" s="5">
        <v>71486.789999999994</v>
      </c>
      <c r="H1823" s="5">
        <v>39122.520000000004</v>
      </c>
      <c r="I1823" s="5">
        <f>G1823+H1823</f>
        <v>110609.31</v>
      </c>
    </row>
    <row r="1824" spans="1:9" x14ac:dyDescent="0.25">
      <c r="A1824" s="11" t="s">
        <v>10015</v>
      </c>
      <c r="B1824" s="7">
        <v>1</v>
      </c>
      <c r="C1824" s="2" t="s">
        <v>56</v>
      </c>
      <c r="D1824" s="2" t="s">
        <v>1048</v>
      </c>
      <c r="E1824" s="2" t="s">
        <v>1049</v>
      </c>
      <c r="F1824" s="2" t="s">
        <v>714</v>
      </c>
      <c r="G1824" s="5">
        <v>69356.98</v>
      </c>
      <c r="H1824" s="5">
        <v>41248.82</v>
      </c>
      <c r="I1824" s="5">
        <f>G1824+H1824</f>
        <v>110605.79999999999</v>
      </c>
    </row>
    <row r="1825" spans="1:9" x14ac:dyDescent="0.25">
      <c r="A1825" s="11" t="s">
        <v>5709</v>
      </c>
      <c r="B1825" s="7">
        <v>1</v>
      </c>
      <c r="C1825" s="2" t="s">
        <v>8</v>
      </c>
      <c r="D1825" s="2" t="s">
        <v>84</v>
      </c>
      <c r="E1825" s="2" t="s">
        <v>85</v>
      </c>
      <c r="F1825" s="2" t="s">
        <v>21</v>
      </c>
      <c r="G1825" s="5">
        <v>79792.479999999996</v>
      </c>
      <c r="H1825" s="5">
        <v>30801.96</v>
      </c>
      <c r="I1825" s="5">
        <f>G1825+H1825</f>
        <v>110594.44</v>
      </c>
    </row>
    <row r="1826" spans="1:9" x14ac:dyDescent="0.25">
      <c r="A1826" s="11" t="s">
        <v>1791</v>
      </c>
      <c r="B1826" s="7">
        <v>1</v>
      </c>
      <c r="C1826" s="2" t="s">
        <v>8</v>
      </c>
      <c r="D1826" s="2" t="s">
        <v>496</v>
      </c>
      <c r="E1826" s="2" t="s">
        <v>497</v>
      </c>
      <c r="F1826" s="2" t="s">
        <v>73</v>
      </c>
      <c r="G1826" s="5">
        <v>71125</v>
      </c>
      <c r="H1826" s="5">
        <v>39461.99</v>
      </c>
      <c r="I1826" s="5">
        <f>G1826+H1826</f>
        <v>110586.98999999999</v>
      </c>
    </row>
    <row r="1827" spans="1:9" x14ac:dyDescent="0.25">
      <c r="A1827" s="11" t="s">
        <v>5807</v>
      </c>
      <c r="B1827" s="7">
        <v>1</v>
      </c>
      <c r="C1827" s="2" t="s">
        <v>8</v>
      </c>
      <c r="D1827" s="2" t="s">
        <v>61</v>
      </c>
      <c r="E1827" s="2" t="s">
        <v>62</v>
      </c>
      <c r="F1827" s="2" t="s">
        <v>77</v>
      </c>
      <c r="G1827" s="5">
        <v>79711.58</v>
      </c>
      <c r="H1827" s="5">
        <v>30868.97</v>
      </c>
      <c r="I1827" s="5">
        <f>G1827+H1827</f>
        <v>110580.55</v>
      </c>
    </row>
    <row r="1828" spans="1:9" x14ac:dyDescent="0.25">
      <c r="A1828" s="11" t="s">
        <v>7400</v>
      </c>
      <c r="B1828" s="7">
        <v>1</v>
      </c>
      <c r="C1828" s="2" t="s">
        <v>8</v>
      </c>
      <c r="D1828" s="2" t="s">
        <v>181</v>
      </c>
      <c r="E1828" s="2" t="s">
        <v>182</v>
      </c>
      <c r="F1828" s="2" t="s">
        <v>371</v>
      </c>
      <c r="G1828" s="5">
        <v>74149.179999999993</v>
      </c>
      <c r="H1828" s="5">
        <v>36427.93</v>
      </c>
      <c r="I1828" s="5">
        <f>G1828+H1828</f>
        <v>110577.10999999999</v>
      </c>
    </row>
    <row r="1829" spans="1:9" x14ac:dyDescent="0.25">
      <c r="A1829" s="11" t="s">
        <v>6885</v>
      </c>
      <c r="B1829" s="7">
        <v>1</v>
      </c>
      <c r="C1829" s="2" t="s">
        <v>8</v>
      </c>
      <c r="D1829" s="2" t="s">
        <v>129</v>
      </c>
      <c r="E1829" s="2" t="s">
        <v>130</v>
      </c>
      <c r="F1829" s="2" t="s">
        <v>73</v>
      </c>
      <c r="G1829" s="5">
        <v>79789.78</v>
      </c>
      <c r="H1829" s="5">
        <v>30782.800000000003</v>
      </c>
      <c r="I1829" s="5">
        <f>G1829+H1829</f>
        <v>110572.58</v>
      </c>
    </row>
    <row r="1830" spans="1:9" x14ac:dyDescent="0.25">
      <c r="A1830" s="11" t="s">
        <v>9072</v>
      </c>
      <c r="B1830" s="7">
        <v>1</v>
      </c>
      <c r="C1830" s="2" t="s">
        <v>8</v>
      </c>
      <c r="D1830" s="2" t="s">
        <v>105</v>
      </c>
      <c r="E1830" s="2" t="s">
        <v>106</v>
      </c>
      <c r="F1830" s="2" t="s">
        <v>26</v>
      </c>
      <c r="G1830" s="5">
        <v>79651.740000000005</v>
      </c>
      <c r="H1830" s="5">
        <v>30919.35</v>
      </c>
      <c r="I1830" s="5">
        <f>G1830+H1830</f>
        <v>110571.09</v>
      </c>
    </row>
    <row r="1831" spans="1:9" x14ac:dyDescent="0.25">
      <c r="A1831" s="11" t="s">
        <v>4464</v>
      </c>
      <c r="B1831" s="7">
        <v>1</v>
      </c>
      <c r="C1831" s="2" t="s">
        <v>8</v>
      </c>
      <c r="D1831" s="2" t="s">
        <v>154</v>
      </c>
      <c r="E1831" s="2" t="s">
        <v>155</v>
      </c>
      <c r="F1831" s="2" t="s">
        <v>21</v>
      </c>
      <c r="G1831" s="5">
        <v>71062.59</v>
      </c>
      <c r="H1831" s="5">
        <v>39491.620000000003</v>
      </c>
      <c r="I1831" s="5">
        <f>G1831+H1831</f>
        <v>110554.20999999999</v>
      </c>
    </row>
    <row r="1832" spans="1:9" x14ac:dyDescent="0.25">
      <c r="A1832" s="11" t="s">
        <v>7251</v>
      </c>
      <c r="B1832" s="7">
        <v>1</v>
      </c>
      <c r="C1832" s="2" t="s">
        <v>8</v>
      </c>
      <c r="D1832" s="2" t="s">
        <v>426</v>
      </c>
      <c r="E1832" s="2" t="s">
        <v>427</v>
      </c>
      <c r="F1832" s="2" t="s">
        <v>194</v>
      </c>
      <c r="G1832" s="5">
        <v>79543.710000000006</v>
      </c>
      <c r="H1832" s="5">
        <v>31009.98</v>
      </c>
      <c r="I1832" s="5">
        <f>G1832+H1832</f>
        <v>110553.69</v>
      </c>
    </row>
    <row r="1833" spans="1:9" x14ac:dyDescent="0.25">
      <c r="A1833" s="11" t="s">
        <v>9611</v>
      </c>
      <c r="B1833" s="7">
        <v>1</v>
      </c>
      <c r="C1833" s="2" t="s">
        <v>8</v>
      </c>
      <c r="D1833" s="2" t="s">
        <v>61</v>
      </c>
      <c r="E1833" s="2" t="s">
        <v>62</v>
      </c>
      <c r="F1833" s="2" t="s">
        <v>11</v>
      </c>
      <c r="G1833" s="5">
        <v>71091</v>
      </c>
      <c r="H1833" s="5">
        <v>39462.33</v>
      </c>
      <c r="I1833" s="5">
        <f>G1833+H1833</f>
        <v>110553.33</v>
      </c>
    </row>
    <row r="1834" spans="1:9" x14ac:dyDescent="0.25">
      <c r="A1834" s="11" t="s">
        <v>1881</v>
      </c>
      <c r="B1834" s="7">
        <v>1</v>
      </c>
      <c r="C1834" s="2" t="s">
        <v>8</v>
      </c>
      <c r="D1834" s="2" t="s">
        <v>154</v>
      </c>
      <c r="E1834" s="2" t="s">
        <v>155</v>
      </c>
      <c r="F1834" s="2" t="s">
        <v>21</v>
      </c>
      <c r="G1834" s="5">
        <v>79546.98</v>
      </c>
      <c r="H1834" s="5">
        <v>31003.39</v>
      </c>
      <c r="I1834" s="5">
        <f>G1834+H1834</f>
        <v>110550.37</v>
      </c>
    </row>
    <row r="1835" spans="1:9" x14ac:dyDescent="0.25">
      <c r="A1835" s="11" t="s">
        <v>7200</v>
      </c>
      <c r="B1835" s="7">
        <v>1</v>
      </c>
      <c r="C1835" s="2" t="s">
        <v>8</v>
      </c>
      <c r="D1835" s="2" t="s">
        <v>451</v>
      </c>
      <c r="E1835" s="2" t="s">
        <v>452</v>
      </c>
      <c r="F1835" s="2" t="s">
        <v>958</v>
      </c>
      <c r="G1835" s="5">
        <v>79555.42</v>
      </c>
      <c r="H1835" s="5">
        <v>30994.07</v>
      </c>
      <c r="I1835" s="5">
        <f>G1835+H1835</f>
        <v>110549.48999999999</v>
      </c>
    </row>
    <row r="1836" spans="1:9" x14ac:dyDescent="0.25">
      <c r="A1836" s="11" t="s">
        <v>4970</v>
      </c>
      <c r="B1836" s="7">
        <v>1</v>
      </c>
      <c r="C1836" s="2" t="s">
        <v>8</v>
      </c>
      <c r="D1836" s="2" t="s">
        <v>196</v>
      </c>
      <c r="E1836" s="2" t="s">
        <v>197</v>
      </c>
      <c r="F1836" s="2" t="s">
        <v>21</v>
      </c>
      <c r="G1836" s="5">
        <v>70979.22</v>
      </c>
      <c r="H1836" s="5">
        <v>39517.18</v>
      </c>
      <c r="I1836" s="5">
        <f>G1836+H1836</f>
        <v>110496.4</v>
      </c>
    </row>
    <row r="1837" spans="1:9" x14ac:dyDescent="0.25">
      <c r="A1837" s="11" t="s">
        <v>9203</v>
      </c>
      <c r="B1837" s="7">
        <v>1</v>
      </c>
      <c r="C1837" s="2" t="s">
        <v>8</v>
      </c>
      <c r="D1837" s="2" t="s">
        <v>264</v>
      </c>
      <c r="E1837" s="2" t="s">
        <v>265</v>
      </c>
      <c r="F1837" s="2" t="s">
        <v>73</v>
      </c>
      <c r="G1837" s="5">
        <v>71097</v>
      </c>
      <c r="H1837" s="5">
        <v>39397.29</v>
      </c>
      <c r="I1837" s="5">
        <f>G1837+H1837</f>
        <v>110494.29000000001</v>
      </c>
    </row>
    <row r="1838" spans="1:9" x14ac:dyDescent="0.25">
      <c r="A1838" s="11" t="s">
        <v>8779</v>
      </c>
      <c r="B1838" s="7">
        <v>1</v>
      </c>
      <c r="C1838" s="2" t="s">
        <v>8</v>
      </c>
      <c r="D1838" s="2" t="s">
        <v>105</v>
      </c>
      <c r="E1838" s="2" t="s">
        <v>106</v>
      </c>
      <c r="F1838" s="2" t="s">
        <v>26</v>
      </c>
      <c r="G1838" s="5">
        <v>79580.820000000007</v>
      </c>
      <c r="H1838" s="5">
        <v>30907.19</v>
      </c>
      <c r="I1838" s="5">
        <f>G1838+H1838</f>
        <v>110488.01000000001</v>
      </c>
    </row>
    <row r="1839" spans="1:9" x14ac:dyDescent="0.25">
      <c r="A1839" s="11" t="s">
        <v>282</v>
      </c>
      <c r="B1839" s="7">
        <v>1</v>
      </c>
      <c r="C1839" s="2" t="s">
        <v>56</v>
      </c>
      <c r="D1839" s="2" t="s">
        <v>181</v>
      </c>
      <c r="E1839" s="2" t="s">
        <v>182</v>
      </c>
      <c r="F1839" s="2" t="s">
        <v>283</v>
      </c>
      <c r="G1839" s="5">
        <v>69248.399999999994</v>
      </c>
      <c r="H1839" s="5">
        <v>41238.35</v>
      </c>
      <c r="I1839" s="5">
        <f>G1839+H1839</f>
        <v>110486.75</v>
      </c>
    </row>
    <row r="1840" spans="1:9" x14ac:dyDescent="0.25">
      <c r="A1840" s="11" t="s">
        <v>3788</v>
      </c>
      <c r="B1840" s="7">
        <v>1</v>
      </c>
      <c r="C1840" s="2" t="s">
        <v>8</v>
      </c>
      <c r="D1840" s="2" t="s">
        <v>255</v>
      </c>
      <c r="E1840" s="2" t="s">
        <v>256</v>
      </c>
      <c r="F1840" s="2" t="s">
        <v>513</v>
      </c>
      <c r="G1840" s="5">
        <v>79494.12</v>
      </c>
      <c r="H1840" s="5">
        <v>30981.79</v>
      </c>
      <c r="I1840" s="5">
        <f>G1840+H1840</f>
        <v>110475.91</v>
      </c>
    </row>
    <row r="1841" spans="1:9" x14ac:dyDescent="0.25">
      <c r="A1841" s="11" t="s">
        <v>5351</v>
      </c>
      <c r="B1841" s="7">
        <v>1</v>
      </c>
      <c r="C1841" s="2" t="s">
        <v>8</v>
      </c>
      <c r="D1841" s="2" t="s">
        <v>105</v>
      </c>
      <c r="E1841" s="2" t="s">
        <v>106</v>
      </c>
      <c r="F1841" s="2" t="s">
        <v>1601</v>
      </c>
      <c r="G1841" s="5">
        <v>71034.570000000007</v>
      </c>
      <c r="H1841" s="5">
        <v>39437.33</v>
      </c>
      <c r="I1841" s="5">
        <f>G1841+H1841</f>
        <v>110471.90000000001</v>
      </c>
    </row>
    <row r="1842" spans="1:9" x14ac:dyDescent="0.25">
      <c r="A1842" s="11" t="s">
        <v>3080</v>
      </c>
      <c r="B1842" s="7">
        <v>1</v>
      </c>
      <c r="C1842" s="2" t="s">
        <v>8</v>
      </c>
      <c r="D1842" s="2" t="s">
        <v>9</v>
      </c>
      <c r="E1842" s="2" t="s">
        <v>10</v>
      </c>
      <c r="F1842" s="2" t="s">
        <v>77</v>
      </c>
      <c r="G1842" s="5">
        <v>71007</v>
      </c>
      <c r="H1842" s="5">
        <v>39419.600000000006</v>
      </c>
      <c r="I1842" s="5">
        <f>G1842+H1842</f>
        <v>110426.6</v>
      </c>
    </row>
    <row r="1843" spans="1:9" x14ac:dyDescent="0.25">
      <c r="A1843" s="11" t="s">
        <v>2860</v>
      </c>
      <c r="B1843" s="7">
        <v>1</v>
      </c>
      <c r="C1843" s="2" t="s">
        <v>8</v>
      </c>
      <c r="D1843" s="2" t="s">
        <v>105</v>
      </c>
      <c r="E1843" s="2" t="s">
        <v>106</v>
      </c>
      <c r="F1843" s="2" t="s">
        <v>246</v>
      </c>
      <c r="G1843" s="5">
        <v>70909.62</v>
      </c>
      <c r="H1843" s="5">
        <v>39498.550000000003</v>
      </c>
      <c r="I1843" s="5">
        <f>G1843+H1843</f>
        <v>110408.17</v>
      </c>
    </row>
    <row r="1844" spans="1:9" x14ac:dyDescent="0.25">
      <c r="A1844" s="11" t="s">
        <v>7342</v>
      </c>
      <c r="B1844" s="7">
        <v>1</v>
      </c>
      <c r="C1844" s="2" t="s">
        <v>8</v>
      </c>
      <c r="D1844" s="2" t="s">
        <v>529</v>
      </c>
      <c r="E1844" s="2" t="s">
        <v>530</v>
      </c>
      <c r="F1844" s="2" t="s">
        <v>11</v>
      </c>
      <c r="G1844" s="5">
        <v>70970</v>
      </c>
      <c r="H1844" s="5">
        <v>39404.370000000003</v>
      </c>
      <c r="I1844" s="5">
        <f>G1844+H1844</f>
        <v>110374.37</v>
      </c>
    </row>
    <row r="1845" spans="1:9" x14ac:dyDescent="0.25">
      <c r="A1845" s="11" t="s">
        <v>6827</v>
      </c>
      <c r="B1845" s="7">
        <v>1</v>
      </c>
      <c r="C1845" s="2" t="s">
        <v>8</v>
      </c>
      <c r="D1845" s="2" t="s">
        <v>105</v>
      </c>
      <c r="E1845" s="2" t="s">
        <v>106</v>
      </c>
      <c r="F1845" s="2" t="s">
        <v>26</v>
      </c>
      <c r="G1845" s="5">
        <v>79379</v>
      </c>
      <c r="H1845" s="5">
        <v>30989.34</v>
      </c>
      <c r="I1845" s="5">
        <f>G1845+H1845</f>
        <v>110368.34</v>
      </c>
    </row>
    <row r="1846" spans="1:9" x14ac:dyDescent="0.25">
      <c r="A1846" s="11" t="s">
        <v>3151</v>
      </c>
      <c r="B1846" s="7">
        <v>1</v>
      </c>
      <c r="C1846" s="2" t="s">
        <v>8</v>
      </c>
      <c r="D1846" s="2" t="s">
        <v>192</v>
      </c>
      <c r="E1846" s="2" t="s">
        <v>193</v>
      </c>
      <c r="F1846" s="2" t="s">
        <v>194</v>
      </c>
      <c r="G1846" s="5">
        <v>79367.5</v>
      </c>
      <c r="H1846" s="5">
        <v>30989.93</v>
      </c>
      <c r="I1846" s="5">
        <f>G1846+H1846</f>
        <v>110357.43</v>
      </c>
    </row>
    <row r="1847" spans="1:9" x14ac:dyDescent="0.25">
      <c r="A1847" s="11" t="s">
        <v>8677</v>
      </c>
      <c r="B1847" s="7">
        <v>1</v>
      </c>
      <c r="C1847" s="2" t="s">
        <v>8</v>
      </c>
      <c r="D1847" s="2" t="s">
        <v>255</v>
      </c>
      <c r="E1847" s="2" t="s">
        <v>256</v>
      </c>
      <c r="F1847" s="2" t="s">
        <v>77</v>
      </c>
      <c r="G1847" s="5">
        <v>79366</v>
      </c>
      <c r="H1847" s="5">
        <v>30987.19</v>
      </c>
      <c r="I1847" s="5">
        <f>G1847+H1847</f>
        <v>110353.19</v>
      </c>
    </row>
    <row r="1848" spans="1:9" x14ac:dyDescent="0.25">
      <c r="A1848" s="11" t="s">
        <v>8680</v>
      </c>
      <c r="B1848" s="7">
        <v>1</v>
      </c>
      <c r="C1848" s="2" t="s">
        <v>8</v>
      </c>
      <c r="D1848" s="2" t="s">
        <v>290</v>
      </c>
      <c r="E1848" s="2" t="s">
        <v>291</v>
      </c>
      <c r="F1848" s="2" t="s">
        <v>351</v>
      </c>
      <c r="G1848" s="5">
        <v>79385.5</v>
      </c>
      <c r="H1848" s="5">
        <v>30964.400000000001</v>
      </c>
      <c r="I1848" s="5">
        <f>G1848+H1848</f>
        <v>110349.9</v>
      </c>
    </row>
    <row r="1849" spans="1:9" x14ac:dyDescent="0.25">
      <c r="A1849" s="11" t="s">
        <v>9551</v>
      </c>
      <c r="B1849" s="7">
        <v>1</v>
      </c>
      <c r="C1849" s="2" t="s">
        <v>8</v>
      </c>
      <c r="D1849" s="2" t="s">
        <v>110</v>
      </c>
      <c r="E1849" s="2" t="s">
        <v>111</v>
      </c>
      <c r="F1849" s="2" t="s">
        <v>26</v>
      </c>
      <c r="G1849" s="5">
        <v>79350</v>
      </c>
      <c r="H1849" s="5">
        <v>30997.96</v>
      </c>
      <c r="I1849" s="5">
        <f>G1849+H1849</f>
        <v>110347.95999999999</v>
      </c>
    </row>
    <row r="1850" spans="1:9" x14ac:dyDescent="0.25">
      <c r="A1850" s="11" t="s">
        <v>5264</v>
      </c>
      <c r="B1850" s="7">
        <v>1</v>
      </c>
      <c r="C1850" s="2" t="s">
        <v>8</v>
      </c>
      <c r="D1850" s="2" t="s">
        <v>333</v>
      </c>
      <c r="E1850" s="2" t="s">
        <v>334</v>
      </c>
      <c r="F1850" s="2" t="s">
        <v>77</v>
      </c>
      <c r="G1850" s="5">
        <v>79342</v>
      </c>
      <c r="H1850" s="5">
        <v>30996.27</v>
      </c>
      <c r="I1850" s="5">
        <f>G1850+H1850</f>
        <v>110338.27</v>
      </c>
    </row>
    <row r="1851" spans="1:9" x14ac:dyDescent="0.25">
      <c r="A1851" s="11" t="s">
        <v>5484</v>
      </c>
      <c r="B1851" s="7">
        <v>1</v>
      </c>
      <c r="C1851" s="2" t="s">
        <v>8</v>
      </c>
      <c r="D1851" s="2" t="s">
        <v>164</v>
      </c>
      <c r="E1851" s="2" t="s">
        <v>165</v>
      </c>
      <c r="F1851" s="2" t="s">
        <v>11</v>
      </c>
      <c r="G1851" s="5">
        <v>70910.44</v>
      </c>
      <c r="H1851" s="5">
        <v>39406.46</v>
      </c>
      <c r="I1851" s="5">
        <f>G1851+H1851</f>
        <v>110316.9</v>
      </c>
    </row>
    <row r="1852" spans="1:9" x14ac:dyDescent="0.25">
      <c r="A1852" s="11" t="s">
        <v>8723</v>
      </c>
      <c r="B1852" s="7">
        <v>1</v>
      </c>
      <c r="C1852" s="2" t="s">
        <v>8</v>
      </c>
      <c r="D1852" s="2" t="s">
        <v>105</v>
      </c>
      <c r="E1852" s="2" t="s">
        <v>106</v>
      </c>
      <c r="F1852" s="2" t="s">
        <v>26</v>
      </c>
      <c r="G1852" s="5">
        <v>71113</v>
      </c>
      <c r="H1852" s="5">
        <v>39200.43</v>
      </c>
      <c r="I1852" s="5">
        <f>G1852+H1852</f>
        <v>110313.43</v>
      </c>
    </row>
    <row r="1853" spans="1:9" x14ac:dyDescent="0.25">
      <c r="A1853" s="11" t="s">
        <v>1344</v>
      </c>
      <c r="B1853" s="7">
        <v>1</v>
      </c>
      <c r="C1853" s="2" t="s">
        <v>8</v>
      </c>
      <c r="D1853" s="2" t="s">
        <v>47</v>
      </c>
      <c r="E1853" s="2" t="s">
        <v>48</v>
      </c>
      <c r="F1853" s="2" t="s">
        <v>26</v>
      </c>
      <c r="G1853" s="5">
        <v>70898</v>
      </c>
      <c r="H1853" s="5">
        <v>39403.67</v>
      </c>
      <c r="I1853" s="5">
        <f>G1853+H1853</f>
        <v>110301.67</v>
      </c>
    </row>
    <row r="1854" spans="1:9" x14ac:dyDescent="0.25">
      <c r="A1854" s="11" t="s">
        <v>7637</v>
      </c>
      <c r="B1854" s="7">
        <v>1</v>
      </c>
      <c r="C1854" s="2" t="s">
        <v>8</v>
      </c>
      <c r="D1854" s="2" t="s">
        <v>455</v>
      </c>
      <c r="E1854" s="2" t="s">
        <v>456</v>
      </c>
      <c r="F1854" s="2" t="s">
        <v>77</v>
      </c>
      <c r="G1854" s="5">
        <v>70900</v>
      </c>
      <c r="H1854" s="5">
        <v>39401.350000000006</v>
      </c>
      <c r="I1854" s="5">
        <f>G1854+H1854</f>
        <v>110301.35</v>
      </c>
    </row>
    <row r="1855" spans="1:9" x14ac:dyDescent="0.25">
      <c r="A1855" s="11" t="s">
        <v>1947</v>
      </c>
      <c r="B1855" s="7">
        <v>1</v>
      </c>
      <c r="C1855" s="2" t="s">
        <v>8</v>
      </c>
      <c r="D1855" s="2" t="s">
        <v>496</v>
      </c>
      <c r="E1855" s="2" t="s">
        <v>497</v>
      </c>
      <c r="F1855" s="2" t="s">
        <v>194</v>
      </c>
      <c r="G1855" s="5">
        <v>70865.38</v>
      </c>
      <c r="H1855" s="5">
        <v>39430.29</v>
      </c>
      <c r="I1855" s="5">
        <f>G1855+H1855</f>
        <v>110295.67000000001</v>
      </c>
    </row>
    <row r="1856" spans="1:9" x14ac:dyDescent="0.25">
      <c r="A1856" s="11" t="s">
        <v>4505</v>
      </c>
      <c r="B1856" s="7">
        <v>1</v>
      </c>
      <c r="C1856" s="2" t="s">
        <v>8</v>
      </c>
      <c r="D1856" s="2" t="s">
        <v>95</v>
      </c>
      <c r="E1856" s="2" t="s">
        <v>96</v>
      </c>
      <c r="F1856" s="2" t="s">
        <v>21</v>
      </c>
      <c r="G1856" s="5">
        <v>79314.38</v>
      </c>
      <c r="H1856" s="5">
        <v>30975.03</v>
      </c>
      <c r="I1856" s="5">
        <f>G1856+H1856</f>
        <v>110289.41</v>
      </c>
    </row>
    <row r="1857" spans="1:9" x14ac:dyDescent="0.25">
      <c r="A1857" s="11" t="s">
        <v>9352</v>
      </c>
      <c r="B1857" s="7">
        <v>1</v>
      </c>
      <c r="C1857" s="2" t="s">
        <v>8</v>
      </c>
      <c r="D1857" s="2" t="s">
        <v>988</v>
      </c>
      <c r="E1857" s="2" t="s">
        <v>989</v>
      </c>
      <c r="F1857" s="2" t="s">
        <v>77</v>
      </c>
      <c r="G1857" s="5">
        <v>70889</v>
      </c>
      <c r="H1857" s="5">
        <v>39399.39</v>
      </c>
      <c r="I1857" s="5">
        <f>G1857+H1857</f>
        <v>110288.39</v>
      </c>
    </row>
    <row r="1858" spans="1:9" x14ac:dyDescent="0.25">
      <c r="A1858" s="11" t="s">
        <v>5986</v>
      </c>
      <c r="B1858" s="7">
        <v>1</v>
      </c>
      <c r="C1858" s="2" t="s">
        <v>8</v>
      </c>
      <c r="D1858" s="2" t="s">
        <v>628</v>
      </c>
      <c r="E1858" s="2" t="s">
        <v>629</v>
      </c>
      <c r="F1858" s="2" t="s">
        <v>73</v>
      </c>
      <c r="G1858" s="5">
        <v>79306.820000000007</v>
      </c>
      <c r="H1858" s="5">
        <v>30975.200000000001</v>
      </c>
      <c r="I1858" s="5">
        <f>G1858+H1858</f>
        <v>110282.02</v>
      </c>
    </row>
    <row r="1859" spans="1:9" x14ac:dyDescent="0.25">
      <c r="A1859" s="11" t="s">
        <v>9517</v>
      </c>
      <c r="B1859" s="7">
        <v>1</v>
      </c>
      <c r="C1859" s="2" t="s">
        <v>8</v>
      </c>
      <c r="D1859" s="2" t="s">
        <v>24</v>
      </c>
      <c r="E1859" s="2" t="s">
        <v>25</v>
      </c>
      <c r="F1859" s="2" t="s">
        <v>26</v>
      </c>
      <c r="G1859" s="5">
        <v>73199.42</v>
      </c>
      <c r="H1859" s="5">
        <v>37065.93</v>
      </c>
      <c r="I1859" s="5">
        <f>G1859+H1859</f>
        <v>110265.35</v>
      </c>
    </row>
    <row r="1860" spans="1:9" x14ac:dyDescent="0.25">
      <c r="A1860" s="11" t="s">
        <v>7709</v>
      </c>
      <c r="B1860" s="7">
        <v>1</v>
      </c>
      <c r="C1860" s="2" t="s">
        <v>8</v>
      </c>
      <c r="D1860" s="2" t="s">
        <v>929</v>
      </c>
      <c r="E1860" s="2" t="s">
        <v>930</v>
      </c>
      <c r="F1860" s="2" t="s">
        <v>246</v>
      </c>
      <c r="G1860" s="5">
        <v>79276</v>
      </c>
      <c r="H1860" s="5">
        <v>30974.12</v>
      </c>
      <c r="I1860" s="5">
        <f>G1860+H1860</f>
        <v>110250.12</v>
      </c>
    </row>
    <row r="1861" spans="1:9" x14ac:dyDescent="0.25">
      <c r="A1861" s="11" t="s">
        <v>1841</v>
      </c>
      <c r="B1861" s="7">
        <v>1</v>
      </c>
      <c r="C1861" s="2" t="s">
        <v>8</v>
      </c>
      <c r="D1861" s="2" t="s">
        <v>771</v>
      </c>
      <c r="E1861" s="2" t="s">
        <v>772</v>
      </c>
      <c r="F1861" s="2" t="s">
        <v>77</v>
      </c>
      <c r="G1861" s="5">
        <v>71158.92</v>
      </c>
      <c r="H1861" s="5">
        <v>39087.64</v>
      </c>
      <c r="I1861" s="5">
        <f>G1861+H1861</f>
        <v>110246.56</v>
      </c>
    </row>
    <row r="1862" spans="1:9" x14ac:dyDescent="0.25">
      <c r="A1862" s="11" t="s">
        <v>9486</v>
      </c>
      <c r="B1862" s="7">
        <v>1</v>
      </c>
      <c r="C1862" s="2" t="s">
        <v>8</v>
      </c>
      <c r="D1862" s="2" t="s">
        <v>24</v>
      </c>
      <c r="E1862" s="2" t="s">
        <v>25</v>
      </c>
      <c r="F1862" s="2" t="s">
        <v>26</v>
      </c>
      <c r="G1862" s="5">
        <v>70840</v>
      </c>
      <c r="H1862" s="5">
        <v>39383.040000000001</v>
      </c>
      <c r="I1862" s="5">
        <f>G1862+H1862</f>
        <v>110223.04000000001</v>
      </c>
    </row>
    <row r="1863" spans="1:9" x14ac:dyDescent="0.25">
      <c r="A1863" s="11" t="s">
        <v>7585</v>
      </c>
      <c r="B1863" s="7">
        <v>1</v>
      </c>
      <c r="C1863" s="2" t="s">
        <v>8</v>
      </c>
      <c r="D1863" s="2" t="s">
        <v>988</v>
      </c>
      <c r="E1863" s="2" t="s">
        <v>989</v>
      </c>
      <c r="F1863" s="2" t="s">
        <v>351</v>
      </c>
      <c r="G1863" s="5">
        <v>79276</v>
      </c>
      <c r="H1863" s="5">
        <v>30940.21</v>
      </c>
      <c r="I1863" s="5">
        <f>G1863+H1863</f>
        <v>110216.20999999999</v>
      </c>
    </row>
    <row r="1864" spans="1:9" x14ac:dyDescent="0.25">
      <c r="A1864" s="11" t="s">
        <v>3394</v>
      </c>
      <c r="B1864" s="7">
        <v>1</v>
      </c>
      <c r="C1864" s="2" t="s">
        <v>8</v>
      </c>
      <c r="D1864" s="2" t="s">
        <v>29</v>
      </c>
      <c r="E1864" s="2" t="s">
        <v>30</v>
      </c>
      <c r="F1864" s="2" t="s">
        <v>246</v>
      </c>
      <c r="G1864" s="5">
        <v>70753.289999999994</v>
      </c>
      <c r="H1864" s="5">
        <v>39459.980000000003</v>
      </c>
      <c r="I1864" s="5">
        <f>G1864+H1864</f>
        <v>110213.26999999999</v>
      </c>
    </row>
    <row r="1865" spans="1:9" x14ac:dyDescent="0.25">
      <c r="A1865" s="11" t="s">
        <v>10063</v>
      </c>
      <c r="B1865" s="7">
        <v>1</v>
      </c>
      <c r="C1865" s="2" t="s">
        <v>8</v>
      </c>
      <c r="D1865" s="2" t="s">
        <v>47</v>
      </c>
      <c r="E1865" s="2" t="s">
        <v>48</v>
      </c>
      <c r="F1865" s="2" t="s">
        <v>3366</v>
      </c>
      <c r="G1865" s="5">
        <v>73142.39</v>
      </c>
      <c r="H1865" s="5">
        <v>37055.67</v>
      </c>
      <c r="I1865" s="5">
        <f>G1865+H1865</f>
        <v>110198.06</v>
      </c>
    </row>
    <row r="1866" spans="1:9" x14ac:dyDescent="0.25">
      <c r="A1866" s="11" t="s">
        <v>8775</v>
      </c>
      <c r="B1866" s="7">
        <v>1</v>
      </c>
      <c r="C1866" s="2" t="s">
        <v>8</v>
      </c>
      <c r="D1866" s="2" t="s">
        <v>988</v>
      </c>
      <c r="E1866" s="2" t="s">
        <v>989</v>
      </c>
      <c r="F1866" s="2" t="s">
        <v>77</v>
      </c>
      <c r="G1866" s="5">
        <v>70955.539999999994</v>
      </c>
      <c r="H1866" s="5">
        <v>39238.93</v>
      </c>
      <c r="I1866" s="5">
        <f>G1866+H1866</f>
        <v>110194.47</v>
      </c>
    </row>
    <row r="1867" spans="1:9" x14ac:dyDescent="0.25">
      <c r="A1867" s="11" t="s">
        <v>7499</v>
      </c>
      <c r="B1867" s="7">
        <v>1</v>
      </c>
      <c r="C1867" s="2" t="s">
        <v>8</v>
      </c>
      <c r="D1867" s="2" t="s">
        <v>644</v>
      </c>
      <c r="E1867" s="2" t="s">
        <v>645</v>
      </c>
      <c r="F1867" s="2" t="s">
        <v>77</v>
      </c>
      <c r="G1867" s="5">
        <v>79318.97</v>
      </c>
      <c r="H1867" s="5">
        <v>30871.01</v>
      </c>
      <c r="I1867" s="5">
        <f>G1867+H1867</f>
        <v>110189.98</v>
      </c>
    </row>
    <row r="1868" spans="1:9" x14ac:dyDescent="0.25">
      <c r="A1868" s="11" t="s">
        <v>10054</v>
      </c>
      <c r="B1868" s="7">
        <v>1</v>
      </c>
      <c r="C1868" s="2" t="s">
        <v>8</v>
      </c>
      <c r="D1868" s="2" t="s">
        <v>1088</v>
      </c>
      <c r="E1868" s="2" t="s">
        <v>1089</v>
      </c>
      <c r="F1868" s="2" t="s">
        <v>77</v>
      </c>
      <c r="G1868" s="5">
        <v>79362.960000000006</v>
      </c>
      <c r="H1868" s="5">
        <v>30820.760000000002</v>
      </c>
      <c r="I1868" s="5">
        <f>G1868+H1868</f>
        <v>110183.72</v>
      </c>
    </row>
    <row r="1869" spans="1:9" x14ac:dyDescent="0.25">
      <c r="A1869" s="11" t="s">
        <v>1763</v>
      </c>
      <c r="B1869" s="7">
        <v>1</v>
      </c>
      <c r="C1869" s="2" t="s">
        <v>79</v>
      </c>
      <c r="D1869" s="2" t="s">
        <v>80</v>
      </c>
      <c r="E1869" s="2" t="s">
        <v>81</v>
      </c>
      <c r="F1869" s="2" t="s">
        <v>1764</v>
      </c>
      <c r="G1869" s="5">
        <v>66557.710000000006</v>
      </c>
      <c r="H1869" s="5">
        <v>43612.56</v>
      </c>
      <c r="I1869" s="5">
        <f>G1869+H1869</f>
        <v>110170.27</v>
      </c>
    </row>
    <row r="1870" spans="1:9" x14ac:dyDescent="0.25">
      <c r="A1870" s="11" t="s">
        <v>4148</v>
      </c>
      <c r="B1870" s="7">
        <v>1</v>
      </c>
      <c r="C1870" s="2" t="s">
        <v>8</v>
      </c>
      <c r="D1870" s="2" t="s">
        <v>34</v>
      </c>
      <c r="E1870" s="2" t="s">
        <v>35</v>
      </c>
      <c r="F1870" s="2" t="s">
        <v>77</v>
      </c>
      <c r="G1870" s="5">
        <v>79220.759999999995</v>
      </c>
      <c r="H1870" s="5">
        <v>30932.75</v>
      </c>
      <c r="I1870" s="5">
        <f>G1870+H1870</f>
        <v>110153.51</v>
      </c>
    </row>
    <row r="1871" spans="1:9" x14ac:dyDescent="0.25">
      <c r="A1871" s="11" t="s">
        <v>6959</v>
      </c>
      <c r="B1871" s="7">
        <v>1</v>
      </c>
      <c r="C1871" s="2" t="s">
        <v>8</v>
      </c>
      <c r="D1871" s="2" t="s">
        <v>95</v>
      </c>
      <c r="E1871" s="2" t="s">
        <v>96</v>
      </c>
      <c r="F1871" s="2" t="s">
        <v>77</v>
      </c>
      <c r="G1871" s="5">
        <v>79337.119999999995</v>
      </c>
      <c r="H1871" s="5">
        <v>30812.959999999999</v>
      </c>
      <c r="I1871" s="5">
        <f>G1871+H1871</f>
        <v>110150.07999999999</v>
      </c>
    </row>
    <row r="1872" spans="1:9" x14ac:dyDescent="0.25">
      <c r="A1872" s="11" t="s">
        <v>4164</v>
      </c>
      <c r="B1872" s="7">
        <v>1</v>
      </c>
      <c r="C1872" s="2" t="s">
        <v>8</v>
      </c>
      <c r="D1872" s="2" t="s">
        <v>47</v>
      </c>
      <c r="E1872" s="2" t="s">
        <v>48</v>
      </c>
      <c r="F1872" s="2" t="s">
        <v>246</v>
      </c>
      <c r="G1872" s="5">
        <v>79185.039999999994</v>
      </c>
      <c r="H1872" s="5">
        <v>30955.32</v>
      </c>
      <c r="I1872" s="5">
        <f>G1872+H1872</f>
        <v>110140.35999999999</v>
      </c>
    </row>
    <row r="1873" spans="1:9" x14ac:dyDescent="0.25">
      <c r="A1873" s="11" t="s">
        <v>2582</v>
      </c>
      <c r="B1873" s="7">
        <v>1</v>
      </c>
      <c r="C1873" s="2" t="s">
        <v>8</v>
      </c>
      <c r="D1873" s="2" t="s">
        <v>315</v>
      </c>
      <c r="E1873" s="2" t="s">
        <v>316</v>
      </c>
      <c r="F1873" s="2" t="s">
        <v>77</v>
      </c>
      <c r="G1873" s="5">
        <v>79168</v>
      </c>
      <c r="H1873" s="5">
        <v>30954.97</v>
      </c>
      <c r="I1873" s="5">
        <f>G1873+H1873</f>
        <v>110122.97</v>
      </c>
    </row>
    <row r="1874" spans="1:9" x14ac:dyDescent="0.25">
      <c r="A1874" s="11" t="s">
        <v>5738</v>
      </c>
      <c r="B1874" s="7">
        <v>1</v>
      </c>
      <c r="C1874" s="2" t="s">
        <v>8</v>
      </c>
      <c r="D1874" s="2" t="s">
        <v>319</v>
      </c>
      <c r="E1874" s="2" t="s">
        <v>320</v>
      </c>
      <c r="F1874" s="2" t="s">
        <v>21</v>
      </c>
      <c r="G1874" s="5">
        <v>79165</v>
      </c>
      <c r="H1874" s="5">
        <v>30947.64</v>
      </c>
      <c r="I1874" s="5">
        <f>G1874+H1874</f>
        <v>110112.64</v>
      </c>
    </row>
    <row r="1875" spans="1:9" x14ac:dyDescent="0.25">
      <c r="A1875" s="11" t="s">
        <v>1541</v>
      </c>
      <c r="B1875" s="7">
        <v>1</v>
      </c>
      <c r="C1875" s="2" t="s">
        <v>8</v>
      </c>
      <c r="D1875" s="2" t="s">
        <v>932</v>
      </c>
      <c r="E1875" s="2" t="s">
        <v>933</v>
      </c>
      <c r="F1875" s="2" t="s">
        <v>834</v>
      </c>
      <c r="G1875" s="5">
        <v>79186</v>
      </c>
      <c r="H1875" s="5">
        <v>30926.05</v>
      </c>
      <c r="I1875" s="5">
        <f>G1875+H1875</f>
        <v>110112.05</v>
      </c>
    </row>
    <row r="1876" spans="1:9" x14ac:dyDescent="0.25">
      <c r="A1876" s="11" t="s">
        <v>7554</v>
      </c>
      <c r="B1876" s="7">
        <v>1</v>
      </c>
      <c r="C1876" s="2" t="s">
        <v>8</v>
      </c>
      <c r="D1876" s="2" t="s">
        <v>192</v>
      </c>
      <c r="E1876" s="2" t="s">
        <v>193</v>
      </c>
      <c r="F1876" s="2" t="s">
        <v>73</v>
      </c>
      <c r="G1876" s="5">
        <v>70737.66</v>
      </c>
      <c r="H1876" s="5">
        <v>39362.89</v>
      </c>
      <c r="I1876" s="5">
        <f>G1876+H1876</f>
        <v>110100.55</v>
      </c>
    </row>
    <row r="1877" spans="1:9" x14ac:dyDescent="0.25">
      <c r="A1877" s="11" t="s">
        <v>4908</v>
      </c>
      <c r="B1877" s="7">
        <v>1</v>
      </c>
      <c r="C1877" s="2" t="s">
        <v>8</v>
      </c>
      <c r="D1877" s="2" t="s">
        <v>889</v>
      </c>
      <c r="E1877" s="2" t="s">
        <v>890</v>
      </c>
      <c r="F1877" s="2" t="s">
        <v>77</v>
      </c>
      <c r="G1877" s="5">
        <v>79216.210000000006</v>
      </c>
      <c r="H1877" s="5">
        <v>30881.200000000001</v>
      </c>
      <c r="I1877" s="5">
        <f>G1877+H1877</f>
        <v>110097.41</v>
      </c>
    </row>
    <row r="1878" spans="1:9" x14ac:dyDescent="0.25">
      <c r="A1878" s="11" t="s">
        <v>5642</v>
      </c>
      <c r="B1878" s="7">
        <v>1</v>
      </c>
      <c r="C1878" s="2" t="s">
        <v>8</v>
      </c>
      <c r="D1878" s="2" t="s">
        <v>483</v>
      </c>
      <c r="E1878" s="2" t="s">
        <v>484</v>
      </c>
      <c r="F1878" s="2" t="s">
        <v>194</v>
      </c>
      <c r="G1878" s="5">
        <v>79145.41</v>
      </c>
      <c r="H1878" s="5">
        <v>30942.489999999998</v>
      </c>
      <c r="I1878" s="5">
        <f>G1878+H1878</f>
        <v>110087.9</v>
      </c>
    </row>
    <row r="1879" spans="1:9" x14ac:dyDescent="0.25">
      <c r="A1879" s="11" t="s">
        <v>5890</v>
      </c>
      <c r="B1879" s="7">
        <v>1</v>
      </c>
      <c r="C1879" s="2" t="s">
        <v>8</v>
      </c>
      <c r="D1879" s="2" t="s">
        <v>585</v>
      </c>
      <c r="E1879" s="2" t="s">
        <v>586</v>
      </c>
      <c r="F1879" s="2" t="s">
        <v>73</v>
      </c>
      <c r="G1879" s="5">
        <v>79180.990000000005</v>
      </c>
      <c r="H1879" s="5">
        <v>30906.739999999998</v>
      </c>
      <c r="I1879" s="5">
        <f>G1879+H1879</f>
        <v>110087.73000000001</v>
      </c>
    </row>
    <row r="1880" spans="1:9" x14ac:dyDescent="0.25">
      <c r="A1880" s="11" t="s">
        <v>8428</v>
      </c>
      <c r="B1880" s="7">
        <v>1</v>
      </c>
      <c r="C1880" s="2" t="s">
        <v>8</v>
      </c>
      <c r="D1880" s="2" t="s">
        <v>105</v>
      </c>
      <c r="E1880" s="2" t="s">
        <v>106</v>
      </c>
      <c r="F1880" s="2" t="s">
        <v>26</v>
      </c>
      <c r="G1880" s="5">
        <v>70938.600000000006</v>
      </c>
      <c r="H1880" s="5">
        <v>39141.410000000003</v>
      </c>
      <c r="I1880" s="5">
        <f>G1880+H1880</f>
        <v>110080.01000000001</v>
      </c>
    </row>
    <row r="1881" spans="1:9" x14ac:dyDescent="0.25">
      <c r="A1881" s="11" t="s">
        <v>3531</v>
      </c>
      <c r="B1881" s="7">
        <v>1</v>
      </c>
      <c r="C1881" s="2" t="s">
        <v>8</v>
      </c>
      <c r="D1881" s="2" t="s">
        <v>932</v>
      </c>
      <c r="E1881" s="2" t="s">
        <v>933</v>
      </c>
      <c r="F1881" s="2" t="s">
        <v>351</v>
      </c>
      <c r="G1881" s="5">
        <v>79179.69</v>
      </c>
      <c r="H1881" s="5">
        <v>30889.5</v>
      </c>
      <c r="I1881" s="5">
        <f>G1881+H1881</f>
        <v>110069.19</v>
      </c>
    </row>
    <row r="1882" spans="1:9" x14ac:dyDescent="0.25">
      <c r="A1882" s="11" t="s">
        <v>6868</v>
      </c>
      <c r="B1882" s="7">
        <v>1</v>
      </c>
      <c r="C1882" s="2" t="s">
        <v>8</v>
      </c>
      <c r="D1882" s="2" t="s">
        <v>709</v>
      </c>
      <c r="E1882" s="2" t="s">
        <v>710</v>
      </c>
      <c r="F1882" s="2" t="s">
        <v>26</v>
      </c>
      <c r="G1882" s="5">
        <v>70705.16</v>
      </c>
      <c r="H1882" s="5">
        <v>39352.339999999997</v>
      </c>
      <c r="I1882" s="5">
        <f>G1882+H1882</f>
        <v>110057.5</v>
      </c>
    </row>
    <row r="1883" spans="1:9" x14ac:dyDescent="0.25">
      <c r="A1883" s="11" t="s">
        <v>4350</v>
      </c>
      <c r="B1883" s="7">
        <v>1</v>
      </c>
      <c r="C1883" s="2" t="s">
        <v>8</v>
      </c>
      <c r="D1883" s="2" t="s">
        <v>24</v>
      </c>
      <c r="E1883" s="2" t="s">
        <v>25</v>
      </c>
      <c r="F1883" s="2" t="s">
        <v>26</v>
      </c>
      <c r="G1883" s="5">
        <v>70690.789999999994</v>
      </c>
      <c r="H1883" s="5">
        <v>39363.17</v>
      </c>
      <c r="I1883" s="5">
        <f>G1883+H1883</f>
        <v>110053.95999999999</v>
      </c>
    </row>
    <row r="1884" spans="1:9" x14ac:dyDescent="0.25">
      <c r="A1884" s="11" t="s">
        <v>10186</v>
      </c>
      <c r="B1884" s="7">
        <v>1</v>
      </c>
      <c r="C1884" s="2" t="s">
        <v>8</v>
      </c>
      <c r="D1884" s="2" t="s">
        <v>196</v>
      </c>
      <c r="E1884" s="2" t="s">
        <v>197</v>
      </c>
      <c r="F1884" s="2" t="s">
        <v>77</v>
      </c>
      <c r="G1884" s="5">
        <v>70729.649999999994</v>
      </c>
      <c r="H1884" s="5">
        <v>39319.480000000003</v>
      </c>
      <c r="I1884" s="5">
        <f>G1884+H1884</f>
        <v>110049.13</v>
      </c>
    </row>
    <row r="1885" spans="1:9" x14ac:dyDescent="0.25">
      <c r="A1885" s="11" t="s">
        <v>9944</v>
      </c>
      <c r="B1885" s="7">
        <v>1</v>
      </c>
      <c r="C1885" s="2" t="s">
        <v>8</v>
      </c>
      <c r="D1885" s="2" t="s">
        <v>160</v>
      </c>
      <c r="E1885" s="2" t="s">
        <v>161</v>
      </c>
      <c r="F1885" s="2" t="s">
        <v>77</v>
      </c>
      <c r="G1885" s="5">
        <v>79096.75</v>
      </c>
      <c r="H1885" s="5">
        <v>30944.58</v>
      </c>
      <c r="I1885" s="5">
        <f>G1885+H1885</f>
        <v>110041.33</v>
      </c>
    </row>
    <row r="1886" spans="1:9" x14ac:dyDescent="0.25">
      <c r="A1886" s="11" t="s">
        <v>4064</v>
      </c>
      <c r="B1886" s="7">
        <v>1</v>
      </c>
      <c r="C1886" s="2" t="s">
        <v>8</v>
      </c>
      <c r="D1886" s="2" t="s">
        <v>135</v>
      </c>
      <c r="E1886" s="2" t="s">
        <v>136</v>
      </c>
      <c r="F1886" s="2" t="s">
        <v>73</v>
      </c>
      <c r="G1886" s="5">
        <v>79087</v>
      </c>
      <c r="H1886" s="5">
        <v>30933.74</v>
      </c>
      <c r="I1886" s="5">
        <f>G1886+H1886</f>
        <v>110020.74</v>
      </c>
    </row>
    <row r="1887" spans="1:9" x14ac:dyDescent="0.25">
      <c r="A1887" s="11" t="s">
        <v>3646</v>
      </c>
      <c r="B1887" s="7">
        <v>1</v>
      </c>
      <c r="C1887" s="2" t="s">
        <v>8</v>
      </c>
      <c r="D1887" s="2" t="s">
        <v>181</v>
      </c>
      <c r="E1887" s="2" t="s">
        <v>182</v>
      </c>
      <c r="F1887" s="2" t="s">
        <v>1384</v>
      </c>
      <c r="G1887" s="5">
        <v>73936.06</v>
      </c>
      <c r="H1887" s="5">
        <v>36084.089999999997</v>
      </c>
      <c r="I1887" s="5">
        <f>G1887+H1887</f>
        <v>110020.15</v>
      </c>
    </row>
    <row r="1888" spans="1:9" x14ac:dyDescent="0.25">
      <c r="A1888" s="11" t="s">
        <v>8648</v>
      </c>
      <c r="B1888" s="7">
        <v>1</v>
      </c>
      <c r="C1888" s="2" t="s">
        <v>8</v>
      </c>
      <c r="D1888" s="2" t="s">
        <v>260</v>
      </c>
      <c r="E1888" s="2" t="s">
        <v>261</v>
      </c>
      <c r="F1888" s="2" t="s">
        <v>73</v>
      </c>
      <c r="G1888" s="5">
        <v>70674.350000000006</v>
      </c>
      <c r="H1888" s="5">
        <v>39343.99</v>
      </c>
      <c r="I1888" s="5">
        <f>G1888+H1888</f>
        <v>110018.34</v>
      </c>
    </row>
    <row r="1889" spans="1:9" x14ac:dyDescent="0.25">
      <c r="A1889" s="11" t="s">
        <v>6794</v>
      </c>
      <c r="B1889" s="7">
        <v>1</v>
      </c>
      <c r="C1889" s="2" t="s">
        <v>8</v>
      </c>
      <c r="D1889" s="2" t="s">
        <v>305</v>
      </c>
      <c r="E1889" s="2" t="s">
        <v>306</v>
      </c>
      <c r="F1889" s="2" t="s">
        <v>11</v>
      </c>
      <c r="G1889" s="5">
        <v>70657</v>
      </c>
      <c r="H1889" s="5">
        <v>39354.070000000007</v>
      </c>
      <c r="I1889" s="5">
        <f>G1889+H1889</f>
        <v>110011.07</v>
      </c>
    </row>
    <row r="1890" spans="1:9" x14ac:dyDescent="0.25">
      <c r="A1890" s="11" t="s">
        <v>3143</v>
      </c>
      <c r="B1890" s="7">
        <v>1</v>
      </c>
      <c r="C1890" s="2" t="s">
        <v>8</v>
      </c>
      <c r="D1890" s="2" t="s">
        <v>132</v>
      </c>
      <c r="E1890" s="2" t="s">
        <v>133</v>
      </c>
      <c r="F1890" s="2" t="s">
        <v>77</v>
      </c>
      <c r="G1890" s="5">
        <v>79084.13</v>
      </c>
      <c r="H1890" s="5">
        <v>30916.720000000001</v>
      </c>
      <c r="I1890" s="5">
        <f>G1890+H1890</f>
        <v>110000.85</v>
      </c>
    </row>
    <row r="1891" spans="1:9" x14ac:dyDescent="0.25">
      <c r="A1891" s="11" t="s">
        <v>300</v>
      </c>
      <c r="B1891" s="7">
        <v>1</v>
      </c>
      <c r="C1891" s="2" t="s">
        <v>8</v>
      </c>
      <c r="D1891" s="2" t="s">
        <v>181</v>
      </c>
      <c r="E1891" s="2" t="s">
        <v>182</v>
      </c>
      <c r="F1891" s="2" t="s">
        <v>301</v>
      </c>
      <c r="G1891" s="5">
        <v>85597.78</v>
      </c>
      <c r="H1891" s="5">
        <v>24373.07</v>
      </c>
      <c r="I1891" s="5">
        <f>G1891+H1891</f>
        <v>109970.85</v>
      </c>
    </row>
    <row r="1892" spans="1:9" x14ac:dyDescent="0.25">
      <c r="A1892" s="11" t="s">
        <v>2204</v>
      </c>
      <c r="B1892" s="7">
        <v>1</v>
      </c>
      <c r="C1892" s="2" t="s">
        <v>8</v>
      </c>
      <c r="D1892" s="2" t="s">
        <v>174</v>
      </c>
      <c r="E1892" s="2" t="s">
        <v>175</v>
      </c>
      <c r="F1892" s="2" t="s">
        <v>26</v>
      </c>
      <c r="G1892" s="5">
        <v>70636</v>
      </c>
      <c r="H1892" s="5">
        <v>39334.089999999997</v>
      </c>
      <c r="I1892" s="5">
        <f>G1892+H1892</f>
        <v>109970.09</v>
      </c>
    </row>
    <row r="1893" spans="1:9" x14ac:dyDescent="0.25">
      <c r="A1893" s="11" t="s">
        <v>6266</v>
      </c>
      <c r="B1893" s="7">
        <v>1</v>
      </c>
      <c r="C1893" s="2" t="s">
        <v>8</v>
      </c>
      <c r="D1893" s="2" t="s">
        <v>219</v>
      </c>
      <c r="E1893" s="2" t="s">
        <v>220</v>
      </c>
      <c r="F1893" s="2" t="s">
        <v>26</v>
      </c>
      <c r="G1893" s="5">
        <v>79127.490000000005</v>
      </c>
      <c r="H1893" s="5">
        <v>30841.59</v>
      </c>
      <c r="I1893" s="5">
        <f>G1893+H1893</f>
        <v>109969.08</v>
      </c>
    </row>
    <row r="1894" spans="1:9" x14ac:dyDescent="0.25">
      <c r="A1894" s="11" t="s">
        <v>3320</v>
      </c>
      <c r="B1894" s="7">
        <v>1</v>
      </c>
      <c r="C1894" s="2" t="s">
        <v>8</v>
      </c>
      <c r="D1894" s="2" t="s">
        <v>917</v>
      </c>
      <c r="E1894" s="2" t="s">
        <v>918</v>
      </c>
      <c r="F1894" s="2" t="s">
        <v>742</v>
      </c>
      <c r="G1894" s="5">
        <v>79033</v>
      </c>
      <c r="H1894" s="5">
        <v>30922.629999999997</v>
      </c>
      <c r="I1894" s="5">
        <f>G1894+H1894</f>
        <v>109955.63</v>
      </c>
    </row>
    <row r="1895" spans="1:9" x14ac:dyDescent="0.25">
      <c r="A1895" s="11" t="s">
        <v>9719</v>
      </c>
      <c r="B1895" s="7">
        <v>1</v>
      </c>
      <c r="C1895" s="2" t="s">
        <v>8</v>
      </c>
      <c r="D1895" s="2" t="s">
        <v>252</v>
      </c>
      <c r="E1895" s="2" t="s">
        <v>253</v>
      </c>
      <c r="F1895" s="2" t="s">
        <v>77</v>
      </c>
      <c r="G1895" s="5">
        <v>95435.43</v>
      </c>
      <c r="H1895" s="5">
        <v>14505.7</v>
      </c>
      <c r="I1895" s="5">
        <f>G1895+H1895</f>
        <v>109941.12999999999</v>
      </c>
    </row>
    <row r="1896" spans="1:9" x14ac:dyDescent="0.25">
      <c r="A1896" s="11" t="s">
        <v>3340</v>
      </c>
      <c r="B1896" s="7">
        <v>1</v>
      </c>
      <c r="C1896" s="2" t="s">
        <v>8</v>
      </c>
      <c r="D1896" s="2" t="s">
        <v>61</v>
      </c>
      <c r="E1896" s="2" t="s">
        <v>62</v>
      </c>
      <c r="F1896" s="2" t="s">
        <v>77</v>
      </c>
      <c r="G1896" s="5">
        <v>79416.5</v>
      </c>
      <c r="H1896" s="5">
        <v>30510.23</v>
      </c>
      <c r="I1896" s="5">
        <f>G1896+H1896</f>
        <v>109926.73</v>
      </c>
    </row>
    <row r="1897" spans="1:9" x14ac:dyDescent="0.25">
      <c r="A1897" s="11" t="s">
        <v>2027</v>
      </c>
      <c r="B1897" s="7">
        <v>1</v>
      </c>
      <c r="C1897" s="2" t="s">
        <v>8</v>
      </c>
      <c r="D1897" s="2" t="s">
        <v>98</v>
      </c>
      <c r="E1897" s="2" t="s">
        <v>99</v>
      </c>
      <c r="F1897" s="2" t="s">
        <v>77</v>
      </c>
      <c r="G1897" s="5">
        <v>70593.75</v>
      </c>
      <c r="H1897" s="5">
        <v>39321.74</v>
      </c>
      <c r="I1897" s="5">
        <f>G1897+H1897</f>
        <v>109915.48999999999</v>
      </c>
    </row>
    <row r="1898" spans="1:9" x14ac:dyDescent="0.25">
      <c r="A1898" s="11" t="s">
        <v>7742</v>
      </c>
      <c r="B1898" s="7">
        <v>1</v>
      </c>
      <c r="C1898" s="2" t="s">
        <v>8</v>
      </c>
      <c r="D1898" s="2" t="s">
        <v>219</v>
      </c>
      <c r="E1898" s="2" t="s">
        <v>220</v>
      </c>
      <c r="F1898" s="2" t="s">
        <v>26</v>
      </c>
      <c r="G1898" s="5">
        <v>79136.98</v>
      </c>
      <c r="H1898" s="5">
        <v>30776.32</v>
      </c>
      <c r="I1898" s="5">
        <f>G1898+H1898</f>
        <v>109913.29999999999</v>
      </c>
    </row>
    <row r="1899" spans="1:9" x14ac:dyDescent="0.25">
      <c r="A1899" s="11" t="s">
        <v>6761</v>
      </c>
      <c r="B1899" s="7">
        <v>1</v>
      </c>
      <c r="C1899" s="2" t="s">
        <v>8</v>
      </c>
      <c r="D1899" s="2" t="s">
        <v>95</v>
      </c>
      <c r="E1899" s="2" t="s">
        <v>96</v>
      </c>
      <c r="F1899" s="2" t="s">
        <v>77</v>
      </c>
      <c r="G1899" s="5">
        <v>70577.960000000006</v>
      </c>
      <c r="H1899" s="5">
        <v>39317.700000000004</v>
      </c>
      <c r="I1899" s="5">
        <f>G1899+H1899</f>
        <v>109895.66</v>
      </c>
    </row>
    <row r="1900" spans="1:9" x14ac:dyDescent="0.25">
      <c r="A1900" s="11" t="s">
        <v>6787</v>
      </c>
      <c r="B1900" s="7">
        <v>1</v>
      </c>
      <c r="C1900" s="2" t="s">
        <v>8</v>
      </c>
      <c r="D1900" s="2" t="s">
        <v>129</v>
      </c>
      <c r="E1900" s="2" t="s">
        <v>130</v>
      </c>
      <c r="F1900" s="2" t="s">
        <v>1642</v>
      </c>
      <c r="G1900" s="5">
        <v>78970</v>
      </c>
      <c r="H1900" s="5">
        <v>30924.42</v>
      </c>
      <c r="I1900" s="5">
        <f>G1900+H1900</f>
        <v>109894.42</v>
      </c>
    </row>
    <row r="1901" spans="1:9" x14ac:dyDescent="0.25">
      <c r="A1901" s="11" t="s">
        <v>2808</v>
      </c>
      <c r="B1901" s="7">
        <v>1</v>
      </c>
      <c r="C1901" s="2" t="s">
        <v>8</v>
      </c>
      <c r="D1901" s="2" t="s">
        <v>248</v>
      </c>
      <c r="E1901" s="2" t="s">
        <v>249</v>
      </c>
      <c r="F1901" s="2" t="s">
        <v>349</v>
      </c>
      <c r="G1901" s="5">
        <v>79114.289999999994</v>
      </c>
      <c r="H1901" s="5">
        <v>30778.65</v>
      </c>
      <c r="I1901" s="5">
        <f>G1901+H1901</f>
        <v>109892.94</v>
      </c>
    </row>
    <row r="1902" spans="1:9" x14ac:dyDescent="0.25">
      <c r="A1902" s="11" t="s">
        <v>1439</v>
      </c>
      <c r="B1902" s="7">
        <v>1</v>
      </c>
      <c r="C1902" s="2" t="s">
        <v>8</v>
      </c>
      <c r="D1902" s="2" t="s">
        <v>181</v>
      </c>
      <c r="E1902" s="2" t="s">
        <v>182</v>
      </c>
      <c r="F1902" s="2" t="s">
        <v>301</v>
      </c>
      <c r="G1902" s="5">
        <v>70572.039999999994</v>
      </c>
      <c r="H1902" s="5">
        <v>39318.020000000004</v>
      </c>
      <c r="I1902" s="5">
        <f>G1902+H1902</f>
        <v>109890.06</v>
      </c>
    </row>
    <row r="1903" spans="1:9" x14ac:dyDescent="0.25">
      <c r="A1903" s="11" t="s">
        <v>8717</v>
      </c>
      <c r="B1903" s="7">
        <v>1</v>
      </c>
      <c r="C1903" s="2" t="s">
        <v>1128</v>
      </c>
      <c r="D1903" s="2" t="s">
        <v>840</v>
      </c>
      <c r="E1903" s="2" t="s">
        <v>841</v>
      </c>
      <c r="F1903" s="2" t="s">
        <v>1363</v>
      </c>
      <c r="G1903" s="5">
        <v>84338.3</v>
      </c>
      <c r="H1903" s="5">
        <v>25538.25</v>
      </c>
      <c r="I1903" s="5">
        <f>G1903+H1903</f>
        <v>109876.55</v>
      </c>
    </row>
    <row r="1904" spans="1:9" x14ac:dyDescent="0.25">
      <c r="A1904" s="11" t="s">
        <v>1565</v>
      </c>
      <c r="B1904" s="7">
        <v>1</v>
      </c>
      <c r="C1904" s="2" t="s">
        <v>8</v>
      </c>
      <c r="D1904" s="2" t="s">
        <v>34</v>
      </c>
      <c r="E1904" s="2" t="s">
        <v>35</v>
      </c>
      <c r="F1904" s="2" t="s">
        <v>21</v>
      </c>
      <c r="G1904" s="5">
        <v>70527.95</v>
      </c>
      <c r="H1904" s="5">
        <v>39344.04</v>
      </c>
      <c r="I1904" s="5">
        <f>G1904+H1904</f>
        <v>109871.98999999999</v>
      </c>
    </row>
    <row r="1905" spans="1:9" x14ac:dyDescent="0.25">
      <c r="A1905" s="11" t="s">
        <v>3188</v>
      </c>
      <c r="B1905" s="7">
        <v>1</v>
      </c>
      <c r="C1905" s="2" t="s">
        <v>8</v>
      </c>
      <c r="D1905" s="2" t="s">
        <v>652</v>
      </c>
      <c r="E1905" s="2" t="s">
        <v>653</v>
      </c>
      <c r="F1905" s="2" t="s">
        <v>77</v>
      </c>
      <c r="G1905" s="5">
        <v>78949</v>
      </c>
      <c r="H1905" s="5">
        <v>30919.279999999999</v>
      </c>
      <c r="I1905" s="5">
        <f>G1905+H1905</f>
        <v>109868.28</v>
      </c>
    </row>
    <row r="1906" spans="1:9" x14ac:dyDescent="0.25">
      <c r="A1906" s="11" t="s">
        <v>6621</v>
      </c>
      <c r="B1906" s="7">
        <v>1</v>
      </c>
      <c r="C1906" s="2" t="s">
        <v>8</v>
      </c>
      <c r="D1906" s="2" t="s">
        <v>105</v>
      </c>
      <c r="E1906" s="2" t="s">
        <v>106</v>
      </c>
      <c r="F1906" s="2" t="s">
        <v>26</v>
      </c>
      <c r="G1906" s="5">
        <v>70549.17</v>
      </c>
      <c r="H1906" s="5">
        <v>39311.19</v>
      </c>
      <c r="I1906" s="5">
        <f>G1906+H1906</f>
        <v>109860.36</v>
      </c>
    </row>
    <row r="1907" spans="1:9" x14ac:dyDescent="0.25">
      <c r="A1907" s="11" t="s">
        <v>9679</v>
      </c>
      <c r="B1907" s="7">
        <v>1</v>
      </c>
      <c r="C1907" s="2" t="s">
        <v>8</v>
      </c>
      <c r="D1907" s="2" t="s">
        <v>75</v>
      </c>
      <c r="E1907" s="2" t="s">
        <v>76</v>
      </c>
      <c r="F1907" s="2" t="s">
        <v>21</v>
      </c>
      <c r="G1907" s="5">
        <v>70759.399999999994</v>
      </c>
      <c r="H1907" s="5">
        <v>39093.86</v>
      </c>
      <c r="I1907" s="5">
        <f>G1907+H1907</f>
        <v>109853.26</v>
      </c>
    </row>
    <row r="1908" spans="1:9" x14ac:dyDescent="0.25">
      <c r="A1908" s="11" t="s">
        <v>1758</v>
      </c>
      <c r="B1908" s="7">
        <v>1</v>
      </c>
      <c r="C1908" s="2" t="s">
        <v>8</v>
      </c>
      <c r="D1908" s="2" t="s">
        <v>102</v>
      </c>
      <c r="E1908" s="2" t="s">
        <v>103</v>
      </c>
      <c r="F1908" s="2" t="s">
        <v>77</v>
      </c>
      <c r="G1908" s="5">
        <v>78907</v>
      </c>
      <c r="H1908" s="5">
        <v>30917.39</v>
      </c>
      <c r="I1908" s="5">
        <f>G1908+H1908</f>
        <v>109824.39</v>
      </c>
    </row>
    <row r="1909" spans="1:9" x14ac:dyDescent="0.25">
      <c r="A1909" s="11" t="s">
        <v>8359</v>
      </c>
      <c r="B1909" s="7">
        <v>1</v>
      </c>
      <c r="C1909" s="2" t="s">
        <v>8</v>
      </c>
      <c r="D1909" s="2" t="s">
        <v>174</v>
      </c>
      <c r="E1909" s="2" t="s">
        <v>175</v>
      </c>
      <c r="F1909" s="2" t="s">
        <v>26</v>
      </c>
      <c r="G1909" s="5">
        <v>78888</v>
      </c>
      <c r="H1909" s="5">
        <v>30915.21</v>
      </c>
      <c r="I1909" s="5">
        <f>G1909+H1909</f>
        <v>109803.20999999999</v>
      </c>
    </row>
    <row r="1910" spans="1:9" x14ac:dyDescent="0.25">
      <c r="A1910" s="11" t="s">
        <v>8653</v>
      </c>
      <c r="B1910" s="7">
        <v>1</v>
      </c>
      <c r="C1910" s="2" t="s">
        <v>8</v>
      </c>
      <c r="D1910" s="2" t="s">
        <v>181</v>
      </c>
      <c r="E1910" s="2" t="s">
        <v>182</v>
      </c>
      <c r="F1910" s="2" t="s">
        <v>371</v>
      </c>
      <c r="G1910" s="5">
        <v>70489.88</v>
      </c>
      <c r="H1910" s="5">
        <v>39298.800000000003</v>
      </c>
      <c r="I1910" s="5">
        <f>G1910+H1910</f>
        <v>109788.68000000001</v>
      </c>
    </row>
    <row r="1911" spans="1:9" x14ac:dyDescent="0.25">
      <c r="A1911" s="11" t="s">
        <v>2826</v>
      </c>
      <c r="B1911" s="7">
        <v>1</v>
      </c>
      <c r="C1911" s="2" t="s">
        <v>8</v>
      </c>
      <c r="D1911" s="2" t="s">
        <v>47</v>
      </c>
      <c r="E1911" s="2" t="s">
        <v>48</v>
      </c>
      <c r="F1911" s="2" t="s">
        <v>26</v>
      </c>
      <c r="G1911" s="5">
        <v>70481</v>
      </c>
      <c r="H1911" s="5">
        <v>39293.46</v>
      </c>
      <c r="I1911" s="5">
        <f>G1911+H1911</f>
        <v>109774.45999999999</v>
      </c>
    </row>
    <row r="1912" spans="1:9" x14ac:dyDescent="0.25">
      <c r="A1912" s="11" t="s">
        <v>3544</v>
      </c>
      <c r="B1912" s="7">
        <v>1</v>
      </c>
      <c r="C1912" s="2" t="s">
        <v>8</v>
      </c>
      <c r="D1912" s="2" t="s">
        <v>44</v>
      </c>
      <c r="E1912" s="2" t="s">
        <v>45</v>
      </c>
      <c r="F1912" s="2" t="s">
        <v>77</v>
      </c>
      <c r="G1912" s="5">
        <v>78850.53</v>
      </c>
      <c r="H1912" s="5">
        <v>30910</v>
      </c>
      <c r="I1912" s="5">
        <f>G1912+H1912</f>
        <v>109760.53</v>
      </c>
    </row>
    <row r="1913" spans="1:9" x14ac:dyDescent="0.25">
      <c r="A1913" s="11" t="s">
        <v>9858</v>
      </c>
      <c r="B1913" s="7">
        <v>1</v>
      </c>
      <c r="C1913" s="2" t="s">
        <v>56</v>
      </c>
      <c r="D1913" s="2" t="s">
        <v>539</v>
      </c>
      <c r="E1913" s="2" t="s">
        <v>540</v>
      </c>
      <c r="F1913" s="2" t="s">
        <v>200</v>
      </c>
      <c r="G1913" s="5">
        <v>69252.87</v>
      </c>
      <c r="H1913" s="5">
        <v>40504.720000000001</v>
      </c>
      <c r="I1913" s="5">
        <f>G1913+H1913</f>
        <v>109757.59</v>
      </c>
    </row>
    <row r="1914" spans="1:9" x14ac:dyDescent="0.25">
      <c r="A1914" s="11" t="s">
        <v>3006</v>
      </c>
      <c r="B1914" s="7">
        <v>1</v>
      </c>
      <c r="C1914" s="2" t="s">
        <v>8</v>
      </c>
      <c r="D1914" s="2" t="s">
        <v>219</v>
      </c>
      <c r="E1914" s="2" t="s">
        <v>220</v>
      </c>
      <c r="F1914" s="2" t="s">
        <v>26</v>
      </c>
      <c r="G1914" s="5">
        <v>70467.679999999993</v>
      </c>
      <c r="H1914" s="5">
        <v>39289.910000000003</v>
      </c>
      <c r="I1914" s="5">
        <f>G1914+H1914</f>
        <v>109757.59</v>
      </c>
    </row>
    <row r="1915" spans="1:9" x14ac:dyDescent="0.25">
      <c r="A1915" s="11" t="s">
        <v>877</v>
      </c>
      <c r="B1915" s="7">
        <v>1</v>
      </c>
      <c r="C1915" s="2" t="s">
        <v>8</v>
      </c>
      <c r="D1915" s="2" t="s">
        <v>24</v>
      </c>
      <c r="E1915" s="2" t="s">
        <v>25</v>
      </c>
      <c r="F1915" s="2" t="s">
        <v>26</v>
      </c>
      <c r="G1915" s="5">
        <v>78818</v>
      </c>
      <c r="H1915" s="5">
        <v>30903.55</v>
      </c>
      <c r="I1915" s="5">
        <f>G1915+H1915</f>
        <v>109721.55</v>
      </c>
    </row>
    <row r="1916" spans="1:9" x14ac:dyDescent="0.25">
      <c r="A1916" s="11" t="s">
        <v>7473</v>
      </c>
      <c r="B1916" s="7">
        <v>1</v>
      </c>
      <c r="C1916" s="2" t="s">
        <v>8</v>
      </c>
      <c r="D1916" s="2" t="s">
        <v>167</v>
      </c>
      <c r="E1916" s="2" t="s">
        <v>168</v>
      </c>
      <c r="F1916" s="2" t="s">
        <v>77</v>
      </c>
      <c r="G1916" s="5">
        <v>78964.289999999994</v>
      </c>
      <c r="H1916" s="5">
        <v>30755.88</v>
      </c>
      <c r="I1916" s="5">
        <f>G1916+H1916</f>
        <v>109720.17</v>
      </c>
    </row>
    <row r="1917" spans="1:9" x14ac:dyDescent="0.25">
      <c r="A1917" s="11" t="s">
        <v>9207</v>
      </c>
      <c r="B1917" s="7">
        <v>1</v>
      </c>
      <c r="C1917" s="2" t="s">
        <v>8</v>
      </c>
      <c r="D1917" s="2" t="s">
        <v>455</v>
      </c>
      <c r="E1917" s="2" t="s">
        <v>456</v>
      </c>
      <c r="F1917" s="2" t="s">
        <v>834</v>
      </c>
      <c r="G1917" s="5">
        <v>70232</v>
      </c>
      <c r="H1917" s="5">
        <v>39464.53</v>
      </c>
      <c r="I1917" s="5">
        <f>G1917+H1917</f>
        <v>109696.53</v>
      </c>
    </row>
    <row r="1918" spans="1:9" x14ac:dyDescent="0.25">
      <c r="A1918" s="11" t="s">
        <v>6164</v>
      </c>
      <c r="B1918" s="7">
        <v>1</v>
      </c>
      <c r="C1918" s="2" t="s">
        <v>56</v>
      </c>
      <c r="D1918" s="2" t="s">
        <v>181</v>
      </c>
      <c r="E1918" s="2" t="s">
        <v>182</v>
      </c>
      <c r="F1918" s="2" t="s">
        <v>2410</v>
      </c>
      <c r="G1918" s="5">
        <v>69248.399999999994</v>
      </c>
      <c r="H1918" s="5">
        <v>40444.14</v>
      </c>
      <c r="I1918" s="5">
        <f>G1918+H1918</f>
        <v>109692.54</v>
      </c>
    </row>
    <row r="1919" spans="1:9" x14ac:dyDescent="0.25">
      <c r="A1919" s="11" t="s">
        <v>3823</v>
      </c>
      <c r="B1919" s="7">
        <v>1</v>
      </c>
      <c r="C1919" s="2" t="s">
        <v>8</v>
      </c>
      <c r="D1919" s="2" t="s">
        <v>387</v>
      </c>
      <c r="E1919" s="2" t="s">
        <v>388</v>
      </c>
      <c r="F1919" s="2" t="s">
        <v>86</v>
      </c>
      <c r="G1919" s="5">
        <v>78787</v>
      </c>
      <c r="H1919" s="5">
        <v>30897.489999999998</v>
      </c>
      <c r="I1919" s="5">
        <f>G1919+H1919</f>
        <v>109684.48999999999</v>
      </c>
    </row>
    <row r="1920" spans="1:9" x14ac:dyDescent="0.25">
      <c r="A1920" s="11" t="s">
        <v>9091</v>
      </c>
      <c r="B1920" s="7">
        <v>1</v>
      </c>
      <c r="C1920" s="2" t="s">
        <v>8</v>
      </c>
      <c r="D1920" s="2" t="s">
        <v>126</v>
      </c>
      <c r="E1920" s="2" t="s">
        <v>127</v>
      </c>
      <c r="F1920" s="2" t="s">
        <v>77</v>
      </c>
      <c r="G1920" s="5">
        <v>78781</v>
      </c>
      <c r="H1920" s="5">
        <v>30900.93</v>
      </c>
      <c r="I1920" s="5">
        <f>G1920+H1920</f>
        <v>109681.93</v>
      </c>
    </row>
    <row r="1921" spans="1:9" x14ac:dyDescent="0.25">
      <c r="A1921" s="11" t="s">
        <v>2295</v>
      </c>
      <c r="B1921" s="7">
        <v>1</v>
      </c>
      <c r="C1921" s="2" t="s">
        <v>56</v>
      </c>
      <c r="D1921" s="2" t="s">
        <v>224</v>
      </c>
      <c r="E1921" s="2" t="s">
        <v>225</v>
      </c>
      <c r="F1921" s="2" t="s">
        <v>2296</v>
      </c>
      <c r="G1921" s="5">
        <v>69601.649999999994</v>
      </c>
      <c r="H1921" s="5">
        <v>40072.559999999998</v>
      </c>
      <c r="I1921" s="5">
        <f>G1921+H1921</f>
        <v>109674.20999999999</v>
      </c>
    </row>
    <row r="1922" spans="1:9" x14ac:dyDescent="0.25">
      <c r="A1922" s="11" t="s">
        <v>5974</v>
      </c>
      <c r="B1922" s="7">
        <v>1</v>
      </c>
      <c r="C1922" s="2" t="s">
        <v>8</v>
      </c>
      <c r="D1922" s="2" t="s">
        <v>181</v>
      </c>
      <c r="E1922" s="2" t="s">
        <v>182</v>
      </c>
      <c r="F1922" s="2" t="s">
        <v>21</v>
      </c>
      <c r="G1922" s="5">
        <v>78763.31</v>
      </c>
      <c r="H1922" s="5">
        <v>30891.190000000002</v>
      </c>
      <c r="I1922" s="5">
        <f>G1922+H1922</f>
        <v>109654.5</v>
      </c>
    </row>
    <row r="1923" spans="1:9" x14ac:dyDescent="0.25">
      <c r="A1923" s="11" t="s">
        <v>1125</v>
      </c>
      <c r="B1923" s="7">
        <v>1</v>
      </c>
      <c r="C1923" s="2" t="s">
        <v>8</v>
      </c>
      <c r="D1923" s="2" t="s">
        <v>315</v>
      </c>
      <c r="E1923" s="2" t="s">
        <v>316</v>
      </c>
      <c r="F1923" s="2" t="s">
        <v>21</v>
      </c>
      <c r="G1923" s="5">
        <v>78757</v>
      </c>
      <c r="H1923" s="5">
        <v>30894.879999999997</v>
      </c>
      <c r="I1923" s="5">
        <f>G1923+H1923</f>
        <v>109651.88</v>
      </c>
    </row>
    <row r="1924" spans="1:9" x14ac:dyDescent="0.25">
      <c r="A1924" s="11" t="s">
        <v>5438</v>
      </c>
      <c r="B1924" s="7">
        <v>1</v>
      </c>
      <c r="C1924" s="2" t="s">
        <v>8</v>
      </c>
      <c r="D1924" s="2" t="s">
        <v>123</v>
      </c>
      <c r="E1924" s="2" t="s">
        <v>124</v>
      </c>
      <c r="F1924" s="2" t="s">
        <v>541</v>
      </c>
      <c r="G1924" s="5">
        <v>78704.509999999995</v>
      </c>
      <c r="H1924" s="5">
        <v>30881.010000000002</v>
      </c>
      <c r="I1924" s="5">
        <f>G1924+H1924</f>
        <v>109585.51999999999</v>
      </c>
    </row>
    <row r="1925" spans="1:9" x14ac:dyDescent="0.25">
      <c r="A1925" s="11" t="s">
        <v>4758</v>
      </c>
      <c r="B1925" s="7">
        <v>1</v>
      </c>
      <c r="C1925" s="2" t="s">
        <v>8</v>
      </c>
      <c r="D1925" s="2" t="s">
        <v>129</v>
      </c>
      <c r="E1925" s="2" t="s">
        <v>130</v>
      </c>
      <c r="F1925" s="2" t="s">
        <v>194</v>
      </c>
      <c r="G1925" s="5">
        <v>73590</v>
      </c>
      <c r="H1925" s="5">
        <v>35994.15</v>
      </c>
      <c r="I1925" s="5">
        <f>G1925+H1925</f>
        <v>109584.15</v>
      </c>
    </row>
    <row r="1926" spans="1:9" x14ac:dyDescent="0.25">
      <c r="A1926" s="11" t="s">
        <v>10027</v>
      </c>
      <c r="B1926" s="7">
        <v>1</v>
      </c>
      <c r="C1926" s="2" t="s">
        <v>8</v>
      </c>
      <c r="D1926" s="2" t="s">
        <v>1088</v>
      </c>
      <c r="E1926" s="2" t="s">
        <v>1089</v>
      </c>
      <c r="F1926" s="2" t="s">
        <v>77</v>
      </c>
      <c r="G1926" s="5">
        <v>78832.97</v>
      </c>
      <c r="H1926" s="5">
        <v>30745.32</v>
      </c>
      <c r="I1926" s="5">
        <f>G1926+H1926</f>
        <v>109578.29000000001</v>
      </c>
    </row>
    <row r="1927" spans="1:9" x14ac:dyDescent="0.25">
      <c r="A1927" s="11" t="s">
        <v>9426</v>
      </c>
      <c r="B1927" s="7">
        <v>1</v>
      </c>
      <c r="C1927" s="2" t="s">
        <v>8</v>
      </c>
      <c r="D1927" s="2" t="s">
        <v>242</v>
      </c>
      <c r="E1927" s="2" t="s">
        <v>243</v>
      </c>
      <c r="F1927" s="2" t="s">
        <v>1741</v>
      </c>
      <c r="G1927" s="5">
        <v>70361.27</v>
      </c>
      <c r="H1927" s="5">
        <v>39207.729999999996</v>
      </c>
      <c r="I1927" s="5">
        <f>G1927+H1927</f>
        <v>109569</v>
      </c>
    </row>
    <row r="1928" spans="1:9" x14ac:dyDescent="0.25">
      <c r="A1928" s="11" t="s">
        <v>4172</v>
      </c>
      <c r="B1928" s="7">
        <v>1</v>
      </c>
      <c r="C1928" s="2" t="s">
        <v>8</v>
      </c>
      <c r="D1928" s="2" t="s">
        <v>105</v>
      </c>
      <c r="E1928" s="2" t="s">
        <v>106</v>
      </c>
      <c r="F1928" s="2" t="s">
        <v>26</v>
      </c>
      <c r="G1928" s="5">
        <v>78677.100000000006</v>
      </c>
      <c r="H1928" s="5">
        <v>30882.18</v>
      </c>
      <c r="I1928" s="5">
        <f>G1928+H1928</f>
        <v>109559.28</v>
      </c>
    </row>
    <row r="1929" spans="1:9" x14ac:dyDescent="0.25">
      <c r="A1929" s="11" t="s">
        <v>8778</v>
      </c>
      <c r="B1929" s="7">
        <v>1</v>
      </c>
      <c r="C1929" s="2" t="s">
        <v>8</v>
      </c>
      <c r="D1929" s="2" t="s">
        <v>336</v>
      </c>
      <c r="E1929" s="2" t="s">
        <v>337</v>
      </c>
      <c r="F1929" s="2" t="s">
        <v>351</v>
      </c>
      <c r="G1929" s="5">
        <v>78646</v>
      </c>
      <c r="H1929" s="5">
        <v>30877.190000000002</v>
      </c>
      <c r="I1929" s="5">
        <f>G1929+H1929</f>
        <v>109523.19</v>
      </c>
    </row>
    <row r="1930" spans="1:9" x14ac:dyDescent="0.25">
      <c r="A1930" s="11" t="s">
        <v>3525</v>
      </c>
      <c r="B1930" s="7">
        <v>1</v>
      </c>
      <c r="C1930" s="2" t="s">
        <v>8</v>
      </c>
      <c r="D1930" s="2" t="s">
        <v>917</v>
      </c>
      <c r="E1930" s="2" t="s">
        <v>918</v>
      </c>
      <c r="F1930" s="2" t="s">
        <v>217</v>
      </c>
      <c r="G1930" s="5">
        <v>78638.25</v>
      </c>
      <c r="H1930" s="5">
        <v>30872.880000000001</v>
      </c>
      <c r="I1930" s="5">
        <f>G1930+H1930</f>
        <v>109511.13</v>
      </c>
    </row>
    <row r="1931" spans="1:9" x14ac:dyDescent="0.25">
      <c r="A1931" s="11" t="s">
        <v>1193</v>
      </c>
      <c r="B1931" s="7">
        <v>1</v>
      </c>
      <c r="C1931" s="2" t="s">
        <v>8</v>
      </c>
      <c r="D1931" s="2" t="s">
        <v>491</v>
      </c>
      <c r="E1931" s="2" t="s">
        <v>492</v>
      </c>
      <c r="F1931" s="2" t="s">
        <v>77</v>
      </c>
      <c r="G1931" s="5">
        <v>70271.11</v>
      </c>
      <c r="H1931" s="5">
        <v>39238.449999999997</v>
      </c>
      <c r="I1931" s="5">
        <f>G1931+H1931</f>
        <v>109509.56</v>
      </c>
    </row>
    <row r="1932" spans="1:9" x14ac:dyDescent="0.25">
      <c r="A1932" s="11" t="s">
        <v>1724</v>
      </c>
      <c r="B1932" s="7">
        <v>1</v>
      </c>
      <c r="C1932" s="2" t="s">
        <v>79</v>
      </c>
      <c r="D1932" s="2" t="s">
        <v>224</v>
      </c>
      <c r="E1932" s="2" t="s">
        <v>225</v>
      </c>
      <c r="F1932" s="2" t="s">
        <v>1725</v>
      </c>
      <c r="G1932" s="5">
        <v>66076.289999999994</v>
      </c>
      <c r="H1932" s="5">
        <v>43430.79</v>
      </c>
      <c r="I1932" s="5">
        <f>G1932+H1932</f>
        <v>109507.07999999999</v>
      </c>
    </row>
    <row r="1933" spans="1:9" x14ac:dyDescent="0.25">
      <c r="A1933" s="11" t="s">
        <v>4455</v>
      </c>
      <c r="B1933" s="7">
        <v>1</v>
      </c>
      <c r="C1933" s="2" t="s">
        <v>8</v>
      </c>
      <c r="D1933" s="2" t="s">
        <v>24</v>
      </c>
      <c r="E1933" s="2" t="s">
        <v>25</v>
      </c>
      <c r="F1933" s="2" t="s">
        <v>1601</v>
      </c>
      <c r="G1933" s="5">
        <v>78755.600000000006</v>
      </c>
      <c r="H1933" s="5">
        <v>30725.449999999997</v>
      </c>
      <c r="I1933" s="5">
        <f>G1933+H1933</f>
        <v>109481.05</v>
      </c>
    </row>
    <row r="1934" spans="1:9" x14ac:dyDescent="0.25">
      <c r="A1934" s="11" t="s">
        <v>8922</v>
      </c>
      <c r="B1934" s="7">
        <v>1</v>
      </c>
      <c r="C1934" s="2" t="s">
        <v>8</v>
      </c>
      <c r="D1934" s="2" t="s">
        <v>405</v>
      </c>
      <c r="E1934" s="2" t="s">
        <v>406</v>
      </c>
      <c r="F1934" s="2" t="s">
        <v>217</v>
      </c>
      <c r="G1934" s="5">
        <v>70247</v>
      </c>
      <c r="H1934" s="5">
        <v>39231.119999999995</v>
      </c>
      <c r="I1934" s="5">
        <f>G1934+H1934</f>
        <v>109478.12</v>
      </c>
    </row>
    <row r="1935" spans="1:9" x14ac:dyDescent="0.25">
      <c r="A1935" s="11" t="s">
        <v>4706</v>
      </c>
      <c r="B1935" s="7">
        <v>1</v>
      </c>
      <c r="C1935" s="2" t="s">
        <v>8</v>
      </c>
      <c r="D1935" s="2" t="s">
        <v>963</v>
      </c>
      <c r="E1935" s="2" t="s">
        <v>964</v>
      </c>
      <c r="F1935" s="2" t="s">
        <v>26</v>
      </c>
      <c r="G1935" s="5">
        <v>78586</v>
      </c>
      <c r="H1935" s="5">
        <v>30873.260000000002</v>
      </c>
      <c r="I1935" s="5">
        <f>G1935+H1935</f>
        <v>109459.26000000001</v>
      </c>
    </row>
    <row r="1936" spans="1:9" x14ac:dyDescent="0.25">
      <c r="A1936" s="11" t="s">
        <v>10182</v>
      </c>
      <c r="B1936" s="7">
        <v>1</v>
      </c>
      <c r="C1936" s="2" t="s">
        <v>56</v>
      </c>
      <c r="D1936" s="2" t="s">
        <v>181</v>
      </c>
      <c r="E1936" s="2" t="s">
        <v>182</v>
      </c>
      <c r="F1936" s="2" t="s">
        <v>10183</v>
      </c>
      <c r="G1936" s="5">
        <v>69354.75</v>
      </c>
      <c r="H1936" s="5">
        <v>40100.660000000003</v>
      </c>
      <c r="I1936" s="5">
        <f>G1936+H1936</f>
        <v>109455.41</v>
      </c>
    </row>
    <row r="1937" spans="1:9" x14ac:dyDescent="0.25">
      <c r="A1937" s="11" t="s">
        <v>7293</v>
      </c>
      <c r="B1937" s="7">
        <v>1</v>
      </c>
      <c r="C1937" s="2" t="s">
        <v>8</v>
      </c>
      <c r="D1937" s="2" t="s">
        <v>840</v>
      </c>
      <c r="E1937" s="2" t="s">
        <v>841</v>
      </c>
      <c r="F1937" s="2" t="s">
        <v>77</v>
      </c>
      <c r="G1937" s="5">
        <v>78586</v>
      </c>
      <c r="H1937" s="5">
        <v>30868.400000000001</v>
      </c>
      <c r="I1937" s="5">
        <f>G1937+H1937</f>
        <v>109454.39999999999</v>
      </c>
    </row>
    <row r="1938" spans="1:9" x14ac:dyDescent="0.25">
      <c r="A1938" s="11" t="s">
        <v>7456</v>
      </c>
      <c r="B1938" s="7">
        <v>1</v>
      </c>
      <c r="C1938" s="2" t="s">
        <v>8</v>
      </c>
      <c r="D1938" s="2" t="s">
        <v>174</v>
      </c>
      <c r="E1938" s="2" t="s">
        <v>175</v>
      </c>
      <c r="F1938" s="2" t="s">
        <v>26</v>
      </c>
      <c r="G1938" s="5">
        <v>78586</v>
      </c>
      <c r="H1938" s="5">
        <v>30868.35</v>
      </c>
      <c r="I1938" s="5">
        <f>G1938+H1938</f>
        <v>109454.35</v>
      </c>
    </row>
    <row r="1939" spans="1:9" x14ac:dyDescent="0.25">
      <c r="A1939" s="11" t="s">
        <v>6904</v>
      </c>
      <c r="B1939" s="7">
        <v>1</v>
      </c>
      <c r="C1939" s="2" t="s">
        <v>8</v>
      </c>
      <c r="D1939" s="2" t="s">
        <v>126</v>
      </c>
      <c r="E1939" s="2" t="s">
        <v>127</v>
      </c>
      <c r="F1939" s="2" t="s">
        <v>77</v>
      </c>
      <c r="G1939" s="5">
        <v>78586</v>
      </c>
      <c r="H1939" s="5">
        <v>30868.3</v>
      </c>
      <c r="I1939" s="5">
        <f>G1939+H1939</f>
        <v>109454.3</v>
      </c>
    </row>
    <row r="1940" spans="1:9" x14ac:dyDescent="0.25">
      <c r="A1940" s="11" t="s">
        <v>4687</v>
      </c>
      <c r="B1940" s="7">
        <v>1</v>
      </c>
      <c r="C1940" s="2" t="s">
        <v>8</v>
      </c>
      <c r="D1940" s="2" t="s">
        <v>196</v>
      </c>
      <c r="E1940" s="2" t="s">
        <v>197</v>
      </c>
      <c r="F1940" s="2" t="s">
        <v>86</v>
      </c>
      <c r="G1940" s="5">
        <v>70405.77</v>
      </c>
      <c r="H1940" s="5">
        <v>39023.5</v>
      </c>
      <c r="I1940" s="5">
        <f>G1940+H1940</f>
        <v>109429.27</v>
      </c>
    </row>
    <row r="1941" spans="1:9" x14ac:dyDescent="0.25">
      <c r="A1941" s="11" t="s">
        <v>2792</v>
      </c>
      <c r="B1941" s="7">
        <v>1</v>
      </c>
      <c r="C1941" s="2" t="s">
        <v>8</v>
      </c>
      <c r="D1941" s="2" t="s">
        <v>353</v>
      </c>
      <c r="E1941" s="2" t="s">
        <v>354</v>
      </c>
      <c r="F1941" s="2" t="s">
        <v>156</v>
      </c>
      <c r="G1941" s="5">
        <v>70523.92</v>
      </c>
      <c r="H1941" s="5">
        <v>38903.58</v>
      </c>
      <c r="I1941" s="5">
        <f>G1941+H1941</f>
        <v>109427.5</v>
      </c>
    </row>
    <row r="1942" spans="1:9" x14ac:dyDescent="0.25">
      <c r="A1942" s="11" t="s">
        <v>7803</v>
      </c>
      <c r="B1942" s="7">
        <v>1</v>
      </c>
      <c r="C1942" s="2" t="s">
        <v>8</v>
      </c>
      <c r="D1942" s="2" t="s">
        <v>479</v>
      </c>
      <c r="E1942" s="2" t="s">
        <v>480</v>
      </c>
      <c r="F1942" s="2" t="s">
        <v>293</v>
      </c>
      <c r="G1942" s="5">
        <v>78586</v>
      </c>
      <c r="H1942" s="5">
        <v>30835.1</v>
      </c>
      <c r="I1942" s="5">
        <f>G1942+H1942</f>
        <v>109421.1</v>
      </c>
    </row>
    <row r="1943" spans="1:9" x14ac:dyDescent="0.25">
      <c r="A1943" s="11" t="s">
        <v>1647</v>
      </c>
      <c r="B1943" s="7">
        <v>1</v>
      </c>
      <c r="C1943" s="2" t="s">
        <v>8</v>
      </c>
      <c r="D1943" s="2" t="s">
        <v>459</v>
      </c>
      <c r="E1943" s="2" t="s">
        <v>460</v>
      </c>
      <c r="F1943" s="2" t="s">
        <v>77</v>
      </c>
      <c r="G1943" s="5">
        <v>70200</v>
      </c>
      <c r="H1943" s="5">
        <v>39212.39</v>
      </c>
      <c r="I1943" s="5">
        <f>G1943+H1943</f>
        <v>109412.39</v>
      </c>
    </row>
    <row r="1944" spans="1:9" x14ac:dyDescent="0.25">
      <c r="A1944" s="11" t="s">
        <v>4054</v>
      </c>
      <c r="B1944" s="7">
        <v>1</v>
      </c>
      <c r="C1944" s="2" t="s">
        <v>8</v>
      </c>
      <c r="D1944" s="2" t="s">
        <v>889</v>
      </c>
      <c r="E1944" s="2" t="s">
        <v>890</v>
      </c>
      <c r="F1944" s="2" t="s">
        <v>77</v>
      </c>
      <c r="G1944" s="5">
        <v>78540</v>
      </c>
      <c r="H1944" s="5">
        <v>30861.279999999999</v>
      </c>
      <c r="I1944" s="5">
        <f>G1944+H1944</f>
        <v>109401.28</v>
      </c>
    </row>
    <row r="1945" spans="1:9" x14ac:dyDescent="0.25">
      <c r="A1945" s="11" t="s">
        <v>935</v>
      </c>
      <c r="B1945" s="7">
        <v>1</v>
      </c>
      <c r="C1945" s="2" t="s">
        <v>8</v>
      </c>
      <c r="D1945" s="2" t="s">
        <v>160</v>
      </c>
      <c r="E1945" s="2" t="s">
        <v>161</v>
      </c>
      <c r="F1945" s="2" t="s">
        <v>936</v>
      </c>
      <c r="G1945" s="5">
        <v>70184.05</v>
      </c>
      <c r="H1945" s="5">
        <v>39215.770000000004</v>
      </c>
      <c r="I1945" s="5">
        <f>G1945+H1945</f>
        <v>109399.82</v>
      </c>
    </row>
    <row r="1946" spans="1:9" x14ac:dyDescent="0.25">
      <c r="A1946" s="11" t="s">
        <v>3688</v>
      </c>
      <c r="B1946" s="7">
        <v>1</v>
      </c>
      <c r="C1946" s="2" t="s">
        <v>8</v>
      </c>
      <c r="D1946" s="2" t="s">
        <v>447</v>
      </c>
      <c r="E1946" s="2" t="s">
        <v>448</v>
      </c>
      <c r="F1946" s="2" t="s">
        <v>86</v>
      </c>
      <c r="G1946" s="5">
        <v>78678.55</v>
      </c>
      <c r="H1946" s="5">
        <v>30710.31</v>
      </c>
      <c r="I1946" s="5">
        <f>G1946+H1946</f>
        <v>109388.86</v>
      </c>
    </row>
    <row r="1947" spans="1:9" x14ac:dyDescent="0.25">
      <c r="A1947" s="11" t="s">
        <v>8405</v>
      </c>
      <c r="B1947" s="7">
        <v>1</v>
      </c>
      <c r="C1947" s="2" t="s">
        <v>8</v>
      </c>
      <c r="D1947" s="2" t="s">
        <v>215</v>
      </c>
      <c r="E1947" s="2" t="s">
        <v>216</v>
      </c>
      <c r="F1947" s="2" t="s">
        <v>77</v>
      </c>
      <c r="G1947" s="5">
        <v>78525</v>
      </c>
      <c r="H1947" s="5">
        <v>30857.690000000002</v>
      </c>
      <c r="I1947" s="5">
        <f>G1947+H1947</f>
        <v>109382.69</v>
      </c>
    </row>
    <row r="1948" spans="1:9" x14ac:dyDescent="0.25">
      <c r="A1948" s="11" t="s">
        <v>3016</v>
      </c>
      <c r="B1948" s="7">
        <v>1</v>
      </c>
      <c r="C1948" s="2" t="s">
        <v>56</v>
      </c>
      <c r="D1948" s="2" t="s">
        <v>248</v>
      </c>
      <c r="E1948" s="2" t="s">
        <v>249</v>
      </c>
      <c r="F1948" s="2" t="s">
        <v>3017</v>
      </c>
      <c r="G1948" s="5">
        <v>67816.320000000007</v>
      </c>
      <c r="H1948" s="5">
        <v>41546.79</v>
      </c>
      <c r="I1948" s="5">
        <f>G1948+H1948</f>
        <v>109363.11000000002</v>
      </c>
    </row>
    <row r="1949" spans="1:9" x14ac:dyDescent="0.25">
      <c r="A1949" s="11" t="s">
        <v>7677</v>
      </c>
      <c r="B1949" s="7">
        <v>1</v>
      </c>
      <c r="C1949" s="2" t="s">
        <v>8</v>
      </c>
      <c r="D1949" s="2" t="s">
        <v>126</v>
      </c>
      <c r="E1949" s="2" t="s">
        <v>127</v>
      </c>
      <c r="F1949" s="2" t="s">
        <v>77</v>
      </c>
      <c r="G1949" s="5">
        <v>78486</v>
      </c>
      <c r="H1949" s="5">
        <v>30851.82</v>
      </c>
      <c r="I1949" s="5">
        <f>G1949+H1949</f>
        <v>109337.82</v>
      </c>
    </row>
    <row r="1950" spans="1:9" x14ac:dyDescent="0.25">
      <c r="A1950" s="11" t="s">
        <v>5514</v>
      </c>
      <c r="B1950" s="7">
        <v>1</v>
      </c>
      <c r="C1950" s="2" t="s">
        <v>8</v>
      </c>
      <c r="D1950" s="2" t="s">
        <v>160</v>
      </c>
      <c r="E1950" s="2" t="s">
        <v>161</v>
      </c>
      <c r="F1950" s="2" t="s">
        <v>77</v>
      </c>
      <c r="G1950" s="5">
        <v>70271.789999999994</v>
      </c>
      <c r="H1950" s="5">
        <v>39055.97</v>
      </c>
      <c r="I1950" s="5">
        <f>G1950+H1950</f>
        <v>109327.76</v>
      </c>
    </row>
    <row r="1951" spans="1:9" x14ac:dyDescent="0.25">
      <c r="A1951" s="11" t="s">
        <v>7832</v>
      </c>
      <c r="B1951" s="7">
        <v>1</v>
      </c>
      <c r="C1951" s="2" t="s">
        <v>8</v>
      </c>
      <c r="D1951" s="2" t="s">
        <v>84</v>
      </c>
      <c r="E1951" s="2" t="s">
        <v>85</v>
      </c>
      <c r="F1951" s="2" t="s">
        <v>351</v>
      </c>
      <c r="G1951" s="5">
        <v>78613.98</v>
      </c>
      <c r="H1951" s="5">
        <v>30702.5</v>
      </c>
      <c r="I1951" s="5">
        <f>G1951+H1951</f>
        <v>109316.48</v>
      </c>
    </row>
    <row r="1952" spans="1:9" x14ac:dyDescent="0.25">
      <c r="A1952" s="11" t="s">
        <v>7028</v>
      </c>
      <c r="B1952" s="7">
        <v>1</v>
      </c>
      <c r="C1952" s="2" t="s">
        <v>8</v>
      </c>
      <c r="D1952" s="2" t="s">
        <v>24</v>
      </c>
      <c r="E1952" s="2" t="s">
        <v>25</v>
      </c>
      <c r="F1952" s="2" t="s">
        <v>246</v>
      </c>
      <c r="G1952" s="5">
        <v>70112</v>
      </c>
      <c r="H1952" s="5">
        <v>39196.93</v>
      </c>
      <c r="I1952" s="5">
        <f>G1952+H1952</f>
        <v>109308.93</v>
      </c>
    </row>
    <row r="1953" spans="1:9" x14ac:dyDescent="0.25">
      <c r="A1953" s="11" t="s">
        <v>4035</v>
      </c>
      <c r="B1953" s="7">
        <v>1</v>
      </c>
      <c r="C1953" s="2" t="s">
        <v>8</v>
      </c>
      <c r="D1953" s="2" t="s">
        <v>333</v>
      </c>
      <c r="E1953" s="2" t="s">
        <v>334</v>
      </c>
      <c r="F1953" s="2" t="s">
        <v>21</v>
      </c>
      <c r="G1953" s="5">
        <v>70095</v>
      </c>
      <c r="H1953" s="5">
        <v>39206.910000000003</v>
      </c>
      <c r="I1953" s="5">
        <f>G1953+H1953</f>
        <v>109301.91</v>
      </c>
    </row>
    <row r="1954" spans="1:9" x14ac:dyDescent="0.25">
      <c r="A1954" s="11" t="s">
        <v>6070</v>
      </c>
      <c r="B1954" s="7">
        <v>1</v>
      </c>
      <c r="C1954" s="2" t="s">
        <v>277</v>
      </c>
      <c r="D1954" s="2" t="s">
        <v>181</v>
      </c>
      <c r="E1954" s="2" t="s">
        <v>182</v>
      </c>
      <c r="F1954" s="2" t="s">
        <v>6071</v>
      </c>
      <c r="G1954" s="5">
        <v>68959.92</v>
      </c>
      <c r="H1954" s="5">
        <v>40330.99</v>
      </c>
      <c r="I1954" s="5">
        <f>G1954+H1954</f>
        <v>109290.91</v>
      </c>
    </row>
    <row r="1955" spans="1:9" x14ac:dyDescent="0.25">
      <c r="A1955" s="11" t="s">
        <v>8106</v>
      </c>
      <c r="B1955" s="7">
        <v>1</v>
      </c>
      <c r="C1955" s="2" t="s">
        <v>8</v>
      </c>
      <c r="D1955" s="2" t="s">
        <v>628</v>
      </c>
      <c r="E1955" s="2" t="s">
        <v>629</v>
      </c>
      <c r="F1955" s="2" t="s">
        <v>26</v>
      </c>
      <c r="G1955" s="5">
        <v>78542.86</v>
      </c>
      <c r="H1955" s="5">
        <v>30745.58</v>
      </c>
      <c r="I1955" s="5">
        <f>G1955+H1955</f>
        <v>109288.44</v>
      </c>
    </row>
    <row r="1956" spans="1:9" x14ac:dyDescent="0.25">
      <c r="A1956" s="11" t="s">
        <v>191</v>
      </c>
      <c r="B1956" s="7">
        <v>1</v>
      </c>
      <c r="C1956" s="2" t="s">
        <v>8</v>
      </c>
      <c r="D1956" s="2" t="s">
        <v>192</v>
      </c>
      <c r="E1956" s="2" t="s">
        <v>193</v>
      </c>
      <c r="F1956" s="2" t="s">
        <v>194</v>
      </c>
      <c r="G1956" s="5">
        <v>69961.53</v>
      </c>
      <c r="H1956" s="5">
        <v>39323.410000000003</v>
      </c>
      <c r="I1956" s="5">
        <f>G1956+H1956</f>
        <v>109284.94</v>
      </c>
    </row>
    <row r="1957" spans="1:9" x14ac:dyDescent="0.25">
      <c r="A1957" s="11" t="s">
        <v>2380</v>
      </c>
      <c r="B1957" s="7">
        <v>1</v>
      </c>
      <c r="C1957" s="2" t="s">
        <v>8</v>
      </c>
      <c r="D1957" s="2" t="s">
        <v>181</v>
      </c>
      <c r="E1957" s="2" t="s">
        <v>182</v>
      </c>
      <c r="F1957" s="2" t="s">
        <v>349</v>
      </c>
      <c r="G1957" s="5">
        <v>78436</v>
      </c>
      <c r="H1957" s="5">
        <v>30848.400000000001</v>
      </c>
      <c r="I1957" s="5">
        <f>G1957+H1957</f>
        <v>109284.4</v>
      </c>
    </row>
    <row r="1958" spans="1:9" x14ac:dyDescent="0.25">
      <c r="A1958" s="11" t="s">
        <v>8297</v>
      </c>
      <c r="B1958" s="7">
        <v>1</v>
      </c>
      <c r="C1958" s="2" t="s">
        <v>8</v>
      </c>
      <c r="D1958" s="2" t="s">
        <v>9</v>
      </c>
      <c r="E1958" s="2" t="s">
        <v>10</v>
      </c>
      <c r="F1958" s="2" t="s">
        <v>77</v>
      </c>
      <c r="G1958" s="5">
        <v>78436</v>
      </c>
      <c r="H1958" s="5">
        <v>30846.53</v>
      </c>
      <c r="I1958" s="5">
        <f>G1958+H1958</f>
        <v>109282.53</v>
      </c>
    </row>
    <row r="1959" spans="1:9" x14ac:dyDescent="0.25">
      <c r="A1959" s="11" t="s">
        <v>3496</v>
      </c>
      <c r="B1959" s="7">
        <v>1</v>
      </c>
      <c r="C1959" s="2" t="s">
        <v>8</v>
      </c>
      <c r="D1959" s="2" t="s">
        <v>110</v>
      </c>
      <c r="E1959" s="2" t="s">
        <v>111</v>
      </c>
      <c r="F1959" s="2" t="s">
        <v>246</v>
      </c>
      <c r="G1959" s="5">
        <v>70009.399999999994</v>
      </c>
      <c r="H1959" s="5">
        <v>39256.25</v>
      </c>
      <c r="I1959" s="5">
        <f>G1959+H1959</f>
        <v>109265.65</v>
      </c>
    </row>
    <row r="1960" spans="1:9" x14ac:dyDescent="0.25">
      <c r="A1960" s="11" t="s">
        <v>9841</v>
      </c>
      <c r="B1960" s="7">
        <v>1</v>
      </c>
      <c r="C1960" s="2" t="s">
        <v>8</v>
      </c>
      <c r="D1960" s="2" t="s">
        <v>9</v>
      </c>
      <c r="E1960" s="2" t="s">
        <v>10</v>
      </c>
      <c r="F1960" s="2" t="s">
        <v>77</v>
      </c>
      <c r="G1960" s="5">
        <v>78571.740000000005</v>
      </c>
      <c r="H1960" s="5">
        <v>30692.54</v>
      </c>
      <c r="I1960" s="5">
        <f>G1960+H1960</f>
        <v>109264.28</v>
      </c>
    </row>
    <row r="1961" spans="1:9" x14ac:dyDescent="0.25">
      <c r="A1961" s="11" t="s">
        <v>7867</v>
      </c>
      <c r="B1961" s="7">
        <v>1</v>
      </c>
      <c r="C1961" s="2" t="s">
        <v>8</v>
      </c>
      <c r="D1961" s="2" t="s">
        <v>44</v>
      </c>
      <c r="E1961" s="2" t="s">
        <v>45</v>
      </c>
      <c r="F1961" s="2" t="s">
        <v>351</v>
      </c>
      <c r="G1961" s="5">
        <v>78459.149999999994</v>
      </c>
      <c r="H1961" s="5">
        <v>30792.550000000003</v>
      </c>
      <c r="I1961" s="5">
        <f>G1961+H1961</f>
        <v>109251.7</v>
      </c>
    </row>
    <row r="1962" spans="1:9" x14ac:dyDescent="0.25">
      <c r="A1962" s="11" t="s">
        <v>10040</v>
      </c>
      <c r="B1962" s="7">
        <v>1</v>
      </c>
      <c r="C1962" s="2" t="s">
        <v>8</v>
      </c>
      <c r="D1962" s="2" t="s">
        <v>105</v>
      </c>
      <c r="E1962" s="2" t="s">
        <v>106</v>
      </c>
      <c r="F1962" s="2" t="s">
        <v>246</v>
      </c>
      <c r="G1962" s="5">
        <v>78513.98</v>
      </c>
      <c r="H1962" s="5">
        <v>30696.48</v>
      </c>
      <c r="I1962" s="5">
        <f>G1962+H1962</f>
        <v>109210.45999999999</v>
      </c>
    </row>
    <row r="1963" spans="1:9" x14ac:dyDescent="0.25">
      <c r="A1963" s="11" t="s">
        <v>6314</v>
      </c>
      <c r="B1963" s="7">
        <v>1</v>
      </c>
      <c r="C1963" s="2" t="s">
        <v>8</v>
      </c>
      <c r="D1963" s="2" t="s">
        <v>57</v>
      </c>
      <c r="E1963" s="2" t="s">
        <v>58</v>
      </c>
      <c r="F1963" s="2" t="s">
        <v>26</v>
      </c>
      <c r="G1963" s="5">
        <v>78364.47</v>
      </c>
      <c r="H1963" s="5">
        <v>30832.639999999999</v>
      </c>
      <c r="I1963" s="5">
        <f>G1963+H1963</f>
        <v>109197.11</v>
      </c>
    </row>
    <row r="1964" spans="1:9" x14ac:dyDescent="0.25">
      <c r="A1964" s="11" t="s">
        <v>8153</v>
      </c>
      <c r="B1964" s="7">
        <v>1</v>
      </c>
      <c r="C1964" s="2" t="s">
        <v>8</v>
      </c>
      <c r="D1964" s="2" t="s">
        <v>286</v>
      </c>
      <c r="E1964" s="2" t="s">
        <v>287</v>
      </c>
      <c r="F1964" s="2" t="s">
        <v>351</v>
      </c>
      <c r="G1964" s="5">
        <v>70032</v>
      </c>
      <c r="H1964" s="5">
        <v>39158.04</v>
      </c>
      <c r="I1964" s="5">
        <f>G1964+H1964</f>
        <v>109190.04000000001</v>
      </c>
    </row>
    <row r="1965" spans="1:9" x14ac:dyDescent="0.25">
      <c r="A1965" s="11" t="s">
        <v>738</v>
      </c>
      <c r="B1965" s="7">
        <v>1</v>
      </c>
      <c r="C1965" s="2" t="s">
        <v>8</v>
      </c>
      <c r="D1965" s="2" t="s">
        <v>129</v>
      </c>
      <c r="E1965" s="2" t="s">
        <v>130</v>
      </c>
      <c r="F1965" s="2" t="s">
        <v>73</v>
      </c>
      <c r="G1965" s="5">
        <v>78340</v>
      </c>
      <c r="H1965" s="5">
        <v>30831.16</v>
      </c>
      <c r="I1965" s="5">
        <f>G1965+H1965</f>
        <v>109171.16</v>
      </c>
    </row>
    <row r="1966" spans="1:9" x14ac:dyDescent="0.25">
      <c r="A1966" s="11" t="s">
        <v>6916</v>
      </c>
      <c r="B1966" s="7">
        <v>1</v>
      </c>
      <c r="C1966" s="2" t="s">
        <v>8</v>
      </c>
      <c r="D1966" s="2" t="s">
        <v>470</v>
      </c>
      <c r="E1966" s="2" t="s">
        <v>471</v>
      </c>
      <c r="F1966" s="2" t="s">
        <v>26</v>
      </c>
      <c r="G1966" s="5">
        <v>70200.2</v>
      </c>
      <c r="H1966" s="5">
        <v>38965.32</v>
      </c>
      <c r="I1966" s="5">
        <f>G1966+H1966</f>
        <v>109165.51999999999</v>
      </c>
    </row>
    <row r="1967" spans="1:9" x14ac:dyDescent="0.25">
      <c r="A1967" s="11" t="s">
        <v>2979</v>
      </c>
      <c r="B1967" s="7">
        <v>1</v>
      </c>
      <c r="C1967" s="2" t="s">
        <v>8</v>
      </c>
      <c r="D1967" s="2" t="s">
        <v>24</v>
      </c>
      <c r="E1967" s="2" t="s">
        <v>25</v>
      </c>
      <c r="F1967" s="2" t="s">
        <v>26</v>
      </c>
      <c r="G1967" s="5">
        <v>69987.38</v>
      </c>
      <c r="H1967" s="5">
        <v>39164.42</v>
      </c>
      <c r="I1967" s="5">
        <f>G1967+H1967</f>
        <v>109151.8</v>
      </c>
    </row>
    <row r="1968" spans="1:9" x14ac:dyDescent="0.25">
      <c r="A1968" s="11" t="s">
        <v>6864</v>
      </c>
      <c r="B1968" s="7">
        <v>1</v>
      </c>
      <c r="C1968" s="2" t="s">
        <v>8</v>
      </c>
      <c r="D1968" s="2" t="s">
        <v>160</v>
      </c>
      <c r="E1968" s="2" t="s">
        <v>161</v>
      </c>
      <c r="F1968" s="2" t="s">
        <v>77</v>
      </c>
      <c r="G1968" s="5">
        <v>69979</v>
      </c>
      <c r="H1968" s="5">
        <v>39162.26</v>
      </c>
      <c r="I1968" s="5">
        <f>G1968+H1968</f>
        <v>109141.26000000001</v>
      </c>
    </row>
    <row r="1969" spans="1:9" x14ac:dyDescent="0.25">
      <c r="A1969" s="11" t="s">
        <v>8790</v>
      </c>
      <c r="B1969" s="7">
        <v>1</v>
      </c>
      <c r="C1969" s="2" t="s">
        <v>8</v>
      </c>
      <c r="D1969" s="2" t="s">
        <v>341</v>
      </c>
      <c r="E1969" s="2" t="s">
        <v>342</v>
      </c>
      <c r="F1969" s="2" t="s">
        <v>513</v>
      </c>
      <c r="G1969" s="5">
        <v>78343</v>
      </c>
      <c r="H1969" s="5">
        <v>30791.120000000003</v>
      </c>
      <c r="I1969" s="5">
        <f>G1969+H1969</f>
        <v>109134.12</v>
      </c>
    </row>
    <row r="1970" spans="1:9" x14ac:dyDescent="0.25">
      <c r="A1970" s="11" t="s">
        <v>4156</v>
      </c>
      <c r="B1970" s="7">
        <v>1</v>
      </c>
      <c r="C1970" s="2" t="s">
        <v>8</v>
      </c>
      <c r="D1970" s="2" t="s">
        <v>601</v>
      </c>
      <c r="E1970" s="2" t="s">
        <v>602</v>
      </c>
      <c r="F1970" s="2" t="s">
        <v>77</v>
      </c>
      <c r="G1970" s="5">
        <v>78302</v>
      </c>
      <c r="H1970" s="5">
        <v>30825.09</v>
      </c>
      <c r="I1970" s="5">
        <f>G1970+H1970</f>
        <v>109127.09</v>
      </c>
    </row>
    <row r="1971" spans="1:9" x14ac:dyDescent="0.25">
      <c r="A1971" s="11" t="s">
        <v>2059</v>
      </c>
      <c r="B1971" s="7">
        <v>1</v>
      </c>
      <c r="C1971" s="2" t="s">
        <v>8</v>
      </c>
      <c r="D1971" s="2" t="s">
        <v>628</v>
      </c>
      <c r="E1971" s="2" t="s">
        <v>629</v>
      </c>
      <c r="F1971" s="2" t="s">
        <v>73</v>
      </c>
      <c r="G1971" s="5">
        <v>78300</v>
      </c>
      <c r="H1971" s="5">
        <v>30824.87</v>
      </c>
      <c r="I1971" s="5">
        <f>G1971+H1971</f>
        <v>109124.87</v>
      </c>
    </row>
    <row r="1972" spans="1:9" x14ac:dyDescent="0.25">
      <c r="A1972" s="11" t="s">
        <v>3774</v>
      </c>
      <c r="B1972" s="7">
        <v>1</v>
      </c>
      <c r="C1972" s="2" t="s">
        <v>8</v>
      </c>
      <c r="D1972" s="2" t="s">
        <v>422</v>
      </c>
      <c r="E1972" s="2" t="s">
        <v>423</v>
      </c>
      <c r="F1972" s="2" t="s">
        <v>438</v>
      </c>
      <c r="G1972" s="5">
        <v>78292.95</v>
      </c>
      <c r="H1972" s="5">
        <v>30825.99</v>
      </c>
      <c r="I1972" s="5">
        <f>G1972+H1972</f>
        <v>109118.94</v>
      </c>
    </row>
    <row r="1973" spans="1:9" x14ac:dyDescent="0.25">
      <c r="A1973" s="11" t="s">
        <v>2293</v>
      </c>
      <c r="B1973" s="7">
        <v>1</v>
      </c>
      <c r="C1973" s="2" t="s">
        <v>8</v>
      </c>
      <c r="D1973" s="2" t="s">
        <v>443</v>
      </c>
      <c r="E1973" s="2" t="s">
        <v>444</v>
      </c>
      <c r="F1973" s="2" t="s">
        <v>834</v>
      </c>
      <c r="G1973" s="5">
        <v>69987.92</v>
      </c>
      <c r="H1973" s="5">
        <v>39121.479999999996</v>
      </c>
      <c r="I1973" s="5">
        <f>G1973+H1973</f>
        <v>109109.4</v>
      </c>
    </row>
    <row r="1974" spans="1:9" x14ac:dyDescent="0.25">
      <c r="A1974" s="11" t="s">
        <v>5365</v>
      </c>
      <c r="B1974" s="7">
        <v>1</v>
      </c>
      <c r="C1974" s="2" t="s">
        <v>8</v>
      </c>
      <c r="D1974" s="2" t="s">
        <v>51</v>
      </c>
      <c r="E1974" s="2" t="s">
        <v>52</v>
      </c>
      <c r="F1974" s="2" t="s">
        <v>77</v>
      </c>
      <c r="G1974" s="5">
        <v>69945.91</v>
      </c>
      <c r="H1974" s="5">
        <v>39158.94</v>
      </c>
      <c r="I1974" s="5">
        <f>G1974+H1974</f>
        <v>109104.85</v>
      </c>
    </row>
    <row r="1975" spans="1:9" x14ac:dyDescent="0.25">
      <c r="A1975" s="11" t="s">
        <v>9955</v>
      </c>
      <c r="B1975" s="7">
        <v>1</v>
      </c>
      <c r="C1975" s="2" t="s">
        <v>8</v>
      </c>
      <c r="D1975" s="2" t="s">
        <v>889</v>
      </c>
      <c r="E1975" s="2" t="s">
        <v>890</v>
      </c>
      <c r="F1975" s="2" t="s">
        <v>63</v>
      </c>
      <c r="G1975" s="5">
        <v>69971.240000000005</v>
      </c>
      <c r="H1975" s="5">
        <v>39129.47</v>
      </c>
      <c r="I1975" s="5">
        <f>G1975+H1975</f>
        <v>109100.71</v>
      </c>
    </row>
    <row r="1976" spans="1:9" x14ac:dyDescent="0.25">
      <c r="A1976" s="11" t="s">
        <v>6804</v>
      </c>
      <c r="B1976" s="7">
        <v>1</v>
      </c>
      <c r="C1976" s="2" t="s">
        <v>8</v>
      </c>
      <c r="D1976" s="2" t="s">
        <v>255</v>
      </c>
      <c r="E1976" s="2" t="s">
        <v>256</v>
      </c>
      <c r="F1976" s="2" t="s">
        <v>351</v>
      </c>
      <c r="G1976" s="5">
        <v>70015.22</v>
      </c>
      <c r="H1976" s="5">
        <v>39079.919999999998</v>
      </c>
      <c r="I1976" s="5">
        <f>G1976+H1976</f>
        <v>109095.14</v>
      </c>
    </row>
    <row r="1977" spans="1:9" x14ac:dyDescent="0.25">
      <c r="A1977" s="11" t="s">
        <v>3668</v>
      </c>
      <c r="B1977" s="7">
        <v>1</v>
      </c>
      <c r="C1977" s="2" t="s">
        <v>8</v>
      </c>
      <c r="D1977" s="2" t="s">
        <v>167</v>
      </c>
      <c r="E1977" s="2" t="s">
        <v>168</v>
      </c>
      <c r="F1977" s="2" t="s">
        <v>73</v>
      </c>
      <c r="G1977" s="5">
        <v>69938</v>
      </c>
      <c r="H1977" s="5">
        <v>39151.440000000002</v>
      </c>
      <c r="I1977" s="5">
        <f>G1977+H1977</f>
        <v>109089.44</v>
      </c>
    </row>
    <row r="1978" spans="1:9" x14ac:dyDescent="0.25">
      <c r="A1978" s="11" t="s">
        <v>6533</v>
      </c>
      <c r="B1978" s="7">
        <v>1</v>
      </c>
      <c r="C1978" s="2" t="s">
        <v>277</v>
      </c>
      <c r="D1978" s="2" t="s">
        <v>181</v>
      </c>
      <c r="E1978" s="2" t="s">
        <v>182</v>
      </c>
      <c r="F1978" s="2" t="s">
        <v>278</v>
      </c>
      <c r="G1978" s="5">
        <v>68792</v>
      </c>
      <c r="H1978" s="5">
        <v>40283.259999999995</v>
      </c>
      <c r="I1978" s="5">
        <f>G1978+H1978</f>
        <v>109075.26</v>
      </c>
    </row>
    <row r="1979" spans="1:9" x14ac:dyDescent="0.25">
      <c r="A1979" s="11" t="s">
        <v>4863</v>
      </c>
      <c r="B1979" s="7">
        <v>1</v>
      </c>
      <c r="C1979" s="2" t="s">
        <v>8</v>
      </c>
      <c r="D1979" s="2" t="s">
        <v>260</v>
      </c>
      <c r="E1979" s="2" t="s">
        <v>261</v>
      </c>
      <c r="F1979" s="2" t="s">
        <v>73</v>
      </c>
      <c r="G1979" s="5">
        <v>78256.73</v>
      </c>
      <c r="H1979" s="5">
        <v>30817.09</v>
      </c>
      <c r="I1979" s="5">
        <f>G1979+H1979</f>
        <v>109073.81999999999</v>
      </c>
    </row>
    <row r="1980" spans="1:9" x14ac:dyDescent="0.25">
      <c r="A1980" s="11" t="s">
        <v>8195</v>
      </c>
      <c r="B1980" s="7">
        <v>1</v>
      </c>
      <c r="C1980" s="2" t="s">
        <v>8</v>
      </c>
      <c r="D1980" s="2" t="s">
        <v>353</v>
      </c>
      <c r="E1980" s="2" t="s">
        <v>354</v>
      </c>
      <c r="F1980" s="2" t="s">
        <v>77</v>
      </c>
      <c r="G1980" s="5">
        <v>69910</v>
      </c>
      <c r="H1980" s="5">
        <v>39146.94</v>
      </c>
      <c r="I1980" s="5">
        <f>G1980+H1980</f>
        <v>109056.94</v>
      </c>
    </row>
    <row r="1981" spans="1:9" x14ac:dyDescent="0.25">
      <c r="A1981" s="11" t="s">
        <v>2050</v>
      </c>
      <c r="B1981" s="7">
        <v>1</v>
      </c>
      <c r="C1981" s="2" t="s">
        <v>8</v>
      </c>
      <c r="D1981" s="2" t="s">
        <v>932</v>
      </c>
      <c r="E1981" s="2" t="s">
        <v>933</v>
      </c>
      <c r="F1981" s="2" t="s">
        <v>217</v>
      </c>
      <c r="G1981" s="5">
        <v>69874.69</v>
      </c>
      <c r="H1981" s="5">
        <v>39152.33</v>
      </c>
      <c r="I1981" s="5">
        <f>G1981+H1981</f>
        <v>109027.02</v>
      </c>
    </row>
    <row r="1982" spans="1:9" x14ac:dyDescent="0.25">
      <c r="A1982" s="11" t="s">
        <v>748</v>
      </c>
      <c r="B1982" s="7">
        <v>1</v>
      </c>
      <c r="C1982" s="2" t="s">
        <v>8</v>
      </c>
      <c r="D1982" s="2" t="s">
        <v>57</v>
      </c>
      <c r="E1982" s="2" t="s">
        <v>58</v>
      </c>
      <c r="F1982" s="2" t="s">
        <v>26</v>
      </c>
      <c r="G1982" s="5">
        <v>69868.44</v>
      </c>
      <c r="H1982" s="5">
        <v>39133.18</v>
      </c>
      <c r="I1982" s="5">
        <f>G1982+H1982</f>
        <v>109001.62</v>
      </c>
    </row>
    <row r="1983" spans="1:9" x14ac:dyDescent="0.25">
      <c r="A1983" s="11" t="s">
        <v>1767</v>
      </c>
      <c r="B1983" s="7">
        <v>1</v>
      </c>
      <c r="C1983" s="2" t="s">
        <v>8</v>
      </c>
      <c r="D1983" s="2" t="s">
        <v>202</v>
      </c>
      <c r="E1983" s="2" t="s">
        <v>203</v>
      </c>
      <c r="F1983" s="2" t="s">
        <v>73</v>
      </c>
      <c r="G1983" s="5">
        <v>69837</v>
      </c>
      <c r="H1983" s="5">
        <v>39148.120000000003</v>
      </c>
      <c r="I1983" s="5">
        <f>G1983+H1983</f>
        <v>108985.12</v>
      </c>
    </row>
    <row r="1984" spans="1:9" x14ac:dyDescent="0.25">
      <c r="A1984" s="11" t="s">
        <v>542</v>
      </c>
      <c r="B1984" s="7">
        <v>1</v>
      </c>
      <c r="C1984" s="2" t="s">
        <v>8</v>
      </c>
      <c r="D1984" s="2" t="s">
        <v>192</v>
      </c>
      <c r="E1984" s="2" t="s">
        <v>193</v>
      </c>
      <c r="F1984" s="2" t="s">
        <v>73</v>
      </c>
      <c r="G1984" s="5">
        <v>78179.759999999995</v>
      </c>
      <c r="H1984" s="5">
        <v>30804.68</v>
      </c>
      <c r="I1984" s="5">
        <f>G1984+H1984</f>
        <v>108984.44</v>
      </c>
    </row>
    <row r="1985" spans="1:9" x14ac:dyDescent="0.25">
      <c r="A1985" s="11" t="s">
        <v>4198</v>
      </c>
      <c r="B1985" s="7">
        <v>1</v>
      </c>
      <c r="C1985" s="2" t="s">
        <v>8</v>
      </c>
      <c r="D1985" s="2" t="s">
        <v>29</v>
      </c>
      <c r="E1985" s="2" t="s">
        <v>30</v>
      </c>
      <c r="F1985" s="2" t="s">
        <v>86</v>
      </c>
      <c r="G1985" s="5">
        <v>78208.210000000006</v>
      </c>
      <c r="H1985" s="5">
        <v>30763.78</v>
      </c>
      <c r="I1985" s="5">
        <f>G1985+H1985</f>
        <v>108971.99</v>
      </c>
    </row>
    <row r="1986" spans="1:9" x14ac:dyDescent="0.25">
      <c r="A1986" s="11" t="s">
        <v>627</v>
      </c>
      <c r="B1986" s="7">
        <v>1</v>
      </c>
      <c r="C1986" s="2" t="s">
        <v>8</v>
      </c>
      <c r="D1986" s="2" t="s">
        <v>628</v>
      </c>
      <c r="E1986" s="2" t="s">
        <v>629</v>
      </c>
      <c r="F1986" s="2" t="s">
        <v>351</v>
      </c>
      <c r="G1986" s="5">
        <v>78164.929999999993</v>
      </c>
      <c r="H1986" s="5">
        <v>30804.6</v>
      </c>
      <c r="I1986" s="5">
        <f>G1986+H1986</f>
        <v>108969.53</v>
      </c>
    </row>
    <row r="1987" spans="1:9" x14ac:dyDescent="0.25">
      <c r="A1987" s="11" t="s">
        <v>7310</v>
      </c>
      <c r="B1987" s="7">
        <v>1</v>
      </c>
      <c r="C1987" s="2" t="s">
        <v>8</v>
      </c>
      <c r="D1987" s="2" t="s">
        <v>585</v>
      </c>
      <c r="E1987" s="2" t="s">
        <v>586</v>
      </c>
      <c r="F1987" s="2" t="s">
        <v>73</v>
      </c>
      <c r="G1987" s="5">
        <v>70018.820000000007</v>
      </c>
      <c r="H1987" s="5">
        <v>38948.559999999998</v>
      </c>
      <c r="I1987" s="5">
        <f>G1987+H1987</f>
        <v>108967.38</v>
      </c>
    </row>
    <row r="1988" spans="1:9" x14ac:dyDescent="0.25">
      <c r="A1988" s="11" t="s">
        <v>9032</v>
      </c>
      <c r="B1988" s="7">
        <v>1</v>
      </c>
      <c r="C1988" s="2" t="s">
        <v>8</v>
      </c>
      <c r="D1988" s="2" t="s">
        <v>426</v>
      </c>
      <c r="E1988" s="2" t="s">
        <v>427</v>
      </c>
      <c r="F1988" s="2" t="s">
        <v>73</v>
      </c>
      <c r="G1988" s="5">
        <v>69554.53</v>
      </c>
      <c r="H1988" s="5">
        <v>39409.880000000005</v>
      </c>
      <c r="I1988" s="5">
        <f>G1988+H1988</f>
        <v>108964.41</v>
      </c>
    </row>
    <row r="1989" spans="1:9" x14ac:dyDescent="0.25">
      <c r="A1989" s="11" t="s">
        <v>3810</v>
      </c>
      <c r="B1989" s="7">
        <v>1</v>
      </c>
      <c r="C1989" s="2" t="s">
        <v>277</v>
      </c>
      <c r="D1989" s="2" t="s">
        <v>181</v>
      </c>
      <c r="E1989" s="2" t="s">
        <v>182</v>
      </c>
      <c r="F1989" s="2" t="s">
        <v>278</v>
      </c>
      <c r="G1989" s="5">
        <v>68685</v>
      </c>
      <c r="H1989" s="5">
        <v>40268.979999999996</v>
      </c>
      <c r="I1989" s="5">
        <f>G1989+H1989</f>
        <v>108953.98</v>
      </c>
    </row>
    <row r="1990" spans="1:9" x14ac:dyDescent="0.25">
      <c r="A1990" s="11" t="s">
        <v>2919</v>
      </c>
      <c r="B1990" s="7">
        <v>1</v>
      </c>
      <c r="C1990" s="2" t="s">
        <v>8</v>
      </c>
      <c r="D1990" s="2" t="s">
        <v>601</v>
      </c>
      <c r="E1990" s="2" t="s">
        <v>602</v>
      </c>
      <c r="F1990" s="2" t="s">
        <v>77</v>
      </c>
      <c r="G1990" s="5">
        <v>69920.61</v>
      </c>
      <c r="H1990" s="5">
        <v>39009.31</v>
      </c>
      <c r="I1990" s="5">
        <f>G1990+H1990</f>
        <v>108929.92</v>
      </c>
    </row>
    <row r="1991" spans="1:9" x14ac:dyDescent="0.25">
      <c r="A1991" s="11" t="s">
        <v>2464</v>
      </c>
      <c r="B1991" s="7">
        <v>1</v>
      </c>
      <c r="C1991" s="2" t="s">
        <v>8</v>
      </c>
      <c r="D1991" s="2" t="s">
        <v>192</v>
      </c>
      <c r="E1991" s="2" t="s">
        <v>193</v>
      </c>
      <c r="F1991" s="2" t="s">
        <v>73</v>
      </c>
      <c r="G1991" s="5">
        <v>78127.98</v>
      </c>
      <c r="H1991" s="5">
        <v>30796.93</v>
      </c>
      <c r="I1991" s="5">
        <f>G1991+H1991</f>
        <v>108924.91</v>
      </c>
    </row>
    <row r="1992" spans="1:9" x14ac:dyDescent="0.25">
      <c r="A1992" s="11" t="s">
        <v>3486</v>
      </c>
      <c r="B1992" s="7">
        <v>1</v>
      </c>
      <c r="C1992" s="2" t="s">
        <v>79</v>
      </c>
      <c r="D1992" s="2" t="s">
        <v>80</v>
      </c>
      <c r="E1992" s="2" t="s">
        <v>81</v>
      </c>
      <c r="F1992" s="2" t="s">
        <v>3487</v>
      </c>
      <c r="G1992" s="5">
        <v>65668.570000000007</v>
      </c>
      <c r="H1992" s="5">
        <v>43238.25</v>
      </c>
      <c r="I1992" s="5">
        <f>G1992+H1992</f>
        <v>108906.82</v>
      </c>
    </row>
    <row r="1993" spans="1:9" x14ac:dyDescent="0.25">
      <c r="A1993" s="11" t="s">
        <v>7636</v>
      </c>
      <c r="B1993" s="7">
        <v>1</v>
      </c>
      <c r="C1993" s="2" t="s">
        <v>8</v>
      </c>
      <c r="D1993" s="2" t="s">
        <v>260</v>
      </c>
      <c r="E1993" s="2" t="s">
        <v>261</v>
      </c>
      <c r="F1993" s="2" t="s">
        <v>137</v>
      </c>
      <c r="G1993" s="5">
        <v>69985.710000000006</v>
      </c>
      <c r="H1993" s="5">
        <v>38919.599999999999</v>
      </c>
      <c r="I1993" s="5">
        <f>G1993+H1993</f>
        <v>108905.31</v>
      </c>
    </row>
    <row r="1994" spans="1:9" x14ac:dyDescent="0.25">
      <c r="A1994" s="11" t="s">
        <v>5030</v>
      </c>
      <c r="B1994" s="7">
        <v>1</v>
      </c>
      <c r="C1994" s="2" t="s">
        <v>8</v>
      </c>
      <c r="D1994" s="2" t="s">
        <v>181</v>
      </c>
      <c r="E1994" s="2" t="s">
        <v>182</v>
      </c>
      <c r="F1994" s="2" t="s">
        <v>349</v>
      </c>
      <c r="G1994" s="5">
        <v>78019.45</v>
      </c>
      <c r="H1994" s="5">
        <v>30876.760000000002</v>
      </c>
      <c r="I1994" s="5">
        <f>G1994+H1994</f>
        <v>108896.20999999999</v>
      </c>
    </row>
    <row r="1995" spans="1:9" x14ac:dyDescent="0.25">
      <c r="A1995" s="11" t="s">
        <v>2949</v>
      </c>
      <c r="B1995" s="7">
        <v>1</v>
      </c>
      <c r="C1995" s="2" t="s">
        <v>8</v>
      </c>
      <c r="D1995" s="2" t="s">
        <v>336</v>
      </c>
      <c r="E1995" s="2" t="s">
        <v>337</v>
      </c>
      <c r="F1995" s="2" t="s">
        <v>77</v>
      </c>
      <c r="G1995" s="5">
        <v>69780.75</v>
      </c>
      <c r="H1995" s="5">
        <v>39114.97</v>
      </c>
      <c r="I1995" s="5">
        <f>G1995+H1995</f>
        <v>108895.72</v>
      </c>
    </row>
    <row r="1996" spans="1:9" x14ac:dyDescent="0.25">
      <c r="A1996" s="11" t="s">
        <v>4601</v>
      </c>
      <c r="B1996" s="7">
        <v>1</v>
      </c>
      <c r="C1996" s="2" t="s">
        <v>8</v>
      </c>
      <c r="D1996" s="2" t="s">
        <v>148</v>
      </c>
      <c r="E1996" s="2" t="s">
        <v>149</v>
      </c>
      <c r="F1996" s="2" t="s">
        <v>541</v>
      </c>
      <c r="G1996" s="5">
        <v>78245.25</v>
      </c>
      <c r="H1996" s="5">
        <v>30649.71</v>
      </c>
      <c r="I1996" s="5">
        <f>G1996+H1996</f>
        <v>108894.95999999999</v>
      </c>
    </row>
    <row r="1997" spans="1:9" x14ac:dyDescent="0.25">
      <c r="A1997" s="11" t="s">
        <v>1620</v>
      </c>
      <c r="B1997" s="7">
        <v>1</v>
      </c>
      <c r="C1997" s="2" t="s">
        <v>8</v>
      </c>
      <c r="D1997" s="2" t="s">
        <v>585</v>
      </c>
      <c r="E1997" s="2" t="s">
        <v>586</v>
      </c>
      <c r="F1997" s="2" t="s">
        <v>498</v>
      </c>
      <c r="G1997" s="5">
        <v>78080.5</v>
      </c>
      <c r="H1997" s="5">
        <v>30790.41</v>
      </c>
      <c r="I1997" s="5">
        <f>G1997+H1997</f>
        <v>108870.91</v>
      </c>
    </row>
    <row r="1998" spans="1:9" x14ac:dyDescent="0.25">
      <c r="A1998" s="11" t="s">
        <v>9980</v>
      </c>
      <c r="B1998" s="7">
        <v>1</v>
      </c>
      <c r="C1998" s="2" t="s">
        <v>8</v>
      </c>
      <c r="D1998" s="2" t="s">
        <v>336</v>
      </c>
      <c r="E1998" s="2" t="s">
        <v>337</v>
      </c>
      <c r="F1998" s="2" t="s">
        <v>77</v>
      </c>
      <c r="G1998" s="5">
        <v>69761.350000000006</v>
      </c>
      <c r="H1998" s="5">
        <v>39105.18</v>
      </c>
      <c r="I1998" s="5">
        <f>G1998+H1998</f>
        <v>108866.53</v>
      </c>
    </row>
    <row r="1999" spans="1:9" x14ac:dyDescent="0.25">
      <c r="A1999" s="11" t="s">
        <v>6465</v>
      </c>
      <c r="B1999" s="7">
        <v>1</v>
      </c>
      <c r="C1999" s="2" t="s">
        <v>8</v>
      </c>
      <c r="D1999" s="2" t="s">
        <v>652</v>
      </c>
      <c r="E1999" s="2" t="s">
        <v>653</v>
      </c>
      <c r="F1999" s="2" t="s">
        <v>156</v>
      </c>
      <c r="G1999" s="5">
        <v>81014</v>
      </c>
      <c r="H1999" s="5">
        <v>27847.91</v>
      </c>
      <c r="I1999" s="5">
        <f>G1999+H1999</f>
        <v>108861.91</v>
      </c>
    </row>
    <row r="2000" spans="1:9" x14ac:dyDescent="0.25">
      <c r="A2000" s="11" t="s">
        <v>7577</v>
      </c>
      <c r="B2000" s="7">
        <v>1</v>
      </c>
      <c r="C2000" s="2" t="s">
        <v>8</v>
      </c>
      <c r="D2000" s="2" t="s">
        <v>24</v>
      </c>
      <c r="E2000" s="2" t="s">
        <v>25</v>
      </c>
      <c r="F2000" s="2" t="s">
        <v>176</v>
      </c>
      <c r="G2000" s="5">
        <v>78053.679999999993</v>
      </c>
      <c r="H2000" s="5">
        <v>30787.71</v>
      </c>
      <c r="I2000" s="5">
        <f>G2000+H2000</f>
        <v>108841.38999999998</v>
      </c>
    </row>
    <row r="2001" spans="1:9" x14ac:dyDescent="0.25">
      <c r="A2001" s="11" t="s">
        <v>6957</v>
      </c>
      <c r="B2001" s="7">
        <v>1</v>
      </c>
      <c r="C2001" s="2" t="s">
        <v>8</v>
      </c>
      <c r="D2001" s="2" t="s">
        <v>174</v>
      </c>
      <c r="E2001" s="2" t="s">
        <v>175</v>
      </c>
      <c r="F2001" s="2" t="s">
        <v>26</v>
      </c>
      <c r="G2001" s="5">
        <v>78176.240000000005</v>
      </c>
      <c r="H2001" s="5">
        <v>30614.9</v>
      </c>
      <c r="I2001" s="5">
        <f>G2001+H2001</f>
        <v>108791.14000000001</v>
      </c>
    </row>
    <row r="2002" spans="1:9" x14ac:dyDescent="0.25">
      <c r="A2002" s="11" t="s">
        <v>10007</v>
      </c>
      <c r="B2002" s="7">
        <v>1</v>
      </c>
      <c r="C2002" s="2" t="s">
        <v>8</v>
      </c>
      <c r="D2002" s="2" t="s">
        <v>260</v>
      </c>
      <c r="E2002" s="2" t="s">
        <v>261</v>
      </c>
      <c r="F2002" s="2" t="s">
        <v>137</v>
      </c>
      <c r="G2002" s="5">
        <v>78021.460000000006</v>
      </c>
      <c r="H2002" s="5">
        <v>30759.07</v>
      </c>
      <c r="I2002" s="5">
        <f>G2002+H2002</f>
        <v>108780.53</v>
      </c>
    </row>
    <row r="2003" spans="1:9" x14ac:dyDescent="0.25">
      <c r="A2003" s="11" t="s">
        <v>5362</v>
      </c>
      <c r="B2003" s="7">
        <v>1</v>
      </c>
      <c r="C2003" s="2" t="s">
        <v>8</v>
      </c>
      <c r="D2003" s="2" t="s">
        <v>123</v>
      </c>
      <c r="E2003" s="2" t="s">
        <v>124</v>
      </c>
      <c r="F2003" s="2" t="s">
        <v>11</v>
      </c>
      <c r="G2003" s="5">
        <v>69689</v>
      </c>
      <c r="H2003" s="5">
        <v>39089.370000000003</v>
      </c>
      <c r="I2003" s="5">
        <f>G2003+H2003</f>
        <v>108778.37</v>
      </c>
    </row>
    <row r="2004" spans="1:9" x14ac:dyDescent="0.25">
      <c r="A2004" s="11" t="s">
        <v>254</v>
      </c>
      <c r="B2004" s="7">
        <v>1</v>
      </c>
      <c r="C2004" s="2" t="s">
        <v>8</v>
      </c>
      <c r="D2004" s="2" t="s">
        <v>255</v>
      </c>
      <c r="E2004" s="2" t="s">
        <v>256</v>
      </c>
      <c r="F2004" s="2" t="s">
        <v>77</v>
      </c>
      <c r="G2004" s="5">
        <v>77986.34</v>
      </c>
      <c r="H2004" s="5">
        <v>30777.23</v>
      </c>
      <c r="I2004" s="5">
        <f>G2004+H2004</f>
        <v>108763.56999999999</v>
      </c>
    </row>
    <row r="2005" spans="1:9" x14ac:dyDescent="0.25">
      <c r="A2005" s="11" t="s">
        <v>9970</v>
      </c>
      <c r="B2005" s="7">
        <v>1</v>
      </c>
      <c r="C2005" s="2" t="s">
        <v>8</v>
      </c>
      <c r="D2005" s="2" t="s">
        <v>405</v>
      </c>
      <c r="E2005" s="2" t="s">
        <v>406</v>
      </c>
      <c r="F2005" s="2" t="s">
        <v>742</v>
      </c>
      <c r="G2005" s="5">
        <v>77978</v>
      </c>
      <c r="H2005" s="5">
        <v>30773.24</v>
      </c>
      <c r="I2005" s="5">
        <f>G2005+H2005</f>
        <v>108751.24</v>
      </c>
    </row>
    <row r="2006" spans="1:9" x14ac:dyDescent="0.25">
      <c r="A2006" s="11" t="s">
        <v>4563</v>
      </c>
      <c r="B2006" s="7">
        <v>1</v>
      </c>
      <c r="C2006" s="2" t="s">
        <v>8</v>
      </c>
      <c r="D2006" s="2" t="s">
        <v>24</v>
      </c>
      <c r="E2006" s="2" t="s">
        <v>25</v>
      </c>
      <c r="F2006" s="2" t="s">
        <v>246</v>
      </c>
      <c r="G2006" s="5">
        <v>78137.88</v>
      </c>
      <c r="H2006" s="5">
        <v>30605.7</v>
      </c>
      <c r="I2006" s="5">
        <f>G2006+H2006</f>
        <v>108743.58</v>
      </c>
    </row>
    <row r="2007" spans="1:9" x14ac:dyDescent="0.25">
      <c r="A2007" s="11" t="s">
        <v>9388</v>
      </c>
      <c r="B2007" s="7">
        <v>1</v>
      </c>
      <c r="C2007" s="2" t="s">
        <v>8</v>
      </c>
      <c r="D2007" s="2" t="s">
        <v>652</v>
      </c>
      <c r="E2007" s="2" t="s">
        <v>653</v>
      </c>
      <c r="F2007" s="2" t="s">
        <v>77</v>
      </c>
      <c r="G2007" s="5">
        <v>77996.55</v>
      </c>
      <c r="H2007" s="5">
        <v>30746.18</v>
      </c>
      <c r="I2007" s="5">
        <f>G2007+H2007</f>
        <v>108742.73000000001</v>
      </c>
    </row>
    <row r="2008" spans="1:9" x14ac:dyDescent="0.25">
      <c r="A2008" s="11" t="s">
        <v>7871</v>
      </c>
      <c r="B2008" s="7">
        <v>1</v>
      </c>
      <c r="C2008" s="2" t="s">
        <v>8</v>
      </c>
      <c r="D2008" s="2" t="s">
        <v>286</v>
      </c>
      <c r="E2008" s="2" t="s">
        <v>287</v>
      </c>
      <c r="F2008" s="2" t="s">
        <v>77</v>
      </c>
      <c r="G2008" s="5">
        <v>77969.23</v>
      </c>
      <c r="H2008" s="5">
        <v>30764.75</v>
      </c>
      <c r="I2008" s="5">
        <f>G2008+H2008</f>
        <v>108733.98</v>
      </c>
    </row>
    <row r="2009" spans="1:9" x14ac:dyDescent="0.25">
      <c r="A2009" s="11" t="s">
        <v>527</v>
      </c>
      <c r="B2009" s="7">
        <v>1</v>
      </c>
      <c r="C2009" s="2" t="s">
        <v>8</v>
      </c>
      <c r="D2009" s="2" t="s">
        <v>459</v>
      </c>
      <c r="E2009" s="2" t="s">
        <v>460</v>
      </c>
      <c r="F2009" s="2" t="s">
        <v>77</v>
      </c>
      <c r="G2009" s="5">
        <v>69648.490000000005</v>
      </c>
      <c r="H2009" s="5">
        <v>39076.89</v>
      </c>
      <c r="I2009" s="5">
        <f>G2009+H2009</f>
        <v>108725.38</v>
      </c>
    </row>
    <row r="2010" spans="1:9" x14ac:dyDescent="0.25">
      <c r="A2010" s="11" t="s">
        <v>2197</v>
      </c>
      <c r="B2010" s="7">
        <v>1</v>
      </c>
      <c r="C2010" s="2" t="s">
        <v>8</v>
      </c>
      <c r="D2010" s="2" t="s">
        <v>539</v>
      </c>
      <c r="E2010" s="2" t="s">
        <v>540</v>
      </c>
      <c r="F2010" s="2" t="s">
        <v>77</v>
      </c>
      <c r="G2010" s="5">
        <v>77949</v>
      </c>
      <c r="H2010" s="5">
        <v>30772.34</v>
      </c>
      <c r="I2010" s="5">
        <f>G2010+H2010</f>
        <v>108721.34</v>
      </c>
    </row>
    <row r="2011" spans="1:9" x14ac:dyDescent="0.25">
      <c r="A2011" s="11" t="s">
        <v>1733</v>
      </c>
      <c r="B2011" s="7">
        <v>1</v>
      </c>
      <c r="C2011" s="2" t="s">
        <v>8</v>
      </c>
      <c r="D2011" s="2" t="s">
        <v>174</v>
      </c>
      <c r="E2011" s="2" t="s">
        <v>175</v>
      </c>
      <c r="F2011" s="2" t="s">
        <v>26</v>
      </c>
      <c r="G2011" s="5">
        <v>77947</v>
      </c>
      <c r="H2011" s="5">
        <v>30774.05</v>
      </c>
      <c r="I2011" s="5">
        <f>G2011+H2011</f>
        <v>108721.05</v>
      </c>
    </row>
    <row r="2012" spans="1:9" x14ac:dyDescent="0.25">
      <c r="A2012" s="11" t="s">
        <v>9267</v>
      </c>
      <c r="B2012" s="7">
        <v>1</v>
      </c>
      <c r="C2012" s="2" t="s">
        <v>8</v>
      </c>
      <c r="D2012" s="2" t="s">
        <v>181</v>
      </c>
      <c r="E2012" s="2" t="s">
        <v>182</v>
      </c>
      <c r="F2012" s="2" t="s">
        <v>9268</v>
      </c>
      <c r="G2012" s="5">
        <v>77946.55</v>
      </c>
      <c r="H2012" s="5">
        <v>30771.360000000001</v>
      </c>
      <c r="I2012" s="5">
        <f>G2012+H2012</f>
        <v>108717.91</v>
      </c>
    </row>
    <row r="2013" spans="1:9" x14ac:dyDescent="0.25">
      <c r="A2013" s="11" t="s">
        <v>2592</v>
      </c>
      <c r="B2013" s="7">
        <v>1</v>
      </c>
      <c r="C2013" s="2" t="s">
        <v>8</v>
      </c>
      <c r="D2013" s="2" t="s">
        <v>548</v>
      </c>
      <c r="E2013" s="2" t="s">
        <v>549</v>
      </c>
      <c r="F2013" s="2" t="s">
        <v>21</v>
      </c>
      <c r="G2013" s="5">
        <v>69587.210000000006</v>
      </c>
      <c r="H2013" s="5">
        <v>39087.659999999996</v>
      </c>
      <c r="I2013" s="5">
        <f>G2013+H2013</f>
        <v>108674.87</v>
      </c>
    </row>
    <row r="2014" spans="1:9" x14ac:dyDescent="0.25">
      <c r="A2014" s="11" t="s">
        <v>4868</v>
      </c>
      <c r="B2014" s="7">
        <v>1</v>
      </c>
      <c r="C2014" s="2" t="s">
        <v>8</v>
      </c>
      <c r="D2014" s="2" t="s">
        <v>95</v>
      </c>
      <c r="E2014" s="2" t="s">
        <v>96</v>
      </c>
      <c r="F2014" s="2" t="s">
        <v>77</v>
      </c>
      <c r="G2014" s="5">
        <v>69596</v>
      </c>
      <c r="H2014" s="5">
        <v>39067.11</v>
      </c>
      <c r="I2014" s="5">
        <f>G2014+H2014</f>
        <v>108663.11</v>
      </c>
    </row>
    <row r="2015" spans="1:9" x14ac:dyDescent="0.25">
      <c r="A2015" s="11" t="s">
        <v>9964</v>
      </c>
      <c r="B2015" s="7">
        <v>1</v>
      </c>
      <c r="C2015" s="2" t="s">
        <v>8</v>
      </c>
      <c r="D2015" s="2" t="s">
        <v>378</v>
      </c>
      <c r="E2015" s="2" t="s">
        <v>379</v>
      </c>
      <c r="F2015" s="2" t="s">
        <v>742</v>
      </c>
      <c r="G2015" s="5">
        <v>69893.72</v>
      </c>
      <c r="H2015" s="5">
        <v>38742.44</v>
      </c>
      <c r="I2015" s="5">
        <f>G2015+H2015</f>
        <v>108636.16</v>
      </c>
    </row>
    <row r="2016" spans="1:9" x14ac:dyDescent="0.25">
      <c r="A2016" s="11" t="s">
        <v>2111</v>
      </c>
      <c r="B2016" s="7">
        <v>1</v>
      </c>
      <c r="C2016" s="2" t="s">
        <v>8</v>
      </c>
      <c r="D2016" s="2" t="s">
        <v>181</v>
      </c>
      <c r="E2016" s="2" t="s">
        <v>182</v>
      </c>
      <c r="F2016" s="2" t="s">
        <v>2112</v>
      </c>
      <c r="G2016" s="5">
        <v>69790.080000000002</v>
      </c>
      <c r="H2016" s="5">
        <v>38845.47</v>
      </c>
      <c r="I2016" s="5">
        <f>G2016+H2016</f>
        <v>108635.55</v>
      </c>
    </row>
    <row r="2017" spans="1:9" x14ac:dyDescent="0.25">
      <c r="A2017" s="11" t="s">
        <v>5910</v>
      </c>
      <c r="B2017" s="7">
        <v>1</v>
      </c>
      <c r="C2017" s="2" t="s">
        <v>8</v>
      </c>
      <c r="D2017" s="2" t="s">
        <v>353</v>
      </c>
      <c r="E2017" s="2" t="s">
        <v>354</v>
      </c>
      <c r="F2017" s="2" t="s">
        <v>513</v>
      </c>
      <c r="G2017" s="5">
        <v>78045.19</v>
      </c>
      <c r="H2017" s="5">
        <v>30589.31</v>
      </c>
      <c r="I2017" s="5">
        <f>G2017+H2017</f>
        <v>108634.5</v>
      </c>
    </row>
    <row r="2018" spans="1:9" x14ac:dyDescent="0.25">
      <c r="A2018" s="11" t="s">
        <v>7939</v>
      </c>
      <c r="B2018" s="7">
        <v>1</v>
      </c>
      <c r="C2018" s="2" t="s">
        <v>8</v>
      </c>
      <c r="D2018" s="2" t="s">
        <v>135</v>
      </c>
      <c r="E2018" s="2" t="s">
        <v>136</v>
      </c>
      <c r="F2018" s="2" t="s">
        <v>73</v>
      </c>
      <c r="G2018" s="5">
        <v>69585</v>
      </c>
      <c r="H2018" s="5">
        <v>39045.58</v>
      </c>
      <c r="I2018" s="5">
        <f>G2018+H2018</f>
        <v>108630.58</v>
      </c>
    </row>
    <row r="2019" spans="1:9" x14ac:dyDescent="0.25">
      <c r="A2019" s="11" t="s">
        <v>6747</v>
      </c>
      <c r="B2019" s="7">
        <v>1</v>
      </c>
      <c r="C2019" s="2" t="s">
        <v>8</v>
      </c>
      <c r="D2019" s="2" t="s">
        <v>192</v>
      </c>
      <c r="E2019" s="2" t="s">
        <v>193</v>
      </c>
      <c r="F2019" s="2" t="s">
        <v>73</v>
      </c>
      <c r="G2019" s="5">
        <v>78013.240000000005</v>
      </c>
      <c r="H2019" s="5">
        <v>30601.84</v>
      </c>
      <c r="I2019" s="5">
        <f>G2019+H2019</f>
        <v>108615.08</v>
      </c>
    </row>
    <row r="2020" spans="1:9" x14ac:dyDescent="0.25">
      <c r="A2020" s="11" t="s">
        <v>5715</v>
      </c>
      <c r="B2020" s="7">
        <v>1</v>
      </c>
      <c r="C2020" s="2" t="s">
        <v>8</v>
      </c>
      <c r="D2020" s="2" t="s">
        <v>24</v>
      </c>
      <c r="E2020" s="2" t="s">
        <v>25</v>
      </c>
      <c r="F2020" s="2" t="s">
        <v>3366</v>
      </c>
      <c r="G2020" s="5">
        <v>77886.91</v>
      </c>
      <c r="H2020" s="5">
        <v>30715.55</v>
      </c>
      <c r="I2020" s="5">
        <f>G2020+H2020</f>
        <v>108602.46</v>
      </c>
    </row>
    <row r="2021" spans="1:9" x14ac:dyDescent="0.25">
      <c r="A2021" s="11" t="s">
        <v>6431</v>
      </c>
      <c r="B2021" s="7">
        <v>1</v>
      </c>
      <c r="C2021" s="2" t="s">
        <v>8</v>
      </c>
      <c r="D2021" s="2" t="s">
        <v>19</v>
      </c>
      <c r="E2021" s="2" t="s">
        <v>20</v>
      </c>
      <c r="F2021" s="2" t="s">
        <v>77</v>
      </c>
      <c r="G2021" s="5">
        <v>77815.5</v>
      </c>
      <c r="H2021" s="5">
        <v>30750.46</v>
      </c>
      <c r="I2021" s="5">
        <f>G2021+H2021</f>
        <v>108565.95999999999</v>
      </c>
    </row>
    <row r="2022" spans="1:9" x14ac:dyDescent="0.25">
      <c r="A2022" s="11" t="s">
        <v>5288</v>
      </c>
      <c r="B2022" s="7">
        <v>1</v>
      </c>
      <c r="C2022" s="2" t="s">
        <v>8</v>
      </c>
      <c r="D2022" s="2" t="s">
        <v>57</v>
      </c>
      <c r="E2022" s="2" t="s">
        <v>58</v>
      </c>
      <c r="F2022" s="2" t="s">
        <v>26</v>
      </c>
      <c r="G2022" s="5">
        <v>77797.5</v>
      </c>
      <c r="H2022" s="5">
        <v>30748.880000000001</v>
      </c>
      <c r="I2022" s="5">
        <f>G2022+H2022</f>
        <v>108546.38</v>
      </c>
    </row>
    <row r="2023" spans="1:9" x14ac:dyDescent="0.25">
      <c r="A2023" s="11" t="s">
        <v>6488</v>
      </c>
      <c r="B2023" s="7">
        <v>1</v>
      </c>
      <c r="C2023" s="2" t="s">
        <v>8</v>
      </c>
      <c r="D2023" s="2" t="s">
        <v>181</v>
      </c>
      <c r="E2023" s="2" t="s">
        <v>182</v>
      </c>
      <c r="F2023" s="2" t="s">
        <v>371</v>
      </c>
      <c r="G2023" s="5">
        <v>69307.740000000005</v>
      </c>
      <c r="H2023" s="5">
        <v>39221.25</v>
      </c>
      <c r="I2023" s="5">
        <f>G2023+H2023</f>
        <v>108528.99</v>
      </c>
    </row>
    <row r="2024" spans="1:9" x14ac:dyDescent="0.25">
      <c r="A2024" s="11" t="s">
        <v>9098</v>
      </c>
      <c r="B2024" s="7">
        <v>1</v>
      </c>
      <c r="C2024" s="2" t="s">
        <v>8</v>
      </c>
      <c r="D2024" s="2" t="s">
        <v>652</v>
      </c>
      <c r="E2024" s="2" t="s">
        <v>653</v>
      </c>
      <c r="F2024" s="2" t="s">
        <v>21</v>
      </c>
      <c r="G2024" s="5">
        <v>77750</v>
      </c>
      <c r="H2024" s="5">
        <v>30741.52</v>
      </c>
      <c r="I2024" s="5">
        <f>G2024+H2024</f>
        <v>108491.52</v>
      </c>
    </row>
    <row r="2025" spans="1:9" x14ac:dyDescent="0.25">
      <c r="A2025" s="11" t="s">
        <v>8663</v>
      </c>
      <c r="B2025" s="7">
        <v>1</v>
      </c>
      <c r="C2025" s="2" t="s">
        <v>8</v>
      </c>
      <c r="D2025" s="2" t="s">
        <v>67</v>
      </c>
      <c r="E2025" s="2" t="s">
        <v>68</v>
      </c>
      <c r="F2025" s="2" t="s">
        <v>11</v>
      </c>
      <c r="G2025" s="5">
        <v>71790</v>
      </c>
      <c r="H2025" s="5">
        <v>36697.58</v>
      </c>
      <c r="I2025" s="5">
        <f>G2025+H2025</f>
        <v>108487.58</v>
      </c>
    </row>
    <row r="2026" spans="1:9" x14ac:dyDescent="0.25">
      <c r="A2026" s="11" t="s">
        <v>7753</v>
      </c>
      <c r="B2026" s="7">
        <v>1</v>
      </c>
      <c r="C2026" s="2" t="s">
        <v>8</v>
      </c>
      <c r="D2026" s="2" t="s">
        <v>129</v>
      </c>
      <c r="E2026" s="2" t="s">
        <v>130</v>
      </c>
      <c r="F2026" s="2" t="s">
        <v>498</v>
      </c>
      <c r="G2026" s="5">
        <v>77739</v>
      </c>
      <c r="H2026" s="5">
        <v>30739.370000000003</v>
      </c>
      <c r="I2026" s="5">
        <f>G2026+H2026</f>
        <v>108478.37</v>
      </c>
    </row>
    <row r="2027" spans="1:9" x14ac:dyDescent="0.25">
      <c r="A2027" s="11" t="s">
        <v>9590</v>
      </c>
      <c r="B2027" s="7">
        <v>1</v>
      </c>
      <c r="C2027" s="2" t="s">
        <v>8</v>
      </c>
      <c r="D2027" s="2" t="s">
        <v>67</v>
      </c>
      <c r="E2027" s="2" t="s">
        <v>68</v>
      </c>
      <c r="F2027" s="2" t="s">
        <v>77</v>
      </c>
      <c r="G2027" s="5">
        <v>77692</v>
      </c>
      <c r="H2027" s="5">
        <v>30732.33</v>
      </c>
      <c r="I2027" s="5">
        <f>G2027+H2027</f>
        <v>108424.33</v>
      </c>
    </row>
    <row r="2028" spans="1:9" x14ac:dyDescent="0.25">
      <c r="A2028" s="11" t="s">
        <v>6190</v>
      </c>
      <c r="B2028" s="7">
        <v>1</v>
      </c>
      <c r="C2028" s="2" t="s">
        <v>8</v>
      </c>
      <c r="D2028" s="2" t="s">
        <v>57</v>
      </c>
      <c r="E2028" s="2" t="s">
        <v>58</v>
      </c>
      <c r="F2028" s="2" t="s">
        <v>26</v>
      </c>
      <c r="G2028" s="5">
        <v>69405.72</v>
      </c>
      <c r="H2028" s="5">
        <v>39012.229999999996</v>
      </c>
      <c r="I2028" s="5">
        <f>G2028+H2028</f>
        <v>108417.95</v>
      </c>
    </row>
    <row r="2029" spans="1:9" x14ac:dyDescent="0.25">
      <c r="A2029" s="11" t="s">
        <v>2882</v>
      </c>
      <c r="B2029" s="7">
        <v>1</v>
      </c>
      <c r="C2029" s="2" t="s">
        <v>8</v>
      </c>
      <c r="D2029" s="2" t="s">
        <v>47</v>
      </c>
      <c r="E2029" s="2" t="s">
        <v>48</v>
      </c>
      <c r="F2029" s="2" t="s">
        <v>26</v>
      </c>
      <c r="G2029" s="5">
        <v>69475.97</v>
      </c>
      <c r="H2029" s="5">
        <v>38941.839999999997</v>
      </c>
      <c r="I2029" s="5">
        <f>G2029+H2029</f>
        <v>108417.81</v>
      </c>
    </row>
    <row r="2030" spans="1:9" x14ac:dyDescent="0.25">
      <c r="A2030" s="11" t="s">
        <v>3453</v>
      </c>
      <c r="B2030" s="7">
        <v>1</v>
      </c>
      <c r="C2030" s="2" t="s">
        <v>8</v>
      </c>
      <c r="D2030" s="2" t="s">
        <v>19</v>
      </c>
      <c r="E2030" s="2" t="s">
        <v>20</v>
      </c>
      <c r="F2030" s="2" t="s">
        <v>86</v>
      </c>
      <c r="G2030" s="5">
        <v>77779.16</v>
      </c>
      <c r="H2030" s="5">
        <v>30635.58</v>
      </c>
      <c r="I2030" s="5">
        <f>G2030+H2030</f>
        <v>108414.74</v>
      </c>
    </row>
    <row r="2031" spans="1:9" x14ac:dyDescent="0.25">
      <c r="A2031" s="11" t="s">
        <v>8687</v>
      </c>
      <c r="B2031" s="7">
        <v>1</v>
      </c>
      <c r="C2031" s="2" t="s">
        <v>8</v>
      </c>
      <c r="D2031" s="2" t="s">
        <v>196</v>
      </c>
      <c r="E2031" s="2" t="s">
        <v>197</v>
      </c>
      <c r="F2031" s="2" t="s">
        <v>77</v>
      </c>
      <c r="G2031" s="5">
        <v>77680.75</v>
      </c>
      <c r="H2031" s="5">
        <v>30731.66</v>
      </c>
      <c r="I2031" s="5">
        <f>G2031+H2031</f>
        <v>108412.41</v>
      </c>
    </row>
    <row r="2032" spans="1:9" x14ac:dyDescent="0.25">
      <c r="A2032" s="11" t="s">
        <v>7010</v>
      </c>
      <c r="B2032" s="7">
        <v>1</v>
      </c>
      <c r="C2032" s="2" t="s">
        <v>8</v>
      </c>
      <c r="D2032" s="2" t="s">
        <v>644</v>
      </c>
      <c r="E2032" s="2" t="s">
        <v>645</v>
      </c>
      <c r="F2032" s="2" t="s">
        <v>513</v>
      </c>
      <c r="G2032" s="5">
        <v>77677.279999999999</v>
      </c>
      <c r="H2032" s="5">
        <v>30725.98</v>
      </c>
      <c r="I2032" s="5">
        <f>G2032+H2032</f>
        <v>108403.26</v>
      </c>
    </row>
    <row r="2033" spans="1:9" x14ac:dyDescent="0.25">
      <c r="A2033" s="11" t="s">
        <v>1600</v>
      </c>
      <c r="B2033" s="7">
        <v>1</v>
      </c>
      <c r="C2033" s="2" t="s">
        <v>8</v>
      </c>
      <c r="D2033" s="2" t="s">
        <v>219</v>
      </c>
      <c r="E2033" s="2" t="s">
        <v>220</v>
      </c>
      <c r="F2033" s="2" t="s">
        <v>1601</v>
      </c>
      <c r="G2033" s="5">
        <v>77705.45</v>
      </c>
      <c r="H2033" s="5">
        <v>30688.86</v>
      </c>
      <c r="I2033" s="5">
        <f>G2033+H2033</f>
        <v>108394.31</v>
      </c>
    </row>
    <row r="2034" spans="1:9" x14ac:dyDescent="0.25">
      <c r="A2034" s="11" t="s">
        <v>6436</v>
      </c>
      <c r="B2034" s="7">
        <v>1</v>
      </c>
      <c r="C2034" s="2" t="s">
        <v>8</v>
      </c>
      <c r="D2034" s="2" t="s">
        <v>652</v>
      </c>
      <c r="E2034" s="2" t="s">
        <v>653</v>
      </c>
      <c r="F2034" s="2" t="s">
        <v>77</v>
      </c>
      <c r="G2034" s="5">
        <v>77672</v>
      </c>
      <c r="H2034" s="5">
        <v>30713.769999999997</v>
      </c>
      <c r="I2034" s="5">
        <f>G2034+H2034</f>
        <v>108385.76999999999</v>
      </c>
    </row>
    <row r="2035" spans="1:9" x14ac:dyDescent="0.25">
      <c r="A2035" s="11" t="s">
        <v>5938</v>
      </c>
      <c r="B2035" s="7">
        <v>1</v>
      </c>
      <c r="C2035" s="2" t="s">
        <v>8</v>
      </c>
      <c r="D2035" s="2" t="s">
        <v>24</v>
      </c>
      <c r="E2035" s="2" t="s">
        <v>25</v>
      </c>
      <c r="F2035" s="2" t="s">
        <v>26</v>
      </c>
      <c r="G2035" s="5">
        <v>69363</v>
      </c>
      <c r="H2035" s="5">
        <v>39005.96</v>
      </c>
      <c r="I2035" s="5">
        <f>G2035+H2035</f>
        <v>108368.95999999999</v>
      </c>
    </row>
    <row r="2036" spans="1:9" x14ac:dyDescent="0.25">
      <c r="A2036" s="11" t="s">
        <v>5708</v>
      </c>
      <c r="B2036" s="7">
        <v>1</v>
      </c>
      <c r="C2036" s="2" t="s">
        <v>8</v>
      </c>
      <c r="D2036" s="2" t="s">
        <v>9</v>
      </c>
      <c r="E2036" s="2" t="s">
        <v>10</v>
      </c>
      <c r="F2036" s="2" t="s">
        <v>21</v>
      </c>
      <c r="G2036" s="5">
        <v>77675.990000000005</v>
      </c>
      <c r="H2036" s="5">
        <v>30683.09</v>
      </c>
      <c r="I2036" s="5">
        <f>G2036+H2036</f>
        <v>108359.08</v>
      </c>
    </row>
    <row r="2037" spans="1:9" x14ac:dyDescent="0.25">
      <c r="A2037" s="11" t="s">
        <v>5680</v>
      </c>
      <c r="B2037" s="7">
        <v>1</v>
      </c>
      <c r="C2037" s="2" t="s">
        <v>8</v>
      </c>
      <c r="D2037" s="2" t="s">
        <v>333</v>
      </c>
      <c r="E2037" s="2" t="s">
        <v>334</v>
      </c>
      <c r="F2037" s="2" t="s">
        <v>77</v>
      </c>
      <c r="G2037" s="5">
        <v>69350</v>
      </c>
      <c r="H2037" s="5">
        <v>38999.9</v>
      </c>
      <c r="I2037" s="5">
        <f>G2037+H2037</f>
        <v>108349.9</v>
      </c>
    </row>
    <row r="2038" spans="1:9" x14ac:dyDescent="0.25">
      <c r="A2038" s="11" t="s">
        <v>3928</v>
      </c>
      <c r="B2038" s="7">
        <v>1</v>
      </c>
      <c r="C2038" s="2" t="s">
        <v>8</v>
      </c>
      <c r="D2038" s="2" t="s">
        <v>47</v>
      </c>
      <c r="E2038" s="2" t="s">
        <v>48</v>
      </c>
      <c r="F2038" s="2" t="s">
        <v>26</v>
      </c>
      <c r="G2038" s="5">
        <v>69350</v>
      </c>
      <c r="H2038" s="5">
        <v>38998.43</v>
      </c>
      <c r="I2038" s="5">
        <f>G2038+H2038</f>
        <v>108348.43</v>
      </c>
    </row>
    <row r="2039" spans="1:9" x14ac:dyDescent="0.25">
      <c r="A2039" s="11" t="s">
        <v>6969</v>
      </c>
      <c r="B2039" s="7">
        <v>1</v>
      </c>
      <c r="C2039" s="2" t="s">
        <v>8</v>
      </c>
      <c r="D2039" s="2" t="s">
        <v>61</v>
      </c>
      <c r="E2039" s="2" t="s">
        <v>62</v>
      </c>
      <c r="F2039" s="2" t="s">
        <v>77</v>
      </c>
      <c r="G2039" s="5">
        <v>69494.720000000001</v>
      </c>
      <c r="H2039" s="5">
        <v>38845.020000000004</v>
      </c>
      <c r="I2039" s="5">
        <f>G2039+H2039</f>
        <v>108339.74</v>
      </c>
    </row>
    <row r="2040" spans="1:9" x14ac:dyDescent="0.25">
      <c r="A2040" s="11" t="s">
        <v>5640</v>
      </c>
      <c r="B2040" s="7">
        <v>1</v>
      </c>
      <c r="C2040" s="2" t="s">
        <v>8</v>
      </c>
      <c r="D2040" s="2" t="s">
        <v>67</v>
      </c>
      <c r="E2040" s="2" t="s">
        <v>68</v>
      </c>
      <c r="F2040" s="2" t="s">
        <v>77</v>
      </c>
      <c r="G2040" s="5">
        <v>69646.05</v>
      </c>
      <c r="H2040" s="5">
        <v>38685.15</v>
      </c>
      <c r="I2040" s="5">
        <f>G2040+H2040</f>
        <v>108331.20000000001</v>
      </c>
    </row>
    <row r="2041" spans="1:9" x14ac:dyDescent="0.25">
      <c r="A2041" s="11" t="s">
        <v>7827</v>
      </c>
      <c r="B2041" s="7">
        <v>1</v>
      </c>
      <c r="C2041" s="2" t="s">
        <v>56</v>
      </c>
      <c r="D2041" s="2" t="s">
        <v>248</v>
      </c>
      <c r="E2041" s="2" t="s">
        <v>249</v>
      </c>
      <c r="F2041" s="2" t="s">
        <v>2764</v>
      </c>
      <c r="G2041" s="5">
        <v>67603.92</v>
      </c>
      <c r="H2041" s="5">
        <v>40725.32</v>
      </c>
      <c r="I2041" s="5">
        <f>G2041+H2041</f>
        <v>108329.23999999999</v>
      </c>
    </row>
    <row r="2042" spans="1:9" x14ac:dyDescent="0.25">
      <c r="A2042" s="11" t="s">
        <v>7087</v>
      </c>
      <c r="B2042" s="7">
        <v>1</v>
      </c>
      <c r="C2042" s="2" t="s">
        <v>8</v>
      </c>
      <c r="D2042" s="2" t="s">
        <v>264</v>
      </c>
      <c r="E2042" s="2" t="s">
        <v>265</v>
      </c>
      <c r="F2042" s="2" t="s">
        <v>73</v>
      </c>
      <c r="G2042" s="5">
        <v>77607</v>
      </c>
      <c r="H2042" s="5">
        <v>30718.15</v>
      </c>
      <c r="I2042" s="5">
        <f>G2042+H2042</f>
        <v>108325.15</v>
      </c>
    </row>
    <row r="2043" spans="1:9" x14ac:dyDescent="0.25">
      <c r="A2043" s="11" t="s">
        <v>6261</v>
      </c>
      <c r="B2043" s="7">
        <v>1</v>
      </c>
      <c r="C2043" s="2" t="s">
        <v>56</v>
      </c>
      <c r="D2043" s="2" t="s">
        <v>40</v>
      </c>
      <c r="E2043" s="2" t="s">
        <v>41</v>
      </c>
      <c r="F2043" s="2" t="s">
        <v>887</v>
      </c>
      <c r="G2043" s="5">
        <v>67603.899999999994</v>
      </c>
      <c r="H2043" s="5">
        <v>40672.5</v>
      </c>
      <c r="I2043" s="5">
        <f>G2043+H2043</f>
        <v>108276.4</v>
      </c>
    </row>
    <row r="2044" spans="1:9" x14ac:dyDescent="0.25">
      <c r="A2044" s="11" t="s">
        <v>4806</v>
      </c>
      <c r="B2044" s="7">
        <v>1</v>
      </c>
      <c r="C2044" s="2" t="s">
        <v>8</v>
      </c>
      <c r="D2044" s="2" t="s">
        <v>174</v>
      </c>
      <c r="E2044" s="2" t="s">
        <v>175</v>
      </c>
      <c r="F2044" s="2" t="s">
        <v>26</v>
      </c>
      <c r="G2044" s="5">
        <v>77577.929999999993</v>
      </c>
      <c r="H2044" s="5">
        <v>30695.82</v>
      </c>
      <c r="I2044" s="5">
        <f>G2044+H2044</f>
        <v>108273.75</v>
      </c>
    </row>
    <row r="2045" spans="1:9" x14ac:dyDescent="0.25">
      <c r="A2045" s="11" t="s">
        <v>6585</v>
      </c>
      <c r="B2045" s="7">
        <v>1</v>
      </c>
      <c r="C2045" s="2" t="s">
        <v>8</v>
      </c>
      <c r="D2045" s="2" t="s">
        <v>496</v>
      </c>
      <c r="E2045" s="2" t="s">
        <v>497</v>
      </c>
      <c r="F2045" s="2" t="s">
        <v>73</v>
      </c>
      <c r="G2045" s="5">
        <v>77543</v>
      </c>
      <c r="H2045" s="5">
        <v>30708.35</v>
      </c>
      <c r="I2045" s="5">
        <f>G2045+H2045</f>
        <v>108251.35</v>
      </c>
    </row>
    <row r="2046" spans="1:9" x14ac:dyDescent="0.25">
      <c r="A2046" s="11" t="s">
        <v>7352</v>
      </c>
      <c r="B2046" s="7">
        <v>1</v>
      </c>
      <c r="C2046" s="2" t="s">
        <v>8</v>
      </c>
      <c r="D2046" s="2" t="s">
        <v>395</v>
      </c>
      <c r="E2046" s="2" t="s">
        <v>396</v>
      </c>
      <c r="F2046" s="2" t="s">
        <v>77</v>
      </c>
      <c r="G2046" s="5">
        <v>69415.710000000006</v>
      </c>
      <c r="H2046" s="5">
        <v>38831.68</v>
      </c>
      <c r="I2046" s="5">
        <f>G2046+H2046</f>
        <v>108247.39000000001</v>
      </c>
    </row>
    <row r="2047" spans="1:9" x14ac:dyDescent="0.25">
      <c r="A2047" s="11" t="s">
        <v>1103</v>
      </c>
      <c r="B2047" s="7">
        <v>1</v>
      </c>
      <c r="C2047" s="2" t="s">
        <v>8</v>
      </c>
      <c r="D2047" s="2" t="s">
        <v>154</v>
      </c>
      <c r="E2047" s="2" t="s">
        <v>155</v>
      </c>
      <c r="F2047" s="2" t="s">
        <v>156</v>
      </c>
      <c r="G2047" s="5">
        <v>69247.5</v>
      </c>
      <c r="H2047" s="5">
        <v>38990.42</v>
      </c>
      <c r="I2047" s="5">
        <f>G2047+H2047</f>
        <v>108237.92</v>
      </c>
    </row>
    <row r="2048" spans="1:9" x14ac:dyDescent="0.25">
      <c r="A2048" s="11" t="s">
        <v>5297</v>
      </c>
      <c r="B2048" s="7">
        <v>1</v>
      </c>
      <c r="C2048" s="2" t="s">
        <v>8</v>
      </c>
      <c r="D2048" s="2" t="s">
        <v>181</v>
      </c>
      <c r="E2048" s="2" t="s">
        <v>182</v>
      </c>
      <c r="F2048" s="2" t="s">
        <v>221</v>
      </c>
      <c r="G2048" s="5">
        <v>69261.7</v>
      </c>
      <c r="H2048" s="5">
        <v>38973.5</v>
      </c>
      <c r="I2048" s="5">
        <f>G2048+H2048</f>
        <v>108235.2</v>
      </c>
    </row>
    <row r="2049" spans="1:9" x14ac:dyDescent="0.25">
      <c r="A2049" s="11" t="s">
        <v>8703</v>
      </c>
      <c r="B2049" s="7">
        <v>1</v>
      </c>
      <c r="C2049" s="2" t="s">
        <v>8</v>
      </c>
      <c r="D2049" s="2" t="s">
        <v>319</v>
      </c>
      <c r="E2049" s="2" t="s">
        <v>320</v>
      </c>
      <c r="F2049" s="2" t="s">
        <v>77</v>
      </c>
      <c r="G2049" s="5">
        <v>69388.98</v>
      </c>
      <c r="H2049" s="5">
        <v>38839.94</v>
      </c>
      <c r="I2049" s="5">
        <f>G2049+H2049</f>
        <v>108228.92</v>
      </c>
    </row>
    <row r="2050" spans="1:9" x14ac:dyDescent="0.25">
      <c r="A2050" s="11" t="s">
        <v>7995</v>
      </c>
      <c r="B2050" s="7">
        <v>1</v>
      </c>
      <c r="C2050" s="2" t="s">
        <v>8</v>
      </c>
      <c r="D2050" s="2" t="s">
        <v>126</v>
      </c>
      <c r="E2050" s="2" t="s">
        <v>127</v>
      </c>
      <c r="F2050" s="2" t="s">
        <v>513</v>
      </c>
      <c r="G2050" s="5">
        <v>77511.62</v>
      </c>
      <c r="H2050" s="5">
        <v>30707.79</v>
      </c>
      <c r="I2050" s="5">
        <f>G2050+H2050</f>
        <v>108219.41</v>
      </c>
    </row>
    <row r="2051" spans="1:9" x14ac:dyDescent="0.25">
      <c r="A2051" s="11" t="s">
        <v>3259</v>
      </c>
      <c r="B2051" s="7">
        <v>1</v>
      </c>
      <c r="C2051" s="2" t="s">
        <v>8</v>
      </c>
      <c r="D2051" s="2" t="s">
        <v>248</v>
      </c>
      <c r="E2051" s="2" t="s">
        <v>249</v>
      </c>
      <c r="F2051" s="2" t="s">
        <v>349</v>
      </c>
      <c r="G2051" s="5">
        <v>69440.52</v>
      </c>
      <c r="H2051" s="5">
        <v>38754.53</v>
      </c>
      <c r="I2051" s="5">
        <f>G2051+H2051</f>
        <v>108195.05</v>
      </c>
    </row>
    <row r="2052" spans="1:9" x14ac:dyDescent="0.25">
      <c r="A2052" s="11" t="s">
        <v>2775</v>
      </c>
      <c r="B2052" s="7">
        <v>1</v>
      </c>
      <c r="C2052" s="2" t="s">
        <v>8</v>
      </c>
      <c r="D2052" s="2" t="s">
        <v>196</v>
      </c>
      <c r="E2052" s="2" t="s">
        <v>197</v>
      </c>
      <c r="F2052" s="2" t="s">
        <v>156</v>
      </c>
      <c r="G2052" s="5">
        <v>69281.36</v>
      </c>
      <c r="H2052" s="5">
        <v>38889.369999999995</v>
      </c>
      <c r="I2052" s="5">
        <f>G2052+H2052</f>
        <v>108170.73</v>
      </c>
    </row>
    <row r="2053" spans="1:9" x14ac:dyDescent="0.25">
      <c r="A2053" s="11" t="s">
        <v>4556</v>
      </c>
      <c r="B2053" s="7">
        <v>1</v>
      </c>
      <c r="C2053" s="2" t="s">
        <v>8</v>
      </c>
      <c r="D2053" s="2" t="s">
        <v>479</v>
      </c>
      <c r="E2053" s="2" t="s">
        <v>480</v>
      </c>
      <c r="F2053" s="2" t="s">
        <v>77</v>
      </c>
      <c r="G2053" s="5">
        <v>69512.42</v>
      </c>
      <c r="H2053" s="5">
        <v>38655.57</v>
      </c>
      <c r="I2053" s="5">
        <f>G2053+H2053</f>
        <v>108167.98999999999</v>
      </c>
    </row>
    <row r="2054" spans="1:9" x14ac:dyDescent="0.25">
      <c r="A2054" s="11" t="s">
        <v>7847</v>
      </c>
      <c r="B2054" s="7">
        <v>1</v>
      </c>
      <c r="C2054" s="2" t="s">
        <v>8</v>
      </c>
      <c r="D2054" s="2" t="s">
        <v>601</v>
      </c>
      <c r="E2054" s="2" t="s">
        <v>602</v>
      </c>
      <c r="F2054" s="2" t="s">
        <v>77</v>
      </c>
      <c r="G2054" s="5">
        <v>77614.399999999994</v>
      </c>
      <c r="H2054" s="5">
        <v>30551.25</v>
      </c>
      <c r="I2054" s="5">
        <f>G2054+H2054</f>
        <v>108165.65</v>
      </c>
    </row>
    <row r="2055" spans="1:9" x14ac:dyDescent="0.25">
      <c r="A2055" s="11" t="s">
        <v>3246</v>
      </c>
      <c r="B2055" s="7">
        <v>1</v>
      </c>
      <c r="C2055" s="2" t="s">
        <v>8</v>
      </c>
      <c r="D2055" s="2" t="s">
        <v>709</v>
      </c>
      <c r="E2055" s="2" t="s">
        <v>710</v>
      </c>
      <c r="F2055" s="2" t="s">
        <v>711</v>
      </c>
      <c r="G2055" s="5">
        <v>77558.66</v>
      </c>
      <c r="H2055" s="5">
        <v>30602.09</v>
      </c>
      <c r="I2055" s="5">
        <f>G2055+H2055</f>
        <v>108160.75</v>
      </c>
    </row>
    <row r="2056" spans="1:9" x14ac:dyDescent="0.25">
      <c r="A2056" s="11" t="s">
        <v>5089</v>
      </c>
      <c r="B2056" s="7">
        <v>1</v>
      </c>
      <c r="C2056" s="2" t="s">
        <v>8</v>
      </c>
      <c r="D2056" s="2" t="s">
        <v>378</v>
      </c>
      <c r="E2056" s="2" t="s">
        <v>379</v>
      </c>
      <c r="F2056" s="2" t="s">
        <v>742</v>
      </c>
      <c r="G2056" s="5">
        <v>72081.5</v>
      </c>
      <c r="H2056" s="5">
        <v>36073.089999999997</v>
      </c>
      <c r="I2056" s="5">
        <f>G2056+H2056</f>
        <v>108154.59</v>
      </c>
    </row>
    <row r="2057" spans="1:9" x14ac:dyDescent="0.25">
      <c r="A2057" s="11" t="s">
        <v>3372</v>
      </c>
      <c r="B2057" s="7">
        <v>1</v>
      </c>
      <c r="C2057" s="2" t="s">
        <v>56</v>
      </c>
      <c r="D2057" s="2" t="s">
        <v>181</v>
      </c>
      <c r="E2057" s="2" t="s">
        <v>182</v>
      </c>
      <c r="F2057" s="2" t="s">
        <v>3373</v>
      </c>
      <c r="G2057" s="5">
        <v>67511.59</v>
      </c>
      <c r="H2057" s="5">
        <v>40634.910000000003</v>
      </c>
      <c r="I2057" s="5">
        <f>G2057+H2057</f>
        <v>108146.5</v>
      </c>
    </row>
    <row r="2058" spans="1:9" x14ac:dyDescent="0.25">
      <c r="A2058" s="11" t="s">
        <v>1667</v>
      </c>
      <c r="B2058" s="7">
        <v>1</v>
      </c>
      <c r="C2058" s="2" t="s">
        <v>8</v>
      </c>
      <c r="D2058" s="2" t="s">
        <v>105</v>
      </c>
      <c r="E2058" s="2" t="s">
        <v>106</v>
      </c>
      <c r="F2058" s="2" t="s">
        <v>26</v>
      </c>
      <c r="G2058" s="5">
        <v>77640.179999999993</v>
      </c>
      <c r="H2058" s="5">
        <v>30499.93</v>
      </c>
      <c r="I2058" s="5">
        <f>G2058+H2058</f>
        <v>108140.10999999999</v>
      </c>
    </row>
    <row r="2059" spans="1:9" x14ac:dyDescent="0.25">
      <c r="A2059" s="11" t="s">
        <v>2529</v>
      </c>
      <c r="B2059" s="7">
        <v>1</v>
      </c>
      <c r="C2059" s="2" t="s">
        <v>8</v>
      </c>
      <c r="D2059" s="2" t="s">
        <v>242</v>
      </c>
      <c r="E2059" s="2" t="s">
        <v>243</v>
      </c>
      <c r="F2059" s="2" t="s">
        <v>73</v>
      </c>
      <c r="G2059" s="5">
        <v>69178.5</v>
      </c>
      <c r="H2059" s="5">
        <v>38952.619999999995</v>
      </c>
      <c r="I2059" s="5">
        <f>G2059+H2059</f>
        <v>108131.12</v>
      </c>
    </row>
    <row r="2060" spans="1:9" x14ac:dyDescent="0.25">
      <c r="A2060" s="11" t="s">
        <v>5619</v>
      </c>
      <c r="B2060" s="7">
        <v>1</v>
      </c>
      <c r="C2060" s="2" t="s">
        <v>8</v>
      </c>
      <c r="D2060" s="2" t="s">
        <v>24</v>
      </c>
      <c r="E2060" s="2" t="s">
        <v>25</v>
      </c>
      <c r="F2060" s="2" t="s">
        <v>26</v>
      </c>
      <c r="G2060" s="5">
        <v>77479.69</v>
      </c>
      <c r="H2060" s="5">
        <v>30643.91</v>
      </c>
      <c r="I2060" s="5">
        <f>G2060+H2060</f>
        <v>108123.6</v>
      </c>
    </row>
    <row r="2061" spans="1:9" x14ac:dyDescent="0.25">
      <c r="A2061" s="11" t="s">
        <v>8585</v>
      </c>
      <c r="B2061" s="7">
        <v>1</v>
      </c>
      <c r="C2061" s="2" t="s">
        <v>8</v>
      </c>
      <c r="D2061" s="2" t="s">
        <v>652</v>
      </c>
      <c r="E2061" s="2" t="s">
        <v>653</v>
      </c>
      <c r="F2061" s="2" t="s">
        <v>77</v>
      </c>
      <c r="G2061" s="5">
        <v>77417.899999999994</v>
      </c>
      <c r="H2061" s="5">
        <v>30690.989999999998</v>
      </c>
      <c r="I2061" s="5">
        <f>G2061+H2061</f>
        <v>108108.88999999998</v>
      </c>
    </row>
    <row r="2062" spans="1:9" x14ac:dyDescent="0.25">
      <c r="A2062" s="11" t="s">
        <v>8563</v>
      </c>
      <c r="B2062" s="7">
        <v>1</v>
      </c>
      <c r="C2062" s="2" t="s">
        <v>8</v>
      </c>
      <c r="D2062" s="2" t="s">
        <v>219</v>
      </c>
      <c r="E2062" s="2" t="s">
        <v>220</v>
      </c>
      <c r="F2062" s="2" t="s">
        <v>26</v>
      </c>
      <c r="G2062" s="5">
        <v>77496.88</v>
      </c>
      <c r="H2062" s="5">
        <v>30591.94</v>
      </c>
      <c r="I2062" s="5">
        <f>G2062+H2062</f>
        <v>108088.82</v>
      </c>
    </row>
    <row r="2063" spans="1:9" x14ac:dyDescent="0.25">
      <c r="A2063" s="11" t="s">
        <v>7917</v>
      </c>
      <c r="B2063" s="7">
        <v>1</v>
      </c>
      <c r="C2063" s="2" t="s">
        <v>8</v>
      </c>
      <c r="D2063" s="2" t="s">
        <v>479</v>
      </c>
      <c r="E2063" s="2" t="s">
        <v>480</v>
      </c>
      <c r="F2063" s="2" t="s">
        <v>77</v>
      </c>
      <c r="G2063" s="5">
        <v>77500.259999999995</v>
      </c>
      <c r="H2063" s="5">
        <v>30586.86</v>
      </c>
      <c r="I2063" s="5">
        <f>G2063+H2063</f>
        <v>108087.12</v>
      </c>
    </row>
    <row r="2064" spans="1:9" x14ac:dyDescent="0.25">
      <c r="A2064" s="11" t="s">
        <v>2484</v>
      </c>
      <c r="B2064" s="7">
        <v>1</v>
      </c>
      <c r="C2064" s="2" t="s">
        <v>8</v>
      </c>
      <c r="D2064" s="2" t="s">
        <v>135</v>
      </c>
      <c r="E2064" s="2" t="s">
        <v>136</v>
      </c>
      <c r="F2064" s="2" t="s">
        <v>498</v>
      </c>
      <c r="G2064" s="5">
        <v>69145</v>
      </c>
      <c r="H2064" s="5">
        <v>38939.46</v>
      </c>
      <c r="I2064" s="5">
        <f>G2064+H2064</f>
        <v>108084.45999999999</v>
      </c>
    </row>
    <row r="2065" spans="1:9" x14ac:dyDescent="0.25">
      <c r="A2065" s="11" t="s">
        <v>1736</v>
      </c>
      <c r="B2065" s="7">
        <v>1</v>
      </c>
      <c r="C2065" s="2" t="s">
        <v>8</v>
      </c>
      <c r="D2065" s="2" t="s">
        <v>459</v>
      </c>
      <c r="E2065" s="2" t="s">
        <v>460</v>
      </c>
      <c r="F2065" s="2" t="s">
        <v>351</v>
      </c>
      <c r="G2065" s="5">
        <v>69295.710000000006</v>
      </c>
      <c r="H2065" s="5">
        <v>38769.89</v>
      </c>
      <c r="I2065" s="5">
        <f>G2065+H2065</f>
        <v>108065.60000000001</v>
      </c>
    </row>
    <row r="2066" spans="1:9" x14ac:dyDescent="0.25">
      <c r="A2066" s="11" t="s">
        <v>5160</v>
      </c>
      <c r="B2066" s="7">
        <v>1</v>
      </c>
      <c r="C2066" s="2" t="s">
        <v>56</v>
      </c>
      <c r="D2066" s="2" t="s">
        <v>248</v>
      </c>
      <c r="E2066" s="2" t="s">
        <v>249</v>
      </c>
      <c r="F2066" s="2" t="s">
        <v>250</v>
      </c>
      <c r="G2066" s="5">
        <v>68020.289999999994</v>
      </c>
      <c r="H2066" s="5">
        <v>40032.149999999994</v>
      </c>
      <c r="I2066" s="5">
        <f>G2066+H2066</f>
        <v>108052.43999999999</v>
      </c>
    </row>
    <row r="2067" spans="1:9" x14ac:dyDescent="0.25">
      <c r="A2067" s="11" t="s">
        <v>7103</v>
      </c>
      <c r="B2067" s="7">
        <v>1</v>
      </c>
      <c r="C2067" s="2" t="s">
        <v>13</v>
      </c>
      <c r="D2067" s="2" t="s">
        <v>14</v>
      </c>
      <c r="E2067" s="2" t="s">
        <v>15</v>
      </c>
      <c r="F2067" s="2" t="s">
        <v>239</v>
      </c>
      <c r="G2067" s="5">
        <v>80732.73</v>
      </c>
      <c r="H2067" s="5">
        <v>27299.57</v>
      </c>
      <c r="I2067" s="5">
        <f>G2067+H2067</f>
        <v>108032.29999999999</v>
      </c>
    </row>
    <row r="2068" spans="1:9" x14ac:dyDescent="0.25">
      <c r="A2068" s="11" t="s">
        <v>5378</v>
      </c>
      <c r="B2068" s="7">
        <v>1</v>
      </c>
      <c r="C2068" s="2" t="s">
        <v>56</v>
      </c>
      <c r="D2068" s="2" t="s">
        <v>248</v>
      </c>
      <c r="E2068" s="2" t="s">
        <v>249</v>
      </c>
      <c r="F2068" s="2" t="s">
        <v>2764</v>
      </c>
      <c r="G2068" s="5">
        <v>67426</v>
      </c>
      <c r="H2068" s="5">
        <v>40595.490000000005</v>
      </c>
      <c r="I2068" s="5">
        <f>G2068+H2068</f>
        <v>108021.49</v>
      </c>
    </row>
    <row r="2069" spans="1:9" x14ac:dyDescent="0.25">
      <c r="A2069" s="11" t="s">
        <v>7405</v>
      </c>
      <c r="B2069" s="7">
        <v>1</v>
      </c>
      <c r="C2069" s="2" t="s">
        <v>8</v>
      </c>
      <c r="D2069" s="2" t="s">
        <v>353</v>
      </c>
      <c r="E2069" s="2" t="s">
        <v>354</v>
      </c>
      <c r="F2069" s="2" t="s">
        <v>77</v>
      </c>
      <c r="G2069" s="5">
        <v>69082.649999999994</v>
      </c>
      <c r="H2069" s="5">
        <v>38927.75</v>
      </c>
      <c r="I2069" s="5">
        <f>G2069+H2069</f>
        <v>108010.4</v>
      </c>
    </row>
    <row r="2070" spans="1:9" x14ac:dyDescent="0.25">
      <c r="A2070" s="11" t="s">
        <v>9549</v>
      </c>
      <c r="B2070" s="7">
        <v>1</v>
      </c>
      <c r="C2070" s="2" t="s">
        <v>8</v>
      </c>
      <c r="D2070" s="2" t="s">
        <v>426</v>
      </c>
      <c r="E2070" s="2" t="s">
        <v>427</v>
      </c>
      <c r="F2070" s="2" t="s">
        <v>73</v>
      </c>
      <c r="G2070" s="5">
        <v>77332.5</v>
      </c>
      <c r="H2070" s="5">
        <v>30677.85</v>
      </c>
      <c r="I2070" s="5">
        <f>G2070+H2070</f>
        <v>108010.35</v>
      </c>
    </row>
    <row r="2071" spans="1:9" x14ac:dyDescent="0.25">
      <c r="A2071" s="11" t="s">
        <v>6779</v>
      </c>
      <c r="B2071" s="7">
        <v>1</v>
      </c>
      <c r="C2071" s="2" t="s">
        <v>8</v>
      </c>
      <c r="D2071" s="2" t="s">
        <v>95</v>
      </c>
      <c r="E2071" s="2" t="s">
        <v>96</v>
      </c>
      <c r="F2071" s="2" t="s">
        <v>11</v>
      </c>
      <c r="G2071" s="5">
        <v>77326</v>
      </c>
      <c r="H2071" s="5">
        <v>30675.239999999998</v>
      </c>
      <c r="I2071" s="5">
        <f>G2071+H2071</f>
        <v>108001.23999999999</v>
      </c>
    </row>
    <row r="2072" spans="1:9" x14ac:dyDescent="0.25">
      <c r="A2072" s="11" t="s">
        <v>5953</v>
      </c>
      <c r="B2072" s="7">
        <v>1</v>
      </c>
      <c r="C2072" s="2" t="s">
        <v>8</v>
      </c>
      <c r="D2072" s="2" t="s">
        <v>164</v>
      </c>
      <c r="E2072" s="2" t="s">
        <v>165</v>
      </c>
      <c r="F2072" s="2" t="s">
        <v>351</v>
      </c>
      <c r="G2072" s="5">
        <v>69075</v>
      </c>
      <c r="H2072" s="5">
        <v>38925.67</v>
      </c>
      <c r="I2072" s="5">
        <f>G2072+H2072</f>
        <v>108000.67</v>
      </c>
    </row>
    <row r="2073" spans="1:9" x14ac:dyDescent="0.25">
      <c r="A2073" s="11" t="s">
        <v>8256</v>
      </c>
      <c r="B2073" s="7">
        <v>1</v>
      </c>
      <c r="C2073" s="2" t="s">
        <v>8</v>
      </c>
      <c r="D2073" s="2" t="s">
        <v>84</v>
      </c>
      <c r="E2073" s="2" t="s">
        <v>85</v>
      </c>
      <c r="F2073" s="2" t="s">
        <v>77</v>
      </c>
      <c r="G2073" s="5">
        <v>69069</v>
      </c>
      <c r="H2073" s="5">
        <v>38926.539999999994</v>
      </c>
      <c r="I2073" s="5">
        <f>G2073+H2073</f>
        <v>107995.54</v>
      </c>
    </row>
    <row r="2074" spans="1:9" x14ac:dyDescent="0.25">
      <c r="A2074" s="11" t="s">
        <v>1560</v>
      </c>
      <c r="B2074" s="7">
        <v>1</v>
      </c>
      <c r="C2074" s="2" t="s">
        <v>8</v>
      </c>
      <c r="D2074" s="2" t="s">
        <v>118</v>
      </c>
      <c r="E2074" s="2" t="s">
        <v>119</v>
      </c>
      <c r="F2074" s="2" t="s">
        <v>21</v>
      </c>
      <c r="G2074" s="5">
        <v>77312</v>
      </c>
      <c r="H2074" s="5">
        <v>30679.119999999999</v>
      </c>
      <c r="I2074" s="5">
        <f>G2074+H2074</f>
        <v>107991.12</v>
      </c>
    </row>
    <row r="2075" spans="1:9" x14ac:dyDescent="0.25">
      <c r="A2075" s="11" t="s">
        <v>318</v>
      </c>
      <c r="B2075" s="7">
        <v>1</v>
      </c>
      <c r="C2075" s="2" t="s">
        <v>8</v>
      </c>
      <c r="D2075" s="2" t="s">
        <v>319</v>
      </c>
      <c r="E2075" s="2" t="s">
        <v>320</v>
      </c>
      <c r="F2075" s="2" t="s">
        <v>77</v>
      </c>
      <c r="G2075" s="5">
        <v>77301</v>
      </c>
      <c r="H2075" s="5">
        <v>30673.29</v>
      </c>
      <c r="I2075" s="5">
        <f>G2075+H2075</f>
        <v>107974.29000000001</v>
      </c>
    </row>
    <row r="2076" spans="1:9" x14ac:dyDescent="0.25">
      <c r="A2076" s="11" t="s">
        <v>9939</v>
      </c>
      <c r="B2076" s="7">
        <v>1</v>
      </c>
      <c r="C2076" s="2" t="s">
        <v>8</v>
      </c>
      <c r="D2076" s="2" t="s">
        <v>260</v>
      </c>
      <c r="E2076" s="2" t="s">
        <v>261</v>
      </c>
      <c r="F2076" s="2" t="s">
        <v>73</v>
      </c>
      <c r="G2076" s="5">
        <v>69236.36</v>
      </c>
      <c r="H2076" s="5">
        <v>38734.28</v>
      </c>
      <c r="I2076" s="5">
        <f>G2076+H2076</f>
        <v>107970.64</v>
      </c>
    </row>
    <row r="2077" spans="1:9" x14ac:dyDescent="0.25">
      <c r="A2077" s="11" t="s">
        <v>2720</v>
      </c>
      <c r="B2077" s="7">
        <v>1</v>
      </c>
      <c r="C2077" s="2" t="s">
        <v>8</v>
      </c>
      <c r="D2077" s="2" t="s">
        <v>451</v>
      </c>
      <c r="E2077" s="2" t="s">
        <v>452</v>
      </c>
      <c r="F2077" s="2" t="s">
        <v>246</v>
      </c>
      <c r="G2077" s="5">
        <v>69003.25</v>
      </c>
      <c r="H2077" s="5">
        <v>38952.03</v>
      </c>
      <c r="I2077" s="5">
        <f>G2077+H2077</f>
        <v>107955.28</v>
      </c>
    </row>
    <row r="2078" spans="1:9" x14ac:dyDescent="0.25">
      <c r="A2078" s="11" t="s">
        <v>292</v>
      </c>
      <c r="B2078" s="7">
        <v>1</v>
      </c>
      <c r="C2078" s="2" t="s">
        <v>8</v>
      </c>
      <c r="D2078" s="2" t="s">
        <v>75</v>
      </c>
      <c r="E2078" s="2" t="s">
        <v>76</v>
      </c>
      <c r="F2078" s="2" t="s">
        <v>293</v>
      </c>
      <c r="G2078" s="5">
        <v>69226.12</v>
      </c>
      <c r="H2078" s="5">
        <v>38718.990000000005</v>
      </c>
      <c r="I2078" s="5">
        <f>G2078+H2078</f>
        <v>107945.11</v>
      </c>
    </row>
    <row r="2079" spans="1:9" x14ac:dyDescent="0.25">
      <c r="A2079" s="11" t="s">
        <v>8682</v>
      </c>
      <c r="B2079" s="7">
        <v>1</v>
      </c>
      <c r="C2079" s="2" t="s">
        <v>8</v>
      </c>
      <c r="D2079" s="2" t="s">
        <v>71</v>
      </c>
      <c r="E2079" s="2" t="s">
        <v>72</v>
      </c>
      <c r="F2079" s="2" t="s">
        <v>73</v>
      </c>
      <c r="G2079" s="5">
        <v>80033</v>
      </c>
      <c r="H2079" s="5">
        <v>27892.309999999998</v>
      </c>
      <c r="I2079" s="5">
        <f>G2079+H2079</f>
        <v>107925.31</v>
      </c>
    </row>
    <row r="2080" spans="1:9" x14ac:dyDescent="0.25">
      <c r="A2080" s="11" t="s">
        <v>3427</v>
      </c>
      <c r="B2080" s="7">
        <v>1</v>
      </c>
      <c r="C2080" s="2" t="s">
        <v>8</v>
      </c>
      <c r="D2080" s="2" t="s">
        <v>929</v>
      </c>
      <c r="E2080" s="2" t="s">
        <v>930</v>
      </c>
      <c r="F2080" s="2" t="s">
        <v>26</v>
      </c>
      <c r="G2080" s="5">
        <v>77257</v>
      </c>
      <c r="H2080" s="5">
        <v>30667.4</v>
      </c>
      <c r="I2080" s="5">
        <f>G2080+H2080</f>
        <v>107924.4</v>
      </c>
    </row>
    <row r="2081" spans="1:9" x14ac:dyDescent="0.25">
      <c r="A2081" s="11" t="s">
        <v>5444</v>
      </c>
      <c r="B2081" s="7">
        <v>1</v>
      </c>
      <c r="C2081" s="2" t="s">
        <v>8</v>
      </c>
      <c r="D2081" s="2" t="s">
        <v>196</v>
      </c>
      <c r="E2081" s="2" t="s">
        <v>197</v>
      </c>
      <c r="F2081" s="2" t="s">
        <v>349</v>
      </c>
      <c r="G2081" s="5">
        <v>69014.5</v>
      </c>
      <c r="H2081" s="5">
        <v>38909.839999999997</v>
      </c>
      <c r="I2081" s="5">
        <f>G2081+H2081</f>
        <v>107924.34</v>
      </c>
    </row>
    <row r="2082" spans="1:9" x14ac:dyDescent="0.25">
      <c r="A2082" s="11" t="s">
        <v>1910</v>
      </c>
      <c r="B2082" s="7">
        <v>1</v>
      </c>
      <c r="C2082" s="2" t="s">
        <v>8</v>
      </c>
      <c r="D2082" s="2" t="s">
        <v>405</v>
      </c>
      <c r="E2082" s="2" t="s">
        <v>406</v>
      </c>
      <c r="F2082" s="2" t="s">
        <v>217</v>
      </c>
      <c r="G2082" s="5">
        <v>77257</v>
      </c>
      <c r="H2082" s="5">
        <v>30655.489999999998</v>
      </c>
      <c r="I2082" s="5">
        <f>G2082+H2082</f>
        <v>107912.48999999999</v>
      </c>
    </row>
    <row r="2083" spans="1:9" x14ac:dyDescent="0.25">
      <c r="A2083" s="11" t="s">
        <v>10133</v>
      </c>
      <c r="B2083" s="7">
        <v>1</v>
      </c>
      <c r="C2083" s="2" t="s">
        <v>8</v>
      </c>
      <c r="D2083" s="2" t="s">
        <v>378</v>
      </c>
      <c r="E2083" s="2" t="s">
        <v>379</v>
      </c>
      <c r="F2083" s="2" t="s">
        <v>742</v>
      </c>
      <c r="G2083" s="5">
        <v>69276.67</v>
      </c>
      <c r="H2083" s="5">
        <v>38624.910000000003</v>
      </c>
      <c r="I2083" s="5">
        <f>G2083+H2083</f>
        <v>107901.58</v>
      </c>
    </row>
    <row r="2084" spans="1:9" x14ac:dyDescent="0.25">
      <c r="A2084" s="11" t="s">
        <v>594</v>
      </c>
      <c r="B2084" s="7">
        <v>1</v>
      </c>
      <c r="C2084" s="2" t="s">
        <v>8</v>
      </c>
      <c r="D2084" s="2" t="s">
        <v>483</v>
      </c>
      <c r="E2084" s="2" t="s">
        <v>484</v>
      </c>
      <c r="F2084" s="2" t="s">
        <v>73</v>
      </c>
      <c r="G2084" s="5">
        <v>77373.649999999994</v>
      </c>
      <c r="H2084" s="5">
        <v>30519.559999999998</v>
      </c>
      <c r="I2084" s="5">
        <f>G2084+H2084</f>
        <v>107893.20999999999</v>
      </c>
    </row>
    <row r="2085" spans="1:9" x14ac:dyDescent="0.25">
      <c r="A2085" s="11" t="s">
        <v>2984</v>
      </c>
      <c r="B2085" s="7">
        <v>1</v>
      </c>
      <c r="C2085" s="2" t="s">
        <v>8</v>
      </c>
      <c r="D2085" s="2" t="s">
        <v>601</v>
      </c>
      <c r="E2085" s="2" t="s">
        <v>602</v>
      </c>
      <c r="F2085" s="2" t="s">
        <v>77</v>
      </c>
      <c r="G2085" s="5">
        <v>77231.960000000006</v>
      </c>
      <c r="H2085" s="5">
        <v>30654.17</v>
      </c>
      <c r="I2085" s="5">
        <f>G2085+H2085</f>
        <v>107886.13</v>
      </c>
    </row>
    <row r="2086" spans="1:9" x14ac:dyDescent="0.25">
      <c r="A2086" s="11" t="s">
        <v>1401</v>
      </c>
      <c r="B2086" s="7">
        <v>1</v>
      </c>
      <c r="C2086" s="2" t="s">
        <v>8</v>
      </c>
      <c r="D2086" s="2" t="s">
        <v>44</v>
      </c>
      <c r="E2086" s="2" t="s">
        <v>45</v>
      </c>
      <c r="F2086" s="2" t="s">
        <v>11</v>
      </c>
      <c r="G2086" s="5">
        <v>77200.929999999993</v>
      </c>
      <c r="H2086" s="5">
        <v>30657.58</v>
      </c>
      <c r="I2086" s="5">
        <f>G2086+H2086</f>
        <v>107858.51</v>
      </c>
    </row>
    <row r="2087" spans="1:9" x14ac:dyDescent="0.25">
      <c r="A2087" s="11" t="s">
        <v>5833</v>
      </c>
      <c r="B2087" s="7">
        <v>1</v>
      </c>
      <c r="C2087" s="2" t="s">
        <v>8</v>
      </c>
      <c r="D2087" s="2" t="s">
        <v>71</v>
      </c>
      <c r="E2087" s="2" t="s">
        <v>72</v>
      </c>
      <c r="F2087" s="2" t="s">
        <v>137</v>
      </c>
      <c r="G2087" s="5">
        <v>77178</v>
      </c>
      <c r="H2087" s="5">
        <v>30654.870000000003</v>
      </c>
      <c r="I2087" s="5">
        <f>G2087+H2087</f>
        <v>107832.87</v>
      </c>
    </row>
    <row r="2088" spans="1:9" x14ac:dyDescent="0.25">
      <c r="A2088" s="11" t="s">
        <v>3440</v>
      </c>
      <c r="B2088" s="7">
        <v>1</v>
      </c>
      <c r="C2088" s="2" t="s">
        <v>8</v>
      </c>
      <c r="D2088" s="2" t="s">
        <v>84</v>
      </c>
      <c r="E2088" s="2" t="s">
        <v>85</v>
      </c>
      <c r="F2088" s="2" t="s">
        <v>77</v>
      </c>
      <c r="G2088" s="5">
        <v>68936.5</v>
      </c>
      <c r="H2088" s="5">
        <v>38889.42</v>
      </c>
      <c r="I2088" s="5">
        <f>G2088+H2088</f>
        <v>107825.92</v>
      </c>
    </row>
    <row r="2089" spans="1:9" x14ac:dyDescent="0.25">
      <c r="A2089" s="11" t="s">
        <v>4296</v>
      </c>
      <c r="B2089" s="7">
        <v>1</v>
      </c>
      <c r="C2089" s="2" t="s">
        <v>8</v>
      </c>
      <c r="D2089" s="2" t="s">
        <v>709</v>
      </c>
      <c r="E2089" s="2" t="s">
        <v>710</v>
      </c>
      <c r="F2089" s="2" t="s">
        <v>711</v>
      </c>
      <c r="G2089" s="5">
        <v>68920</v>
      </c>
      <c r="H2089" s="5">
        <v>38885.31</v>
      </c>
      <c r="I2089" s="5">
        <f>G2089+H2089</f>
        <v>107805.31</v>
      </c>
    </row>
    <row r="2090" spans="1:9" x14ac:dyDescent="0.25">
      <c r="A2090" s="11" t="s">
        <v>4689</v>
      </c>
      <c r="B2090" s="7">
        <v>1</v>
      </c>
      <c r="C2090" s="2" t="s">
        <v>8</v>
      </c>
      <c r="D2090" s="2" t="s">
        <v>132</v>
      </c>
      <c r="E2090" s="2" t="s">
        <v>133</v>
      </c>
      <c r="F2090" s="2" t="s">
        <v>77</v>
      </c>
      <c r="G2090" s="5">
        <v>77136.37</v>
      </c>
      <c r="H2090" s="5">
        <v>30645.599999999999</v>
      </c>
      <c r="I2090" s="5">
        <f>G2090+H2090</f>
        <v>107781.97</v>
      </c>
    </row>
    <row r="2091" spans="1:9" x14ac:dyDescent="0.25">
      <c r="A2091" s="11" t="s">
        <v>6720</v>
      </c>
      <c r="B2091" s="7">
        <v>1</v>
      </c>
      <c r="C2091" s="2" t="s">
        <v>8</v>
      </c>
      <c r="D2091" s="2" t="s">
        <v>644</v>
      </c>
      <c r="E2091" s="2" t="s">
        <v>645</v>
      </c>
      <c r="F2091" s="2" t="s">
        <v>77</v>
      </c>
      <c r="G2091" s="5">
        <v>77128.460000000006</v>
      </c>
      <c r="H2091" s="5">
        <v>30646.639999999999</v>
      </c>
      <c r="I2091" s="5">
        <f>G2091+H2091</f>
        <v>107775.1</v>
      </c>
    </row>
    <row r="2092" spans="1:9" x14ac:dyDescent="0.25">
      <c r="A2092" s="11" t="s">
        <v>6924</v>
      </c>
      <c r="B2092" s="7">
        <v>1</v>
      </c>
      <c r="C2092" s="2" t="s">
        <v>8</v>
      </c>
      <c r="D2092" s="2" t="s">
        <v>451</v>
      </c>
      <c r="E2092" s="2" t="s">
        <v>452</v>
      </c>
      <c r="F2092" s="2" t="s">
        <v>246</v>
      </c>
      <c r="G2092" s="5">
        <v>68944.17</v>
      </c>
      <c r="H2092" s="5">
        <v>38830.119999999995</v>
      </c>
      <c r="I2092" s="5">
        <f>G2092+H2092</f>
        <v>107774.29</v>
      </c>
    </row>
    <row r="2093" spans="1:9" x14ac:dyDescent="0.25">
      <c r="A2093" s="11" t="s">
        <v>8109</v>
      </c>
      <c r="B2093" s="7">
        <v>1</v>
      </c>
      <c r="C2093" s="2" t="s">
        <v>8</v>
      </c>
      <c r="D2093" s="2" t="s">
        <v>889</v>
      </c>
      <c r="E2093" s="2" t="s">
        <v>890</v>
      </c>
      <c r="F2093" s="2" t="s">
        <v>77</v>
      </c>
      <c r="G2093" s="5">
        <v>69016.56</v>
      </c>
      <c r="H2093" s="5">
        <v>38735.130000000005</v>
      </c>
      <c r="I2093" s="5">
        <f>G2093+H2093</f>
        <v>107751.69</v>
      </c>
    </row>
    <row r="2094" spans="1:9" x14ac:dyDescent="0.25">
      <c r="A2094" s="11" t="s">
        <v>7181</v>
      </c>
      <c r="B2094" s="7">
        <v>1</v>
      </c>
      <c r="C2094" s="2" t="s">
        <v>8</v>
      </c>
      <c r="D2094" s="2" t="s">
        <v>160</v>
      </c>
      <c r="E2094" s="2" t="s">
        <v>161</v>
      </c>
      <c r="F2094" s="2" t="s">
        <v>516</v>
      </c>
      <c r="G2094" s="5">
        <v>77220.95</v>
      </c>
      <c r="H2094" s="5">
        <v>30528.959999999999</v>
      </c>
      <c r="I2094" s="5">
        <f>G2094+H2094</f>
        <v>107749.91</v>
      </c>
    </row>
    <row r="2095" spans="1:9" x14ac:dyDescent="0.25">
      <c r="A2095" s="11" t="s">
        <v>2045</v>
      </c>
      <c r="B2095" s="7">
        <v>1</v>
      </c>
      <c r="C2095" s="2" t="s">
        <v>8</v>
      </c>
      <c r="D2095" s="2" t="s">
        <v>102</v>
      </c>
      <c r="E2095" s="2" t="s">
        <v>103</v>
      </c>
      <c r="F2095" s="2" t="s">
        <v>77</v>
      </c>
      <c r="G2095" s="5">
        <v>68870.19</v>
      </c>
      <c r="H2095" s="5">
        <v>38872.1</v>
      </c>
      <c r="I2095" s="5">
        <f>G2095+H2095</f>
        <v>107742.29000000001</v>
      </c>
    </row>
    <row r="2096" spans="1:9" x14ac:dyDescent="0.25">
      <c r="A2096" s="11" t="s">
        <v>2106</v>
      </c>
      <c r="B2096" s="7">
        <v>1</v>
      </c>
      <c r="C2096" s="2" t="s">
        <v>8</v>
      </c>
      <c r="D2096" s="2" t="s">
        <v>47</v>
      </c>
      <c r="E2096" s="2" t="s">
        <v>48</v>
      </c>
      <c r="F2096" s="2" t="s">
        <v>26</v>
      </c>
      <c r="G2096" s="5">
        <v>77049.91</v>
      </c>
      <c r="H2096" s="5">
        <v>30632.739999999998</v>
      </c>
      <c r="I2096" s="5">
        <f>G2096+H2096</f>
        <v>107682.65</v>
      </c>
    </row>
    <row r="2097" spans="1:9" x14ac:dyDescent="0.25">
      <c r="A2097" s="11" t="s">
        <v>4604</v>
      </c>
      <c r="B2097" s="7">
        <v>1</v>
      </c>
      <c r="C2097" s="2" t="s">
        <v>8</v>
      </c>
      <c r="D2097" s="2" t="s">
        <v>47</v>
      </c>
      <c r="E2097" s="2" t="s">
        <v>48</v>
      </c>
      <c r="F2097" s="2" t="s">
        <v>26</v>
      </c>
      <c r="G2097" s="5">
        <v>77048</v>
      </c>
      <c r="H2097" s="5">
        <v>30634.26</v>
      </c>
      <c r="I2097" s="5">
        <f>G2097+H2097</f>
        <v>107682.26</v>
      </c>
    </row>
    <row r="2098" spans="1:9" x14ac:dyDescent="0.25">
      <c r="A2098" s="11" t="s">
        <v>9715</v>
      </c>
      <c r="B2098" s="7">
        <v>1</v>
      </c>
      <c r="C2098" s="2" t="s">
        <v>8</v>
      </c>
      <c r="D2098" s="2" t="s">
        <v>252</v>
      </c>
      <c r="E2098" s="2" t="s">
        <v>253</v>
      </c>
      <c r="F2098" s="2" t="s">
        <v>77</v>
      </c>
      <c r="G2098" s="5">
        <v>77052.31</v>
      </c>
      <c r="H2098" s="5">
        <v>30628.54</v>
      </c>
      <c r="I2098" s="5">
        <f>G2098+H2098</f>
        <v>107680.85</v>
      </c>
    </row>
    <row r="2099" spans="1:9" x14ac:dyDescent="0.25">
      <c r="A2099" s="11" t="s">
        <v>7328</v>
      </c>
      <c r="B2099" s="7">
        <v>1</v>
      </c>
      <c r="C2099" s="2" t="s">
        <v>8</v>
      </c>
      <c r="D2099" s="2" t="s">
        <v>459</v>
      </c>
      <c r="E2099" s="2" t="s">
        <v>460</v>
      </c>
      <c r="F2099" s="2" t="s">
        <v>77</v>
      </c>
      <c r="G2099" s="5">
        <v>77212.639999999999</v>
      </c>
      <c r="H2099" s="5">
        <v>30451.34</v>
      </c>
      <c r="I2099" s="5">
        <f>G2099+H2099</f>
        <v>107663.98</v>
      </c>
    </row>
    <row r="2100" spans="1:9" x14ac:dyDescent="0.25">
      <c r="A2100" s="11" t="s">
        <v>9597</v>
      </c>
      <c r="B2100" s="7">
        <v>1</v>
      </c>
      <c r="C2100" s="2" t="s">
        <v>8</v>
      </c>
      <c r="D2100" s="2" t="s">
        <v>181</v>
      </c>
      <c r="E2100" s="2" t="s">
        <v>182</v>
      </c>
      <c r="F2100" s="2" t="s">
        <v>183</v>
      </c>
      <c r="G2100" s="5">
        <v>77163.08</v>
      </c>
      <c r="H2100" s="5">
        <v>30484.63</v>
      </c>
      <c r="I2100" s="5">
        <f>G2100+H2100</f>
        <v>107647.71</v>
      </c>
    </row>
    <row r="2101" spans="1:9" x14ac:dyDescent="0.25">
      <c r="A2101" s="11" t="s">
        <v>9668</v>
      </c>
      <c r="B2101" s="7">
        <v>1</v>
      </c>
      <c r="C2101" s="2" t="s">
        <v>8</v>
      </c>
      <c r="D2101" s="2" t="s">
        <v>1846</v>
      </c>
      <c r="E2101" s="2" t="s">
        <v>1847</v>
      </c>
      <c r="F2101" s="2" t="s">
        <v>21</v>
      </c>
      <c r="G2101" s="5">
        <v>77020</v>
      </c>
      <c r="H2101" s="5">
        <v>30624.46</v>
      </c>
      <c r="I2101" s="5">
        <f>G2101+H2101</f>
        <v>107644.45999999999</v>
      </c>
    </row>
    <row r="2102" spans="1:9" x14ac:dyDescent="0.25">
      <c r="A2102" s="11" t="s">
        <v>446</v>
      </c>
      <c r="B2102" s="7">
        <v>1</v>
      </c>
      <c r="C2102" s="2" t="s">
        <v>8</v>
      </c>
      <c r="D2102" s="2" t="s">
        <v>447</v>
      </c>
      <c r="E2102" s="2" t="s">
        <v>448</v>
      </c>
      <c r="F2102" s="2" t="s">
        <v>293</v>
      </c>
      <c r="G2102" s="5">
        <v>68774</v>
      </c>
      <c r="H2102" s="5">
        <v>38844.75</v>
      </c>
      <c r="I2102" s="5">
        <f>G2102+H2102</f>
        <v>107618.75</v>
      </c>
    </row>
    <row r="2103" spans="1:9" x14ac:dyDescent="0.25">
      <c r="A2103" s="11" t="s">
        <v>6958</v>
      </c>
      <c r="B2103" s="7">
        <v>1</v>
      </c>
      <c r="C2103" s="2" t="s">
        <v>8</v>
      </c>
      <c r="D2103" s="2" t="s">
        <v>219</v>
      </c>
      <c r="E2103" s="2" t="s">
        <v>220</v>
      </c>
      <c r="F2103" s="2" t="s">
        <v>26</v>
      </c>
      <c r="G2103" s="5">
        <v>68965.58</v>
      </c>
      <c r="H2103" s="5">
        <v>38643.259999999995</v>
      </c>
      <c r="I2103" s="5">
        <f>G2103+H2103</f>
        <v>107608.84</v>
      </c>
    </row>
    <row r="2104" spans="1:9" x14ac:dyDescent="0.25">
      <c r="A2104" s="11" t="s">
        <v>7272</v>
      </c>
      <c r="B2104" s="7">
        <v>1</v>
      </c>
      <c r="C2104" s="2" t="s">
        <v>8</v>
      </c>
      <c r="D2104" s="2" t="s">
        <v>196</v>
      </c>
      <c r="E2104" s="2" t="s">
        <v>197</v>
      </c>
      <c r="F2104" s="2" t="s">
        <v>77</v>
      </c>
      <c r="G2104" s="5">
        <v>68830.880000000005</v>
      </c>
      <c r="H2104" s="5">
        <v>38773.11</v>
      </c>
      <c r="I2104" s="5">
        <f>G2104+H2104</f>
        <v>107603.99</v>
      </c>
    </row>
    <row r="2105" spans="1:9" x14ac:dyDescent="0.25">
      <c r="A2105" s="11" t="s">
        <v>4830</v>
      </c>
      <c r="B2105" s="7">
        <v>1</v>
      </c>
      <c r="C2105" s="2" t="s">
        <v>8</v>
      </c>
      <c r="D2105" s="2" t="s">
        <v>378</v>
      </c>
      <c r="E2105" s="2" t="s">
        <v>379</v>
      </c>
      <c r="F2105" s="2" t="s">
        <v>86</v>
      </c>
      <c r="G2105" s="5">
        <v>77057.67</v>
      </c>
      <c r="H2105" s="5">
        <v>30538.82</v>
      </c>
      <c r="I2105" s="5">
        <f>G2105+H2105</f>
        <v>107596.48999999999</v>
      </c>
    </row>
    <row r="2106" spans="1:9" x14ac:dyDescent="0.25">
      <c r="A2106" s="11" t="s">
        <v>7274</v>
      </c>
      <c r="B2106" s="7">
        <v>1</v>
      </c>
      <c r="C2106" s="2" t="s">
        <v>8</v>
      </c>
      <c r="D2106" s="2" t="s">
        <v>529</v>
      </c>
      <c r="E2106" s="2" t="s">
        <v>530</v>
      </c>
      <c r="F2106" s="2" t="s">
        <v>77</v>
      </c>
      <c r="G2106" s="5">
        <v>76920</v>
      </c>
      <c r="H2106" s="5">
        <v>30618.14</v>
      </c>
      <c r="I2106" s="5">
        <f>G2106+H2106</f>
        <v>107538.14</v>
      </c>
    </row>
    <row r="2107" spans="1:9" x14ac:dyDescent="0.25">
      <c r="A2107" s="11" t="s">
        <v>5852</v>
      </c>
      <c r="B2107" s="7">
        <v>1</v>
      </c>
      <c r="C2107" s="2" t="s">
        <v>8</v>
      </c>
      <c r="D2107" s="2" t="s">
        <v>539</v>
      </c>
      <c r="E2107" s="2" t="s">
        <v>540</v>
      </c>
      <c r="F2107" s="2" t="s">
        <v>21</v>
      </c>
      <c r="G2107" s="5">
        <v>76993.2</v>
      </c>
      <c r="H2107" s="5">
        <v>30532.71</v>
      </c>
      <c r="I2107" s="5">
        <f>G2107+H2107</f>
        <v>107525.91</v>
      </c>
    </row>
    <row r="2108" spans="1:9" x14ac:dyDescent="0.25">
      <c r="A2108" s="11" t="s">
        <v>9144</v>
      </c>
      <c r="B2108" s="7">
        <v>1</v>
      </c>
      <c r="C2108" s="2" t="s">
        <v>56</v>
      </c>
      <c r="D2108" s="2" t="s">
        <v>248</v>
      </c>
      <c r="E2108" s="2" t="s">
        <v>249</v>
      </c>
      <c r="F2108" s="2" t="s">
        <v>8990</v>
      </c>
      <c r="G2108" s="5">
        <v>67603.899999999994</v>
      </c>
      <c r="H2108" s="5">
        <v>39911.97</v>
      </c>
      <c r="I2108" s="5">
        <f>G2108+H2108</f>
        <v>107515.87</v>
      </c>
    </row>
    <row r="2109" spans="1:9" x14ac:dyDescent="0.25">
      <c r="A2109" s="11" t="s">
        <v>7477</v>
      </c>
      <c r="B2109" s="7">
        <v>1</v>
      </c>
      <c r="C2109" s="2" t="s">
        <v>8</v>
      </c>
      <c r="D2109" s="2" t="s">
        <v>395</v>
      </c>
      <c r="E2109" s="2" t="s">
        <v>396</v>
      </c>
      <c r="F2109" s="2" t="s">
        <v>77</v>
      </c>
      <c r="G2109" s="5">
        <v>68823.45</v>
      </c>
      <c r="H2109" s="5">
        <v>38686.69</v>
      </c>
      <c r="I2109" s="5">
        <f>G2109+H2109</f>
        <v>107510.14</v>
      </c>
    </row>
    <row r="2110" spans="1:9" x14ac:dyDescent="0.25">
      <c r="A2110" s="11" t="s">
        <v>4982</v>
      </c>
      <c r="B2110" s="7">
        <v>1</v>
      </c>
      <c r="C2110" s="2" t="s">
        <v>8</v>
      </c>
      <c r="D2110" s="2" t="s">
        <v>19</v>
      </c>
      <c r="E2110" s="2" t="s">
        <v>20</v>
      </c>
      <c r="F2110" s="2" t="s">
        <v>77</v>
      </c>
      <c r="G2110" s="5">
        <v>77033.759999999995</v>
      </c>
      <c r="H2110" s="5">
        <v>30470.1</v>
      </c>
      <c r="I2110" s="5">
        <f>G2110+H2110</f>
        <v>107503.85999999999</v>
      </c>
    </row>
    <row r="2111" spans="1:9" x14ac:dyDescent="0.25">
      <c r="A2111" s="11" t="s">
        <v>144</v>
      </c>
      <c r="B2111" s="7">
        <v>1</v>
      </c>
      <c r="C2111" s="2" t="s">
        <v>13</v>
      </c>
      <c r="D2111" s="2" t="s">
        <v>14</v>
      </c>
      <c r="E2111" s="2" t="s">
        <v>15</v>
      </c>
      <c r="F2111" s="2" t="s">
        <v>16</v>
      </c>
      <c r="G2111" s="5">
        <v>65406.11</v>
      </c>
      <c r="H2111" s="5">
        <v>42080.03</v>
      </c>
      <c r="I2111" s="5">
        <f>G2111+H2111</f>
        <v>107486.14</v>
      </c>
    </row>
    <row r="2112" spans="1:9" x14ac:dyDescent="0.25">
      <c r="A2112" s="11" t="s">
        <v>3355</v>
      </c>
      <c r="B2112" s="7">
        <v>1</v>
      </c>
      <c r="C2112" s="2" t="s">
        <v>8</v>
      </c>
      <c r="D2112" s="2" t="s">
        <v>123</v>
      </c>
      <c r="E2112" s="2" t="s">
        <v>124</v>
      </c>
      <c r="F2112" s="2" t="s">
        <v>77</v>
      </c>
      <c r="G2112" s="5">
        <v>68652</v>
      </c>
      <c r="H2112" s="5">
        <v>38814.81</v>
      </c>
      <c r="I2112" s="5">
        <f>G2112+H2112</f>
        <v>107466.81</v>
      </c>
    </row>
    <row r="2113" spans="1:9" x14ac:dyDescent="0.25">
      <c r="A2113" s="11" t="s">
        <v>677</v>
      </c>
      <c r="B2113" s="7">
        <v>1</v>
      </c>
      <c r="C2113" s="2" t="s">
        <v>8</v>
      </c>
      <c r="D2113" s="2" t="s">
        <v>387</v>
      </c>
      <c r="E2113" s="2" t="s">
        <v>388</v>
      </c>
      <c r="F2113" s="2" t="s">
        <v>541</v>
      </c>
      <c r="G2113" s="5">
        <v>68648</v>
      </c>
      <c r="H2113" s="5">
        <v>38818.11</v>
      </c>
      <c r="I2113" s="5">
        <f>G2113+H2113</f>
        <v>107466.11</v>
      </c>
    </row>
    <row r="2114" spans="1:9" x14ac:dyDescent="0.25">
      <c r="A2114" s="11" t="s">
        <v>2363</v>
      </c>
      <c r="B2114" s="7">
        <v>1</v>
      </c>
      <c r="C2114" s="2" t="s">
        <v>56</v>
      </c>
      <c r="D2114" s="2" t="s">
        <v>47</v>
      </c>
      <c r="E2114" s="2" t="s">
        <v>48</v>
      </c>
      <c r="F2114" s="2" t="s">
        <v>714</v>
      </c>
      <c r="G2114" s="5">
        <v>67943.72</v>
      </c>
      <c r="H2114" s="5">
        <v>39518.04</v>
      </c>
      <c r="I2114" s="5">
        <f>G2114+H2114</f>
        <v>107461.76000000001</v>
      </c>
    </row>
    <row r="2115" spans="1:9" x14ac:dyDescent="0.25">
      <c r="A2115" s="11" t="s">
        <v>6923</v>
      </c>
      <c r="B2115" s="7">
        <v>1</v>
      </c>
      <c r="C2115" s="2" t="s">
        <v>8</v>
      </c>
      <c r="D2115" s="2" t="s">
        <v>255</v>
      </c>
      <c r="E2115" s="2" t="s">
        <v>256</v>
      </c>
      <c r="F2115" s="2" t="s">
        <v>77</v>
      </c>
      <c r="G2115" s="5">
        <v>76853</v>
      </c>
      <c r="H2115" s="5">
        <v>30600.370000000003</v>
      </c>
      <c r="I2115" s="5">
        <f>G2115+H2115</f>
        <v>107453.37</v>
      </c>
    </row>
    <row r="2116" spans="1:9" x14ac:dyDescent="0.25">
      <c r="A2116" s="11" t="s">
        <v>3376</v>
      </c>
      <c r="B2116" s="7">
        <v>1</v>
      </c>
      <c r="C2116" s="2" t="s">
        <v>56</v>
      </c>
      <c r="D2116" s="2" t="s">
        <v>57</v>
      </c>
      <c r="E2116" s="2" t="s">
        <v>58</v>
      </c>
      <c r="F2116" s="2" t="s">
        <v>714</v>
      </c>
      <c r="G2116" s="5">
        <v>67943.72</v>
      </c>
      <c r="H2116" s="5">
        <v>39507.51</v>
      </c>
      <c r="I2116" s="5">
        <f>G2116+H2116</f>
        <v>107451.23000000001</v>
      </c>
    </row>
    <row r="2117" spans="1:9" x14ac:dyDescent="0.25">
      <c r="A2117" s="11" t="s">
        <v>9880</v>
      </c>
      <c r="B2117" s="7">
        <v>1</v>
      </c>
      <c r="C2117" s="2" t="s">
        <v>8</v>
      </c>
      <c r="D2117" s="2" t="s">
        <v>242</v>
      </c>
      <c r="E2117" s="2" t="s">
        <v>243</v>
      </c>
      <c r="F2117" s="2" t="s">
        <v>73</v>
      </c>
      <c r="G2117" s="5">
        <v>76960.960000000006</v>
      </c>
      <c r="H2117" s="5">
        <v>30481.66</v>
      </c>
      <c r="I2117" s="5">
        <f>G2117+H2117</f>
        <v>107442.62000000001</v>
      </c>
    </row>
    <row r="2118" spans="1:9" x14ac:dyDescent="0.25">
      <c r="A2118" s="11" t="s">
        <v>831</v>
      </c>
      <c r="B2118" s="7">
        <v>1</v>
      </c>
      <c r="C2118" s="2" t="s">
        <v>8</v>
      </c>
      <c r="D2118" s="2" t="s">
        <v>105</v>
      </c>
      <c r="E2118" s="2" t="s">
        <v>106</v>
      </c>
      <c r="F2118" s="2" t="s">
        <v>26</v>
      </c>
      <c r="G2118" s="5">
        <v>68625</v>
      </c>
      <c r="H2118" s="5">
        <v>38807.910000000003</v>
      </c>
      <c r="I2118" s="5">
        <f>G2118+H2118</f>
        <v>107432.91</v>
      </c>
    </row>
    <row r="2119" spans="1:9" x14ac:dyDescent="0.25">
      <c r="A2119" s="11" t="s">
        <v>7145</v>
      </c>
      <c r="B2119" s="7">
        <v>1</v>
      </c>
      <c r="C2119" s="2" t="s">
        <v>8</v>
      </c>
      <c r="D2119" s="2" t="s">
        <v>295</v>
      </c>
      <c r="E2119" s="2" t="s">
        <v>296</v>
      </c>
      <c r="F2119" s="2" t="s">
        <v>26</v>
      </c>
      <c r="G2119" s="5">
        <v>76831</v>
      </c>
      <c r="H2119" s="5">
        <v>30601.3</v>
      </c>
      <c r="I2119" s="5">
        <f>G2119+H2119</f>
        <v>107432.3</v>
      </c>
    </row>
    <row r="2120" spans="1:9" x14ac:dyDescent="0.25">
      <c r="A2120" s="11" t="s">
        <v>3812</v>
      </c>
      <c r="B2120" s="7">
        <v>1</v>
      </c>
      <c r="C2120" s="2" t="s">
        <v>8</v>
      </c>
      <c r="D2120" s="2" t="s">
        <v>192</v>
      </c>
      <c r="E2120" s="2" t="s">
        <v>193</v>
      </c>
      <c r="F2120" s="2" t="s">
        <v>73</v>
      </c>
      <c r="G2120" s="5">
        <v>76839.070000000007</v>
      </c>
      <c r="H2120" s="5">
        <v>30585.119999999999</v>
      </c>
      <c r="I2120" s="5">
        <f>G2120+H2120</f>
        <v>107424.19</v>
      </c>
    </row>
    <row r="2121" spans="1:9" x14ac:dyDescent="0.25">
      <c r="A2121" s="11" t="s">
        <v>9926</v>
      </c>
      <c r="B2121" s="7">
        <v>1</v>
      </c>
      <c r="C2121" s="2" t="s">
        <v>8</v>
      </c>
      <c r="D2121" s="2" t="s">
        <v>123</v>
      </c>
      <c r="E2121" s="2" t="s">
        <v>124</v>
      </c>
      <c r="F2121" s="2" t="s">
        <v>77</v>
      </c>
      <c r="G2121" s="5">
        <v>76832.100000000006</v>
      </c>
      <c r="H2121" s="5">
        <v>30590.89</v>
      </c>
      <c r="I2121" s="5">
        <f>G2121+H2121</f>
        <v>107422.99</v>
      </c>
    </row>
    <row r="2122" spans="1:9" x14ac:dyDescent="0.25">
      <c r="A2122" s="11" t="s">
        <v>8931</v>
      </c>
      <c r="B2122" s="7">
        <v>1</v>
      </c>
      <c r="C2122" s="2" t="s">
        <v>8</v>
      </c>
      <c r="D2122" s="2" t="s">
        <v>34</v>
      </c>
      <c r="E2122" s="2" t="s">
        <v>35</v>
      </c>
      <c r="F2122" s="2" t="s">
        <v>156</v>
      </c>
      <c r="G2122" s="5">
        <v>68605</v>
      </c>
      <c r="H2122" s="5">
        <v>38803.74</v>
      </c>
      <c r="I2122" s="5">
        <f>G2122+H2122</f>
        <v>107408.73999999999</v>
      </c>
    </row>
    <row r="2123" spans="1:9" x14ac:dyDescent="0.25">
      <c r="A2123" s="11" t="s">
        <v>8226</v>
      </c>
      <c r="B2123" s="7">
        <v>1</v>
      </c>
      <c r="C2123" s="2" t="s">
        <v>56</v>
      </c>
      <c r="D2123" s="2" t="s">
        <v>248</v>
      </c>
      <c r="E2123" s="2" t="s">
        <v>249</v>
      </c>
      <c r="F2123" s="2" t="s">
        <v>412</v>
      </c>
      <c r="G2123" s="5">
        <v>67521.42</v>
      </c>
      <c r="H2123" s="5">
        <v>39876.479999999996</v>
      </c>
      <c r="I2123" s="5">
        <f>G2123+H2123</f>
        <v>107397.9</v>
      </c>
    </row>
    <row r="2124" spans="1:9" x14ac:dyDescent="0.25">
      <c r="A2124" s="11" t="s">
        <v>9845</v>
      </c>
      <c r="B2124" s="7">
        <v>1</v>
      </c>
      <c r="C2124" s="2" t="s">
        <v>8</v>
      </c>
      <c r="D2124" s="2" t="s">
        <v>378</v>
      </c>
      <c r="E2124" s="2" t="s">
        <v>379</v>
      </c>
      <c r="F2124" s="2" t="s">
        <v>742</v>
      </c>
      <c r="G2124" s="5">
        <v>68796.649999999994</v>
      </c>
      <c r="H2124" s="5">
        <v>38587.449999999997</v>
      </c>
      <c r="I2124" s="5">
        <f>G2124+H2124</f>
        <v>107384.09999999999</v>
      </c>
    </row>
    <row r="2125" spans="1:9" x14ac:dyDescent="0.25">
      <c r="A2125" s="11" t="s">
        <v>2413</v>
      </c>
      <c r="B2125" s="7">
        <v>1</v>
      </c>
      <c r="C2125" s="2" t="s">
        <v>8</v>
      </c>
      <c r="D2125" s="2" t="s">
        <v>110</v>
      </c>
      <c r="E2125" s="2" t="s">
        <v>111</v>
      </c>
      <c r="F2125" s="2" t="s">
        <v>26</v>
      </c>
      <c r="G2125" s="5">
        <v>68604</v>
      </c>
      <c r="H2125" s="5">
        <v>38773.96</v>
      </c>
      <c r="I2125" s="5">
        <f>G2125+H2125</f>
        <v>107377.95999999999</v>
      </c>
    </row>
    <row r="2126" spans="1:9" x14ac:dyDescent="0.25">
      <c r="A2126" s="11" t="s">
        <v>7563</v>
      </c>
      <c r="B2126" s="7">
        <v>1</v>
      </c>
      <c r="C2126" s="2" t="s">
        <v>8</v>
      </c>
      <c r="D2126" s="2" t="s">
        <v>447</v>
      </c>
      <c r="E2126" s="2" t="s">
        <v>448</v>
      </c>
      <c r="F2126" s="2" t="s">
        <v>293</v>
      </c>
      <c r="G2126" s="5">
        <v>76803.8</v>
      </c>
      <c r="H2126" s="5">
        <v>30573.07</v>
      </c>
      <c r="I2126" s="5">
        <f>G2126+H2126</f>
        <v>107376.87</v>
      </c>
    </row>
    <row r="2127" spans="1:9" x14ac:dyDescent="0.25">
      <c r="A2127" s="11" t="s">
        <v>8628</v>
      </c>
      <c r="B2127" s="7">
        <v>1</v>
      </c>
      <c r="C2127" s="2" t="s">
        <v>8</v>
      </c>
      <c r="D2127" s="2" t="s">
        <v>319</v>
      </c>
      <c r="E2127" s="2" t="s">
        <v>320</v>
      </c>
      <c r="F2127" s="2" t="s">
        <v>77</v>
      </c>
      <c r="G2127" s="5">
        <v>68747.67</v>
      </c>
      <c r="H2127" s="5">
        <v>38622.42</v>
      </c>
      <c r="I2127" s="5">
        <f>G2127+H2127</f>
        <v>107370.09</v>
      </c>
    </row>
    <row r="2128" spans="1:9" x14ac:dyDescent="0.25">
      <c r="A2128" s="11" t="s">
        <v>4826</v>
      </c>
      <c r="B2128" s="7">
        <v>1</v>
      </c>
      <c r="C2128" s="2" t="s">
        <v>8</v>
      </c>
      <c r="D2128" s="2" t="s">
        <v>57</v>
      </c>
      <c r="E2128" s="2" t="s">
        <v>58</v>
      </c>
      <c r="F2128" s="2" t="s">
        <v>1601</v>
      </c>
      <c r="G2128" s="5">
        <v>76893.88</v>
      </c>
      <c r="H2128" s="5">
        <v>30473.559999999998</v>
      </c>
      <c r="I2128" s="5">
        <f>G2128+H2128</f>
        <v>107367.44</v>
      </c>
    </row>
    <row r="2129" spans="1:9" x14ac:dyDescent="0.25">
      <c r="A2129" s="11" t="s">
        <v>2465</v>
      </c>
      <c r="B2129" s="7">
        <v>1</v>
      </c>
      <c r="C2129" s="2" t="s">
        <v>8</v>
      </c>
      <c r="D2129" s="2" t="s">
        <v>57</v>
      </c>
      <c r="E2129" s="2" t="s">
        <v>58</v>
      </c>
      <c r="F2129" s="2" t="s">
        <v>246</v>
      </c>
      <c r="G2129" s="5">
        <v>76909.86</v>
      </c>
      <c r="H2129" s="5">
        <v>30448.120000000003</v>
      </c>
      <c r="I2129" s="5">
        <f>G2129+H2129</f>
        <v>107357.98000000001</v>
      </c>
    </row>
    <row r="2130" spans="1:9" x14ac:dyDescent="0.25">
      <c r="A2130" s="11" t="s">
        <v>9064</v>
      </c>
      <c r="B2130" s="7">
        <v>1</v>
      </c>
      <c r="C2130" s="2" t="s">
        <v>8</v>
      </c>
      <c r="D2130" s="2" t="s">
        <v>110</v>
      </c>
      <c r="E2130" s="2" t="s">
        <v>111</v>
      </c>
      <c r="F2130" s="2" t="s">
        <v>26</v>
      </c>
      <c r="G2130" s="5">
        <v>76745</v>
      </c>
      <c r="H2130" s="5">
        <v>30588.22</v>
      </c>
      <c r="I2130" s="5">
        <f>G2130+H2130</f>
        <v>107333.22</v>
      </c>
    </row>
    <row r="2131" spans="1:9" x14ac:dyDescent="0.25">
      <c r="A2131" s="11" t="s">
        <v>5376</v>
      </c>
      <c r="B2131" s="7">
        <v>1</v>
      </c>
      <c r="C2131" s="2" t="s">
        <v>8</v>
      </c>
      <c r="D2131" s="2" t="s">
        <v>71</v>
      </c>
      <c r="E2131" s="2" t="s">
        <v>72</v>
      </c>
      <c r="F2131" s="2" t="s">
        <v>73</v>
      </c>
      <c r="G2131" s="5">
        <v>76744.800000000003</v>
      </c>
      <c r="H2131" s="5">
        <v>30588.21</v>
      </c>
      <c r="I2131" s="5">
        <f>G2131+H2131</f>
        <v>107333.01000000001</v>
      </c>
    </row>
    <row r="2132" spans="1:9" x14ac:dyDescent="0.25">
      <c r="A2132" s="11" t="s">
        <v>6146</v>
      </c>
      <c r="B2132" s="7">
        <v>1</v>
      </c>
      <c r="C2132" s="2" t="s">
        <v>8</v>
      </c>
      <c r="D2132" s="2" t="s">
        <v>24</v>
      </c>
      <c r="E2132" s="2" t="s">
        <v>25</v>
      </c>
      <c r="F2132" s="2" t="s">
        <v>26</v>
      </c>
      <c r="G2132" s="5">
        <v>76728.100000000006</v>
      </c>
      <c r="H2132" s="5">
        <v>30601.25</v>
      </c>
      <c r="I2132" s="5">
        <f>G2132+H2132</f>
        <v>107329.35</v>
      </c>
    </row>
    <row r="2133" spans="1:9" x14ac:dyDescent="0.25">
      <c r="A2133" s="11" t="s">
        <v>128</v>
      </c>
      <c r="B2133" s="7">
        <v>1</v>
      </c>
      <c r="C2133" s="2" t="s">
        <v>8</v>
      </c>
      <c r="D2133" s="2" t="s">
        <v>129</v>
      </c>
      <c r="E2133" s="2" t="s">
        <v>130</v>
      </c>
      <c r="F2133" s="2" t="s">
        <v>73</v>
      </c>
      <c r="G2133" s="5">
        <v>76800</v>
      </c>
      <c r="H2133" s="5">
        <v>30500.85</v>
      </c>
      <c r="I2133" s="5">
        <f>G2133+H2133</f>
        <v>107300.85</v>
      </c>
    </row>
    <row r="2134" spans="1:9" x14ac:dyDescent="0.25">
      <c r="A2134" s="11" t="s">
        <v>7991</v>
      </c>
      <c r="B2134" s="7">
        <v>1</v>
      </c>
      <c r="C2134" s="2" t="s">
        <v>8</v>
      </c>
      <c r="D2134" s="2" t="s">
        <v>260</v>
      </c>
      <c r="E2134" s="2" t="s">
        <v>261</v>
      </c>
      <c r="F2134" s="2" t="s">
        <v>194</v>
      </c>
      <c r="G2134" s="5">
        <v>76845.02</v>
      </c>
      <c r="H2134" s="5">
        <v>30455.42</v>
      </c>
      <c r="I2134" s="5">
        <f>G2134+H2134</f>
        <v>107300.44</v>
      </c>
    </row>
    <row r="2135" spans="1:9" x14ac:dyDescent="0.25">
      <c r="A2135" s="11" t="s">
        <v>5892</v>
      </c>
      <c r="B2135" s="7">
        <v>1</v>
      </c>
      <c r="C2135" s="2" t="s">
        <v>8</v>
      </c>
      <c r="D2135" s="2" t="s">
        <v>601</v>
      </c>
      <c r="E2135" s="2" t="s">
        <v>602</v>
      </c>
      <c r="F2135" s="2" t="s">
        <v>77</v>
      </c>
      <c r="G2135" s="5">
        <v>68525</v>
      </c>
      <c r="H2135" s="5">
        <v>38771.06</v>
      </c>
      <c r="I2135" s="5">
        <f>G2135+H2135</f>
        <v>107296.06</v>
      </c>
    </row>
    <row r="2136" spans="1:9" x14ac:dyDescent="0.25">
      <c r="A2136" s="11" t="s">
        <v>5516</v>
      </c>
      <c r="B2136" s="7">
        <v>1</v>
      </c>
      <c r="C2136" s="2" t="s">
        <v>8</v>
      </c>
      <c r="D2136" s="2" t="s">
        <v>455</v>
      </c>
      <c r="E2136" s="2" t="s">
        <v>456</v>
      </c>
      <c r="F2136" s="2" t="s">
        <v>77</v>
      </c>
      <c r="G2136" s="5">
        <v>68495</v>
      </c>
      <c r="H2136" s="5">
        <v>38773.760000000002</v>
      </c>
      <c r="I2136" s="5">
        <f>G2136+H2136</f>
        <v>107268.76000000001</v>
      </c>
    </row>
    <row r="2137" spans="1:9" x14ac:dyDescent="0.25">
      <c r="A2137" s="11" t="s">
        <v>7508</v>
      </c>
      <c r="B2137" s="7">
        <v>1</v>
      </c>
      <c r="C2137" s="2" t="s">
        <v>56</v>
      </c>
      <c r="D2137" s="2" t="s">
        <v>57</v>
      </c>
      <c r="E2137" s="2" t="s">
        <v>58</v>
      </c>
      <c r="F2137" s="2" t="s">
        <v>647</v>
      </c>
      <c r="G2137" s="5">
        <v>68225.83</v>
      </c>
      <c r="H2137" s="5">
        <v>39026.149999999994</v>
      </c>
      <c r="I2137" s="5">
        <f>G2137+H2137</f>
        <v>107251.98</v>
      </c>
    </row>
    <row r="2138" spans="1:9" x14ac:dyDescent="0.25">
      <c r="A2138" s="11" t="s">
        <v>2539</v>
      </c>
      <c r="B2138" s="7">
        <v>1</v>
      </c>
      <c r="C2138" s="2" t="s">
        <v>8</v>
      </c>
      <c r="D2138" s="2" t="s">
        <v>47</v>
      </c>
      <c r="E2138" s="2" t="s">
        <v>48</v>
      </c>
      <c r="F2138" s="2" t="s">
        <v>26</v>
      </c>
      <c r="G2138" s="5">
        <v>68290</v>
      </c>
      <c r="H2138" s="5">
        <v>38956.21</v>
      </c>
      <c r="I2138" s="5">
        <f>G2138+H2138</f>
        <v>107246.20999999999</v>
      </c>
    </row>
    <row r="2139" spans="1:9" x14ac:dyDescent="0.25">
      <c r="A2139" s="11" t="s">
        <v>3798</v>
      </c>
      <c r="B2139" s="7">
        <v>1</v>
      </c>
      <c r="C2139" s="2" t="s">
        <v>8</v>
      </c>
      <c r="D2139" s="2" t="s">
        <v>652</v>
      </c>
      <c r="E2139" s="2" t="s">
        <v>653</v>
      </c>
      <c r="F2139" s="2" t="s">
        <v>77</v>
      </c>
      <c r="G2139" s="5">
        <v>76636</v>
      </c>
      <c r="H2139" s="5">
        <v>30571.73</v>
      </c>
      <c r="I2139" s="5">
        <f>G2139+H2139</f>
        <v>107207.73</v>
      </c>
    </row>
    <row r="2140" spans="1:9" x14ac:dyDescent="0.25">
      <c r="A2140" s="11" t="s">
        <v>1106</v>
      </c>
      <c r="B2140" s="7">
        <v>1</v>
      </c>
      <c r="C2140" s="2" t="s">
        <v>8</v>
      </c>
      <c r="D2140" s="2" t="s">
        <v>305</v>
      </c>
      <c r="E2140" s="2" t="s">
        <v>306</v>
      </c>
      <c r="F2140" s="2" t="s">
        <v>77</v>
      </c>
      <c r="G2140" s="5">
        <v>76649</v>
      </c>
      <c r="H2140" s="5">
        <v>30553.699999999997</v>
      </c>
      <c r="I2140" s="5">
        <f>G2140+H2140</f>
        <v>107202.7</v>
      </c>
    </row>
    <row r="2141" spans="1:9" x14ac:dyDescent="0.25">
      <c r="A2141" s="11" t="s">
        <v>3728</v>
      </c>
      <c r="B2141" s="7">
        <v>1</v>
      </c>
      <c r="C2141" s="2" t="s">
        <v>8</v>
      </c>
      <c r="D2141" s="2" t="s">
        <v>932</v>
      </c>
      <c r="E2141" s="2" t="s">
        <v>933</v>
      </c>
      <c r="F2141" s="2" t="s">
        <v>77</v>
      </c>
      <c r="G2141" s="5">
        <v>76666</v>
      </c>
      <c r="H2141" s="5">
        <v>30512.550000000003</v>
      </c>
      <c r="I2141" s="5">
        <f>G2141+H2141</f>
        <v>107178.55</v>
      </c>
    </row>
    <row r="2142" spans="1:9" x14ac:dyDescent="0.25">
      <c r="A2142" s="11" t="s">
        <v>1238</v>
      </c>
      <c r="B2142" s="7">
        <v>1</v>
      </c>
      <c r="C2142" s="2" t="s">
        <v>8</v>
      </c>
      <c r="D2142" s="2" t="s">
        <v>57</v>
      </c>
      <c r="E2142" s="2" t="s">
        <v>58</v>
      </c>
      <c r="F2142" s="2" t="s">
        <v>26</v>
      </c>
      <c r="G2142" s="5">
        <v>76605.98</v>
      </c>
      <c r="H2142" s="5">
        <v>30551.05</v>
      </c>
      <c r="I2142" s="5">
        <f>G2142+H2142</f>
        <v>107157.03</v>
      </c>
    </row>
    <row r="2143" spans="1:9" x14ac:dyDescent="0.25">
      <c r="A2143" s="11" t="s">
        <v>8208</v>
      </c>
      <c r="B2143" s="7">
        <v>1</v>
      </c>
      <c r="C2143" s="2" t="s">
        <v>8</v>
      </c>
      <c r="D2143" s="2" t="s">
        <v>24</v>
      </c>
      <c r="E2143" s="2" t="s">
        <v>25</v>
      </c>
      <c r="F2143" s="2" t="s">
        <v>26</v>
      </c>
      <c r="G2143" s="5">
        <v>68405</v>
      </c>
      <c r="H2143" s="5">
        <v>38751.61</v>
      </c>
      <c r="I2143" s="5">
        <f>G2143+H2143</f>
        <v>107156.61</v>
      </c>
    </row>
    <row r="2144" spans="1:9" x14ac:dyDescent="0.25">
      <c r="A2144" s="11" t="s">
        <v>2520</v>
      </c>
      <c r="B2144" s="7">
        <v>1</v>
      </c>
      <c r="C2144" s="2" t="s">
        <v>8</v>
      </c>
      <c r="D2144" s="2" t="s">
        <v>548</v>
      </c>
      <c r="E2144" s="2" t="s">
        <v>549</v>
      </c>
      <c r="F2144" s="2" t="s">
        <v>77</v>
      </c>
      <c r="G2144" s="5">
        <v>76578</v>
      </c>
      <c r="H2144" s="5">
        <v>30560.720000000001</v>
      </c>
      <c r="I2144" s="5">
        <f>G2144+H2144</f>
        <v>107138.72</v>
      </c>
    </row>
    <row r="2145" spans="1:9" x14ac:dyDescent="0.25">
      <c r="A2145" s="11" t="s">
        <v>4081</v>
      </c>
      <c r="B2145" s="7">
        <v>1</v>
      </c>
      <c r="C2145" s="2" t="s">
        <v>8</v>
      </c>
      <c r="D2145" s="2" t="s">
        <v>315</v>
      </c>
      <c r="E2145" s="2" t="s">
        <v>316</v>
      </c>
      <c r="F2145" s="2" t="s">
        <v>77</v>
      </c>
      <c r="G2145" s="5">
        <v>68388</v>
      </c>
      <c r="H2145" s="5">
        <v>38746.380000000005</v>
      </c>
      <c r="I2145" s="5">
        <f>G2145+H2145</f>
        <v>107134.38</v>
      </c>
    </row>
    <row r="2146" spans="1:9" x14ac:dyDescent="0.25">
      <c r="A2146" s="11" t="s">
        <v>2913</v>
      </c>
      <c r="B2146" s="7">
        <v>1</v>
      </c>
      <c r="C2146" s="2" t="s">
        <v>8</v>
      </c>
      <c r="D2146" s="2" t="s">
        <v>889</v>
      </c>
      <c r="E2146" s="2" t="s">
        <v>890</v>
      </c>
      <c r="F2146" s="2" t="s">
        <v>834</v>
      </c>
      <c r="G2146" s="5">
        <v>76601.34</v>
      </c>
      <c r="H2146" s="5">
        <v>30514.12</v>
      </c>
      <c r="I2146" s="5">
        <f>G2146+H2146</f>
        <v>107115.45999999999</v>
      </c>
    </row>
    <row r="2147" spans="1:9" x14ac:dyDescent="0.25">
      <c r="A2147" s="11" t="s">
        <v>4479</v>
      </c>
      <c r="B2147" s="7">
        <v>1</v>
      </c>
      <c r="C2147" s="2" t="s">
        <v>8</v>
      </c>
      <c r="D2147" s="2" t="s">
        <v>341</v>
      </c>
      <c r="E2147" s="2" t="s">
        <v>342</v>
      </c>
      <c r="F2147" s="2" t="s">
        <v>541</v>
      </c>
      <c r="G2147" s="5">
        <v>68504.460000000006</v>
      </c>
      <c r="H2147" s="5">
        <v>38609.040000000001</v>
      </c>
      <c r="I2147" s="5">
        <f>G2147+H2147</f>
        <v>107113.5</v>
      </c>
    </row>
    <row r="2148" spans="1:9" x14ac:dyDescent="0.25">
      <c r="A2148" s="11" t="s">
        <v>2536</v>
      </c>
      <c r="B2148" s="7">
        <v>1</v>
      </c>
      <c r="C2148" s="2" t="s">
        <v>8</v>
      </c>
      <c r="D2148" s="2" t="s">
        <v>110</v>
      </c>
      <c r="E2148" s="2" t="s">
        <v>111</v>
      </c>
      <c r="F2148" s="2" t="s">
        <v>246</v>
      </c>
      <c r="G2148" s="5">
        <v>70713</v>
      </c>
      <c r="H2148" s="5">
        <v>36398.620000000003</v>
      </c>
      <c r="I2148" s="5">
        <f>G2148+H2148</f>
        <v>107111.62</v>
      </c>
    </row>
    <row r="2149" spans="1:9" x14ac:dyDescent="0.25">
      <c r="A2149" s="11" t="s">
        <v>6145</v>
      </c>
      <c r="B2149" s="7">
        <v>1</v>
      </c>
      <c r="C2149" s="2" t="s">
        <v>8</v>
      </c>
      <c r="D2149" s="2" t="s">
        <v>709</v>
      </c>
      <c r="E2149" s="2" t="s">
        <v>710</v>
      </c>
      <c r="F2149" s="2" t="s">
        <v>711</v>
      </c>
      <c r="G2149" s="5">
        <v>76542</v>
      </c>
      <c r="H2149" s="5">
        <v>30557.21</v>
      </c>
      <c r="I2149" s="5">
        <f>G2149+H2149</f>
        <v>107099.20999999999</v>
      </c>
    </row>
    <row r="2150" spans="1:9" x14ac:dyDescent="0.25">
      <c r="A2150" s="11" t="s">
        <v>9850</v>
      </c>
      <c r="B2150" s="7">
        <v>1</v>
      </c>
      <c r="C2150" s="2" t="s">
        <v>8</v>
      </c>
      <c r="D2150" s="2" t="s">
        <v>443</v>
      </c>
      <c r="E2150" s="2" t="s">
        <v>444</v>
      </c>
      <c r="F2150" s="2" t="s">
        <v>77</v>
      </c>
      <c r="G2150" s="5">
        <v>68355.87</v>
      </c>
      <c r="H2150" s="5">
        <v>38737.25</v>
      </c>
      <c r="I2150" s="5">
        <f>G2150+H2150</f>
        <v>107093.12</v>
      </c>
    </row>
    <row r="2151" spans="1:9" x14ac:dyDescent="0.25">
      <c r="A2151" s="11" t="s">
        <v>6752</v>
      </c>
      <c r="B2151" s="7">
        <v>1</v>
      </c>
      <c r="C2151" s="2" t="s">
        <v>8</v>
      </c>
      <c r="D2151" s="2" t="s">
        <v>422</v>
      </c>
      <c r="E2151" s="2" t="s">
        <v>423</v>
      </c>
      <c r="F2151" s="2" t="s">
        <v>438</v>
      </c>
      <c r="G2151" s="5">
        <v>68538.070000000007</v>
      </c>
      <c r="H2151" s="5">
        <v>38543.379999999997</v>
      </c>
      <c r="I2151" s="5">
        <f>G2151+H2151</f>
        <v>107081.45000000001</v>
      </c>
    </row>
    <row r="2152" spans="1:9" x14ac:dyDescent="0.25">
      <c r="A2152" s="11" t="s">
        <v>7431</v>
      </c>
      <c r="B2152" s="7">
        <v>1</v>
      </c>
      <c r="C2152" s="2" t="s">
        <v>8</v>
      </c>
      <c r="D2152" s="2" t="s">
        <v>19</v>
      </c>
      <c r="E2152" s="2" t="s">
        <v>20</v>
      </c>
      <c r="F2152" s="2" t="s">
        <v>77</v>
      </c>
      <c r="G2152" s="5">
        <v>68436.5</v>
      </c>
      <c r="H2152" s="5">
        <v>38641.67</v>
      </c>
      <c r="I2152" s="5">
        <f>G2152+H2152</f>
        <v>107078.17</v>
      </c>
    </row>
    <row r="2153" spans="1:9" x14ac:dyDescent="0.25">
      <c r="A2153" s="11" t="s">
        <v>8525</v>
      </c>
      <c r="B2153" s="7">
        <v>1</v>
      </c>
      <c r="C2153" s="2" t="s">
        <v>8</v>
      </c>
      <c r="D2153" s="2" t="s">
        <v>375</v>
      </c>
      <c r="E2153" s="2" t="s">
        <v>376</v>
      </c>
      <c r="F2153" s="2" t="s">
        <v>77</v>
      </c>
      <c r="G2153" s="5">
        <v>68341.100000000006</v>
      </c>
      <c r="H2153" s="5">
        <v>38733.61</v>
      </c>
      <c r="I2153" s="5">
        <f>G2153+H2153</f>
        <v>107074.71</v>
      </c>
    </row>
    <row r="2154" spans="1:9" x14ac:dyDescent="0.25">
      <c r="A2154" s="11" t="s">
        <v>1816</v>
      </c>
      <c r="B2154" s="7">
        <v>1</v>
      </c>
      <c r="C2154" s="2" t="s">
        <v>8</v>
      </c>
      <c r="D2154" s="2" t="s">
        <v>305</v>
      </c>
      <c r="E2154" s="2" t="s">
        <v>306</v>
      </c>
      <c r="F2154" s="2" t="s">
        <v>86</v>
      </c>
      <c r="G2154" s="5">
        <v>68554.64</v>
      </c>
      <c r="H2154" s="5">
        <v>38508.22</v>
      </c>
      <c r="I2154" s="5">
        <f>G2154+H2154</f>
        <v>107062.86</v>
      </c>
    </row>
    <row r="2155" spans="1:9" x14ac:dyDescent="0.25">
      <c r="A2155" s="11" t="s">
        <v>5413</v>
      </c>
      <c r="B2155" s="7">
        <v>1</v>
      </c>
      <c r="C2155" s="2" t="s">
        <v>8</v>
      </c>
      <c r="D2155" s="2" t="s">
        <v>436</v>
      </c>
      <c r="E2155" s="2" t="s">
        <v>437</v>
      </c>
      <c r="F2155" s="2" t="s">
        <v>438</v>
      </c>
      <c r="G2155" s="5">
        <v>70636.070000000007</v>
      </c>
      <c r="H2155" s="5">
        <v>36387.839999999997</v>
      </c>
      <c r="I2155" s="5">
        <f>G2155+H2155</f>
        <v>107023.91</v>
      </c>
    </row>
    <row r="2156" spans="1:9" x14ac:dyDescent="0.25">
      <c r="A2156" s="11" t="s">
        <v>8947</v>
      </c>
      <c r="B2156" s="7">
        <v>1</v>
      </c>
      <c r="C2156" s="2" t="s">
        <v>8</v>
      </c>
      <c r="D2156" s="2" t="s">
        <v>488</v>
      </c>
      <c r="E2156" s="2" t="s">
        <v>489</v>
      </c>
      <c r="F2156" s="2" t="s">
        <v>77</v>
      </c>
      <c r="G2156" s="5">
        <v>76481.460000000006</v>
      </c>
      <c r="H2156" s="5">
        <v>30520.07</v>
      </c>
      <c r="I2156" s="5">
        <f>G2156+H2156</f>
        <v>107001.53</v>
      </c>
    </row>
    <row r="2157" spans="1:9" x14ac:dyDescent="0.25">
      <c r="A2157" s="11" t="s">
        <v>4432</v>
      </c>
      <c r="B2157" s="7">
        <v>1</v>
      </c>
      <c r="C2157" s="2" t="s">
        <v>8</v>
      </c>
      <c r="D2157" s="2" t="s">
        <v>483</v>
      </c>
      <c r="E2157" s="2" t="s">
        <v>484</v>
      </c>
      <c r="F2157" s="2" t="s">
        <v>73</v>
      </c>
      <c r="G2157" s="5">
        <v>76451</v>
      </c>
      <c r="H2157" s="5">
        <v>30543.059999999998</v>
      </c>
      <c r="I2157" s="5">
        <f>G2157+H2157</f>
        <v>106994.06</v>
      </c>
    </row>
    <row r="2158" spans="1:9" x14ac:dyDescent="0.25">
      <c r="A2158" s="11" t="s">
        <v>7908</v>
      </c>
      <c r="B2158" s="7">
        <v>1</v>
      </c>
      <c r="C2158" s="2" t="s">
        <v>8</v>
      </c>
      <c r="D2158" s="2" t="s">
        <v>51</v>
      </c>
      <c r="E2158" s="2" t="s">
        <v>52</v>
      </c>
      <c r="F2158" s="2" t="s">
        <v>21</v>
      </c>
      <c r="G2158" s="5">
        <v>83186.78</v>
      </c>
      <c r="H2158" s="5">
        <v>23792.629999999997</v>
      </c>
      <c r="I2158" s="5">
        <f>G2158+H2158</f>
        <v>106979.41</v>
      </c>
    </row>
    <row r="2159" spans="1:9" x14ac:dyDescent="0.25">
      <c r="A2159" s="11" t="s">
        <v>4610</v>
      </c>
      <c r="B2159" s="7">
        <v>1</v>
      </c>
      <c r="C2159" s="2" t="s">
        <v>8</v>
      </c>
      <c r="D2159" s="2" t="s">
        <v>479</v>
      </c>
      <c r="E2159" s="2" t="s">
        <v>480</v>
      </c>
      <c r="F2159" s="2" t="s">
        <v>77</v>
      </c>
      <c r="G2159" s="5">
        <v>76436.89</v>
      </c>
      <c r="H2159" s="5">
        <v>30517.21</v>
      </c>
      <c r="I2159" s="5">
        <f>G2159+H2159</f>
        <v>106954.1</v>
      </c>
    </row>
    <row r="2160" spans="1:9" x14ac:dyDescent="0.25">
      <c r="A2160" s="11" t="s">
        <v>9074</v>
      </c>
      <c r="B2160" s="7">
        <v>1</v>
      </c>
      <c r="C2160" s="2" t="s">
        <v>8</v>
      </c>
      <c r="D2160" s="2" t="s">
        <v>154</v>
      </c>
      <c r="E2160" s="2" t="s">
        <v>155</v>
      </c>
      <c r="F2160" s="2" t="s">
        <v>77</v>
      </c>
      <c r="G2160" s="5">
        <v>76414.34</v>
      </c>
      <c r="H2160" s="5">
        <v>30534.9</v>
      </c>
      <c r="I2160" s="5">
        <f>G2160+H2160</f>
        <v>106949.23999999999</v>
      </c>
    </row>
    <row r="2161" spans="1:9" x14ac:dyDescent="0.25">
      <c r="A2161" s="11" t="s">
        <v>7654</v>
      </c>
      <c r="B2161" s="7">
        <v>1</v>
      </c>
      <c r="C2161" s="2" t="s">
        <v>8</v>
      </c>
      <c r="D2161" s="2" t="s">
        <v>496</v>
      </c>
      <c r="E2161" s="2" t="s">
        <v>497</v>
      </c>
      <c r="F2161" s="2" t="s">
        <v>73</v>
      </c>
      <c r="G2161" s="5">
        <v>68270</v>
      </c>
      <c r="H2161" s="5">
        <v>38673.11</v>
      </c>
      <c r="I2161" s="5">
        <f>G2161+H2161</f>
        <v>106943.11</v>
      </c>
    </row>
    <row r="2162" spans="1:9" x14ac:dyDescent="0.25">
      <c r="A2162" s="11" t="s">
        <v>509</v>
      </c>
      <c r="B2162" s="7">
        <v>1</v>
      </c>
      <c r="C2162" s="2" t="s">
        <v>8</v>
      </c>
      <c r="D2162" s="2" t="s">
        <v>510</v>
      </c>
      <c r="E2162" s="2" t="s">
        <v>511</v>
      </c>
      <c r="F2162" s="2" t="s">
        <v>26</v>
      </c>
      <c r="G2162" s="5">
        <v>76430</v>
      </c>
      <c r="H2162" s="5">
        <v>30504.27</v>
      </c>
      <c r="I2162" s="5">
        <f>G2162+H2162</f>
        <v>106934.27</v>
      </c>
    </row>
    <row r="2163" spans="1:9" x14ac:dyDescent="0.25">
      <c r="A2163" s="11" t="s">
        <v>2039</v>
      </c>
      <c r="B2163" s="7">
        <v>1</v>
      </c>
      <c r="C2163" s="2" t="s">
        <v>8</v>
      </c>
      <c r="D2163" s="2" t="s">
        <v>135</v>
      </c>
      <c r="E2163" s="2" t="s">
        <v>136</v>
      </c>
      <c r="F2163" s="2" t="s">
        <v>73</v>
      </c>
      <c r="G2163" s="5">
        <v>68230.5</v>
      </c>
      <c r="H2163" s="5">
        <v>38703.11</v>
      </c>
      <c r="I2163" s="5">
        <f>G2163+H2163</f>
        <v>106933.61</v>
      </c>
    </row>
    <row r="2164" spans="1:9" x14ac:dyDescent="0.25">
      <c r="A2164" s="11" t="s">
        <v>758</v>
      </c>
      <c r="B2164" s="7">
        <v>1</v>
      </c>
      <c r="C2164" s="2" t="s">
        <v>8</v>
      </c>
      <c r="D2164" s="2" t="s">
        <v>181</v>
      </c>
      <c r="E2164" s="2" t="s">
        <v>182</v>
      </c>
      <c r="F2164" s="2" t="s">
        <v>349</v>
      </c>
      <c r="G2164" s="5">
        <v>76564.2</v>
      </c>
      <c r="H2164" s="5">
        <v>30363.83</v>
      </c>
      <c r="I2164" s="5">
        <f>G2164+H2164</f>
        <v>106928.03</v>
      </c>
    </row>
    <row r="2165" spans="1:9" x14ac:dyDescent="0.25">
      <c r="A2165" s="11" t="s">
        <v>9567</v>
      </c>
      <c r="B2165" s="7">
        <v>1</v>
      </c>
      <c r="C2165" s="2" t="s">
        <v>8</v>
      </c>
      <c r="D2165" s="2" t="s">
        <v>57</v>
      </c>
      <c r="E2165" s="2" t="s">
        <v>58</v>
      </c>
      <c r="F2165" s="2" t="s">
        <v>26</v>
      </c>
      <c r="G2165" s="5">
        <v>68249.05</v>
      </c>
      <c r="H2165" s="5">
        <v>38626.78</v>
      </c>
      <c r="I2165" s="5">
        <f>G2165+H2165</f>
        <v>106875.83</v>
      </c>
    </row>
    <row r="2166" spans="1:9" x14ac:dyDescent="0.25">
      <c r="A2166" s="11" t="s">
        <v>289</v>
      </c>
      <c r="B2166" s="7">
        <v>1</v>
      </c>
      <c r="C2166" s="2" t="s">
        <v>8</v>
      </c>
      <c r="D2166" s="2" t="s">
        <v>290</v>
      </c>
      <c r="E2166" s="2" t="s">
        <v>291</v>
      </c>
      <c r="F2166" s="2" t="s">
        <v>77</v>
      </c>
      <c r="G2166" s="5">
        <v>76315.3</v>
      </c>
      <c r="H2166" s="5">
        <v>30523.66</v>
      </c>
      <c r="I2166" s="5">
        <f>G2166+H2166</f>
        <v>106838.96</v>
      </c>
    </row>
    <row r="2167" spans="1:9" x14ac:dyDescent="0.25">
      <c r="A2167" s="11" t="s">
        <v>5242</v>
      </c>
      <c r="B2167" s="7">
        <v>1</v>
      </c>
      <c r="C2167" s="2" t="s">
        <v>8</v>
      </c>
      <c r="D2167" s="2" t="s">
        <v>315</v>
      </c>
      <c r="E2167" s="2" t="s">
        <v>316</v>
      </c>
      <c r="F2167" s="2" t="s">
        <v>11</v>
      </c>
      <c r="G2167" s="5">
        <v>68155</v>
      </c>
      <c r="H2167" s="5">
        <v>38683.03</v>
      </c>
      <c r="I2167" s="5">
        <f>G2167+H2167</f>
        <v>106838.03</v>
      </c>
    </row>
    <row r="2168" spans="1:9" x14ac:dyDescent="0.25">
      <c r="A2168" s="11" t="s">
        <v>2228</v>
      </c>
      <c r="B2168" s="7">
        <v>1</v>
      </c>
      <c r="C2168" s="2" t="s">
        <v>8</v>
      </c>
      <c r="D2168" s="2" t="s">
        <v>24</v>
      </c>
      <c r="E2168" s="2" t="s">
        <v>25</v>
      </c>
      <c r="F2168" s="2" t="s">
        <v>26</v>
      </c>
      <c r="G2168" s="5">
        <v>76307.5</v>
      </c>
      <c r="H2168" s="5">
        <v>30526.48</v>
      </c>
      <c r="I2168" s="5">
        <f>G2168+H2168</f>
        <v>106833.98</v>
      </c>
    </row>
    <row r="2169" spans="1:9" x14ac:dyDescent="0.25">
      <c r="A2169" s="11" t="s">
        <v>5806</v>
      </c>
      <c r="B2169" s="7">
        <v>1</v>
      </c>
      <c r="C2169" s="2" t="s">
        <v>8</v>
      </c>
      <c r="D2169" s="2" t="s">
        <v>455</v>
      </c>
      <c r="E2169" s="2" t="s">
        <v>456</v>
      </c>
      <c r="F2169" s="2" t="s">
        <v>63</v>
      </c>
      <c r="G2169" s="5">
        <v>76453.55</v>
      </c>
      <c r="H2169" s="5">
        <v>30378.04</v>
      </c>
      <c r="I2169" s="5">
        <f>G2169+H2169</f>
        <v>106831.59</v>
      </c>
    </row>
    <row r="2170" spans="1:9" x14ac:dyDescent="0.25">
      <c r="A2170" s="11" t="s">
        <v>9466</v>
      </c>
      <c r="B2170" s="7">
        <v>1</v>
      </c>
      <c r="C2170" s="2" t="s">
        <v>56</v>
      </c>
      <c r="D2170" s="2" t="s">
        <v>80</v>
      </c>
      <c r="E2170" s="2" t="s">
        <v>81</v>
      </c>
      <c r="F2170" s="2" t="s">
        <v>1120</v>
      </c>
      <c r="G2170" s="5">
        <v>66628.800000000003</v>
      </c>
      <c r="H2170" s="5">
        <v>40202.33</v>
      </c>
      <c r="I2170" s="5">
        <f>G2170+H2170</f>
        <v>106831.13</v>
      </c>
    </row>
    <row r="2171" spans="1:9" x14ac:dyDescent="0.25">
      <c r="A2171" s="11" t="s">
        <v>6396</v>
      </c>
      <c r="B2171" s="7">
        <v>1</v>
      </c>
      <c r="C2171" s="2" t="s">
        <v>8</v>
      </c>
      <c r="D2171" s="2" t="s">
        <v>539</v>
      </c>
      <c r="E2171" s="2" t="s">
        <v>540</v>
      </c>
      <c r="F2171" s="2" t="s">
        <v>156</v>
      </c>
      <c r="G2171" s="5">
        <v>76300</v>
      </c>
      <c r="H2171" s="5">
        <v>30521.45</v>
      </c>
      <c r="I2171" s="5">
        <f>G2171+H2171</f>
        <v>106821.45</v>
      </c>
    </row>
    <row r="2172" spans="1:9" x14ac:dyDescent="0.25">
      <c r="A2172" s="11" t="s">
        <v>8809</v>
      </c>
      <c r="B2172" s="7">
        <v>1</v>
      </c>
      <c r="C2172" s="2" t="s">
        <v>56</v>
      </c>
      <c r="D2172" s="2" t="s">
        <v>181</v>
      </c>
      <c r="E2172" s="2" t="s">
        <v>182</v>
      </c>
      <c r="F2172" s="2" t="s">
        <v>8810</v>
      </c>
      <c r="G2172" s="5">
        <v>81400.429999999993</v>
      </c>
      <c r="H2172" s="5">
        <v>25411.51</v>
      </c>
      <c r="I2172" s="5">
        <f>G2172+H2172</f>
        <v>106811.93999999999</v>
      </c>
    </row>
    <row r="2173" spans="1:9" x14ac:dyDescent="0.25">
      <c r="A2173" s="11" t="s">
        <v>8959</v>
      </c>
      <c r="B2173" s="7">
        <v>1</v>
      </c>
      <c r="C2173" s="2" t="s">
        <v>8</v>
      </c>
      <c r="D2173" s="2" t="s">
        <v>215</v>
      </c>
      <c r="E2173" s="2" t="s">
        <v>216</v>
      </c>
      <c r="F2173" s="2" t="s">
        <v>21</v>
      </c>
      <c r="G2173" s="5">
        <v>76300.479999999996</v>
      </c>
      <c r="H2173" s="5">
        <v>30507.61</v>
      </c>
      <c r="I2173" s="5">
        <f>G2173+H2173</f>
        <v>106808.09</v>
      </c>
    </row>
    <row r="2174" spans="1:9" x14ac:dyDescent="0.25">
      <c r="A2174" s="11" t="s">
        <v>363</v>
      </c>
      <c r="B2174" s="7">
        <v>1</v>
      </c>
      <c r="C2174" s="2" t="s">
        <v>8</v>
      </c>
      <c r="D2174" s="2" t="s">
        <v>84</v>
      </c>
      <c r="E2174" s="2" t="s">
        <v>85</v>
      </c>
      <c r="F2174" s="2" t="s">
        <v>293</v>
      </c>
      <c r="G2174" s="5">
        <v>68127</v>
      </c>
      <c r="H2174" s="5">
        <v>38680.480000000003</v>
      </c>
      <c r="I2174" s="5">
        <f>G2174+H2174</f>
        <v>106807.48000000001</v>
      </c>
    </row>
    <row r="2175" spans="1:9" x14ac:dyDescent="0.25">
      <c r="A2175" s="11" t="s">
        <v>7828</v>
      </c>
      <c r="B2175" s="7">
        <v>1</v>
      </c>
      <c r="C2175" s="2" t="s">
        <v>8</v>
      </c>
      <c r="D2175" s="2" t="s">
        <v>126</v>
      </c>
      <c r="E2175" s="2" t="s">
        <v>127</v>
      </c>
      <c r="F2175" s="2" t="s">
        <v>21</v>
      </c>
      <c r="G2175" s="5">
        <v>70618</v>
      </c>
      <c r="H2175" s="5">
        <v>36177.360000000001</v>
      </c>
      <c r="I2175" s="5">
        <f>G2175+H2175</f>
        <v>106795.36</v>
      </c>
    </row>
    <row r="2176" spans="1:9" x14ac:dyDescent="0.25">
      <c r="A2176" s="11" t="s">
        <v>9839</v>
      </c>
      <c r="B2176" s="7">
        <v>1</v>
      </c>
      <c r="C2176" s="2" t="s">
        <v>8</v>
      </c>
      <c r="D2176" s="2" t="s">
        <v>57</v>
      </c>
      <c r="E2176" s="2" t="s">
        <v>58</v>
      </c>
      <c r="F2176" s="2" t="s">
        <v>26</v>
      </c>
      <c r="G2176" s="5">
        <v>68100</v>
      </c>
      <c r="H2176" s="5">
        <v>38668.630000000005</v>
      </c>
      <c r="I2176" s="5">
        <f>G2176+H2176</f>
        <v>106768.63</v>
      </c>
    </row>
    <row r="2177" spans="1:9" x14ac:dyDescent="0.25">
      <c r="A2177" s="11" t="s">
        <v>6553</v>
      </c>
      <c r="B2177" s="7">
        <v>1</v>
      </c>
      <c r="C2177" s="2" t="s">
        <v>8</v>
      </c>
      <c r="D2177" s="2" t="s">
        <v>105</v>
      </c>
      <c r="E2177" s="2" t="s">
        <v>106</v>
      </c>
      <c r="F2177" s="2" t="s">
        <v>246</v>
      </c>
      <c r="G2177" s="5">
        <v>76339.69</v>
      </c>
      <c r="H2177" s="5">
        <v>30414.54</v>
      </c>
      <c r="I2177" s="5">
        <f>G2177+H2177</f>
        <v>106754.23000000001</v>
      </c>
    </row>
    <row r="2178" spans="1:9" x14ac:dyDescent="0.25">
      <c r="A2178" s="11" t="s">
        <v>4880</v>
      </c>
      <c r="B2178" s="7">
        <v>1</v>
      </c>
      <c r="C2178" s="2" t="s">
        <v>8</v>
      </c>
      <c r="D2178" s="2" t="s">
        <v>470</v>
      </c>
      <c r="E2178" s="2" t="s">
        <v>471</v>
      </c>
      <c r="F2178" s="2" t="s">
        <v>246</v>
      </c>
      <c r="G2178" s="5">
        <v>71344</v>
      </c>
      <c r="H2178" s="5">
        <v>35408.53</v>
      </c>
      <c r="I2178" s="5">
        <f>G2178+H2178</f>
        <v>106752.53</v>
      </c>
    </row>
    <row r="2179" spans="1:9" x14ac:dyDescent="0.25">
      <c r="A2179" s="11" t="s">
        <v>4134</v>
      </c>
      <c r="B2179" s="7">
        <v>1</v>
      </c>
      <c r="C2179" s="2" t="s">
        <v>79</v>
      </c>
      <c r="D2179" s="2" t="s">
        <v>80</v>
      </c>
      <c r="E2179" s="2" t="s">
        <v>81</v>
      </c>
      <c r="F2179" s="2" t="s">
        <v>1764</v>
      </c>
      <c r="G2179" s="5">
        <v>62962.78</v>
      </c>
      <c r="H2179" s="5">
        <v>43785.23</v>
      </c>
      <c r="I2179" s="5">
        <f>G2179+H2179</f>
        <v>106748.01000000001</v>
      </c>
    </row>
    <row r="2180" spans="1:9" x14ac:dyDescent="0.25">
      <c r="A2180" s="11" t="s">
        <v>6168</v>
      </c>
      <c r="B2180" s="7">
        <v>1</v>
      </c>
      <c r="C2180" s="2" t="s">
        <v>8</v>
      </c>
      <c r="D2180" s="2" t="s">
        <v>61</v>
      </c>
      <c r="E2180" s="2" t="s">
        <v>62</v>
      </c>
      <c r="F2180" s="2" t="s">
        <v>11</v>
      </c>
      <c r="G2180" s="5">
        <v>68065</v>
      </c>
      <c r="H2180" s="5">
        <v>38670.629999999997</v>
      </c>
      <c r="I2180" s="5">
        <f>G2180+H2180</f>
        <v>106735.63</v>
      </c>
    </row>
    <row r="2181" spans="1:9" x14ac:dyDescent="0.25">
      <c r="A2181" s="11" t="s">
        <v>3271</v>
      </c>
      <c r="B2181" s="7">
        <v>1</v>
      </c>
      <c r="C2181" s="2" t="s">
        <v>56</v>
      </c>
      <c r="D2181" s="2" t="s">
        <v>24</v>
      </c>
      <c r="E2181" s="2" t="s">
        <v>25</v>
      </c>
      <c r="F2181" s="2" t="s">
        <v>714</v>
      </c>
      <c r="G2181" s="5">
        <v>65780.759999999995</v>
      </c>
      <c r="H2181" s="5">
        <v>40934.76</v>
      </c>
      <c r="I2181" s="5">
        <f>G2181+H2181</f>
        <v>106715.51999999999</v>
      </c>
    </row>
    <row r="2182" spans="1:9" x14ac:dyDescent="0.25">
      <c r="A2182" s="11" t="s">
        <v>7261</v>
      </c>
      <c r="B2182" s="7">
        <v>1</v>
      </c>
      <c r="C2182" s="2" t="s">
        <v>8</v>
      </c>
      <c r="D2182" s="2" t="s">
        <v>264</v>
      </c>
      <c r="E2182" s="2" t="s">
        <v>265</v>
      </c>
      <c r="F2182" s="2" t="s">
        <v>73</v>
      </c>
      <c r="G2182" s="5">
        <v>76199.37</v>
      </c>
      <c r="H2182" s="5">
        <v>30505.11</v>
      </c>
      <c r="I2182" s="5">
        <f>G2182+H2182</f>
        <v>106704.48</v>
      </c>
    </row>
    <row r="2183" spans="1:9" x14ac:dyDescent="0.25">
      <c r="A2183" s="11" t="s">
        <v>1717</v>
      </c>
      <c r="B2183" s="7">
        <v>1</v>
      </c>
      <c r="C2183" s="2" t="s">
        <v>8</v>
      </c>
      <c r="D2183" s="2" t="s">
        <v>148</v>
      </c>
      <c r="E2183" s="2" t="s">
        <v>149</v>
      </c>
      <c r="F2183" s="2" t="s">
        <v>77</v>
      </c>
      <c r="G2183" s="5">
        <v>68021.009999999995</v>
      </c>
      <c r="H2183" s="5">
        <v>38649.96</v>
      </c>
      <c r="I2183" s="5">
        <f>G2183+H2183</f>
        <v>106670.97</v>
      </c>
    </row>
    <row r="2184" spans="1:9" x14ac:dyDescent="0.25">
      <c r="A2184" s="11" t="s">
        <v>5656</v>
      </c>
      <c r="B2184" s="7">
        <v>1</v>
      </c>
      <c r="C2184" s="2" t="s">
        <v>8</v>
      </c>
      <c r="D2184" s="2" t="s">
        <v>118</v>
      </c>
      <c r="E2184" s="2" t="s">
        <v>119</v>
      </c>
      <c r="F2184" s="2" t="s">
        <v>77</v>
      </c>
      <c r="G2184" s="5">
        <v>68019.42</v>
      </c>
      <c r="H2184" s="5">
        <v>38648.230000000003</v>
      </c>
      <c r="I2184" s="5">
        <f>G2184+H2184</f>
        <v>106667.65</v>
      </c>
    </row>
    <row r="2185" spans="1:9" x14ac:dyDescent="0.25">
      <c r="A2185" s="11" t="s">
        <v>8609</v>
      </c>
      <c r="B2185" s="7">
        <v>1</v>
      </c>
      <c r="C2185" s="2" t="s">
        <v>8</v>
      </c>
      <c r="D2185" s="2" t="s">
        <v>771</v>
      </c>
      <c r="E2185" s="2" t="s">
        <v>772</v>
      </c>
      <c r="F2185" s="2" t="s">
        <v>21</v>
      </c>
      <c r="G2185" s="5">
        <v>67991.47</v>
      </c>
      <c r="H2185" s="5">
        <v>38658.21</v>
      </c>
      <c r="I2185" s="5">
        <f>G2185+H2185</f>
        <v>106649.68</v>
      </c>
    </row>
    <row r="2186" spans="1:9" x14ac:dyDescent="0.25">
      <c r="A2186" s="11" t="s">
        <v>3990</v>
      </c>
      <c r="B2186" s="7">
        <v>1</v>
      </c>
      <c r="C2186" s="2" t="s">
        <v>8</v>
      </c>
      <c r="D2186" s="2" t="s">
        <v>126</v>
      </c>
      <c r="E2186" s="2" t="s">
        <v>127</v>
      </c>
      <c r="F2186" s="2" t="s">
        <v>11</v>
      </c>
      <c r="G2186" s="5">
        <v>68012</v>
      </c>
      <c r="H2186" s="5">
        <v>38610.600000000006</v>
      </c>
      <c r="I2186" s="5">
        <f>G2186+H2186</f>
        <v>106622.6</v>
      </c>
    </row>
    <row r="2187" spans="1:9" x14ac:dyDescent="0.25">
      <c r="A2187" s="11" t="s">
        <v>9356</v>
      </c>
      <c r="B2187" s="7">
        <v>1</v>
      </c>
      <c r="C2187" s="2" t="s">
        <v>8</v>
      </c>
      <c r="D2187" s="2" t="s">
        <v>264</v>
      </c>
      <c r="E2187" s="2" t="s">
        <v>265</v>
      </c>
      <c r="F2187" s="2" t="s">
        <v>73</v>
      </c>
      <c r="G2187" s="5">
        <v>76121.5</v>
      </c>
      <c r="H2187" s="5">
        <v>30493.5</v>
      </c>
      <c r="I2187" s="5">
        <f>G2187+H2187</f>
        <v>106615</v>
      </c>
    </row>
    <row r="2188" spans="1:9" x14ac:dyDescent="0.25">
      <c r="A2188" s="11" t="s">
        <v>6141</v>
      </c>
      <c r="B2188" s="7">
        <v>1</v>
      </c>
      <c r="C2188" s="2" t="s">
        <v>8</v>
      </c>
      <c r="D2188" s="2" t="s">
        <v>319</v>
      </c>
      <c r="E2188" s="2" t="s">
        <v>320</v>
      </c>
      <c r="F2188" s="2" t="s">
        <v>77</v>
      </c>
      <c r="G2188" s="5">
        <v>68087.539999999994</v>
      </c>
      <c r="H2188" s="5">
        <v>38510.94</v>
      </c>
      <c r="I2188" s="5">
        <f>G2188+H2188</f>
        <v>106598.48</v>
      </c>
    </row>
    <row r="2189" spans="1:9" x14ac:dyDescent="0.25">
      <c r="A2189" s="11" t="s">
        <v>8930</v>
      </c>
      <c r="B2189" s="7">
        <v>1</v>
      </c>
      <c r="C2189" s="2" t="s">
        <v>8</v>
      </c>
      <c r="D2189" s="2" t="s">
        <v>67</v>
      </c>
      <c r="E2189" s="2" t="s">
        <v>68</v>
      </c>
      <c r="F2189" s="2" t="s">
        <v>63</v>
      </c>
      <c r="G2189" s="5">
        <v>76330.58</v>
      </c>
      <c r="H2189" s="5">
        <v>30265.29</v>
      </c>
      <c r="I2189" s="5">
        <f>G2189+H2189</f>
        <v>106595.87</v>
      </c>
    </row>
    <row r="2190" spans="1:9" x14ac:dyDescent="0.25">
      <c r="A2190" s="11" t="s">
        <v>8933</v>
      </c>
      <c r="B2190" s="7">
        <v>1</v>
      </c>
      <c r="C2190" s="2" t="s">
        <v>8</v>
      </c>
      <c r="D2190" s="2" t="s">
        <v>539</v>
      </c>
      <c r="E2190" s="2" t="s">
        <v>540</v>
      </c>
      <c r="F2190" s="2" t="s">
        <v>21</v>
      </c>
      <c r="G2190" s="5">
        <v>76105.16</v>
      </c>
      <c r="H2190" s="5">
        <v>30488.55</v>
      </c>
      <c r="I2190" s="5">
        <f>G2190+H2190</f>
        <v>106593.71</v>
      </c>
    </row>
    <row r="2191" spans="1:9" x14ac:dyDescent="0.25">
      <c r="A2191" s="11" t="s">
        <v>1181</v>
      </c>
      <c r="B2191" s="7">
        <v>1</v>
      </c>
      <c r="C2191" s="2" t="s">
        <v>8</v>
      </c>
      <c r="D2191" s="2" t="s">
        <v>470</v>
      </c>
      <c r="E2191" s="2" t="s">
        <v>471</v>
      </c>
      <c r="F2191" s="2" t="s">
        <v>246</v>
      </c>
      <c r="G2191" s="5">
        <v>67990.75</v>
      </c>
      <c r="H2191" s="5">
        <v>38600.9</v>
      </c>
      <c r="I2191" s="5">
        <f>G2191+H2191</f>
        <v>106591.65</v>
      </c>
    </row>
    <row r="2192" spans="1:9" x14ac:dyDescent="0.25">
      <c r="A2192" s="11" t="s">
        <v>7378</v>
      </c>
      <c r="B2192" s="7">
        <v>1</v>
      </c>
      <c r="C2192" s="2" t="s">
        <v>8</v>
      </c>
      <c r="D2192" s="2" t="s">
        <v>1846</v>
      </c>
      <c r="E2192" s="2" t="s">
        <v>1847</v>
      </c>
      <c r="F2192" s="2" t="s">
        <v>77</v>
      </c>
      <c r="G2192" s="5">
        <v>76154.899999999994</v>
      </c>
      <c r="H2192" s="5">
        <v>30436.68</v>
      </c>
      <c r="I2192" s="5">
        <f>G2192+H2192</f>
        <v>106591.57999999999</v>
      </c>
    </row>
    <row r="2193" spans="1:9" x14ac:dyDescent="0.25">
      <c r="A2193" s="11" t="s">
        <v>2263</v>
      </c>
      <c r="B2193" s="7">
        <v>1</v>
      </c>
      <c r="C2193" s="2" t="s">
        <v>8</v>
      </c>
      <c r="D2193" s="2" t="s">
        <v>57</v>
      </c>
      <c r="E2193" s="2" t="s">
        <v>58</v>
      </c>
      <c r="F2193" s="2" t="s">
        <v>26</v>
      </c>
      <c r="G2193" s="5">
        <v>68164.149999999994</v>
      </c>
      <c r="H2193" s="5">
        <v>38418.67</v>
      </c>
      <c r="I2193" s="5">
        <f>G2193+H2193</f>
        <v>106582.81999999999</v>
      </c>
    </row>
    <row r="2194" spans="1:9" x14ac:dyDescent="0.25">
      <c r="A2194" s="11" t="s">
        <v>2915</v>
      </c>
      <c r="B2194" s="7">
        <v>1</v>
      </c>
      <c r="C2194" s="2" t="s">
        <v>8</v>
      </c>
      <c r="D2194" s="2" t="s">
        <v>192</v>
      </c>
      <c r="E2194" s="2" t="s">
        <v>193</v>
      </c>
      <c r="F2194" s="2" t="s">
        <v>73</v>
      </c>
      <c r="G2194" s="5">
        <v>67941.62</v>
      </c>
      <c r="H2194" s="5">
        <v>38629.06</v>
      </c>
      <c r="I2194" s="5">
        <f>G2194+H2194</f>
        <v>106570.68</v>
      </c>
    </row>
    <row r="2195" spans="1:9" x14ac:dyDescent="0.25">
      <c r="A2195" s="11" t="s">
        <v>1853</v>
      </c>
      <c r="B2195" s="7">
        <v>1</v>
      </c>
      <c r="C2195" s="2" t="s">
        <v>8</v>
      </c>
      <c r="D2195" s="2" t="s">
        <v>993</v>
      </c>
      <c r="E2195" s="2" t="s">
        <v>994</v>
      </c>
      <c r="F2195" s="2" t="s">
        <v>77</v>
      </c>
      <c r="G2195" s="5">
        <v>67753</v>
      </c>
      <c r="H2195" s="5">
        <v>38814.770000000004</v>
      </c>
      <c r="I2195" s="5">
        <f>G2195+H2195</f>
        <v>106567.77</v>
      </c>
    </row>
    <row r="2196" spans="1:9" x14ac:dyDescent="0.25">
      <c r="A2196" s="11" t="s">
        <v>7807</v>
      </c>
      <c r="B2196" s="7">
        <v>1</v>
      </c>
      <c r="C2196" s="2" t="s">
        <v>8</v>
      </c>
      <c r="D2196" s="2" t="s">
        <v>264</v>
      </c>
      <c r="E2196" s="2" t="s">
        <v>265</v>
      </c>
      <c r="F2196" s="2" t="s">
        <v>73</v>
      </c>
      <c r="G2196" s="5">
        <v>67937</v>
      </c>
      <c r="H2196" s="5">
        <v>38627.979999999996</v>
      </c>
      <c r="I2196" s="5">
        <f>G2196+H2196</f>
        <v>106564.98</v>
      </c>
    </row>
    <row r="2197" spans="1:9" x14ac:dyDescent="0.25">
      <c r="A2197" s="11" t="s">
        <v>2378</v>
      </c>
      <c r="B2197" s="7">
        <v>1</v>
      </c>
      <c r="C2197" s="2" t="s">
        <v>8</v>
      </c>
      <c r="D2197" s="2" t="s">
        <v>19</v>
      </c>
      <c r="E2197" s="2" t="s">
        <v>20</v>
      </c>
      <c r="F2197" s="2" t="s">
        <v>21</v>
      </c>
      <c r="G2197" s="5">
        <v>70939.75</v>
      </c>
      <c r="H2197" s="5">
        <v>35613.79</v>
      </c>
      <c r="I2197" s="5">
        <f>G2197+H2197</f>
        <v>106553.54000000001</v>
      </c>
    </row>
    <row r="2198" spans="1:9" x14ac:dyDescent="0.25">
      <c r="A2198" s="11" t="s">
        <v>1494</v>
      </c>
      <c r="B2198" s="7">
        <v>1</v>
      </c>
      <c r="C2198" s="2" t="s">
        <v>8</v>
      </c>
      <c r="D2198" s="2" t="s">
        <v>709</v>
      </c>
      <c r="E2198" s="2" t="s">
        <v>710</v>
      </c>
      <c r="F2198" s="2" t="s">
        <v>711</v>
      </c>
      <c r="G2198" s="5">
        <v>76060</v>
      </c>
      <c r="H2198" s="5">
        <v>30488.95</v>
      </c>
      <c r="I2198" s="5">
        <f>G2198+H2198</f>
        <v>106548.95</v>
      </c>
    </row>
    <row r="2199" spans="1:9" x14ac:dyDescent="0.25">
      <c r="A2199" s="11" t="s">
        <v>5239</v>
      </c>
      <c r="B2199" s="7">
        <v>1</v>
      </c>
      <c r="C2199" s="2" t="s">
        <v>8</v>
      </c>
      <c r="D2199" s="2" t="s">
        <v>88</v>
      </c>
      <c r="E2199" s="2" t="s">
        <v>89</v>
      </c>
      <c r="F2199" s="2" t="s">
        <v>77</v>
      </c>
      <c r="G2199" s="5">
        <v>76192</v>
      </c>
      <c r="H2199" s="5">
        <v>30351.739999999998</v>
      </c>
      <c r="I2199" s="5">
        <f>G2199+H2199</f>
        <v>106543.73999999999</v>
      </c>
    </row>
    <row r="2200" spans="1:9" x14ac:dyDescent="0.25">
      <c r="A2200" s="11" t="s">
        <v>2545</v>
      </c>
      <c r="B2200" s="7">
        <v>1</v>
      </c>
      <c r="C2200" s="2" t="s">
        <v>8</v>
      </c>
      <c r="D2200" s="2" t="s">
        <v>135</v>
      </c>
      <c r="E2200" s="2" t="s">
        <v>136</v>
      </c>
      <c r="F2200" s="2" t="s">
        <v>73</v>
      </c>
      <c r="G2200" s="5">
        <v>76051.5</v>
      </c>
      <c r="H2200" s="5">
        <v>30482.82</v>
      </c>
      <c r="I2200" s="5">
        <f>G2200+H2200</f>
        <v>106534.32</v>
      </c>
    </row>
    <row r="2201" spans="1:9" x14ac:dyDescent="0.25">
      <c r="A2201" s="11" t="s">
        <v>8407</v>
      </c>
      <c r="B2201" s="7">
        <v>1</v>
      </c>
      <c r="C2201" s="2" t="s">
        <v>8</v>
      </c>
      <c r="D2201" s="2" t="s">
        <v>771</v>
      </c>
      <c r="E2201" s="2" t="s">
        <v>772</v>
      </c>
      <c r="F2201" s="2" t="s">
        <v>77</v>
      </c>
      <c r="G2201" s="5">
        <v>68104.95</v>
      </c>
      <c r="H2201" s="5">
        <v>38415.57</v>
      </c>
      <c r="I2201" s="5">
        <f>G2201+H2201</f>
        <v>106520.51999999999</v>
      </c>
    </row>
    <row r="2202" spans="1:9" x14ac:dyDescent="0.25">
      <c r="A2202" s="11" t="s">
        <v>6703</v>
      </c>
      <c r="B2202" s="7">
        <v>1</v>
      </c>
      <c r="C2202" s="2" t="s">
        <v>277</v>
      </c>
      <c r="D2202" s="2" t="s">
        <v>181</v>
      </c>
      <c r="E2202" s="2" t="s">
        <v>182</v>
      </c>
      <c r="F2202" s="2" t="s">
        <v>6704</v>
      </c>
      <c r="G2202" s="5">
        <v>67272.78</v>
      </c>
      <c r="H2202" s="5">
        <v>39247.18</v>
      </c>
      <c r="I2202" s="5">
        <f>G2202+H2202</f>
        <v>106519.95999999999</v>
      </c>
    </row>
    <row r="2203" spans="1:9" x14ac:dyDescent="0.25">
      <c r="A2203" s="11" t="s">
        <v>4996</v>
      </c>
      <c r="B2203" s="7">
        <v>1</v>
      </c>
      <c r="C2203" s="2" t="s">
        <v>8</v>
      </c>
      <c r="D2203" s="2" t="s">
        <v>47</v>
      </c>
      <c r="E2203" s="2" t="s">
        <v>48</v>
      </c>
      <c r="F2203" s="2" t="s">
        <v>246</v>
      </c>
      <c r="G2203" s="5">
        <v>76135</v>
      </c>
      <c r="H2203" s="5">
        <v>30384.91</v>
      </c>
      <c r="I2203" s="5">
        <f>G2203+H2203</f>
        <v>106519.91</v>
      </c>
    </row>
    <row r="2204" spans="1:9" x14ac:dyDescent="0.25">
      <c r="A2204" s="11" t="s">
        <v>6543</v>
      </c>
      <c r="B2204" s="7">
        <v>1</v>
      </c>
      <c r="C2204" s="2" t="s">
        <v>8</v>
      </c>
      <c r="D2204" s="2" t="s">
        <v>585</v>
      </c>
      <c r="E2204" s="2" t="s">
        <v>586</v>
      </c>
      <c r="F2204" s="2" t="s">
        <v>137</v>
      </c>
      <c r="G2204" s="5">
        <v>67922.59</v>
      </c>
      <c r="H2204" s="5">
        <v>38590.18</v>
      </c>
      <c r="I2204" s="5">
        <f>G2204+H2204</f>
        <v>106512.76999999999</v>
      </c>
    </row>
    <row r="2205" spans="1:9" x14ac:dyDescent="0.25">
      <c r="A2205" s="11" t="s">
        <v>3133</v>
      </c>
      <c r="B2205" s="7">
        <v>1</v>
      </c>
      <c r="C2205" s="2" t="s">
        <v>8</v>
      </c>
      <c r="D2205" s="2" t="s">
        <v>917</v>
      </c>
      <c r="E2205" s="2" t="s">
        <v>918</v>
      </c>
      <c r="F2205" s="2" t="s">
        <v>11</v>
      </c>
      <c r="G2205" s="5">
        <v>76025.350000000006</v>
      </c>
      <c r="H2205" s="5">
        <v>30477.9</v>
      </c>
      <c r="I2205" s="5">
        <f>G2205+H2205</f>
        <v>106503.25</v>
      </c>
    </row>
    <row r="2206" spans="1:9" x14ac:dyDescent="0.25">
      <c r="A2206" s="11" t="s">
        <v>9279</v>
      </c>
      <c r="B2206" s="7">
        <v>1</v>
      </c>
      <c r="C2206" s="2" t="s">
        <v>8</v>
      </c>
      <c r="D2206" s="2" t="s">
        <v>260</v>
      </c>
      <c r="E2206" s="2" t="s">
        <v>261</v>
      </c>
      <c r="F2206" s="2" t="s">
        <v>194</v>
      </c>
      <c r="G2206" s="5">
        <v>75999.98</v>
      </c>
      <c r="H2206" s="5">
        <v>30475</v>
      </c>
      <c r="I2206" s="5">
        <f>G2206+H2206</f>
        <v>106474.98</v>
      </c>
    </row>
    <row r="2207" spans="1:9" x14ac:dyDescent="0.25">
      <c r="A2207" s="11" t="s">
        <v>9450</v>
      </c>
      <c r="B2207" s="7">
        <v>1</v>
      </c>
      <c r="C2207" s="2" t="s">
        <v>8</v>
      </c>
      <c r="D2207" s="2" t="s">
        <v>378</v>
      </c>
      <c r="E2207" s="2" t="s">
        <v>379</v>
      </c>
      <c r="F2207" s="2" t="s">
        <v>742</v>
      </c>
      <c r="G2207" s="5">
        <v>67862</v>
      </c>
      <c r="H2207" s="5">
        <v>38608.119999999995</v>
      </c>
      <c r="I2207" s="5">
        <f>G2207+H2207</f>
        <v>106470.12</v>
      </c>
    </row>
    <row r="2208" spans="1:9" x14ac:dyDescent="0.25">
      <c r="A2208" s="11" t="s">
        <v>8135</v>
      </c>
      <c r="B2208" s="7">
        <v>1</v>
      </c>
      <c r="C2208" s="2" t="s">
        <v>8</v>
      </c>
      <c r="D2208" s="2" t="s">
        <v>378</v>
      </c>
      <c r="E2208" s="2" t="s">
        <v>379</v>
      </c>
      <c r="F2208" s="2" t="s">
        <v>217</v>
      </c>
      <c r="G2208" s="5">
        <v>75963</v>
      </c>
      <c r="H2208" s="5">
        <v>30464.5</v>
      </c>
      <c r="I2208" s="5">
        <f>G2208+H2208</f>
        <v>106427.5</v>
      </c>
    </row>
    <row r="2209" spans="1:9" x14ac:dyDescent="0.25">
      <c r="A2209" s="11" t="s">
        <v>4462</v>
      </c>
      <c r="B2209" s="7">
        <v>1</v>
      </c>
      <c r="C2209" s="2" t="s">
        <v>8</v>
      </c>
      <c r="D2209" s="2" t="s">
        <v>375</v>
      </c>
      <c r="E2209" s="2" t="s">
        <v>376</v>
      </c>
      <c r="F2209" s="2" t="s">
        <v>77</v>
      </c>
      <c r="G2209" s="5">
        <v>75970</v>
      </c>
      <c r="H2209" s="5">
        <v>30446.28</v>
      </c>
      <c r="I2209" s="5">
        <f>G2209+H2209</f>
        <v>106416.28</v>
      </c>
    </row>
    <row r="2210" spans="1:9" x14ac:dyDescent="0.25">
      <c r="A2210" s="11" t="s">
        <v>7184</v>
      </c>
      <c r="B2210" s="7">
        <v>1</v>
      </c>
      <c r="C2210" s="2" t="s">
        <v>8</v>
      </c>
      <c r="D2210" s="2" t="s">
        <v>336</v>
      </c>
      <c r="E2210" s="2" t="s">
        <v>337</v>
      </c>
      <c r="F2210" s="2" t="s">
        <v>77</v>
      </c>
      <c r="G2210" s="5">
        <v>67812.2</v>
      </c>
      <c r="H2210" s="5">
        <v>38603.31</v>
      </c>
      <c r="I2210" s="5">
        <f>G2210+H2210</f>
        <v>106415.51</v>
      </c>
    </row>
    <row r="2211" spans="1:9" x14ac:dyDescent="0.25">
      <c r="A2211" s="11" t="s">
        <v>9725</v>
      </c>
      <c r="B2211" s="7">
        <v>1</v>
      </c>
      <c r="C2211" s="2" t="s">
        <v>8</v>
      </c>
      <c r="D2211" s="2" t="s">
        <v>207</v>
      </c>
      <c r="E2211" s="2" t="s">
        <v>208</v>
      </c>
      <c r="F2211" s="2" t="s">
        <v>77</v>
      </c>
      <c r="G2211" s="5">
        <v>76034.8</v>
      </c>
      <c r="H2211" s="5">
        <v>30373.05</v>
      </c>
      <c r="I2211" s="5">
        <f>G2211+H2211</f>
        <v>106407.85</v>
      </c>
    </row>
    <row r="2212" spans="1:9" x14ac:dyDescent="0.25">
      <c r="A2212" s="11" t="s">
        <v>9761</v>
      </c>
      <c r="B2212" s="7">
        <v>1</v>
      </c>
      <c r="C2212" s="2" t="s">
        <v>8</v>
      </c>
      <c r="D2212" s="2" t="s">
        <v>24</v>
      </c>
      <c r="E2212" s="2" t="s">
        <v>25</v>
      </c>
      <c r="F2212" s="2" t="s">
        <v>246</v>
      </c>
      <c r="G2212" s="5">
        <v>75928</v>
      </c>
      <c r="H2212" s="5">
        <v>30464.43</v>
      </c>
      <c r="I2212" s="5">
        <f>G2212+H2212</f>
        <v>106392.43</v>
      </c>
    </row>
    <row r="2213" spans="1:9" x14ac:dyDescent="0.25">
      <c r="A2213" s="11" t="s">
        <v>3066</v>
      </c>
      <c r="B2213" s="7">
        <v>1</v>
      </c>
      <c r="C2213" s="2" t="s">
        <v>8</v>
      </c>
      <c r="D2213" s="2" t="s">
        <v>47</v>
      </c>
      <c r="E2213" s="2" t="s">
        <v>48</v>
      </c>
      <c r="F2213" s="2" t="s">
        <v>26</v>
      </c>
      <c r="G2213" s="5">
        <v>75927</v>
      </c>
      <c r="H2213" s="5">
        <v>30458.04</v>
      </c>
      <c r="I2213" s="5">
        <f>G2213+H2213</f>
        <v>106385.04000000001</v>
      </c>
    </row>
    <row r="2214" spans="1:9" x14ac:dyDescent="0.25">
      <c r="A2214" s="11" t="s">
        <v>5010</v>
      </c>
      <c r="B2214" s="7">
        <v>1</v>
      </c>
      <c r="C2214" s="2" t="s">
        <v>8</v>
      </c>
      <c r="D2214" s="2" t="s">
        <v>709</v>
      </c>
      <c r="E2214" s="2" t="s">
        <v>710</v>
      </c>
      <c r="F2214" s="2" t="s">
        <v>711</v>
      </c>
      <c r="G2214" s="5">
        <v>67782</v>
      </c>
      <c r="H2214" s="5">
        <v>38584.769999999997</v>
      </c>
      <c r="I2214" s="5">
        <f>G2214+H2214</f>
        <v>106366.76999999999</v>
      </c>
    </row>
    <row r="2215" spans="1:9" x14ac:dyDescent="0.25">
      <c r="A2215" s="11" t="s">
        <v>4815</v>
      </c>
      <c r="B2215" s="7">
        <v>1</v>
      </c>
      <c r="C2215" s="2" t="s">
        <v>8</v>
      </c>
      <c r="D2215" s="2" t="s">
        <v>114</v>
      </c>
      <c r="E2215" s="2" t="s">
        <v>115</v>
      </c>
      <c r="F2215" s="2" t="s">
        <v>86</v>
      </c>
      <c r="G2215" s="5">
        <v>67780</v>
      </c>
      <c r="H2215" s="5">
        <v>38586.699999999997</v>
      </c>
      <c r="I2215" s="5">
        <f>G2215+H2215</f>
        <v>106366.7</v>
      </c>
    </row>
    <row r="2216" spans="1:9" x14ac:dyDescent="0.25">
      <c r="A2216" s="11" t="s">
        <v>1834</v>
      </c>
      <c r="B2216" s="7">
        <v>1</v>
      </c>
      <c r="C2216" s="2" t="s">
        <v>8</v>
      </c>
      <c r="D2216" s="2" t="s">
        <v>529</v>
      </c>
      <c r="E2216" s="2" t="s">
        <v>530</v>
      </c>
      <c r="F2216" s="2" t="s">
        <v>1009</v>
      </c>
      <c r="G2216" s="5">
        <v>67990.080000000002</v>
      </c>
      <c r="H2216" s="5">
        <v>38369.79</v>
      </c>
      <c r="I2216" s="5">
        <f>G2216+H2216</f>
        <v>106359.87</v>
      </c>
    </row>
    <row r="2217" spans="1:9" x14ac:dyDescent="0.25">
      <c r="A2217" s="11" t="s">
        <v>4848</v>
      </c>
      <c r="B2217" s="7">
        <v>1</v>
      </c>
      <c r="C2217" s="2" t="s">
        <v>8</v>
      </c>
      <c r="D2217" s="2" t="s">
        <v>840</v>
      </c>
      <c r="E2217" s="2" t="s">
        <v>841</v>
      </c>
      <c r="F2217" s="2" t="s">
        <v>77</v>
      </c>
      <c r="G2217" s="5">
        <v>67767</v>
      </c>
      <c r="H2217" s="5">
        <v>38584.47</v>
      </c>
      <c r="I2217" s="5">
        <f>G2217+H2217</f>
        <v>106351.47</v>
      </c>
    </row>
    <row r="2218" spans="1:9" x14ac:dyDescent="0.25">
      <c r="A2218" s="11" t="s">
        <v>4165</v>
      </c>
      <c r="B2218" s="7">
        <v>1</v>
      </c>
      <c r="C2218" s="2" t="s">
        <v>8</v>
      </c>
      <c r="D2218" s="2" t="s">
        <v>255</v>
      </c>
      <c r="E2218" s="2" t="s">
        <v>256</v>
      </c>
      <c r="F2218" s="2" t="s">
        <v>21</v>
      </c>
      <c r="G2218" s="5">
        <v>67940.88</v>
      </c>
      <c r="H2218" s="5">
        <v>38363.14</v>
      </c>
      <c r="I2218" s="5">
        <f>G2218+H2218</f>
        <v>106304.02</v>
      </c>
    </row>
    <row r="2219" spans="1:9" x14ac:dyDescent="0.25">
      <c r="A2219" s="11" t="s">
        <v>2768</v>
      </c>
      <c r="B2219" s="7">
        <v>1</v>
      </c>
      <c r="C2219" s="2" t="s">
        <v>8</v>
      </c>
      <c r="D2219" s="2" t="s">
        <v>333</v>
      </c>
      <c r="E2219" s="2" t="s">
        <v>334</v>
      </c>
      <c r="F2219" s="2" t="s">
        <v>516</v>
      </c>
      <c r="G2219" s="5">
        <v>69135.360000000001</v>
      </c>
      <c r="H2219" s="5">
        <v>37090.97</v>
      </c>
      <c r="I2219" s="5">
        <f>G2219+H2219</f>
        <v>106226.33</v>
      </c>
    </row>
    <row r="2220" spans="1:9" x14ac:dyDescent="0.25">
      <c r="A2220" s="11" t="s">
        <v>3380</v>
      </c>
      <c r="B2220" s="7">
        <v>1</v>
      </c>
      <c r="C2220" s="2" t="s">
        <v>8</v>
      </c>
      <c r="D2220" s="2" t="s">
        <v>451</v>
      </c>
      <c r="E2220" s="2" t="s">
        <v>452</v>
      </c>
      <c r="F2220" s="2" t="s">
        <v>3381</v>
      </c>
      <c r="G2220" s="5">
        <v>75780</v>
      </c>
      <c r="H2220" s="5">
        <v>30432.04</v>
      </c>
      <c r="I2220" s="5">
        <f>G2220+H2220</f>
        <v>106212.04000000001</v>
      </c>
    </row>
    <row r="2221" spans="1:9" x14ac:dyDescent="0.25">
      <c r="A2221" s="11" t="s">
        <v>1465</v>
      </c>
      <c r="B2221" s="7">
        <v>1</v>
      </c>
      <c r="C2221" s="2" t="s">
        <v>8</v>
      </c>
      <c r="D2221" s="2" t="s">
        <v>71</v>
      </c>
      <c r="E2221" s="2" t="s">
        <v>72</v>
      </c>
      <c r="F2221" s="2" t="s">
        <v>73</v>
      </c>
      <c r="G2221" s="5">
        <v>75825.5</v>
      </c>
      <c r="H2221" s="5">
        <v>30375.809999999998</v>
      </c>
      <c r="I2221" s="5">
        <f>G2221+H2221</f>
        <v>106201.31</v>
      </c>
    </row>
    <row r="2222" spans="1:9" x14ac:dyDescent="0.25">
      <c r="A2222" s="11" t="s">
        <v>7207</v>
      </c>
      <c r="B2222" s="7">
        <v>1</v>
      </c>
      <c r="C2222" s="2" t="s">
        <v>8</v>
      </c>
      <c r="D2222" s="2" t="s">
        <v>47</v>
      </c>
      <c r="E2222" s="2" t="s">
        <v>48</v>
      </c>
      <c r="F2222" s="2" t="s">
        <v>26</v>
      </c>
      <c r="G2222" s="5">
        <v>92182.26</v>
      </c>
      <c r="H2222" s="5">
        <v>13984.86</v>
      </c>
      <c r="I2222" s="5">
        <f>G2222+H2222</f>
        <v>106167.12</v>
      </c>
    </row>
    <row r="2223" spans="1:9" x14ac:dyDescent="0.25">
      <c r="A2223" s="11" t="s">
        <v>281</v>
      </c>
      <c r="B2223" s="7">
        <v>1</v>
      </c>
      <c r="C2223" s="2" t="s">
        <v>13</v>
      </c>
      <c r="D2223" s="2" t="s">
        <v>14</v>
      </c>
      <c r="E2223" s="2" t="s">
        <v>15</v>
      </c>
      <c r="F2223" s="2" t="s">
        <v>16</v>
      </c>
      <c r="G2223" s="5">
        <v>64494.68</v>
      </c>
      <c r="H2223" s="5">
        <v>41642.03</v>
      </c>
      <c r="I2223" s="5">
        <f>G2223+H2223</f>
        <v>106136.70999999999</v>
      </c>
    </row>
    <row r="2224" spans="1:9" x14ac:dyDescent="0.25">
      <c r="A2224" s="11" t="s">
        <v>2848</v>
      </c>
      <c r="B2224" s="7">
        <v>1</v>
      </c>
      <c r="C2224" s="2" t="s">
        <v>8</v>
      </c>
      <c r="D2224" s="2" t="s">
        <v>628</v>
      </c>
      <c r="E2224" s="2" t="s">
        <v>629</v>
      </c>
      <c r="F2224" s="2" t="s">
        <v>77</v>
      </c>
      <c r="G2224" s="5">
        <v>67593</v>
      </c>
      <c r="H2224" s="5">
        <v>38538</v>
      </c>
      <c r="I2224" s="5">
        <f>G2224+H2224</f>
        <v>106131</v>
      </c>
    </row>
    <row r="2225" spans="1:9" x14ac:dyDescent="0.25">
      <c r="A2225" s="11" t="s">
        <v>1104</v>
      </c>
      <c r="B2225" s="7">
        <v>1</v>
      </c>
      <c r="C2225" s="2" t="s">
        <v>8</v>
      </c>
      <c r="D2225" s="2" t="s">
        <v>57</v>
      </c>
      <c r="E2225" s="2" t="s">
        <v>58</v>
      </c>
      <c r="F2225" s="2" t="s">
        <v>26</v>
      </c>
      <c r="G2225" s="5">
        <v>75740.97</v>
      </c>
      <c r="H2225" s="5">
        <v>30386.91</v>
      </c>
      <c r="I2225" s="5">
        <f>G2225+H2225</f>
        <v>106127.88</v>
      </c>
    </row>
    <row r="2226" spans="1:9" x14ac:dyDescent="0.25">
      <c r="A2226" s="11" t="s">
        <v>3776</v>
      </c>
      <c r="B2226" s="7">
        <v>1</v>
      </c>
      <c r="C2226" s="2" t="s">
        <v>8</v>
      </c>
      <c r="D2226" s="2" t="s">
        <v>9</v>
      </c>
      <c r="E2226" s="2" t="s">
        <v>10</v>
      </c>
      <c r="F2226" s="2" t="s">
        <v>1009</v>
      </c>
      <c r="G2226" s="5">
        <v>75707.64</v>
      </c>
      <c r="H2226" s="5">
        <v>30417.5</v>
      </c>
      <c r="I2226" s="5">
        <f>G2226+H2226</f>
        <v>106125.14</v>
      </c>
    </row>
    <row r="2227" spans="1:9" x14ac:dyDescent="0.25">
      <c r="A2227" s="11" t="s">
        <v>5366</v>
      </c>
      <c r="B2227" s="7">
        <v>1</v>
      </c>
      <c r="C2227" s="2" t="s">
        <v>8</v>
      </c>
      <c r="D2227" s="2" t="s">
        <v>375</v>
      </c>
      <c r="E2227" s="2" t="s">
        <v>376</v>
      </c>
      <c r="F2227" s="2" t="s">
        <v>77</v>
      </c>
      <c r="G2227" s="5">
        <v>67734.36</v>
      </c>
      <c r="H2227" s="5">
        <v>38384.959999999999</v>
      </c>
      <c r="I2227" s="5">
        <f>G2227+H2227</f>
        <v>106119.32</v>
      </c>
    </row>
    <row r="2228" spans="1:9" x14ac:dyDescent="0.25">
      <c r="A2228" s="11" t="s">
        <v>7842</v>
      </c>
      <c r="B2228" s="7">
        <v>1</v>
      </c>
      <c r="C2228" s="2" t="s">
        <v>8</v>
      </c>
      <c r="D2228" s="2" t="s">
        <v>24</v>
      </c>
      <c r="E2228" s="2" t="s">
        <v>25</v>
      </c>
      <c r="F2228" s="2" t="s">
        <v>26</v>
      </c>
      <c r="G2228" s="5">
        <v>75676</v>
      </c>
      <c r="H2228" s="5">
        <v>30423.85</v>
      </c>
      <c r="I2228" s="5">
        <f>G2228+H2228</f>
        <v>106099.85</v>
      </c>
    </row>
    <row r="2229" spans="1:9" x14ac:dyDescent="0.25">
      <c r="A2229" s="11" t="s">
        <v>5142</v>
      </c>
      <c r="B2229" s="7">
        <v>1</v>
      </c>
      <c r="C2229" s="2" t="s">
        <v>56</v>
      </c>
      <c r="D2229" s="2" t="s">
        <v>248</v>
      </c>
      <c r="E2229" s="2" t="s">
        <v>249</v>
      </c>
      <c r="F2229" s="2" t="s">
        <v>250</v>
      </c>
      <c r="G2229" s="5">
        <v>66489.42</v>
      </c>
      <c r="H2229" s="5">
        <v>39601.120000000003</v>
      </c>
      <c r="I2229" s="5">
        <f>G2229+H2229</f>
        <v>106090.54000000001</v>
      </c>
    </row>
    <row r="2230" spans="1:9" x14ac:dyDescent="0.25">
      <c r="A2230" s="11" t="s">
        <v>7738</v>
      </c>
      <c r="B2230" s="7">
        <v>1</v>
      </c>
      <c r="C2230" s="2" t="s">
        <v>8</v>
      </c>
      <c r="D2230" s="2" t="s">
        <v>181</v>
      </c>
      <c r="E2230" s="2" t="s">
        <v>182</v>
      </c>
      <c r="F2230" s="2" t="s">
        <v>1384</v>
      </c>
      <c r="G2230" s="5">
        <v>82556.259999999995</v>
      </c>
      <c r="H2230" s="5">
        <v>23522.42</v>
      </c>
      <c r="I2230" s="5">
        <f>G2230+H2230</f>
        <v>106078.68</v>
      </c>
    </row>
    <row r="2231" spans="1:9" x14ac:dyDescent="0.25">
      <c r="A2231" s="11" t="s">
        <v>3545</v>
      </c>
      <c r="B2231" s="7">
        <v>1</v>
      </c>
      <c r="C2231" s="2" t="s">
        <v>8</v>
      </c>
      <c r="D2231" s="2" t="s">
        <v>215</v>
      </c>
      <c r="E2231" s="2" t="s">
        <v>216</v>
      </c>
      <c r="F2231" s="2" t="s">
        <v>86</v>
      </c>
      <c r="G2231" s="5">
        <v>67551</v>
      </c>
      <c r="H2231" s="5">
        <v>38527.54</v>
      </c>
      <c r="I2231" s="5">
        <f>G2231+H2231</f>
        <v>106078.54000000001</v>
      </c>
    </row>
    <row r="2232" spans="1:9" x14ac:dyDescent="0.25">
      <c r="A2232" s="11" t="s">
        <v>1091</v>
      </c>
      <c r="B2232" s="7">
        <v>1</v>
      </c>
      <c r="C2232" s="2" t="s">
        <v>8</v>
      </c>
      <c r="D2232" s="2" t="s">
        <v>148</v>
      </c>
      <c r="E2232" s="2" t="s">
        <v>149</v>
      </c>
      <c r="F2232" s="2" t="s">
        <v>21</v>
      </c>
      <c r="G2232" s="5">
        <v>75700.84</v>
      </c>
      <c r="H2232" s="5">
        <v>30372.6</v>
      </c>
      <c r="I2232" s="5">
        <f>G2232+H2232</f>
        <v>106073.44</v>
      </c>
    </row>
    <row r="2233" spans="1:9" x14ac:dyDescent="0.25">
      <c r="A2233" s="11" t="s">
        <v>3119</v>
      </c>
      <c r="B2233" s="7">
        <v>1</v>
      </c>
      <c r="C2233" s="2" t="s">
        <v>8</v>
      </c>
      <c r="D2233" s="2" t="s">
        <v>447</v>
      </c>
      <c r="E2233" s="2" t="s">
        <v>448</v>
      </c>
      <c r="F2233" s="2" t="s">
        <v>77</v>
      </c>
      <c r="G2233" s="5">
        <v>75741.759999999995</v>
      </c>
      <c r="H2233" s="5">
        <v>30324.22</v>
      </c>
      <c r="I2233" s="5">
        <f>G2233+H2233</f>
        <v>106065.98</v>
      </c>
    </row>
    <row r="2234" spans="1:9" x14ac:dyDescent="0.25">
      <c r="A2234" s="11" t="s">
        <v>5060</v>
      </c>
      <c r="B2234" s="7">
        <v>1</v>
      </c>
      <c r="C2234" s="2" t="s">
        <v>8</v>
      </c>
      <c r="D2234" s="2" t="s">
        <v>84</v>
      </c>
      <c r="E2234" s="2" t="s">
        <v>85</v>
      </c>
      <c r="F2234" s="2" t="s">
        <v>183</v>
      </c>
      <c r="G2234" s="5">
        <v>67537.88</v>
      </c>
      <c r="H2234" s="5">
        <v>38522.79</v>
      </c>
      <c r="I2234" s="5">
        <f>G2234+H2234</f>
        <v>106060.67000000001</v>
      </c>
    </row>
    <row r="2235" spans="1:9" x14ac:dyDescent="0.25">
      <c r="A2235" s="11" t="s">
        <v>1491</v>
      </c>
      <c r="B2235" s="7">
        <v>1</v>
      </c>
      <c r="C2235" s="2" t="s">
        <v>8</v>
      </c>
      <c r="D2235" s="2" t="s">
        <v>932</v>
      </c>
      <c r="E2235" s="2" t="s">
        <v>933</v>
      </c>
      <c r="F2235" s="2" t="s">
        <v>742</v>
      </c>
      <c r="G2235" s="5">
        <v>67706.92</v>
      </c>
      <c r="H2235" s="5">
        <v>38316.369999999995</v>
      </c>
      <c r="I2235" s="5">
        <f>G2235+H2235</f>
        <v>106023.29</v>
      </c>
    </row>
    <row r="2236" spans="1:9" x14ac:dyDescent="0.25">
      <c r="A2236" s="11" t="s">
        <v>3874</v>
      </c>
      <c r="B2236" s="7">
        <v>1</v>
      </c>
      <c r="C2236" s="2" t="s">
        <v>8</v>
      </c>
      <c r="D2236" s="2" t="s">
        <v>771</v>
      </c>
      <c r="E2236" s="2" t="s">
        <v>772</v>
      </c>
      <c r="F2236" s="2" t="s">
        <v>834</v>
      </c>
      <c r="G2236" s="5">
        <v>75593</v>
      </c>
      <c r="H2236" s="5">
        <v>30412.91</v>
      </c>
      <c r="I2236" s="5">
        <f>G2236+H2236</f>
        <v>106005.91</v>
      </c>
    </row>
    <row r="2237" spans="1:9" x14ac:dyDescent="0.25">
      <c r="A2237" s="11" t="s">
        <v>8796</v>
      </c>
      <c r="B2237" s="7">
        <v>1</v>
      </c>
      <c r="C2237" s="2" t="s">
        <v>8</v>
      </c>
      <c r="D2237" s="2" t="s">
        <v>644</v>
      </c>
      <c r="E2237" s="2" t="s">
        <v>645</v>
      </c>
      <c r="F2237" s="2" t="s">
        <v>77</v>
      </c>
      <c r="G2237" s="5">
        <v>67486.570000000007</v>
      </c>
      <c r="H2237" s="5">
        <v>38516.729999999996</v>
      </c>
      <c r="I2237" s="5">
        <f>G2237+H2237</f>
        <v>106003.3</v>
      </c>
    </row>
    <row r="2238" spans="1:9" x14ac:dyDescent="0.25">
      <c r="A2238" s="11" t="s">
        <v>2310</v>
      </c>
      <c r="B2238" s="7">
        <v>1</v>
      </c>
      <c r="C2238" s="2" t="s">
        <v>8</v>
      </c>
      <c r="D2238" s="2" t="s">
        <v>110</v>
      </c>
      <c r="E2238" s="2" t="s">
        <v>111</v>
      </c>
      <c r="F2238" s="2" t="s">
        <v>26</v>
      </c>
      <c r="G2238" s="5">
        <v>75752.5</v>
      </c>
      <c r="H2238" s="5">
        <v>30247.21</v>
      </c>
      <c r="I2238" s="5">
        <f>G2238+H2238</f>
        <v>105999.70999999999</v>
      </c>
    </row>
    <row r="2239" spans="1:9" x14ac:dyDescent="0.25">
      <c r="A2239" s="11" t="s">
        <v>8421</v>
      </c>
      <c r="B2239" s="7">
        <v>1</v>
      </c>
      <c r="C2239" s="2" t="s">
        <v>8</v>
      </c>
      <c r="D2239" s="2" t="s">
        <v>455</v>
      </c>
      <c r="E2239" s="2" t="s">
        <v>456</v>
      </c>
      <c r="F2239" s="2" t="s">
        <v>21</v>
      </c>
      <c r="G2239" s="5">
        <v>67485.58</v>
      </c>
      <c r="H2239" s="5">
        <v>38511.03</v>
      </c>
      <c r="I2239" s="5">
        <f>G2239+H2239</f>
        <v>105996.61</v>
      </c>
    </row>
    <row r="2240" spans="1:9" x14ac:dyDescent="0.25">
      <c r="A2240" s="11" t="s">
        <v>8018</v>
      </c>
      <c r="B2240" s="7">
        <v>1</v>
      </c>
      <c r="C2240" s="2" t="s">
        <v>56</v>
      </c>
      <c r="D2240" s="2" t="s">
        <v>80</v>
      </c>
      <c r="E2240" s="2" t="s">
        <v>81</v>
      </c>
      <c r="F2240" s="2" t="s">
        <v>8019</v>
      </c>
      <c r="G2240" s="5">
        <v>66591.87</v>
      </c>
      <c r="H2240" s="5">
        <v>39396.32</v>
      </c>
      <c r="I2240" s="5">
        <f>G2240+H2240</f>
        <v>105988.19</v>
      </c>
    </row>
    <row r="2241" spans="1:9" x14ac:dyDescent="0.25">
      <c r="A2241" s="11" t="s">
        <v>7040</v>
      </c>
      <c r="B2241" s="7">
        <v>1</v>
      </c>
      <c r="C2241" s="2" t="s">
        <v>8</v>
      </c>
      <c r="D2241" s="2" t="s">
        <v>174</v>
      </c>
      <c r="E2241" s="2" t="s">
        <v>175</v>
      </c>
      <c r="F2241" s="2" t="s">
        <v>26</v>
      </c>
      <c r="G2241" s="5">
        <v>75688.75</v>
      </c>
      <c r="H2241" s="5">
        <v>30292.79</v>
      </c>
      <c r="I2241" s="5">
        <f>G2241+H2241</f>
        <v>105981.54000000001</v>
      </c>
    </row>
    <row r="2242" spans="1:9" x14ac:dyDescent="0.25">
      <c r="A2242" s="11" t="s">
        <v>9197</v>
      </c>
      <c r="B2242" s="7">
        <v>1</v>
      </c>
      <c r="C2242" s="2" t="s">
        <v>8</v>
      </c>
      <c r="D2242" s="2" t="s">
        <v>496</v>
      </c>
      <c r="E2242" s="2" t="s">
        <v>497</v>
      </c>
      <c r="F2242" s="2" t="s">
        <v>498</v>
      </c>
      <c r="G2242" s="5">
        <v>75575</v>
      </c>
      <c r="H2242" s="5">
        <v>30405.59</v>
      </c>
      <c r="I2242" s="5">
        <f>G2242+H2242</f>
        <v>105980.59</v>
      </c>
    </row>
    <row r="2243" spans="1:9" x14ac:dyDescent="0.25">
      <c r="A2243" s="11" t="s">
        <v>2936</v>
      </c>
      <c r="B2243" s="7">
        <v>1</v>
      </c>
      <c r="C2243" s="2" t="s">
        <v>8</v>
      </c>
      <c r="D2243" s="2" t="s">
        <v>105</v>
      </c>
      <c r="E2243" s="2" t="s">
        <v>106</v>
      </c>
      <c r="F2243" s="2" t="s">
        <v>26</v>
      </c>
      <c r="G2243" s="5">
        <v>75560</v>
      </c>
      <c r="H2243" s="5">
        <v>30416.6</v>
      </c>
      <c r="I2243" s="5">
        <f>G2243+H2243</f>
        <v>105976.6</v>
      </c>
    </row>
    <row r="2244" spans="1:9" x14ac:dyDescent="0.25">
      <c r="A2244" s="11" t="s">
        <v>1430</v>
      </c>
      <c r="B2244" s="7">
        <v>1</v>
      </c>
      <c r="C2244" s="2" t="s">
        <v>8</v>
      </c>
      <c r="D2244" s="2" t="s">
        <v>61</v>
      </c>
      <c r="E2244" s="2" t="s">
        <v>62</v>
      </c>
      <c r="F2244" s="2" t="s">
        <v>351</v>
      </c>
      <c r="G2244" s="5">
        <v>67459.240000000005</v>
      </c>
      <c r="H2244" s="5">
        <v>38504.119999999995</v>
      </c>
      <c r="I2244" s="5">
        <f>G2244+H2244</f>
        <v>105963.36</v>
      </c>
    </row>
    <row r="2245" spans="1:9" x14ac:dyDescent="0.25">
      <c r="A2245" s="11" t="s">
        <v>4889</v>
      </c>
      <c r="B2245" s="7">
        <v>1</v>
      </c>
      <c r="C2245" s="2" t="s">
        <v>8</v>
      </c>
      <c r="D2245" s="2" t="s">
        <v>315</v>
      </c>
      <c r="E2245" s="2" t="s">
        <v>316</v>
      </c>
      <c r="F2245" s="2" t="s">
        <v>77</v>
      </c>
      <c r="G2245" s="5">
        <v>67457.5</v>
      </c>
      <c r="H2245" s="5">
        <v>38502.69</v>
      </c>
      <c r="I2245" s="5">
        <f>G2245+H2245</f>
        <v>105960.19</v>
      </c>
    </row>
    <row r="2246" spans="1:9" x14ac:dyDescent="0.25">
      <c r="A2246" s="11" t="s">
        <v>3895</v>
      </c>
      <c r="B2246" s="7">
        <v>1</v>
      </c>
      <c r="C2246" s="2" t="s">
        <v>8</v>
      </c>
      <c r="D2246" s="2" t="s">
        <v>341</v>
      </c>
      <c r="E2246" s="2" t="s">
        <v>342</v>
      </c>
      <c r="F2246" s="2" t="s">
        <v>77</v>
      </c>
      <c r="G2246" s="5">
        <v>75545</v>
      </c>
      <c r="H2246" s="5">
        <v>30406.2</v>
      </c>
      <c r="I2246" s="5">
        <f>G2246+H2246</f>
        <v>105951.2</v>
      </c>
    </row>
    <row r="2247" spans="1:9" x14ac:dyDescent="0.25">
      <c r="A2247" s="11" t="s">
        <v>9281</v>
      </c>
      <c r="B2247" s="7">
        <v>1</v>
      </c>
      <c r="C2247" s="2" t="s">
        <v>79</v>
      </c>
      <c r="D2247" s="2" t="s">
        <v>80</v>
      </c>
      <c r="E2247" s="2" t="s">
        <v>81</v>
      </c>
      <c r="F2247" s="2" t="s">
        <v>1901</v>
      </c>
      <c r="G2247" s="5">
        <v>63467.03</v>
      </c>
      <c r="H2247" s="5">
        <v>42481.649999999994</v>
      </c>
      <c r="I2247" s="5">
        <f>G2247+H2247</f>
        <v>105948.68</v>
      </c>
    </row>
    <row r="2248" spans="1:9" x14ac:dyDescent="0.25">
      <c r="A2248" s="11" t="s">
        <v>1735</v>
      </c>
      <c r="B2248" s="7">
        <v>1</v>
      </c>
      <c r="C2248" s="2" t="s">
        <v>8</v>
      </c>
      <c r="D2248" s="2" t="s">
        <v>148</v>
      </c>
      <c r="E2248" s="2" t="s">
        <v>149</v>
      </c>
      <c r="F2248" s="2" t="s">
        <v>77</v>
      </c>
      <c r="G2248" s="5">
        <v>67483.289999999994</v>
      </c>
      <c r="H2248" s="5">
        <v>38434.75</v>
      </c>
      <c r="I2248" s="5">
        <f>G2248+H2248</f>
        <v>105918.04</v>
      </c>
    </row>
    <row r="2249" spans="1:9" x14ac:dyDescent="0.25">
      <c r="A2249" s="11" t="s">
        <v>3595</v>
      </c>
      <c r="B2249" s="7">
        <v>1</v>
      </c>
      <c r="C2249" s="2" t="s">
        <v>8</v>
      </c>
      <c r="D2249" s="2" t="s">
        <v>917</v>
      </c>
      <c r="E2249" s="2" t="s">
        <v>918</v>
      </c>
      <c r="F2249" s="2" t="s">
        <v>217</v>
      </c>
      <c r="G2249" s="5">
        <v>75516.31</v>
      </c>
      <c r="H2249" s="5">
        <v>30401.31</v>
      </c>
      <c r="I2249" s="5">
        <f>G2249+H2249</f>
        <v>105917.62</v>
      </c>
    </row>
    <row r="2250" spans="1:9" x14ac:dyDescent="0.25">
      <c r="A2250" s="11" t="s">
        <v>1575</v>
      </c>
      <c r="B2250" s="7">
        <v>1</v>
      </c>
      <c r="C2250" s="2" t="s">
        <v>8</v>
      </c>
      <c r="D2250" s="2" t="s">
        <v>102</v>
      </c>
      <c r="E2250" s="2" t="s">
        <v>103</v>
      </c>
      <c r="F2250" s="2" t="s">
        <v>77</v>
      </c>
      <c r="G2250" s="5">
        <v>67397</v>
      </c>
      <c r="H2250" s="5">
        <v>38486.639999999999</v>
      </c>
      <c r="I2250" s="5">
        <f>G2250+H2250</f>
        <v>105883.64</v>
      </c>
    </row>
    <row r="2251" spans="1:9" x14ac:dyDescent="0.25">
      <c r="A2251" s="11" t="s">
        <v>1338</v>
      </c>
      <c r="B2251" s="7">
        <v>1</v>
      </c>
      <c r="C2251" s="2" t="s">
        <v>8</v>
      </c>
      <c r="D2251" s="2" t="s">
        <v>192</v>
      </c>
      <c r="E2251" s="2" t="s">
        <v>193</v>
      </c>
      <c r="F2251" s="2" t="s">
        <v>73</v>
      </c>
      <c r="G2251" s="5">
        <v>67364.2</v>
      </c>
      <c r="H2251" s="5">
        <v>38478.06</v>
      </c>
      <c r="I2251" s="5">
        <f>G2251+H2251</f>
        <v>105842.26</v>
      </c>
    </row>
    <row r="2252" spans="1:9" x14ac:dyDescent="0.25">
      <c r="A2252" s="11" t="s">
        <v>9676</v>
      </c>
      <c r="B2252" s="7">
        <v>1</v>
      </c>
      <c r="C2252" s="2" t="s">
        <v>79</v>
      </c>
      <c r="D2252" s="2" t="s">
        <v>80</v>
      </c>
      <c r="E2252" s="2" t="s">
        <v>81</v>
      </c>
      <c r="F2252" s="2" t="s">
        <v>735</v>
      </c>
      <c r="G2252" s="5">
        <v>63401.18</v>
      </c>
      <c r="H2252" s="5">
        <v>42406.460000000006</v>
      </c>
      <c r="I2252" s="5">
        <f>G2252+H2252</f>
        <v>105807.64000000001</v>
      </c>
    </row>
    <row r="2253" spans="1:9" x14ac:dyDescent="0.25">
      <c r="A2253" s="11" t="s">
        <v>2547</v>
      </c>
      <c r="B2253" s="7">
        <v>1</v>
      </c>
      <c r="C2253" s="2" t="s">
        <v>8</v>
      </c>
      <c r="D2253" s="2" t="s">
        <v>470</v>
      </c>
      <c r="E2253" s="2" t="s">
        <v>471</v>
      </c>
      <c r="F2253" s="2" t="s">
        <v>26</v>
      </c>
      <c r="G2253" s="5">
        <v>75450.240000000005</v>
      </c>
      <c r="H2253" s="5">
        <v>30342.03</v>
      </c>
      <c r="I2253" s="5">
        <f>G2253+H2253</f>
        <v>105792.27</v>
      </c>
    </row>
    <row r="2254" spans="1:9" x14ac:dyDescent="0.25">
      <c r="A2254" s="11" t="s">
        <v>2692</v>
      </c>
      <c r="B2254" s="7">
        <v>1</v>
      </c>
      <c r="C2254" s="2" t="s">
        <v>8</v>
      </c>
      <c r="D2254" s="2" t="s">
        <v>264</v>
      </c>
      <c r="E2254" s="2" t="s">
        <v>265</v>
      </c>
      <c r="F2254" s="2" t="s">
        <v>711</v>
      </c>
      <c r="G2254" s="5">
        <v>67309</v>
      </c>
      <c r="H2254" s="5">
        <v>38462.57</v>
      </c>
      <c r="I2254" s="5">
        <f>G2254+H2254</f>
        <v>105771.57</v>
      </c>
    </row>
    <row r="2255" spans="1:9" x14ac:dyDescent="0.25">
      <c r="A2255" s="11" t="s">
        <v>5802</v>
      </c>
      <c r="B2255" s="7">
        <v>1</v>
      </c>
      <c r="C2255" s="2" t="s">
        <v>8</v>
      </c>
      <c r="D2255" s="2" t="s">
        <v>19</v>
      </c>
      <c r="E2255" s="2" t="s">
        <v>20</v>
      </c>
      <c r="F2255" s="2" t="s">
        <v>77</v>
      </c>
      <c r="G2255" s="5">
        <v>75379.360000000001</v>
      </c>
      <c r="H2255" s="5">
        <v>30358.65</v>
      </c>
      <c r="I2255" s="5">
        <f>G2255+H2255</f>
        <v>105738.01000000001</v>
      </c>
    </row>
    <row r="2256" spans="1:9" x14ac:dyDescent="0.25">
      <c r="A2256" s="11" t="s">
        <v>6467</v>
      </c>
      <c r="B2256" s="7">
        <v>1</v>
      </c>
      <c r="C2256" s="2" t="s">
        <v>8</v>
      </c>
      <c r="D2256" s="2" t="s">
        <v>341</v>
      </c>
      <c r="E2256" s="2" t="s">
        <v>342</v>
      </c>
      <c r="F2256" s="2" t="s">
        <v>77</v>
      </c>
      <c r="G2256" s="5">
        <v>75338</v>
      </c>
      <c r="H2256" s="5">
        <v>30372.86</v>
      </c>
      <c r="I2256" s="5">
        <f>G2256+H2256</f>
        <v>105710.86</v>
      </c>
    </row>
    <row r="2257" spans="1:9" x14ac:dyDescent="0.25">
      <c r="A2257" s="11" t="s">
        <v>7356</v>
      </c>
      <c r="B2257" s="7">
        <v>1</v>
      </c>
      <c r="C2257" s="2" t="s">
        <v>8</v>
      </c>
      <c r="D2257" s="2" t="s">
        <v>585</v>
      </c>
      <c r="E2257" s="2" t="s">
        <v>586</v>
      </c>
      <c r="F2257" s="2" t="s">
        <v>73</v>
      </c>
      <c r="G2257" s="5">
        <v>75439.259999999995</v>
      </c>
      <c r="H2257" s="5">
        <v>30267.19</v>
      </c>
      <c r="I2257" s="5">
        <f>G2257+H2257</f>
        <v>105706.45</v>
      </c>
    </row>
    <row r="2258" spans="1:9" x14ac:dyDescent="0.25">
      <c r="A2258" s="11" t="s">
        <v>2541</v>
      </c>
      <c r="B2258" s="7">
        <v>1</v>
      </c>
      <c r="C2258" s="2" t="s">
        <v>8</v>
      </c>
      <c r="D2258" s="2" t="s">
        <v>422</v>
      </c>
      <c r="E2258" s="2" t="s">
        <v>423</v>
      </c>
      <c r="F2258" s="2" t="s">
        <v>438</v>
      </c>
      <c r="G2258" s="5">
        <v>75309</v>
      </c>
      <c r="H2258" s="5">
        <v>30364.800000000003</v>
      </c>
      <c r="I2258" s="5">
        <f>G2258+H2258</f>
        <v>105673.8</v>
      </c>
    </row>
    <row r="2259" spans="1:9" x14ac:dyDescent="0.25">
      <c r="A2259" s="11" t="s">
        <v>9164</v>
      </c>
      <c r="B2259" s="7">
        <v>1</v>
      </c>
      <c r="C2259" s="2" t="s">
        <v>8</v>
      </c>
      <c r="D2259" s="2" t="s">
        <v>585</v>
      </c>
      <c r="E2259" s="2" t="s">
        <v>586</v>
      </c>
      <c r="F2259" s="2" t="s">
        <v>73</v>
      </c>
      <c r="G2259" s="5">
        <v>67230</v>
      </c>
      <c r="H2259" s="5">
        <v>38442.82</v>
      </c>
      <c r="I2259" s="5">
        <f>G2259+H2259</f>
        <v>105672.82</v>
      </c>
    </row>
    <row r="2260" spans="1:9" x14ac:dyDescent="0.25">
      <c r="A2260" s="11" t="s">
        <v>6291</v>
      </c>
      <c r="B2260" s="7">
        <v>1</v>
      </c>
      <c r="C2260" s="2" t="s">
        <v>8</v>
      </c>
      <c r="D2260" s="2" t="s">
        <v>154</v>
      </c>
      <c r="E2260" s="2" t="s">
        <v>155</v>
      </c>
      <c r="F2260" s="2" t="s">
        <v>834</v>
      </c>
      <c r="G2260" s="5">
        <v>67201.8</v>
      </c>
      <c r="H2260" s="5">
        <v>38443.25</v>
      </c>
      <c r="I2260" s="5">
        <f>G2260+H2260</f>
        <v>105645.05</v>
      </c>
    </row>
    <row r="2261" spans="1:9" x14ac:dyDescent="0.25">
      <c r="A2261" s="11" t="s">
        <v>9739</v>
      </c>
      <c r="B2261" s="7">
        <v>1</v>
      </c>
      <c r="C2261" s="2" t="s">
        <v>8</v>
      </c>
      <c r="D2261" s="2" t="s">
        <v>164</v>
      </c>
      <c r="E2261" s="2" t="s">
        <v>165</v>
      </c>
      <c r="F2261" s="2" t="s">
        <v>77</v>
      </c>
      <c r="G2261" s="5">
        <v>75259.33</v>
      </c>
      <c r="H2261" s="5">
        <v>30364.45</v>
      </c>
      <c r="I2261" s="5">
        <f>G2261+H2261</f>
        <v>105623.78</v>
      </c>
    </row>
    <row r="2262" spans="1:9" x14ac:dyDescent="0.25">
      <c r="A2262" s="11" t="s">
        <v>2824</v>
      </c>
      <c r="B2262" s="7">
        <v>1</v>
      </c>
      <c r="C2262" s="2" t="s">
        <v>8</v>
      </c>
      <c r="D2262" s="2" t="s">
        <v>295</v>
      </c>
      <c r="E2262" s="2" t="s">
        <v>296</v>
      </c>
      <c r="F2262" s="2" t="s">
        <v>1741</v>
      </c>
      <c r="G2262" s="5">
        <v>75250</v>
      </c>
      <c r="H2262" s="5">
        <v>30360.77</v>
      </c>
      <c r="I2262" s="5">
        <f>G2262+H2262</f>
        <v>105610.77</v>
      </c>
    </row>
    <row r="2263" spans="1:9" x14ac:dyDescent="0.25">
      <c r="A2263" s="11" t="s">
        <v>5672</v>
      </c>
      <c r="B2263" s="7">
        <v>1</v>
      </c>
      <c r="C2263" s="2" t="s">
        <v>8</v>
      </c>
      <c r="D2263" s="2" t="s">
        <v>840</v>
      </c>
      <c r="E2263" s="2" t="s">
        <v>841</v>
      </c>
      <c r="F2263" s="2" t="s">
        <v>77</v>
      </c>
      <c r="G2263" s="5">
        <v>67216.84</v>
      </c>
      <c r="H2263" s="5">
        <v>38350.33</v>
      </c>
      <c r="I2263" s="5">
        <f>G2263+H2263</f>
        <v>105567.17</v>
      </c>
    </row>
    <row r="2264" spans="1:9" x14ac:dyDescent="0.25">
      <c r="A2264" s="11" t="s">
        <v>1237</v>
      </c>
      <c r="B2264" s="7">
        <v>1</v>
      </c>
      <c r="C2264" s="2" t="s">
        <v>8</v>
      </c>
      <c r="D2264" s="2" t="s">
        <v>71</v>
      </c>
      <c r="E2264" s="2" t="s">
        <v>72</v>
      </c>
      <c r="F2264" s="2" t="s">
        <v>73</v>
      </c>
      <c r="G2264" s="5">
        <v>67277.38</v>
      </c>
      <c r="H2264" s="5">
        <v>38285.94</v>
      </c>
      <c r="I2264" s="5">
        <f>G2264+H2264</f>
        <v>105563.32</v>
      </c>
    </row>
    <row r="2265" spans="1:9" x14ac:dyDescent="0.25">
      <c r="A2265" s="11" t="s">
        <v>8082</v>
      </c>
      <c r="B2265" s="7">
        <v>1</v>
      </c>
      <c r="C2265" s="2" t="s">
        <v>8</v>
      </c>
      <c r="D2265" s="2" t="s">
        <v>181</v>
      </c>
      <c r="E2265" s="2" t="s">
        <v>182</v>
      </c>
      <c r="F2265" s="2" t="s">
        <v>1384</v>
      </c>
      <c r="G2265" s="5">
        <v>82122.91</v>
      </c>
      <c r="H2265" s="5">
        <v>23434.519999999997</v>
      </c>
      <c r="I2265" s="5">
        <f>G2265+H2265</f>
        <v>105557.43</v>
      </c>
    </row>
    <row r="2266" spans="1:9" x14ac:dyDescent="0.25">
      <c r="A2266" s="11" t="s">
        <v>8126</v>
      </c>
      <c r="B2266" s="7">
        <v>1</v>
      </c>
      <c r="C2266" s="2" t="s">
        <v>8</v>
      </c>
      <c r="D2266" s="2" t="s">
        <v>132</v>
      </c>
      <c r="E2266" s="2" t="s">
        <v>133</v>
      </c>
      <c r="F2266" s="2" t="s">
        <v>541</v>
      </c>
      <c r="G2266" s="5">
        <v>67066.77</v>
      </c>
      <c r="H2266" s="5">
        <v>38472.590000000004</v>
      </c>
      <c r="I2266" s="5">
        <f>G2266+H2266</f>
        <v>105539.36000000002</v>
      </c>
    </row>
    <row r="2267" spans="1:9" x14ac:dyDescent="0.25">
      <c r="A2267" s="11" t="s">
        <v>5256</v>
      </c>
      <c r="B2267" s="7">
        <v>1</v>
      </c>
      <c r="C2267" s="2" t="s">
        <v>8</v>
      </c>
      <c r="D2267" s="2" t="s">
        <v>264</v>
      </c>
      <c r="E2267" s="2" t="s">
        <v>265</v>
      </c>
      <c r="F2267" s="2" t="s">
        <v>194</v>
      </c>
      <c r="G2267" s="5">
        <v>67269.53</v>
      </c>
      <c r="H2267" s="5">
        <v>38240.33</v>
      </c>
      <c r="I2267" s="5">
        <f>G2267+H2267</f>
        <v>105509.86</v>
      </c>
    </row>
    <row r="2268" spans="1:9" x14ac:dyDescent="0.25">
      <c r="A2268" s="11" t="s">
        <v>6251</v>
      </c>
      <c r="B2268" s="7">
        <v>1</v>
      </c>
      <c r="C2268" s="2" t="s">
        <v>8</v>
      </c>
      <c r="D2268" s="2" t="s">
        <v>181</v>
      </c>
      <c r="E2268" s="2" t="s">
        <v>182</v>
      </c>
      <c r="F2268" s="2" t="s">
        <v>371</v>
      </c>
      <c r="G2268" s="5">
        <v>67098.22</v>
      </c>
      <c r="H2268" s="5">
        <v>38408.54</v>
      </c>
      <c r="I2268" s="5">
        <f>G2268+H2268</f>
        <v>105506.76000000001</v>
      </c>
    </row>
    <row r="2269" spans="1:9" x14ac:dyDescent="0.25">
      <c r="A2269" s="11" t="s">
        <v>2985</v>
      </c>
      <c r="B2269" s="7">
        <v>1</v>
      </c>
      <c r="C2269" s="2" t="s">
        <v>8</v>
      </c>
      <c r="D2269" s="2" t="s">
        <v>207</v>
      </c>
      <c r="E2269" s="2" t="s">
        <v>208</v>
      </c>
      <c r="F2269" s="2" t="s">
        <v>77</v>
      </c>
      <c r="G2269" s="5">
        <v>67084</v>
      </c>
      <c r="H2269" s="5">
        <v>38410.44</v>
      </c>
      <c r="I2269" s="5">
        <f>G2269+H2269</f>
        <v>105494.44</v>
      </c>
    </row>
    <row r="2270" spans="1:9" x14ac:dyDescent="0.25">
      <c r="A2270" s="11" t="s">
        <v>9587</v>
      </c>
      <c r="B2270" s="7">
        <v>1</v>
      </c>
      <c r="C2270" s="2" t="s">
        <v>8</v>
      </c>
      <c r="D2270" s="2" t="s">
        <v>405</v>
      </c>
      <c r="E2270" s="2" t="s">
        <v>406</v>
      </c>
      <c r="F2270" s="2" t="s">
        <v>351</v>
      </c>
      <c r="G2270" s="5">
        <v>67075</v>
      </c>
      <c r="H2270" s="5">
        <v>38402.43</v>
      </c>
      <c r="I2270" s="5">
        <f>G2270+H2270</f>
        <v>105477.43</v>
      </c>
    </row>
    <row r="2271" spans="1:9" x14ac:dyDescent="0.25">
      <c r="A2271" s="11" t="s">
        <v>2757</v>
      </c>
      <c r="B2271" s="7">
        <v>1</v>
      </c>
      <c r="C2271" s="2" t="s">
        <v>8</v>
      </c>
      <c r="D2271" s="2" t="s">
        <v>126</v>
      </c>
      <c r="E2271" s="2" t="s">
        <v>127</v>
      </c>
      <c r="F2271" s="2" t="s">
        <v>77</v>
      </c>
      <c r="G2271" s="5">
        <v>91583.08</v>
      </c>
      <c r="H2271" s="5">
        <v>13882.669999999998</v>
      </c>
      <c r="I2271" s="5">
        <f>G2271+H2271</f>
        <v>105465.75</v>
      </c>
    </row>
    <row r="2272" spans="1:9" x14ac:dyDescent="0.25">
      <c r="A2272" s="11" t="s">
        <v>4060</v>
      </c>
      <c r="B2272" s="7">
        <v>1</v>
      </c>
      <c r="C2272" s="2" t="s">
        <v>8</v>
      </c>
      <c r="D2272" s="2" t="s">
        <v>75</v>
      </c>
      <c r="E2272" s="2" t="s">
        <v>76</v>
      </c>
      <c r="F2272" s="2" t="s">
        <v>156</v>
      </c>
      <c r="G2272" s="5">
        <v>91574.080000000002</v>
      </c>
      <c r="H2272" s="5">
        <v>13850.01</v>
      </c>
      <c r="I2272" s="5">
        <f>G2272+H2272</f>
        <v>105424.09</v>
      </c>
    </row>
    <row r="2273" spans="1:9" x14ac:dyDescent="0.25">
      <c r="A2273" s="11" t="s">
        <v>414</v>
      </c>
      <c r="B2273" s="7">
        <v>1</v>
      </c>
      <c r="C2273" s="2" t="s">
        <v>8</v>
      </c>
      <c r="D2273" s="2" t="s">
        <v>24</v>
      </c>
      <c r="E2273" s="2" t="s">
        <v>25</v>
      </c>
      <c r="F2273" s="2" t="s">
        <v>246</v>
      </c>
      <c r="G2273" s="5">
        <v>75076.259999999995</v>
      </c>
      <c r="H2273" s="5">
        <v>30333.09</v>
      </c>
      <c r="I2273" s="5">
        <f>G2273+H2273</f>
        <v>105409.34999999999</v>
      </c>
    </row>
    <row r="2274" spans="1:9" x14ac:dyDescent="0.25">
      <c r="A2274" s="11" t="s">
        <v>2037</v>
      </c>
      <c r="B2274" s="7">
        <v>1</v>
      </c>
      <c r="C2274" s="2" t="s">
        <v>8</v>
      </c>
      <c r="D2274" s="2" t="s">
        <v>47</v>
      </c>
      <c r="E2274" s="2" t="s">
        <v>48</v>
      </c>
      <c r="F2274" s="2" t="s">
        <v>1601</v>
      </c>
      <c r="G2274" s="5">
        <v>75114.929999999993</v>
      </c>
      <c r="H2274" s="5">
        <v>30287.86</v>
      </c>
      <c r="I2274" s="5">
        <f>G2274+H2274</f>
        <v>105402.79</v>
      </c>
    </row>
    <row r="2275" spans="1:9" x14ac:dyDescent="0.25">
      <c r="A2275" s="11" t="s">
        <v>967</v>
      </c>
      <c r="B2275" s="7">
        <v>1</v>
      </c>
      <c r="C2275" s="2" t="s">
        <v>8</v>
      </c>
      <c r="D2275" s="2" t="s">
        <v>491</v>
      </c>
      <c r="E2275" s="2" t="s">
        <v>492</v>
      </c>
      <c r="F2275" s="2" t="s">
        <v>77</v>
      </c>
      <c r="G2275" s="5">
        <v>75108.11</v>
      </c>
      <c r="H2275" s="5">
        <v>30292.78</v>
      </c>
      <c r="I2275" s="5">
        <f>G2275+H2275</f>
        <v>105400.89</v>
      </c>
    </row>
    <row r="2276" spans="1:9" x14ac:dyDescent="0.25">
      <c r="A2276" s="11" t="s">
        <v>4934</v>
      </c>
      <c r="B2276" s="7">
        <v>1</v>
      </c>
      <c r="C2276" s="2" t="s">
        <v>8</v>
      </c>
      <c r="D2276" s="2" t="s">
        <v>341</v>
      </c>
      <c r="E2276" s="2" t="s">
        <v>342</v>
      </c>
      <c r="F2276" s="2" t="s">
        <v>21</v>
      </c>
      <c r="G2276" s="5">
        <v>91678.46</v>
      </c>
      <c r="H2276" s="5">
        <v>13713</v>
      </c>
      <c r="I2276" s="5">
        <f>G2276+H2276</f>
        <v>105391.46</v>
      </c>
    </row>
    <row r="2277" spans="1:9" x14ac:dyDescent="0.25">
      <c r="A2277" s="11" t="s">
        <v>8774</v>
      </c>
      <c r="B2277" s="7">
        <v>1</v>
      </c>
      <c r="C2277" s="2" t="s">
        <v>8</v>
      </c>
      <c r="D2277" s="2" t="s">
        <v>1846</v>
      </c>
      <c r="E2277" s="2" t="s">
        <v>1847</v>
      </c>
      <c r="F2277" s="2" t="s">
        <v>21</v>
      </c>
      <c r="G2277" s="5">
        <v>67004</v>
      </c>
      <c r="H2277" s="5">
        <v>38376.36</v>
      </c>
      <c r="I2277" s="5">
        <f>G2277+H2277</f>
        <v>105380.36</v>
      </c>
    </row>
    <row r="2278" spans="1:9" x14ac:dyDescent="0.25">
      <c r="A2278" s="11" t="s">
        <v>3353</v>
      </c>
      <c r="B2278" s="7">
        <v>1</v>
      </c>
      <c r="C2278" s="2" t="s">
        <v>8</v>
      </c>
      <c r="D2278" s="2" t="s">
        <v>71</v>
      </c>
      <c r="E2278" s="2" t="s">
        <v>72</v>
      </c>
      <c r="F2278" s="2" t="s">
        <v>73</v>
      </c>
      <c r="G2278" s="5">
        <v>75205</v>
      </c>
      <c r="H2278" s="5">
        <v>30137.75</v>
      </c>
      <c r="I2278" s="5">
        <f>G2278+H2278</f>
        <v>105342.75</v>
      </c>
    </row>
    <row r="2279" spans="1:9" x14ac:dyDescent="0.25">
      <c r="A2279" s="11" t="s">
        <v>7009</v>
      </c>
      <c r="B2279" s="7">
        <v>1</v>
      </c>
      <c r="C2279" s="2" t="s">
        <v>8</v>
      </c>
      <c r="D2279" s="2" t="s">
        <v>709</v>
      </c>
      <c r="E2279" s="2" t="s">
        <v>710</v>
      </c>
      <c r="F2279" s="2" t="s">
        <v>349</v>
      </c>
      <c r="G2279" s="5">
        <v>75924.350000000006</v>
      </c>
      <c r="H2279" s="5">
        <v>29397.98</v>
      </c>
      <c r="I2279" s="5">
        <f>G2279+H2279</f>
        <v>105322.33</v>
      </c>
    </row>
    <row r="2280" spans="1:9" x14ac:dyDescent="0.25">
      <c r="A2280" s="11" t="s">
        <v>5875</v>
      </c>
      <c r="B2280" s="7">
        <v>1</v>
      </c>
      <c r="C2280" s="2" t="s">
        <v>8</v>
      </c>
      <c r="D2280" s="2" t="s">
        <v>135</v>
      </c>
      <c r="E2280" s="2" t="s">
        <v>136</v>
      </c>
      <c r="F2280" s="2" t="s">
        <v>73</v>
      </c>
      <c r="G2280" s="5">
        <v>66952.149999999994</v>
      </c>
      <c r="H2280" s="5">
        <v>38369.93</v>
      </c>
      <c r="I2280" s="5">
        <f>G2280+H2280</f>
        <v>105322.07999999999</v>
      </c>
    </row>
    <row r="2281" spans="1:9" x14ac:dyDescent="0.25">
      <c r="A2281" s="11" t="s">
        <v>8520</v>
      </c>
      <c r="B2281" s="7">
        <v>1</v>
      </c>
      <c r="C2281" s="2" t="s">
        <v>8</v>
      </c>
      <c r="D2281" s="2" t="s">
        <v>474</v>
      </c>
      <c r="E2281" s="2" t="s">
        <v>475</v>
      </c>
      <c r="F2281" s="2" t="s">
        <v>77</v>
      </c>
      <c r="G2281" s="5">
        <v>67138.149999999994</v>
      </c>
      <c r="H2281" s="5">
        <v>38153.589999999997</v>
      </c>
      <c r="I2281" s="5">
        <f>G2281+H2281</f>
        <v>105291.73999999999</v>
      </c>
    </row>
    <row r="2282" spans="1:9" x14ac:dyDescent="0.25">
      <c r="A2282" s="11" t="s">
        <v>3329</v>
      </c>
      <c r="B2282" s="7">
        <v>1</v>
      </c>
      <c r="C2282" s="2" t="s">
        <v>8</v>
      </c>
      <c r="D2282" s="2" t="s">
        <v>98</v>
      </c>
      <c r="E2282" s="2" t="s">
        <v>99</v>
      </c>
      <c r="F2282" s="2" t="s">
        <v>77</v>
      </c>
      <c r="G2282" s="5">
        <v>74943</v>
      </c>
      <c r="H2282" s="5">
        <v>30314.059999999998</v>
      </c>
      <c r="I2282" s="5">
        <f>G2282+H2282</f>
        <v>105257.06</v>
      </c>
    </row>
    <row r="2283" spans="1:9" x14ac:dyDescent="0.25">
      <c r="A2283" s="11" t="s">
        <v>7119</v>
      </c>
      <c r="B2283" s="7">
        <v>1</v>
      </c>
      <c r="C2283" s="2" t="s">
        <v>8</v>
      </c>
      <c r="D2283" s="2" t="s">
        <v>395</v>
      </c>
      <c r="E2283" s="2" t="s">
        <v>396</v>
      </c>
      <c r="F2283" s="2" t="s">
        <v>11</v>
      </c>
      <c r="G2283" s="5">
        <v>74937.5</v>
      </c>
      <c r="H2283" s="5">
        <v>30314.2</v>
      </c>
      <c r="I2283" s="5">
        <f>G2283+H2283</f>
        <v>105251.7</v>
      </c>
    </row>
    <row r="2284" spans="1:9" x14ac:dyDescent="0.25">
      <c r="A2284" s="11" t="s">
        <v>5244</v>
      </c>
      <c r="B2284" s="7">
        <v>1</v>
      </c>
      <c r="C2284" s="2" t="s">
        <v>8</v>
      </c>
      <c r="D2284" s="2" t="s">
        <v>19</v>
      </c>
      <c r="E2284" s="2" t="s">
        <v>20</v>
      </c>
      <c r="F2284" s="2" t="s">
        <v>77</v>
      </c>
      <c r="G2284" s="5">
        <v>66868.02</v>
      </c>
      <c r="H2284" s="5">
        <v>38348.280000000006</v>
      </c>
      <c r="I2284" s="5">
        <f>G2284+H2284</f>
        <v>105216.30000000002</v>
      </c>
    </row>
    <row r="2285" spans="1:9" x14ac:dyDescent="0.25">
      <c r="A2285" s="11" t="s">
        <v>4983</v>
      </c>
      <c r="B2285" s="7">
        <v>1</v>
      </c>
      <c r="C2285" s="2" t="s">
        <v>8</v>
      </c>
      <c r="D2285" s="2" t="s">
        <v>488</v>
      </c>
      <c r="E2285" s="2" t="s">
        <v>489</v>
      </c>
      <c r="F2285" s="2" t="s">
        <v>77</v>
      </c>
      <c r="G2285" s="5">
        <v>66855</v>
      </c>
      <c r="H2285" s="5">
        <v>38343.56</v>
      </c>
      <c r="I2285" s="5">
        <f>G2285+H2285</f>
        <v>105198.56</v>
      </c>
    </row>
    <row r="2286" spans="1:9" x14ac:dyDescent="0.25">
      <c r="A2286" s="11" t="s">
        <v>6838</v>
      </c>
      <c r="B2286" s="7">
        <v>1</v>
      </c>
      <c r="C2286" s="2" t="s">
        <v>8</v>
      </c>
      <c r="D2286" s="2" t="s">
        <v>207</v>
      </c>
      <c r="E2286" s="2" t="s">
        <v>208</v>
      </c>
      <c r="F2286" s="2" t="s">
        <v>77</v>
      </c>
      <c r="G2286" s="5">
        <v>66842</v>
      </c>
      <c r="H2286" s="5">
        <v>38347.5</v>
      </c>
      <c r="I2286" s="5">
        <f>G2286+H2286</f>
        <v>105189.5</v>
      </c>
    </row>
    <row r="2287" spans="1:9" x14ac:dyDescent="0.25">
      <c r="A2287" s="11" t="s">
        <v>1483</v>
      </c>
      <c r="B2287" s="7">
        <v>1</v>
      </c>
      <c r="C2287" s="2" t="s">
        <v>8</v>
      </c>
      <c r="D2287" s="2" t="s">
        <v>479</v>
      </c>
      <c r="E2287" s="2" t="s">
        <v>480</v>
      </c>
      <c r="F2287" s="2" t="s">
        <v>77</v>
      </c>
      <c r="G2287" s="5">
        <v>67039.92</v>
      </c>
      <c r="H2287" s="5">
        <v>38130.120000000003</v>
      </c>
      <c r="I2287" s="5">
        <f>G2287+H2287</f>
        <v>105170.04000000001</v>
      </c>
    </row>
    <row r="2288" spans="1:9" x14ac:dyDescent="0.25">
      <c r="A2288" s="11" t="s">
        <v>7070</v>
      </c>
      <c r="B2288" s="7">
        <v>1</v>
      </c>
      <c r="C2288" s="2" t="s">
        <v>8</v>
      </c>
      <c r="D2288" s="2" t="s">
        <v>652</v>
      </c>
      <c r="E2288" s="2" t="s">
        <v>653</v>
      </c>
      <c r="F2288" s="2" t="s">
        <v>351</v>
      </c>
      <c r="G2288" s="5">
        <v>74898.75</v>
      </c>
      <c r="H2288" s="5">
        <v>30269.269999999997</v>
      </c>
      <c r="I2288" s="5">
        <f>G2288+H2288</f>
        <v>105168.01999999999</v>
      </c>
    </row>
    <row r="2289" spans="1:9" x14ac:dyDescent="0.25">
      <c r="A2289" s="11" t="s">
        <v>5717</v>
      </c>
      <c r="B2289" s="7">
        <v>1</v>
      </c>
      <c r="C2289" s="2" t="s">
        <v>8</v>
      </c>
      <c r="D2289" s="2" t="s">
        <v>255</v>
      </c>
      <c r="E2289" s="2" t="s">
        <v>256</v>
      </c>
      <c r="F2289" s="2" t="s">
        <v>77</v>
      </c>
      <c r="G2289" s="5">
        <v>74957.58</v>
      </c>
      <c r="H2289" s="5">
        <v>30208.870000000003</v>
      </c>
      <c r="I2289" s="5">
        <f>G2289+H2289</f>
        <v>105166.45000000001</v>
      </c>
    </row>
    <row r="2290" spans="1:9" x14ac:dyDescent="0.25">
      <c r="A2290" s="11" t="s">
        <v>8577</v>
      </c>
      <c r="B2290" s="7">
        <v>1</v>
      </c>
      <c r="C2290" s="2" t="s">
        <v>8</v>
      </c>
      <c r="D2290" s="2" t="s">
        <v>71</v>
      </c>
      <c r="E2290" s="2" t="s">
        <v>72</v>
      </c>
      <c r="F2290" s="2" t="s">
        <v>73</v>
      </c>
      <c r="G2290" s="5">
        <v>74837.91</v>
      </c>
      <c r="H2290" s="5">
        <v>30298.22</v>
      </c>
      <c r="I2290" s="5">
        <f>G2290+H2290</f>
        <v>105136.13</v>
      </c>
    </row>
    <row r="2291" spans="1:9" x14ac:dyDescent="0.25">
      <c r="A2291" s="11" t="s">
        <v>4186</v>
      </c>
      <c r="B2291" s="7">
        <v>1</v>
      </c>
      <c r="C2291" s="2" t="s">
        <v>8</v>
      </c>
      <c r="D2291" s="2" t="s">
        <v>451</v>
      </c>
      <c r="E2291" s="2" t="s">
        <v>452</v>
      </c>
      <c r="F2291" s="2" t="s">
        <v>246</v>
      </c>
      <c r="G2291" s="5">
        <v>66750.47</v>
      </c>
      <c r="H2291" s="5">
        <v>38379.75</v>
      </c>
      <c r="I2291" s="5">
        <f>G2291+H2291</f>
        <v>105130.22</v>
      </c>
    </row>
    <row r="2292" spans="1:9" x14ac:dyDescent="0.25">
      <c r="A2292" s="11" t="s">
        <v>4596</v>
      </c>
      <c r="B2292" s="7">
        <v>1</v>
      </c>
      <c r="C2292" s="2" t="s">
        <v>8</v>
      </c>
      <c r="D2292" s="2" t="s">
        <v>9</v>
      </c>
      <c r="E2292" s="2" t="s">
        <v>10</v>
      </c>
      <c r="F2292" s="2" t="s">
        <v>77</v>
      </c>
      <c r="G2292" s="5">
        <v>66787.25</v>
      </c>
      <c r="H2292" s="5">
        <v>38342.69</v>
      </c>
      <c r="I2292" s="5">
        <f>G2292+H2292</f>
        <v>105129.94</v>
      </c>
    </row>
    <row r="2293" spans="1:9" x14ac:dyDescent="0.25">
      <c r="A2293" s="11" t="s">
        <v>5874</v>
      </c>
      <c r="B2293" s="7">
        <v>1</v>
      </c>
      <c r="C2293" s="2" t="s">
        <v>8</v>
      </c>
      <c r="D2293" s="2" t="s">
        <v>652</v>
      </c>
      <c r="E2293" s="2" t="s">
        <v>653</v>
      </c>
      <c r="F2293" s="2" t="s">
        <v>77</v>
      </c>
      <c r="G2293" s="5">
        <v>74827.360000000001</v>
      </c>
      <c r="H2293" s="5">
        <v>30292.73</v>
      </c>
      <c r="I2293" s="5">
        <f>G2293+H2293</f>
        <v>105120.09</v>
      </c>
    </row>
    <row r="2294" spans="1:9" x14ac:dyDescent="0.25">
      <c r="A2294" s="11" t="s">
        <v>2082</v>
      </c>
      <c r="B2294" s="7">
        <v>1</v>
      </c>
      <c r="C2294" s="2" t="s">
        <v>8</v>
      </c>
      <c r="D2294" s="2" t="s">
        <v>105</v>
      </c>
      <c r="E2294" s="2" t="s">
        <v>106</v>
      </c>
      <c r="F2294" s="2" t="s">
        <v>26</v>
      </c>
      <c r="G2294" s="5">
        <v>74779.5</v>
      </c>
      <c r="H2294" s="5">
        <v>30289.31</v>
      </c>
      <c r="I2294" s="5">
        <f>G2294+H2294</f>
        <v>105068.81</v>
      </c>
    </row>
    <row r="2295" spans="1:9" x14ac:dyDescent="0.25">
      <c r="A2295" s="11" t="s">
        <v>7667</v>
      </c>
      <c r="B2295" s="7">
        <v>1</v>
      </c>
      <c r="C2295" s="2" t="s">
        <v>8</v>
      </c>
      <c r="D2295" s="2" t="s">
        <v>47</v>
      </c>
      <c r="E2295" s="2" t="s">
        <v>48</v>
      </c>
      <c r="F2295" s="2" t="s">
        <v>26</v>
      </c>
      <c r="G2295" s="5">
        <v>74914.62</v>
      </c>
      <c r="H2295" s="5">
        <v>30147.059999999998</v>
      </c>
      <c r="I2295" s="5">
        <f>G2295+H2295</f>
        <v>105061.68</v>
      </c>
    </row>
    <row r="2296" spans="1:9" x14ac:dyDescent="0.25">
      <c r="A2296" s="11" t="s">
        <v>9930</v>
      </c>
      <c r="B2296" s="7">
        <v>1</v>
      </c>
      <c r="C2296" s="2" t="s">
        <v>8</v>
      </c>
      <c r="D2296" s="2" t="s">
        <v>181</v>
      </c>
      <c r="E2296" s="2" t="s">
        <v>182</v>
      </c>
      <c r="F2296" s="2" t="s">
        <v>221</v>
      </c>
      <c r="G2296" s="5">
        <v>69258.94</v>
      </c>
      <c r="H2296" s="5">
        <v>35800.630000000005</v>
      </c>
      <c r="I2296" s="5">
        <f>G2296+H2296</f>
        <v>105059.57</v>
      </c>
    </row>
    <row r="2297" spans="1:9" x14ac:dyDescent="0.25">
      <c r="A2297" s="11" t="s">
        <v>8876</v>
      </c>
      <c r="B2297" s="7">
        <v>1</v>
      </c>
      <c r="C2297" s="2" t="s">
        <v>8</v>
      </c>
      <c r="D2297" s="2" t="s">
        <v>341</v>
      </c>
      <c r="E2297" s="2" t="s">
        <v>342</v>
      </c>
      <c r="F2297" s="2" t="s">
        <v>8877</v>
      </c>
      <c r="G2297" s="5">
        <v>66739.19</v>
      </c>
      <c r="H2297" s="5">
        <v>38319.519999999997</v>
      </c>
      <c r="I2297" s="5">
        <f>G2297+H2297</f>
        <v>105058.70999999999</v>
      </c>
    </row>
    <row r="2298" spans="1:9" x14ac:dyDescent="0.25">
      <c r="A2298" s="11" t="s">
        <v>4318</v>
      </c>
      <c r="B2298" s="7">
        <v>1</v>
      </c>
      <c r="C2298" s="2" t="s">
        <v>8</v>
      </c>
      <c r="D2298" s="2" t="s">
        <v>34</v>
      </c>
      <c r="E2298" s="2" t="s">
        <v>35</v>
      </c>
      <c r="F2298" s="2" t="s">
        <v>86</v>
      </c>
      <c r="G2298" s="5">
        <v>66740</v>
      </c>
      <c r="H2298" s="5">
        <v>38314.61</v>
      </c>
      <c r="I2298" s="5">
        <f>G2298+H2298</f>
        <v>105054.61</v>
      </c>
    </row>
    <row r="2299" spans="1:9" x14ac:dyDescent="0.25">
      <c r="A2299" s="11" t="s">
        <v>8530</v>
      </c>
      <c r="B2299" s="7">
        <v>1</v>
      </c>
      <c r="C2299" s="2" t="s">
        <v>8</v>
      </c>
      <c r="D2299" s="2" t="s">
        <v>181</v>
      </c>
      <c r="E2299" s="2" t="s">
        <v>182</v>
      </c>
      <c r="F2299" s="2" t="s">
        <v>183</v>
      </c>
      <c r="G2299" s="5">
        <v>66881.63</v>
      </c>
      <c r="H2299" s="5">
        <v>38172.22</v>
      </c>
      <c r="I2299" s="5">
        <f>G2299+H2299</f>
        <v>105053.85</v>
      </c>
    </row>
    <row r="2300" spans="1:9" x14ac:dyDescent="0.25">
      <c r="A2300" s="11" t="s">
        <v>4073</v>
      </c>
      <c r="B2300" s="7">
        <v>1</v>
      </c>
      <c r="C2300" s="2" t="s">
        <v>8</v>
      </c>
      <c r="D2300" s="2" t="s">
        <v>61</v>
      </c>
      <c r="E2300" s="2" t="s">
        <v>62</v>
      </c>
      <c r="F2300" s="2" t="s">
        <v>77</v>
      </c>
      <c r="G2300" s="5">
        <v>74736</v>
      </c>
      <c r="H2300" s="5">
        <v>30287.53</v>
      </c>
      <c r="I2300" s="5">
        <f>G2300+H2300</f>
        <v>105023.53</v>
      </c>
    </row>
    <row r="2301" spans="1:9" x14ac:dyDescent="0.25">
      <c r="A2301" s="11" t="s">
        <v>7002</v>
      </c>
      <c r="B2301" s="7">
        <v>1</v>
      </c>
      <c r="C2301" s="2" t="s">
        <v>8</v>
      </c>
      <c r="D2301" s="2" t="s">
        <v>483</v>
      </c>
      <c r="E2301" s="2" t="s">
        <v>484</v>
      </c>
      <c r="F2301" s="2" t="s">
        <v>194</v>
      </c>
      <c r="G2301" s="5">
        <v>66707</v>
      </c>
      <c r="H2301" s="5">
        <v>38308.28</v>
      </c>
      <c r="I2301" s="5">
        <f>G2301+H2301</f>
        <v>105015.28</v>
      </c>
    </row>
    <row r="2302" spans="1:9" x14ac:dyDescent="0.25">
      <c r="A2302" s="11" t="s">
        <v>1431</v>
      </c>
      <c r="B2302" s="7">
        <v>1</v>
      </c>
      <c r="C2302" s="2" t="s">
        <v>8</v>
      </c>
      <c r="D2302" s="2" t="s">
        <v>255</v>
      </c>
      <c r="E2302" s="2" t="s">
        <v>256</v>
      </c>
      <c r="F2302" s="2" t="s">
        <v>77</v>
      </c>
      <c r="G2302" s="5">
        <v>66709</v>
      </c>
      <c r="H2302" s="5">
        <v>38305.57</v>
      </c>
      <c r="I2302" s="5">
        <f>G2302+H2302</f>
        <v>105014.57</v>
      </c>
    </row>
    <row r="2303" spans="1:9" x14ac:dyDescent="0.25">
      <c r="A2303" s="11" t="s">
        <v>8444</v>
      </c>
      <c r="B2303" s="7">
        <v>1</v>
      </c>
      <c r="C2303" s="2" t="s">
        <v>8</v>
      </c>
      <c r="D2303" s="2" t="s">
        <v>219</v>
      </c>
      <c r="E2303" s="2" t="s">
        <v>220</v>
      </c>
      <c r="F2303" s="2" t="s">
        <v>26</v>
      </c>
      <c r="G2303" s="5">
        <v>66707</v>
      </c>
      <c r="H2303" s="5">
        <v>38306.06</v>
      </c>
      <c r="I2303" s="5">
        <f>G2303+H2303</f>
        <v>105013.06</v>
      </c>
    </row>
    <row r="2304" spans="1:9" x14ac:dyDescent="0.25">
      <c r="A2304" s="11" t="s">
        <v>3973</v>
      </c>
      <c r="B2304" s="7">
        <v>1</v>
      </c>
      <c r="C2304" s="2" t="s">
        <v>8</v>
      </c>
      <c r="D2304" s="2" t="s">
        <v>470</v>
      </c>
      <c r="E2304" s="2" t="s">
        <v>471</v>
      </c>
      <c r="F2304" s="2" t="s">
        <v>1142</v>
      </c>
      <c r="G2304" s="5">
        <v>74725.33</v>
      </c>
      <c r="H2304" s="5">
        <v>30279.190000000002</v>
      </c>
      <c r="I2304" s="5">
        <f>G2304+H2304</f>
        <v>105004.52</v>
      </c>
    </row>
    <row r="2305" spans="1:9" x14ac:dyDescent="0.25">
      <c r="A2305" s="11" t="s">
        <v>1649</v>
      </c>
      <c r="B2305" s="7">
        <v>1</v>
      </c>
      <c r="C2305" s="2" t="s">
        <v>8</v>
      </c>
      <c r="D2305" s="2" t="s">
        <v>539</v>
      </c>
      <c r="E2305" s="2" t="s">
        <v>540</v>
      </c>
      <c r="F2305" s="2" t="s">
        <v>293</v>
      </c>
      <c r="G2305" s="5">
        <v>66689</v>
      </c>
      <c r="H2305" s="5">
        <v>38287.880000000005</v>
      </c>
      <c r="I2305" s="5">
        <f>G2305+H2305</f>
        <v>104976.88</v>
      </c>
    </row>
    <row r="2306" spans="1:9" x14ac:dyDescent="0.25">
      <c r="A2306" s="11" t="s">
        <v>2041</v>
      </c>
      <c r="B2306" s="7">
        <v>1</v>
      </c>
      <c r="C2306" s="2" t="s">
        <v>8</v>
      </c>
      <c r="D2306" s="2" t="s">
        <v>24</v>
      </c>
      <c r="E2306" s="2" t="s">
        <v>25</v>
      </c>
      <c r="F2306" s="2" t="s">
        <v>26</v>
      </c>
      <c r="G2306" s="5">
        <v>66932</v>
      </c>
      <c r="H2306" s="5">
        <v>38002.11</v>
      </c>
      <c r="I2306" s="5">
        <f>G2306+H2306</f>
        <v>104934.11</v>
      </c>
    </row>
    <row r="2307" spans="1:9" x14ac:dyDescent="0.25">
      <c r="A2307" s="11" t="s">
        <v>7616</v>
      </c>
      <c r="B2307" s="7">
        <v>1</v>
      </c>
      <c r="C2307" s="2" t="s">
        <v>13</v>
      </c>
      <c r="D2307" s="2" t="s">
        <v>14</v>
      </c>
      <c r="E2307" s="2" t="s">
        <v>15</v>
      </c>
      <c r="F2307" s="2" t="s">
        <v>16</v>
      </c>
      <c r="G2307" s="5">
        <v>86435.38</v>
      </c>
      <c r="H2307" s="5">
        <v>18482.32</v>
      </c>
      <c r="I2307" s="5">
        <f>G2307+H2307</f>
        <v>104917.70000000001</v>
      </c>
    </row>
    <row r="2308" spans="1:9" x14ac:dyDescent="0.25">
      <c r="A2308" s="11" t="s">
        <v>704</v>
      </c>
      <c r="B2308" s="7">
        <v>1</v>
      </c>
      <c r="C2308" s="2" t="s">
        <v>8</v>
      </c>
      <c r="D2308" s="2" t="s">
        <v>160</v>
      </c>
      <c r="E2308" s="2" t="s">
        <v>161</v>
      </c>
      <c r="F2308" s="2" t="s">
        <v>77</v>
      </c>
      <c r="G2308" s="5">
        <v>66767.210000000006</v>
      </c>
      <c r="H2308" s="5">
        <v>38147.65</v>
      </c>
      <c r="I2308" s="5">
        <f>G2308+H2308</f>
        <v>104914.86000000002</v>
      </c>
    </row>
    <row r="2309" spans="1:9" x14ac:dyDescent="0.25">
      <c r="A2309" s="11" t="s">
        <v>9166</v>
      </c>
      <c r="B2309" s="7">
        <v>1</v>
      </c>
      <c r="C2309" s="2" t="s">
        <v>8</v>
      </c>
      <c r="D2309" s="2" t="s">
        <v>24</v>
      </c>
      <c r="E2309" s="2" t="s">
        <v>25</v>
      </c>
      <c r="F2309" s="2" t="s">
        <v>26</v>
      </c>
      <c r="G2309" s="5">
        <v>74760.600000000006</v>
      </c>
      <c r="H2309" s="5">
        <v>30135.47</v>
      </c>
      <c r="I2309" s="5">
        <f>G2309+H2309</f>
        <v>104896.07</v>
      </c>
    </row>
    <row r="2310" spans="1:9" x14ac:dyDescent="0.25">
      <c r="A2310" s="11" t="s">
        <v>2397</v>
      </c>
      <c r="B2310" s="7">
        <v>1</v>
      </c>
      <c r="C2310" s="2" t="s">
        <v>8</v>
      </c>
      <c r="D2310" s="2" t="s">
        <v>105</v>
      </c>
      <c r="E2310" s="2" t="s">
        <v>106</v>
      </c>
      <c r="F2310" s="2" t="s">
        <v>26</v>
      </c>
      <c r="G2310" s="5">
        <v>66617.38</v>
      </c>
      <c r="H2310" s="5">
        <v>38275.879999999997</v>
      </c>
      <c r="I2310" s="5">
        <f>G2310+H2310</f>
        <v>104893.26000000001</v>
      </c>
    </row>
    <row r="2311" spans="1:9" x14ac:dyDescent="0.25">
      <c r="A2311" s="11" t="s">
        <v>4245</v>
      </c>
      <c r="B2311" s="7">
        <v>1</v>
      </c>
      <c r="C2311" s="2" t="s">
        <v>8</v>
      </c>
      <c r="D2311" s="2" t="s">
        <v>447</v>
      </c>
      <c r="E2311" s="2" t="s">
        <v>448</v>
      </c>
      <c r="F2311" s="2" t="s">
        <v>77</v>
      </c>
      <c r="G2311" s="5">
        <v>66609</v>
      </c>
      <c r="H2311" s="5">
        <v>38276.910000000003</v>
      </c>
      <c r="I2311" s="5">
        <f>G2311+H2311</f>
        <v>104885.91</v>
      </c>
    </row>
    <row r="2312" spans="1:9" x14ac:dyDescent="0.25">
      <c r="A2312" s="11" t="s">
        <v>3837</v>
      </c>
      <c r="B2312" s="7">
        <v>1</v>
      </c>
      <c r="C2312" s="2" t="s">
        <v>8</v>
      </c>
      <c r="D2312" s="2" t="s">
        <v>148</v>
      </c>
      <c r="E2312" s="2" t="s">
        <v>149</v>
      </c>
      <c r="F2312" s="2" t="s">
        <v>77</v>
      </c>
      <c r="G2312" s="5">
        <v>74664.5</v>
      </c>
      <c r="H2312" s="5">
        <v>30218.84</v>
      </c>
      <c r="I2312" s="5">
        <f>G2312+H2312</f>
        <v>104883.34</v>
      </c>
    </row>
    <row r="2313" spans="1:9" x14ac:dyDescent="0.25">
      <c r="A2313" s="11" t="s">
        <v>9062</v>
      </c>
      <c r="B2313" s="7">
        <v>1</v>
      </c>
      <c r="C2313" s="2" t="s">
        <v>8</v>
      </c>
      <c r="D2313" s="2" t="s">
        <v>488</v>
      </c>
      <c r="E2313" s="2" t="s">
        <v>489</v>
      </c>
      <c r="F2313" s="2" t="s">
        <v>21</v>
      </c>
      <c r="G2313" s="5">
        <v>66635</v>
      </c>
      <c r="H2313" s="5">
        <v>38244.670000000006</v>
      </c>
      <c r="I2313" s="5">
        <f>G2313+H2313</f>
        <v>104879.67000000001</v>
      </c>
    </row>
    <row r="2314" spans="1:9" x14ac:dyDescent="0.25">
      <c r="A2314" s="11" t="s">
        <v>9189</v>
      </c>
      <c r="B2314" s="7">
        <v>1</v>
      </c>
      <c r="C2314" s="2" t="s">
        <v>56</v>
      </c>
      <c r="D2314" s="2" t="s">
        <v>181</v>
      </c>
      <c r="E2314" s="2" t="s">
        <v>182</v>
      </c>
      <c r="F2314" s="2" t="s">
        <v>9190</v>
      </c>
      <c r="G2314" s="5">
        <v>65498.12</v>
      </c>
      <c r="H2314" s="5">
        <v>39379.660000000003</v>
      </c>
      <c r="I2314" s="5">
        <f>G2314+H2314</f>
        <v>104877.78</v>
      </c>
    </row>
    <row r="2315" spans="1:9" x14ac:dyDescent="0.25">
      <c r="A2315" s="11" t="s">
        <v>1087</v>
      </c>
      <c r="B2315" s="7">
        <v>1</v>
      </c>
      <c r="C2315" s="2" t="s">
        <v>8</v>
      </c>
      <c r="D2315" s="2" t="s">
        <v>1088</v>
      </c>
      <c r="E2315" s="2" t="s">
        <v>1089</v>
      </c>
      <c r="F2315" s="2" t="s">
        <v>246</v>
      </c>
      <c r="G2315" s="5">
        <v>74606</v>
      </c>
      <c r="H2315" s="5">
        <v>30263.15</v>
      </c>
      <c r="I2315" s="5">
        <f>G2315+H2315</f>
        <v>104869.15</v>
      </c>
    </row>
    <row r="2316" spans="1:9" x14ac:dyDescent="0.25">
      <c r="A2316" s="11" t="s">
        <v>1730</v>
      </c>
      <c r="B2316" s="7">
        <v>1</v>
      </c>
      <c r="C2316" s="2" t="s">
        <v>8</v>
      </c>
      <c r="D2316" s="2" t="s">
        <v>105</v>
      </c>
      <c r="E2316" s="2" t="s">
        <v>106</v>
      </c>
      <c r="F2316" s="2" t="s">
        <v>349</v>
      </c>
      <c r="G2316" s="5">
        <v>74596.009999999995</v>
      </c>
      <c r="H2316" s="5">
        <v>30268.06</v>
      </c>
      <c r="I2316" s="5">
        <f>G2316+H2316</f>
        <v>104864.06999999999</v>
      </c>
    </row>
    <row r="2317" spans="1:9" x14ac:dyDescent="0.25">
      <c r="A2317" s="11" t="s">
        <v>10161</v>
      </c>
      <c r="B2317" s="7">
        <v>1</v>
      </c>
      <c r="C2317" s="2" t="s">
        <v>8</v>
      </c>
      <c r="D2317" s="2" t="s">
        <v>196</v>
      </c>
      <c r="E2317" s="2" t="s">
        <v>197</v>
      </c>
      <c r="F2317" s="2" t="s">
        <v>11</v>
      </c>
      <c r="G2317" s="5">
        <v>66579.45</v>
      </c>
      <c r="H2317" s="5">
        <v>38271.660000000003</v>
      </c>
      <c r="I2317" s="5">
        <f>G2317+H2317</f>
        <v>104851.11</v>
      </c>
    </row>
    <row r="2318" spans="1:9" x14ac:dyDescent="0.25">
      <c r="A2318" s="11" t="s">
        <v>2409</v>
      </c>
      <c r="B2318" s="7">
        <v>1</v>
      </c>
      <c r="C2318" s="2" t="s">
        <v>56</v>
      </c>
      <c r="D2318" s="2" t="s">
        <v>181</v>
      </c>
      <c r="E2318" s="2" t="s">
        <v>182</v>
      </c>
      <c r="F2318" s="2" t="s">
        <v>2410</v>
      </c>
      <c r="G2318" s="5">
        <v>65539.199999999997</v>
      </c>
      <c r="H2318" s="5">
        <v>39311.19</v>
      </c>
      <c r="I2318" s="5">
        <f>G2318+H2318</f>
        <v>104850.39</v>
      </c>
    </row>
    <row r="2319" spans="1:9" x14ac:dyDescent="0.25">
      <c r="A2319" s="11" t="s">
        <v>9844</v>
      </c>
      <c r="B2319" s="7">
        <v>1</v>
      </c>
      <c r="C2319" s="2" t="s">
        <v>8</v>
      </c>
      <c r="D2319" s="2" t="s">
        <v>329</v>
      </c>
      <c r="E2319" s="2" t="s">
        <v>330</v>
      </c>
      <c r="F2319" s="2" t="s">
        <v>11</v>
      </c>
      <c r="G2319" s="5">
        <v>66569</v>
      </c>
      <c r="H2319" s="5">
        <v>38274.129999999997</v>
      </c>
      <c r="I2319" s="5">
        <f>G2319+H2319</f>
        <v>104843.13</v>
      </c>
    </row>
    <row r="2320" spans="1:9" x14ac:dyDescent="0.25">
      <c r="A2320" s="11" t="s">
        <v>4030</v>
      </c>
      <c r="B2320" s="7">
        <v>1</v>
      </c>
      <c r="C2320" s="2" t="s">
        <v>8</v>
      </c>
      <c r="D2320" s="2" t="s">
        <v>336</v>
      </c>
      <c r="E2320" s="2" t="s">
        <v>337</v>
      </c>
      <c r="F2320" s="2" t="s">
        <v>86</v>
      </c>
      <c r="G2320" s="5">
        <v>74634.37</v>
      </c>
      <c r="H2320" s="5">
        <v>30206.68</v>
      </c>
      <c r="I2320" s="5">
        <f>G2320+H2320</f>
        <v>104841.04999999999</v>
      </c>
    </row>
    <row r="2321" spans="1:9" x14ac:dyDescent="0.25">
      <c r="A2321" s="11" t="s">
        <v>3039</v>
      </c>
      <c r="B2321" s="7">
        <v>1</v>
      </c>
      <c r="C2321" s="2" t="s">
        <v>8</v>
      </c>
      <c r="D2321" s="2" t="s">
        <v>644</v>
      </c>
      <c r="E2321" s="2" t="s">
        <v>645</v>
      </c>
      <c r="F2321" s="2" t="s">
        <v>77</v>
      </c>
      <c r="G2321" s="5">
        <v>66619.520000000004</v>
      </c>
      <c r="H2321" s="5">
        <v>38197.43</v>
      </c>
      <c r="I2321" s="5">
        <f>G2321+H2321</f>
        <v>104816.95000000001</v>
      </c>
    </row>
    <row r="2322" spans="1:9" x14ac:dyDescent="0.25">
      <c r="A2322" s="11" t="s">
        <v>7176</v>
      </c>
      <c r="B2322" s="7">
        <v>1</v>
      </c>
      <c r="C2322" s="2" t="s">
        <v>8</v>
      </c>
      <c r="D2322" s="2" t="s">
        <v>174</v>
      </c>
      <c r="E2322" s="2" t="s">
        <v>175</v>
      </c>
      <c r="F2322" s="2" t="s">
        <v>26</v>
      </c>
      <c r="G2322" s="5">
        <v>74548</v>
      </c>
      <c r="H2322" s="5">
        <v>30252.799999999999</v>
      </c>
      <c r="I2322" s="5">
        <f>G2322+H2322</f>
        <v>104800.8</v>
      </c>
    </row>
    <row r="2323" spans="1:9" x14ac:dyDescent="0.25">
      <c r="A2323" s="11" t="s">
        <v>1077</v>
      </c>
      <c r="B2323" s="7">
        <v>1</v>
      </c>
      <c r="C2323" s="2" t="s">
        <v>8</v>
      </c>
      <c r="D2323" s="2" t="s">
        <v>29</v>
      </c>
      <c r="E2323" s="2" t="s">
        <v>30</v>
      </c>
      <c r="F2323" s="2" t="s">
        <v>246</v>
      </c>
      <c r="G2323" s="5">
        <v>66283.08</v>
      </c>
      <c r="H2323" s="5">
        <v>38512.82</v>
      </c>
      <c r="I2323" s="5">
        <f>G2323+H2323</f>
        <v>104795.9</v>
      </c>
    </row>
    <row r="2324" spans="1:9" x14ac:dyDescent="0.25">
      <c r="A2324" s="11" t="s">
        <v>1292</v>
      </c>
      <c r="B2324" s="7">
        <v>1</v>
      </c>
      <c r="C2324" s="2" t="s">
        <v>8</v>
      </c>
      <c r="D2324" s="2" t="s">
        <v>215</v>
      </c>
      <c r="E2324" s="2" t="s">
        <v>216</v>
      </c>
      <c r="F2324" s="2" t="s">
        <v>77</v>
      </c>
      <c r="G2324" s="5">
        <v>74537</v>
      </c>
      <c r="H2324" s="5">
        <v>30254.47</v>
      </c>
      <c r="I2324" s="5">
        <f>G2324+H2324</f>
        <v>104791.47</v>
      </c>
    </row>
    <row r="2325" spans="1:9" x14ac:dyDescent="0.25">
      <c r="A2325" s="11" t="s">
        <v>7964</v>
      </c>
      <c r="B2325" s="7">
        <v>1</v>
      </c>
      <c r="C2325" s="2" t="s">
        <v>8</v>
      </c>
      <c r="D2325" s="2" t="s">
        <v>129</v>
      </c>
      <c r="E2325" s="2" t="s">
        <v>130</v>
      </c>
      <c r="F2325" s="2" t="s">
        <v>73</v>
      </c>
      <c r="G2325" s="5">
        <v>74530.210000000006</v>
      </c>
      <c r="H2325" s="5">
        <v>30250</v>
      </c>
      <c r="I2325" s="5">
        <f>G2325+H2325</f>
        <v>104780.21</v>
      </c>
    </row>
    <row r="2326" spans="1:9" x14ac:dyDescent="0.25">
      <c r="A2326" s="11" t="s">
        <v>7493</v>
      </c>
      <c r="B2326" s="7">
        <v>1</v>
      </c>
      <c r="C2326" s="2" t="s">
        <v>8</v>
      </c>
      <c r="D2326" s="2" t="s">
        <v>181</v>
      </c>
      <c r="E2326" s="2" t="s">
        <v>182</v>
      </c>
      <c r="F2326" s="2" t="s">
        <v>371</v>
      </c>
      <c r="G2326" s="5">
        <v>66327.7</v>
      </c>
      <c r="H2326" s="5">
        <v>38441.67</v>
      </c>
      <c r="I2326" s="5">
        <f>G2326+H2326</f>
        <v>104769.37</v>
      </c>
    </row>
    <row r="2327" spans="1:9" x14ac:dyDescent="0.25">
      <c r="A2327" s="11" t="s">
        <v>5580</v>
      </c>
      <c r="B2327" s="7">
        <v>1</v>
      </c>
      <c r="C2327" s="2" t="s">
        <v>8</v>
      </c>
      <c r="D2327" s="2" t="s">
        <v>260</v>
      </c>
      <c r="E2327" s="2" t="s">
        <v>261</v>
      </c>
      <c r="F2327" s="2" t="s">
        <v>1784</v>
      </c>
      <c r="G2327" s="5">
        <v>74537.5</v>
      </c>
      <c r="H2327" s="5">
        <v>30228.76</v>
      </c>
      <c r="I2327" s="5">
        <f>G2327+H2327</f>
        <v>104766.26</v>
      </c>
    </row>
    <row r="2328" spans="1:9" x14ac:dyDescent="0.25">
      <c r="A2328" s="11" t="s">
        <v>2896</v>
      </c>
      <c r="B2328" s="7">
        <v>1</v>
      </c>
      <c r="C2328" s="2" t="s">
        <v>8</v>
      </c>
      <c r="D2328" s="2" t="s">
        <v>24</v>
      </c>
      <c r="E2328" s="2" t="s">
        <v>25</v>
      </c>
      <c r="F2328" s="2" t="s">
        <v>26</v>
      </c>
      <c r="G2328" s="5">
        <v>66528.37</v>
      </c>
      <c r="H2328" s="5">
        <v>38231.06</v>
      </c>
      <c r="I2328" s="5">
        <f>G2328+H2328</f>
        <v>104759.43</v>
      </c>
    </row>
    <row r="2329" spans="1:9" x14ac:dyDescent="0.25">
      <c r="A2329" s="11" t="s">
        <v>4539</v>
      </c>
      <c r="B2329" s="7">
        <v>1</v>
      </c>
      <c r="C2329" s="2" t="s">
        <v>56</v>
      </c>
      <c r="D2329" s="2" t="s">
        <v>174</v>
      </c>
      <c r="E2329" s="2" t="s">
        <v>175</v>
      </c>
      <c r="F2329" s="2" t="s">
        <v>647</v>
      </c>
      <c r="G2329" s="5">
        <v>86770.58</v>
      </c>
      <c r="H2329" s="5">
        <v>17982.46</v>
      </c>
      <c r="I2329" s="5">
        <f>G2329+H2329</f>
        <v>104753.04000000001</v>
      </c>
    </row>
    <row r="2330" spans="1:9" x14ac:dyDescent="0.25">
      <c r="A2330" s="11" t="s">
        <v>2356</v>
      </c>
      <c r="B2330" s="7">
        <v>1</v>
      </c>
      <c r="C2330" s="2" t="s">
        <v>8</v>
      </c>
      <c r="D2330" s="2" t="s">
        <v>47</v>
      </c>
      <c r="E2330" s="2" t="s">
        <v>48</v>
      </c>
      <c r="F2330" s="2" t="s">
        <v>26</v>
      </c>
      <c r="G2330" s="5">
        <v>66493.16</v>
      </c>
      <c r="H2330" s="5">
        <v>38246.54</v>
      </c>
      <c r="I2330" s="5">
        <f>G2330+H2330</f>
        <v>104739.70000000001</v>
      </c>
    </row>
    <row r="2331" spans="1:9" x14ac:dyDescent="0.25">
      <c r="A2331" s="11" t="s">
        <v>7330</v>
      </c>
      <c r="B2331" s="7">
        <v>1</v>
      </c>
      <c r="C2331" s="2" t="s">
        <v>8</v>
      </c>
      <c r="D2331" s="2" t="s">
        <v>539</v>
      </c>
      <c r="E2331" s="2" t="s">
        <v>540</v>
      </c>
      <c r="F2331" s="2" t="s">
        <v>77</v>
      </c>
      <c r="G2331" s="5">
        <v>74488</v>
      </c>
      <c r="H2331" s="5">
        <v>30236.59</v>
      </c>
      <c r="I2331" s="5">
        <f>G2331+H2331</f>
        <v>104724.59</v>
      </c>
    </row>
    <row r="2332" spans="1:9" x14ac:dyDescent="0.25">
      <c r="A2332" s="11" t="s">
        <v>9002</v>
      </c>
      <c r="B2332" s="7">
        <v>1</v>
      </c>
      <c r="C2332" s="2" t="s">
        <v>8</v>
      </c>
      <c r="D2332" s="2" t="s">
        <v>167</v>
      </c>
      <c r="E2332" s="2" t="s">
        <v>168</v>
      </c>
      <c r="F2332" s="2" t="s">
        <v>77</v>
      </c>
      <c r="G2332" s="5">
        <v>74485.37</v>
      </c>
      <c r="H2332" s="5">
        <v>30225.53</v>
      </c>
      <c r="I2332" s="5">
        <f>G2332+H2332</f>
        <v>104710.9</v>
      </c>
    </row>
    <row r="2333" spans="1:9" x14ac:dyDescent="0.25">
      <c r="A2333" s="11" t="s">
        <v>6791</v>
      </c>
      <c r="B2333" s="7">
        <v>1</v>
      </c>
      <c r="C2333" s="2" t="s">
        <v>8</v>
      </c>
      <c r="D2333" s="2" t="s">
        <v>264</v>
      </c>
      <c r="E2333" s="2" t="s">
        <v>265</v>
      </c>
      <c r="F2333" s="2" t="s">
        <v>73</v>
      </c>
      <c r="G2333" s="5">
        <v>66276.84</v>
      </c>
      <c r="H2333" s="5">
        <v>38429.03</v>
      </c>
      <c r="I2333" s="5">
        <f>G2333+H2333</f>
        <v>104705.87</v>
      </c>
    </row>
    <row r="2334" spans="1:9" x14ac:dyDescent="0.25">
      <c r="A2334" s="11" t="s">
        <v>1448</v>
      </c>
      <c r="B2334" s="7">
        <v>1</v>
      </c>
      <c r="C2334" s="2" t="s">
        <v>8</v>
      </c>
      <c r="D2334" s="2" t="s">
        <v>479</v>
      </c>
      <c r="E2334" s="2" t="s">
        <v>480</v>
      </c>
      <c r="F2334" s="2" t="s">
        <v>293</v>
      </c>
      <c r="G2334" s="5">
        <v>74452</v>
      </c>
      <c r="H2334" s="5">
        <v>30242.31</v>
      </c>
      <c r="I2334" s="5">
        <f>G2334+H2334</f>
        <v>104694.31</v>
      </c>
    </row>
    <row r="2335" spans="1:9" x14ac:dyDescent="0.25">
      <c r="A2335" s="11" t="s">
        <v>7598</v>
      </c>
      <c r="B2335" s="7">
        <v>1</v>
      </c>
      <c r="C2335" s="2" t="s">
        <v>8</v>
      </c>
      <c r="D2335" s="2" t="s">
        <v>129</v>
      </c>
      <c r="E2335" s="2" t="s">
        <v>130</v>
      </c>
      <c r="F2335" s="2" t="s">
        <v>73</v>
      </c>
      <c r="G2335" s="5">
        <v>74455</v>
      </c>
      <c r="H2335" s="5">
        <v>30238.7</v>
      </c>
      <c r="I2335" s="5">
        <f>G2335+H2335</f>
        <v>104693.7</v>
      </c>
    </row>
    <row r="2336" spans="1:9" x14ac:dyDescent="0.25">
      <c r="A2336" s="11" t="s">
        <v>3535</v>
      </c>
      <c r="B2336" s="7">
        <v>1</v>
      </c>
      <c r="C2336" s="2" t="s">
        <v>8</v>
      </c>
      <c r="D2336" s="2" t="s">
        <v>167</v>
      </c>
      <c r="E2336" s="2" t="s">
        <v>168</v>
      </c>
      <c r="F2336" s="2" t="s">
        <v>21</v>
      </c>
      <c r="G2336" s="5">
        <v>66439</v>
      </c>
      <c r="H2336" s="5">
        <v>38235.919999999998</v>
      </c>
      <c r="I2336" s="5">
        <f>G2336+H2336</f>
        <v>104674.92</v>
      </c>
    </row>
    <row r="2337" spans="1:9" x14ac:dyDescent="0.25">
      <c r="A2337" s="11" t="s">
        <v>9227</v>
      </c>
      <c r="B2337" s="7">
        <v>1</v>
      </c>
      <c r="C2337" s="2" t="s">
        <v>8</v>
      </c>
      <c r="D2337" s="2" t="s">
        <v>381</v>
      </c>
      <c r="E2337" s="2" t="s">
        <v>382</v>
      </c>
      <c r="F2337" s="2" t="s">
        <v>26</v>
      </c>
      <c r="G2337" s="5">
        <v>74436.460000000006</v>
      </c>
      <c r="H2337" s="5">
        <v>30237.54</v>
      </c>
      <c r="I2337" s="5">
        <f>G2337+H2337</f>
        <v>104674</v>
      </c>
    </row>
    <row r="2338" spans="1:9" x14ac:dyDescent="0.25">
      <c r="A2338" s="11" t="s">
        <v>9706</v>
      </c>
      <c r="B2338" s="7">
        <v>1</v>
      </c>
      <c r="C2338" s="2" t="s">
        <v>8</v>
      </c>
      <c r="D2338" s="2" t="s">
        <v>387</v>
      </c>
      <c r="E2338" s="2" t="s">
        <v>388</v>
      </c>
      <c r="F2338" s="2" t="s">
        <v>77</v>
      </c>
      <c r="G2338" s="5">
        <v>74587.5</v>
      </c>
      <c r="H2338" s="5">
        <v>30066.699999999997</v>
      </c>
      <c r="I2338" s="5">
        <f>G2338+H2338</f>
        <v>104654.2</v>
      </c>
    </row>
    <row r="2339" spans="1:9" x14ac:dyDescent="0.25">
      <c r="A2339" s="11" t="s">
        <v>4669</v>
      </c>
      <c r="B2339" s="7">
        <v>1</v>
      </c>
      <c r="C2339" s="2" t="s">
        <v>8</v>
      </c>
      <c r="D2339" s="2" t="s">
        <v>917</v>
      </c>
      <c r="E2339" s="2" t="s">
        <v>918</v>
      </c>
      <c r="F2339" s="2" t="s">
        <v>77</v>
      </c>
      <c r="G2339" s="5">
        <v>68815.22</v>
      </c>
      <c r="H2339" s="5">
        <v>35829.699999999997</v>
      </c>
      <c r="I2339" s="5">
        <f>G2339+H2339</f>
        <v>104644.92</v>
      </c>
    </row>
    <row r="2340" spans="1:9" x14ac:dyDescent="0.25">
      <c r="A2340" s="11" t="s">
        <v>5340</v>
      </c>
      <c r="B2340" s="7">
        <v>1</v>
      </c>
      <c r="C2340" s="2" t="s">
        <v>8</v>
      </c>
      <c r="D2340" s="2" t="s">
        <v>264</v>
      </c>
      <c r="E2340" s="2" t="s">
        <v>265</v>
      </c>
      <c r="F2340" s="2" t="s">
        <v>73</v>
      </c>
      <c r="G2340" s="5">
        <v>74409.52</v>
      </c>
      <c r="H2340" s="5">
        <v>30233.1</v>
      </c>
      <c r="I2340" s="5">
        <f>G2340+H2340</f>
        <v>104642.62</v>
      </c>
    </row>
    <row r="2341" spans="1:9" x14ac:dyDescent="0.25">
      <c r="A2341" s="11" t="s">
        <v>7455</v>
      </c>
      <c r="B2341" s="7">
        <v>1</v>
      </c>
      <c r="C2341" s="2" t="s">
        <v>8</v>
      </c>
      <c r="D2341" s="2" t="s">
        <v>387</v>
      </c>
      <c r="E2341" s="2" t="s">
        <v>388</v>
      </c>
      <c r="F2341" s="2" t="s">
        <v>77</v>
      </c>
      <c r="G2341" s="5">
        <v>66617.19</v>
      </c>
      <c r="H2341" s="5">
        <v>38025.39</v>
      </c>
      <c r="I2341" s="5">
        <f>G2341+H2341</f>
        <v>104642.58</v>
      </c>
    </row>
    <row r="2342" spans="1:9" x14ac:dyDescent="0.25">
      <c r="A2342" s="11" t="s">
        <v>3126</v>
      </c>
      <c r="B2342" s="7">
        <v>1</v>
      </c>
      <c r="C2342" s="2" t="s">
        <v>8</v>
      </c>
      <c r="D2342" s="2" t="s">
        <v>181</v>
      </c>
      <c r="E2342" s="2" t="s">
        <v>182</v>
      </c>
      <c r="F2342" s="2" t="s">
        <v>1581</v>
      </c>
      <c r="G2342" s="5">
        <v>74398.820000000007</v>
      </c>
      <c r="H2342" s="5">
        <v>30224.82</v>
      </c>
      <c r="I2342" s="5">
        <f>G2342+H2342</f>
        <v>104623.64000000001</v>
      </c>
    </row>
    <row r="2343" spans="1:9" x14ac:dyDescent="0.25">
      <c r="A2343" s="11" t="s">
        <v>8902</v>
      </c>
      <c r="B2343" s="7">
        <v>1</v>
      </c>
      <c r="C2343" s="2" t="s">
        <v>8</v>
      </c>
      <c r="D2343" s="2" t="s">
        <v>148</v>
      </c>
      <c r="E2343" s="2" t="s">
        <v>149</v>
      </c>
      <c r="F2343" s="2" t="s">
        <v>351</v>
      </c>
      <c r="G2343" s="5">
        <v>81559.990000000005</v>
      </c>
      <c r="H2343" s="5">
        <v>23056.85</v>
      </c>
      <c r="I2343" s="5">
        <f>G2343+H2343</f>
        <v>104616.84</v>
      </c>
    </row>
    <row r="2344" spans="1:9" x14ac:dyDescent="0.25">
      <c r="A2344" s="11" t="s">
        <v>2026</v>
      </c>
      <c r="B2344" s="7">
        <v>1</v>
      </c>
      <c r="C2344" s="2" t="s">
        <v>8</v>
      </c>
      <c r="D2344" s="2" t="s">
        <v>215</v>
      </c>
      <c r="E2344" s="2" t="s">
        <v>216</v>
      </c>
      <c r="F2344" s="2" t="s">
        <v>742</v>
      </c>
      <c r="G2344" s="5">
        <v>74380.84</v>
      </c>
      <c r="H2344" s="5">
        <v>30229.07</v>
      </c>
      <c r="I2344" s="5">
        <f>G2344+H2344</f>
        <v>104609.91</v>
      </c>
    </row>
    <row r="2345" spans="1:9" x14ac:dyDescent="0.25">
      <c r="A2345" s="11" t="s">
        <v>5191</v>
      </c>
      <c r="B2345" s="7">
        <v>1</v>
      </c>
      <c r="C2345" s="2" t="s">
        <v>8</v>
      </c>
      <c r="D2345" s="2" t="s">
        <v>105</v>
      </c>
      <c r="E2345" s="2" t="s">
        <v>106</v>
      </c>
      <c r="F2345" s="2" t="s">
        <v>5192</v>
      </c>
      <c r="G2345" s="5">
        <v>81393.210000000006</v>
      </c>
      <c r="H2345" s="5">
        <v>23216.400000000001</v>
      </c>
      <c r="I2345" s="5">
        <f>G2345+H2345</f>
        <v>104609.61000000002</v>
      </c>
    </row>
    <row r="2346" spans="1:9" x14ac:dyDescent="0.25">
      <c r="A2346" s="11" t="s">
        <v>6106</v>
      </c>
      <c r="B2346" s="7">
        <v>1</v>
      </c>
      <c r="C2346" s="2" t="s">
        <v>8</v>
      </c>
      <c r="D2346" s="2" t="s">
        <v>9</v>
      </c>
      <c r="E2346" s="2" t="s">
        <v>10</v>
      </c>
      <c r="F2346" s="2" t="s">
        <v>77</v>
      </c>
      <c r="G2346" s="5">
        <v>74403.149999999994</v>
      </c>
      <c r="H2346" s="5">
        <v>30204.93</v>
      </c>
      <c r="I2346" s="5">
        <f>G2346+H2346</f>
        <v>104608.07999999999</v>
      </c>
    </row>
    <row r="2347" spans="1:9" x14ac:dyDescent="0.25">
      <c r="A2347" s="11" t="s">
        <v>880</v>
      </c>
      <c r="B2347" s="7">
        <v>1</v>
      </c>
      <c r="C2347" s="2" t="s">
        <v>8</v>
      </c>
      <c r="D2347" s="2" t="s">
        <v>628</v>
      </c>
      <c r="E2347" s="2" t="s">
        <v>629</v>
      </c>
      <c r="F2347" s="2" t="s">
        <v>73</v>
      </c>
      <c r="G2347" s="5">
        <v>66394</v>
      </c>
      <c r="H2347" s="5">
        <v>38192.54</v>
      </c>
      <c r="I2347" s="5">
        <f>G2347+H2347</f>
        <v>104586.54000000001</v>
      </c>
    </row>
    <row r="2348" spans="1:9" x14ac:dyDescent="0.25">
      <c r="A2348" s="11" t="s">
        <v>5529</v>
      </c>
      <c r="B2348" s="7">
        <v>1</v>
      </c>
      <c r="C2348" s="2" t="s">
        <v>8</v>
      </c>
      <c r="D2348" s="2" t="s">
        <v>47</v>
      </c>
      <c r="E2348" s="2" t="s">
        <v>48</v>
      </c>
      <c r="F2348" s="2" t="s">
        <v>26</v>
      </c>
      <c r="G2348" s="5">
        <v>66369</v>
      </c>
      <c r="H2348" s="5">
        <v>38216.61</v>
      </c>
      <c r="I2348" s="5">
        <f>G2348+H2348</f>
        <v>104585.61</v>
      </c>
    </row>
    <row r="2349" spans="1:9" x14ac:dyDescent="0.25">
      <c r="A2349" s="11" t="s">
        <v>3346</v>
      </c>
      <c r="B2349" s="7">
        <v>1</v>
      </c>
      <c r="C2349" s="2" t="s">
        <v>8</v>
      </c>
      <c r="D2349" s="2" t="s">
        <v>286</v>
      </c>
      <c r="E2349" s="2" t="s">
        <v>287</v>
      </c>
      <c r="F2349" s="2" t="s">
        <v>77</v>
      </c>
      <c r="G2349" s="5">
        <v>66494.89</v>
      </c>
      <c r="H2349" s="5">
        <v>38077.11</v>
      </c>
      <c r="I2349" s="5">
        <f>G2349+H2349</f>
        <v>104572</v>
      </c>
    </row>
    <row r="2350" spans="1:9" x14ac:dyDescent="0.25">
      <c r="A2350" s="11" t="s">
        <v>4800</v>
      </c>
      <c r="B2350" s="7">
        <v>1</v>
      </c>
      <c r="C2350" s="2" t="s">
        <v>8</v>
      </c>
      <c r="D2350" s="2" t="s">
        <v>3194</v>
      </c>
      <c r="E2350" s="2" t="s">
        <v>3195</v>
      </c>
      <c r="F2350" s="2" t="s">
        <v>1142</v>
      </c>
      <c r="G2350" s="5">
        <v>74478.47</v>
      </c>
      <c r="H2350" s="5">
        <v>30085.77</v>
      </c>
      <c r="I2350" s="5">
        <f>G2350+H2350</f>
        <v>104564.24</v>
      </c>
    </row>
    <row r="2351" spans="1:9" x14ac:dyDescent="0.25">
      <c r="A2351" s="11" t="s">
        <v>8916</v>
      </c>
      <c r="B2351" s="7">
        <v>1</v>
      </c>
      <c r="C2351" s="2" t="s">
        <v>8</v>
      </c>
      <c r="D2351" s="2" t="s">
        <v>192</v>
      </c>
      <c r="E2351" s="2" t="s">
        <v>193</v>
      </c>
      <c r="F2351" s="2" t="s">
        <v>137</v>
      </c>
      <c r="G2351" s="5">
        <v>81578.14</v>
      </c>
      <c r="H2351" s="5">
        <v>22978.05</v>
      </c>
      <c r="I2351" s="5">
        <f>G2351+H2351</f>
        <v>104556.19</v>
      </c>
    </row>
    <row r="2352" spans="1:9" x14ac:dyDescent="0.25">
      <c r="A2352" s="11" t="s">
        <v>6234</v>
      </c>
      <c r="B2352" s="7">
        <v>1</v>
      </c>
      <c r="C2352" s="2" t="s">
        <v>8</v>
      </c>
      <c r="D2352" s="2" t="s">
        <v>1846</v>
      </c>
      <c r="E2352" s="2" t="s">
        <v>1847</v>
      </c>
      <c r="F2352" s="2" t="s">
        <v>21</v>
      </c>
      <c r="G2352" s="5">
        <v>74369.89</v>
      </c>
      <c r="H2352" s="5">
        <v>30177.34</v>
      </c>
      <c r="I2352" s="5">
        <f>G2352+H2352</f>
        <v>104547.23</v>
      </c>
    </row>
    <row r="2353" spans="1:9" x14ac:dyDescent="0.25">
      <c r="A2353" s="11" t="s">
        <v>4232</v>
      </c>
      <c r="B2353" s="7">
        <v>1</v>
      </c>
      <c r="C2353" s="2" t="s">
        <v>8</v>
      </c>
      <c r="D2353" s="2" t="s">
        <v>47</v>
      </c>
      <c r="E2353" s="2" t="s">
        <v>48</v>
      </c>
      <c r="F2353" s="2" t="s">
        <v>26</v>
      </c>
      <c r="G2353" s="5">
        <v>74421.649999999994</v>
      </c>
      <c r="H2353" s="5">
        <v>30124.98</v>
      </c>
      <c r="I2353" s="5">
        <f>G2353+H2353</f>
        <v>104546.62999999999</v>
      </c>
    </row>
    <row r="2354" spans="1:9" x14ac:dyDescent="0.25">
      <c r="A2354" s="11" t="s">
        <v>10200</v>
      </c>
      <c r="B2354" s="7">
        <v>1</v>
      </c>
      <c r="C2354" s="2" t="s">
        <v>8</v>
      </c>
      <c r="D2354" s="2" t="s">
        <v>47</v>
      </c>
      <c r="E2354" s="2" t="s">
        <v>48</v>
      </c>
      <c r="F2354" s="2" t="s">
        <v>26</v>
      </c>
      <c r="G2354" s="5">
        <v>74409.89</v>
      </c>
      <c r="H2354" s="5">
        <v>30128.41</v>
      </c>
      <c r="I2354" s="5">
        <f>G2354+H2354</f>
        <v>104538.3</v>
      </c>
    </row>
    <row r="2355" spans="1:9" x14ac:dyDescent="0.25">
      <c r="A2355" s="11" t="s">
        <v>8315</v>
      </c>
      <c r="B2355" s="7">
        <v>1</v>
      </c>
      <c r="C2355" s="2" t="s">
        <v>8</v>
      </c>
      <c r="D2355" s="2" t="s">
        <v>148</v>
      </c>
      <c r="E2355" s="2" t="s">
        <v>149</v>
      </c>
      <c r="F2355" s="2" t="s">
        <v>21</v>
      </c>
      <c r="G2355" s="5">
        <v>66504.460000000006</v>
      </c>
      <c r="H2355" s="5">
        <v>38030.01</v>
      </c>
      <c r="I2355" s="5">
        <f>G2355+H2355</f>
        <v>104534.47</v>
      </c>
    </row>
    <row r="2356" spans="1:9" x14ac:dyDescent="0.25">
      <c r="A2356" s="11" t="s">
        <v>7435</v>
      </c>
      <c r="B2356" s="7">
        <v>1</v>
      </c>
      <c r="C2356" s="2" t="s">
        <v>8</v>
      </c>
      <c r="D2356" s="2" t="s">
        <v>126</v>
      </c>
      <c r="E2356" s="2" t="s">
        <v>127</v>
      </c>
      <c r="F2356" s="2" t="s">
        <v>541</v>
      </c>
      <c r="G2356" s="5">
        <v>90772</v>
      </c>
      <c r="H2356" s="5">
        <v>13759.08</v>
      </c>
      <c r="I2356" s="5">
        <f>G2356+H2356</f>
        <v>104531.08</v>
      </c>
    </row>
    <row r="2357" spans="1:9" x14ac:dyDescent="0.25">
      <c r="A2357" s="11" t="s">
        <v>4798</v>
      </c>
      <c r="B2357" s="7">
        <v>1</v>
      </c>
      <c r="C2357" s="2" t="s">
        <v>56</v>
      </c>
      <c r="D2357" s="2" t="s">
        <v>219</v>
      </c>
      <c r="E2357" s="2" t="s">
        <v>220</v>
      </c>
      <c r="F2357" s="2" t="s">
        <v>714</v>
      </c>
      <c r="G2357" s="5">
        <v>65314.38</v>
      </c>
      <c r="H2357" s="5">
        <v>39210.620000000003</v>
      </c>
      <c r="I2357" s="5">
        <f>G2357+H2357</f>
        <v>104525</v>
      </c>
    </row>
    <row r="2358" spans="1:9" x14ac:dyDescent="0.25">
      <c r="A2358" s="11" t="s">
        <v>4967</v>
      </c>
      <c r="B2358" s="7">
        <v>1</v>
      </c>
      <c r="C2358" s="2" t="s">
        <v>8</v>
      </c>
      <c r="D2358" s="2" t="s">
        <v>470</v>
      </c>
      <c r="E2358" s="2" t="s">
        <v>471</v>
      </c>
      <c r="F2358" s="2" t="s">
        <v>26</v>
      </c>
      <c r="G2358" s="5">
        <v>66304</v>
      </c>
      <c r="H2358" s="5">
        <v>38200.81</v>
      </c>
      <c r="I2358" s="5">
        <f>G2358+H2358</f>
        <v>104504.81</v>
      </c>
    </row>
    <row r="2359" spans="1:9" x14ac:dyDescent="0.25">
      <c r="A2359" s="11" t="s">
        <v>8735</v>
      </c>
      <c r="B2359" s="7">
        <v>1</v>
      </c>
      <c r="C2359" s="2" t="s">
        <v>56</v>
      </c>
      <c r="D2359" s="2" t="s">
        <v>248</v>
      </c>
      <c r="E2359" s="2" t="s">
        <v>249</v>
      </c>
      <c r="F2359" s="2" t="s">
        <v>8736</v>
      </c>
      <c r="G2359" s="5">
        <v>65314.38</v>
      </c>
      <c r="H2359" s="5">
        <v>39189.56</v>
      </c>
      <c r="I2359" s="5">
        <f>G2359+H2359</f>
        <v>104503.94</v>
      </c>
    </row>
    <row r="2360" spans="1:9" x14ac:dyDescent="0.25">
      <c r="A2360" s="11" t="s">
        <v>1105</v>
      </c>
      <c r="B2360" s="7">
        <v>1</v>
      </c>
      <c r="C2360" s="2" t="s">
        <v>8</v>
      </c>
      <c r="D2360" s="2" t="s">
        <v>47</v>
      </c>
      <c r="E2360" s="2" t="s">
        <v>48</v>
      </c>
      <c r="F2360" s="2" t="s">
        <v>246</v>
      </c>
      <c r="G2360" s="5">
        <v>66351.929999999993</v>
      </c>
      <c r="H2360" s="5">
        <v>38131.300000000003</v>
      </c>
      <c r="I2360" s="5">
        <f>G2360+H2360</f>
        <v>104483.23</v>
      </c>
    </row>
    <row r="2361" spans="1:9" x14ac:dyDescent="0.25">
      <c r="A2361" s="11" t="s">
        <v>2347</v>
      </c>
      <c r="B2361" s="7">
        <v>1</v>
      </c>
      <c r="C2361" s="2" t="s">
        <v>8</v>
      </c>
      <c r="D2361" s="2" t="s">
        <v>105</v>
      </c>
      <c r="E2361" s="2" t="s">
        <v>106</v>
      </c>
      <c r="F2361" s="2" t="s">
        <v>246</v>
      </c>
      <c r="G2361" s="5">
        <v>74232</v>
      </c>
      <c r="H2361" s="5">
        <v>30203.89</v>
      </c>
      <c r="I2361" s="5">
        <f>G2361+H2361</f>
        <v>104435.89</v>
      </c>
    </row>
    <row r="2362" spans="1:9" x14ac:dyDescent="0.25">
      <c r="A2362" s="11" t="s">
        <v>5750</v>
      </c>
      <c r="B2362" s="7">
        <v>1</v>
      </c>
      <c r="C2362" s="2" t="s">
        <v>8</v>
      </c>
      <c r="D2362" s="2" t="s">
        <v>652</v>
      </c>
      <c r="E2362" s="2" t="s">
        <v>653</v>
      </c>
      <c r="F2362" s="2" t="s">
        <v>293</v>
      </c>
      <c r="G2362" s="5">
        <v>66211.11</v>
      </c>
      <c r="H2362" s="5">
        <v>38220.39</v>
      </c>
      <c r="I2362" s="5">
        <f>G2362+H2362</f>
        <v>104431.5</v>
      </c>
    </row>
    <row r="2363" spans="1:9" x14ac:dyDescent="0.25">
      <c r="A2363" s="11" t="s">
        <v>8759</v>
      </c>
      <c r="B2363" s="7">
        <v>1</v>
      </c>
      <c r="C2363" s="2" t="s">
        <v>8</v>
      </c>
      <c r="D2363" s="2" t="s">
        <v>483</v>
      </c>
      <c r="E2363" s="2" t="s">
        <v>484</v>
      </c>
      <c r="F2363" s="2" t="s">
        <v>73</v>
      </c>
      <c r="G2363" s="5">
        <v>66432.06</v>
      </c>
      <c r="H2363" s="5">
        <v>37986.68</v>
      </c>
      <c r="I2363" s="5">
        <f>G2363+H2363</f>
        <v>104418.73999999999</v>
      </c>
    </row>
    <row r="2364" spans="1:9" x14ac:dyDescent="0.25">
      <c r="A2364" s="11" t="s">
        <v>3940</v>
      </c>
      <c r="B2364" s="7">
        <v>1</v>
      </c>
      <c r="C2364" s="2" t="s">
        <v>8</v>
      </c>
      <c r="D2364" s="2" t="s">
        <v>181</v>
      </c>
      <c r="E2364" s="2" t="s">
        <v>182</v>
      </c>
      <c r="F2364" s="2" t="s">
        <v>371</v>
      </c>
      <c r="G2364" s="5">
        <v>67119.89</v>
      </c>
      <c r="H2364" s="5">
        <v>37295.43</v>
      </c>
      <c r="I2364" s="5">
        <f>G2364+H2364</f>
        <v>104415.32</v>
      </c>
    </row>
    <row r="2365" spans="1:9" x14ac:dyDescent="0.25">
      <c r="A2365" s="11" t="s">
        <v>6480</v>
      </c>
      <c r="B2365" s="7">
        <v>1</v>
      </c>
      <c r="C2365" s="2" t="s">
        <v>8</v>
      </c>
      <c r="D2365" s="2" t="s">
        <v>167</v>
      </c>
      <c r="E2365" s="2" t="s">
        <v>168</v>
      </c>
      <c r="F2365" s="2" t="s">
        <v>77</v>
      </c>
      <c r="G2365" s="5">
        <v>90698.15</v>
      </c>
      <c r="H2365" s="5">
        <v>13716.85</v>
      </c>
      <c r="I2365" s="5">
        <f>G2365+H2365</f>
        <v>104415</v>
      </c>
    </row>
    <row r="2366" spans="1:9" x14ac:dyDescent="0.25">
      <c r="A2366" s="11" t="s">
        <v>1522</v>
      </c>
      <c r="B2366" s="7">
        <v>1</v>
      </c>
      <c r="C2366" s="2" t="s">
        <v>79</v>
      </c>
      <c r="D2366" s="2" t="s">
        <v>80</v>
      </c>
      <c r="E2366" s="2" t="s">
        <v>81</v>
      </c>
      <c r="F2366" s="2" t="s">
        <v>735</v>
      </c>
      <c r="G2366" s="5">
        <v>64812.25</v>
      </c>
      <c r="H2366" s="5">
        <v>39599.490000000005</v>
      </c>
      <c r="I2366" s="5">
        <f>G2366+H2366</f>
        <v>104411.74</v>
      </c>
    </row>
    <row r="2367" spans="1:9" x14ac:dyDescent="0.25">
      <c r="A2367" s="11" t="s">
        <v>8372</v>
      </c>
      <c r="B2367" s="7">
        <v>1</v>
      </c>
      <c r="C2367" s="2" t="s">
        <v>8</v>
      </c>
      <c r="D2367" s="2" t="s">
        <v>110</v>
      </c>
      <c r="E2367" s="2" t="s">
        <v>111</v>
      </c>
      <c r="F2367" s="2" t="s">
        <v>26</v>
      </c>
      <c r="G2367" s="5">
        <v>66228</v>
      </c>
      <c r="H2367" s="5">
        <v>38180.839999999997</v>
      </c>
      <c r="I2367" s="5">
        <f>G2367+H2367</f>
        <v>104408.84</v>
      </c>
    </row>
    <row r="2368" spans="1:9" x14ac:dyDescent="0.25">
      <c r="A2368" s="11" t="s">
        <v>2982</v>
      </c>
      <c r="B2368" s="7">
        <v>1</v>
      </c>
      <c r="C2368" s="2" t="s">
        <v>8</v>
      </c>
      <c r="D2368" s="2" t="s">
        <v>181</v>
      </c>
      <c r="E2368" s="2" t="s">
        <v>182</v>
      </c>
      <c r="F2368" s="2" t="s">
        <v>371</v>
      </c>
      <c r="G2368" s="5">
        <v>66201.03</v>
      </c>
      <c r="H2368" s="5">
        <v>38180.18</v>
      </c>
      <c r="I2368" s="5">
        <f>G2368+H2368</f>
        <v>104381.20999999999</v>
      </c>
    </row>
    <row r="2369" spans="1:9" x14ac:dyDescent="0.25">
      <c r="A2369" s="11" t="s">
        <v>1498</v>
      </c>
      <c r="B2369" s="7">
        <v>1</v>
      </c>
      <c r="C2369" s="2" t="s">
        <v>8</v>
      </c>
      <c r="D2369" s="2" t="s">
        <v>118</v>
      </c>
      <c r="E2369" s="2" t="s">
        <v>119</v>
      </c>
      <c r="F2369" s="2" t="s">
        <v>541</v>
      </c>
      <c r="G2369" s="5">
        <v>81438.080000000002</v>
      </c>
      <c r="H2369" s="5">
        <v>22937.95</v>
      </c>
      <c r="I2369" s="5">
        <f>G2369+H2369</f>
        <v>104376.03</v>
      </c>
    </row>
    <row r="2370" spans="1:9" x14ac:dyDescent="0.25">
      <c r="A2370" s="11" t="s">
        <v>6497</v>
      </c>
      <c r="B2370" s="7">
        <v>1</v>
      </c>
      <c r="C2370" s="2" t="s">
        <v>8</v>
      </c>
      <c r="D2370" s="2" t="s">
        <v>126</v>
      </c>
      <c r="E2370" s="2" t="s">
        <v>127</v>
      </c>
      <c r="F2370" s="2" t="s">
        <v>77</v>
      </c>
      <c r="G2370" s="5">
        <v>74172</v>
      </c>
      <c r="H2370" s="5">
        <v>30197.8</v>
      </c>
      <c r="I2370" s="5">
        <f>G2370+H2370</f>
        <v>104369.8</v>
      </c>
    </row>
    <row r="2371" spans="1:9" x14ac:dyDescent="0.25">
      <c r="A2371" s="11" t="s">
        <v>101</v>
      </c>
      <c r="B2371" s="7">
        <v>1</v>
      </c>
      <c r="C2371" s="2" t="s">
        <v>8</v>
      </c>
      <c r="D2371" s="2" t="s">
        <v>102</v>
      </c>
      <c r="E2371" s="2" t="s">
        <v>103</v>
      </c>
      <c r="F2371" s="2" t="s">
        <v>77</v>
      </c>
      <c r="G2371" s="5">
        <v>66209</v>
      </c>
      <c r="H2371" s="5">
        <v>38153.35</v>
      </c>
      <c r="I2371" s="5">
        <f>G2371+H2371</f>
        <v>104362.35</v>
      </c>
    </row>
    <row r="2372" spans="1:9" x14ac:dyDescent="0.25">
      <c r="A2372" s="11" t="s">
        <v>3876</v>
      </c>
      <c r="B2372" s="7">
        <v>1</v>
      </c>
      <c r="C2372" s="2" t="s">
        <v>8</v>
      </c>
      <c r="D2372" s="2" t="s">
        <v>47</v>
      </c>
      <c r="E2372" s="2" t="s">
        <v>48</v>
      </c>
      <c r="F2372" s="2" t="s">
        <v>418</v>
      </c>
      <c r="G2372" s="5">
        <v>74155.47</v>
      </c>
      <c r="H2372" s="5">
        <v>30189.78</v>
      </c>
      <c r="I2372" s="5">
        <f>G2372+H2372</f>
        <v>104345.25</v>
      </c>
    </row>
    <row r="2373" spans="1:9" x14ac:dyDescent="0.25">
      <c r="A2373" s="11" t="s">
        <v>2770</v>
      </c>
      <c r="B2373" s="7">
        <v>1</v>
      </c>
      <c r="C2373" s="2" t="s">
        <v>8</v>
      </c>
      <c r="D2373" s="2" t="s">
        <v>378</v>
      </c>
      <c r="E2373" s="2" t="s">
        <v>379</v>
      </c>
      <c r="F2373" s="2" t="s">
        <v>541</v>
      </c>
      <c r="G2373" s="5">
        <v>74140</v>
      </c>
      <c r="H2373" s="5">
        <v>30198.29</v>
      </c>
      <c r="I2373" s="5">
        <f>G2373+H2373</f>
        <v>104338.29000000001</v>
      </c>
    </row>
    <row r="2374" spans="1:9" x14ac:dyDescent="0.25">
      <c r="A2374" s="11" t="s">
        <v>3091</v>
      </c>
      <c r="B2374" s="7">
        <v>1</v>
      </c>
      <c r="C2374" s="2" t="s">
        <v>13</v>
      </c>
      <c r="D2374" s="2" t="s">
        <v>14</v>
      </c>
      <c r="E2374" s="2" t="s">
        <v>15</v>
      </c>
      <c r="F2374" s="2" t="s">
        <v>16</v>
      </c>
      <c r="G2374" s="5">
        <v>63546.87</v>
      </c>
      <c r="H2374" s="5">
        <v>40779.61</v>
      </c>
      <c r="I2374" s="5">
        <f>G2374+H2374</f>
        <v>104326.48000000001</v>
      </c>
    </row>
    <row r="2375" spans="1:9" x14ac:dyDescent="0.25">
      <c r="A2375" s="11" t="s">
        <v>3184</v>
      </c>
      <c r="B2375" s="7">
        <v>1</v>
      </c>
      <c r="C2375" s="2" t="s">
        <v>8</v>
      </c>
      <c r="D2375" s="2" t="s">
        <v>447</v>
      </c>
      <c r="E2375" s="2" t="s">
        <v>448</v>
      </c>
      <c r="F2375" s="2" t="s">
        <v>834</v>
      </c>
      <c r="G2375" s="5">
        <v>66161</v>
      </c>
      <c r="H2375" s="5">
        <v>38163.17</v>
      </c>
      <c r="I2375" s="5">
        <f>G2375+H2375</f>
        <v>104324.17</v>
      </c>
    </row>
    <row r="2376" spans="1:9" x14ac:dyDescent="0.25">
      <c r="A2376" s="11" t="s">
        <v>7926</v>
      </c>
      <c r="B2376" s="7">
        <v>1</v>
      </c>
      <c r="C2376" s="2" t="s">
        <v>8</v>
      </c>
      <c r="D2376" s="2" t="s">
        <v>447</v>
      </c>
      <c r="E2376" s="2" t="s">
        <v>448</v>
      </c>
      <c r="F2376" s="2" t="s">
        <v>77</v>
      </c>
      <c r="G2376" s="5">
        <v>66154.5</v>
      </c>
      <c r="H2376" s="5">
        <v>38165.520000000004</v>
      </c>
      <c r="I2376" s="5">
        <f>G2376+H2376</f>
        <v>104320.02</v>
      </c>
    </row>
    <row r="2377" spans="1:9" x14ac:dyDescent="0.25">
      <c r="A2377" s="11" t="s">
        <v>2902</v>
      </c>
      <c r="B2377" s="7">
        <v>1</v>
      </c>
      <c r="C2377" s="2" t="s">
        <v>8</v>
      </c>
      <c r="D2377" s="2" t="s">
        <v>114</v>
      </c>
      <c r="E2377" s="2" t="s">
        <v>115</v>
      </c>
      <c r="F2377" s="2" t="s">
        <v>77</v>
      </c>
      <c r="G2377" s="5">
        <v>74217.58</v>
      </c>
      <c r="H2377" s="5">
        <v>30100.809999999998</v>
      </c>
      <c r="I2377" s="5">
        <f>G2377+H2377</f>
        <v>104318.39</v>
      </c>
    </row>
    <row r="2378" spans="1:9" x14ac:dyDescent="0.25">
      <c r="A2378" s="11" t="s">
        <v>9986</v>
      </c>
      <c r="B2378" s="7">
        <v>1</v>
      </c>
      <c r="C2378" s="2" t="s">
        <v>8</v>
      </c>
      <c r="D2378" s="2" t="s">
        <v>470</v>
      </c>
      <c r="E2378" s="2" t="s">
        <v>471</v>
      </c>
      <c r="F2378" s="2" t="s">
        <v>26</v>
      </c>
      <c r="G2378" s="5">
        <v>66150</v>
      </c>
      <c r="H2378" s="5">
        <v>38160.239999999998</v>
      </c>
      <c r="I2378" s="5">
        <f>G2378+H2378</f>
        <v>104310.23999999999</v>
      </c>
    </row>
    <row r="2379" spans="1:9" x14ac:dyDescent="0.25">
      <c r="A2379" s="11" t="s">
        <v>8776</v>
      </c>
      <c r="B2379" s="7">
        <v>1</v>
      </c>
      <c r="C2379" s="2" t="s">
        <v>8</v>
      </c>
      <c r="D2379" s="2" t="s">
        <v>71</v>
      </c>
      <c r="E2379" s="2" t="s">
        <v>72</v>
      </c>
      <c r="F2379" s="2" t="s">
        <v>73</v>
      </c>
      <c r="G2379" s="5">
        <v>90717.16</v>
      </c>
      <c r="H2379" s="5">
        <v>13591.12</v>
      </c>
      <c r="I2379" s="5">
        <f>G2379+H2379</f>
        <v>104308.28</v>
      </c>
    </row>
    <row r="2380" spans="1:9" x14ac:dyDescent="0.25">
      <c r="A2380" s="11" t="s">
        <v>5545</v>
      </c>
      <c r="B2380" s="7">
        <v>1</v>
      </c>
      <c r="C2380" s="2" t="s">
        <v>8</v>
      </c>
      <c r="D2380" s="2" t="s">
        <v>329</v>
      </c>
      <c r="E2380" s="2" t="s">
        <v>330</v>
      </c>
      <c r="F2380" s="2" t="s">
        <v>86</v>
      </c>
      <c r="G2380" s="5">
        <v>76911</v>
      </c>
      <c r="H2380" s="5">
        <v>27396.47</v>
      </c>
      <c r="I2380" s="5">
        <f>G2380+H2380</f>
        <v>104307.47</v>
      </c>
    </row>
    <row r="2381" spans="1:9" x14ac:dyDescent="0.25">
      <c r="A2381" s="11" t="s">
        <v>1441</v>
      </c>
      <c r="B2381" s="7">
        <v>1</v>
      </c>
      <c r="C2381" s="2" t="s">
        <v>8</v>
      </c>
      <c r="D2381" s="2" t="s">
        <v>455</v>
      </c>
      <c r="E2381" s="2" t="s">
        <v>456</v>
      </c>
      <c r="F2381" s="2" t="s">
        <v>77</v>
      </c>
      <c r="G2381" s="5">
        <v>74243.710000000006</v>
      </c>
      <c r="H2381" s="5">
        <v>30051.67</v>
      </c>
      <c r="I2381" s="5">
        <f>G2381+H2381</f>
        <v>104295.38</v>
      </c>
    </row>
    <row r="2382" spans="1:9" x14ac:dyDescent="0.25">
      <c r="A2382" s="11" t="s">
        <v>5496</v>
      </c>
      <c r="B2382" s="7">
        <v>1</v>
      </c>
      <c r="C2382" s="2" t="s">
        <v>8</v>
      </c>
      <c r="D2382" s="2" t="s">
        <v>305</v>
      </c>
      <c r="E2382" s="2" t="s">
        <v>306</v>
      </c>
      <c r="F2382" s="2" t="s">
        <v>156</v>
      </c>
      <c r="G2382" s="5">
        <v>81139.899999999994</v>
      </c>
      <c r="H2382" s="5">
        <v>23148.440000000002</v>
      </c>
      <c r="I2382" s="5">
        <f>G2382+H2382</f>
        <v>104288.34</v>
      </c>
    </row>
    <row r="2383" spans="1:9" x14ac:dyDescent="0.25">
      <c r="A2383" s="11" t="s">
        <v>5399</v>
      </c>
      <c r="B2383" s="7">
        <v>1</v>
      </c>
      <c r="C2383" s="2" t="s">
        <v>8</v>
      </c>
      <c r="D2383" s="2" t="s">
        <v>451</v>
      </c>
      <c r="E2383" s="2" t="s">
        <v>452</v>
      </c>
      <c r="F2383" s="2" t="s">
        <v>246</v>
      </c>
      <c r="G2383" s="5">
        <v>66131.320000000007</v>
      </c>
      <c r="H2383" s="5">
        <v>38155.410000000003</v>
      </c>
      <c r="I2383" s="5">
        <f>G2383+H2383</f>
        <v>104286.73000000001</v>
      </c>
    </row>
    <row r="2384" spans="1:9" x14ac:dyDescent="0.25">
      <c r="A2384" s="11" t="s">
        <v>9913</v>
      </c>
      <c r="B2384" s="7">
        <v>1</v>
      </c>
      <c r="C2384" s="2" t="s">
        <v>8</v>
      </c>
      <c r="D2384" s="2" t="s">
        <v>459</v>
      </c>
      <c r="E2384" s="2" t="s">
        <v>460</v>
      </c>
      <c r="F2384" s="2" t="s">
        <v>77</v>
      </c>
      <c r="G2384" s="5">
        <v>66298.64</v>
      </c>
      <c r="H2384" s="5">
        <v>37981.32</v>
      </c>
      <c r="I2384" s="5">
        <f>G2384+H2384</f>
        <v>104279.95999999999</v>
      </c>
    </row>
    <row r="2385" spans="1:9" x14ac:dyDescent="0.25">
      <c r="A2385" s="11" t="s">
        <v>7695</v>
      </c>
      <c r="B2385" s="7">
        <v>1</v>
      </c>
      <c r="C2385" s="2" t="s">
        <v>8</v>
      </c>
      <c r="D2385" s="2" t="s">
        <v>105</v>
      </c>
      <c r="E2385" s="2" t="s">
        <v>106</v>
      </c>
      <c r="F2385" s="2" t="s">
        <v>26</v>
      </c>
      <c r="G2385" s="5">
        <v>66316.62</v>
      </c>
      <c r="H2385" s="5">
        <v>37957.590000000004</v>
      </c>
      <c r="I2385" s="5">
        <f>G2385+H2385</f>
        <v>104274.20999999999</v>
      </c>
    </row>
    <row r="2386" spans="1:9" x14ac:dyDescent="0.25">
      <c r="A2386" s="11" t="s">
        <v>6517</v>
      </c>
      <c r="B2386" s="7">
        <v>1</v>
      </c>
      <c r="C2386" s="2" t="s">
        <v>8</v>
      </c>
      <c r="D2386" s="2" t="s">
        <v>709</v>
      </c>
      <c r="E2386" s="2" t="s">
        <v>710</v>
      </c>
      <c r="F2386" s="2" t="s">
        <v>711</v>
      </c>
      <c r="G2386" s="5">
        <v>74085</v>
      </c>
      <c r="H2386" s="5">
        <v>30183.010000000002</v>
      </c>
      <c r="I2386" s="5">
        <f>G2386+H2386</f>
        <v>104268.01000000001</v>
      </c>
    </row>
    <row r="2387" spans="1:9" x14ac:dyDescent="0.25">
      <c r="A2387" s="11" t="s">
        <v>8163</v>
      </c>
      <c r="B2387" s="7">
        <v>1</v>
      </c>
      <c r="C2387" s="2" t="s">
        <v>79</v>
      </c>
      <c r="D2387" s="2" t="s">
        <v>40</v>
      </c>
      <c r="E2387" s="2" t="s">
        <v>41</v>
      </c>
      <c r="F2387" s="2" t="s">
        <v>910</v>
      </c>
      <c r="G2387" s="5">
        <v>62323.47</v>
      </c>
      <c r="H2387" s="5">
        <v>41942.229999999996</v>
      </c>
      <c r="I2387" s="5">
        <f>G2387+H2387</f>
        <v>104265.7</v>
      </c>
    </row>
    <row r="2388" spans="1:9" x14ac:dyDescent="0.25">
      <c r="A2388" s="11" t="s">
        <v>3984</v>
      </c>
      <c r="B2388" s="7">
        <v>1</v>
      </c>
      <c r="C2388" s="2" t="s">
        <v>8</v>
      </c>
      <c r="D2388" s="2" t="s">
        <v>47</v>
      </c>
      <c r="E2388" s="2" t="s">
        <v>48</v>
      </c>
      <c r="F2388" s="2" t="s">
        <v>26</v>
      </c>
      <c r="G2388" s="5">
        <v>66174.13</v>
      </c>
      <c r="H2388" s="5">
        <v>38079.9</v>
      </c>
      <c r="I2388" s="5">
        <f>G2388+H2388</f>
        <v>104254.03</v>
      </c>
    </row>
    <row r="2389" spans="1:9" x14ac:dyDescent="0.25">
      <c r="A2389" s="11" t="s">
        <v>1589</v>
      </c>
      <c r="B2389" s="7">
        <v>1</v>
      </c>
      <c r="C2389" s="2" t="s">
        <v>8</v>
      </c>
      <c r="D2389" s="2" t="s">
        <v>235</v>
      </c>
      <c r="E2389" s="2" t="s">
        <v>236</v>
      </c>
      <c r="F2389" s="2" t="s">
        <v>541</v>
      </c>
      <c r="G2389" s="5">
        <v>66187.350000000006</v>
      </c>
      <c r="H2389" s="5">
        <v>38037.32</v>
      </c>
      <c r="I2389" s="5">
        <f>G2389+H2389</f>
        <v>104224.67000000001</v>
      </c>
    </row>
    <row r="2390" spans="1:9" x14ac:dyDescent="0.25">
      <c r="A2390" s="11" t="s">
        <v>6560</v>
      </c>
      <c r="B2390" s="7">
        <v>1</v>
      </c>
      <c r="C2390" s="2" t="s">
        <v>8</v>
      </c>
      <c r="D2390" s="2" t="s">
        <v>353</v>
      </c>
      <c r="E2390" s="2" t="s">
        <v>354</v>
      </c>
      <c r="F2390" s="2" t="s">
        <v>834</v>
      </c>
      <c r="G2390" s="5">
        <v>81084</v>
      </c>
      <c r="H2390" s="5">
        <v>23140.37</v>
      </c>
      <c r="I2390" s="5">
        <f>G2390+H2390</f>
        <v>104224.37</v>
      </c>
    </row>
    <row r="2391" spans="1:9" x14ac:dyDescent="0.25">
      <c r="A2391" s="11" t="s">
        <v>1918</v>
      </c>
      <c r="B2391" s="7">
        <v>1</v>
      </c>
      <c r="C2391" s="2" t="s">
        <v>8</v>
      </c>
      <c r="D2391" s="2" t="s">
        <v>181</v>
      </c>
      <c r="E2391" s="2" t="s">
        <v>182</v>
      </c>
      <c r="F2391" s="2" t="s">
        <v>1919</v>
      </c>
      <c r="G2391" s="5">
        <v>74140</v>
      </c>
      <c r="H2391" s="5">
        <v>30084.35</v>
      </c>
      <c r="I2391" s="5">
        <f>G2391+H2391</f>
        <v>104224.35</v>
      </c>
    </row>
    <row r="2392" spans="1:9" x14ac:dyDescent="0.25">
      <c r="A2392" s="11" t="s">
        <v>883</v>
      </c>
      <c r="B2392" s="7">
        <v>1</v>
      </c>
      <c r="C2392" s="2" t="s">
        <v>8</v>
      </c>
      <c r="D2392" s="2" t="s">
        <v>98</v>
      </c>
      <c r="E2392" s="2" t="s">
        <v>99</v>
      </c>
      <c r="F2392" s="2" t="s">
        <v>11</v>
      </c>
      <c r="G2392" s="5">
        <v>74045</v>
      </c>
      <c r="H2392" s="5">
        <v>30177.95</v>
      </c>
      <c r="I2392" s="5">
        <f>G2392+H2392</f>
        <v>104222.95</v>
      </c>
    </row>
    <row r="2393" spans="1:9" x14ac:dyDescent="0.25">
      <c r="A2393" s="11" t="s">
        <v>1269</v>
      </c>
      <c r="B2393" s="7">
        <v>1</v>
      </c>
      <c r="C2393" s="2" t="s">
        <v>8</v>
      </c>
      <c r="D2393" s="2" t="s">
        <v>483</v>
      </c>
      <c r="E2393" s="2" t="s">
        <v>484</v>
      </c>
      <c r="F2393" s="2" t="s">
        <v>73</v>
      </c>
      <c r="G2393" s="5">
        <v>66079</v>
      </c>
      <c r="H2393" s="5">
        <v>38132.409999999996</v>
      </c>
      <c r="I2393" s="5">
        <f>G2393+H2393</f>
        <v>104211.41</v>
      </c>
    </row>
    <row r="2394" spans="1:9" x14ac:dyDescent="0.25">
      <c r="A2394" s="11" t="s">
        <v>5120</v>
      </c>
      <c r="B2394" s="7">
        <v>1</v>
      </c>
      <c r="C2394" s="2" t="s">
        <v>8</v>
      </c>
      <c r="D2394" s="2" t="s">
        <v>192</v>
      </c>
      <c r="E2394" s="2" t="s">
        <v>193</v>
      </c>
      <c r="F2394" s="2" t="s">
        <v>73</v>
      </c>
      <c r="G2394" s="5">
        <v>66052.5</v>
      </c>
      <c r="H2394" s="5">
        <v>38134.74</v>
      </c>
      <c r="I2394" s="5">
        <f>G2394+H2394</f>
        <v>104187.23999999999</v>
      </c>
    </row>
    <row r="2395" spans="1:9" x14ac:dyDescent="0.25">
      <c r="A2395" s="11" t="s">
        <v>3407</v>
      </c>
      <c r="B2395" s="7">
        <v>1</v>
      </c>
      <c r="C2395" s="2" t="s">
        <v>8</v>
      </c>
      <c r="D2395" s="2" t="s">
        <v>135</v>
      </c>
      <c r="E2395" s="2" t="s">
        <v>136</v>
      </c>
      <c r="F2395" s="2" t="s">
        <v>498</v>
      </c>
      <c r="G2395" s="5">
        <v>66045.5</v>
      </c>
      <c r="H2395" s="5">
        <v>38132.980000000003</v>
      </c>
      <c r="I2395" s="5">
        <f>G2395+H2395</f>
        <v>104178.48000000001</v>
      </c>
    </row>
    <row r="2396" spans="1:9" x14ac:dyDescent="0.25">
      <c r="A2396" s="11" t="s">
        <v>776</v>
      </c>
      <c r="B2396" s="7">
        <v>1</v>
      </c>
      <c r="C2396" s="2" t="s">
        <v>8</v>
      </c>
      <c r="D2396" s="2" t="s">
        <v>488</v>
      </c>
      <c r="E2396" s="2" t="s">
        <v>489</v>
      </c>
      <c r="F2396" s="2" t="s">
        <v>77</v>
      </c>
      <c r="G2396" s="5">
        <v>73996.37</v>
      </c>
      <c r="H2396" s="5">
        <v>30161.75</v>
      </c>
      <c r="I2396" s="5">
        <f>G2396+H2396</f>
        <v>104158.12</v>
      </c>
    </row>
    <row r="2397" spans="1:9" x14ac:dyDescent="0.25">
      <c r="A2397" s="11" t="s">
        <v>4422</v>
      </c>
      <c r="B2397" s="7">
        <v>1</v>
      </c>
      <c r="C2397" s="2" t="s">
        <v>8</v>
      </c>
      <c r="D2397" s="2" t="s">
        <v>174</v>
      </c>
      <c r="E2397" s="2" t="s">
        <v>175</v>
      </c>
      <c r="F2397" s="2" t="s">
        <v>26</v>
      </c>
      <c r="G2397" s="5">
        <v>66029</v>
      </c>
      <c r="H2397" s="5">
        <v>38128.800000000003</v>
      </c>
      <c r="I2397" s="5">
        <f>G2397+H2397</f>
        <v>104157.8</v>
      </c>
    </row>
    <row r="2398" spans="1:9" x14ac:dyDescent="0.25">
      <c r="A2398" s="11" t="s">
        <v>5603</v>
      </c>
      <c r="B2398" s="7">
        <v>1</v>
      </c>
      <c r="C2398" s="2" t="s">
        <v>8</v>
      </c>
      <c r="D2398" s="2" t="s">
        <v>95</v>
      </c>
      <c r="E2398" s="2" t="s">
        <v>96</v>
      </c>
      <c r="F2398" s="2" t="s">
        <v>77</v>
      </c>
      <c r="G2398" s="5">
        <v>66119</v>
      </c>
      <c r="H2398" s="5">
        <v>38038.100000000006</v>
      </c>
      <c r="I2398" s="5">
        <f>G2398+H2398</f>
        <v>104157.1</v>
      </c>
    </row>
    <row r="2399" spans="1:9" x14ac:dyDescent="0.25">
      <c r="A2399" s="11" t="s">
        <v>7183</v>
      </c>
      <c r="B2399" s="7">
        <v>1</v>
      </c>
      <c r="C2399" s="2" t="s">
        <v>8</v>
      </c>
      <c r="D2399" s="2" t="s">
        <v>988</v>
      </c>
      <c r="E2399" s="2" t="s">
        <v>989</v>
      </c>
      <c r="F2399" s="2" t="s">
        <v>77</v>
      </c>
      <c r="G2399" s="5">
        <v>73965.75</v>
      </c>
      <c r="H2399" s="5">
        <v>30175.65</v>
      </c>
      <c r="I2399" s="5">
        <f>G2399+H2399</f>
        <v>104141.4</v>
      </c>
    </row>
    <row r="2400" spans="1:9" x14ac:dyDescent="0.25">
      <c r="A2400" s="11" t="s">
        <v>7787</v>
      </c>
      <c r="B2400" s="7">
        <v>1</v>
      </c>
      <c r="C2400" s="2" t="s">
        <v>8</v>
      </c>
      <c r="D2400" s="2" t="s">
        <v>315</v>
      </c>
      <c r="E2400" s="2" t="s">
        <v>316</v>
      </c>
      <c r="F2400" s="2" t="s">
        <v>11</v>
      </c>
      <c r="G2400" s="5">
        <v>74027.5</v>
      </c>
      <c r="H2400" s="5">
        <v>30111.75</v>
      </c>
      <c r="I2400" s="5">
        <f>G2400+H2400</f>
        <v>104139.25</v>
      </c>
    </row>
    <row r="2401" spans="1:9" x14ac:dyDescent="0.25">
      <c r="A2401" s="11" t="s">
        <v>3756</v>
      </c>
      <c r="B2401" s="7">
        <v>1</v>
      </c>
      <c r="C2401" s="2" t="s">
        <v>79</v>
      </c>
      <c r="D2401" s="2" t="s">
        <v>80</v>
      </c>
      <c r="E2401" s="2" t="s">
        <v>81</v>
      </c>
      <c r="F2401" s="2" t="s">
        <v>1327</v>
      </c>
      <c r="G2401" s="5">
        <v>61021.96</v>
      </c>
      <c r="H2401" s="5">
        <v>43108.42</v>
      </c>
      <c r="I2401" s="5">
        <f>G2401+H2401</f>
        <v>104130.38</v>
      </c>
    </row>
    <row r="2402" spans="1:9" x14ac:dyDescent="0.25">
      <c r="A2402" s="11" t="s">
        <v>8287</v>
      </c>
      <c r="B2402" s="7">
        <v>1</v>
      </c>
      <c r="C2402" s="2" t="s">
        <v>8</v>
      </c>
      <c r="D2402" s="2" t="s">
        <v>341</v>
      </c>
      <c r="E2402" s="2" t="s">
        <v>342</v>
      </c>
      <c r="F2402" s="2" t="s">
        <v>21</v>
      </c>
      <c r="G2402" s="5">
        <v>73964.070000000007</v>
      </c>
      <c r="H2402" s="5">
        <v>30165.7</v>
      </c>
      <c r="I2402" s="5">
        <f>G2402+H2402</f>
        <v>104129.77</v>
      </c>
    </row>
    <row r="2403" spans="1:9" x14ac:dyDescent="0.25">
      <c r="A2403" s="11" t="s">
        <v>4777</v>
      </c>
      <c r="B2403" s="7">
        <v>1</v>
      </c>
      <c r="C2403" s="2" t="s">
        <v>8</v>
      </c>
      <c r="D2403" s="2" t="s">
        <v>426</v>
      </c>
      <c r="E2403" s="2" t="s">
        <v>427</v>
      </c>
      <c r="F2403" s="2" t="s">
        <v>73</v>
      </c>
      <c r="G2403" s="5">
        <v>66473.070000000007</v>
      </c>
      <c r="H2403" s="5">
        <v>37655.960000000006</v>
      </c>
      <c r="I2403" s="5">
        <f>G2403+H2403</f>
        <v>104129.03000000001</v>
      </c>
    </row>
    <row r="2404" spans="1:9" x14ac:dyDescent="0.25">
      <c r="A2404" s="11" t="s">
        <v>943</v>
      </c>
      <c r="B2404" s="7">
        <v>1</v>
      </c>
      <c r="C2404" s="2" t="s">
        <v>8</v>
      </c>
      <c r="D2404" s="2" t="s">
        <v>181</v>
      </c>
      <c r="E2404" s="2" t="s">
        <v>182</v>
      </c>
      <c r="F2404" s="2" t="s">
        <v>371</v>
      </c>
      <c r="G2404" s="5">
        <v>66003.22</v>
      </c>
      <c r="H2404" s="5">
        <v>38124.21</v>
      </c>
      <c r="I2404" s="5">
        <f>G2404+H2404</f>
        <v>104127.43</v>
      </c>
    </row>
    <row r="2405" spans="1:9" x14ac:dyDescent="0.25">
      <c r="A2405" s="11" t="s">
        <v>4041</v>
      </c>
      <c r="B2405" s="7">
        <v>1</v>
      </c>
      <c r="C2405" s="2" t="s">
        <v>8</v>
      </c>
      <c r="D2405" s="2" t="s">
        <v>181</v>
      </c>
      <c r="E2405" s="2" t="s">
        <v>182</v>
      </c>
      <c r="F2405" s="2" t="s">
        <v>371</v>
      </c>
      <c r="G2405" s="5">
        <v>66003.22</v>
      </c>
      <c r="H2405" s="5">
        <v>38121.96</v>
      </c>
      <c r="I2405" s="5">
        <f>G2405+H2405</f>
        <v>104125.18</v>
      </c>
    </row>
    <row r="2406" spans="1:9" x14ac:dyDescent="0.25">
      <c r="A2406" s="11" t="s">
        <v>6277</v>
      </c>
      <c r="B2406" s="7">
        <v>1</v>
      </c>
      <c r="C2406" s="2" t="s">
        <v>8</v>
      </c>
      <c r="D2406" s="2" t="s">
        <v>47</v>
      </c>
      <c r="E2406" s="2" t="s">
        <v>48</v>
      </c>
      <c r="F2406" s="2" t="s">
        <v>26</v>
      </c>
      <c r="G2406" s="5">
        <v>66000.89</v>
      </c>
      <c r="H2406" s="5">
        <v>38121.380000000005</v>
      </c>
      <c r="I2406" s="5">
        <f>G2406+H2406</f>
        <v>104122.27</v>
      </c>
    </row>
    <row r="2407" spans="1:9" x14ac:dyDescent="0.25">
      <c r="A2407" s="11" t="s">
        <v>741</v>
      </c>
      <c r="B2407" s="7">
        <v>1</v>
      </c>
      <c r="C2407" s="2" t="s">
        <v>8</v>
      </c>
      <c r="D2407" s="2" t="s">
        <v>405</v>
      </c>
      <c r="E2407" s="2" t="s">
        <v>406</v>
      </c>
      <c r="F2407" s="2" t="s">
        <v>742</v>
      </c>
      <c r="G2407" s="5">
        <v>74097.97</v>
      </c>
      <c r="H2407" s="5">
        <v>30023.239999999998</v>
      </c>
      <c r="I2407" s="5">
        <f>G2407+H2407</f>
        <v>104121.20999999999</v>
      </c>
    </row>
    <row r="2408" spans="1:9" x14ac:dyDescent="0.25">
      <c r="A2408" s="11" t="s">
        <v>3995</v>
      </c>
      <c r="B2408" s="7">
        <v>1</v>
      </c>
      <c r="C2408" s="2" t="s">
        <v>8</v>
      </c>
      <c r="D2408" s="2" t="s">
        <v>929</v>
      </c>
      <c r="E2408" s="2" t="s">
        <v>930</v>
      </c>
      <c r="F2408" s="2" t="s">
        <v>26</v>
      </c>
      <c r="G2408" s="5">
        <v>65998</v>
      </c>
      <c r="H2408" s="5">
        <v>38120.720000000001</v>
      </c>
      <c r="I2408" s="5">
        <f>G2408+H2408</f>
        <v>104118.72</v>
      </c>
    </row>
    <row r="2409" spans="1:9" x14ac:dyDescent="0.25">
      <c r="A2409" s="11" t="s">
        <v>8941</v>
      </c>
      <c r="B2409" s="7">
        <v>1</v>
      </c>
      <c r="C2409" s="2" t="s">
        <v>8</v>
      </c>
      <c r="D2409" s="2" t="s">
        <v>405</v>
      </c>
      <c r="E2409" s="2" t="s">
        <v>406</v>
      </c>
      <c r="F2409" s="2" t="s">
        <v>217</v>
      </c>
      <c r="G2409" s="5">
        <v>65994.36</v>
      </c>
      <c r="H2409" s="5">
        <v>38121.870000000003</v>
      </c>
      <c r="I2409" s="5">
        <f>G2409+H2409</f>
        <v>104116.23000000001</v>
      </c>
    </row>
    <row r="2410" spans="1:9" x14ac:dyDescent="0.25">
      <c r="A2410" s="11" t="s">
        <v>5335</v>
      </c>
      <c r="B2410" s="7">
        <v>1</v>
      </c>
      <c r="C2410" s="2" t="s">
        <v>8</v>
      </c>
      <c r="D2410" s="2" t="s">
        <v>483</v>
      </c>
      <c r="E2410" s="2" t="s">
        <v>484</v>
      </c>
      <c r="F2410" s="2" t="s">
        <v>73</v>
      </c>
      <c r="G2410" s="5">
        <v>73988.52</v>
      </c>
      <c r="H2410" s="5">
        <v>30124.42</v>
      </c>
      <c r="I2410" s="5">
        <f>G2410+H2410</f>
        <v>104112.94</v>
      </c>
    </row>
    <row r="2411" spans="1:9" x14ac:dyDescent="0.25">
      <c r="A2411" s="11" t="s">
        <v>7535</v>
      </c>
      <c r="B2411" s="7">
        <v>1</v>
      </c>
      <c r="C2411" s="2" t="s">
        <v>56</v>
      </c>
      <c r="D2411" s="2" t="s">
        <v>181</v>
      </c>
      <c r="E2411" s="2" t="s">
        <v>182</v>
      </c>
      <c r="F2411" s="2" t="s">
        <v>7536</v>
      </c>
      <c r="G2411" s="5">
        <v>64381.599999999999</v>
      </c>
      <c r="H2411" s="5">
        <v>39723.520000000004</v>
      </c>
      <c r="I2411" s="5">
        <f>G2411+H2411</f>
        <v>104105.12</v>
      </c>
    </row>
    <row r="2412" spans="1:9" x14ac:dyDescent="0.25">
      <c r="A2412" s="11" t="s">
        <v>5973</v>
      </c>
      <c r="B2412" s="7">
        <v>1</v>
      </c>
      <c r="C2412" s="2" t="s">
        <v>8</v>
      </c>
      <c r="D2412" s="2" t="s">
        <v>71</v>
      </c>
      <c r="E2412" s="2" t="s">
        <v>72</v>
      </c>
      <c r="F2412" s="2" t="s">
        <v>73</v>
      </c>
      <c r="G2412" s="5">
        <v>73933</v>
      </c>
      <c r="H2412" s="5">
        <v>30156.22</v>
      </c>
      <c r="I2412" s="5">
        <f>G2412+H2412</f>
        <v>104089.22</v>
      </c>
    </row>
    <row r="2413" spans="1:9" x14ac:dyDescent="0.25">
      <c r="A2413" s="11" t="s">
        <v>8693</v>
      </c>
      <c r="B2413" s="7">
        <v>1</v>
      </c>
      <c r="C2413" s="2" t="s">
        <v>8</v>
      </c>
      <c r="D2413" s="2" t="s">
        <v>387</v>
      </c>
      <c r="E2413" s="2" t="s">
        <v>388</v>
      </c>
      <c r="F2413" s="2" t="s">
        <v>77</v>
      </c>
      <c r="G2413" s="5">
        <v>65969</v>
      </c>
      <c r="H2413" s="5">
        <v>38114.379999999997</v>
      </c>
      <c r="I2413" s="5">
        <f>G2413+H2413</f>
        <v>104083.38</v>
      </c>
    </row>
    <row r="2414" spans="1:9" x14ac:dyDescent="0.25">
      <c r="A2414" s="11" t="s">
        <v>8293</v>
      </c>
      <c r="B2414" s="7">
        <v>1</v>
      </c>
      <c r="C2414" s="2" t="s">
        <v>8</v>
      </c>
      <c r="D2414" s="2" t="s">
        <v>110</v>
      </c>
      <c r="E2414" s="2" t="s">
        <v>111</v>
      </c>
      <c r="F2414" s="2" t="s">
        <v>26</v>
      </c>
      <c r="G2414" s="5">
        <v>66139.5</v>
      </c>
      <c r="H2414" s="5">
        <v>37929.9</v>
      </c>
      <c r="I2414" s="5">
        <f>G2414+H2414</f>
        <v>104069.4</v>
      </c>
    </row>
    <row r="2415" spans="1:9" x14ac:dyDescent="0.25">
      <c r="A2415" s="11" t="s">
        <v>7069</v>
      </c>
      <c r="B2415" s="7">
        <v>1</v>
      </c>
      <c r="C2415" s="2" t="s">
        <v>79</v>
      </c>
      <c r="D2415" s="2" t="s">
        <v>40</v>
      </c>
      <c r="E2415" s="2" t="s">
        <v>41</v>
      </c>
      <c r="F2415" s="2" t="s">
        <v>910</v>
      </c>
      <c r="G2415" s="5">
        <v>60925.77</v>
      </c>
      <c r="H2415" s="5">
        <v>43141.24</v>
      </c>
      <c r="I2415" s="5">
        <f>G2415+H2415</f>
        <v>104067.01</v>
      </c>
    </row>
    <row r="2416" spans="1:9" x14ac:dyDescent="0.25">
      <c r="A2416" s="11" t="s">
        <v>9778</v>
      </c>
      <c r="B2416" s="7">
        <v>1</v>
      </c>
      <c r="C2416" s="2" t="s">
        <v>8</v>
      </c>
      <c r="D2416" s="2" t="s">
        <v>771</v>
      </c>
      <c r="E2416" s="2" t="s">
        <v>772</v>
      </c>
      <c r="F2416" s="2" t="s">
        <v>86</v>
      </c>
      <c r="G2416" s="5">
        <v>73940.240000000005</v>
      </c>
      <c r="H2416" s="5">
        <v>30106.39</v>
      </c>
      <c r="I2416" s="5">
        <f>G2416+H2416</f>
        <v>104046.63</v>
      </c>
    </row>
    <row r="2417" spans="1:9" x14ac:dyDescent="0.25">
      <c r="A2417" s="11" t="s">
        <v>8231</v>
      </c>
      <c r="B2417" s="7">
        <v>1</v>
      </c>
      <c r="C2417" s="2" t="s">
        <v>8</v>
      </c>
      <c r="D2417" s="2" t="s">
        <v>196</v>
      </c>
      <c r="E2417" s="2" t="s">
        <v>197</v>
      </c>
      <c r="F2417" s="2" t="s">
        <v>21</v>
      </c>
      <c r="G2417" s="5">
        <v>65862.94</v>
      </c>
      <c r="H2417" s="5">
        <v>38163.49</v>
      </c>
      <c r="I2417" s="5">
        <f>G2417+H2417</f>
        <v>104026.43</v>
      </c>
    </row>
    <row r="2418" spans="1:9" x14ac:dyDescent="0.25">
      <c r="A2418" s="11" t="s">
        <v>3667</v>
      </c>
      <c r="B2418" s="7">
        <v>1</v>
      </c>
      <c r="C2418" s="2" t="s">
        <v>8</v>
      </c>
      <c r="D2418" s="2" t="s">
        <v>181</v>
      </c>
      <c r="E2418" s="2" t="s">
        <v>182</v>
      </c>
      <c r="F2418" s="2" t="s">
        <v>1012</v>
      </c>
      <c r="G2418" s="5">
        <v>90276</v>
      </c>
      <c r="H2418" s="5">
        <v>13716.59</v>
      </c>
      <c r="I2418" s="5">
        <f>G2418+H2418</f>
        <v>103992.59</v>
      </c>
    </row>
    <row r="2419" spans="1:9" x14ac:dyDescent="0.25">
      <c r="A2419" s="11" t="s">
        <v>8748</v>
      </c>
      <c r="B2419" s="7">
        <v>1</v>
      </c>
      <c r="C2419" s="2" t="s">
        <v>8</v>
      </c>
      <c r="D2419" s="2" t="s">
        <v>436</v>
      </c>
      <c r="E2419" s="2" t="s">
        <v>437</v>
      </c>
      <c r="F2419" s="2" t="s">
        <v>438</v>
      </c>
      <c r="G2419" s="5">
        <v>73845</v>
      </c>
      <c r="H2419" s="5">
        <v>30145.760000000002</v>
      </c>
      <c r="I2419" s="5">
        <f>G2419+H2419</f>
        <v>103990.76000000001</v>
      </c>
    </row>
    <row r="2420" spans="1:9" x14ac:dyDescent="0.25">
      <c r="A2420" s="11" t="s">
        <v>7543</v>
      </c>
      <c r="B2420" s="7">
        <v>1</v>
      </c>
      <c r="C2420" s="2" t="s">
        <v>8</v>
      </c>
      <c r="D2420" s="2" t="s">
        <v>215</v>
      </c>
      <c r="E2420" s="2" t="s">
        <v>216</v>
      </c>
      <c r="F2420" s="2" t="s">
        <v>77</v>
      </c>
      <c r="G2420" s="5">
        <v>73831</v>
      </c>
      <c r="H2420" s="5">
        <v>30148.19</v>
      </c>
      <c r="I2420" s="5">
        <f>G2420+H2420</f>
        <v>103979.19</v>
      </c>
    </row>
    <row r="2421" spans="1:9" x14ac:dyDescent="0.25">
      <c r="A2421" s="11" t="s">
        <v>4802</v>
      </c>
      <c r="B2421" s="7">
        <v>1</v>
      </c>
      <c r="C2421" s="2" t="s">
        <v>8</v>
      </c>
      <c r="D2421" s="2" t="s">
        <v>219</v>
      </c>
      <c r="E2421" s="2" t="s">
        <v>220</v>
      </c>
      <c r="F2421" s="2" t="s">
        <v>26</v>
      </c>
      <c r="G2421" s="5">
        <v>65867</v>
      </c>
      <c r="H2421" s="5">
        <v>38086.239999999998</v>
      </c>
      <c r="I2421" s="5">
        <f>G2421+H2421</f>
        <v>103953.23999999999</v>
      </c>
    </row>
    <row r="2422" spans="1:9" x14ac:dyDescent="0.25">
      <c r="A2422" s="11" t="s">
        <v>3672</v>
      </c>
      <c r="B2422" s="7">
        <v>1</v>
      </c>
      <c r="C2422" s="2" t="s">
        <v>8</v>
      </c>
      <c r="D2422" s="2" t="s">
        <v>539</v>
      </c>
      <c r="E2422" s="2" t="s">
        <v>540</v>
      </c>
      <c r="F2422" s="2" t="s">
        <v>77</v>
      </c>
      <c r="G2422" s="5">
        <v>73823.83</v>
      </c>
      <c r="H2422" s="5">
        <v>30116.980000000003</v>
      </c>
      <c r="I2422" s="5">
        <f>G2422+H2422</f>
        <v>103940.81</v>
      </c>
    </row>
    <row r="2423" spans="1:9" x14ac:dyDescent="0.25">
      <c r="A2423" s="11" t="s">
        <v>5644</v>
      </c>
      <c r="B2423" s="7">
        <v>1</v>
      </c>
      <c r="C2423" s="2" t="s">
        <v>8</v>
      </c>
      <c r="D2423" s="2" t="s">
        <v>628</v>
      </c>
      <c r="E2423" s="2" t="s">
        <v>629</v>
      </c>
      <c r="F2423" s="2" t="s">
        <v>711</v>
      </c>
      <c r="G2423" s="5">
        <v>73765</v>
      </c>
      <c r="H2423" s="5">
        <v>30140.739999999998</v>
      </c>
      <c r="I2423" s="5">
        <f>G2423+H2423</f>
        <v>103905.73999999999</v>
      </c>
    </row>
    <row r="2424" spans="1:9" x14ac:dyDescent="0.25">
      <c r="A2424" s="11" t="s">
        <v>8908</v>
      </c>
      <c r="B2424" s="7">
        <v>1</v>
      </c>
      <c r="C2424" s="2" t="s">
        <v>8</v>
      </c>
      <c r="D2424" s="2" t="s">
        <v>114</v>
      </c>
      <c r="E2424" s="2" t="s">
        <v>115</v>
      </c>
      <c r="F2424" s="2" t="s">
        <v>1009</v>
      </c>
      <c r="G2424" s="5">
        <v>73757.5</v>
      </c>
      <c r="H2424" s="5">
        <v>30136.69</v>
      </c>
      <c r="I2424" s="5">
        <f>G2424+H2424</f>
        <v>103894.19</v>
      </c>
    </row>
    <row r="2425" spans="1:9" x14ac:dyDescent="0.25">
      <c r="A2425" s="11" t="s">
        <v>5726</v>
      </c>
      <c r="B2425" s="7">
        <v>1</v>
      </c>
      <c r="C2425" s="2" t="s">
        <v>8</v>
      </c>
      <c r="D2425" s="2" t="s">
        <v>771</v>
      </c>
      <c r="E2425" s="2" t="s">
        <v>772</v>
      </c>
      <c r="F2425" s="2" t="s">
        <v>77</v>
      </c>
      <c r="G2425" s="5">
        <v>73802.5</v>
      </c>
      <c r="H2425" s="5">
        <v>30086.58</v>
      </c>
      <c r="I2425" s="5">
        <f>G2425+H2425</f>
        <v>103889.08</v>
      </c>
    </row>
    <row r="2426" spans="1:9" x14ac:dyDescent="0.25">
      <c r="A2426" s="11" t="s">
        <v>2415</v>
      </c>
      <c r="B2426" s="7">
        <v>1</v>
      </c>
      <c r="C2426" s="2" t="s">
        <v>8</v>
      </c>
      <c r="D2426" s="2" t="s">
        <v>644</v>
      </c>
      <c r="E2426" s="2" t="s">
        <v>645</v>
      </c>
      <c r="F2426" s="2" t="s">
        <v>63</v>
      </c>
      <c r="G2426" s="5">
        <v>65817.899999999994</v>
      </c>
      <c r="H2426" s="5">
        <v>38067.71</v>
      </c>
      <c r="I2426" s="5">
        <f>G2426+H2426</f>
        <v>103885.60999999999</v>
      </c>
    </row>
    <row r="2427" spans="1:9" x14ac:dyDescent="0.25">
      <c r="A2427" s="11" t="s">
        <v>5651</v>
      </c>
      <c r="B2427" s="7">
        <v>1</v>
      </c>
      <c r="C2427" s="2" t="s">
        <v>8</v>
      </c>
      <c r="D2427" s="2" t="s">
        <v>917</v>
      </c>
      <c r="E2427" s="2" t="s">
        <v>918</v>
      </c>
      <c r="F2427" s="2" t="s">
        <v>86</v>
      </c>
      <c r="G2427" s="5">
        <v>73823.25</v>
      </c>
      <c r="H2427" s="5">
        <v>30052.489999999998</v>
      </c>
      <c r="I2427" s="5">
        <f>G2427+H2427</f>
        <v>103875.73999999999</v>
      </c>
    </row>
    <row r="2428" spans="1:9" x14ac:dyDescent="0.25">
      <c r="A2428" s="11" t="s">
        <v>4116</v>
      </c>
      <c r="B2428" s="7">
        <v>1</v>
      </c>
      <c r="C2428" s="2" t="s">
        <v>8</v>
      </c>
      <c r="D2428" s="2" t="s">
        <v>34</v>
      </c>
      <c r="E2428" s="2" t="s">
        <v>35</v>
      </c>
      <c r="F2428" s="2" t="s">
        <v>77</v>
      </c>
      <c r="G2428" s="5">
        <v>73765</v>
      </c>
      <c r="H2428" s="5">
        <v>30106.73</v>
      </c>
      <c r="I2428" s="5">
        <f>G2428+H2428</f>
        <v>103871.73</v>
      </c>
    </row>
    <row r="2429" spans="1:9" x14ac:dyDescent="0.25">
      <c r="A2429" s="11" t="s">
        <v>9234</v>
      </c>
      <c r="B2429" s="7">
        <v>1</v>
      </c>
      <c r="C2429" s="2" t="s">
        <v>8</v>
      </c>
      <c r="D2429" s="2" t="s">
        <v>71</v>
      </c>
      <c r="E2429" s="2" t="s">
        <v>72</v>
      </c>
      <c r="F2429" s="2" t="s">
        <v>73</v>
      </c>
      <c r="G2429" s="5">
        <v>73825</v>
      </c>
      <c r="H2429" s="5">
        <v>30045.65</v>
      </c>
      <c r="I2429" s="5">
        <f>G2429+H2429</f>
        <v>103870.65</v>
      </c>
    </row>
    <row r="2430" spans="1:9" x14ac:dyDescent="0.25">
      <c r="A2430" s="11" t="s">
        <v>5223</v>
      </c>
      <c r="B2430" s="7">
        <v>1</v>
      </c>
      <c r="C2430" s="2" t="s">
        <v>79</v>
      </c>
      <c r="D2430" s="2" t="s">
        <v>224</v>
      </c>
      <c r="E2430" s="2" t="s">
        <v>225</v>
      </c>
      <c r="F2430" s="2" t="s">
        <v>1725</v>
      </c>
      <c r="G2430" s="5">
        <v>62010.42</v>
      </c>
      <c r="H2430" s="5">
        <v>41860.199999999997</v>
      </c>
      <c r="I2430" s="5">
        <f>G2430+H2430</f>
        <v>103870.62</v>
      </c>
    </row>
    <row r="2431" spans="1:9" x14ac:dyDescent="0.25">
      <c r="A2431" s="11" t="s">
        <v>981</v>
      </c>
      <c r="B2431" s="7">
        <v>1</v>
      </c>
      <c r="C2431" s="2" t="s">
        <v>8</v>
      </c>
      <c r="D2431" s="2" t="s">
        <v>255</v>
      </c>
      <c r="E2431" s="2" t="s">
        <v>256</v>
      </c>
      <c r="F2431" s="2" t="s">
        <v>21</v>
      </c>
      <c r="G2431" s="5">
        <v>65801</v>
      </c>
      <c r="H2431" s="5">
        <v>38069.08</v>
      </c>
      <c r="I2431" s="5">
        <f>G2431+H2431</f>
        <v>103870.08</v>
      </c>
    </row>
    <row r="2432" spans="1:9" x14ac:dyDescent="0.25">
      <c r="A2432" s="11" t="s">
        <v>6167</v>
      </c>
      <c r="B2432" s="7">
        <v>1</v>
      </c>
      <c r="C2432" s="2" t="s">
        <v>8</v>
      </c>
      <c r="D2432" s="2" t="s">
        <v>529</v>
      </c>
      <c r="E2432" s="2" t="s">
        <v>530</v>
      </c>
      <c r="F2432" s="2" t="s">
        <v>77</v>
      </c>
      <c r="G2432" s="5">
        <v>65843</v>
      </c>
      <c r="H2432" s="5">
        <v>38013.03</v>
      </c>
      <c r="I2432" s="5">
        <f>G2432+H2432</f>
        <v>103856.03</v>
      </c>
    </row>
    <row r="2433" spans="1:9" x14ac:dyDescent="0.25">
      <c r="A2433" s="11" t="s">
        <v>9544</v>
      </c>
      <c r="B2433" s="7">
        <v>1</v>
      </c>
      <c r="C2433" s="2" t="s">
        <v>8</v>
      </c>
      <c r="D2433" s="2" t="s">
        <v>47</v>
      </c>
      <c r="E2433" s="2" t="s">
        <v>48</v>
      </c>
      <c r="F2433" s="2" t="s">
        <v>246</v>
      </c>
      <c r="G2433" s="5">
        <v>73710</v>
      </c>
      <c r="H2433" s="5">
        <v>30126.9</v>
      </c>
      <c r="I2433" s="5">
        <f>G2433+H2433</f>
        <v>103836.9</v>
      </c>
    </row>
    <row r="2434" spans="1:9" x14ac:dyDescent="0.25">
      <c r="A2434" s="11" t="s">
        <v>2551</v>
      </c>
      <c r="B2434" s="7">
        <v>1</v>
      </c>
      <c r="C2434" s="2" t="s">
        <v>8</v>
      </c>
      <c r="D2434" s="2" t="s">
        <v>98</v>
      </c>
      <c r="E2434" s="2" t="s">
        <v>99</v>
      </c>
      <c r="F2434" s="2" t="s">
        <v>21</v>
      </c>
      <c r="G2434" s="5">
        <v>65744.070000000007</v>
      </c>
      <c r="H2434" s="5">
        <v>38090.25</v>
      </c>
      <c r="I2434" s="5">
        <f>G2434+H2434</f>
        <v>103834.32</v>
      </c>
    </row>
    <row r="2435" spans="1:9" x14ac:dyDescent="0.25">
      <c r="A2435" s="11" t="s">
        <v>7021</v>
      </c>
      <c r="B2435" s="7">
        <v>1</v>
      </c>
      <c r="C2435" s="2" t="s">
        <v>8</v>
      </c>
      <c r="D2435" s="2" t="s">
        <v>1088</v>
      </c>
      <c r="E2435" s="2" t="s">
        <v>1089</v>
      </c>
      <c r="F2435" s="2" t="s">
        <v>77</v>
      </c>
      <c r="G2435" s="5">
        <v>65841.45</v>
      </c>
      <c r="H2435" s="5">
        <v>37991.449999999997</v>
      </c>
      <c r="I2435" s="5">
        <f>G2435+H2435</f>
        <v>103832.9</v>
      </c>
    </row>
    <row r="2436" spans="1:9" x14ac:dyDescent="0.25">
      <c r="A2436" s="11" t="s">
        <v>10053</v>
      </c>
      <c r="B2436" s="7">
        <v>1</v>
      </c>
      <c r="C2436" s="2" t="s">
        <v>8</v>
      </c>
      <c r="D2436" s="2" t="s">
        <v>483</v>
      </c>
      <c r="E2436" s="2" t="s">
        <v>484</v>
      </c>
      <c r="F2436" s="2" t="s">
        <v>194</v>
      </c>
      <c r="G2436" s="5">
        <v>73742.5</v>
      </c>
      <c r="H2436" s="5">
        <v>30078.47</v>
      </c>
      <c r="I2436" s="5">
        <f>G2436+H2436</f>
        <v>103820.97</v>
      </c>
    </row>
    <row r="2437" spans="1:9" x14ac:dyDescent="0.25">
      <c r="A2437" s="11" t="s">
        <v>5051</v>
      </c>
      <c r="B2437" s="7">
        <v>1</v>
      </c>
      <c r="C2437" s="2" t="s">
        <v>8</v>
      </c>
      <c r="D2437" s="2" t="s">
        <v>105</v>
      </c>
      <c r="E2437" s="2" t="s">
        <v>106</v>
      </c>
      <c r="F2437" s="2" t="s">
        <v>26</v>
      </c>
      <c r="G2437" s="5">
        <v>73695</v>
      </c>
      <c r="H2437" s="5">
        <v>30124.25</v>
      </c>
      <c r="I2437" s="5">
        <f>G2437+H2437</f>
        <v>103819.25</v>
      </c>
    </row>
    <row r="2438" spans="1:9" x14ac:dyDescent="0.25">
      <c r="A2438" s="11" t="s">
        <v>5029</v>
      </c>
      <c r="B2438" s="7">
        <v>1</v>
      </c>
      <c r="C2438" s="2" t="s">
        <v>8</v>
      </c>
      <c r="D2438" s="2" t="s">
        <v>98</v>
      </c>
      <c r="E2438" s="2" t="s">
        <v>99</v>
      </c>
      <c r="F2438" s="2" t="s">
        <v>77</v>
      </c>
      <c r="G2438" s="5">
        <v>65746</v>
      </c>
      <c r="H2438" s="5">
        <v>38063.130000000005</v>
      </c>
      <c r="I2438" s="5">
        <f>G2438+H2438</f>
        <v>103809.13</v>
      </c>
    </row>
    <row r="2439" spans="1:9" x14ac:dyDescent="0.25">
      <c r="A2439" s="11" t="s">
        <v>9876</v>
      </c>
      <c r="B2439" s="7">
        <v>1</v>
      </c>
      <c r="C2439" s="2" t="s">
        <v>8</v>
      </c>
      <c r="D2439" s="2" t="s">
        <v>57</v>
      </c>
      <c r="E2439" s="2" t="s">
        <v>58</v>
      </c>
      <c r="F2439" s="2" t="s">
        <v>246</v>
      </c>
      <c r="G2439" s="5">
        <v>65748</v>
      </c>
      <c r="H2439" s="5">
        <v>38057.42</v>
      </c>
      <c r="I2439" s="5">
        <f>G2439+H2439</f>
        <v>103805.42</v>
      </c>
    </row>
    <row r="2440" spans="1:9" x14ac:dyDescent="0.25">
      <c r="A2440" s="11" t="s">
        <v>3974</v>
      </c>
      <c r="B2440" s="7">
        <v>1</v>
      </c>
      <c r="C2440" s="2" t="s">
        <v>8</v>
      </c>
      <c r="D2440" s="2" t="s">
        <v>24</v>
      </c>
      <c r="E2440" s="2" t="s">
        <v>25</v>
      </c>
      <c r="F2440" s="2" t="s">
        <v>26</v>
      </c>
      <c r="G2440" s="5">
        <v>90272.42</v>
      </c>
      <c r="H2440" s="5">
        <v>13522.130000000001</v>
      </c>
      <c r="I2440" s="5">
        <f>G2440+H2440</f>
        <v>103794.55</v>
      </c>
    </row>
    <row r="2441" spans="1:9" x14ac:dyDescent="0.25">
      <c r="A2441" s="11" t="s">
        <v>7696</v>
      </c>
      <c r="B2441" s="7">
        <v>1</v>
      </c>
      <c r="C2441" s="2" t="s">
        <v>8</v>
      </c>
      <c r="D2441" s="2" t="s">
        <v>135</v>
      </c>
      <c r="E2441" s="2" t="s">
        <v>136</v>
      </c>
      <c r="F2441" s="2" t="s">
        <v>73</v>
      </c>
      <c r="G2441" s="5">
        <v>65935.259999999995</v>
      </c>
      <c r="H2441" s="5">
        <v>37855.880000000005</v>
      </c>
      <c r="I2441" s="5">
        <f>G2441+H2441</f>
        <v>103791.14</v>
      </c>
    </row>
    <row r="2442" spans="1:9" x14ac:dyDescent="0.25">
      <c r="A2442" s="11" t="s">
        <v>4355</v>
      </c>
      <c r="B2442" s="7">
        <v>1</v>
      </c>
      <c r="C2442" s="2" t="s">
        <v>8</v>
      </c>
      <c r="D2442" s="2" t="s">
        <v>71</v>
      </c>
      <c r="E2442" s="2" t="s">
        <v>72</v>
      </c>
      <c r="F2442" s="2" t="s">
        <v>73</v>
      </c>
      <c r="G2442" s="5">
        <v>73645</v>
      </c>
      <c r="H2442" s="5">
        <v>30117.89</v>
      </c>
      <c r="I2442" s="5">
        <f>G2442+H2442</f>
        <v>103762.89</v>
      </c>
    </row>
    <row r="2443" spans="1:9" x14ac:dyDescent="0.25">
      <c r="A2443" s="11" t="s">
        <v>971</v>
      </c>
      <c r="B2443" s="7">
        <v>1</v>
      </c>
      <c r="C2443" s="2" t="s">
        <v>8</v>
      </c>
      <c r="D2443" s="2" t="s">
        <v>9</v>
      </c>
      <c r="E2443" s="2" t="s">
        <v>10</v>
      </c>
      <c r="F2443" s="2" t="s">
        <v>63</v>
      </c>
      <c r="G2443" s="5">
        <v>65702.14</v>
      </c>
      <c r="H2443" s="5">
        <v>38053.35</v>
      </c>
      <c r="I2443" s="5">
        <f>G2443+H2443</f>
        <v>103755.48999999999</v>
      </c>
    </row>
    <row r="2444" spans="1:9" x14ac:dyDescent="0.25">
      <c r="A2444" s="11" t="s">
        <v>8396</v>
      </c>
      <c r="B2444" s="7">
        <v>1</v>
      </c>
      <c r="C2444" s="2" t="s">
        <v>8</v>
      </c>
      <c r="D2444" s="2" t="s">
        <v>47</v>
      </c>
      <c r="E2444" s="2" t="s">
        <v>48</v>
      </c>
      <c r="F2444" s="2" t="s">
        <v>246</v>
      </c>
      <c r="G2444" s="5">
        <v>65706</v>
      </c>
      <c r="H2444" s="5">
        <v>38044.589999999997</v>
      </c>
      <c r="I2444" s="5">
        <f>G2444+H2444</f>
        <v>103750.59</v>
      </c>
    </row>
    <row r="2445" spans="1:9" x14ac:dyDescent="0.25">
      <c r="A2445" s="11" t="s">
        <v>7549</v>
      </c>
      <c r="B2445" s="7">
        <v>1</v>
      </c>
      <c r="C2445" s="2" t="s">
        <v>8</v>
      </c>
      <c r="D2445" s="2" t="s">
        <v>34</v>
      </c>
      <c r="E2445" s="2" t="s">
        <v>35</v>
      </c>
      <c r="F2445" s="2" t="s">
        <v>516</v>
      </c>
      <c r="G2445" s="5">
        <v>73622.62</v>
      </c>
      <c r="H2445" s="5">
        <v>30113.25</v>
      </c>
      <c r="I2445" s="5">
        <f>G2445+H2445</f>
        <v>103735.87</v>
      </c>
    </row>
    <row r="2446" spans="1:9" x14ac:dyDescent="0.25">
      <c r="A2446" s="11" t="s">
        <v>5662</v>
      </c>
      <c r="B2446" s="7">
        <v>1</v>
      </c>
      <c r="C2446" s="2" t="s">
        <v>8</v>
      </c>
      <c r="D2446" s="2" t="s">
        <v>426</v>
      </c>
      <c r="E2446" s="2" t="s">
        <v>427</v>
      </c>
      <c r="F2446" s="2" t="s">
        <v>73</v>
      </c>
      <c r="G2446" s="5">
        <v>73752.479999999996</v>
      </c>
      <c r="H2446" s="5">
        <v>29979.360000000001</v>
      </c>
      <c r="I2446" s="5">
        <f>G2446+H2446</f>
        <v>103731.84</v>
      </c>
    </row>
    <row r="2447" spans="1:9" x14ac:dyDescent="0.25">
      <c r="A2447" s="11" t="s">
        <v>3966</v>
      </c>
      <c r="B2447" s="7">
        <v>1</v>
      </c>
      <c r="C2447" s="2" t="s">
        <v>8</v>
      </c>
      <c r="D2447" s="2" t="s">
        <v>341</v>
      </c>
      <c r="E2447" s="2" t="s">
        <v>342</v>
      </c>
      <c r="F2447" s="2" t="s">
        <v>513</v>
      </c>
      <c r="G2447" s="5">
        <v>73615</v>
      </c>
      <c r="H2447" s="5">
        <v>30113.22</v>
      </c>
      <c r="I2447" s="5">
        <f>G2447+H2447</f>
        <v>103728.22</v>
      </c>
    </row>
    <row r="2448" spans="1:9" x14ac:dyDescent="0.25">
      <c r="A2448" s="11" t="s">
        <v>6292</v>
      </c>
      <c r="B2448" s="7">
        <v>1</v>
      </c>
      <c r="C2448" s="2" t="s">
        <v>277</v>
      </c>
      <c r="D2448" s="2" t="s">
        <v>181</v>
      </c>
      <c r="E2448" s="2" t="s">
        <v>182</v>
      </c>
      <c r="F2448" s="2" t="s">
        <v>6293</v>
      </c>
      <c r="G2448" s="5">
        <v>65133.599999999999</v>
      </c>
      <c r="H2448" s="5">
        <v>38571.480000000003</v>
      </c>
      <c r="I2448" s="5">
        <f>G2448+H2448</f>
        <v>103705.08</v>
      </c>
    </row>
    <row r="2449" spans="1:9" x14ac:dyDescent="0.25">
      <c r="A2449" s="11" t="s">
        <v>5347</v>
      </c>
      <c r="B2449" s="7">
        <v>1</v>
      </c>
      <c r="C2449" s="2" t="s">
        <v>8</v>
      </c>
      <c r="D2449" s="2" t="s">
        <v>207</v>
      </c>
      <c r="E2449" s="2" t="s">
        <v>208</v>
      </c>
      <c r="F2449" s="2" t="s">
        <v>834</v>
      </c>
      <c r="G2449" s="5">
        <v>73675.91</v>
      </c>
      <c r="H2449" s="5">
        <v>30018.52</v>
      </c>
      <c r="I2449" s="5">
        <f>G2449+H2449</f>
        <v>103694.43000000001</v>
      </c>
    </row>
    <row r="2450" spans="1:9" x14ac:dyDescent="0.25">
      <c r="A2450" s="11" t="s">
        <v>9638</v>
      </c>
      <c r="B2450" s="7">
        <v>1</v>
      </c>
      <c r="C2450" s="2" t="s">
        <v>8</v>
      </c>
      <c r="D2450" s="2" t="s">
        <v>181</v>
      </c>
      <c r="E2450" s="2" t="s">
        <v>182</v>
      </c>
      <c r="F2450" s="2" t="s">
        <v>301</v>
      </c>
      <c r="G2450" s="5">
        <v>68532.639999999999</v>
      </c>
      <c r="H2450" s="5">
        <v>35140.19</v>
      </c>
      <c r="I2450" s="5">
        <f>G2450+H2450</f>
        <v>103672.83</v>
      </c>
    </row>
    <row r="2451" spans="1:9" x14ac:dyDescent="0.25">
      <c r="A2451" s="11" t="s">
        <v>3264</v>
      </c>
      <c r="B2451" s="7">
        <v>1</v>
      </c>
      <c r="C2451" s="2" t="s">
        <v>8</v>
      </c>
      <c r="D2451" s="2" t="s">
        <v>474</v>
      </c>
      <c r="E2451" s="2" t="s">
        <v>475</v>
      </c>
      <c r="F2451" s="2" t="s">
        <v>77</v>
      </c>
      <c r="G2451" s="5">
        <v>65837.41</v>
      </c>
      <c r="H2451" s="5">
        <v>37831</v>
      </c>
      <c r="I2451" s="5">
        <f>G2451+H2451</f>
        <v>103668.41</v>
      </c>
    </row>
    <row r="2452" spans="1:9" x14ac:dyDescent="0.25">
      <c r="A2452" s="11" t="s">
        <v>1770</v>
      </c>
      <c r="B2452" s="7">
        <v>1</v>
      </c>
      <c r="C2452" s="2" t="s">
        <v>8</v>
      </c>
      <c r="D2452" s="2" t="s">
        <v>548</v>
      </c>
      <c r="E2452" s="2" t="s">
        <v>549</v>
      </c>
      <c r="F2452" s="2" t="s">
        <v>77</v>
      </c>
      <c r="G2452" s="5">
        <v>65630</v>
      </c>
      <c r="H2452" s="5">
        <v>38024.590000000004</v>
      </c>
      <c r="I2452" s="5">
        <f>G2452+H2452</f>
        <v>103654.59</v>
      </c>
    </row>
    <row r="2453" spans="1:9" x14ac:dyDescent="0.25">
      <c r="A2453" s="11" t="s">
        <v>9264</v>
      </c>
      <c r="B2453" s="7">
        <v>1</v>
      </c>
      <c r="C2453" s="2" t="s">
        <v>8</v>
      </c>
      <c r="D2453" s="2" t="s">
        <v>336</v>
      </c>
      <c r="E2453" s="2" t="s">
        <v>337</v>
      </c>
      <c r="F2453" s="2" t="s">
        <v>21</v>
      </c>
      <c r="G2453" s="5">
        <v>73544.05</v>
      </c>
      <c r="H2453" s="5">
        <v>30107.85</v>
      </c>
      <c r="I2453" s="5">
        <f>G2453+H2453</f>
        <v>103651.9</v>
      </c>
    </row>
    <row r="2454" spans="1:9" x14ac:dyDescent="0.25">
      <c r="A2454" s="11" t="s">
        <v>690</v>
      </c>
      <c r="B2454" s="7">
        <v>1</v>
      </c>
      <c r="C2454" s="2" t="s">
        <v>8</v>
      </c>
      <c r="D2454" s="2" t="s">
        <v>181</v>
      </c>
      <c r="E2454" s="2" t="s">
        <v>182</v>
      </c>
      <c r="F2454" s="2" t="s">
        <v>371</v>
      </c>
      <c r="G2454" s="5">
        <v>80872.17</v>
      </c>
      <c r="H2454" s="5">
        <v>22773.599999999999</v>
      </c>
      <c r="I2454" s="5">
        <f>G2454+H2454</f>
        <v>103645.76999999999</v>
      </c>
    </row>
    <row r="2455" spans="1:9" x14ac:dyDescent="0.25">
      <c r="A2455" s="11" t="s">
        <v>4502</v>
      </c>
      <c r="B2455" s="7">
        <v>1</v>
      </c>
      <c r="C2455" s="2" t="s">
        <v>8</v>
      </c>
      <c r="D2455" s="2" t="s">
        <v>488</v>
      </c>
      <c r="E2455" s="2" t="s">
        <v>489</v>
      </c>
      <c r="F2455" s="2" t="s">
        <v>77</v>
      </c>
      <c r="G2455" s="5">
        <v>73520</v>
      </c>
      <c r="H2455" s="5">
        <v>30098.14</v>
      </c>
      <c r="I2455" s="5">
        <f>G2455+H2455</f>
        <v>103618.14</v>
      </c>
    </row>
    <row r="2456" spans="1:9" x14ac:dyDescent="0.25">
      <c r="A2456" s="11" t="s">
        <v>784</v>
      </c>
      <c r="B2456" s="7">
        <v>1</v>
      </c>
      <c r="C2456" s="2" t="s">
        <v>8</v>
      </c>
      <c r="D2456" s="2" t="s">
        <v>488</v>
      </c>
      <c r="E2456" s="2" t="s">
        <v>489</v>
      </c>
      <c r="F2456" s="2" t="s">
        <v>77</v>
      </c>
      <c r="G2456" s="5">
        <v>65567.360000000001</v>
      </c>
      <c r="H2456" s="5">
        <v>38007.78</v>
      </c>
      <c r="I2456" s="5">
        <f>G2456+H2456</f>
        <v>103575.14</v>
      </c>
    </row>
    <row r="2457" spans="1:9" x14ac:dyDescent="0.25">
      <c r="A2457" s="11" t="s">
        <v>3897</v>
      </c>
      <c r="B2457" s="7">
        <v>1</v>
      </c>
      <c r="C2457" s="2" t="s">
        <v>8</v>
      </c>
      <c r="D2457" s="2" t="s">
        <v>491</v>
      </c>
      <c r="E2457" s="2" t="s">
        <v>492</v>
      </c>
      <c r="F2457" s="2" t="s">
        <v>77</v>
      </c>
      <c r="G2457" s="5">
        <v>73476.25</v>
      </c>
      <c r="H2457" s="5">
        <v>30091.010000000002</v>
      </c>
      <c r="I2457" s="5">
        <f>G2457+H2457</f>
        <v>103567.26000000001</v>
      </c>
    </row>
    <row r="2458" spans="1:9" x14ac:dyDescent="0.25">
      <c r="A2458" s="11" t="s">
        <v>8038</v>
      </c>
      <c r="B2458" s="7">
        <v>1</v>
      </c>
      <c r="C2458" s="2" t="s">
        <v>8</v>
      </c>
      <c r="D2458" s="2" t="s">
        <v>652</v>
      </c>
      <c r="E2458" s="2" t="s">
        <v>653</v>
      </c>
      <c r="F2458" s="2" t="s">
        <v>77</v>
      </c>
      <c r="G2458" s="5">
        <v>65577.279999999999</v>
      </c>
      <c r="H2458" s="5">
        <v>37987.760000000002</v>
      </c>
      <c r="I2458" s="5">
        <f>G2458+H2458</f>
        <v>103565.04000000001</v>
      </c>
    </row>
    <row r="2459" spans="1:9" x14ac:dyDescent="0.25">
      <c r="A2459" s="11" t="s">
        <v>3012</v>
      </c>
      <c r="B2459" s="7">
        <v>1</v>
      </c>
      <c r="C2459" s="2" t="s">
        <v>8</v>
      </c>
      <c r="D2459" s="2" t="s">
        <v>129</v>
      </c>
      <c r="E2459" s="2" t="s">
        <v>130</v>
      </c>
      <c r="F2459" s="2" t="s">
        <v>73</v>
      </c>
      <c r="G2459" s="5">
        <v>73556.639999999999</v>
      </c>
      <c r="H2459" s="5">
        <v>30003.22</v>
      </c>
      <c r="I2459" s="5">
        <f>G2459+H2459</f>
        <v>103559.86</v>
      </c>
    </row>
    <row r="2460" spans="1:9" x14ac:dyDescent="0.25">
      <c r="A2460" s="11" t="s">
        <v>4618</v>
      </c>
      <c r="B2460" s="7">
        <v>1</v>
      </c>
      <c r="C2460" s="2" t="s">
        <v>8</v>
      </c>
      <c r="D2460" s="2" t="s">
        <v>215</v>
      </c>
      <c r="E2460" s="2" t="s">
        <v>216</v>
      </c>
      <c r="F2460" s="2" t="s">
        <v>742</v>
      </c>
      <c r="G2460" s="5">
        <v>73462</v>
      </c>
      <c r="H2460" s="5">
        <v>30091.559999999998</v>
      </c>
      <c r="I2460" s="5">
        <f>G2460+H2460</f>
        <v>103553.56</v>
      </c>
    </row>
    <row r="2461" spans="1:9" x14ac:dyDescent="0.25">
      <c r="A2461" s="11" t="s">
        <v>6239</v>
      </c>
      <c r="B2461" s="7">
        <v>1</v>
      </c>
      <c r="C2461" s="2" t="s">
        <v>8</v>
      </c>
      <c r="D2461" s="2" t="s">
        <v>652</v>
      </c>
      <c r="E2461" s="2" t="s">
        <v>653</v>
      </c>
      <c r="F2461" s="2" t="s">
        <v>77</v>
      </c>
      <c r="G2461" s="5">
        <v>73466.460000000006</v>
      </c>
      <c r="H2461" s="5">
        <v>30084.760000000002</v>
      </c>
      <c r="I2461" s="5">
        <f>G2461+H2461</f>
        <v>103551.22</v>
      </c>
    </row>
    <row r="2462" spans="1:9" x14ac:dyDescent="0.25">
      <c r="A2462" s="11" t="s">
        <v>2365</v>
      </c>
      <c r="B2462" s="7">
        <v>1</v>
      </c>
      <c r="C2462" s="2" t="s">
        <v>8</v>
      </c>
      <c r="D2462" s="2" t="s">
        <v>329</v>
      </c>
      <c r="E2462" s="2" t="s">
        <v>330</v>
      </c>
      <c r="F2462" s="2" t="s">
        <v>77</v>
      </c>
      <c r="G2462" s="5">
        <v>73445</v>
      </c>
      <c r="H2462" s="5">
        <v>30086.22</v>
      </c>
      <c r="I2462" s="5">
        <f>G2462+H2462</f>
        <v>103531.22</v>
      </c>
    </row>
    <row r="2463" spans="1:9" x14ac:dyDescent="0.25">
      <c r="A2463" s="11" t="s">
        <v>717</v>
      </c>
      <c r="B2463" s="7">
        <v>1</v>
      </c>
      <c r="C2463" s="2" t="s">
        <v>8</v>
      </c>
      <c r="D2463" s="2" t="s">
        <v>207</v>
      </c>
      <c r="E2463" s="2" t="s">
        <v>208</v>
      </c>
      <c r="F2463" s="2" t="s">
        <v>21</v>
      </c>
      <c r="G2463" s="5">
        <v>73423</v>
      </c>
      <c r="H2463" s="5">
        <v>30089.73</v>
      </c>
      <c r="I2463" s="5">
        <f>G2463+H2463</f>
        <v>103512.73</v>
      </c>
    </row>
    <row r="2464" spans="1:9" x14ac:dyDescent="0.25">
      <c r="A2464" s="11" t="s">
        <v>7979</v>
      </c>
      <c r="B2464" s="7">
        <v>1</v>
      </c>
      <c r="C2464" s="2" t="s">
        <v>8</v>
      </c>
      <c r="D2464" s="2" t="s">
        <v>164</v>
      </c>
      <c r="E2464" s="2" t="s">
        <v>165</v>
      </c>
      <c r="F2464" s="2" t="s">
        <v>1009</v>
      </c>
      <c r="G2464" s="5">
        <v>65506</v>
      </c>
      <c r="H2464" s="5">
        <v>37991.74</v>
      </c>
      <c r="I2464" s="5">
        <f>G2464+H2464</f>
        <v>103497.73999999999</v>
      </c>
    </row>
    <row r="2465" spans="1:9" x14ac:dyDescent="0.25">
      <c r="A2465" s="11" t="s">
        <v>7737</v>
      </c>
      <c r="B2465" s="7">
        <v>1</v>
      </c>
      <c r="C2465" s="2" t="s">
        <v>8</v>
      </c>
      <c r="D2465" s="2" t="s">
        <v>319</v>
      </c>
      <c r="E2465" s="2" t="s">
        <v>320</v>
      </c>
      <c r="F2465" s="2" t="s">
        <v>77</v>
      </c>
      <c r="G2465" s="5">
        <v>65498</v>
      </c>
      <c r="H2465" s="5">
        <v>37989.700000000004</v>
      </c>
      <c r="I2465" s="5">
        <f>G2465+H2465</f>
        <v>103487.70000000001</v>
      </c>
    </row>
    <row r="2466" spans="1:9" x14ac:dyDescent="0.25">
      <c r="A2466" s="11" t="s">
        <v>8565</v>
      </c>
      <c r="B2466" s="7">
        <v>1</v>
      </c>
      <c r="C2466" s="2" t="s">
        <v>8</v>
      </c>
      <c r="D2466" s="2" t="s">
        <v>260</v>
      </c>
      <c r="E2466" s="2" t="s">
        <v>261</v>
      </c>
      <c r="F2466" s="2" t="s">
        <v>73</v>
      </c>
      <c r="G2466" s="5">
        <v>73405</v>
      </c>
      <c r="H2466" s="5">
        <v>30080.59</v>
      </c>
      <c r="I2466" s="5">
        <f>G2466+H2466</f>
        <v>103485.59</v>
      </c>
    </row>
    <row r="2467" spans="1:9" x14ac:dyDescent="0.25">
      <c r="A2467" s="11" t="s">
        <v>2238</v>
      </c>
      <c r="B2467" s="7">
        <v>1</v>
      </c>
      <c r="C2467" s="2" t="s">
        <v>8</v>
      </c>
      <c r="D2467" s="2" t="s">
        <v>601</v>
      </c>
      <c r="E2467" s="2" t="s">
        <v>602</v>
      </c>
      <c r="F2467" s="2" t="s">
        <v>21</v>
      </c>
      <c r="G2467" s="5">
        <v>73405</v>
      </c>
      <c r="H2467" s="5">
        <v>30080.28</v>
      </c>
      <c r="I2467" s="5">
        <f>G2467+H2467</f>
        <v>103485.28</v>
      </c>
    </row>
    <row r="2468" spans="1:9" x14ac:dyDescent="0.25">
      <c r="A2468" s="11" t="s">
        <v>7558</v>
      </c>
      <c r="B2468" s="7">
        <v>1</v>
      </c>
      <c r="C2468" s="2" t="s">
        <v>8</v>
      </c>
      <c r="D2468" s="2" t="s">
        <v>51</v>
      </c>
      <c r="E2468" s="2" t="s">
        <v>52</v>
      </c>
      <c r="F2468" s="2" t="s">
        <v>86</v>
      </c>
      <c r="G2468" s="5">
        <v>73345</v>
      </c>
      <c r="H2468" s="5">
        <v>30075.15</v>
      </c>
      <c r="I2468" s="5">
        <f>G2468+H2468</f>
        <v>103420.15</v>
      </c>
    </row>
    <row r="2469" spans="1:9" x14ac:dyDescent="0.25">
      <c r="A2469" s="11" t="s">
        <v>599</v>
      </c>
      <c r="B2469" s="7">
        <v>1</v>
      </c>
      <c r="C2469" s="2" t="s">
        <v>8</v>
      </c>
      <c r="D2469" s="2" t="s">
        <v>539</v>
      </c>
      <c r="E2469" s="2" t="s">
        <v>540</v>
      </c>
      <c r="F2469" s="2" t="s">
        <v>77</v>
      </c>
      <c r="G2469" s="5">
        <v>73345</v>
      </c>
      <c r="H2469" s="5">
        <v>30071.15</v>
      </c>
      <c r="I2469" s="5">
        <f>G2469+H2469</f>
        <v>103416.15</v>
      </c>
    </row>
    <row r="2470" spans="1:9" x14ac:dyDescent="0.25">
      <c r="A2470" s="11" t="s">
        <v>9684</v>
      </c>
      <c r="B2470" s="7">
        <v>1</v>
      </c>
      <c r="C2470" s="2" t="s">
        <v>8</v>
      </c>
      <c r="D2470" s="2" t="s">
        <v>585</v>
      </c>
      <c r="E2470" s="2" t="s">
        <v>586</v>
      </c>
      <c r="F2470" s="2" t="s">
        <v>194</v>
      </c>
      <c r="G2470" s="5">
        <v>65439</v>
      </c>
      <c r="H2470" s="5">
        <v>37975.440000000002</v>
      </c>
      <c r="I2470" s="5">
        <f>G2470+H2470</f>
        <v>103414.44</v>
      </c>
    </row>
    <row r="2471" spans="1:9" x14ac:dyDescent="0.25">
      <c r="A2471" s="11" t="s">
        <v>4595</v>
      </c>
      <c r="B2471" s="7">
        <v>1</v>
      </c>
      <c r="C2471" s="2" t="s">
        <v>8</v>
      </c>
      <c r="D2471" s="2" t="s">
        <v>305</v>
      </c>
      <c r="E2471" s="2" t="s">
        <v>306</v>
      </c>
      <c r="F2471" s="2" t="s">
        <v>77</v>
      </c>
      <c r="G2471" s="5">
        <v>73345</v>
      </c>
      <c r="H2471" s="5">
        <v>30069.32</v>
      </c>
      <c r="I2471" s="5">
        <f>G2471+H2471</f>
        <v>103414.32</v>
      </c>
    </row>
    <row r="2472" spans="1:9" x14ac:dyDescent="0.25">
      <c r="A2472" s="11" t="s">
        <v>2674</v>
      </c>
      <c r="B2472" s="7">
        <v>1</v>
      </c>
      <c r="C2472" s="2" t="s">
        <v>8</v>
      </c>
      <c r="D2472" s="2" t="s">
        <v>479</v>
      </c>
      <c r="E2472" s="2" t="s">
        <v>480</v>
      </c>
      <c r="F2472" s="2" t="s">
        <v>77</v>
      </c>
      <c r="G2472" s="5">
        <v>73345</v>
      </c>
      <c r="H2472" s="5">
        <v>30058.2</v>
      </c>
      <c r="I2472" s="5">
        <f>G2472+H2472</f>
        <v>103403.2</v>
      </c>
    </row>
    <row r="2473" spans="1:9" x14ac:dyDescent="0.25">
      <c r="A2473" s="11" t="s">
        <v>976</v>
      </c>
      <c r="B2473" s="7">
        <v>1</v>
      </c>
      <c r="C2473" s="2" t="s">
        <v>8</v>
      </c>
      <c r="D2473" s="2" t="s">
        <v>585</v>
      </c>
      <c r="E2473" s="2" t="s">
        <v>586</v>
      </c>
      <c r="F2473" s="2" t="s">
        <v>73</v>
      </c>
      <c r="G2473" s="5">
        <v>73459.87</v>
      </c>
      <c r="H2473" s="5">
        <v>29934.379999999997</v>
      </c>
      <c r="I2473" s="5">
        <f>G2473+H2473</f>
        <v>103394.25</v>
      </c>
    </row>
    <row r="2474" spans="1:9" x14ac:dyDescent="0.25">
      <c r="A2474" s="11" t="s">
        <v>3726</v>
      </c>
      <c r="B2474" s="7">
        <v>1</v>
      </c>
      <c r="C2474" s="2" t="s">
        <v>8</v>
      </c>
      <c r="D2474" s="2" t="s">
        <v>24</v>
      </c>
      <c r="E2474" s="2" t="s">
        <v>25</v>
      </c>
      <c r="F2474" s="2" t="s">
        <v>26</v>
      </c>
      <c r="G2474" s="5">
        <v>65403.5</v>
      </c>
      <c r="H2474" s="5">
        <v>37967.449999999997</v>
      </c>
      <c r="I2474" s="5">
        <f>G2474+H2474</f>
        <v>103370.95</v>
      </c>
    </row>
    <row r="2475" spans="1:9" x14ac:dyDescent="0.25">
      <c r="A2475" s="11" t="s">
        <v>267</v>
      </c>
      <c r="B2475" s="7">
        <v>1</v>
      </c>
      <c r="C2475" s="2" t="s">
        <v>8</v>
      </c>
      <c r="D2475" s="2" t="s">
        <v>29</v>
      </c>
      <c r="E2475" s="2" t="s">
        <v>30</v>
      </c>
      <c r="F2475" s="2" t="s">
        <v>246</v>
      </c>
      <c r="G2475" s="5">
        <v>65244.72</v>
      </c>
      <c r="H2475" s="5">
        <v>38102.28</v>
      </c>
      <c r="I2475" s="5">
        <f>G2475+H2475</f>
        <v>103347</v>
      </c>
    </row>
    <row r="2476" spans="1:9" x14ac:dyDescent="0.25">
      <c r="A2476" s="11" t="s">
        <v>1612</v>
      </c>
      <c r="B2476" s="7">
        <v>1</v>
      </c>
      <c r="C2476" s="2" t="s">
        <v>56</v>
      </c>
      <c r="D2476" s="2" t="s">
        <v>436</v>
      </c>
      <c r="E2476" s="2" t="s">
        <v>437</v>
      </c>
      <c r="F2476" s="2" t="s">
        <v>1613</v>
      </c>
      <c r="G2476" s="5">
        <v>63281.1</v>
      </c>
      <c r="H2476" s="5">
        <v>40061.79</v>
      </c>
      <c r="I2476" s="5">
        <f>G2476+H2476</f>
        <v>103342.89</v>
      </c>
    </row>
    <row r="2477" spans="1:9" x14ac:dyDescent="0.25">
      <c r="A2477" s="11" t="s">
        <v>4693</v>
      </c>
      <c r="B2477" s="7">
        <v>1</v>
      </c>
      <c r="C2477" s="2" t="s">
        <v>8</v>
      </c>
      <c r="D2477" s="2" t="s">
        <v>110</v>
      </c>
      <c r="E2477" s="2" t="s">
        <v>111</v>
      </c>
      <c r="F2477" s="2" t="s">
        <v>26</v>
      </c>
      <c r="G2477" s="5">
        <v>65382</v>
      </c>
      <c r="H2477" s="5">
        <v>37959.31</v>
      </c>
      <c r="I2477" s="5">
        <f>G2477+H2477</f>
        <v>103341.31</v>
      </c>
    </row>
    <row r="2478" spans="1:9" x14ac:dyDescent="0.25">
      <c r="A2478" s="11" t="s">
        <v>2846</v>
      </c>
      <c r="B2478" s="7">
        <v>1</v>
      </c>
      <c r="C2478" s="2" t="s">
        <v>8</v>
      </c>
      <c r="D2478" s="2" t="s">
        <v>118</v>
      </c>
      <c r="E2478" s="2" t="s">
        <v>119</v>
      </c>
      <c r="F2478" s="2" t="s">
        <v>11</v>
      </c>
      <c r="G2478" s="5">
        <v>73278.8</v>
      </c>
      <c r="H2478" s="5">
        <v>30059.760000000002</v>
      </c>
      <c r="I2478" s="5">
        <f>G2478+H2478</f>
        <v>103338.56</v>
      </c>
    </row>
    <row r="2479" spans="1:9" x14ac:dyDescent="0.25">
      <c r="A2479" s="11" t="s">
        <v>9006</v>
      </c>
      <c r="B2479" s="7">
        <v>1</v>
      </c>
      <c r="C2479" s="2" t="s">
        <v>8</v>
      </c>
      <c r="D2479" s="2" t="s">
        <v>405</v>
      </c>
      <c r="E2479" s="2" t="s">
        <v>406</v>
      </c>
      <c r="F2479" s="2" t="s">
        <v>77</v>
      </c>
      <c r="G2479" s="5">
        <v>65379</v>
      </c>
      <c r="H2479" s="5">
        <v>37958.550000000003</v>
      </c>
      <c r="I2479" s="5">
        <f>G2479+H2479</f>
        <v>103337.55</v>
      </c>
    </row>
    <row r="2480" spans="1:9" x14ac:dyDescent="0.25">
      <c r="A2480" s="11" t="s">
        <v>990</v>
      </c>
      <c r="B2480" s="7">
        <v>1</v>
      </c>
      <c r="C2480" s="2" t="s">
        <v>8</v>
      </c>
      <c r="D2480" s="2" t="s">
        <v>202</v>
      </c>
      <c r="E2480" s="2" t="s">
        <v>203</v>
      </c>
      <c r="F2480" s="2" t="s">
        <v>194</v>
      </c>
      <c r="G2480" s="5">
        <v>65379</v>
      </c>
      <c r="H2480" s="5">
        <v>37957.120000000003</v>
      </c>
      <c r="I2480" s="5">
        <f>G2480+H2480</f>
        <v>103336.12</v>
      </c>
    </row>
    <row r="2481" spans="1:9" x14ac:dyDescent="0.25">
      <c r="A2481" s="11" t="s">
        <v>9691</v>
      </c>
      <c r="B2481" s="7">
        <v>1</v>
      </c>
      <c r="C2481" s="2" t="s">
        <v>8</v>
      </c>
      <c r="D2481" s="2" t="s">
        <v>219</v>
      </c>
      <c r="E2481" s="2" t="s">
        <v>220</v>
      </c>
      <c r="F2481" s="2" t="s">
        <v>246</v>
      </c>
      <c r="G2481" s="5">
        <v>73273</v>
      </c>
      <c r="H2481" s="5">
        <v>30061</v>
      </c>
      <c r="I2481" s="5">
        <f>G2481+H2481</f>
        <v>103334</v>
      </c>
    </row>
    <row r="2482" spans="1:9" x14ac:dyDescent="0.25">
      <c r="A2482" s="11" t="s">
        <v>3459</v>
      </c>
      <c r="B2482" s="7">
        <v>1</v>
      </c>
      <c r="C2482" s="2" t="s">
        <v>8</v>
      </c>
      <c r="D2482" s="2" t="s">
        <v>167</v>
      </c>
      <c r="E2482" s="2" t="s">
        <v>168</v>
      </c>
      <c r="F2482" s="2" t="s">
        <v>86</v>
      </c>
      <c r="G2482" s="5">
        <v>65561.509999999995</v>
      </c>
      <c r="H2482" s="5">
        <v>37754.720000000001</v>
      </c>
      <c r="I2482" s="5">
        <f>G2482+H2482</f>
        <v>103316.23</v>
      </c>
    </row>
    <row r="2483" spans="1:9" x14ac:dyDescent="0.25">
      <c r="A2483" s="11" t="s">
        <v>5521</v>
      </c>
      <c r="B2483" s="7">
        <v>1</v>
      </c>
      <c r="C2483" s="2" t="s">
        <v>8</v>
      </c>
      <c r="D2483" s="2" t="s">
        <v>154</v>
      </c>
      <c r="E2483" s="2" t="s">
        <v>155</v>
      </c>
      <c r="F2483" s="2" t="s">
        <v>541</v>
      </c>
      <c r="G2483" s="5">
        <v>65361.23</v>
      </c>
      <c r="H2483" s="5">
        <v>37954.130000000005</v>
      </c>
      <c r="I2483" s="5">
        <f>G2483+H2483</f>
        <v>103315.36000000002</v>
      </c>
    </row>
    <row r="2484" spans="1:9" x14ac:dyDescent="0.25">
      <c r="A2484" s="11" t="s">
        <v>9723</v>
      </c>
      <c r="B2484" s="7">
        <v>1</v>
      </c>
      <c r="C2484" s="2" t="s">
        <v>8</v>
      </c>
      <c r="D2484" s="2" t="s">
        <v>95</v>
      </c>
      <c r="E2484" s="2" t="s">
        <v>96</v>
      </c>
      <c r="F2484" s="2" t="s">
        <v>77</v>
      </c>
      <c r="G2484" s="5">
        <v>73258.460000000006</v>
      </c>
      <c r="H2484" s="5">
        <v>30054.86</v>
      </c>
      <c r="I2484" s="5">
        <f>G2484+H2484</f>
        <v>103313.32</v>
      </c>
    </row>
    <row r="2485" spans="1:9" x14ac:dyDescent="0.25">
      <c r="A2485" s="11" t="s">
        <v>1996</v>
      </c>
      <c r="B2485" s="7">
        <v>1</v>
      </c>
      <c r="C2485" s="2" t="s">
        <v>277</v>
      </c>
      <c r="D2485" s="2" t="s">
        <v>181</v>
      </c>
      <c r="E2485" s="2" t="s">
        <v>182</v>
      </c>
      <c r="F2485" s="2" t="s">
        <v>1997</v>
      </c>
      <c r="G2485" s="5">
        <v>64926.57</v>
      </c>
      <c r="H2485" s="5">
        <v>38383.379999999997</v>
      </c>
      <c r="I2485" s="5">
        <f>G2485+H2485</f>
        <v>103309.95</v>
      </c>
    </row>
    <row r="2486" spans="1:9" x14ac:dyDescent="0.25">
      <c r="A2486" s="11" t="s">
        <v>2552</v>
      </c>
      <c r="B2486" s="7">
        <v>1</v>
      </c>
      <c r="C2486" s="2" t="s">
        <v>8</v>
      </c>
      <c r="D2486" s="2" t="s">
        <v>24</v>
      </c>
      <c r="E2486" s="2" t="s">
        <v>25</v>
      </c>
      <c r="F2486" s="2" t="s">
        <v>26</v>
      </c>
      <c r="G2486" s="5">
        <v>73328.13</v>
      </c>
      <c r="H2486" s="5">
        <v>29973.73</v>
      </c>
      <c r="I2486" s="5">
        <f>G2486+H2486</f>
        <v>103301.86</v>
      </c>
    </row>
    <row r="2487" spans="1:9" x14ac:dyDescent="0.25">
      <c r="A2487" s="11" t="s">
        <v>9103</v>
      </c>
      <c r="B2487" s="7">
        <v>1</v>
      </c>
      <c r="C2487" s="2" t="s">
        <v>8</v>
      </c>
      <c r="D2487" s="2" t="s">
        <v>219</v>
      </c>
      <c r="E2487" s="2" t="s">
        <v>220</v>
      </c>
      <c r="F2487" s="2" t="s">
        <v>26</v>
      </c>
      <c r="G2487" s="5">
        <v>65336</v>
      </c>
      <c r="H2487" s="5">
        <v>37947.369999999995</v>
      </c>
      <c r="I2487" s="5">
        <f>G2487+H2487</f>
        <v>103283.37</v>
      </c>
    </row>
    <row r="2488" spans="1:9" x14ac:dyDescent="0.25">
      <c r="A2488" s="11" t="s">
        <v>1641</v>
      </c>
      <c r="B2488" s="7">
        <v>1</v>
      </c>
      <c r="C2488" s="2" t="s">
        <v>8</v>
      </c>
      <c r="D2488" s="2" t="s">
        <v>483</v>
      </c>
      <c r="E2488" s="2" t="s">
        <v>484</v>
      </c>
      <c r="F2488" s="2" t="s">
        <v>1642</v>
      </c>
      <c r="G2488" s="5">
        <v>73228</v>
      </c>
      <c r="H2488" s="5">
        <v>30054.230000000003</v>
      </c>
      <c r="I2488" s="5">
        <f>G2488+H2488</f>
        <v>103282.23000000001</v>
      </c>
    </row>
    <row r="2489" spans="1:9" x14ac:dyDescent="0.25">
      <c r="A2489" s="11" t="s">
        <v>9688</v>
      </c>
      <c r="B2489" s="7">
        <v>1</v>
      </c>
      <c r="C2489" s="2" t="s">
        <v>8</v>
      </c>
      <c r="D2489" s="2" t="s">
        <v>24</v>
      </c>
      <c r="E2489" s="2" t="s">
        <v>25</v>
      </c>
      <c r="F2489" s="2" t="s">
        <v>26</v>
      </c>
      <c r="G2489" s="5">
        <v>73366.61</v>
      </c>
      <c r="H2489" s="5">
        <v>29915.09</v>
      </c>
      <c r="I2489" s="5">
        <f>G2489+H2489</f>
        <v>103281.7</v>
      </c>
    </row>
    <row r="2490" spans="1:9" x14ac:dyDescent="0.25">
      <c r="A2490" s="11" t="s">
        <v>9667</v>
      </c>
      <c r="B2490" s="7">
        <v>1</v>
      </c>
      <c r="C2490" s="2" t="s">
        <v>8</v>
      </c>
      <c r="D2490" s="2" t="s">
        <v>341</v>
      </c>
      <c r="E2490" s="2" t="s">
        <v>342</v>
      </c>
      <c r="F2490" s="2" t="s">
        <v>11</v>
      </c>
      <c r="G2490" s="5">
        <v>73257.33</v>
      </c>
      <c r="H2490" s="5">
        <v>29981.940000000002</v>
      </c>
      <c r="I2490" s="5">
        <f>G2490+H2490</f>
        <v>103239.27</v>
      </c>
    </row>
    <row r="2491" spans="1:9" x14ac:dyDescent="0.25">
      <c r="A2491" s="11" t="s">
        <v>7633</v>
      </c>
      <c r="B2491" s="7">
        <v>1</v>
      </c>
      <c r="C2491" s="2" t="s">
        <v>13</v>
      </c>
      <c r="D2491" s="2" t="s">
        <v>14</v>
      </c>
      <c r="E2491" s="2" t="s">
        <v>15</v>
      </c>
      <c r="F2491" s="2" t="s">
        <v>16</v>
      </c>
      <c r="G2491" s="5">
        <v>63492.94</v>
      </c>
      <c r="H2491" s="5">
        <v>39723.17</v>
      </c>
      <c r="I2491" s="5">
        <f>G2491+H2491</f>
        <v>103216.11</v>
      </c>
    </row>
    <row r="2492" spans="1:9" x14ac:dyDescent="0.25">
      <c r="A2492" s="11" t="s">
        <v>3698</v>
      </c>
      <c r="B2492" s="7">
        <v>1</v>
      </c>
      <c r="C2492" s="2" t="s">
        <v>8</v>
      </c>
      <c r="D2492" s="2" t="s">
        <v>585</v>
      </c>
      <c r="E2492" s="2" t="s">
        <v>586</v>
      </c>
      <c r="F2492" s="2" t="s">
        <v>73</v>
      </c>
      <c r="G2492" s="5">
        <v>74074.5</v>
      </c>
      <c r="H2492" s="5">
        <v>29133.55</v>
      </c>
      <c r="I2492" s="5">
        <f>G2492+H2492</f>
        <v>103208.05</v>
      </c>
    </row>
    <row r="2493" spans="1:9" x14ac:dyDescent="0.25">
      <c r="A2493" s="11" t="s">
        <v>3832</v>
      </c>
      <c r="B2493" s="7">
        <v>1</v>
      </c>
      <c r="C2493" s="2" t="s">
        <v>8</v>
      </c>
      <c r="D2493" s="2" t="s">
        <v>381</v>
      </c>
      <c r="E2493" s="2" t="s">
        <v>382</v>
      </c>
      <c r="F2493" s="2" t="s">
        <v>26</v>
      </c>
      <c r="G2493" s="5">
        <v>65303.97</v>
      </c>
      <c r="H2493" s="5">
        <v>37897.800000000003</v>
      </c>
      <c r="I2493" s="5">
        <f>G2493+H2493</f>
        <v>103201.77</v>
      </c>
    </row>
    <row r="2494" spans="1:9" x14ac:dyDescent="0.25">
      <c r="A2494" s="11" t="s">
        <v>9686</v>
      </c>
      <c r="B2494" s="7">
        <v>1</v>
      </c>
      <c r="C2494" s="2" t="s">
        <v>8</v>
      </c>
      <c r="D2494" s="2" t="s">
        <v>474</v>
      </c>
      <c r="E2494" s="2" t="s">
        <v>475</v>
      </c>
      <c r="F2494" s="2" t="s">
        <v>77</v>
      </c>
      <c r="G2494" s="5">
        <v>65261.57</v>
      </c>
      <c r="H2494" s="5">
        <v>37930.54</v>
      </c>
      <c r="I2494" s="5">
        <f>G2494+H2494</f>
        <v>103192.11</v>
      </c>
    </row>
    <row r="2495" spans="1:9" x14ac:dyDescent="0.25">
      <c r="A2495" s="11" t="s">
        <v>8985</v>
      </c>
      <c r="B2495" s="7">
        <v>1</v>
      </c>
      <c r="C2495" s="2" t="s">
        <v>8</v>
      </c>
      <c r="D2495" s="2" t="s">
        <v>252</v>
      </c>
      <c r="E2495" s="2" t="s">
        <v>253</v>
      </c>
      <c r="F2495" s="2" t="s">
        <v>77</v>
      </c>
      <c r="G2495" s="5">
        <v>65290.879999999997</v>
      </c>
      <c r="H2495" s="5">
        <v>37896.980000000003</v>
      </c>
      <c r="I2495" s="5">
        <f>G2495+H2495</f>
        <v>103187.86</v>
      </c>
    </row>
    <row r="2496" spans="1:9" x14ac:dyDescent="0.25">
      <c r="A2496" s="11" t="s">
        <v>9871</v>
      </c>
      <c r="B2496" s="7">
        <v>1</v>
      </c>
      <c r="C2496" s="2" t="s">
        <v>8</v>
      </c>
      <c r="D2496" s="2" t="s">
        <v>353</v>
      </c>
      <c r="E2496" s="2" t="s">
        <v>354</v>
      </c>
      <c r="F2496" s="2" t="s">
        <v>21</v>
      </c>
      <c r="G2496" s="5">
        <v>65258</v>
      </c>
      <c r="H2496" s="5">
        <v>37925.160000000003</v>
      </c>
      <c r="I2496" s="5">
        <f>G2496+H2496</f>
        <v>103183.16</v>
      </c>
    </row>
    <row r="2497" spans="1:9" x14ac:dyDescent="0.25">
      <c r="A2497" s="11" t="s">
        <v>8540</v>
      </c>
      <c r="B2497" s="7">
        <v>1</v>
      </c>
      <c r="C2497" s="2" t="s">
        <v>8</v>
      </c>
      <c r="D2497" s="2" t="s">
        <v>98</v>
      </c>
      <c r="E2497" s="2" t="s">
        <v>99</v>
      </c>
      <c r="F2497" s="2" t="s">
        <v>77</v>
      </c>
      <c r="G2497" s="5">
        <v>65255</v>
      </c>
      <c r="H2497" s="5">
        <v>37926.089999999997</v>
      </c>
      <c r="I2497" s="5">
        <f>G2497+H2497</f>
        <v>103181.09</v>
      </c>
    </row>
    <row r="2498" spans="1:9" x14ac:dyDescent="0.25">
      <c r="A2498" s="11" t="s">
        <v>9470</v>
      </c>
      <c r="B2498" s="7">
        <v>1</v>
      </c>
      <c r="C2498" s="2" t="s">
        <v>8</v>
      </c>
      <c r="D2498" s="2" t="s">
        <v>105</v>
      </c>
      <c r="E2498" s="2" t="s">
        <v>106</v>
      </c>
      <c r="F2498" s="2" t="s">
        <v>3366</v>
      </c>
      <c r="G2498" s="5">
        <v>73125</v>
      </c>
      <c r="H2498" s="5">
        <v>30038.73</v>
      </c>
      <c r="I2498" s="5">
        <f>G2498+H2498</f>
        <v>103163.73</v>
      </c>
    </row>
    <row r="2499" spans="1:9" x14ac:dyDescent="0.25">
      <c r="A2499" s="11" t="s">
        <v>2423</v>
      </c>
      <c r="B2499" s="7">
        <v>1</v>
      </c>
      <c r="C2499" s="2" t="s">
        <v>8</v>
      </c>
      <c r="D2499" s="2" t="s">
        <v>405</v>
      </c>
      <c r="E2499" s="2" t="s">
        <v>406</v>
      </c>
      <c r="F2499" s="2" t="s">
        <v>11</v>
      </c>
      <c r="G2499" s="5">
        <v>73232.600000000006</v>
      </c>
      <c r="H2499" s="5">
        <v>29886.25</v>
      </c>
      <c r="I2499" s="5">
        <f>G2499+H2499</f>
        <v>103118.85</v>
      </c>
    </row>
    <row r="2500" spans="1:9" x14ac:dyDescent="0.25">
      <c r="A2500" s="11" t="s">
        <v>1169</v>
      </c>
      <c r="B2500" s="7">
        <v>1</v>
      </c>
      <c r="C2500" s="2" t="s">
        <v>8</v>
      </c>
      <c r="D2500" s="2" t="s">
        <v>548</v>
      </c>
      <c r="E2500" s="2" t="s">
        <v>549</v>
      </c>
      <c r="F2500" s="2" t="s">
        <v>77</v>
      </c>
      <c r="G2500" s="5">
        <v>73084</v>
      </c>
      <c r="H2500" s="5">
        <v>30034.29</v>
      </c>
      <c r="I2500" s="5">
        <f>G2500+H2500</f>
        <v>103118.29000000001</v>
      </c>
    </row>
    <row r="2501" spans="1:9" x14ac:dyDescent="0.25">
      <c r="A2501" s="11" t="s">
        <v>3463</v>
      </c>
      <c r="B2501" s="7">
        <v>1</v>
      </c>
      <c r="C2501" s="2" t="s">
        <v>8</v>
      </c>
      <c r="D2501" s="2" t="s">
        <v>51</v>
      </c>
      <c r="E2501" s="2" t="s">
        <v>52</v>
      </c>
      <c r="F2501" s="2" t="s">
        <v>77</v>
      </c>
      <c r="G2501" s="5">
        <v>65392.05</v>
      </c>
      <c r="H2501" s="5">
        <v>37711.379999999997</v>
      </c>
      <c r="I2501" s="5">
        <f>G2501+H2501</f>
        <v>103103.43</v>
      </c>
    </row>
    <row r="2502" spans="1:9" x14ac:dyDescent="0.25">
      <c r="A2502" s="11" t="s">
        <v>7166</v>
      </c>
      <c r="B2502" s="7">
        <v>1</v>
      </c>
      <c r="C2502" s="2" t="s">
        <v>8</v>
      </c>
      <c r="D2502" s="2" t="s">
        <v>61</v>
      </c>
      <c r="E2502" s="2" t="s">
        <v>62</v>
      </c>
      <c r="F2502" s="2" t="s">
        <v>77</v>
      </c>
      <c r="G2502" s="5">
        <v>73193.39</v>
      </c>
      <c r="H2502" s="5">
        <v>29902.120000000003</v>
      </c>
      <c r="I2502" s="5">
        <f>G2502+H2502</f>
        <v>103095.51000000001</v>
      </c>
    </row>
    <row r="2503" spans="1:9" x14ac:dyDescent="0.25">
      <c r="A2503" s="11" t="s">
        <v>8200</v>
      </c>
      <c r="B2503" s="7">
        <v>1</v>
      </c>
      <c r="C2503" s="2" t="s">
        <v>8</v>
      </c>
      <c r="D2503" s="2" t="s">
        <v>333</v>
      </c>
      <c r="E2503" s="2" t="s">
        <v>334</v>
      </c>
      <c r="F2503" s="2" t="s">
        <v>513</v>
      </c>
      <c r="G2503" s="5">
        <v>73187.61</v>
      </c>
      <c r="H2503" s="5">
        <v>29900.89</v>
      </c>
      <c r="I2503" s="5">
        <f>G2503+H2503</f>
        <v>103088.5</v>
      </c>
    </row>
    <row r="2504" spans="1:9" x14ac:dyDescent="0.25">
      <c r="A2504" s="11" t="s">
        <v>9282</v>
      </c>
      <c r="B2504" s="7">
        <v>1</v>
      </c>
      <c r="C2504" s="2" t="s">
        <v>8</v>
      </c>
      <c r="D2504" s="2" t="s">
        <v>459</v>
      </c>
      <c r="E2504" s="2" t="s">
        <v>460</v>
      </c>
      <c r="F2504" s="2" t="s">
        <v>77</v>
      </c>
      <c r="G2504" s="5">
        <v>73055</v>
      </c>
      <c r="H2504" s="5">
        <v>30029.879999999997</v>
      </c>
      <c r="I2504" s="5">
        <f>G2504+H2504</f>
        <v>103084.88</v>
      </c>
    </row>
    <row r="2505" spans="1:9" x14ac:dyDescent="0.25">
      <c r="A2505" s="11" t="s">
        <v>7126</v>
      </c>
      <c r="B2505" s="7">
        <v>1</v>
      </c>
      <c r="C2505" s="2" t="s">
        <v>8</v>
      </c>
      <c r="D2505" s="2" t="s">
        <v>319</v>
      </c>
      <c r="E2505" s="2" t="s">
        <v>320</v>
      </c>
      <c r="F2505" s="2" t="s">
        <v>77</v>
      </c>
      <c r="G2505" s="5">
        <v>73053</v>
      </c>
      <c r="H2505" s="5">
        <v>30027.79</v>
      </c>
      <c r="I2505" s="5">
        <f>G2505+H2505</f>
        <v>103080.79000000001</v>
      </c>
    </row>
    <row r="2506" spans="1:9" x14ac:dyDescent="0.25">
      <c r="A2506" s="11" t="s">
        <v>1150</v>
      </c>
      <c r="B2506" s="7">
        <v>1</v>
      </c>
      <c r="C2506" s="2" t="s">
        <v>8</v>
      </c>
      <c r="D2506" s="2" t="s">
        <v>426</v>
      </c>
      <c r="E2506" s="2" t="s">
        <v>427</v>
      </c>
      <c r="F2506" s="2" t="s">
        <v>73</v>
      </c>
      <c r="G2506" s="5">
        <v>65144.05</v>
      </c>
      <c r="H2506" s="5">
        <v>37917.949999999997</v>
      </c>
      <c r="I2506" s="5">
        <f>G2506+H2506</f>
        <v>103062</v>
      </c>
    </row>
    <row r="2507" spans="1:9" x14ac:dyDescent="0.25">
      <c r="A2507" s="11" t="s">
        <v>9389</v>
      </c>
      <c r="B2507" s="7">
        <v>1</v>
      </c>
      <c r="C2507" s="2" t="s">
        <v>8</v>
      </c>
      <c r="D2507" s="2" t="s">
        <v>235</v>
      </c>
      <c r="E2507" s="2" t="s">
        <v>236</v>
      </c>
      <c r="F2507" s="2" t="s">
        <v>834</v>
      </c>
      <c r="G2507" s="5">
        <v>65156.99</v>
      </c>
      <c r="H2507" s="5">
        <v>37897.980000000003</v>
      </c>
      <c r="I2507" s="5">
        <f>G2507+H2507</f>
        <v>103054.97</v>
      </c>
    </row>
    <row r="2508" spans="1:9" x14ac:dyDescent="0.25">
      <c r="A2508" s="11" t="s">
        <v>7096</v>
      </c>
      <c r="B2508" s="7">
        <v>1</v>
      </c>
      <c r="C2508" s="2" t="s">
        <v>8</v>
      </c>
      <c r="D2508" s="2" t="s">
        <v>333</v>
      </c>
      <c r="E2508" s="2" t="s">
        <v>334</v>
      </c>
      <c r="F2508" s="2" t="s">
        <v>834</v>
      </c>
      <c r="G2508" s="5">
        <v>73031.16</v>
      </c>
      <c r="H2508" s="5">
        <v>30019.67</v>
      </c>
      <c r="I2508" s="5">
        <f>G2508+H2508</f>
        <v>103050.83</v>
      </c>
    </row>
    <row r="2509" spans="1:9" x14ac:dyDescent="0.25">
      <c r="A2509" s="11" t="s">
        <v>4061</v>
      </c>
      <c r="B2509" s="7">
        <v>1</v>
      </c>
      <c r="C2509" s="2" t="s">
        <v>13</v>
      </c>
      <c r="D2509" s="2" t="s">
        <v>14</v>
      </c>
      <c r="E2509" s="2" t="s">
        <v>15</v>
      </c>
      <c r="F2509" s="2" t="s">
        <v>239</v>
      </c>
      <c r="G2509" s="5">
        <v>65873.09</v>
      </c>
      <c r="H2509" s="5">
        <v>37169.99</v>
      </c>
      <c r="I2509" s="5">
        <f>G2509+H2509</f>
        <v>103043.07999999999</v>
      </c>
    </row>
    <row r="2510" spans="1:9" x14ac:dyDescent="0.25">
      <c r="A2510" s="11" t="s">
        <v>6778</v>
      </c>
      <c r="B2510" s="7">
        <v>1</v>
      </c>
      <c r="C2510" s="2" t="s">
        <v>8</v>
      </c>
      <c r="D2510" s="2" t="s">
        <v>71</v>
      </c>
      <c r="E2510" s="2" t="s">
        <v>72</v>
      </c>
      <c r="F2510" s="2" t="s">
        <v>194</v>
      </c>
      <c r="G2510" s="5">
        <v>65158.25</v>
      </c>
      <c r="H2510" s="5">
        <v>37861.19</v>
      </c>
      <c r="I2510" s="5">
        <f>G2510+H2510</f>
        <v>103019.44</v>
      </c>
    </row>
    <row r="2511" spans="1:9" x14ac:dyDescent="0.25">
      <c r="A2511" s="11" t="s">
        <v>5112</v>
      </c>
      <c r="B2511" s="7">
        <v>1</v>
      </c>
      <c r="C2511" s="2" t="s">
        <v>8</v>
      </c>
      <c r="D2511" s="2" t="s">
        <v>29</v>
      </c>
      <c r="E2511" s="2" t="s">
        <v>30</v>
      </c>
      <c r="F2511" s="2" t="s">
        <v>246</v>
      </c>
      <c r="G2511" s="5">
        <v>65130.6</v>
      </c>
      <c r="H2511" s="5">
        <v>37888.07</v>
      </c>
      <c r="I2511" s="5">
        <f>G2511+H2511</f>
        <v>103018.67</v>
      </c>
    </row>
    <row r="2512" spans="1:9" x14ac:dyDescent="0.25">
      <c r="A2512" s="11" t="s">
        <v>5550</v>
      </c>
      <c r="B2512" s="7">
        <v>1</v>
      </c>
      <c r="C2512" s="2" t="s">
        <v>8</v>
      </c>
      <c r="D2512" s="2" t="s">
        <v>102</v>
      </c>
      <c r="E2512" s="2" t="s">
        <v>103</v>
      </c>
      <c r="F2512" s="2" t="s">
        <v>77</v>
      </c>
      <c r="G2512" s="5">
        <v>72996</v>
      </c>
      <c r="H2512" s="5">
        <v>30015.629999999997</v>
      </c>
      <c r="I2512" s="5">
        <f>G2512+H2512</f>
        <v>103011.63</v>
      </c>
    </row>
    <row r="2513" spans="1:9" x14ac:dyDescent="0.25">
      <c r="A2513" s="11" t="s">
        <v>7042</v>
      </c>
      <c r="B2513" s="7">
        <v>1</v>
      </c>
      <c r="C2513" s="2" t="s">
        <v>8</v>
      </c>
      <c r="D2513" s="2" t="s">
        <v>395</v>
      </c>
      <c r="E2513" s="2" t="s">
        <v>396</v>
      </c>
      <c r="F2513" s="2" t="s">
        <v>21</v>
      </c>
      <c r="G2513" s="5">
        <v>73116.460000000006</v>
      </c>
      <c r="H2513" s="5">
        <v>29883.64</v>
      </c>
      <c r="I2513" s="5">
        <f>G2513+H2513</f>
        <v>103000.1</v>
      </c>
    </row>
    <row r="2514" spans="1:9" x14ac:dyDescent="0.25">
      <c r="A2514" s="11" t="s">
        <v>2048</v>
      </c>
      <c r="B2514" s="7">
        <v>1</v>
      </c>
      <c r="C2514" s="2" t="s">
        <v>8</v>
      </c>
      <c r="D2514" s="2" t="s">
        <v>644</v>
      </c>
      <c r="E2514" s="2" t="s">
        <v>645</v>
      </c>
      <c r="F2514" s="2" t="s">
        <v>541</v>
      </c>
      <c r="G2514" s="5">
        <v>65117.58</v>
      </c>
      <c r="H2514" s="5">
        <v>37878.480000000003</v>
      </c>
      <c r="I2514" s="5">
        <f>G2514+H2514</f>
        <v>102996.06</v>
      </c>
    </row>
    <row r="2515" spans="1:9" x14ac:dyDescent="0.25">
      <c r="A2515" s="11" t="s">
        <v>2101</v>
      </c>
      <c r="B2515" s="7">
        <v>1</v>
      </c>
      <c r="C2515" s="2" t="s">
        <v>8</v>
      </c>
      <c r="D2515" s="2" t="s">
        <v>88</v>
      </c>
      <c r="E2515" s="2" t="s">
        <v>89</v>
      </c>
      <c r="F2515" s="2" t="s">
        <v>11</v>
      </c>
      <c r="G2515" s="5">
        <v>65103</v>
      </c>
      <c r="H2515" s="5">
        <v>37885.270000000004</v>
      </c>
      <c r="I2515" s="5">
        <f>G2515+H2515</f>
        <v>102988.27</v>
      </c>
    </row>
    <row r="2516" spans="1:9" x14ac:dyDescent="0.25">
      <c r="A2516" s="11" t="s">
        <v>2715</v>
      </c>
      <c r="B2516" s="7">
        <v>1</v>
      </c>
      <c r="C2516" s="2" t="s">
        <v>8</v>
      </c>
      <c r="D2516" s="2" t="s">
        <v>71</v>
      </c>
      <c r="E2516" s="2" t="s">
        <v>72</v>
      </c>
      <c r="F2516" s="2" t="s">
        <v>73</v>
      </c>
      <c r="G2516" s="5">
        <v>65083</v>
      </c>
      <c r="H2516" s="5">
        <v>37881.100000000006</v>
      </c>
      <c r="I2516" s="5">
        <f>G2516+H2516</f>
        <v>102964.1</v>
      </c>
    </row>
    <row r="2517" spans="1:9" x14ac:dyDescent="0.25">
      <c r="A2517" s="11" t="s">
        <v>6547</v>
      </c>
      <c r="B2517" s="7">
        <v>1</v>
      </c>
      <c r="C2517" s="2" t="s">
        <v>8</v>
      </c>
      <c r="D2517" s="2" t="s">
        <v>235</v>
      </c>
      <c r="E2517" s="2" t="s">
        <v>236</v>
      </c>
      <c r="F2517" s="2" t="s">
        <v>77</v>
      </c>
      <c r="G2517" s="5">
        <v>65054</v>
      </c>
      <c r="H2517" s="5">
        <v>37876.74</v>
      </c>
      <c r="I2517" s="5">
        <f>G2517+H2517</f>
        <v>102930.73999999999</v>
      </c>
    </row>
    <row r="2518" spans="1:9" x14ac:dyDescent="0.25">
      <c r="A2518" s="11" t="s">
        <v>6953</v>
      </c>
      <c r="B2518" s="7">
        <v>1</v>
      </c>
      <c r="C2518" s="2" t="s">
        <v>8</v>
      </c>
      <c r="D2518" s="2" t="s">
        <v>539</v>
      </c>
      <c r="E2518" s="2" t="s">
        <v>540</v>
      </c>
      <c r="F2518" s="2" t="s">
        <v>77</v>
      </c>
      <c r="G2518" s="5">
        <v>65231.7</v>
      </c>
      <c r="H2518" s="5">
        <v>37668.65</v>
      </c>
      <c r="I2518" s="5">
        <f>G2518+H2518</f>
        <v>102900.35</v>
      </c>
    </row>
    <row r="2519" spans="1:9" x14ac:dyDescent="0.25">
      <c r="A2519" s="11" t="s">
        <v>7384</v>
      </c>
      <c r="B2519" s="7">
        <v>1</v>
      </c>
      <c r="C2519" s="2" t="s">
        <v>8</v>
      </c>
      <c r="D2519" s="2" t="s">
        <v>443</v>
      </c>
      <c r="E2519" s="2" t="s">
        <v>444</v>
      </c>
      <c r="F2519" s="2" t="s">
        <v>73</v>
      </c>
      <c r="G2519" s="5">
        <v>72896.37</v>
      </c>
      <c r="H2519" s="5">
        <v>30003.32</v>
      </c>
      <c r="I2519" s="5">
        <f>G2519+H2519</f>
        <v>102899.69</v>
      </c>
    </row>
    <row r="2520" spans="1:9" x14ac:dyDescent="0.25">
      <c r="A2520" s="11" t="s">
        <v>9927</v>
      </c>
      <c r="B2520" s="7">
        <v>1</v>
      </c>
      <c r="C2520" s="2" t="s">
        <v>8</v>
      </c>
      <c r="D2520" s="2" t="s">
        <v>436</v>
      </c>
      <c r="E2520" s="2" t="s">
        <v>437</v>
      </c>
      <c r="F2520" s="2" t="s">
        <v>438</v>
      </c>
      <c r="G2520" s="5">
        <v>72896.75</v>
      </c>
      <c r="H2520" s="5">
        <v>30002.93</v>
      </c>
      <c r="I2520" s="5">
        <f>G2520+H2520</f>
        <v>102899.68</v>
      </c>
    </row>
    <row r="2521" spans="1:9" x14ac:dyDescent="0.25">
      <c r="A2521" s="11" t="s">
        <v>3227</v>
      </c>
      <c r="B2521" s="7">
        <v>1</v>
      </c>
      <c r="C2521" s="2" t="s">
        <v>8</v>
      </c>
      <c r="D2521" s="2" t="s">
        <v>426</v>
      </c>
      <c r="E2521" s="2" t="s">
        <v>427</v>
      </c>
      <c r="F2521" s="2" t="s">
        <v>73</v>
      </c>
      <c r="G2521" s="5">
        <v>65018.87</v>
      </c>
      <c r="H2521" s="5">
        <v>37876.18</v>
      </c>
      <c r="I2521" s="5">
        <f>G2521+H2521</f>
        <v>102895.05</v>
      </c>
    </row>
    <row r="2522" spans="1:9" x14ac:dyDescent="0.25">
      <c r="A2522" s="11" t="s">
        <v>9599</v>
      </c>
      <c r="B2522" s="7">
        <v>1</v>
      </c>
      <c r="C2522" s="2" t="s">
        <v>8</v>
      </c>
      <c r="D2522" s="2" t="s">
        <v>174</v>
      </c>
      <c r="E2522" s="2" t="s">
        <v>175</v>
      </c>
      <c r="F2522" s="2" t="s">
        <v>26</v>
      </c>
      <c r="G2522" s="5">
        <v>72950.649999999994</v>
      </c>
      <c r="H2522" s="5">
        <v>29932.27</v>
      </c>
      <c r="I2522" s="5">
        <f>G2522+H2522</f>
        <v>102882.92</v>
      </c>
    </row>
    <row r="2523" spans="1:9" x14ac:dyDescent="0.25">
      <c r="A2523" s="11" t="s">
        <v>5675</v>
      </c>
      <c r="B2523" s="7">
        <v>1</v>
      </c>
      <c r="C2523" s="2" t="s">
        <v>8</v>
      </c>
      <c r="D2523" s="2" t="s">
        <v>488</v>
      </c>
      <c r="E2523" s="2" t="s">
        <v>489</v>
      </c>
      <c r="F2523" s="2" t="s">
        <v>21</v>
      </c>
      <c r="G2523" s="5">
        <v>65215.3</v>
      </c>
      <c r="H2523" s="5">
        <v>37660.619999999995</v>
      </c>
      <c r="I2523" s="5">
        <f>G2523+H2523</f>
        <v>102875.92</v>
      </c>
    </row>
    <row r="2524" spans="1:9" x14ac:dyDescent="0.25">
      <c r="A2524" s="11" t="s">
        <v>2054</v>
      </c>
      <c r="B2524" s="7">
        <v>1</v>
      </c>
      <c r="C2524" s="2" t="s">
        <v>8</v>
      </c>
      <c r="D2524" s="2" t="s">
        <v>105</v>
      </c>
      <c r="E2524" s="2" t="s">
        <v>106</v>
      </c>
      <c r="F2524" s="2" t="s">
        <v>26</v>
      </c>
      <c r="G2524" s="5">
        <v>72981.55</v>
      </c>
      <c r="H2524" s="5">
        <v>29883.47</v>
      </c>
      <c r="I2524" s="5">
        <f>G2524+H2524</f>
        <v>102865.02</v>
      </c>
    </row>
    <row r="2525" spans="1:9" x14ac:dyDescent="0.25">
      <c r="A2525" s="11" t="s">
        <v>5085</v>
      </c>
      <c r="B2525" s="7">
        <v>1</v>
      </c>
      <c r="C2525" s="2" t="s">
        <v>8</v>
      </c>
      <c r="D2525" s="2" t="s">
        <v>98</v>
      </c>
      <c r="E2525" s="2" t="s">
        <v>99</v>
      </c>
      <c r="F2525" s="2" t="s">
        <v>77</v>
      </c>
      <c r="G2525" s="5">
        <v>65002.720000000001</v>
      </c>
      <c r="H2525" s="5">
        <v>37849.97</v>
      </c>
      <c r="I2525" s="5">
        <f>G2525+H2525</f>
        <v>102852.69</v>
      </c>
    </row>
    <row r="2526" spans="1:9" x14ac:dyDescent="0.25">
      <c r="A2526" s="11" t="s">
        <v>2428</v>
      </c>
      <c r="B2526" s="7">
        <v>1</v>
      </c>
      <c r="C2526" s="2" t="s">
        <v>8</v>
      </c>
      <c r="D2526" s="2" t="s">
        <v>488</v>
      </c>
      <c r="E2526" s="2" t="s">
        <v>489</v>
      </c>
      <c r="F2526" s="2" t="s">
        <v>351</v>
      </c>
      <c r="G2526" s="5">
        <v>89268.85</v>
      </c>
      <c r="H2526" s="5">
        <v>13564.150000000001</v>
      </c>
      <c r="I2526" s="5">
        <f>G2526+H2526</f>
        <v>102833</v>
      </c>
    </row>
    <row r="2527" spans="1:9" x14ac:dyDescent="0.25">
      <c r="A2527" s="11" t="s">
        <v>675</v>
      </c>
      <c r="B2527" s="7">
        <v>1</v>
      </c>
      <c r="C2527" s="2" t="s">
        <v>8</v>
      </c>
      <c r="D2527" s="2" t="s">
        <v>154</v>
      </c>
      <c r="E2527" s="2" t="s">
        <v>155</v>
      </c>
      <c r="F2527" s="2" t="s">
        <v>77</v>
      </c>
      <c r="G2527" s="5">
        <v>72826.75</v>
      </c>
      <c r="H2527" s="5">
        <v>29986.91</v>
      </c>
      <c r="I2527" s="5">
        <f>G2527+H2527</f>
        <v>102813.66</v>
      </c>
    </row>
    <row r="2528" spans="1:9" x14ac:dyDescent="0.25">
      <c r="A2528" s="11" t="s">
        <v>3058</v>
      </c>
      <c r="B2528" s="7">
        <v>1</v>
      </c>
      <c r="C2528" s="2" t="s">
        <v>8</v>
      </c>
      <c r="D2528" s="2" t="s">
        <v>207</v>
      </c>
      <c r="E2528" s="2" t="s">
        <v>208</v>
      </c>
      <c r="F2528" s="2" t="s">
        <v>541</v>
      </c>
      <c r="G2528" s="5">
        <v>65239.51</v>
      </c>
      <c r="H2528" s="5">
        <v>37558.39</v>
      </c>
      <c r="I2528" s="5">
        <f>G2528+H2528</f>
        <v>102797.9</v>
      </c>
    </row>
    <row r="2529" spans="1:9" x14ac:dyDescent="0.25">
      <c r="A2529" s="11" t="s">
        <v>2877</v>
      </c>
      <c r="B2529" s="7">
        <v>1</v>
      </c>
      <c r="C2529" s="2" t="s">
        <v>8</v>
      </c>
      <c r="D2529" s="2" t="s">
        <v>47</v>
      </c>
      <c r="E2529" s="2" t="s">
        <v>48</v>
      </c>
      <c r="F2529" s="2" t="s">
        <v>1601</v>
      </c>
      <c r="G2529" s="5">
        <v>75546.31</v>
      </c>
      <c r="H2529" s="5">
        <v>27235.18</v>
      </c>
      <c r="I2529" s="5">
        <f>G2529+H2529</f>
        <v>102781.48999999999</v>
      </c>
    </row>
    <row r="2530" spans="1:9" x14ac:dyDescent="0.25">
      <c r="A2530" s="11" t="s">
        <v>8066</v>
      </c>
      <c r="B2530" s="7">
        <v>1</v>
      </c>
      <c r="C2530" s="2" t="s">
        <v>8</v>
      </c>
      <c r="D2530" s="2" t="s">
        <v>585</v>
      </c>
      <c r="E2530" s="2" t="s">
        <v>586</v>
      </c>
      <c r="F2530" s="2" t="s">
        <v>73</v>
      </c>
      <c r="G2530" s="5">
        <v>72927.58</v>
      </c>
      <c r="H2530" s="5">
        <v>29844.59</v>
      </c>
      <c r="I2530" s="5">
        <f>G2530+H2530</f>
        <v>102772.17</v>
      </c>
    </row>
    <row r="2531" spans="1:9" x14ac:dyDescent="0.25">
      <c r="A2531" s="11" t="s">
        <v>2624</v>
      </c>
      <c r="B2531" s="7">
        <v>1</v>
      </c>
      <c r="C2531" s="2" t="s">
        <v>8</v>
      </c>
      <c r="D2531" s="2" t="s">
        <v>164</v>
      </c>
      <c r="E2531" s="2" t="s">
        <v>165</v>
      </c>
      <c r="F2531" s="2" t="s">
        <v>541</v>
      </c>
      <c r="G2531" s="5">
        <v>64006.13</v>
      </c>
      <c r="H2531" s="5">
        <v>38753.67</v>
      </c>
      <c r="I2531" s="5">
        <f>G2531+H2531</f>
        <v>102759.79999999999</v>
      </c>
    </row>
    <row r="2532" spans="1:9" x14ac:dyDescent="0.25">
      <c r="A2532" s="11" t="s">
        <v>9954</v>
      </c>
      <c r="B2532" s="7">
        <v>1</v>
      </c>
      <c r="C2532" s="2" t="s">
        <v>8</v>
      </c>
      <c r="D2532" s="2" t="s">
        <v>459</v>
      </c>
      <c r="E2532" s="2" t="s">
        <v>460</v>
      </c>
      <c r="F2532" s="2" t="s">
        <v>77</v>
      </c>
      <c r="G2532" s="5">
        <v>72767</v>
      </c>
      <c r="H2532" s="5">
        <v>29983.599999999999</v>
      </c>
      <c r="I2532" s="5">
        <f>G2532+H2532</f>
        <v>102750.6</v>
      </c>
    </row>
    <row r="2533" spans="1:9" x14ac:dyDescent="0.25">
      <c r="A2533" s="11" t="s">
        <v>637</v>
      </c>
      <c r="B2533" s="7">
        <v>1</v>
      </c>
      <c r="C2533" s="2" t="s">
        <v>8</v>
      </c>
      <c r="D2533" s="2" t="s">
        <v>496</v>
      </c>
      <c r="E2533" s="2" t="s">
        <v>497</v>
      </c>
      <c r="F2533" s="2" t="s">
        <v>73</v>
      </c>
      <c r="G2533" s="5">
        <v>64978.46</v>
      </c>
      <c r="H2533" s="5">
        <v>37768.130000000005</v>
      </c>
      <c r="I2533" s="5">
        <f>G2533+H2533</f>
        <v>102746.59</v>
      </c>
    </row>
    <row r="2534" spans="1:9" x14ac:dyDescent="0.25">
      <c r="A2534" s="11" t="s">
        <v>10028</v>
      </c>
      <c r="B2534" s="7">
        <v>1</v>
      </c>
      <c r="C2534" s="2" t="s">
        <v>79</v>
      </c>
      <c r="D2534" s="2" t="s">
        <v>224</v>
      </c>
      <c r="E2534" s="2" t="s">
        <v>225</v>
      </c>
      <c r="F2534" s="2" t="s">
        <v>10029</v>
      </c>
      <c r="G2534" s="5">
        <v>74812.240000000005</v>
      </c>
      <c r="H2534" s="5">
        <v>27929.5</v>
      </c>
      <c r="I2534" s="5">
        <f>G2534+H2534</f>
        <v>102741.74</v>
      </c>
    </row>
    <row r="2535" spans="1:9" x14ac:dyDescent="0.25">
      <c r="A2535" s="11" t="s">
        <v>9083</v>
      </c>
      <c r="B2535" s="7">
        <v>1</v>
      </c>
      <c r="C2535" s="2" t="s">
        <v>8</v>
      </c>
      <c r="D2535" s="2" t="s">
        <v>164</v>
      </c>
      <c r="E2535" s="2" t="s">
        <v>165</v>
      </c>
      <c r="F2535" s="2" t="s">
        <v>77</v>
      </c>
      <c r="G2535" s="5">
        <v>72748.75</v>
      </c>
      <c r="H2535" s="5">
        <v>29971.71</v>
      </c>
      <c r="I2535" s="5">
        <f>G2535+H2535</f>
        <v>102720.45999999999</v>
      </c>
    </row>
    <row r="2536" spans="1:9" x14ac:dyDescent="0.25">
      <c r="A2536" s="11" t="s">
        <v>9947</v>
      </c>
      <c r="B2536" s="7">
        <v>1</v>
      </c>
      <c r="C2536" s="2" t="s">
        <v>8</v>
      </c>
      <c r="D2536" s="2" t="s">
        <v>652</v>
      </c>
      <c r="E2536" s="2" t="s">
        <v>653</v>
      </c>
      <c r="F2536" s="2" t="s">
        <v>77</v>
      </c>
      <c r="G2536" s="5">
        <v>89188</v>
      </c>
      <c r="H2536" s="5">
        <v>13501.86</v>
      </c>
      <c r="I2536" s="5">
        <f>G2536+H2536</f>
        <v>102689.86</v>
      </c>
    </row>
    <row r="2537" spans="1:9" x14ac:dyDescent="0.25">
      <c r="A2537" s="11" t="s">
        <v>9853</v>
      </c>
      <c r="B2537" s="7">
        <v>1</v>
      </c>
      <c r="C2537" s="2" t="s">
        <v>8</v>
      </c>
      <c r="D2537" s="2" t="s">
        <v>105</v>
      </c>
      <c r="E2537" s="2" t="s">
        <v>106</v>
      </c>
      <c r="F2537" s="2" t="s">
        <v>26</v>
      </c>
      <c r="G2537" s="5">
        <v>64811</v>
      </c>
      <c r="H2537" s="5">
        <v>37809.919999999998</v>
      </c>
      <c r="I2537" s="5">
        <f>G2537+H2537</f>
        <v>102620.92</v>
      </c>
    </row>
    <row r="2538" spans="1:9" x14ac:dyDescent="0.25">
      <c r="A2538" s="11" t="s">
        <v>5500</v>
      </c>
      <c r="B2538" s="7">
        <v>1</v>
      </c>
      <c r="C2538" s="2" t="s">
        <v>8</v>
      </c>
      <c r="D2538" s="2" t="s">
        <v>333</v>
      </c>
      <c r="E2538" s="2" t="s">
        <v>334</v>
      </c>
      <c r="F2538" s="2" t="s">
        <v>77</v>
      </c>
      <c r="G2538" s="5">
        <v>64839.45</v>
      </c>
      <c r="H2538" s="5">
        <v>37780.22</v>
      </c>
      <c r="I2538" s="5">
        <f>G2538+H2538</f>
        <v>102619.67</v>
      </c>
    </row>
    <row r="2539" spans="1:9" x14ac:dyDescent="0.25">
      <c r="A2539" s="11" t="s">
        <v>3617</v>
      </c>
      <c r="B2539" s="7">
        <v>1</v>
      </c>
      <c r="C2539" s="2" t="s">
        <v>8</v>
      </c>
      <c r="D2539" s="2" t="s">
        <v>252</v>
      </c>
      <c r="E2539" s="2" t="s">
        <v>253</v>
      </c>
      <c r="F2539" s="2" t="s">
        <v>77</v>
      </c>
      <c r="G2539" s="5">
        <v>89341.87</v>
      </c>
      <c r="H2539" s="5">
        <v>13276.670000000002</v>
      </c>
      <c r="I2539" s="5">
        <f>G2539+H2539</f>
        <v>102618.54</v>
      </c>
    </row>
    <row r="2540" spans="1:9" x14ac:dyDescent="0.25">
      <c r="A2540" s="11" t="s">
        <v>1535</v>
      </c>
      <c r="B2540" s="7">
        <v>1</v>
      </c>
      <c r="C2540" s="2" t="s">
        <v>8</v>
      </c>
      <c r="D2540" s="2" t="s">
        <v>405</v>
      </c>
      <c r="E2540" s="2" t="s">
        <v>406</v>
      </c>
      <c r="F2540" s="2" t="s">
        <v>77</v>
      </c>
      <c r="G2540" s="5">
        <v>72754.44</v>
      </c>
      <c r="H2540" s="5">
        <v>29841.75</v>
      </c>
      <c r="I2540" s="5">
        <f>G2540+H2540</f>
        <v>102596.19</v>
      </c>
    </row>
    <row r="2541" spans="1:9" x14ac:dyDescent="0.25">
      <c r="A2541" s="11" t="s">
        <v>3986</v>
      </c>
      <c r="B2541" s="7">
        <v>1</v>
      </c>
      <c r="C2541" s="2" t="s">
        <v>13</v>
      </c>
      <c r="D2541" s="2" t="s">
        <v>14</v>
      </c>
      <c r="E2541" s="2" t="s">
        <v>15</v>
      </c>
      <c r="F2541" s="2" t="s">
        <v>16</v>
      </c>
      <c r="G2541" s="5">
        <v>68884.399999999994</v>
      </c>
      <c r="H2541" s="5">
        <v>33679.47</v>
      </c>
      <c r="I2541" s="5">
        <f>G2541+H2541</f>
        <v>102563.87</v>
      </c>
    </row>
    <row r="2542" spans="1:9" x14ac:dyDescent="0.25">
      <c r="A2542" s="11" t="s">
        <v>6584</v>
      </c>
      <c r="B2542" s="7">
        <v>1</v>
      </c>
      <c r="C2542" s="2" t="s">
        <v>8</v>
      </c>
      <c r="D2542" s="2" t="s">
        <v>483</v>
      </c>
      <c r="E2542" s="2" t="s">
        <v>484</v>
      </c>
      <c r="F2542" s="2" t="s">
        <v>73</v>
      </c>
      <c r="G2542" s="5">
        <v>73510.34</v>
      </c>
      <c r="H2542" s="5">
        <v>29027.25</v>
      </c>
      <c r="I2542" s="5">
        <f>G2542+H2542</f>
        <v>102537.59</v>
      </c>
    </row>
    <row r="2543" spans="1:9" x14ac:dyDescent="0.25">
      <c r="A2543" s="11" t="s">
        <v>8148</v>
      </c>
      <c r="B2543" s="7">
        <v>1</v>
      </c>
      <c r="C2543" s="2" t="s">
        <v>8</v>
      </c>
      <c r="D2543" s="2" t="s">
        <v>174</v>
      </c>
      <c r="E2543" s="2" t="s">
        <v>175</v>
      </c>
      <c r="F2543" s="2" t="s">
        <v>26</v>
      </c>
      <c r="G2543" s="5">
        <v>64740.24</v>
      </c>
      <c r="H2543" s="5">
        <v>37791.57</v>
      </c>
      <c r="I2543" s="5">
        <f>G2543+H2543</f>
        <v>102531.81</v>
      </c>
    </row>
    <row r="2544" spans="1:9" x14ac:dyDescent="0.25">
      <c r="A2544" s="11" t="s">
        <v>3364</v>
      </c>
      <c r="B2544" s="7">
        <v>1</v>
      </c>
      <c r="C2544" s="2" t="s">
        <v>8</v>
      </c>
      <c r="D2544" s="2" t="s">
        <v>160</v>
      </c>
      <c r="E2544" s="2" t="s">
        <v>161</v>
      </c>
      <c r="F2544" s="2" t="s">
        <v>77</v>
      </c>
      <c r="G2544" s="5">
        <v>64735.07</v>
      </c>
      <c r="H2544" s="5">
        <v>37788.980000000003</v>
      </c>
      <c r="I2544" s="5">
        <f>G2544+H2544</f>
        <v>102524.05</v>
      </c>
    </row>
    <row r="2545" spans="1:9" x14ac:dyDescent="0.25">
      <c r="A2545" s="11" t="s">
        <v>7818</v>
      </c>
      <c r="B2545" s="7">
        <v>1</v>
      </c>
      <c r="C2545" s="2" t="s">
        <v>8</v>
      </c>
      <c r="D2545" s="2" t="s">
        <v>47</v>
      </c>
      <c r="E2545" s="2" t="s">
        <v>48</v>
      </c>
      <c r="F2545" s="2" t="s">
        <v>26</v>
      </c>
      <c r="G2545" s="5">
        <v>72609</v>
      </c>
      <c r="H2545" s="5">
        <v>29905.98</v>
      </c>
      <c r="I2545" s="5">
        <f>G2545+H2545</f>
        <v>102514.98</v>
      </c>
    </row>
    <row r="2546" spans="1:9" x14ac:dyDescent="0.25">
      <c r="A2546" s="11" t="s">
        <v>9136</v>
      </c>
      <c r="B2546" s="7">
        <v>1</v>
      </c>
      <c r="C2546" s="2" t="s">
        <v>8</v>
      </c>
      <c r="D2546" s="2" t="s">
        <v>192</v>
      </c>
      <c r="E2546" s="2" t="s">
        <v>193</v>
      </c>
      <c r="F2546" s="2" t="s">
        <v>73</v>
      </c>
      <c r="G2546" s="5">
        <v>72699.48</v>
      </c>
      <c r="H2546" s="5">
        <v>29815.019999999997</v>
      </c>
      <c r="I2546" s="5">
        <f>G2546+H2546</f>
        <v>102514.5</v>
      </c>
    </row>
    <row r="2547" spans="1:9" x14ac:dyDescent="0.25">
      <c r="A2547" s="11" t="s">
        <v>4282</v>
      </c>
      <c r="B2547" s="7">
        <v>1</v>
      </c>
      <c r="C2547" s="2" t="s">
        <v>8</v>
      </c>
      <c r="D2547" s="2" t="s">
        <v>917</v>
      </c>
      <c r="E2547" s="2" t="s">
        <v>918</v>
      </c>
      <c r="F2547" s="2" t="s">
        <v>541</v>
      </c>
      <c r="G2547" s="5">
        <v>72522.600000000006</v>
      </c>
      <c r="H2547" s="5">
        <v>29972.23</v>
      </c>
      <c r="I2547" s="5">
        <f>G2547+H2547</f>
        <v>102494.83</v>
      </c>
    </row>
    <row r="2548" spans="1:9" x14ac:dyDescent="0.25">
      <c r="A2548" s="11" t="s">
        <v>9843</v>
      </c>
      <c r="B2548" s="7">
        <v>1</v>
      </c>
      <c r="C2548" s="2" t="s">
        <v>8</v>
      </c>
      <c r="D2548" s="2" t="s">
        <v>110</v>
      </c>
      <c r="E2548" s="2" t="s">
        <v>111</v>
      </c>
      <c r="F2548" s="2" t="s">
        <v>1142</v>
      </c>
      <c r="G2548" s="5">
        <v>72550</v>
      </c>
      <c r="H2548" s="5">
        <v>29939.29</v>
      </c>
      <c r="I2548" s="5">
        <f>G2548+H2548</f>
        <v>102489.29000000001</v>
      </c>
    </row>
    <row r="2549" spans="1:9" x14ac:dyDescent="0.25">
      <c r="A2549" s="11" t="s">
        <v>9479</v>
      </c>
      <c r="B2549" s="7">
        <v>1</v>
      </c>
      <c r="C2549" s="2" t="s">
        <v>8</v>
      </c>
      <c r="D2549" s="2" t="s">
        <v>102</v>
      </c>
      <c r="E2549" s="2" t="s">
        <v>103</v>
      </c>
      <c r="F2549" s="2" t="s">
        <v>77</v>
      </c>
      <c r="G2549" s="5">
        <v>64700.1</v>
      </c>
      <c r="H2549" s="5">
        <v>37781.009999999995</v>
      </c>
      <c r="I2549" s="5">
        <f>G2549+H2549</f>
        <v>102481.10999999999</v>
      </c>
    </row>
    <row r="2550" spans="1:9" x14ac:dyDescent="0.25">
      <c r="A2550" s="11" t="s">
        <v>8323</v>
      </c>
      <c r="B2550" s="7">
        <v>1</v>
      </c>
      <c r="C2550" s="2" t="s">
        <v>8</v>
      </c>
      <c r="D2550" s="2" t="s">
        <v>539</v>
      </c>
      <c r="E2550" s="2" t="s">
        <v>540</v>
      </c>
      <c r="F2550" s="2" t="s">
        <v>834</v>
      </c>
      <c r="G2550" s="5">
        <v>64696.4</v>
      </c>
      <c r="H2550" s="5">
        <v>37782.379999999997</v>
      </c>
      <c r="I2550" s="5">
        <f>G2550+H2550</f>
        <v>102478.78</v>
      </c>
    </row>
    <row r="2551" spans="1:9" x14ac:dyDescent="0.25">
      <c r="A2551" s="11" t="s">
        <v>3255</v>
      </c>
      <c r="B2551" s="7">
        <v>1</v>
      </c>
      <c r="C2551" s="2" t="s">
        <v>8</v>
      </c>
      <c r="D2551" s="2" t="s">
        <v>387</v>
      </c>
      <c r="E2551" s="2" t="s">
        <v>388</v>
      </c>
      <c r="F2551" s="2" t="s">
        <v>77</v>
      </c>
      <c r="G2551" s="5">
        <v>64692</v>
      </c>
      <c r="H2551" s="5">
        <v>37777.78</v>
      </c>
      <c r="I2551" s="5">
        <f>G2551+H2551</f>
        <v>102469.78</v>
      </c>
    </row>
    <row r="2552" spans="1:9" x14ac:dyDescent="0.25">
      <c r="A2552" s="11" t="s">
        <v>5118</v>
      </c>
      <c r="B2552" s="7">
        <v>1</v>
      </c>
      <c r="C2552" s="2" t="s">
        <v>8</v>
      </c>
      <c r="D2552" s="2" t="s">
        <v>479</v>
      </c>
      <c r="E2552" s="2" t="s">
        <v>480</v>
      </c>
      <c r="F2552" s="2" t="s">
        <v>21</v>
      </c>
      <c r="G2552" s="5">
        <v>64690.95</v>
      </c>
      <c r="H2552" s="5">
        <v>37777.440000000002</v>
      </c>
      <c r="I2552" s="5">
        <f>G2552+H2552</f>
        <v>102468.39</v>
      </c>
    </row>
    <row r="2553" spans="1:9" x14ac:dyDescent="0.25">
      <c r="A2553" s="11" t="s">
        <v>7203</v>
      </c>
      <c r="B2553" s="7">
        <v>1</v>
      </c>
      <c r="C2553" s="2" t="s">
        <v>8</v>
      </c>
      <c r="D2553" s="2" t="s">
        <v>67</v>
      </c>
      <c r="E2553" s="2" t="s">
        <v>68</v>
      </c>
      <c r="F2553" s="2" t="s">
        <v>77</v>
      </c>
      <c r="G2553" s="5">
        <v>64683</v>
      </c>
      <c r="H2553" s="5">
        <v>37776.42</v>
      </c>
      <c r="I2553" s="5">
        <f>G2553+H2553</f>
        <v>102459.42</v>
      </c>
    </row>
    <row r="2554" spans="1:9" x14ac:dyDescent="0.25">
      <c r="A2554" s="11" t="s">
        <v>10046</v>
      </c>
      <c r="B2554" s="7">
        <v>1</v>
      </c>
      <c r="C2554" s="2" t="s">
        <v>8</v>
      </c>
      <c r="D2554" s="2" t="s">
        <v>9</v>
      </c>
      <c r="E2554" s="2" t="s">
        <v>10</v>
      </c>
      <c r="F2554" s="2" t="s">
        <v>21</v>
      </c>
      <c r="G2554" s="5">
        <v>64588.22</v>
      </c>
      <c r="H2554" s="5">
        <v>37839.479999999996</v>
      </c>
      <c r="I2554" s="5">
        <f>G2554+H2554</f>
        <v>102427.7</v>
      </c>
    </row>
    <row r="2555" spans="1:9" x14ac:dyDescent="0.25">
      <c r="A2555" s="11" t="s">
        <v>2724</v>
      </c>
      <c r="B2555" s="7">
        <v>1</v>
      </c>
      <c r="C2555" s="2" t="s">
        <v>8</v>
      </c>
      <c r="D2555" s="2" t="s">
        <v>57</v>
      </c>
      <c r="E2555" s="2" t="s">
        <v>58</v>
      </c>
      <c r="F2555" s="2" t="s">
        <v>246</v>
      </c>
      <c r="G2555" s="5">
        <v>72478.8</v>
      </c>
      <c r="H2555" s="5">
        <v>29939.300000000003</v>
      </c>
      <c r="I2555" s="5">
        <f>G2555+H2555</f>
        <v>102418.1</v>
      </c>
    </row>
    <row r="2556" spans="1:9" x14ac:dyDescent="0.25">
      <c r="A2556" s="11" t="s">
        <v>1101</v>
      </c>
      <c r="B2556" s="7">
        <v>1</v>
      </c>
      <c r="C2556" s="2" t="s">
        <v>8</v>
      </c>
      <c r="D2556" s="2" t="s">
        <v>34</v>
      </c>
      <c r="E2556" s="2" t="s">
        <v>35</v>
      </c>
      <c r="F2556" s="2" t="s">
        <v>77</v>
      </c>
      <c r="G2556" s="5">
        <v>64643</v>
      </c>
      <c r="H2556" s="5">
        <v>37765.96</v>
      </c>
      <c r="I2556" s="5">
        <f>G2556+H2556</f>
        <v>102408.95999999999</v>
      </c>
    </row>
    <row r="2557" spans="1:9" x14ac:dyDescent="0.25">
      <c r="A2557" s="11" t="s">
        <v>4412</v>
      </c>
      <c r="B2557" s="7">
        <v>1</v>
      </c>
      <c r="C2557" s="2" t="s">
        <v>8</v>
      </c>
      <c r="D2557" s="2" t="s">
        <v>61</v>
      </c>
      <c r="E2557" s="2" t="s">
        <v>62</v>
      </c>
      <c r="F2557" s="2" t="s">
        <v>77</v>
      </c>
      <c r="G2557" s="5">
        <v>64775.71</v>
      </c>
      <c r="H2557" s="5">
        <v>37632.619999999995</v>
      </c>
      <c r="I2557" s="5">
        <f>G2557+H2557</f>
        <v>102408.32999999999</v>
      </c>
    </row>
    <row r="2558" spans="1:9" x14ac:dyDescent="0.25">
      <c r="A2558" s="11" t="s">
        <v>6423</v>
      </c>
      <c r="B2558" s="7">
        <v>1</v>
      </c>
      <c r="C2558" s="2" t="s">
        <v>8</v>
      </c>
      <c r="D2558" s="2" t="s">
        <v>988</v>
      </c>
      <c r="E2558" s="2" t="s">
        <v>989</v>
      </c>
      <c r="F2558" s="2" t="s">
        <v>77</v>
      </c>
      <c r="G2558" s="5">
        <v>72507.16</v>
      </c>
      <c r="H2558" s="5">
        <v>29889.85</v>
      </c>
      <c r="I2558" s="5">
        <f>G2558+H2558</f>
        <v>102397.01000000001</v>
      </c>
    </row>
    <row r="2559" spans="1:9" x14ac:dyDescent="0.25">
      <c r="A2559" s="11" t="s">
        <v>515</v>
      </c>
      <c r="B2559" s="7">
        <v>1</v>
      </c>
      <c r="C2559" s="2" t="s">
        <v>8</v>
      </c>
      <c r="D2559" s="2" t="s">
        <v>118</v>
      </c>
      <c r="E2559" s="2" t="s">
        <v>119</v>
      </c>
      <c r="F2559" s="2" t="s">
        <v>516</v>
      </c>
      <c r="G2559" s="5">
        <v>64629.2</v>
      </c>
      <c r="H2559" s="5">
        <v>37762.61</v>
      </c>
      <c r="I2559" s="5">
        <f>G2559+H2559</f>
        <v>102391.81</v>
      </c>
    </row>
    <row r="2560" spans="1:9" x14ac:dyDescent="0.25">
      <c r="A2560" s="11" t="s">
        <v>4555</v>
      </c>
      <c r="B2560" s="7">
        <v>1</v>
      </c>
      <c r="C2560" s="2" t="s">
        <v>8</v>
      </c>
      <c r="D2560" s="2" t="s">
        <v>192</v>
      </c>
      <c r="E2560" s="2" t="s">
        <v>193</v>
      </c>
      <c r="F2560" s="2" t="s">
        <v>1075</v>
      </c>
      <c r="G2560" s="5">
        <v>72572.3</v>
      </c>
      <c r="H2560" s="5">
        <v>29813.16</v>
      </c>
      <c r="I2560" s="5">
        <f>G2560+H2560</f>
        <v>102385.46</v>
      </c>
    </row>
    <row r="2561" spans="1:9" x14ac:dyDescent="0.25">
      <c r="A2561" s="11" t="s">
        <v>3560</v>
      </c>
      <c r="B2561" s="7">
        <v>1</v>
      </c>
      <c r="C2561" s="2" t="s">
        <v>8</v>
      </c>
      <c r="D2561" s="2" t="s">
        <v>164</v>
      </c>
      <c r="E2561" s="2" t="s">
        <v>165</v>
      </c>
      <c r="F2561" s="2" t="s">
        <v>77</v>
      </c>
      <c r="G2561" s="5">
        <v>64743.87</v>
      </c>
      <c r="H2561" s="5">
        <v>37615.79</v>
      </c>
      <c r="I2561" s="5">
        <f>G2561+H2561</f>
        <v>102359.66</v>
      </c>
    </row>
    <row r="2562" spans="1:9" x14ac:dyDescent="0.25">
      <c r="A2562" s="11" t="s">
        <v>5796</v>
      </c>
      <c r="B2562" s="7">
        <v>1</v>
      </c>
      <c r="C2562" s="2" t="s">
        <v>8</v>
      </c>
      <c r="D2562" s="2" t="s">
        <v>88</v>
      </c>
      <c r="E2562" s="2" t="s">
        <v>89</v>
      </c>
      <c r="F2562" s="2" t="s">
        <v>183</v>
      </c>
      <c r="G2562" s="5">
        <v>72422.8</v>
      </c>
      <c r="H2562" s="5">
        <v>29928.239999999998</v>
      </c>
      <c r="I2562" s="5">
        <f>G2562+H2562</f>
        <v>102351.04000000001</v>
      </c>
    </row>
    <row r="2563" spans="1:9" x14ac:dyDescent="0.25">
      <c r="A2563" s="11" t="s">
        <v>2373</v>
      </c>
      <c r="B2563" s="7">
        <v>1</v>
      </c>
      <c r="C2563" s="2" t="s">
        <v>8</v>
      </c>
      <c r="D2563" s="2" t="s">
        <v>447</v>
      </c>
      <c r="E2563" s="2" t="s">
        <v>448</v>
      </c>
      <c r="F2563" s="2" t="s">
        <v>77</v>
      </c>
      <c r="G2563" s="5">
        <v>64587</v>
      </c>
      <c r="H2563" s="5">
        <v>37754.35</v>
      </c>
      <c r="I2563" s="5">
        <f>G2563+H2563</f>
        <v>102341.35</v>
      </c>
    </row>
    <row r="2564" spans="1:9" x14ac:dyDescent="0.25">
      <c r="A2564" s="11" t="s">
        <v>8369</v>
      </c>
      <c r="B2564" s="7">
        <v>1</v>
      </c>
      <c r="C2564" s="2" t="s">
        <v>8</v>
      </c>
      <c r="D2564" s="2" t="s">
        <v>488</v>
      </c>
      <c r="E2564" s="2" t="s">
        <v>489</v>
      </c>
      <c r="F2564" s="2" t="s">
        <v>21</v>
      </c>
      <c r="G2564" s="5">
        <v>64595</v>
      </c>
      <c r="H2564" s="5">
        <v>37746.32</v>
      </c>
      <c r="I2564" s="5">
        <f>G2564+H2564</f>
        <v>102341.32</v>
      </c>
    </row>
    <row r="2565" spans="1:9" x14ac:dyDescent="0.25">
      <c r="A2565" s="11" t="s">
        <v>1880</v>
      </c>
      <c r="B2565" s="7">
        <v>1</v>
      </c>
      <c r="C2565" s="2" t="s">
        <v>8</v>
      </c>
      <c r="D2565" s="2" t="s">
        <v>47</v>
      </c>
      <c r="E2565" s="2" t="s">
        <v>48</v>
      </c>
      <c r="F2565" s="2" t="s">
        <v>26</v>
      </c>
      <c r="G2565" s="5">
        <v>64922.63</v>
      </c>
      <c r="H2565" s="5">
        <v>37411.159999999996</v>
      </c>
      <c r="I2565" s="5">
        <f>G2565+H2565</f>
        <v>102333.79</v>
      </c>
    </row>
    <row r="2566" spans="1:9" x14ac:dyDescent="0.25">
      <c r="A2566" s="11" t="s">
        <v>7159</v>
      </c>
      <c r="B2566" s="7">
        <v>1</v>
      </c>
      <c r="C2566" s="2" t="s">
        <v>8</v>
      </c>
      <c r="D2566" s="2" t="s">
        <v>260</v>
      </c>
      <c r="E2566" s="2" t="s">
        <v>261</v>
      </c>
      <c r="F2566" s="2" t="s">
        <v>246</v>
      </c>
      <c r="G2566" s="5">
        <v>72527.009999999995</v>
      </c>
      <c r="H2566" s="5">
        <v>29794.79</v>
      </c>
      <c r="I2566" s="5">
        <f>G2566+H2566</f>
        <v>102321.79999999999</v>
      </c>
    </row>
    <row r="2567" spans="1:9" x14ac:dyDescent="0.25">
      <c r="A2567" s="11" t="s">
        <v>3527</v>
      </c>
      <c r="B2567" s="7">
        <v>1</v>
      </c>
      <c r="C2567" s="2" t="s">
        <v>8</v>
      </c>
      <c r="D2567" s="2" t="s">
        <v>192</v>
      </c>
      <c r="E2567" s="2" t="s">
        <v>193</v>
      </c>
      <c r="F2567" s="2" t="s">
        <v>194</v>
      </c>
      <c r="G2567" s="5">
        <v>64562.81</v>
      </c>
      <c r="H2567" s="5">
        <v>37757.75</v>
      </c>
      <c r="I2567" s="5">
        <f>G2567+H2567</f>
        <v>102320.56</v>
      </c>
    </row>
    <row r="2568" spans="1:9" x14ac:dyDescent="0.25">
      <c r="A2568" s="11" t="s">
        <v>3802</v>
      </c>
      <c r="B2568" s="7">
        <v>1</v>
      </c>
      <c r="C2568" s="2" t="s">
        <v>8</v>
      </c>
      <c r="D2568" s="2" t="s">
        <v>123</v>
      </c>
      <c r="E2568" s="2" t="s">
        <v>124</v>
      </c>
      <c r="F2568" s="2" t="s">
        <v>77</v>
      </c>
      <c r="G2568" s="5">
        <v>72388</v>
      </c>
      <c r="H2568" s="5">
        <v>29916.71</v>
      </c>
      <c r="I2568" s="5">
        <f>G2568+H2568</f>
        <v>102304.70999999999</v>
      </c>
    </row>
    <row r="2569" spans="1:9" x14ac:dyDescent="0.25">
      <c r="A2569" s="11" t="s">
        <v>8995</v>
      </c>
      <c r="B2569" s="7">
        <v>1</v>
      </c>
      <c r="C2569" s="2" t="s">
        <v>8</v>
      </c>
      <c r="D2569" s="2" t="s">
        <v>164</v>
      </c>
      <c r="E2569" s="2" t="s">
        <v>165</v>
      </c>
      <c r="F2569" s="2" t="s">
        <v>77</v>
      </c>
      <c r="G2569" s="5">
        <v>64541.120000000003</v>
      </c>
      <c r="H2569" s="5">
        <v>37738.379999999997</v>
      </c>
      <c r="I2569" s="5">
        <f>G2569+H2569</f>
        <v>102279.5</v>
      </c>
    </row>
    <row r="2570" spans="1:9" x14ac:dyDescent="0.25">
      <c r="A2570" s="11" t="s">
        <v>8600</v>
      </c>
      <c r="B2570" s="7">
        <v>1</v>
      </c>
      <c r="C2570" s="2" t="s">
        <v>8</v>
      </c>
      <c r="D2570" s="2" t="s">
        <v>47</v>
      </c>
      <c r="E2570" s="2" t="s">
        <v>48</v>
      </c>
      <c r="F2570" s="2" t="s">
        <v>26</v>
      </c>
      <c r="G2570" s="5">
        <v>64517</v>
      </c>
      <c r="H2570" s="5">
        <v>37759.01</v>
      </c>
      <c r="I2570" s="5">
        <f>G2570+H2570</f>
        <v>102276.01000000001</v>
      </c>
    </row>
    <row r="2571" spans="1:9" x14ac:dyDescent="0.25">
      <c r="A2571" s="11" t="s">
        <v>3677</v>
      </c>
      <c r="B2571" s="7">
        <v>1</v>
      </c>
      <c r="C2571" s="2" t="s">
        <v>8</v>
      </c>
      <c r="D2571" s="2" t="s">
        <v>29</v>
      </c>
      <c r="E2571" s="2" t="s">
        <v>30</v>
      </c>
      <c r="F2571" s="2" t="s">
        <v>541</v>
      </c>
      <c r="G2571" s="5">
        <v>72407.199999999997</v>
      </c>
      <c r="H2571" s="5">
        <v>29841.96</v>
      </c>
      <c r="I2571" s="5">
        <f>G2571+H2571</f>
        <v>102249.16</v>
      </c>
    </row>
    <row r="2572" spans="1:9" x14ac:dyDescent="0.25">
      <c r="A2572" s="11" t="s">
        <v>8581</v>
      </c>
      <c r="B2572" s="7">
        <v>1</v>
      </c>
      <c r="C2572" s="2" t="s">
        <v>8</v>
      </c>
      <c r="D2572" s="2" t="s">
        <v>67</v>
      </c>
      <c r="E2572" s="2" t="s">
        <v>68</v>
      </c>
      <c r="F2572" s="2" t="s">
        <v>77</v>
      </c>
      <c r="G2572" s="5">
        <v>64510</v>
      </c>
      <c r="H2572" s="5">
        <v>37731.43</v>
      </c>
      <c r="I2572" s="5">
        <f>G2572+H2572</f>
        <v>102241.43</v>
      </c>
    </row>
    <row r="2573" spans="1:9" x14ac:dyDescent="0.25">
      <c r="A2573" s="11" t="s">
        <v>2855</v>
      </c>
      <c r="B2573" s="7">
        <v>1</v>
      </c>
      <c r="C2573" s="2" t="s">
        <v>8</v>
      </c>
      <c r="D2573" s="2" t="s">
        <v>405</v>
      </c>
      <c r="E2573" s="2" t="s">
        <v>406</v>
      </c>
      <c r="F2573" s="2" t="s">
        <v>77</v>
      </c>
      <c r="G2573" s="5">
        <v>72379.48</v>
      </c>
      <c r="H2573" s="5">
        <v>29852.82</v>
      </c>
      <c r="I2573" s="5">
        <f>G2573+H2573</f>
        <v>102232.29999999999</v>
      </c>
    </row>
    <row r="2574" spans="1:9" x14ac:dyDescent="0.25">
      <c r="A2574" s="11" t="s">
        <v>1141</v>
      </c>
      <c r="B2574" s="7">
        <v>1</v>
      </c>
      <c r="C2574" s="2" t="s">
        <v>8</v>
      </c>
      <c r="D2574" s="2" t="s">
        <v>105</v>
      </c>
      <c r="E2574" s="2" t="s">
        <v>106</v>
      </c>
      <c r="F2574" s="2" t="s">
        <v>1142</v>
      </c>
      <c r="G2574" s="5">
        <v>64531.24</v>
      </c>
      <c r="H2574" s="5">
        <v>37687.869999999995</v>
      </c>
      <c r="I2574" s="5">
        <f>G2574+H2574</f>
        <v>102219.10999999999</v>
      </c>
    </row>
    <row r="2575" spans="1:9" x14ac:dyDescent="0.25">
      <c r="A2575" s="11" t="s">
        <v>5982</v>
      </c>
      <c r="B2575" s="7">
        <v>1</v>
      </c>
      <c r="C2575" s="2" t="s">
        <v>8</v>
      </c>
      <c r="D2575" s="2" t="s">
        <v>24</v>
      </c>
      <c r="E2575" s="2" t="s">
        <v>25</v>
      </c>
      <c r="F2575" s="2" t="s">
        <v>26</v>
      </c>
      <c r="G2575" s="5">
        <v>72312.100000000006</v>
      </c>
      <c r="H2575" s="5">
        <v>29885.95</v>
      </c>
      <c r="I2575" s="5">
        <f>G2575+H2575</f>
        <v>102198.05</v>
      </c>
    </row>
    <row r="2576" spans="1:9" x14ac:dyDescent="0.25">
      <c r="A2576" s="11" t="s">
        <v>1443</v>
      </c>
      <c r="B2576" s="7">
        <v>1</v>
      </c>
      <c r="C2576" s="2" t="s">
        <v>8</v>
      </c>
      <c r="D2576" s="2" t="s">
        <v>353</v>
      </c>
      <c r="E2576" s="2" t="s">
        <v>354</v>
      </c>
      <c r="F2576" s="2" t="s">
        <v>77</v>
      </c>
      <c r="G2576" s="5">
        <v>79466.5</v>
      </c>
      <c r="H2576" s="5">
        <v>22728.83</v>
      </c>
      <c r="I2576" s="5">
        <f>G2576+H2576</f>
        <v>102195.33</v>
      </c>
    </row>
    <row r="2577" spans="1:9" x14ac:dyDescent="0.25">
      <c r="A2577" s="11" t="s">
        <v>8419</v>
      </c>
      <c r="B2577" s="7">
        <v>1</v>
      </c>
      <c r="C2577" s="2" t="s">
        <v>8</v>
      </c>
      <c r="D2577" s="2" t="s">
        <v>644</v>
      </c>
      <c r="E2577" s="2" t="s">
        <v>645</v>
      </c>
      <c r="F2577" s="2" t="s">
        <v>77</v>
      </c>
      <c r="G2577" s="5">
        <v>72260</v>
      </c>
      <c r="H2577" s="5">
        <v>29906.11</v>
      </c>
      <c r="I2577" s="5">
        <f>G2577+H2577</f>
        <v>102166.11</v>
      </c>
    </row>
    <row r="2578" spans="1:9" x14ac:dyDescent="0.25">
      <c r="A2578" s="11" t="s">
        <v>7088</v>
      </c>
      <c r="B2578" s="7">
        <v>1</v>
      </c>
      <c r="C2578" s="2" t="s">
        <v>8</v>
      </c>
      <c r="D2578" s="2" t="s">
        <v>57</v>
      </c>
      <c r="E2578" s="2" t="s">
        <v>58</v>
      </c>
      <c r="F2578" s="2" t="s">
        <v>26</v>
      </c>
      <c r="G2578" s="5">
        <v>64450</v>
      </c>
      <c r="H2578" s="5">
        <v>37715.480000000003</v>
      </c>
      <c r="I2578" s="5">
        <f>G2578+H2578</f>
        <v>102165.48000000001</v>
      </c>
    </row>
    <row r="2579" spans="1:9" x14ac:dyDescent="0.25">
      <c r="A2579" s="11" t="s">
        <v>4297</v>
      </c>
      <c r="B2579" s="7">
        <v>1</v>
      </c>
      <c r="C2579" s="2" t="s">
        <v>8</v>
      </c>
      <c r="D2579" s="2" t="s">
        <v>9</v>
      </c>
      <c r="E2579" s="2" t="s">
        <v>10</v>
      </c>
      <c r="F2579" s="2" t="s">
        <v>77</v>
      </c>
      <c r="G2579" s="5">
        <v>72257</v>
      </c>
      <c r="H2579" s="5">
        <v>29904.14</v>
      </c>
      <c r="I2579" s="5">
        <f>G2579+H2579</f>
        <v>102161.14</v>
      </c>
    </row>
    <row r="2580" spans="1:9" x14ac:dyDescent="0.25">
      <c r="A2580" s="11" t="s">
        <v>3952</v>
      </c>
      <c r="B2580" s="7">
        <v>1</v>
      </c>
      <c r="C2580" s="2" t="s">
        <v>8</v>
      </c>
      <c r="D2580" s="2" t="s">
        <v>118</v>
      </c>
      <c r="E2580" s="2" t="s">
        <v>119</v>
      </c>
      <c r="F2580" s="2" t="s">
        <v>77</v>
      </c>
      <c r="G2580" s="5">
        <v>72384.95</v>
      </c>
      <c r="H2580" s="5">
        <v>29769.53</v>
      </c>
      <c r="I2580" s="5">
        <f>G2580+H2580</f>
        <v>102154.48</v>
      </c>
    </row>
    <row r="2581" spans="1:9" x14ac:dyDescent="0.25">
      <c r="A2581" s="11" t="s">
        <v>4405</v>
      </c>
      <c r="B2581" s="7">
        <v>1</v>
      </c>
      <c r="C2581" s="2" t="s">
        <v>8</v>
      </c>
      <c r="D2581" s="2" t="s">
        <v>474</v>
      </c>
      <c r="E2581" s="2" t="s">
        <v>475</v>
      </c>
      <c r="F2581" s="2" t="s">
        <v>21</v>
      </c>
      <c r="G2581" s="5">
        <v>64463.82</v>
      </c>
      <c r="H2581" s="5">
        <v>37679.480000000003</v>
      </c>
      <c r="I2581" s="5">
        <f>G2581+H2581</f>
        <v>102143.3</v>
      </c>
    </row>
    <row r="2582" spans="1:9" x14ac:dyDescent="0.25">
      <c r="A2582" s="11" t="s">
        <v>9026</v>
      </c>
      <c r="B2582" s="7">
        <v>1</v>
      </c>
      <c r="C2582" s="2" t="s">
        <v>8</v>
      </c>
      <c r="D2582" s="2" t="s">
        <v>181</v>
      </c>
      <c r="E2582" s="2" t="s">
        <v>182</v>
      </c>
      <c r="F2582" s="2" t="s">
        <v>371</v>
      </c>
      <c r="G2582" s="5">
        <v>72237.56</v>
      </c>
      <c r="H2582" s="5">
        <v>29902.58</v>
      </c>
      <c r="I2582" s="5">
        <f>G2582+H2582</f>
        <v>102140.14</v>
      </c>
    </row>
    <row r="2583" spans="1:9" x14ac:dyDescent="0.25">
      <c r="A2583" s="11" t="s">
        <v>279</v>
      </c>
      <c r="B2583" s="7">
        <v>1</v>
      </c>
      <c r="C2583" s="2" t="s">
        <v>79</v>
      </c>
      <c r="D2583" s="2" t="s">
        <v>248</v>
      </c>
      <c r="E2583" s="2" t="s">
        <v>249</v>
      </c>
      <c r="F2583" s="2" t="s">
        <v>280</v>
      </c>
      <c r="G2583" s="5">
        <v>60710.58</v>
      </c>
      <c r="H2583" s="5">
        <v>41419.769999999997</v>
      </c>
      <c r="I2583" s="5">
        <f>G2583+H2583</f>
        <v>102130.35</v>
      </c>
    </row>
    <row r="2584" spans="1:9" x14ac:dyDescent="0.25">
      <c r="A2584" s="11" t="s">
        <v>245</v>
      </c>
      <c r="B2584" s="7">
        <v>1</v>
      </c>
      <c r="C2584" s="2" t="s">
        <v>8</v>
      </c>
      <c r="D2584" s="2" t="s">
        <v>219</v>
      </c>
      <c r="E2584" s="2" t="s">
        <v>220</v>
      </c>
      <c r="F2584" s="2" t="s">
        <v>246</v>
      </c>
      <c r="G2584" s="5">
        <v>64420</v>
      </c>
      <c r="H2584" s="5">
        <v>37706.980000000003</v>
      </c>
      <c r="I2584" s="5">
        <f>G2584+H2584</f>
        <v>102126.98000000001</v>
      </c>
    </row>
    <row r="2585" spans="1:9" x14ac:dyDescent="0.25">
      <c r="A2585" s="11" t="s">
        <v>8785</v>
      </c>
      <c r="B2585" s="7">
        <v>1</v>
      </c>
      <c r="C2585" s="2" t="s">
        <v>8</v>
      </c>
      <c r="D2585" s="2" t="s">
        <v>474</v>
      </c>
      <c r="E2585" s="2" t="s">
        <v>475</v>
      </c>
      <c r="F2585" s="2" t="s">
        <v>834</v>
      </c>
      <c r="G2585" s="5">
        <v>64420</v>
      </c>
      <c r="H2585" s="5">
        <v>37701.11</v>
      </c>
      <c r="I2585" s="5">
        <f>G2585+H2585</f>
        <v>102121.11</v>
      </c>
    </row>
    <row r="2586" spans="1:9" x14ac:dyDescent="0.25">
      <c r="A2586" s="11" t="s">
        <v>3220</v>
      </c>
      <c r="B2586" s="7">
        <v>1</v>
      </c>
      <c r="C2586" s="2" t="s">
        <v>8</v>
      </c>
      <c r="D2586" s="2" t="s">
        <v>529</v>
      </c>
      <c r="E2586" s="2" t="s">
        <v>530</v>
      </c>
      <c r="F2586" s="2" t="s">
        <v>77</v>
      </c>
      <c r="G2586" s="5">
        <v>64410.239999999998</v>
      </c>
      <c r="H2586" s="5">
        <v>37703.99</v>
      </c>
      <c r="I2586" s="5">
        <f>G2586+H2586</f>
        <v>102114.23</v>
      </c>
    </row>
    <row r="2587" spans="1:9" x14ac:dyDescent="0.25">
      <c r="A2587" s="11" t="s">
        <v>4500</v>
      </c>
      <c r="B2587" s="7">
        <v>1</v>
      </c>
      <c r="C2587" s="2" t="s">
        <v>8</v>
      </c>
      <c r="D2587" s="2" t="s">
        <v>315</v>
      </c>
      <c r="E2587" s="2" t="s">
        <v>316</v>
      </c>
      <c r="F2587" s="2" t="s">
        <v>77</v>
      </c>
      <c r="G2587" s="5">
        <v>64395</v>
      </c>
      <c r="H2587" s="5">
        <v>37704.33</v>
      </c>
      <c r="I2587" s="5">
        <f>G2587+H2587</f>
        <v>102099.33</v>
      </c>
    </row>
    <row r="2588" spans="1:9" x14ac:dyDescent="0.25">
      <c r="A2588" s="11" t="s">
        <v>6121</v>
      </c>
      <c r="B2588" s="7">
        <v>1</v>
      </c>
      <c r="C2588" s="2" t="s">
        <v>8</v>
      </c>
      <c r="D2588" s="2" t="s">
        <v>44</v>
      </c>
      <c r="E2588" s="2" t="s">
        <v>45</v>
      </c>
      <c r="F2588" s="2" t="s">
        <v>77</v>
      </c>
      <c r="G2588" s="5">
        <v>72212.039999999994</v>
      </c>
      <c r="H2588" s="5">
        <v>29883.86</v>
      </c>
      <c r="I2588" s="5">
        <f>G2588+H2588</f>
        <v>102095.9</v>
      </c>
    </row>
    <row r="2589" spans="1:9" x14ac:dyDescent="0.25">
      <c r="A2589" s="11" t="s">
        <v>6382</v>
      </c>
      <c r="B2589" s="7">
        <v>1</v>
      </c>
      <c r="C2589" s="2" t="s">
        <v>8</v>
      </c>
      <c r="D2589" s="2" t="s">
        <v>24</v>
      </c>
      <c r="E2589" s="2" t="s">
        <v>25</v>
      </c>
      <c r="F2589" s="2" t="s">
        <v>26</v>
      </c>
      <c r="G2589" s="5">
        <v>72188.75</v>
      </c>
      <c r="H2589" s="5">
        <v>29899.91</v>
      </c>
      <c r="I2589" s="5">
        <f>G2589+H2589</f>
        <v>102088.66</v>
      </c>
    </row>
    <row r="2590" spans="1:9" x14ac:dyDescent="0.25">
      <c r="A2590" s="11" t="s">
        <v>7185</v>
      </c>
      <c r="B2590" s="7">
        <v>1</v>
      </c>
      <c r="C2590" s="2" t="s">
        <v>8</v>
      </c>
      <c r="D2590" s="2" t="s">
        <v>154</v>
      </c>
      <c r="E2590" s="2" t="s">
        <v>155</v>
      </c>
      <c r="F2590" s="2" t="s">
        <v>21</v>
      </c>
      <c r="G2590" s="5">
        <v>72211.89</v>
      </c>
      <c r="H2590" s="5">
        <v>29873.46</v>
      </c>
      <c r="I2590" s="5">
        <f>G2590+H2590</f>
        <v>102085.35</v>
      </c>
    </row>
    <row r="2591" spans="1:9" x14ac:dyDescent="0.25">
      <c r="A2591" s="11" t="s">
        <v>2017</v>
      </c>
      <c r="B2591" s="7">
        <v>1</v>
      </c>
      <c r="C2591" s="2" t="s">
        <v>8</v>
      </c>
      <c r="D2591" s="2" t="s">
        <v>488</v>
      </c>
      <c r="E2591" s="2" t="s">
        <v>489</v>
      </c>
      <c r="F2591" s="2" t="s">
        <v>77</v>
      </c>
      <c r="G2591" s="5">
        <v>72184</v>
      </c>
      <c r="H2591" s="5">
        <v>29894.329999999998</v>
      </c>
      <c r="I2591" s="5">
        <f>G2591+H2591</f>
        <v>102078.33</v>
      </c>
    </row>
    <row r="2592" spans="1:9" x14ac:dyDescent="0.25">
      <c r="A2592" s="11" t="s">
        <v>1440</v>
      </c>
      <c r="B2592" s="7">
        <v>1</v>
      </c>
      <c r="C2592" s="2" t="s">
        <v>8</v>
      </c>
      <c r="D2592" s="2" t="s">
        <v>196</v>
      </c>
      <c r="E2592" s="2" t="s">
        <v>197</v>
      </c>
      <c r="F2592" s="2" t="s">
        <v>77</v>
      </c>
      <c r="G2592" s="5">
        <v>64376.27</v>
      </c>
      <c r="H2592" s="5">
        <v>37695.270000000004</v>
      </c>
      <c r="I2592" s="5">
        <f>G2592+H2592</f>
        <v>102071.54000000001</v>
      </c>
    </row>
    <row r="2593" spans="1:9" x14ac:dyDescent="0.25">
      <c r="A2593" s="11" t="s">
        <v>2688</v>
      </c>
      <c r="B2593" s="7">
        <v>1</v>
      </c>
      <c r="C2593" s="2" t="s">
        <v>8</v>
      </c>
      <c r="D2593" s="2" t="s">
        <v>483</v>
      </c>
      <c r="E2593" s="2" t="s">
        <v>484</v>
      </c>
      <c r="F2593" s="2" t="s">
        <v>1642</v>
      </c>
      <c r="G2593" s="5">
        <v>64366.01</v>
      </c>
      <c r="H2593" s="5">
        <v>37693.72</v>
      </c>
      <c r="I2593" s="5">
        <f>G2593+H2593</f>
        <v>102059.73000000001</v>
      </c>
    </row>
    <row r="2594" spans="1:9" x14ac:dyDescent="0.25">
      <c r="A2594" s="11" t="s">
        <v>2315</v>
      </c>
      <c r="B2594" s="7">
        <v>1</v>
      </c>
      <c r="C2594" s="2" t="s">
        <v>8</v>
      </c>
      <c r="D2594" s="2" t="s">
        <v>71</v>
      </c>
      <c r="E2594" s="2" t="s">
        <v>72</v>
      </c>
      <c r="F2594" s="2" t="s">
        <v>73</v>
      </c>
      <c r="G2594" s="5">
        <v>65806.92</v>
      </c>
      <c r="H2594" s="5">
        <v>36240.04</v>
      </c>
      <c r="I2594" s="5">
        <f>G2594+H2594</f>
        <v>102046.95999999999</v>
      </c>
    </row>
    <row r="2595" spans="1:9" x14ac:dyDescent="0.25">
      <c r="A2595" s="11" t="s">
        <v>4369</v>
      </c>
      <c r="B2595" s="7">
        <v>1</v>
      </c>
      <c r="C2595" s="2" t="s">
        <v>8</v>
      </c>
      <c r="D2595" s="2" t="s">
        <v>135</v>
      </c>
      <c r="E2595" s="2" t="s">
        <v>136</v>
      </c>
      <c r="F2595" s="2" t="s">
        <v>73</v>
      </c>
      <c r="G2595" s="5">
        <v>64344</v>
      </c>
      <c r="H2595" s="5">
        <v>37689.229999999996</v>
      </c>
      <c r="I2595" s="5">
        <f>G2595+H2595</f>
        <v>102033.23</v>
      </c>
    </row>
    <row r="2596" spans="1:9" x14ac:dyDescent="0.25">
      <c r="A2596" s="11" t="s">
        <v>3999</v>
      </c>
      <c r="B2596" s="7">
        <v>1</v>
      </c>
      <c r="C2596" s="2" t="s">
        <v>8</v>
      </c>
      <c r="D2596" s="2" t="s">
        <v>264</v>
      </c>
      <c r="E2596" s="2" t="s">
        <v>265</v>
      </c>
      <c r="F2596" s="2" t="s">
        <v>73</v>
      </c>
      <c r="G2596" s="5">
        <v>64482.47</v>
      </c>
      <c r="H2596" s="5">
        <v>37546.75</v>
      </c>
      <c r="I2596" s="5">
        <f>G2596+H2596</f>
        <v>102029.22</v>
      </c>
    </row>
    <row r="2597" spans="1:9" x14ac:dyDescent="0.25">
      <c r="A2597" s="11" t="s">
        <v>8652</v>
      </c>
      <c r="B2597" s="7">
        <v>1</v>
      </c>
      <c r="C2597" s="2" t="s">
        <v>8</v>
      </c>
      <c r="D2597" s="2" t="s">
        <v>889</v>
      </c>
      <c r="E2597" s="2" t="s">
        <v>890</v>
      </c>
      <c r="F2597" s="2" t="s">
        <v>77</v>
      </c>
      <c r="G2597" s="5">
        <v>66848.350000000006</v>
      </c>
      <c r="H2597" s="5">
        <v>35169.090000000004</v>
      </c>
      <c r="I2597" s="5">
        <f>G2597+H2597</f>
        <v>102017.44</v>
      </c>
    </row>
    <row r="2598" spans="1:9" x14ac:dyDescent="0.25">
      <c r="A2598" s="11" t="s">
        <v>6339</v>
      </c>
      <c r="B2598" s="7">
        <v>1</v>
      </c>
      <c r="C2598" s="2" t="s">
        <v>8</v>
      </c>
      <c r="D2598" s="2" t="s">
        <v>483</v>
      </c>
      <c r="E2598" s="2" t="s">
        <v>484</v>
      </c>
      <c r="F2598" s="2" t="s">
        <v>73</v>
      </c>
      <c r="G2598" s="5">
        <v>72126.06</v>
      </c>
      <c r="H2598" s="5">
        <v>29883.33</v>
      </c>
      <c r="I2598" s="5">
        <f>G2598+H2598</f>
        <v>102009.39</v>
      </c>
    </row>
    <row r="2599" spans="1:9" x14ac:dyDescent="0.25">
      <c r="A2599" s="11" t="s">
        <v>8275</v>
      </c>
      <c r="B2599" s="7">
        <v>1</v>
      </c>
      <c r="C2599" s="2" t="s">
        <v>8</v>
      </c>
      <c r="D2599" s="2" t="s">
        <v>329</v>
      </c>
      <c r="E2599" s="2" t="s">
        <v>330</v>
      </c>
      <c r="F2599" s="2" t="s">
        <v>21</v>
      </c>
      <c r="G2599" s="5">
        <v>72117</v>
      </c>
      <c r="H2599" s="5">
        <v>29881.18</v>
      </c>
      <c r="I2599" s="5">
        <f>G2599+H2599</f>
        <v>101998.18</v>
      </c>
    </row>
    <row r="2600" spans="1:9" x14ac:dyDescent="0.25">
      <c r="A2600" s="11" t="s">
        <v>5407</v>
      </c>
      <c r="B2600" s="7">
        <v>1</v>
      </c>
      <c r="C2600" s="2" t="s">
        <v>56</v>
      </c>
      <c r="D2600" s="2" t="s">
        <v>181</v>
      </c>
      <c r="E2600" s="2" t="s">
        <v>182</v>
      </c>
      <c r="F2600" s="2" t="s">
        <v>5408</v>
      </c>
      <c r="G2600" s="5">
        <v>62421.599999999999</v>
      </c>
      <c r="H2600" s="5">
        <v>39563.479999999996</v>
      </c>
      <c r="I2600" s="5">
        <f>G2600+H2600</f>
        <v>101985.07999999999</v>
      </c>
    </row>
    <row r="2601" spans="1:9" x14ac:dyDescent="0.25">
      <c r="A2601" s="11" t="s">
        <v>8536</v>
      </c>
      <c r="B2601" s="7">
        <v>1</v>
      </c>
      <c r="C2601" s="2" t="s">
        <v>8</v>
      </c>
      <c r="D2601" s="2" t="s">
        <v>67</v>
      </c>
      <c r="E2601" s="2" t="s">
        <v>68</v>
      </c>
      <c r="F2601" s="2" t="s">
        <v>77</v>
      </c>
      <c r="G2601" s="5">
        <v>64285</v>
      </c>
      <c r="H2601" s="5">
        <v>37674.910000000003</v>
      </c>
      <c r="I2601" s="5">
        <f>G2601+H2601</f>
        <v>101959.91</v>
      </c>
    </row>
    <row r="2602" spans="1:9" x14ac:dyDescent="0.25">
      <c r="A2602" s="11" t="s">
        <v>7891</v>
      </c>
      <c r="B2602" s="7">
        <v>1</v>
      </c>
      <c r="C2602" s="2" t="s">
        <v>8</v>
      </c>
      <c r="D2602" s="2" t="s">
        <v>135</v>
      </c>
      <c r="E2602" s="2" t="s">
        <v>136</v>
      </c>
      <c r="F2602" s="2" t="s">
        <v>73</v>
      </c>
      <c r="G2602" s="5">
        <v>74065.19</v>
      </c>
      <c r="H2602" s="5">
        <v>27890.65</v>
      </c>
      <c r="I2602" s="5">
        <f>G2602+H2602</f>
        <v>101955.84</v>
      </c>
    </row>
    <row r="2603" spans="1:9" x14ac:dyDescent="0.25">
      <c r="A2603" s="11" t="s">
        <v>4230</v>
      </c>
      <c r="B2603" s="7">
        <v>1</v>
      </c>
      <c r="C2603" s="2" t="s">
        <v>8</v>
      </c>
      <c r="D2603" s="2" t="s">
        <v>255</v>
      </c>
      <c r="E2603" s="2" t="s">
        <v>256</v>
      </c>
      <c r="F2603" s="2" t="s">
        <v>63</v>
      </c>
      <c r="G2603" s="5">
        <v>72077</v>
      </c>
      <c r="H2603" s="5">
        <v>29878.52</v>
      </c>
      <c r="I2603" s="5">
        <f>G2603+H2603</f>
        <v>101955.52</v>
      </c>
    </row>
    <row r="2604" spans="1:9" x14ac:dyDescent="0.25">
      <c r="A2604" s="11" t="s">
        <v>2739</v>
      </c>
      <c r="B2604" s="7">
        <v>1</v>
      </c>
      <c r="C2604" s="2" t="s">
        <v>8</v>
      </c>
      <c r="D2604" s="2" t="s">
        <v>105</v>
      </c>
      <c r="E2604" s="2" t="s">
        <v>106</v>
      </c>
      <c r="F2604" s="2" t="s">
        <v>26</v>
      </c>
      <c r="G2604" s="5">
        <v>72076.820000000007</v>
      </c>
      <c r="H2604" s="5">
        <v>29878.18</v>
      </c>
      <c r="I2604" s="5">
        <f>G2604+H2604</f>
        <v>101955</v>
      </c>
    </row>
    <row r="2605" spans="1:9" x14ac:dyDescent="0.25">
      <c r="A2605" s="11" t="s">
        <v>1277</v>
      </c>
      <c r="B2605" s="7">
        <v>1</v>
      </c>
      <c r="C2605" s="2" t="s">
        <v>8</v>
      </c>
      <c r="D2605" s="2" t="s">
        <v>381</v>
      </c>
      <c r="E2605" s="2" t="s">
        <v>382</v>
      </c>
      <c r="F2605" s="2" t="s">
        <v>1142</v>
      </c>
      <c r="G2605" s="5">
        <v>72201.25</v>
      </c>
      <c r="H2605" s="5">
        <v>29746.06</v>
      </c>
      <c r="I2605" s="5">
        <f>G2605+H2605</f>
        <v>101947.31</v>
      </c>
    </row>
    <row r="2606" spans="1:9" x14ac:dyDescent="0.25">
      <c r="A2606" s="11" t="s">
        <v>2690</v>
      </c>
      <c r="B2606" s="7">
        <v>1</v>
      </c>
      <c r="C2606" s="2" t="s">
        <v>8</v>
      </c>
      <c r="D2606" s="2" t="s">
        <v>164</v>
      </c>
      <c r="E2606" s="2" t="s">
        <v>165</v>
      </c>
      <c r="F2606" s="2" t="s">
        <v>77</v>
      </c>
      <c r="G2606" s="5">
        <v>64272</v>
      </c>
      <c r="H2606" s="5">
        <v>37670.11</v>
      </c>
      <c r="I2606" s="5">
        <f>G2606+H2606</f>
        <v>101942.11</v>
      </c>
    </row>
    <row r="2607" spans="1:9" x14ac:dyDescent="0.25">
      <c r="A2607" s="11" t="s">
        <v>8045</v>
      </c>
      <c r="B2607" s="7">
        <v>1</v>
      </c>
      <c r="C2607" s="2" t="s">
        <v>8</v>
      </c>
      <c r="D2607" s="2" t="s">
        <v>174</v>
      </c>
      <c r="E2607" s="2" t="s">
        <v>175</v>
      </c>
      <c r="F2607" s="2" t="s">
        <v>246</v>
      </c>
      <c r="G2607" s="5">
        <v>64249</v>
      </c>
      <c r="H2607" s="5">
        <v>37662.559999999998</v>
      </c>
      <c r="I2607" s="5">
        <f>G2607+H2607</f>
        <v>101911.56</v>
      </c>
    </row>
    <row r="2608" spans="1:9" x14ac:dyDescent="0.25">
      <c r="A2608" s="11" t="s">
        <v>9302</v>
      </c>
      <c r="B2608" s="7">
        <v>1</v>
      </c>
      <c r="C2608" s="2" t="s">
        <v>8</v>
      </c>
      <c r="D2608" s="2" t="s">
        <v>470</v>
      </c>
      <c r="E2608" s="2" t="s">
        <v>471</v>
      </c>
      <c r="F2608" s="2" t="s">
        <v>246</v>
      </c>
      <c r="G2608" s="5">
        <v>64235.19</v>
      </c>
      <c r="H2608" s="5">
        <v>37659.440000000002</v>
      </c>
      <c r="I2608" s="5">
        <f>G2608+H2608</f>
        <v>101894.63</v>
      </c>
    </row>
    <row r="2609" spans="1:9" x14ac:dyDescent="0.25">
      <c r="A2609" s="11" t="s">
        <v>8994</v>
      </c>
      <c r="B2609" s="7">
        <v>1</v>
      </c>
      <c r="C2609" s="2" t="s">
        <v>8</v>
      </c>
      <c r="D2609" s="2" t="s">
        <v>470</v>
      </c>
      <c r="E2609" s="2" t="s">
        <v>471</v>
      </c>
      <c r="F2609" s="2" t="s">
        <v>26</v>
      </c>
      <c r="G2609" s="5">
        <v>72038</v>
      </c>
      <c r="H2609" s="5">
        <v>29838.18</v>
      </c>
      <c r="I2609" s="5">
        <f>G2609+H2609</f>
        <v>101876.18</v>
      </c>
    </row>
    <row r="2610" spans="1:9" x14ac:dyDescent="0.25">
      <c r="A2610" s="11" t="s">
        <v>2679</v>
      </c>
      <c r="B2610" s="7">
        <v>1</v>
      </c>
      <c r="C2610" s="2" t="s">
        <v>8</v>
      </c>
      <c r="D2610" s="2" t="s">
        <v>67</v>
      </c>
      <c r="E2610" s="2" t="s">
        <v>68</v>
      </c>
      <c r="F2610" s="2" t="s">
        <v>77</v>
      </c>
      <c r="G2610" s="5">
        <v>71996</v>
      </c>
      <c r="H2610" s="5">
        <v>29870.79</v>
      </c>
      <c r="I2610" s="5">
        <f>G2610+H2610</f>
        <v>101866.79000000001</v>
      </c>
    </row>
    <row r="2611" spans="1:9" x14ac:dyDescent="0.25">
      <c r="A2611" s="11" t="s">
        <v>1605</v>
      </c>
      <c r="B2611" s="7">
        <v>1</v>
      </c>
      <c r="C2611" s="2" t="s">
        <v>8</v>
      </c>
      <c r="D2611" s="2" t="s">
        <v>174</v>
      </c>
      <c r="E2611" s="2" t="s">
        <v>175</v>
      </c>
      <c r="F2611" s="2" t="s">
        <v>26</v>
      </c>
      <c r="G2611" s="5">
        <v>64358.44</v>
      </c>
      <c r="H2611" s="5">
        <v>37497.46</v>
      </c>
      <c r="I2611" s="5">
        <f>G2611+H2611</f>
        <v>101855.9</v>
      </c>
    </row>
    <row r="2612" spans="1:9" x14ac:dyDescent="0.25">
      <c r="A2612" s="11" t="s">
        <v>4600</v>
      </c>
      <c r="B2612" s="7">
        <v>1</v>
      </c>
      <c r="C2612" s="2" t="s">
        <v>8</v>
      </c>
      <c r="D2612" s="2" t="s">
        <v>1846</v>
      </c>
      <c r="E2612" s="2" t="s">
        <v>1847</v>
      </c>
      <c r="F2612" s="2" t="s">
        <v>77</v>
      </c>
      <c r="G2612" s="5">
        <v>72029.89</v>
      </c>
      <c r="H2612" s="5">
        <v>29795.65</v>
      </c>
      <c r="I2612" s="5">
        <f>G2612+H2612</f>
        <v>101825.54000000001</v>
      </c>
    </row>
    <row r="2613" spans="1:9" x14ac:dyDescent="0.25">
      <c r="A2613" s="11" t="s">
        <v>8307</v>
      </c>
      <c r="B2613" s="7">
        <v>1</v>
      </c>
      <c r="C2613" s="2" t="s">
        <v>8</v>
      </c>
      <c r="D2613" s="2" t="s">
        <v>181</v>
      </c>
      <c r="E2613" s="2" t="s">
        <v>182</v>
      </c>
      <c r="F2613" s="2" t="s">
        <v>301</v>
      </c>
      <c r="G2613" s="5">
        <v>63003.62</v>
      </c>
      <c r="H2613" s="5">
        <v>38811.96</v>
      </c>
      <c r="I2613" s="5">
        <f>G2613+H2613</f>
        <v>101815.58</v>
      </c>
    </row>
    <row r="2614" spans="1:9" x14ac:dyDescent="0.25">
      <c r="A2614" s="11" t="s">
        <v>2271</v>
      </c>
      <c r="B2614" s="7">
        <v>1</v>
      </c>
      <c r="C2614" s="2" t="s">
        <v>8</v>
      </c>
      <c r="D2614" s="2" t="s">
        <v>479</v>
      </c>
      <c r="E2614" s="2" t="s">
        <v>480</v>
      </c>
      <c r="F2614" s="2" t="s">
        <v>834</v>
      </c>
      <c r="G2614" s="5">
        <v>88396</v>
      </c>
      <c r="H2614" s="5">
        <v>13410.72</v>
      </c>
      <c r="I2614" s="5">
        <f>G2614+H2614</f>
        <v>101806.72</v>
      </c>
    </row>
    <row r="2615" spans="1:9" x14ac:dyDescent="0.25">
      <c r="A2615" s="11" t="s">
        <v>3357</v>
      </c>
      <c r="B2615" s="7">
        <v>1</v>
      </c>
      <c r="C2615" s="2" t="s">
        <v>8</v>
      </c>
      <c r="D2615" s="2" t="s">
        <v>110</v>
      </c>
      <c r="E2615" s="2" t="s">
        <v>111</v>
      </c>
      <c r="F2615" s="2" t="s">
        <v>2901</v>
      </c>
      <c r="G2615" s="5">
        <v>65439.72</v>
      </c>
      <c r="H2615" s="5">
        <v>36355.82</v>
      </c>
      <c r="I2615" s="5">
        <f>G2615+H2615</f>
        <v>101795.54000000001</v>
      </c>
    </row>
    <row r="2616" spans="1:9" x14ac:dyDescent="0.25">
      <c r="A2616" s="11" t="s">
        <v>5147</v>
      </c>
      <c r="B2616" s="7">
        <v>1</v>
      </c>
      <c r="C2616" s="2" t="s">
        <v>8</v>
      </c>
      <c r="D2616" s="2" t="s">
        <v>67</v>
      </c>
      <c r="E2616" s="2" t="s">
        <v>68</v>
      </c>
      <c r="F2616" s="2" t="s">
        <v>77</v>
      </c>
      <c r="G2616" s="5">
        <v>64341.15</v>
      </c>
      <c r="H2616" s="5">
        <v>37434.630000000005</v>
      </c>
      <c r="I2616" s="5">
        <f>G2616+H2616</f>
        <v>101775.78</v>
      </c>
    </row>
    <row r="2617" spans="1:9" x14ac:dyDescent="0.25">
      <c r="A2617" s="11" t="s">
        <v>1862</v>
      </c>
      <c r="B2617" s="7">
        <v>1</v>
      </c>
      <c r="C2617" s="2" t="s">
        <v>8</v>
      </c>
      <c r="D2617" s="2" t="s">
        <v>491</v>
      </c>
      <c r="E2617" s="2" t="s">
        <v>492</v>
      </c>
      <c r="F2617" s="2" t="s">
        <v>77</v>
      </c>
      <c r="G2617" s="5">
        <v>64154</v>
      </c>
      <c r="H2617" s="5">
        <v>37614.03</v>
      </c>
      <c r="I2617" s="5">
        <f>G2617+H2617</f>
        <v>101768.03</v>
      </c>
    </row>
    <row r="2618" spans="1:9" x14ac:dyDescent="0.25">
      <c r="A2618" s="11" t="s">
        <v>5236</v>
      </c>
      <c r="B2618" s="7">
        <v>1</v>
      </c>
      <c r="C2618" s="2" t="s">
        <v>8</v>
      </c>
      <c r="D2618" s="2" t="s">
        <v>353</v>
      </c>
      <c r="E2618" s="2" t="s">
        <v>354</v>
      </c>
      <c r="F2618" s="2" t="s">
        <v>77</v>
      </c>
      <c r="G2618" s="5">
        <v>71910.179999999993</v>
      </c>
      <c r="H2618" s="5">
        <v>29844.61</v>
      </c>
      <c r="I2618" s="5">
        <f>G2618+H2618</f>
        <v>101754.79</v>
      </c>
    </row>
    <row r="2619" spans="1:9" x14ac:dyDescent="0.25">
      <c r="A2619" s="11" t="s">
        <v>4723</v>
      </c>
      <c r="B2619" s="7">
        <v>1</v>
      </c>
      <c r="C2619" s="2" t="s">
        <v>56</v>
      </c>
      <c r="D2619" s="2" t="s">
        <v>248</v>
      </c>
      <c r="E2619" s="2" t="s">
        <v>249</v>
      </c>
      <c r="F2619" s="2" t="s">
        <v>250</v>
      </c>
      <c r="G2619" s="5">
        <v>63411.91</v>
      </c>
      <c r="H2619" s="5">
        <v>38323.83</v>
      </c>
      <c r="I2619" s="5">
        <f>G2619+H2619</f>
        <v>101735.74</v>
      </c>
    </row>
    <row r="2620" spans="1:9" x14ac:dyDescent="0.25">
      <c r="A2620" s="11" t="s">
        <v>3308</v>
      </c>
      <c r="B2620" s="7">
        <v>1</v>
      </c>
      <c r="C2620" s="2" t="s">
        <v>8</v>
      </c>
      <c r="D2620" s="2" t="s">
        <v>174</v>
      </c>
      <c r="E2620" s="2" t="s">
        <v>175</v>
      </c>
      <c r="F2620" s="2" t="s">
        <v>26</v>
      </c>
      <c r="G2620" s="5">
        <v>64303.57</v>
      </c>
      <c r="H2620" s="5">
        <v>37426.99</v>
      </c>
      <c r="I2620" s="5">
        <f>G2620+H2620</f>
        <v>101730.56</v>
      </c>
    </row>
    <row r="2621" spans="1:9" x14ac:dyDescent="0.25">
      <c r="A2621" s="11" t="s">
        <v>8758</v>
      </c>
      <c r="B2621" s="7">
        <v>1</v>
      </c>
      <c r="C2621" s="2" t="s">
        <v>8</v>
      </c>
      <c r="D2621" s="2" t="s">
        <v>387</v>
      </c>
      <c r="E2621" s="2" t="s">
        <v>388</v>
      </c>
      <c r="F2621" s="2" t="s">
        <v>77</v>
      </c>
      <c r="G2621" s="5">
        <v>64101</v>
      </c>
      <c r="H2621" s="5">
        <v>37624.21</v>
      </c>
      <c r="I2621" s="5">
        <f>G2621+H2621</f>
        <v>101725.20999999999</v>
      </c>
    </row>
    <row r="2622" spans="1:9" x14ac:dyDescent="0.25">
      <c r="A2622" s="11" t="s">
        <v>986</v>
      </c>
      <c r="B2622" s="7">
        <v>1</v>
      </c>
      <c r="C2622" s="2" t="s">
        <v>8</v>
      </c>
      <c r="D2622" s="2" t="s">
        <v>132</v>
      </c>
      <c r="E2622" s="2" t="s">
        <v>133</v>
      </c>
      <c r="F2622" s="2" t="s">
        <v>77</v>
      </c>
      <c r="G2622" s="5">
        <v>64125</v>
      </c>
      <c r="H2622" s="5">
        <v>37590.25</v>
      </c>
      <c r="I2622" s="5">
        <f>G2622+H2622</f>
        <v>101715.25</v>
      </c>
    </row>
    <row r="2623" spans="1:9" x14ac:dyDescent="0.25">
      <c r="A2623" s="11" t="s">
        <v>5404</v>
      </c>
      <c r="B2623" s="7">
        <v>1</v>
      </c>
      <c r="C2623" s="2" t="s">
        <v>8</v>
      </c>
      <c r="D2623" s="2" t="s">
        <v>135</v>
      </c>
      <c r="E2623" s="2" t="s">
        <v>136</v>
      </c>
      <c r="F2623" s="2" t="s">
        <v>73</v>
      </c>
      <c r="G2623" s="5">
        <v>66412</v>
      </c>
      <c r="H2623" s="5">
        <v>35290.78</v>
      </c>
      <c r="I2623" s="5">
        <f>G2623+H2623</f>
        <v>101702.78</v>
      </c>
    </row>
    <row r="2624" spans="1:9" x14ac:dyDescent="0.25">
      <c r="A2624" s="11" t="s">
        <v>4867</v>
      </c>
      <c r="B2624" s="7">
        <v>1</v>
      </c>
      <c r="C2624" s="2" t="s">
        <v>8</v>
      </c>
      <c r="D2624" s="2" t="s">
        <v>496</v>
      </c>
      <c r="E2624" s="2" t="s">
        <v>497</v>
      </c>
      <c r="F2624" s="2" t="s">
        <v>73</v>
      </c>
      <c r="G2624" s="5">
        <v>64154.5</v>
      </c>
      <c r="H2624" s="5">
        <v>37546.850000000006</v>
      </c>
      <c r="I2624" s="5">
        <f>G2624+H2624</f>
        <v>101701.35</v>
      </c>
    </row>
    <row r="2625" spans="1:9" x14ac:dyDescent="0.25">
      <c r="A2625" s="11" t="s">
        <v>5869</v>
      </c>
      <c r="B2625" s="7">
        <v>1</v>
      </c>
      <c r="C2625" s="2" t="s">
        <v>8</v>
      </c>
      <c r="D2625" s="2" t="s">
        <v>422</v>
      </c>
      <c r="E2625" s="2" t="s">
        <v>423</v>
      </c>
      <c r="F2625" s="2" t="s">
        <v>176</v>
      </c>
      <c r="G2625" s="5">
        <v>71872.22</v>
      </c>
      <c r="H2625" s="5">
        <v>29814.55</v>
      </c>
      <c r="I2625" s="5">
        <f>G2625+H2625</f>
        <v>101686.77</v>
      </c>
    </row>
    <row r="2626" spans="1:9" x14ac:dyDescent="0.25">
      <c r="A2626" s="11" t="s">
        <v>122</v>
      </c>
      <c r="B2626" s="7">
        <v>1</v>
      </c>
      <c r="C2626" s="2" t="s">
        <v>8</v>
      </c>
      <c r="D2626" s="2" t="s">
        <v>123</v>
      </c>
      <c r="E2626" s="2" t="s">
        <v>124</v>
      </c>
      <c r="F2626" s="2" t="s">
        <v>77</v>
      </c>
      <c r="G2626" s="5">
        <v>88280</v>
      </c>
      <c r="H2626" s="5">
        <v>13392.81</v>
      </c>
      <c r="I2626" s="5">
        <f>G2626+H2626</f>
        <v>101672.81</v>
      </c>
    </row>
    <row r="2627" spans="1:9" x14ac:dyDescent="0.25">
      <c r="A2627" s="11" t="s">
        <v>7332</v>
      </c>
      <c r="B2627" s="7">
        <v>1</v>
      </c>
      <c r="C2627" s="2" t="s">
        <v>8</v>
      </c>
      <c r="D2627" s="2" t="s">
        <v>436</v>
      </c>
      <c r="E2627" s="2" t="s">
        <v>437</v>
      </c>
      <c r="F2627" s="2" t="s">
        <v>438</v>
      </c>
      <c r="G2627" s="5">
        <v>71812</v>
      </c>
      <c r="H2627" s="5">
        <v>29837.84</v>
      </c>
      <c r="I2627" s="5">
        <f>G2627+H2627</f>
        <v>101649.84</v>
      </c>
    </row>
    <row r="2628" spans="1:9" x14ac:dyDescent="0.25">
      <c r="A2628" s="11" t="s">
        <v>7074</v>
      </c>
      <c r="B2628" s="7">
        <v>1</v>
      </c>
      <c r="C2628" s="2" t="s">
        <v>8</v>
      </c>
      <c r="D2628" s="2" t="s">
        <v>219</v>
      </c>
      <c r="E2628" s="2" t="s">
        <v>220</v>
      </c>
      <c r="F2628" s="2" t="s">
        <v>26</v>
      </c>
      <c r="G2628" s="5">
        <v>79224.75</v>
      </c>
      <c r="H2628" s="5">
        <v>22422.28</v>
      </c>
      <c r="I2628" s="5">
        <f>G2628+H2628</f>
        <v>101647.03</v>
      </c>
    </row>
    <row r="2629" spans="1:9" x14ac:dyDescent="0.25">
      <c r="A2629" s="11" t="s">
        <v>4746</v>
      </c>
      <c r="B2629" s="7">
        <v>1</v>
      </c>
      <c r="C2629" s="2" t="s">
        <v>8</v>
      </c>
      <c r="D2629" s="2" t="s">
        <v>295</v>
      </c>
      <c r="E2629" s="2" t="s">
        <v>296</v>
      </c>
      <c r="F2629" s="2" t="s">
        <v>26</v>
      </c>
      <c r="G2629" s="5">
        <v>71807</v>
      </c>
      <c r="H2629" s="5">
        <v>29836.87</v>
      </c>
      <c r="I2629" s="5">
        <f>G2629+H2629</f>
        <v>101643.87</v>
      </c>
    </row>
    <row r="2630" spans="1:9" x14ac:dyDescent="0.25">
      <c r="A2630" s="11" t="s">
        <v>2162</v>
      </c>
      <c r="B2630" s="7">
        <v>1</v>
      </c>
      <c r="C2630" s="2" t="s">
        <v>8</v>
      </c>
      <c r="D2630" s="2" t="s">
        <v>24</v>
      </c>
      <c r="E2630" s="2" t="s">
        <v>25</v>
      </c>
      <c r="F2630" s="2" t="s">
        <v>418</v>
      </c>
      <c r="G2630" s="5">
        <v>71846.53</v>
      </c>
      <c r="H2630" s="5">
        <v>29793.15</v>
      </c>
      <c r="I2630" s="5">
        <f>G2630+H2630</f>
        <v>101639.67999999999</v>
      </c>
    </row>
    <row r="2631" spans="1:9" x14ac:dyDescent="0.25">
      <c r="A2631" s="11" t="s">
        <v>1756</v>
      </c>
      <c r="B2631" s="7">
        <v>1</v>
      </c>
      <c r="C2631" s="2" t="s">
        <v>8</v>
      </c>
      <c r="D2631" s="2" t="s">
        <v>585</v>
      </c>
      <c r="E2631" s="2" t="s">
        <v>586</v>
      </c>
      <c r="F2631" s="2" t="s">
        <v>194</v>
      </c>
      <c r="G2631" s="5">
        <v>64026.95</v>
      </c>
      <c r="H2631" s="5">
        <v>37610.21</v>
      </c>
      <c r="I2631" s="5">
        <f>G2631+H2631</f>
        <v>101637.16</v>
      </c>
    </row>
    <row r="2632" spans="1:9" x14ac:dyDescent="0.25">
      <c r="A2632" s="11" t="s">
        <v>1259</v>
      </c>
      <c r="B2632" s="7">
        <v>1</v>
      </c>
      <c r="C2632" s="2" t="s">
        <v>8</v>
      </c>
      <c r="D2632" s="2" t="s">
        <v>47</v>
      </c>
      <c r="E2632" s="2" t="s">
        <v>48</v>
      </c>
      <c r="F2632" s="2" t="s">
        <v>26</v>
      </c>
      <c r="G2632" s="5">
        <v>79165.710000000006</v>
      </c>
      <c r="H2632" s="5">
        <v>22453.29</v>
      </c>
      <c r="I2632" s="5">
        <f>G2632+H2632</f>
        <v>101619</v>
      </c>
    </row>
    <row r="2633" spans="1:9" x14ac:dyDescent="0.25">
      <c r="A2633" s="11" t="s">
        <v>1564</v>
      </c>
      <c r="B2633" s="7">
        <v>1</v>
      </c>
      <c r="C2633" s="2" t="s">
        <v>8</v>
      </c>
      <c r="D2633" s="2" t="s">
        <v>315</v>
      </c>
      <c r="E2633" s="2" t="s">
        <v>316</v>
      </c>
      <c r="F2633" s="2" t="s">
        <v>21</v>
      </c>
      <c r="G2633" s="5">
        <v>64004</v>
      </c>
      <c r="H2633" s="5">
        <v>37598.850000000006</v>
      </c>
      <c r="I2633" s="5">
        <f>G2633+H2633</f>
        <v>101602.85</v>
      </c>
    </row>
    <row r="2634" spans="1:9" x14ac:dyDescent="0.25">
      <c r="A2634" s="11" t="s">
        <v>2710</v>
      </c>
      <c r="B2634" s="7">
        <v>1</v>
      </c>
      <c r="C2634" s="2" t="s">
        <v>8</v>
      </c>
      <c r="D2634" s="2" t="s">
        <v>71</v>
      </c>
      <c r="E2634" s="2" t="s">
        <v>72</v>
      </c>
      <c r="F2634" s="2" t="s">
        <v>73</v>
      </c>
      <c r="G2634" s="5">
        <v>64001.32</v>
      </c>
      <c r="H2634" s="5">
        <v>37597.990000000005</v>
      </c>
      <c r="I2634" s="5">
        <f>G2634+H2634</f>
        <v>101599.31</v>
      </c>
    </row>
    <row r="2635" spans="1:9" x14ac:dyDescent="0.25">
      <c r="A2635" s="11" t="s">
        <v>1856</v>
      </c>
      <c r="B2635" s="7">
        <v>1</v>
      </c>
      <c r="C2635" s="2" t="s">
        <v>8</v>
      </c>
      <c r="D2635" s="2" t="s">
        <v>67</v>
      </c>
      <c r="E2635" s="2" t="s">
        <v>68</v>
      </c>
      <c r="F2635" s="2" t="s">
        <v>541</v>
      </c>
      <c r="G2635" s="5">
        <v>63966</v>
      </c>
      <c r="H2635" s="5">
        <v>37589.03</v>
      </c>
      <c r="I2635" s="5">
        <f>G2635+H2635</f>
        <v>101555.03</v>
      </c>
    </row>
    <row r="2636" spans="1:9" x14ac:dyDescent="0.25">
      <c r="A2636" s="11" t="s">
        <v>121</v>
      </c>
      <c r="B2636" s="7">
        <v>1</v>
      </c>
      <c r="C2636" s="2" t="s">
        <v>8</v>
      </c>
      <c r="D2636" s="2" t="s">
        <v>61</v>
      </c>
      <c r="E2636" s="2" t="s">
        <v>62</v>
      </c>
      <c r="F2636" s="2" t="s">
        <v>77</v>
      </c>
      <c r="G2636" s="5">
        <v>64092.71</v>
      </c>
      <c r="H2636" s="5">
        <v>37460.83</v>
      </c>
      <c r="I2636" s="5">
        <f>G2636+H2636</f>
        <v>101553.54000000001</v>
      </c>
    </row>
    <row r="2637" spans="1:9" x14ac:dyDescent="0.25">
      <c r="A2637" s="11" t="s">
        <v>4719</v>
      </c>
      <c r="B2637" s="7">
        <v>1</v>
      </c>
      <c r="C2637" s="2" t="s">
        <v>8</v>
      </c>
      <c r="D2637" s="2" t="s">
        <v>378</v>
      </c>
      <c r="E2637" s="2" t="s">
        <v>379</v>
      </c>
      <c r="F2637" s="2" t="s">
        <v>21</v>
      </c>
      <c r="G2637" s="5">
        <v>63947</v>
      </c>
      <c r="H2637" s="5">
        <v>37583.9</v>
      </c>
      <c r="I2637" s="5">
        <f>G2637+H2637</f>
        <v>101530.9</v>
      </c>
    </row>
    <row r="2638" spans="1:9" x14ac:dyDescent="0.25">
      <c r="A2638" s="11" t="s">
        <v>4680</v>
      </c>
      <c r="B2638" s="7">
        <v>1</v>
      </c>
      <c r="C2638" s="2" t="s">
        <v>8</v>
      </c>
      <c r="D2638" s="2" t="s">
        <v>387</v>
      </c>
      <c r="E2638" s="2" t="s">
        <v>388</v>
      </c>
      <c r="F2638" s="2" t="s">
        <v>77</v>
      </c>
      <c r="G2638" s="5">
        <v>71701</v>
      </c>
      <c r="H2638" s="5">
        <v>29820.09</v>
      </c>
      <c r="I2638" s="5">
        <f>G2638+H2638</f>
        <v>101521.09</v>
      </c>
    </row>
    <row r="2639" spans="1:9" x14ac:dyDescent="0.25">
      <c r="A2639" s="11" t="s">
        <v>9045</v>
      </c>
      <c r="B2639" s="7">
        <v>1</v>
      </c>
      <c r="C2639" s="2" t="s">
        <v>8</v>
      </c>
      <c r="D2639" s="2" t="s">
        <v>539</v>
      </c>
      <c r="E2639" s="2" t="s">
        <v>540</v>
      </c>
      <c r="F2639" s="2" t="s">
        <v>77</v>
      </c>
      <c r="G2639" s="5">
        <v>63928.14</v>
      </c>
      <c r="H2639" s="5">
        <v>37584.090000000004</v>
      </c>
      <c r="I2639" s="5">
        <f>G2639+H2639</f>
        <v>101512.23000000001</v>
      </c>
    </row>
    <row r="2640" spans="1:9" x14ac:dyDescent="0.25">
      <c r="A2640" s="11" t="s">
        <v>3232</v>
      </c>
      <c r="B2640" s="7">
        <v>1</v>
      </c>
      <c r="C2640" s="2" t="s">
        <v>8</v>
      </c>
      <c r="D2640" s="2" t="s">
        <v>333</v>
      </c>
      <c r="E2640" s="2" t="s">
        <v>334</v>
      </c>
      <c r="F2640" s="2" t="s">
        <v>293</v>
      </c>
      <c r="G2640" s="5">
        <v>63848.45</v>
      </c>
      <c r="H2640" s="5">
        <v>37640.15</v>
      </c>
      <c r="I2640" s="5">
        <f>G2640+H2640</f>
        <v>101488.6</v>
      </c>
    </row>
    <row r="2641" spans="1:9" x14ac:dyDescent="0.25">
      <c r="A2641" s="11" t="s">
        <v>2114</v>
      </c>
      <c r="B2641" s="7">
        <v>1</v>
      </c>
      <c r="C2641" s="2" t="s">
        <v>8</v>
      </c>
      <c r="D2641" s="2" t="s">
        <v>290</v>
      </c>
      <c r="E2641" s="2" t="s">
        <v>291</v>
      </c>
      <c r="F2641" s="2" t="s">
        <v>77</v>
      </c>
      <c r="G2641" s="5">
        <v>63888.07</v>
      </c>
      <c r="H2641" s="5">
        <v>37568.620000000003</v>
      </c>
      <c r="I2641" s="5">
        <f>G2641+H2641</f>
        <v>101456.69</v>
      </c>
    </row>
    <row r="2642" spans="1:9" x14ac:dyDescent="0.25">
      <c r="A2642" s="11" t="s">
        <v>3021</v>
      </c>
      <c r="B2642" s="7">
        <v>1</v>
      </c>
      <c r="C2642" s="2" t="s">
        <v>8</v>
      </c>
      <c r="D2642" s="2" t="s">
        <v>353</v>
      </c>
      <c r="E2642" s="2" t="s">
        <v>354</v>
      </c>
      <c r="F2642" s="2" t="s">
        <v>21</v>
      </c>
      <c r="G2642" s="5">
        <v>63877</v>
      </c>
      <c r="H2642" s="5">
        <v>37564.5</v>
      </c>
      <c r="I2642" s="5">
        <f>G2642+H2642</f>
        <v>101441.5</v>
      </c>
    </row>
    <row r="2643" spans="1:9" x14ac:dyDescent="0.25">
      <c r="A2643" s="11" t="s">
        <v>4527</v>
      </c>
      <c r="B2643" s="7">
        <v>1</v>
      </c>
      <c r="C2643" s="2" t="s">
        <v>8</v>
      </c>
      <c r="D2643" s="2" t="s">
        <v>264</v>
      </c>
      <c r="E2643" s="2" t="s">
        <v>265</v>
      </c>
      <c r="F2643" s="2" t="s">
        <v>73</v>
      </c>
      <c r="G2643" s="5">
        <v>71619.03</v>
      </c>
      <c r="H2643" s="5">
        <v>29809.010000000002</v>
      </c>
      <c r="I2643" s="5">
        <f>G2643+H2643</f>
        <v>101428.04000000001</v>
      </c>
    </row>
    <row r="2644" spans="1:9" x14ac:dyDescent="0.25">
      <c r="A2644" s="11" t="s">
        <v>9049</v>
      </c>
      <c r="B2644" s="7">
        <v>1</v>
      </c>
      <c r="C2644" s="2" t="s">
        <v>8</v>
      </c>
      <c r="D2644" s="2" t="s">
        <v>488</v>
      </c>
      <c r="E2644" s="2" t="s">
        <v>489</v>
      </c>
      <c r="F2644" s="2" t="s">
        <v>77</v>
      </c>
      <c r="G2644" s="5">
        <v>71605</v>
      </c>
      <c r="H2644" s="5">
        <v>29795.89</v>
      </c>
      <c r="I2644" s="5">
        <f>G2644+H2644</f>
        <v>101400.89</v>
      </c>
    </row>
    <row r="2645" spans="1:9" x14ac:dyDescent="0.25">
      <c r="A2645" s="11" t="s">
        <v>9558</v>
      </c>
      <c r="B2645" s="7">
        <v>1</v>
      </c>
      <c r="C2645" s="2" t="s">
        <v>8</v>
      </c>
      <c r="D2645" s="2" t="s">
        <v>174</v>
      </c>
      <c r="E2645" s="2" t="s">
        <v>175</v>
      </c>
      <c r="F2645" s="2" t="s">
        <v>26</v>
      </c>
      <c r="G2645" s="5">
        <v>71585</v>
      </c>
      <c r="H2645" s="5">
        <v>29804.29</v>
      </c>
      <c r="I2645" s="5">
        <f>G2645+H2645</f>
        <v>101389.29000000001</v>
      </c>
    </row>
    <row r="2646" spans="1:9" x14ac:dyDescent="0.25">
      <c r="A2646" s="11" t="s">
        <v>10021</v>
      </c>
      <c r="B2646" s="7">
        <v>1</v>
      </c>
      <c r="C2646" s="2" t="s">
        <v>8</v>
      </c>
      <c r="D2646" s="2" t="s">
        <v>771</v>
      </c>
      <c r="E2646" s="2" t="s">
        <v>772</v>
      </c>
      <c r="F2646" s="2" t="s">
        <v>21</v>
      </c>
      <c r="G2646" s="5">
        <v>63806.38</v>
      </c>
      <c r="H2646" s="5">
        <v>37547.120000000003</v>
      </c>
      <c r="I2646" s="5">
        <f>G2646+H2646</f>
        <v>101353.5</v>
      </c>
    </row>
    <row r="2647" spans="1:9" x14ac:dyDescent="0.25">
      <c r="A2647" s="11" t="s">
        <v>3622</v>
      </c>
      <c r="B2647" s="7">
        <v>1</v>
      </c>
      <c r="C2647" s="2" t="s">
        <v>8</v>
      </c>
      <c r="D2647" s="2" t="s">
        <v>47</v>
      </c>
      <c r="E2647" s="2" t="s">
        <v>48</v>
      </c>
      <c r="F2647" s="2" t="s">
        <v>26</v>
      </c>
      <c r="G2647" s="5">
        <v>63805.58</v>
      </c>
      <c r="H2647" s="5">
        <v>37545.919999999998</v>
      </c>
      <c r="I2647" s="5">
        <f>G2647+H2647</f>
        <v>101351.5</v>
      </c>
    </row>
    <row r="2648" spans="1:9" x14ac:dyDescent="0.25">
      <c r="A2648" s="11" t="s">
        <v>8844</v>
      </c>
      <c r="B2648" s="7">
        <v>1</v>
      </c>
      <c r="C2648" s="2" t="s">
        <v>8</v>
      </c>
      <c r="D2648" s="2" t="s">
        <v>455</v>
      </c>
      <c r="E2648" s="2" t="s">
        <v>456</v>
      </c>
      <c r="F2648" s="2" t="s">
        <v>77</v>
      </c>
      <c r="G2648" s="5">
        <v>63787.99</v>
      </c>
      <c r="H2648" s="5">
        <v>37561.370000000003</v>
      </c>
      <c r="I2648" s="5">
        <f>G2648+H2648</f>
        <v>101349.36</v>
      </c>
    </row>
    <row r="2649" spans="1:9" x14ac:dyDescent="0.25">
      <c r="A2649" s="11" t="s">
        <v>7607</v>
      </c>
      <c r="B2649" s="7">
        <v>1</v>
      </c>
      <c r="C2649" s="2" t="s">
        <v>8</v>
      </c>
      <c r="D2649" s="2" t="s">
        <v>192</v>
      </c>
      <c r="E2649" s="2" t="s">
        <v>193</v>
      </c>
      <c r="F2649" s="2" t="s">
        <v>73</v>
      </c>
      <c r="G2649" s="5">
        <v>63788</v>
      </c>
      <c r="H2649" s="5">
        <v>37542.47</v>
      </c>
      <c r="I2649" s="5">
        <f>G2649+H2649</f>
        <v>101330.47</v>
      </c>
    </row>
    <row r="2650" spans="1:9" x14ac:dyDescent="0.25">
      <c r="A2650" s="11" t="s">
        <v>6860</v>
      </c>
      <c r="B2650" s="7">
        <v>1</v>
      </c>
      <c r="C2650" s="2" t="s">
        <v>8</v>
      </c>
      <c r="D2650" s="2" t="s">
        <v>167</v>
      </c>
      <c r="E2650" s="2" t="s">
        <v>168</v>
      </c>
      <c r="F2650" s="2" t="s">
        <v>77</v>
      </c>
      <c r="G2650" s="5">
        <v>63777.599999999999</v>
      </c>
      <c r="H2650" s="5">
        <v>37539.54</v>
      </c>
      <c r="I2650" s="5">
        <f>G2650+H2650</f>
        <v>101317.14</v>
      </c>
    </row>
    <row r="2651" spans="1:9" x14ac:dyDescent="0.25">
      <c r="A2651" s="11" t="s">
        <v>6297</v>
      </c>
      <c r="B2651" s="7">
        <v>1</v>
      </c>
      <c r="C2651" s="2" t="s">
        <v>8</v>
      </c>
      <c r="D2651" s="2" t="s">
        <v>290</v>
      </c>
      <c r="E2651" s="2" t="s">
        <v>291</v>
      </c>
      <c r="F2651" s="2" t="s">
        <v>77</v>
      </c>
      <c r="G2651" s="5">
        <v>63931.46</v>
      </c>
      <c r="H2651" s="5">
        <v>37382.67</v>
      </c>
      <c r="I2651" s="5">
        <f>G2651+H2651</f>
        <v>101314.13</v>
      </c>
    </row>
    <row r="2652" spans="1:9" x14ac:dyDescent="0.25">
      <c r="A2652" s="11" t="s">
        <v>5082</v>
      </c>
      <c r="B2652" s="7">
        <v>1</v>
      </c>
      <c r="C2652" s="2" t="s">
        <v>8</v>
      </c>
      <c r="D2652" s="2" t="s">
        <v>160</v>
      </c>
      <c r="E2652" s="2" t="s">
        <v>161</v>
      </c>
      <c r="F2652" s="2" t="s">
        <v>3315</v>
      </c>
      <c r="G2652" s="5">
        <v>63757.09</v>
      </c>
      <c r="H2652" s="5">
        <v>37547.300000000003</v>
      </c>
      <c r="I2652" s="5">
        <f>G2652+H2652</f>
        <v>101304.39</v>
      </c>
    </row>
    <row r="2653" spans="1:9" x14ac:dyDescent="0.25">
      <c r="A2653" s="11" t="s">
        <v>4750</v>
      </c>
      <c r="B2653" s="7">
        <v>1</v>
      </c>
      <c r="C2653" s="2" t="s">
        <v>8</v>
      </c>
      <c r="D2653" s="2" t="s">
        <v>129</v>
      </c>
      <c r="E2653" s="2" t="s">
        <v>130</v>
      </c>
      <c r="F2653" s="2" t="s">
        <v>73</v>
      </c>
      <c r="G2653" s="5">
        <v>71508</v>
      </c>
      <c r="H2653" s="5">
        <v>29791.78</v>
      </c>
      <c r="I2653" s="5">
        <f>G2653+H2653</f>
        <v>101299.78</v>
      </c>
    </row>
    <row r="2654" spans="1:9" x14ac:dyDescent="0.25">
      <c r="A2654" s="11" t="s">
        <v>5145</v>
      </c>
      <c r="B2654" s="7">
        <v>1</v>
      </c>
      <c r="C2654" s="2" t="s">
        <v>79</v>
      </c>
      <c r="D2654" s="2" t="s">
        <v>248</v>
      </c>
      <c r="E2654" s="2" t="s">
        <v>249</v>
      </c>
      <c r="F2654" s="2" t="s">
        <v>5146</v>
      </c>
      <c r="G2654" s="5">
        <v>60206.44</v>
      </c>
      <c r="H2654" s="5">
        <v>41064.35</v>
      </c>
      <c r="I2654" s="5">
        <f>G2654+H2654</f>
        <v>101270.79000000001</v>
      </c>
    </row>
    <row r="2655" spans="1:9" x14ac:dyDescent="0.25">
      <c r="A2655" s="11" t="s">
        <v>2886</v>
      </c>
      <c r="B2655" s="7">
        <v>1</v>
      </c>
      <c r="C2655" s="2" t="s">
        <v>8</v>
      </c>
      <c r="D2655" s="2" t="s">
        <v>644</v>
      </c>
      <c r="E2655" s="2" t="s">
        <v>645</v>
      </c>
      <c r="F2655" s="2" t="s">
        <v>77</v>
      </c>
      <c r="G2655" s="5">
        <v>63867.02</v>
      </c>
      <c r="H2655" s="5">
        <v>37400.639999999999</v>
      </c>
      <c r="I2655" s="5">
        <f>G2655+H2655</f>
        <v>101267.66</v>
      </c>
    </row>
    <row r="2656" spans="1:9" x14ac:dyDescent="0.25">
      <c r="A2656" s="11" t="s">
        <v>7811</v>
      </c>
      <c r="B2656" s="7">
        <v>1</v>
      </c>
      <c r="C2656" s="2" t="s">
        <v>8</v>
      </c>
      <c r="D2656" s="2" t="s">
        <v>447</v>
      </c>
      <c r="E2656" s="2" t="s">
        <v>448</v>
      </c>
      <c r="F2656" s="2" t="s">
        <v>351</v>
      </c>
      <c r="G2656" s="5">
        <v>63734</v>
      </c>
      <c r="H2656" s="5">
        <v>37527.159999999996</v>
      </c>
      <c r="I2656" s="5">
        <f>G2656+H2656</f>
        <v>101261.16</v>
      </c>
    </row>
    <row r="2657" spans="1:9" x14ac:dyDescent="0.25">
      <c r="A2657" s="11" t="s">
        <v>9901</v>
      </c>
      <c r="B2657" s="7">
        <v>1</v>
      </c>
      <c r="C2657" s="2" t="s">
        <v>79</v>
      </c>
      <c r="D2657" s="2" t="s">
        <v>224</v>
      </c>
      <c r="E2657" s="2" t="s">
        <v>225</v>
      </c>
      <c r="F2657" s="2" t="s">
        <v>9902</v>
      </c>
      <c r="G2657" s="5">
        <v>58948.36</v>
      </c>
      <c r="H2657" s="5">
        <v>42272.14</v>
      </c>
      <c r="I2657" s="5">
        <f>G2657+H2657</f>
        <v>101220.5</v>
      </c>
    </row>
    <row r="2658" spans="1:9" x14ac:dyDescent="0.25">
      <c r="A2658" s="11" t="s">
        <v>7031</v>
      </c>
      <c r="B2658" s="7">
        <v>1</v>
      </c>
      <c r="C2658" s="2" t="s">
        <v>8</v>
      </c>
      <c r="D2658" s="2" t="s">
        <v>405</v>
      </c>
      <c r="E2658" s="2" t="s">
        <v>406</v>
      </c>
      <c r="F2658" s="2" t="s">
        <v>1009</v>
      </c>
      <c r="G2658" s="5">
        <v>71530.820000000007</v>
      </c>
      <c r="H2658" s="5">
        <v>29682.69</v>
      </c>
      <c r="I2658" s="5">
        <f>G2658+H2658</f>
        <v>101213.51000000001</v>
      </c>
    </row>
    <row r="2659" spans="1:9" x14ac:dyDescent="0.25">
      <c r="A2659" s="11" t="s">
        <v>1806</v>
      </c>
      <c r="B2659" s="7">
        <v>1</v>
      </c>
      <c r="C2659" s="2" t="s">
        <v>8</v>
      </c>
      <c r="D2659" s="2" t="s">
        <v>644</v>
      </c>
      <c r="E2659" s="2" t="s">
        <v>645</v>
      </c>
      <c r="F2659" s="2" t="s">
        <v>77</v>
      </c>
      <c r="G2659" s="5">
        <v>63843.23</v>
      </c>
      <c r="H2659" s="5">
        <v>37350.93</v>
      </c>
      <c r="I2659" s="5">
        <f>G2659+H2659</f>
        <v>101194.16</v>
      </c>
    </row>
    <row r="2660" spans="1:9" x14ac:dyDescent="0.25">
      <c r="A2660" s="11" t="s">
        <v>4122</v>
      </c>
      <c r="B2660" s="7">
        <v>1</v>
      </c>
      <c r="C2660" s="2" t="s">
        <v>8</v>
      </c>
      <c r="D2660" s="2" t="s">
        <v>319</v>
      </c>
      <c r="E2660" s="2" t="s">
        <v>320</v>
      </c>
      <c r="F2660" s="2" t="s">
        <v>77</v>
      </c>
      <c r="G2660" s="5">
        <v>71415</v>
      </c>
      <c r="H2660" s="5">
        <v>29777.989999999998</v>
      </c>
      <c r="I2660" s="5">
        <f>G2660+H2660</f>
        <v>101192.98999999999</v>
      </c>
    </row>
    <row r="2661" spans="1:9" x14ac:dyDescent="0.25">
      <c r="A2661" s="11" t="s">
        <v>8258</v>
      </c>
      <c r="B2661" s="7">
        <v>1</v>
      </c>
      <c r="C2661" s="2" t="s">
        <v>8</v>
      </c>
      <c r="D2661" s="2" t="s">
        <v>443</v>
      </c>
      <c r="E2661" s="2" t="s">
        <v>444</v>
      </c>
      <c r="F2661" s="2" t="s">
        <v>11</v>
      </c>
      <c r="G2661" s="5">
        <v>71404</v>
      </c>
      <c r="H2661" s="5">
        <v>29775.699999999997</v>
      </c>
      <c r="I2661" s="5">
        <f>G2661+H2661</f>
        <v>101179.7</v>
      </c>
    </row>
    <row r="2662" spans="1:9" x14ac:dyDescent="0.25">
      <c r="A2662" s="11" t="s">
        <v>8487</v>
      </c>
      <c r="B2662" s="7">
        <v>1</v>
      </c>
      <c r="C2662" s="2" t="s">
        <v>8</v>
      </c>
      <c r="D2662" s="2" t="s">
        <v>181</v>
      </c>
      <c r="E2662" s="2" t="s">
        <v>182</v>
      </c>
      <c r="F2662" s="2" t="s">
        <v>349</v>
      </c>
      <c r="G2662" s="5">
        <v>71393.649999999994</v>
      </c>
      <c r="H2662" s="5">
        <v>29773.309999999998</v>
      </c>
      <c r="I2662" s="5">
        <f>G2662+H2662</f>
        <v>101166.95999999999</v>
      </c>
    </row>
    <row r="2663" spans="1:9" x14ac:dyDescent="0.25">
      <c r="A2663" s="11" t="s">
        <v>2540</v>
      </c>
      <c r="B2663" s="7">
        <v>1</v>
      </c>
      <c r="C2663" s="2" t="s">
        <v>8</v>
      </c>
      <c r="D2663" s="2" t="s">
        <v>9</v>
      </c>
      <c r="E2663" s="2" t="s">
        <v>10</v>
      </c>
      <c r="F2663" s="2" t="s">
        <v>77</v>
      </c>
      <c r="G2663" s="5">
        <v>63658.14</v>
      </c>
      <c r="H2663" s="5">
        <v>37508.57</v>
      </c>
      <c r="I2663" s="5">
        <f>G2663+H2663</f>
        <v>101166.70999999999</v>
      </c>
    </row>
    <row r="2664" spans="1:9" x14ac:dyDescent="0.25">
      <c r="A2664" s="11" t="s">
        <v>3011</v>
      </c>
      <c r="B2664" s="7">
        <v>1</v>
      </c>
      <c r="C2664" s="2" t="s">
        <v>8</v>
      </c>
      <c r="D2664" s="2" t="s">
        <v>474</v>
      </c>
      <c r="E2664" s="2" t="s">
        <v>475</v>
      </c>
      <c r="F2664" s="2" t="s">
        <v>77</v>
      </c>
      <c r="G2664" s="5">
        <v>71391.14</v>
      </c>
      <c r="H2664" s="5">
        <v>29773.78</v>
      </c>
      <c r="I2664" s="5">
        <f>G2664+H2664</f>
        <v>101164.92</v>
      </c>
    </row>
    <row r="2665" spans="1:9" x14ac:dyDescent="0.25">
      <c r="A2665" s="11" t="s">
        <v>6097</v>
      </c>
      <c r="B2665" s="7">
        <v>1</v>
      </c>
      <c r="C2665" s="2" t="s">
        <v>8</v>
      </c>
      <c r="D2665" s="2" t="s">
        <v>488</v>
      </c>
      <c r="E2665" s="2" t="s">
        <v>489</v>
      </c>
      <c r="F2665" s="2" t="s">
        <v>77</v>
      </c>
      <c r="G2665" s="5">
        <v>71478.14</v>
      </c>
      <c r="H2665" s="5">
        <v>29682.04</v>
      </c>
      <c r="I2665" s="5">
        <f>G2665+H2665</f>
        <v>101160.18</v>
      </c>
    </row>
    <row r="2666" spans="1:9" x14ac:dyDescent="0.25">
      <c r="A2666" s="11" t="s">
        <v>10167</v>
      </c>
      <c r="B2666" s="7">
        <v>1</v>
      </c>
      <c r="C2666" s="2" t="s">
        <v>8</v>
      </c>
      <c r="D2666" s="2" t="s">
        <v>336</v>
      </c>
      <c r="E2666" s="2" t="s">
        <v>337</v>
      </c>
      <c r="F2666" s="2" t="s">
        <v>77</v>
      </c>
      <c r="G2666" s="5">
        <v>63650</v>
      </c>
      <c r="H2666" s="5">
        <v>37505.31</v>
      </c>
      <c r="I2666" s="5">
        <f>G2666+H2666</f>
        <v>101155.31</v>
      </c>
    </row>
    <row r="2667" spans="1:9" x14ac:dyDescent="0.25">
      <c r="A2667" s="11" t="s">
        <v>1037</v>
      </c>
      <c r="B2667" s="7">
        <v>1</v>
      </c>
      <c r="C2667" s="2" t="s">
        <v>8</v>
      </c>
      <c r="D2667" s="2" t="s">
        <v>160</v>
      </c>
      <c r="E2667" s="2" t="s">
        <v>161</v>
      </c>
      <c r="F2667" s="2" t="s">
        <v>21</v>
      </c>
      <c r="G2667" s="5">
        <v>63646</v>
      </c>
      <c r="H2667" s="5">
        <v>37509.120000000003</v>
      </c>
      <c r="I2667" s="5">
        <f>G2667+H2667</f>
        <v>101155.12</v>
      </c>
    </row>
    <row r="2668" spans="1:9" x14ac:dyDescent="0.25">
      <c r="A2668" s="11" t="s">
        <v>5795</v>
      </c>
      <c r="B2668" s="7">
        <v>1</v>
      </c>
      <c r="C2668" s="2" t="s">
        <v>8</v>
      </c>
      <c r="D2668" s="2" t="s">
        <v>479</v>
      </c>
      <c r="E2668" s="2" t="s">
        <v>480</v>
      </c>
      <c r="F2668" s="2" t="s">
        <v>77</v>
      </c>
      <c r="G2668" s="5">
        <v>71371</v>
      </c>
      <c r="H2668" s="5">
        <v>29769.5</v>
      </c>
      <c r="I2668" s="5">
        <f>G2668+H2668</f>
        <v>101140.5</v>
      </c>
    </row>
    <row r="2669" spans="1:9" x14ac:dyDescent="0.25">
      <c r="A2669" s="11" t="s">
        <v>8678</v>
      </c>
      <c r="B2669" s="7">
        <v>1</v>
      </c>
      <c r="C2669" s="2" t="s">
        <v>8</v>
      </c>
      <c r="D2669" s="2" t="s">
        <v>601</v>
      </c>
      <c r="E2669" s="2" t="s">
        <v>602</v>
      </c>
      <c r="F2669" s="2" t="s">
        <v>77</v>
      </c>
      <c r="G2669" s="5">
        <v>71413</v>
      </c>
      <c r="H2669" s="5">
        <v>29723.120000000003</v>
      </c>
      <c r="I2669" s="5">
        <f>G2669+H2669</f>
        <v>101136.12</v>
      </c>
    </row>
    <row r="2670" spans="1:9" x14ac:dyDescent="0.25">
      <c r="A2670" s="11" t="s">
        <v>134</v>
      </c>
      <c r="B2670" s="7">
        <v>1</v>
      </c>
      <c r="C2670" s="2" t="s">
        <v>8</v>
      </c>
      <c r="D2670" s="2" t="s">
        <v>135</v>
      </c>
      <c r="E2670" s="2" t="s">
        <v>136</v>
      </c>
      <c r="F2670" s="2" t="s">
        <v>137</v>
      </c>
      <c r="G2670" s="5">
        <v>87788.2</v>
      </c>
      <c r="H2670" s="5">
        <v>13335.06</v>
      </c>
      <c r="I2670" s="5">
        <f>G2670+H2670</f>
        <v>101123.26</v>
      </c>
    </row>
    <row r="2671" spans="1:9" x14ac:dyDescent="0.25">
      <c r="A2671" s="11" t="s">
        <v>3713</v>
      </c>
      <c r="B2671" s="7">
        <v>1</v>
      </c>
      <c r="C2671" s="2" t="s">
        <v>8</v>
      </c>
      <c r="D2671" s="2" t="s">
        <v>61</v>
      </c>
      <c r="E2671" s="2" t="s">
        <v>62</v>
      </c>
      <c r="F2671" s="2" t="s">
        <v>77</v>
      </c>
      <c r="G2671" s="5">
        <v>71339.199999999997</v>
      </c>
      <c r="H2671" s="5">
        <v>29765.78</v>
      </c>
      <c r="I2671" s="5">
        <f>G2671+H2671</f>
        <v>101104.98</v>
      </c>
    </row>
    <row r="2672" spans="1:9" x14ac:dyDescent="0.25">
      <c r="A2672" s="11" t="s">
        <v>7594</v>
      </c>
      <c r="B2672" s="7">
        <v>1</v>
      </c>
      <c r="C2672" s="2" t="s">
        <v>8</v>
      </c>
      <c r="D2672" s="2" t="s">
        <v>771</v>
      </c>
      <c r="E2672" s="2" t="s">
        <v>772</v>
      </c>
      <c r="F2672" s="2" t="s">
        <v>77</v>
      </c>
      <c r="G2672" s="5">
        <v>63591</v>
      </c>
      <c r="H2672" s="5">
        <v>37490.69</v>
      </c>
      <c r="I2672" s="5">
        <f>G2672+H2672</f>
        <v>101081.69</v>
      </c>
    </row>
    <row r="2673" spans="1:9" x14ac:dyDescent="0.25">
      <c r="A2673" s="11" t="s">
        <v>9716</v>
      </c>
      <c r="B2673" s="7">
        <v>1</v>
      </c>
      <c r="C2673" s="2" t="s">
        <v>8</v>
      </c>
      <c r="D2673" s="2" t="s">
        <v>110</v>
      </c>
      <c r="E2673" s="2" t="s">
        <v>111</v>
      </c>
      <c r="F2673" s="2" t="s">
        <v>26</v>
      </c>
      <c r="G2673" s="5">
        <v>71314.84</v>
      </c>
      <c r="H2673" s="5">
        <v>29762.18</v>
      </c>
      <c r="I2673" s="5">
        <f>G2673+H2673</f>
        <v>101077.01999999999</v>
      </c>
    </row>
    <row r="2674" spans="1:9" x14ac:dyDescent="0.25">
      <c r="A2674" s="11" t="s">
        <v>3410</v>
      </c>
      <c r="B2674" s="7">
        <v>1</v>
      </c>
      <c r="C2674" s="2" t="s">
        <v>277</v>
      </c>
      <c r="D2674" s="2" t="s">
        <v>181</v>
      </c>
      <c r="E2674" s="2" t="s">
        <v>182</v>
      </c>
      <c r="F2674" s="2" t="s">
        <v>3411</v>
      </c>
      <c r="G2674" s="5">
        <v>62021.58</v>
      </c>
      <c r="H2674" s="5">
        <v>39045.520000000004</v>
      </c>
      <c r="I2674" s="5">
        <f>G2674+H2674</f>
        <v>101067.1</v>
      </c>
    </row>
    <row r="2675" spans="1:9" x14ac:dyDescent="0.25">
      <c r="A2675" s="11" t="s">
        <v>9689</v>
      </c>
      <c r="B2675" s="7">
        <v>1</v>
      </c>
      <c r="C2675" s="2" t="s">
        <v>56</v>
      </c>
      <c r="D2675" s="2" t="s">
        <v>110</v>
      </c>
      <c r="E2675" s="2" t="s">
        <v>111</v>
      </c>
      <c r="F2675" s="2" t="s">
        <v>714</v>
      </c>
      <c r="G2675" s="5">
        <v>62648.37</v>
      </c>
      <c r="H2675" s="5">
        <v>38415.96</v>
      </c>
      <c r="I2675" s="5">
        <f>G2675+H2675</f>
        <v>101064.33</v>
      </c>
    </row>
    <row r="2676" spans="1:9" x14ac:dyDescent="0.25">
      <c r="A2676" s="11" t="s">
        <v>9176</v>
      </c>
      <c r="B2676" s="7">
        <v>1</v>
      </c>
      <c r="C2676" s="2" t="s">
        <v>8</v>
      </c>
      <c r="D2676" s="2" t="s">
        <v>644</v>
      </c>
      <c r="E2676" s="2" t="s">
        <v>645</v>
      </c>
      <c r="F2676" s="2" t="s">
        <v>77</v>
      </c>
      <c r="G2676" s="5">
        <v>71425.67</v>
      </c>
      <c r="H2676" s="5">
        <v>29632.32</v>
      </c>
      <c r="I2676" s="5">
        <f>G2676+H2676</f>
        <v>101057.98999999999</v>
      </c>
    </row>
    <row r="2677" spans="1:9" x14ac:dyDescent="0.25">
      <c r="A2677" s="11" t="s">
        <v>3081</v>
      </c>
      <c r="B2677" s="7">
        <v>1</v>
      </c>
      <c r="C2677" s="2" t="s">
        <v>8</v>
      </c>
      <c r="D2677" s="2" t="s">
        <v>491</v>
      </c>
      <c r="E2677" s="2" t="s">
        <v>492</v>
      </c>
      <c r="F2677" s="2" t="s">
        <v>63</v>
      </c>
      <c r="G2677" s="5">
        <v>63563</v>
      </c>
      <c r="H2677" s="5">
        <v>37483.5</v>
      </c>
      <c r="I2677" s="5">
        <f>G2677+H2677</f>
        <v>101046.5</v>
      </c>
    </row>
    <row r="2678" spans="1:9" x14ac:dyDescent="0.25">
      <c r="A2678" s="11" t="s">
        <v>2345</v>
      </c>
      <c r="B2678" s="7">
        <v>1</v>
      </c>
      <c r="C2678" s="2" t="s">
        <v>8</v>
      </c>
      <c r="D2678" s="2" t="s">
        <v>132</v>
      </c>
      <c r="E2678" s="2" t="s">
        <v>133</v>
      </c>
      <c r="F2678" s="2" t="s">
        <v>516</v>
      </c>
      <c r="G2678" s="5">
        <v>63559.82</v>
      </c>
      <c r="H2678" s="5">
        <v>37483.590000000004</v>
      </c>
      <c r="I2678" s="5">
        <f>G2678+H2678</f>
        <v>101043.41</v>
      </c>
    </row>
    <row r="2679" spans="1:9" x14ac:dyDescent="0.25">
      <c r="A2679" s="11" t="s">
        <v>2809</v>
      </c>
      <c r="B2679" s="7">
        <v>1</v>
      </c>
      <c r="C2679" s="2" t="s">
        <v>8</v>
      </c>
      <c r="D2679" s="2" t="s">
        <v>496</v>
      </c>
      <c r="E2679" s="2" t="s">
        <v>497</v>
      </c>
      <c r="F2679" s="2" t="s">
        <v>73</v>
      </c>
      <c r="G2679" s="5">
        <v>63541</v>
      </c>
      <c r="H2679" s="5">
        <v>37475.31</v>
      </c>
      <c r="I2679" s="5">
        <f>G2679+H2679</f>
        <v>101016.31</v>
      </c>
    </row>
    <row r="2680" spans="1:9" x14ac:dyDescent="0.25">
      <c r="A2680" s="11" t="s">
        <v>304</v>
      </c>
      <c r="B2680" s="7">
        <v>1</v>
      </c>
      <c r="C2680" s="2" t="s">
        <v>8</v>
      </c>
      <c r="D2680" s="2" t="s">
        <v>305</v>
      </c>
      <c r="E2680" s="2" t="s">
        <v>306</v>
      </c>
      <c r="F2680" s="2" t="s">
        <v>77</v>
      </c>
      <c r="G2680" s="5">
        <v>63533.5</v>
      </c>
      <c r="H2680" s="5">
        <v>37478.490000000005</v>
      </c>
      <c r="I2680" s="5">
        <f>G2680+H2680</f>
        <v>101011.99</v>
      </c>
    </row>
    <row r="2681" spans="1:9" x14ac:dyDescent="0.25">
      <c r="A2681" s="11" t="s">
        <v>7147</v>
      </c>
      <c r="B2681" s="7">
        <v>1</v>
      </c>
      <c r="C2681" s="2" t="s">
        <v>8</v>
      </c>
      <c r="D2681" s="2" t="s">
        <v>470</v>
      </c>
      <c r="E2681" s="2" t="s">
        <v>471</v>
      </c>
      <c r="F2681" s="2" t="s">
        <v>3366</v>
      </c>
      <c r="G2681" s="5">
        <v>71252.460000000006</v>
      </c>
      <c r="H2681" s="5">
        <v>29749.57</v>
      </c>
      <c r="I2681" s="5">
        <f>G2681+H2681</f>
        <v>101002.03</v>
      </c>
    </row>
    <row r="2682" spans="1:9" x14ac:dyDescent="0.25">
      <c r="A2682" s="11" t="s">
        <v>9504</v>
      </c>
      <c r="B2682" s="7">
        <v>1</v>
      </c>
      <c r="C2682" s="2" t="s">
        <v>8</v>
      </c>
      <c r="D2682" s="2" t="s">
        <v>47</v>
      </c>
      <c r="E2682" s="2" t="s">
        <v>48</v>
      </c>
      <c r="F2682" s="2" t="s">
        <v>176</v>
      </c>
      <c r="G2682" s="5">
        <v>63584.35</v>
      </c>
      <c r="H2682" s="5">
        <v>37416.589999999997</v>
      </c>
      <c r="I2682" s="5">
        <f>G2682+H2682</f>
        <v>101000.94</v>
      </c>
    </row>
    <row r="2683" spans="1:9" x14ac:dyDescent="0.25">
      <c r="A2683" s="11" t="s">
        <v>6223</v>
      </c>
      <c r="B2683" s="7">
        <v>1</v>
      </c>
      <c r="C2683" s="2" t="s">
        <v>8</v>
      </c>
      <c r="D2683" s="2" t="s">
        <v>479</v>
      </c>
      <c r="E2683" s="2" t="s">
        <v>480</v>
      </c>
      <c r="F2683" s="2" t="s">
        <v>11</v>
      </c>
      <c r="G2683" s="5">
        <v>63638.58</v>
      </c>
      <c r="H2683" s="5">
        <v>37356.93</v>
      </c>
      <c r="I2683" s="5">
        <f>G2683+H2683</f>
        <v>100995.51000000001</v>
      </c>
    </row>
    <row r="2684" spans="1:9" x14ac:dyDescent="0.25">
      <c r="A2684" s="11" t="s">
        <v>8438</v>
      </c>
      <c r="B2684" s="7">
        <v>1</v>
      </c>
      <c r="C2684" s="2" t="s">
        <v>8</v>
      </c>
      <c r="D2684" s="2" t="s">
        <v>709</v>
      </c>
      <c r="E2684" s="2" t="s">
        <v>710</v>
      </c>
      <c r="F2684" s="2" t="s">
        <v>711</v>
      </c>
      <c r="G2684" s="5">
        <v>63518</v>
      </c>
      <c r="H2684" s="5">
        <v>37471.72</v>
      </c>
      <c r="I2684" s="5">
        <f>G2684+H2684</f>
        <v>100989.72</v>
      </c>
    </row>
    <row r="2685" spans="1:9" x14ac:dyDescent="0.25">
      <c r="A2685" s="11" t="s">
        <v>2558</v>
      </c>
      <c r="B2685" s="7">
        <v>1</v>
      </c>
      <c r="C2685" s="2" t="s">
        <v>56</v>
      </c>
      <c r="D2685" s="2" t="s">
        <v>181</v>
      </c>
      <c r="E2685" s="2" t="s">
        <v>182</v>
      </c>
      <c r="F2685" s="2" t="s">
        <v>2559</v>
      </c>
      <c r="G2685" s="5">
        <v>62595.72</v>
      </c>
      <c r="H2685" s="5">
        <v>38389.68</v>
      </c>
      <c r="I2685" s="5">
        <f>G2685+H2685</f>
        <v>100985.4</v>
      </c>
    </row>
    <row r="2686" spans="1:9" x14ac:dyDescent="0.25">
      <c r="A2686" s="11" t="s">
        <v>7761</v>
      </c>
      <c r="B2686" s="7">
        <v>1</v>
      </c>
      <c r="C2686" s="2" t="s">
        <v>8</v>
      </c>
      <c r="D2686" s="2" t="s">
        <v>129</v>
      </c>
      <c r="E2686" s="2" t="s">
        <v>130</v>
      </c>
      <c r="F2686" s="2" t="s">
        <v>194</v>
      </c>
      <c r="G2686" s="5">
        <v>63513.5</v>
      </c>
      <c r="H2686" s="5">
        <v>37470.49</v>
      </c>
      <c r="I2686" s="5">
        <f>G2686+H2686</f>
        <v>100983.98999999999</v>
      </c>
    </row>
    <row r="2687" spans="1:9" x14ac:dyDescent="0.25">
      <c r="A2687" s="11" t="s">
        <v>7555</v>
      </c>
      <c r="B2687" s="7">
        <v>1</v>
      </c>
      <c r="C2687" s="2" t="s">
        <v>8</v>
      </c>
      <c r="D2687" s="2" t="s">
        <v>19</v>
      </c>
      <c r="E2687" s="2" t="s">
        <v>20</v>
      </c>
      <c r="F2687" s="2" t="s">
        <v>77</v>
      </c>
      <c r="G2687" s="5">
        <v>63460</v>
      </c>
      <c r="H2687" s="5">
        <v>37518.67</v>
      </c>
      <c r="I2687" s="5">
        <f>G2687+H2687</f>
        <v>100978.67</v>
      </c>
    </row>
    <row r="2688" spans="1:9" x14ac:dyDescent="0.25">
      <c r="A2688" s="11" t="s">
        <v>9786</v>
      </c>
      <c r="B2688" s="7">
        <v>1</v>
      </c>
      <c r="C2688" s="2" t="s">
        <v>8</v>
      </c>
      <c r="D2688" s="2" t="s">
        <v>488</v>
      </c>
      <c r="E2688" s="2" t="s">
        <v>489</v>
      </c>
      <c r="F2688" s="2" t="s">
        <v>86</v>
      </c>
      <c r="G2688" s="5">
        <v>63509</v>
      </c>
      <c r="H2688" s="5">
        <v>37464.840000000004</v>
      </c>
      <c r="I2688" s="5">
        <f>G2688+H2688</f>
        <v>100973.84</v>
      </c>
    </row>
    <row r="2689" spans="1:9" x14ac:dyDescent="0.25">
      <c r="A2689" s="11" t="s">
        <v>634</v>
      </c>
      <c r="B2689" s="7">
        <v>1</v>
      </c>
      <c r="C2689" s="2" t="s">
        <v>8</v>
      </c>
      <c r="D2689" s="2" t="s">
        <v>47</v>
      </c>
      <c r="E2689" s="2" t="s">
        <v>48</v>
      </c>
      <c r="F2689" s="2" t="s">
        <v>635</v>
      </c>
      <c r="G2689" s="5">
        <v>63516.86</v>
      </c>
      <c r="H2689" s="5">
        <v>37438.85</v>
      </c>
      <c r="I2689" s="5">
        <f>G2689+H2689</f>
        <v>100955.70999999999</v>
      </c>
    </row>
    <row r="2690" spans="1:9" x14ac:dyDescent="0.25">
      <c r="A2690" s="11" t="s">
        <v>9603</v>
      </c>
      <c r="B2690" s="7">
        <v>1</v>
      </c>
      <c r="C2690" s="2" t="s">
        <v>8</v>
      </c>
      <c r="D2690" s="2" t="s">
        <v>483</v>
      </c>
      <c r="E2690" s="2" t="s">
        <v>484</v>
      </c>
      <c r="F2690" s="2" t="s">
        <v>73</v>
      </c>
      <c r="G2690" s="5">
        <v>71218.75</v>
      </c>
      <c r="H2690" s="5">
        <v>29715.769999999997</v>
      </c>
      <c r="I2690" s="5">
        <f>G2690+H2690</f>
        <v>100934.51999999999</v>
      </c>
    </row>
    <row r="2691" spans="1:9" x14ac:dyDescent="0.25">
      <c r="A2691" s="11" t="s">
        <v>1459</v>
      </c>
      <c r="B2691" s="7">
        <v>1</v>
      </c>
      <c r="C2691" s="2" t="s">
        <v>8</v>
      </c>
      <c r="D2691" s="2" t="s">
        <v>341</v>
      </c>
      <c r="E2691" s="2" t="s">
        <v>342</v>
      </c>
      <c r="F2691" s="2" t="s">
        <v>513</v>
      </c>
      <c r="G2691" s="5">
        <v>63469.5</v>
      </c>
      <c r="H2691" s="5">
        <v>37457.979999999996</v>
      </c>
      <c r="I2691" s="5">
        <f>G2691+H2691</f>
        <v>100927.48</v>
      </c>
    </row>
    <row r="2692" spans="1:9" x14ac:dyDescent="0.25">
      <c r="A2692" s="11" t="s">
        <v>9147</v>
      </c>
      <c r="B2692" s="7">
        <v>1</v>
      </c>
      <c r="C2692" s="2" t="s">
        <v>8</v>
      </c>
      <c r="D2692" s="2" t="s">
        <v>160</v>
      </c>
      <c r="E2692" s="2" t="s">
        <v>161</v>
      </c>
      <c r="F2692" s="2" t="s">
        <v>77</v>
      </c>
      <c r="G2692" s="5">
        <v>63465.29</v>
      </c>
      <c r="H2692" s="5">
        <v>37457.96</v>
      </c>
      <c r="I2692" s="5">
        <f>G2692+H2692</f>
        <v>100923.25</v>
      </c>
    </row>
    <row r="2693" spans="1:9" x14ac:dyDescent="0.25">
      <c r="A2693" s="11" t="s">
        <v>6822</v>
      </c>
      <c r="B2693" s="7">
        <v>1</v>
      </c>
      <c r="C2693" s="2" t="s">
        <v>8</v>
      </c>
      <c r="D2693" s="2" t="s">
        <v>132</v>
      </c>
      <c r="E2693" s="2" t="s">
        <v>133</v>
      </c>
      <c r="F2693" s="2" t="s">
        <v>77</v>
      </c>
      <c r="G2693" s="5">
        <v>63447.24</v>
      </c>
      <c r="H2693" s="5">
        <v>37456.400000000001</v>
      </c>
      <c r="I2693" s="5">
        <f>G2693+H2693</f>
        <v>100903.64</v>
      </c>
    </row>
    <row r="2694" spans="1:9" x14ac:dyDescent="0.25">
      <c r="A2694" s="11" t="s">
        <v>6538</v>
      </c>
      <c r="B2694" s="7">
        <v>1</v>
      </c>
      <c r="C2694" s="2" t="s">
        <v>8</v>
      </c>
      <c r="D2694" s="2" t="s">
        <v>24</v>
      </c>
      <c r="E2694" s="2" t="s">
        <v>25</v>
      </c>
      <c r="F2694" s="2" t="s">
        <v>246</v>
      </c>
      <c r="G2694" s="5">
        <v>87617</v>
      </c>
      <c r="H2694" s="5">
        <v>13279.26</v>
      </c>
      <c r="I2694" s="5">
        <f>G2694+H2694</f>
        <v>100896.26</v>
      </c>
    </row>
    <row r="2695" spans="1:9" x14ac:dyDescent="0.25">
      <c r="A2695" s="11" t="s">
        <v>6495</v>
      </c>
      <c r="B2695" s="7">
        <v>1</v>
      </c>
      <c r="C2695" s="2" t="s">
        <v>8</v>
      </c>
      <c r="D2695" s="2" t="s">
        <v>57</v>
      </c>
      <c r="E2695" s="2" t="s">
        <v>58</v>
      </c>
      <c r="F2695" s="2" t="s">
        <v>26</v>
      </c>
      <c r="G2695" s="5">
        <v>63289</v>
      </c>
      <c r="H2695" s="5">
        <v>37606.28</v>
      </c>
      <c r="I2695" s="5">
        <f>G2695+H2695</f>
        <v>100895.28</v>
      </c>
    </row>
    <row r="2696" spans="1:9" x14ac:dyDescent="0.25">
      <c r="A2696" s="11" t="s">
        <v>9445</v>
      </c>
      <c r="B2696" s="7">
        <v>1</v>
      </c>
      <c r="C2696" s="2" t="s">
        <v>8</v>
      </c>
      <c r="D2696" s="2" t="s">
        <v>459</v>
      </c>
      <c r="E2696" s="2" t="s">
        <v>460</v>
      </c>
      <c r="F2696" s="2" t="s">
        <v>77</v>
      </c>
      <c r="G2696" s="5">
        <v>71290.600000000006</v>
      </c>
      <c r="H2696" s="5">
        <v>29603.67</v>
      </c>
      <c r="I2696" s="5">
        <f>G2696+H2696</f>
        <v>100894.27</v>
      </c>
    </row>
    <row r="2697" spans="1:9" x14ac:dyDescent="0.25">
      <c r="A2697" s="11" t="s">
        <v>938</v>
      </c>
      <c r="B2697" s="7">
        <v>1</v>
      </c>
      <c r="C2697" s="2" t="s">
        <v>8</v>
      </c>
      <c r="D2697" s="2" t="s">
        <v>353</v>
      </c>
      <c r="E2697" s="2" t="s">
        <v>354</v>
      </c>
      <c r="F2697" s="2" t="s">
        <v>21</v>
      </c>
      <c r="G2697" s="5">
        <v>63433</v>
      </c>
      <c r="H2697" s="5">
        <v>37449.43</v>
      </c>
      <c r="I2697" s="5">
        <f>G2697+H2697</f>
        <v>100882.43</v>
      </c>
    </row>
    <row r="2698" spans="1:9" x14ac:dyDescent="0.25">
      <c r="A2698" s="11" t="s">
        <v>2022</v>
      </c>
      <c r="B2698" s="7">
        <v>1</v>
      </c>
      <c r="C2698" s="2" t="s">
        <v>8</v>
      </c>
      <c r="D2698" s="2" t="s">
        <v>496</v>
      </c>
      <c r="E2698" s="2" t="s">
        <v>497</v>
      </c>
      <c r="F2698" s="2" t="s">
        <v>73</v>
      </c>
      <c r="G2698" s="5">
        <v>71111.47</v>
      </c>
      <c r="H2698" s="5">
        <v>29730.63</v>
      </c>
      <c r="I2698" s="5">
        <f>G2698+H2698</f>
        <v>100842.1</v>
      </c>
    </row>
    <row r="2699" spans="1:9" x14ac:dyDescent="0.25">
      <c r="A2699" s="11" t="s">
        <v>5624</v>
      </c>
      <c r="B2699" s="7">
        <v>1</v>
      </c>
      <c r="C2699" s="2" t="s">
        <v>8</v>
      </c>
      <c r="D2699" s="2" t="s">
        <v>123</v>
      </c>
      <c r="E2699" s="2" t="s">
        <v>124</v>
      </c>
      <c r="F2699" s="2" t="s">
        <v>77</v>
      </c>
      <c r="G2699" s="5">
        <v>71095.149999999994</v>
      </c>
      <c r="H2699" s="5">
        <v>29728.65</v>
      </c>
      <c r="I2699" s="5">
        <f>G2699+H2699</f>
        <v>100823.79999999999</v>
      </c>
    </row>
    <row r="2700" spans="1:9" x14ac:dyDescent="0.25">
      <c r="A2700" s="11" t="s">
        <v>9179</v>
      </c>
      <c r="B2700" s="7">
        <v>1</v>
      </c>
      <c r="C2700" s="2" t="s">
        <v>8</v>
      </c>
      <c r="D2700" s="2" t="s">
        <v>132</v>
      </c>
      <c r="E2700" s="2" t="s">
        <v>133</v>
      </c>
      <c r="F2700" s="2" t="s">
        <v>77</v>
      </c>
      <c r="G2700" s="5">
        <v>71097.179999999993</v>
      </c>
      <c r="H2700" s="5">
        <v>29721.45</v>
      </c>
      <c r="I2700" s="5">
        <f>G2700+H2700</f>
        <v>100818.62999999999</v>
      </c>
    </row>
    <row r="2701" spans="1:9" x14ac:dyDescent="0.25">
      <c r="A2701" s="11" t="s">
        <v>8547</v>
      </c>
      <c r="B2701" s="7">
        <v>1</v>
      </c>
      <c r="C2701" s="2" t="s">
        <v>56</v>
      </c>
      <c r="D2701" s="2" t="s">
        <v>805</v>
      </c>
      <c r="E2701" s="2" t="s">
        <v>806</v>
      </c>
      <c r="F2701" s="6" t="s">
        <v>9802</v>
      </c>
      <c r="G2701" s="5">
        <v>62421.599999999999</v>
      </c>
      <c r="H2701" s="5">
        <v>38395.199999999997</v>
      </c>
      <c r="I2701" s="5">
        <f>G2701+H2701</f>
        <v>100816.79999999999</v>
      </c>
    </row>
    <row r="2702" spans="1:9" x14ac:dyDescent="0.25">
      <c r="A2702" s="11" t="s">
        <v>1008</v>
      </c>
      <c r="B2702" s="7">
        <v>1</v>
      </c>
      <c r="C2702" s="2" t="s">
        <v>8</v>
      </c>
      <c r="D2702" s="2" t="s">
        <v>196</v>
      </c>
      <c r="E2702" s="2" t="s">
        <v>197</v>
      </c>
      <c r="F2702" s="2" t="s">
        <v>1009</v>
      </c>
      <c r="G2702" s="5">
        <v>65695.08</v>
      </c>
      <c r="H2702" s="5">
        <v>35102.160000000003</v>
      </c>
      <c r="I2702" s="5">
        <f>G2702+H2702</f>
        <v>100797.24</v>
      </c>
    </row>
    <row r="2703" spans="1:9" x14ac:dyDescent="0.25">
      <c r="A2703" s="11" t="s">
        <v>5921</v>
      </c>
      <c r="B2703" s="7">
        <v>1</v>
      </c>
      <c r="C2703" s="2" t="s">
        <v>8</v>
      </c>
      <c r="D2703" s="2" t="s">
        <v>470</v>
      </c>
      <c r="E2703" s="2" t="s">
        <v>471</v>
      </c>
      <c r="F2703" s="2" t="s">
        <v>176</v>
      </c>
      <c r="G2703" s="5">
        <v>87498.98</v>
      </c>
      <c r="H2703" s="5">
        <v>13290.539999999999</v>
      </c>
      <c r="I2703" s="5">
        <f>G2703+H2703</f>
        <v>100789.51999999999</v>
      </c>
    </row>
    <row r="2704" spans="1:9" x14ac:dyDescent="0.25">
      <c r="A2704" s="11" t="s">
        <v>1622</v>
      </c>
      <c r="B2704" s="7">
        <v>1</v>
      </c>
      <c r="C2704" s="2" t="s">
        <v>8</v>
      </c>
      <c r="D2704" s="2" t="s">
        <v>181</v>
      </c>
      <c r="E2704" s="2" t="s">
        <v>182</v>
      </c>
      <c r="F2704" s="2" t="s">
        <v>371</v>
      </c>
      <c r="G2704" s="5">
        <v>63161.83</v>
      </c>
      <c r="H2704" s="5">
        <v>37604.47</v>
      </c>
      <c r="I2704" s="5">
        <f>G2704+H2704</f>
        <v>100766.3</v>
      </c>
    </row>
    <row r="2705" spans="1:9" x14ac:dyDescent="0.25">
      <c r="A2705" s="11" t="s">
        <v>4113</v>
      </c>
      <c r="B2705" s="7">
        <v>1</v>
      </c>
      <c r="C2705" s="2" t="s">
        <v>8</v>
      </c>
      <c r="D2705" s="2" t="s">
        <v>353</v>
      </c>
      <c r="E2705" s="2" t="s">
        <v>354</v>
      </c>
      <c r="F2705" s="2" t="s">
        <v>21</v>
      </c>
      <c r="G2705" s="5">
        <v>63314</v>
      </c>
      <c r="H2705" s="5">
        <v>37418.300000000003</v>
      </c>
      <c r="I2705" s="5">
        <f>G2705+H2705</f>
        <v>100732.3</v>
      </c>
    </row>
    <row r="2706" spans="1:9" x14ac:dyDescent="0.25">
      <c r="A2706" s="11" t="s">
        <v>4904</v>
      </c>
      <c r="B2706" s="7">
        <v>1</v>
      </c>
      <c r="C2706" s="2" t="s">
        <v>8</v>
      </c>
      <c r="D2706" s="2" t="s">
        <v>47</v>
      </c>
      <c r="E2706" s="2" t="s">
        <v>48</v>
      </c>
      <c r="F2706" s="2" t="s">
        <v>26</v>
      </c>
      <c r="G2706" s="5">
        <v>63289</v>
      </c>
      <c r="H2706" s="5">
        <v>37437.869999999995</v>
      </c>
      <c r="I2706" s="5">
        <f>G2706+H2706</f>
        <v>100726.87</v>
      </c>
    </row>
    <row r="2707" spans="1:9" x14ac:dyDescent="0.25">
      <c r="A2707" s="11" t="s">
        <v>8987</v>
      </c>
      <c r="B2707" s="7">
        <v>1</v>
      </c>
      <c r="C2707" s="2" t="s">
        <v>8</v>
      </c>
      <c r="D2707" s="2" t="s">
        <v>242</v>
      </c>
      <c r="E2707" s="2" t="s">
        <v>243</v>
      </c>
      <c r="F2707" s="2" t="s">
        <v>73</v>
      </c>
      <c r="G2707" s="5">
        <v>63295</v>
      </c>
      <c r="H2707" s="5">
        <v>37413.379999999997</v>
      </c>
      <c r="I2707" s="5">
        <f>G2707+H2707</f>
        <v>100708.38</v>
      </c>
    </row>
    <row r="2708" spans="1:9" x14ac:dyDescent="0.25">
      <c r="A2708" s="11" t="s">
        <v>2391</v>
      </c>
      <c r="B2708" s="7">
        <v>1</v>
      </c>
      <c r="C2708" s="2" t="s">
        <v>8</v>
      </c>
      <c r="D2708" s="2" t="s">
        <v>24</v>
      </c>
      <c r="E2708" s="2" t="s">
        <v>25</v>
      </c>
      <c r="F2708" s="2" t="s">
        <v>26</v>
      </c>
      <c r="G2708" s="5">
        <v>63568.4</v>
      </c>
      <c r="H2708" s="5">
        <v>37122.080000000002</v>
      </c>
      <c r="I2708" s="5">
        <f>G2708+H2708</f>
        <v>100690.48000000001</v>
      </c>
    </row>
    <row r="2709" spans="1:9" x14ac:dyDescent="0.25">
      <c r="A2709" s="11" t="s">
        <v>1336</v>
      </c>
      <c r="B2709" s="7">
        <v>1</v>
      </c>
      <c r="C2709" s="2" t="s">
        <v>8</v>
      </c>
      <c r="D2709" s="2" t="s">
        <v>286</v>
      </c>
      <c r="E2709" s="2" t="s">
        <v>287</v>
      </c>
      <c r="F2709" s="2" t="s">
        <v>541</v>
      </c>
      <c r="G2709" s="5">
        <v>63285.33</v>
      </c>
      <c r="H2709" s="5">
        <v>37403.160000000003</v>
      </c>
      <c r="I2709" s="5">
        <f>G2709+H2709</f>
        <v>100688.49</v>
      </c>
    </row>
    <row r="2710" spans="1:9" x14ac:dyDescent="0.25">
      <c r="A2710" s="11" t="s">
        <v>5037</v>
      </c>
      <c r="B2710" s="7">
        <v>1</v>
      </c>
      <c r="C2710" s="2" t="s">
        <v>8</v>
      </c>
      <c r="D2710" s="2" t="s">
        <v>771</v>
      </c>
      <c r="E2710" s="2" t="s">
        <v>772</v>
      </c>
      <c r="F2710" s="2" t="s">
        <v>77</v>
      </c>
      <c r="G2710" s="5">
        <v>63241.599999999999</v>
      </c>
      <c r="H2710" s="5">
        <v>37398.369999999995</v>
      </c>
      <c r="I2710" s="5">
        <f>G2710+H2710</f>
        <v>100639.97</v>
      </c>
    </row>
    <row r="2711" spans="1:9" x14ac:dyDescent="0.25">
      <c r="A2711" s="11" t="s">
        <v>3947</v>
      </c>
      <c r="B2711" s="7">
        <v>1</v>
      </c>
      <c r="C2711" s="2" t="s">
        <v>8</v>
      </c>
      <c r="D2711" s="2" t="s">
        <v>67</v>
      </c>
      <c r="E2711" s="2" t="s">
        <v>68</v>
      </c>
      <c r="F2711" s="2" t="s">
        <v>21</v>
      </c>
      <c r="G2711" s="5">
        <v>66500</v>
      </c>
      <c r="H2711" s="5">
        <v>34137.410000000003</v>
      </c>
      <c r="I2711" s="5">
        <f>G2711+H2711</f>
        <v>100637.41</v>
      </c>
    </row>
    <row r="2712" spans="1:9" x14ac:dyDescent="0.25">
      <c r="A2712" s="11" t="s">
        <v>8900</v>
      </c>
      <c r="B2712" s="7">
        <v>1</v>
      </c>
      <c r="C2712" s="2" t="s">
        <v>8</v>
      </c>
      <c r="D2712" s="2" t="s">
        <v>219</v>
      </c>
      <c r="E2712" s="2" t="s">
        <v>220</v>
      </c>
      <c r="F2712" s="2" t="s">
        <v>26</v>
      </c>
      <c r="G2712" s="5">
        <v>70992.3</v>
      </c>
      <c r="H2712" s="5">
        <v>29629.14</v>
      </c>
      <c r="I2712" s="5">
        <f>G2712+H2712</f>
        <v>100621.44</v>
      </c>
    </row>
    <row r="2713" spans="1:9" x14ac:dyDescent="0.25">
      <c r="A2713" s="11" t="s">
        <v>7120</v>
      </c>
      <c r="B2713" s="7">
        <v>1</v>
      </c>
      <c r="C2713" s="2" t="s">
        <v>8</v>
      </c>
      <c r="D2713" s="2" t="s">
        <v>378</v>
      </c>
      <c r="E2713" s="2" t="s">
        <v>379</v>
      </c>
      <c r="F2713" s="2" t="s">
        <v>77</v>
      </c>
      <c r="G2713" s="5">
        <v>63202.93</v>
      </c>
      <c r="H2713" s="5">
        <v>37389.32</v>
      </c>
      <c r="I2713" s="5">
        <f>G2713+H2713</f>
        <v>100592.25</v>
      </c>
    </row>
    <row r="2714" spans="1:9" x14ac:dyDescent="0.25">
      <c r="A2714" s="11" t="s">
        <v>5421</v>
      </c>
      <c r="B2714" s="7">
        <v>1</v>
      </c>
      <c r="C2714" s="2" t="s">
        <v>8</v>
      </c>
      <c r="D2714" s="2" t="s">
        <v>67</v>
      </c>
      <c r="E2714" s="2" t="s">
        <v>68</v>
      </c>
      <c r="F2714" s="2" t="s">
        <v>77</v>
      </c>
      <c r="G2714" s="5">
        <v>63195</v>
      </c>
      <c r="H2714" s="5">
        <v>37386.410000000003</v>
      </c>
      <c r="I2714" s="5">
        <f>G2714+H2714</f>
        <v>100581.41</v>
      </c>
    </row>
    <row r="2715" spans="1:9" x14ac:dyDescent="0.25">
      <c r="A2715" s="11" t="s">
        <v>7597</v>
      </c>
      <c r="B2715" s="7">
        <v>1</v>
      </c>
      <c r="C2715" s="2" t="s">
        <v>8</v>
      </c>
      <c r="D2715" s="2" t="s">
        <v>51</v>
      </c>
      <c r="E2715" s="2" t="s">
        <v>52</v>
      </c>
      <c r="F2715" s="2" t="s">
        <v>21</v>
      </c>
      <c r="G2715" s="5">
        <v>70883.73</v>
      </c>
      <c r="H2715" s="5">
        <v>29696.53</v>
      </c>
      <c r="I2715" s="5">
        <f>G2715+H2715</f>
        <v>100580.26</v>
      </c>
    </row>
    <row r="2716" spans="1:9" x14ac:dyDescent="0.25">
      <c r="A2716" s="11" t="s">
        <v>6603</v>
      </c>
      <c r="B2716" s="7">
        <v>1</v>
      </c>
      <c r="C2716" s="2" t="s">
        <v>8</v>
      </c>
      <c r="D2716" s="2" t="s">
        <v>426</v>
      </c>
      <c r="E2716" s="2" t="s">
        <v>427</v>
      </c>
      <c r="F2716" s="2" t="s">
        <v>73</v>
      </c>
      <c r="G2716" s="5">
        <v>71015.48</v>
      </c>
      <c r="H2716" s="5">
        <v>29563.19</v>
      </c>
      <c r="I2716" s="5">
        <f>G2716+H2716</f>
        <v>100578.67</v>
      </c>
    </row>
    <row r="2717" spans="1:9" x14ac:dyDescent="0.25">
      <c r="A2717" s="11" t="s">
        <v>8770</v>
      </c>
      <c r="B2717" s="7">
        <v>1</v>
      </c>
      <c r="C2717" s="2" t="s">
        <v>8</v>
      </c>
      <c r="D2717" s="2" t="s">
        <v>123</v>
      </c>
      <c r="E2717" s="2" t="s">
        <v>124</v>
      </c>
      <c r="F2717" s="2" t="s">
        <v>77</v>
      </c>
      <c r="G2717" s="5">
        <v>63509.37</v>
      </c>
      <c r="H2717" s="5">
        <v>37058.51</v>
      </c>
      <c r="I2717" s="5">
        <f>G2717+H2717</f>
        <v>100567.88</v>
      </c>
    </row>
    <row r="2718" spans="1:9" x14ac:dyDescent="0.25">
      <c r="A2718" s="11" t="s">
        <v>2126</v>
      </c>
      <c r="B2718" s="7">
        <v>1</v>
      </c>
      <c r="C2718" s="2" t="s">
        <v>56</v>
      </c>
      <c r="D2718" s="2" t="s">
        <v>181</v>
      </c>
      <c r="E2718" s="2" t="s">
        <v>182</v>
      </c>
      <c r="F2718" s="2" t="s">
        <v>2127</v>
      </c>
      <c r="G2718" s="5">
        <v>63056.63</v>
      </c>
      <c r="H2718" s="5">
        <v>37499.86</v>
      </c>
      <c r="I2718" s="5">
        <f>G2718+H2718</f>
        <v>100556.48999999999</v>
      </c>
    </row>
    <row r="2719" spans="1:9" x14ac:dyDescent="0.25">
      <c r="A2719" s="11" t="s">
        <v>2680</v>
      </c>
      <c r="B2719" s="7">
        <v>1</v>
      </c>
      <c r="C2719" s="2" t="s">
        <v>8</v>
      </c>
      <c r="D2719" s="2" t="s">
        <v>889</v>
      </c>
      <c r="E2719" s="2" t="s">
        <v>890</v>
      </c>
      <c r="F2719" s="2" t="s">
        <v>351</v>
      </c>
      <c r="G2719" s="5">
        <v>78178</v>
      </c>
      <c r="H2719" s="5">
        <v>22376.82</v>
      </c>
      <c r="I2719" s="5">
        <f>G2719+H2719</f>
        <v>100554.82</v>
      </c>
    </row>
    <row r="2720" spans="1:9" x14ac:dyDescent="0.25">
      <c r="A2720" s="11" t="s">
        <v>5077</v>
      </c>
      <c r="B2720" s="7">
        <v>1</v>
      </c>
      <c r="C2720" s="2" t="s">
        <v>8</v>
      </c>
      <c r="D2720" s="2" t="s">
        <v>167</v>
      </c>
      <c r="E2720" s="2" t="s">
        <v>168</v>
      </c>
      <c r="F2720" s="2" t="s">
        <v>77</v>
      </c>
      <c r="G2720" s="5">
        <v>63173</v>
      </c>
      <c r="H2720" s="5">
        <v>37381.4</v>
      </c>
      <c r="I2720" s="5">
        <f>G2720+H2720</f>
        <v>100554.4</v>
      </c>
    </row>
    <row r="2721" spans="1:9" x14ac:dyDescent="0.25">
      <c r="A2721" s="11" t="s">
        <v>2494</v>
      </c>
      <c r="B2721" s="7">
        <v>1</v>
      </c>
      <c r="C2721" s="2" t="s">
        <v>8</v>
      </c>
      <c r="D2721" s="2" t="s">
        <v>539</v>
      </c>
      <c r="E2721" s="2" t="s">
        <v>540</v>
      </c>
      <c r="F2721" s="2" t="s">
        <v>77</v>
      </c>
      <c r="G2721" s="5">
        <v>63167.5</v>
      </c>
      <c r="H2721" s="5">
        <v>37383.39</v>
      </c>
      <c r="I2721" s="5">
        <f>G2721+H2721</f>
        <v>100550.89</v>
      </c>
    </row>
    <row r="2722" spans="1:9" x14ac:dyDescent="0.25">
      <c r="A2722" s="11" t="s">
        <v>6154</v>
      </c>
      <c r="B2722" s="7">
        <v>1</v>
      </c>
      <c r="C2722" s="2" t="s">
        <v>8</v>
      </c>
      <c r="D2722" s="2" t="s">
        <v>455</v>
      </c>
      <c r="E2722" s="2" t="s">
        <v>456</v>
      </c>
      <c r="F2722" s="2" t="s">
        <v>77</v>
      </c>
      <c r="G2722" s="5">
        <v>78169.990000000005</v>
      </c>
      <c r="H2722" s="5">
        <v>22378.15</v>
      </c>
      <c r="I2722" s="5">
        <f>G2722+H2722</f>
        <v>100548.14000000001</v>
      </c>
    </row>
    <row r="2723" spans="1:9" x14ac:dyDescent="0.25">
      <c r="A2723" s="11" t="s">
        <v>6677</v>
      </c>
      <c r="B2723" s="7">
        <v>1</v>
      </c>
      <c r="C2723" s="2" t="s">
        <v>8</v>
      </c>
      <c r="D2723" s="2" t="s">
        <v>71</v>
      </c>
      <c r="E2723" s="2" t="s">
        <v>72</v>
      </c>
      <c r="F2723" s="2" t="s">
        <v>73</v>
      </c>
      <c r="G2723" s="5">
        <v>63158.13</v>
      </c>
      <c r="H2723" s="5">
        <v>37377.599999999999</v>
      </c>
      <c r="I2723" s="5">
        <f>G2723+H2723</f>
        <v>100535.73</v>
      </c>
    </row>
    <row r="2724" spans="1:9" x14ac:dyDescent="0.25">
      <c r="A2724" s="11" t="s">
        <v>9086</v>
      </c>
      <c r="B2724" s="7">
        <v>1</v>
      </c>
      <c r="C2724" s="2" t="s">
        <v>8</v>
      </c>
      <c r="D2724" s="2" t="s">
        <v>61</v>
      </c>
      <c r="E2724" s="2" t="s">
        <v>62</v>
      </c>
      <c r="F2724" s="2" t="s">
        <v>834</v>
      </c>
      <c r="G2724" s="5">
        <v>63154</v>
      </c>
      <c r="H2724" s="5">
        <v>37377.629999999997</v>
      </c>
      <c r="I2724" s="5">
        <f>G2724+H2724</f>
        <v>100531.63</v>
      </c>
    </row>
    <row r="2725" spans="1:9" x14ac:dyDescent="0.25">
      <c r="A2725" s="11" t="s">
        <v>7830</v>
      </c>
      <c r="B2725" s="7">
        <v>1</v>
      </c>
      <c r="C2725" s="2" t="s">
        <v>8</v>
      </c>
      <c r="D2725" s="2" t="s">
        <v>529</v>
      </c>
      <c r="E2725" s="2" t="s">
        <v>530</v>
      </c>
      <c r="F2725" s="2" t="s">
        <v>77</v>
      </c>
      <c r="G2725" s="5">
        <v>63134</v>
      </c>
      <c r="H2725" s="5">
        <v>37375.96</v>
      </c>
      <c r="I2725" s="5">
        <f>G2725+H2725</f>
        <v>100509.95999999999</v>
      </c>
    </row>
    <row r="2726" spans="1:9" x14ac:dyDescent="0.25">
      <c r="A2726" s="11" t="s">
        <v>5896</v>
      </c>
      <c r="B2726" s="7">
        <v>1</v>
      </c>
      <c r="C2726" s="2" t="s">
        <v>8</v>
      </c>
      <c r="D2726" s="2" t="s">
        <v>47</v>
      </c>
      <c r="E2726" s="2" t="s">
        <v>48</v>
      </c>
      <c r="F2726" s="2" t="s">
        <v>26</v>
      </c>
      <c r="G2726" s="5">
        <v>63484.87</v>
      </c>
      <c r="H2726" s="5">
        <v>37022.479999999996</v>
      </c>
      <c r="I2726" s="5">
        <f>G2726+H2726</f>
        <v>100507.35</v>
      </c>
    </row>
    <row r="2727" spans="1:9" x14ac:dyDescent="0.25">
      <c r="A2727" s="11" t="s">
        <v>1809</v>
      </c>
      <c r="B2727" s="7">
        <v>1</v>
      </c>
      <c r="C2727" s="2" t="s">
        <v>8</v>
      </c>
      <c r="D2727" s="2" t="s">
        <v>295</v>
      </c>
      <c r="E2727" s="2" t="s">
        <v>296</v>
      </c>
      <c r="F2727" s="2" t="s">
        <v>246</v>
      </c>
      <c r="G2727" s="5">
        <v>63133.81</v>
      </c>
      <c r="H2727" s="5">
        <v>37371.660000000003</v>
      </c>
      <c r="I2727" s="5">
        <f>G2727+H2727</f>
        <v>100505.47</v>
      </c>
    </row>
    <row r="2728" spans="1:9" x14ac:dyDescent="0.25">
      <c r="A2728" s="11" t="s">
        <v>7975</v>
      </c>
      <c r="B2728" s="7">
        <v>1</v>
      </c>
      <c r="C2728" s="2" t="s">
        <v>8</v>
      </c>
      <c r="D2728" s="2" t="s">
        <v>917</v>
      </c>
      <c r="E2728" s="2" t="s">
        <v>918</v>
      </c>
      <c r="F2728" s="2" t="s">
        <v>742</v>
      </c>
      <c r="G2728" s="5">
        <v>63187.03</v>
      </c>
      <c r="H2728" s="5">
        <v>37311.61</v>
      </c>
      <c r="I2728" s="5">
        <f>G2728+H2728</f>
        <v>100498.64</v>
      </c>
    </row>
    <row r="2729" spans="1:9" x14ac:dyDescent="0.25">
      <c r="A2729" s="11" t="s">
        <v>7425</v>
      </c>
      <c r="B2729" s="7">
        <v>1</v>
      </c>
      <c r="C2729" s="2" t="s">
        <v>8</v>
      </c>
      <c r="D2729" s="2" t="s">
        <v>9</v>
      </c>
      <c r="E2729" s="2" t="s">
        <v>10</v>
      </c>
      <c r="F2729" s="2" t="s">
        <v>77</v>
      </c>
      <c r="G2729" s="5">
        <v>87250</v>
      </c>
      <c r="H2729" s="5">
        <v>13235.560000000001</v>
      </c>
      <c r="I2729" s="5">
        <f>G2729+H2729</f>
        <v>100485.56</v>
      </c>
    </row>
    <row r="2730" spans="1:9" x14ac:dyDescent="0.25">
      <c r="A2730" s="11" t="s">
        <v>10135</v>
      </c>
      <c r="B2730" s="7">
        <v>1</v>
      </c>
      <c r="C2730" s="2" t="s">
        <v>8</v>
      </c>
      <c r="D2730" s="2" t="s">
        <v>164</v>
      </c>
      <c r="E2730" s="2" t="s">
        <v>165</v>
      </c>
      <c r="F2730" s="2" t="s">
        <v>21</v>
      </c>
      <c r="G2730" s="5">
        <v>66383</v>
      </c>
      <c r="H2730" s="5">
        <v>34100.71</v>
      </c>
      <c r="I2730" s="5">
        <f>G2730+H2730</f>
        <v>100483.70999999999</v>
      </c>
    </row>
    <row r="2731" spans="1:9" x14ac:dyDescent="0.25">
      <c r="A2731" s="11" t="s">
        <v>1723</v>
      </c>
      <c r="B2731" s="7">
        <v>1</v>
      </c>
      <c r="C2731" s="2" t="s">
        <v>8</v>
      </c>
      <c r="D2731" s="2" t="s">
        <v>135</v>
      </c>
      <c r="E2731" s="2" t="s">
        <v>136</v>
      </c>
      <c r="F2731" s="2" t="s">
        <v>1075</v>
      </c>
      <c r="G2731" s="5">
        <v>87378.54</v>
      </c>
      <c r="H2731" s="5">
        <v>13094.34</v>
      </c>
      <c r="I2731" s="5">
        <f>G2731+H2731</f>
        <v>100472.87999999999</v>
      </c>
    </row>
    <row r="2732" spans="1:9" x14ac:dyDescent="0.25">
      <c r="A2732" s="11" t="s">
        <v>3753</v>
      </c>
      <c r="B2732" s="7">
        <v>1</v>
      </c>
      <c r="C2732" s="2" t="s">
        <v>8</v>
      </c>
      <c r="D2732" s="2" t="s">
        <v>105</v>
      </c>
      <c r="E2732" s="2" t="s">
        <v>106</v>
      </c>
      <c r="F2732" s="2" t="s">
        <v>26</v>
      </c>
      <c r="G2732" s="5">
        <v>70879.740000000005</v>
      </c>
      <c r="H2732" s="5">
        <v>29587.97</v>
      </c>
      <c r="I2732" s="5">
        <f>G2732+H2732</f>
        <v>100467.71</v>
      </c>
    </row>
    <row r="2733" spans="1:9" x14ac:dyDescent="0.25">
      <c r="A2733" s="11" t="s">
        <v>829</v>
      </c>
      <c r="B2733" s="7">
        <v>1</v>
      </c>
      <c r="C2733" s="2" t="s">
        <v>8</v>
      </c>
      <c r="D2733" s="2" t="s">
        <v>529</v>
      </c>
      <c r="E2733" s="2" t="s">
        <v>530</v>
      </c>
      <c r="F2733" s="2" t="s">
        <v>21</v>
      </c>
      <c r="G2733" s="5">
        <v>63101.599999999999</v>
      </c>
      <c r="H2733" s="5">
        <v>37362.519999999997</v>
      </c>
      <c r="I2733" s="5">
        <f>G2733+H2733</f>
        <v>100464.12</v>
      </c>
    </row>
    <row r="2734" spans="1:9" x14ac:dyDescent="0.25">
      <c r="A2734" s="11" t="s">
        <v>2055</v>
      </c>
      <c r="B2734" s="7">
        <v>1</v>
      </c>
      <c r="C2734" s="2" t="s">
        <v>8</v>
      </c>
      <c r="D2734" s="2" t="s">
        <v>252</v>
      </c>
      <c r="E2734" s="2" t="s">
        <v>253</v>
      </c>
      <c r="F2734" s="2" t="s">
        <v>77</v>
      </c>
      <c r="G2734" s="5">
        <v>70772.570000000007</v>
      </c>
      <c r="H2734" s="5">
        <v>29683.809999999998</v>
      </c>
      <c r="I2734" s="5">
        <f>G2734+H2734</f>
        <v>100456.38</v>
      </c>
    </row>
    <row r="2735" spans="1:9" x14ac:dyDescent="0.25">
      <c r="A2735" s="11" t="s">
        <v>6285</v>
      </c>
      <c r="B2735" s="7">
        <v>1</v>
      </c>
      <c r="C2735" s="2" t="s">
        <v>8</v>
      </c>
      <c r="D2735" s="2" t="s">
        <v>315</v>
      </c>
      <c r="E2735" s="2" t="s">
        <v>316</v>
      </c>
      <c r="F2735" s="2" t="s">
        <v>77</v>
      </c>
      <c r="G2735" s="5">
        <v>63157.87</v>
      </c>
      <c r="H2735" s="5">
        <v>37294.43</v>
      </c>
      <c r="I2735" s="5">
        <f>G2735+H2735</f>
        <v>100452.3</v>
      </c>
    </row>
    <row r="2736" spans="1:9" x14ac:dyDescent="0.25">
      <c r="A2736" s="11" t="s">
        <v>10022</v>
      </c>
      <c r="B2736" s="7">
        <v>1</v>
      </c>
      <c r="C2736" s="2" t="s">
        <v>8</v>
      </c>
      <c r="D2736" s="2" t="s">
        <v>470</v>
      </c>
      <c r="E2736" s="2" t="s">
        <v>471</v>
      </c>
      <c r="F2736" s="2" t="s">
        <v>26</v>
      </c>
      <c r="G2736" s="5">
        <v>63086.62</v>
      </c>
      <c r="H2736" s="5">
        <v>37358.82</v>
      </c>
      <c r="I2736" s="5">
        <f>G2736+H2736</f>
        <v>100445.44</v>
      </c>
    </row>
    <row r="2737" spans="1:9" x14ac:dyDescent="0.25">
      <c r="A2737" s="11" t="s">
        <v>5005</v>
      </c>
      <c r="B2737" s="7">
        <v>1</v>
      </c>
      <c r="C2737" s="2" t="s">
        <v>8</v>
      </c>
      <c r="D2737" s="2" t="s">
        <v>192</v>
      </c>
      <c r="E2737" s="2" t="s">
        <v>193</v>
      </c>
      <c r="F2737" s="2" t="s">
        <v>73</v>
      </c>
      <c r="G2737" s="5">
        <v>63081.13</v>
      </c>
      <c r="H2737" s="5">
        <v>37357.5</v>
      </c>
      <c r="I2737" s="5">
        <f>G2737+H2737</f>
        <v>100438.63</v>
      </c>
    </row>
    <row r="2738" spans="1:9" x14ac:dyDescent="0.25">
      <c r="A2738" s="11" t="s">
        <v>713</v>
      </c>
      <c r="B2738" s="7">
        <v>1</v>
      </c>
      <c r="C2738" s="2" t="s">
        <v>56</v>
      </c>
      <c r="D2738" s="2" t="s">
        <v>174</v>
      </c>
      <c r="E2738" s="2" t="s">
        <v>175</v>
      </c>
      <c r="F2738" s="2" t="s">
        <v>714</v>
      </c>
      <c r="G2738" s="5">
        <v>62204.14</v>
      </c>
      <c r="H2738" s="5">
        <v>38228.160000000003</v>
      </c>
      <c r="I2738" s="5">
        <f>G2738+H2738</f>
        <v>100432.3</v>
      </c>
    </row>
    <row r="2739" spans="1:9" x14ac:dyDescent="0.25">
      <c r="A2739" s="11" t="s">
        <v>8058</v>
      </c>
      <c r="B2739" s="7">
        <v>1</v>
      </c>
      <c r="C2739" s="2" t="s">
        <v>8</v>
      </c>
      <c r="D2739" s="2" t="s">
        <v>154</v>
      </c>
      <c r="E2739" s="2" t="s">
        <v>155</v>
      </c>
      <c r="F2739" s="2" t="s">
        <v>77</v>
      </c>
      <c r="G2739" s="5">
        <v>63071.27</v>
      </c>
      <c r="H2739" s="5">
        <v>37355.4</v>
      </c>
      <c r="I2739" s="5">
        <f>G2739+H2739</f>
        <v>100426.67</v>
      </c>
    </row>
    <row r="2740" spans="1:9" x14ac:dyDescent="0.25">
      <c r="A2740" s="11" t="s">
        <v>3532</v>
      </c>
      <c r="B2740" s="7">
        <v>1</v>
      </c>
      <c r="C2740" s="2" t="s">
        <v>8</v>
      </c>
      <c r="D2740" s="2" t="s">
        <v>333</v>
      </c>
      <c r="E2740" s="2" t="s">
        <v>334</v>
      </c>
      <c r="F2740" s="2" t="s">
        <v>77</v>
      </c>
      <c r="G2740" s="5">
        <v>70835.17</v>
      </c>
      <c r="H2740" s="5">
        <v>29589.85</v>
      </c>
      <c r="I2740" s="5">
        <f>G2740+H2740</f>
        <v>100425.01999999999</v>
      </c>
    </row>
    <row r="2741" spans="1:9" x14ac:dyDescent="0.25">
      <c r="A2741" s="11" t="s">
        <v>4857</v>
      </c>
      <c r="B2741" s="7">
        <v>1</v>
      </c>
      <c r="C2741" s="2" t="s">
        <v>8</v>
      </c>
      <c r="D2741" s="2" t="s">
        <v>375</v>
      </c>
      <c r="E2741" s="2" t="s">
        <v>376</v>
      </c>
      <c r="F2741" s="2" t="s">
        <v>77</v>
      </c>
      <c r="G2741" s="5">
        <v>87161</v>
      </c>
      <c r="H2741" s="5">
        <v>13240.86</v>
      </c>
      <c r="I2741" s="5">
        <f>G2741+H2741</f>
        <v>100401.86</v>
      </c>
    </row>
    <row r="2742" spans="1:9" x14ac:dyDescent="0.25">
      <c r="A2742" s="11" t="s">
        <v>2432</v>
      </c>
      <c r="B2742" s="7">
        <v>1</v>
      </c>
      <c r="C2742" s="2" t="s">
        <v>8</v>
      </c>
      <c r="D2742" s="2" t="s">
        <v>242</v>
      </c>
      <c r="E2742" s="2" t="s">
        <v>243</v>
      </c>
      <c r="F2742" s="2" t="s">
        <v>73</v>
      </c>
      <c r="G2742" s="5">
        <v>70720</v>
      </c>
      <c r="H2742" s="5">
        <v>29674.55</v>
      </c>
      <c r="I2742" s="5">
        <f>G2742+H2742</f>
        <v>100394.55</v>
      </c>
    </row>
    <row r="2743" spans="1:9" x14ac:dyDescent="0.25">
      <c r="A2743" s="11" t="s">
        <v>442</v>
      </c>
      <c r="B2743" s="7">
        <v>1</v>
      </c>
      <c r="C2743" s="2" t="s">
        <v>8</v>
      </c>
      <c r="D2743" s="2" t="s">
        <v>443</v>
      </c>
      <c r="E2743" s="2" t="s">
        <v>444</v>
      </c>
      <c r="F2743" s="2" t="s">
        <v>77</v>
      </c>
      <c r="G2743" s="5">
        <v>70724.179999999993</v>
      </c>
      <c r="H2743" s="5">
        <v>29660.29</v>
      </c>
      <c r="I2743" s="5">
        <f>G2743+H2743</f>
        <v>100384.47</v>
      </c>
    </row>
    <row r="2744" spans="1:9" x14ac:dyDescent="0.25">
      <c r="A2744" s="11" t="s">
        <v>1818</v>
      </c>
      <c r="B2744" s="7">
        <v>1</v>
      </c>
      <c r="C2744" s="2" t="s">
        <v>8</v>
      </c>
      <c r="D2744" s="2" t="s">
        <v>539</v>
      </c>
      <c r="E2744" s="2" t="s">
        <v>540</v>
      </c>
      <c r="F2744" s="2" t="s">
        <v>293</v>
      </c>
      <c r="G2744" s="5">
        <v>66287</v>
      </c>
      <c r="H2744" s="5">
        <v>34083.14</v>
      </c>
      <c r="I2744" s="5">
        <f>G2744+H2744</f>
        <v>100370.14</v>
      </c>
    </row>
    <row r="2745" spans="1:9" x14ac:dyDescent="0.25">
      <c r="A2745" s="11" t="s">
        <v>8399</v>
      </c>
      <c r="B2745" s="7">
        <v>1</v>
      </c>
      <c r="C2745" s="2" t="s">
        <v>8</v>
      </c>
      <c r="D2745" s="2" t="s">
        <v>585</v>
      </c>
      <c r="E2745" s="2" t="s">
        <v>586</v>
      </c>
      <c r="F2745" s="2" t="s">
        <v>73</v>
      </c>
      <c r="G2745" s="5">
        <v>87162.18</v>
      </c>
      <c r="H2745" s="5">
        <v>13206.54</v>
      </c>
      <c r="I2745" s="5">
        <f>G2745+H2745</f>
        <v>100368.72</v>
      </c>
    </row>
    <row r="2746" spans="1:9" x14ac:dyDescent="0.25">
      <c r="A2746" s="11" t="s">
        <v>3591</v>
      </c>
      <c r="B2746" s="7">
        <v>1</v>
      </c>
      <c r="C2746" s="2" t="s">
        <v>8</v>
      </c>
      <c r="D2746" s="2" t="s">
        <v>889</v>
      </c>
      <c r="E2746" s="2" t="s">
        <v>890</v>
      </c>
      <c r="F2746" s="2" t="s">
        <v>77</v>
      </c>
      <c r="G2746" s="5">
        <v>70690</v>
      </c>
      <c r="H2746" s="5">
        <v>29668.04</v>
      </c>
      <c r="I2746" s="5">
        <f>G2746+H2746</f>
        <v>100358.04000000001</v>
      </c>
    </row>
    <row r="2747" spans="1:9" x14ac:dyDescent="0.25">
      <c r="A2747" s="11" t="s">
        <v>8675</v>
      </c>
      <c r="B2747" s="7">
        <v>1</v>
      </c>
      <c r="C2747" s="2" t="s">
        <v>8</v>
      </c>
      <c r="D2747" s="2" t="s">
        <v>405</v>
      </c>
      <c r="E2747" s="2" t="s">
        <v>406</v>
      </c>
      <c r="F2747" s="2" t="s">
        <v>77</v>
      </c>
      <c r="G2747" s="5">
        <v>63014</v>
      </c>
      <c r="H2747" s="5">
        <v>37343.03</v>
      </c>
      <c r="I2747" s="5">
        <f>G2747+H2747</f>
        <v>100357.03</v>
      </c>
    </row>
    <row r="2748" spans="1:9" x14ac:dyDescent="0.25">
      <c r="A2748" s="11" t="s">
        <v>6717</v>
      </c>
      <c r="B2748" s="7">
        <v>1</v>
      </c>
      <c r="C2748" s="2" t="s">
        <v>8</v>
      </c>
      <c r="D2748" s="2" t="s">
        <v>192</v>
      </c>
      <c r="E2748" s="2" t="s">
        <v>193</v>
      </c>
      <c r="F2748" s="2" t="s">
        <v>73</v>
      </c>
      <c r="G2748" s="5">
        <v>62981.919999999998</v>
      </c>
      <c r="H2748" s="5">
        <v>37330.409999999996</v>
      </c>
      <c r="I2748" s="5">
        <f>G2748+H2748</f>
        <v>100312.32999999999</v>
      </c>
    </row>
    <row r="2749" spans="1:9" x14ac:dyDescent="0.25">
      <c r="A2749" s="11" t="s">
        <v>1524</v>
      </c>
      <c r="B2749" s="7">
        <v>1</v>
      </c>
      <c r="C2749" s="2" t="s">
        <v>8</v>
      </c>
      <c r="D2749" s="2" t="s">
        <v>29</v>
      </c>
      <c r="E2749" s="2" t="s">
        <v>30</v>
      </c>
      <c r="F2749" s="2" t="s">
        <v>194</v>
      </c>
      <c r="G2749" s="5">
        <v>70722.67</v>
      </c>
      <c r="H2749" s="5">
        <v>29580.02</v>
      </c>
      <c r="I2749" s="5">
        <f>G2749+H2749</f>
        <v>100302.69</v>
      </c>
    </row>
    <row r="2750" spans="1:9" x14ac:dyDescent="0.25">
      <c r="A2750" s="11" t="s">
        <v>3235</v>
      </c>
      <c r="B2750" s="7">
        <v>1</v>
      </c>
      <c r="C2750" s="2" t="s">
        <v>8</v>
      </c>
      <c r="D2750" s="2" t="s">
        <v>488</v>
      </c>
      <c r="E2750" s="2" t="s">
        <v>489</v>
      </c>
      <c r="F2750" s="2" t="s">
        <v>77</v>
      </c>
      <c r="G2750" s="5">
        <v>70773.86</v>
      </c>
      <c r="H2750" s="5">
        <v>29519.58</v>
      </c>
      <c r="I2750" s="5">
        <f>G2750+H2750</f>
        <v>100293.44</v>
      </c>
    </row>
    <row r="2751" spans="1:9" x14ac:dyDescent="0.25">
      <c r="A2751" s="11" t="s">
        <v>4691</v>
      </c>
      <c r="B2751" s="7">
        <v>1</v>
      </c>
      <c r="C2751" s="2" t="s">
        <v>8</v>
      </c>
      <c r="D2751" s="2" t="s">
        <v>1846</v>
      </c>
      <c r="E2751" s="2" t="s">
        <v>1847</v>
      </c>
      <c r="F2751" s="2" t="s">
        <v>21</v>
      </c>
      <c r="G2751" s="5">
        <v>70618</v>
      </c>
      <c r="H2751" s="5">
        <v>29659.18</v>
      </c>
      <c r="I2751" s="5">
        <f>G2751+H2751</f>
        <v>100277.18</v>
      </c>
    </row>
    <row r="2752" spans="1:9" x14ac:dyDescent="0.25">
      <c r="A2752" s="11" t="s">
        <v>8201</v>
      </c>
      <c r="B2752" s="7">
        <v>1</v>
      </c>
      <c r="C2752" s="2" t="s">
        <v>8</v>
      </c>
      <c r="D2752" s="2" t="s">
        <v>889</v>
      </c>
      <c r="E2752" s="2" t="s">
        <v>890</v>
      </c>
      <c r="F2752" s="2" t="s">
        <v>77</v>
      </c>
      <c r="G2752" s="5">
        <v>62945</v>
      </c>
      <c r="H2752" s="5">
        <v>37324.06</v>
      </c>
      <c r="I2752" s="5">
        <f>G2752+H2752</f>
        <v>100269.06</v>
      </c>
    </row>
    <row r="2753" spans="1:9" x14ac:dyDescent="0.25">
      <c r="A2753" s="11" t="s">
        <v>2926</v>
      </c>
      <c r="B2753" s="7">
        <v>1</v>
      </c>
      <c r="C2753" s="2" t="s">
        <v>8</v>
      </c>
      <c r="D2753" s="2" t="s">
        <v>164</v>
      </c>
      <c r="E2753" s="2" t="s">
        <v>165</v>
      </c>
      <c r="F2753" s="2" t="s">
        <v>77</v>
      </c>
      <c r="G2753" s="5">
        <v>62945</v>
      </c>
      <c r="H2753" s="5">
        <v>37320.68</v>
      </c>
      <c r="I2753" s="5">
        <f>G2753+H2753</f>
        <v>100265.68</v>
      </c>
    </row>
    <row r="2754" spans="1:9" x14ac:dyDescent="0.25">
      <c r="A2754" s="11" t="s">
        <v>8455</v>
      </c>
      <c r="B2754" s="7">
        <v>1</v>
      </c>
      <c r="C2754" s="2" t="s">
        <v>8</v>
      </c>
      <c r="D2754" s="2" t="s">
        <v>29</v>
      </c>
      <c r="E2754" s="2" t="s">
        <v>30</v>
      </c>
      <c r="F2754" s="2" t="s">
        <v>958</v>
      </c>
      <c r="G2754" s="5">
        <v>62998.87</v>
      </c>
      <c r="H2754" s="5">
        <v>37265.01</v>
      </c>
      <c r="I2754" s="5">
        <f>G2754+H2754</f>
        <v>100263.88</v>
      </c>
    </row>
    <row r="2755" spans="1:9" x14ac:dyDescent="0.25">
      <c r="A2755" s="11" t="s">
        <v>5557</v>
      </c>
      <c r="B2755" s="7">
        <v>1</v>
      </c>
      <c r="C2755" s="2" t="s">
        <v>8</v>
      </c>
      <c r="D2755" s="2" t="s">
        <v>105</v>
      </c>
      <c r="E2755" s="2" t="s">
        <v>106</v>
      </c>
      <c r="F2755" s="2" t="s">
        <v>26</v>
      </c>
      <c r="G2755" s="5">
        <v>62926.39</v>
      </c>
      <c r="H2755" s="5">
        <v>37321.570000000007</v>
      </c>
      <c r="I2755" s="5">
        <f>G2755+H2755</f>
        <v>100247.96</v>
      </c>
    </row>
    <row r="2756" spans="1:9" x14ac:dyDescent="0.25">
      <c r="A2756" s="11" t="s">
        <v>2443</v>
      </c>
      <c r="B2756" s="7">
        <v>1</v>
      </c>
      <c r="C2756" s="2" t="s">
        <v>8</v>
      </c>
      <c r="D2756" s="2" t="s">
        <v>160</v>
      </c>
      <c r="E2756" s="2" t="s">
        <v>161</v>
      </c>
      <c r="F2756" s="2" t="s">
        <v>351</v>
      </c>
      <c r="G2756" s="5">
        <v>62923.5</v>
      </c>
      <c r="H2756" s="5">
        <v>37316.129999999997</v>
      </c>
      <c r="I2756" s="5">
        <f>G2756+H2756</f>
        <v>100239.63</v>
      </c>
    </row>
    <row r="2757" spans="1:9" x14ac:dyDescent="0.25">
      <c r="A2757" s="11" t="s">
        <v>2905</v>
      </c>
      <c r="B2757" s="7">
        <v>1</v>
      </c>
      <c r="C2757" s="2" t="s">
        <v>8</v>
      </c>
      <c r="D2757" s="2" t="s">
        <v>395</v>
      </c>
      <c r="E2757" s="2" t="s">
        <v>396</v>
      </c>
      <c r="F2757" s="2" t="s">
        <v>77</v>
      </c>
      <c r="G2757" s="5">
        <v>77921</v>
      </c>
      <c r="H2757" s="5">
        <v>22310.06</v>
      </c>
      <c r="I2757" s="5">
        <f>G2757+H2757</f>
        <v>100231.06</v>
      </c>
    </row>
    <row r="2758" spans="1:9" x14ac:dyDescent="0.25">
      <c r="A2758" s="11" t="s">
        <v>5113</v>
      </c>
      <c r="B2758" s="7">
        <v>1</v>
      </c>
      <c r="C2758" s="2" t="s">
        <v>8</v>
      </c>
      <c r="D2758" s="2" t="s">
        <v>196</v>
      </c>
      <c r="E2758" s="2" t="s">
        <v>197</v>
      </c>
      <c r="F2758" s="2" t="s">
        <v>834</v>
      </c>
      <c r="G2758" s="5">
        <v>62913.95</v>
      </c>
      <c r="H2758" s="5">
        <v>37303.229999999996</v>
      </c>
      <c r="I2758" s="5">
        <f>G2758+H2758</f>
        <v>100217.18</v>
      </c>
    </row>
    <row r="2759" spans="1:9" x14ac:dyDescent="0.25">
      <c r="A2759" s="11" t="s">
        <v>6884</v>
      </c>
      <c r="B2759" s="7">
        <v>1</v>
      </c>
      <c r="C2759" s="2" t="s">
        <v>8</v>
      </c>
      <c r="D2759" s="2" t="s">
        <v>488</v>
      </c>
      <c r="E2759" s="2" t="s">
        <v>489</v>
      </c>
      <c r="F2759" s="2" t="s">
        <v>77</v>
      </c>
      <c r="G2759" s="5">
        <v>70568</v>
      </c>
      <c r="H2759" s="5">
        <v>29647.18</v>
      </c>
      <c r="I2759" s="5">
        <f>G2759+H2759</f>
        <v>100215.18</v>
      </c>
    </row>
    <row r="2760" spans="1:9" x14ac:dyDescent="0.25">
      <c r="A2760" s="11" t="s">
        <v>3566</v>
      </c>
      <c r="B2760" s="7">
        <v>1</v>
      </c>
      <c r="C2760" s="2" t="s">
        <v>8</v>
      </c>
      <c r="D2760" s="2" t="s">
        <v>67</v>
      </c>
      <c r="E2760" s="2" t="s">
        <v>68</v>
      </c>
      <c r="F2760" s="2" t="s">
        <v>77</v>
      </c>
      <c r="G2760" s="5">
        <v>86962</v>
      </c>
      <c r="H2760" s="5">
        <v>13212.45</v>
      </c>
      <c r="I2760" s="5">
        <f>G2760+H2760</f>
        <v>100174.45</v>
      </c>
    </row>
    <row r="2761" spans="1:9" x14ac:dyDescent="0.25">
      <c r="A2761" s="11" t="s">
        <v>1849</v>
      </c>
      <c r="B2761" s="7">
        <v>1</v>
      </c>
      <c r="C2761" s="2" t="s">
        <v>277</v>
      </c>
      <c r="D2761" s="2" t="s">
        <v>181</v>
      </c>
      <c r="E2761" s="2" t="s">
        <v>182</v>
      </c>
      <c r="F2761" s="2" t="s">
        <v>1850</v>
      </c>
      <c r="G2761" s="5">
        <v>65597.03</v>
      </c>
      <c r="H2761" s="5">
        <v>34576.83</v>
      </c>
      <c r="I2761" s="5">
        <f>G2761+H2761</f>
        <v>100173.86</v>
      </c>
    </row>
    <row r="2762" spans="1:9" x14ac:dyDescent="0.25">
      <c r="A2762" s="11" t="s">
        <v>592</v>
      </c>
      <c r="B2762" s="7">
        <v>1</v>
      </c>
      <c r="C2762" s="2" t="s">
        <v>8</v>
      </c>
      <c r="D2762" s="2" t="s">
        <v>67</v>
      </c>
      <c r="E2762" s="2" t="s">
        <v>68</v>
      </c>
      <c r="F2762" s="2" t="s">
        <v>77</v>
      </c>
      <c r="G2762" s="5">
        <v>70530.100000000006</v>
      </c>
      <c r="H2762" s="5">
        <v>29642.75</v>
      </c>
      <c r="I2762" s="5">
        <f>G2762+H2762</f>
        <v>100172.85</v>
      </c>
    </row>
    <row r="2763" spans="1:9" x14ac:dyDescent="0.25">
      <c r="A2763" s="11" t="s">
        <v>1226</v>
      </c>
      <c r="B2763" s="7">
        <v>1</v>
      </c>
      <c r="C2763" s="2" t="s">
        <v>13</v>
      </c>
      <c r="D2763" s="2" t="s">
        <v>14</v>
      </c>
      <c r="E2763" s="2" t="s">
        <v>15</v>
      </c>
      <c r="F2763" s="2" t="s">
        <v>16</v>
      </c>
      <c r="G2763" s="5">
        <v>59956</v>
      </c>
      <c r="H2763" s="5">
        <v>40178.03</v>
      </c>
      <c r="I2763" s="5">
        <f>G2763+H2763</f>
        <v>100134.03</v>
      </c>
    </row>
    <row r="2764" spans="1:9" x14ac:dyDescent="0.25">
      <c r="A2764" s="11" t="s">
        <v>10044</v>
      </c>
      <c r="B2764" s="7">
        <v>1</v>
      </c>
      <c r="C2764" s="2" t="s">
        <v>8</v>
      </c>
      <c r="D2764" s="2" t="s">
        <v>135</v>
      </c>
      <c r="E2764" s="2" t="s">
        <v>136</v>
      </c>
      <c r="F2764" s="2" t="s">
        <v>73</v>
      </c>
      <c r="G2764" s="5">
        <v>70455</v>
      </c>
      <c r="H2764" s="5">
        <v>29630.27</v>
      </c>
      <c r="I2764" s="5">
        <f>G2764+H2764</f>
        <v>100085.27</v>
      </c>
    </row>
    <row r="2765" spans="1:9" x14ac:dyDescent="0.25">
      <c r="A2765" s="11" t="s">
        <v>5131</v>
      </c>
      <c r="B2765" s="7">
        <v>1</v>
      </c>
      <c r="C2765" s="2" t="s">
        <v>8</v>
      </c>
      <c r="D2765" s="2" t="s">
        <v>105</v>
      </c>
      <c r="E2765" s="2" t="s">
        <v>106</v>
      </c>
      <c r="F2765" s="2" t="s">
        <v>26</v>
      </c>
      <c r="G2765" s="5">
        <v>62918.400000000001</v>
      </c>
      <c r="H2765" s="5">
        <v>37160.86</v>
      </c>
      <c r="I2765" s="5">
        <f>G2765+H2765</f>
        <v>100079.26000000001</v>
      </c>
    </row>
    <row r="2766" spans="1:9" x14ac:dyDescent="0.25">
      <c r="A2766" s="11" t="s">
        <v>393</v>
      </c>
      <c r="B2766" s="7">
        <v>1</v>
      </c>
      <c r="C2766" s="2" t="s">
        <v>8</v>
      </c>
      <c r="D2766" s="2" t="s">
        <v>24</v>
      </c>
      <c r="E2766" s="2" t="s">
        <v>25</v>
      </c>
      <c r="F2766" s="2" t="s">
        <v>26</v>
      </c>
      <c r="G2766" s="5">
        <v>62976.62</v>
      </c>
      <c r="H2766" s="5">
        <v>37083.980000000003</v>
      </c>
      <c r="I2766" s="5">
        <f>G2766+H2766</f>
        <v>100060.6</v>
      </c>
    </row>
    <row r="2767" spans="1:9" x14ac:dyDescent="0.25">
      <c r="A2767" s="11" t="s">
        <v>2969</v>
      </c>
      <c r="B2767" s="7">
        <v>1</v>
      </c>
      <c r="C2767" s="2" t="s">
        <v>79</v>
      </c>
      <c r="D2767" s="2" t="s">
        <v>40</v>
      </c>
      <c r="E2767" s="2" t="s">
        <v>41</v>
      </c>
      <c r="F2767" s="2" t="s">
        <v>910</v>
      </c>
      <c r="G2767" s="5">
        <v>58217.59</v>
      </c>
      <c r="H2767" s="5">
        <v>41839.78</v>
      </c>
      <c r="I2767" s="5">
        <f>G2767+H2767</f>
        <v>100057.37</v>
      </c>
    </row>
    <row r="2768" spans="1:9" x14ac:dyDescent="0.25">
      <c r="A2768" s="11" t="s">
        <v>9329</v>
      </c>
      <c r="B2768" s="7">
        <v>1</v>
      </c>
      <c r="C2768" s="2" t="s">
        <v>8</v>
      </c>
      <c r="D2768" s="2" t="s">
        <v>252</v>
      </c>
      <c r="E2768" s="2" t="s">
        <v>253</v>
      </c>
      <c r="F2768" s="2" t="s">
        <v>77</v>
      </c>
      <c r="G2768" s="5">
        <v>62898.76</v>
      </c>
      <c r="H2768" s="5">
        <v>37156.31</v>
      </c>
      <c r="I2768" s="5">
        <f>G2768+H2768</f>
        <v>100055.07</v>
      </c>
    </row>
    <row r="2769" spans="1:9" x14ac:dyDescent="0.25">
      <c r="A2769" s="11" t="s">
        <v>590</v>
      </c>
      <c r="B2769" s="7">
        <v>1</v>
      </c>
      <c r="C2769" s="2" t="s">
        <v>8</v>
      </c>
      <c r="D2769" s="2" t="s">
        <v>192</v>
      </c>
      <c r="E2769" s="2" t="s">
        <v>193</v>
      </c>
      <c r="F2769" s="2" t="s">
        <v>73</v>
      </c>
      <c r="G2769" s="5">
        <v>70423.98</v>
      </c>
      <c r="H2769" s="5">
        <v>29626.67</v>
      </c>
      <c r="I2769" s="5">
        <f>G2769+H2769</f>
        <v>100050.65</v>
      </c>
    </row>
    <row r="2770" spans="1:9" x14ac:dyDescent="0.25">
      <c r="A2770" s="11" t="s">
        <v>5756</v>
      </c>
      <c r="B2770" s="7">
        <v>1</v>
      </c>
      <c r="C2770" s="2" t="s">
        <v>8</v>
      </c>
      <c r="D2770" s="2" t="s">
        <v>336</v>
      </c>
      <c r="E2770" s="2" t="s">
        <v>337</v>
      </c>
      <c r="F2770" s="2" t="s">
        <v>349</v>
      </c>
      <c r="G2770" s="5">
        <v>77757.95</v>
      </c>
      <c r="H2770" s="5">
        <v>22287.809999999998</v>
      </c>
      <c r="I2770" s="5">
        <f>G2770+H2770</f>
        <v>100045.75999999999</v>
      </c>
    </row>
    <row r="2771" spans="1:9" x14ac:dyDescent="0.25">
      <c r="A2771" s="11" t="s">
        <v>5685</v>
      </c>
      <c r="B2771" s="7">
        <v>1</v>
      </c>
      <c r="C2771" s="2" t="s">
        <v>8</v>
      </c>
      <c r="D2771" s="2" t="s">
        <v>628</v>
      </c>
      <c r="E2771" s="2" t="s">
        <v>629</v>
      </c>
      <c r="F2771" s="2" t="s">
        <v>26</v>
      </c>
      <c r="G2771" s="5">
        <v>86951.76</v>
      </c>
      <c r="H2771" s="5">
        <v>13064.99</v>
      </c>
      <c r="I2771" s="5">
        <f>G2771+H2771</f>
        <v>100016.75</v>
      </c>
    </row>
    <row r="2772" spans="1:9" x14ac:dyDescent="0.25">
      <c r="A2772" s="11" t="s">
        <v>5206</v>
      </c>
      <c r="B2772" s="7">
        <v>1</v>
      </c>
      <c r="C2772" s="2" t="s">
        <v>8</v>
      </c>
      <c r="D2772" s="2" t="s">
        <v>447</v>
      </c>
      <c r="E2772" s="2" t="s">
        <v>448</v>
      </c>
      <c r="F2772" s="2" t="s">
        <v>77</v>
      </c>
      <c r="G2772" s="5">
        <v>70367.63</v>
      </c>
      <c r="H2772" s="5">
        <v>29618.17</v>
      </c>
      <c r="I2772" s="5">
        <f>G2772+H2772</f>
        <v>99985.8</v>
      </c>
    </row>
    <row r="2773" spans="1:9" x14ac:dyDescent="0.25">
      <c r="A2773" s="11" t="s">
        <v>9729</v>
      </c>
      <c r="B2773" s="7">
        <v>1</v>
      </c>
      <c r="C2773" s="2" t="s">
        <v>8</v>
      </c>
      <c r="D2773" s="2" t="s">
        <v>315</v>
      </c>
      <c r="E2773" s="2" t="s">
        <v>316</v>
      </c>
      <c r="F2773" s="2" t="s">
        <v>77</v>
      </c>
      <c r="G2773" s="5">
        <v>62875.46</v>
      </c>
      <c r="H2773" s="5">
        <v>37102.240000000005</v>
      </c>
      <c r="I2773" s="5">
        <f>G2773+H2773</f>
        <v>99977.700000000012</v>
      </c>
    </row>
    <row r="2774" spans="1:9" x14ac:dyDescent="0.25">
      <c r="A2774" s="11" t="s">
        <v>5633</v>
      </c>
      <c r="B2774" s="7">
        <v>1</v>
      </c>
      <c r="C2774" s="2" t="s">
        <v>8</v>
      </c>
      <c r="D2774" s="2" t="s">
        <v>88</v>
      </c>
      <c r="E2774" s="2" t="s">
        <v>89</v>
      </c>
      <c r="F2774" s="2" t="s">
        <v>77</v>
      </c>
      <c r="G2774" s="5">
        <v>62772.27</v>
      </c>
      <c r="H2774" s="5">
        <v>37197.550000000003</v>
      </c>
      <c r="I2774" s="5">
        <f>G2774+H2774</f>
        <v>99969.82</v>
      </c>
    </row>
    <row r="2775" spans="1:9" x14ac:dyDescent="0.25">
      <c r="A2775" s="11" t="s">
        <v>7774</v>
      </c>
      <c r="B2775" s="7">
        <v>1</v>
      </c>
      <c r="C2775" s="2" t="s">
        <v>8</v>
      </c>
      <c r="D2775" s="2" t="s">
        <v>57</v>
      </c>
      <c r="E2775" s="2" t="s">
        <v>58</v>
      </c>
      <c r="F2775" s="2" t="s">
        <v>26</v>
      </c>
      <c r="G2775" s="5">
        <v>62807.19</v>
      </c>
      <c r="H2775" s="5">
        <v>37135.660000000003</v>
      </c>
      <c r="I2775" s="5">
        <f>G2775+H2775</f>
        <v>99942.85</v>
      </c>
    </row>
    <row r="2776" spans="1:9" x14ac:dyDescent="0.25">
      <c r="A2776" s="11" t="s">
        <v>5768</v>
      </c>
      <c r="B2776" s="7">
        <v>1</v>
      </c>
      <c r="C2776" s="2" t="s">
        <v>8</v>
      </c>
      <c r="D2776" s="2" t="s">
        <v>110</v>
      </c>
      <c r="E2776" s="2" t="s">
        <v>111</v>
      </c>
      <c r="F2776" s="2" t="s">
        <v>26</v>
      </c>
      <c r="G2776" s="5">
        <v>63054</v>
      </c>
      <c r="H2776" s="5">
        <v>36877.769999999997</v>
      </c>
      <c r="I2776" s="5">
        <f>G2776+H2776</f>
        <v>99931.76999999999</v>
      </c>
    </row>
    <row r="2777" spans="1:9" x14ac:dyDescent="0.25">
      <c r="A2777" s="11" t="s">
        <v>2189</v>
      </c>
      <c r="B2777" s="7">
        <v>1</v>
      </c>
      <c r="C2777" s="2" t="s">
        <v>8</v>
      </c>
      <c r="D2777" s="2" t="s">
        <v>174</v>
      </c>
      <c r="E2777" s="2" t="s">
        <v>175</v>
      </c>
      <c r="F2777" s="2" t="s">
        <v>246</v>
      </c>
      <c r="G2777" s="5">
        <v>62666.080000000002</v>
      </c>
      <c r="H2777" s="5">
        <v>37264.14</v>
      </c>
      <c r="I2777" s="5">
        <f>G2777+H2777</f>
        <v>99930.22</v>
      </c>
    </row>
    <row r="2778" spans="1:9" x14ac:dyDescent="0.25">
      <c r="A2778" s="11" t="s">
        <v>547</v>
      </c>
      <c r="B2778" s="7">
        <v>1</v>
      </c>
      <c r="C2778" s="2" t="s">
        <v>8</v>
      </c>
      <c r="D2778" s="2" t="s">
        <v>548</v>
      </c>
      <c r="E2778" s="2" t="s">
        <v>549</v>
      </c>
      <c r="F2778" s="2" t="s">
        <v>77</v>
      </c>
      <c r="G2778" s="5">
        <v>70305</v>
      </c>
      <c r="H2778" s="5">
        <v>29608.560000000001</v>
      </c>
      <c r="I2778" s="5">
        <f>G2778+H2778</f>
        <v>99913.56</v>
      </c>
    </row>
    <row r="2779" spans="1:9" x14ac:dyDescent="0.25">
      <c r="A2779" s="11" t="s">
        <v>1840</v>
      </c>
      <c r="B2779" s="7">
        <v>1</v>
      </c>
      <c r="C2779" s="2" t="s">
        <v>8</v>
      </c>
      <c r="D2779" s="2" t="s">
        <v>135</v>
      </c>
      <c r="E2779" s="2" t="s">
        <v>136</v>
      </c>
      <c r="F2779" s="2" t="s">
        <v>73</v>
      </c>
      <c r="G2779" s="5">
        <v>70489.86</v>
      </c>
      <c r="H2779" s="5">
        <v>29414.870000000003</v>
      </c>
      <c r="I2779" s="5">
        <f>G2779+H2779</f>
        <v>99904.73000000001</v>
      </c>
    </row>
    <row r="2780" spans="1:9" x14ac:dyDescent="0.25">
      <c r="A2780" s="11" t="s">
        <v>1787</v>
      </c>
      <c r="B2780" s="7">
        <v>1</v>
      </c>
      <c r="C2780" s="2" t="s">
        <v>8</v>
      </c>
      <c r="D2780" s="2" t="s">
        <v>126</v>
      </c>
      <c r="E2780" s="2" t="s">
        <v>127</v>
      </c>
      <c r="F2780" s="2" t="s">
        <v>77</v>
      </c>
      <c r="G2780" s="5">
        <v>70377.070000000007</v>
      </c>
      <c r="H2780" s="5">
        <v>29519.08</v>
      </c>
      <c r="I2780" s="5">
        <f>G2780+H2780</f>
        <v>99896.150000000009</v>
      </c>
    </row>
    <row r="2781" spans="1:9" x14ac:dyDescent="0.25">
      <c r="A2781" s="11" t="s">
        <v>7552</v>
      </c>
      <c r="B2781" s="7">
        <v>1</v>
      </c>
      <c r="C2781" s="2" t="s">
        <v>8</v>
      </c>
      <c r="D2781" s="2" t="s">
        <v>174</v>
      </c>
      <c r="E2781" s="2" t="s">
        <v>175</v>
      </c>
      <c r="F2781" s="2" t="s">
        <v>26</v>
      </c>
      <c r="G2781" s="5">
        <v>62639.1</v>
      </c>
      <c r="H2781" s="5">
        <v>37241.57</v>
      </c>
      <c r="I2781" s="5">
        <f>G2781+H2781</f>
        <v>99880.67</v>
      </c>
    </row>
    <row r="2782" spans="1:9" x14ac:dyDescent="0.25">
      <c r="A2782" s="11" t="s">
        <v>2608</v>
      </c>
      <c r="B2782" s="7">
        <v>1</v>
      </c>
      <c r="C2782" s="2" t="s">
        <v>8</v>
      </c>
      <c r="D2782" s="2" t="s">
        <v>235</v>
      </c>
      <c r="E2782" s="2" t="s">
        <v>236</v>
      </c>
      <c r="F2782" s="2" t="s">
        <v>86</v>
      </c>
      <c r="G2782" s="5">
        <v>70304.539999999994</v>
      </c>
      <c r="H2782" s="5">
        <v>29563.14</v>
      </c>
      <c r="I2782" s="5">
        <f>G2782+H2782</f>
        <v>99867.68</v>
      </c>
    </row>
    <row r="2783" spans="1:9" x14ac:dyDescent="0.25">
      <c r="A2783" s="11" t="s">
        <v>5864</v>
      </c>
      <c r="B2783" s="7">
        <v>1</v>
      </c>
      <c r="C2783" s="2" t="s">
        <v>8</v>
      </c>
      <c r="D2783" s="2" t="s">
        <v>1846</v>
      </c>
      <c r="E2783" s="2" t="s">
        <v>1847</v>
      </c>
      <c r="F2783" s="2" t="s">
        <v>77</v>
      </c>
      <c r="G2783" s="5">
        <v>62611.5</v>
      </c>
      <c r="H2783" s="5">
        <v>37246.15</v>
      </c>
      <c r="I2783" s="5">
        <f>G2783+H2783</f>
        <v>99857.65</v>
      </c>
    </row>
    <row r="2784" spans="1:9" x14ac:dyDescent="0.25">
      <c r="A2784" s="11" t="s">
        <v>60</v>
      </c>
      <c r="B2784" s="7">
        <v>1</v>
      </c>
      <c r="C2784" s="2" t="s">
        <v>8</v>
      </c>
      <c r="D2784" s="2" t="s">
        <v>61</v>
      </c>
      <c r="E2784" s="2" t="s">
        <v>62</v>
      </c>
      <c r="F2784" s="2" t="s">
        <v>63</v>
      </c>
      <c r="G2784" s="5">
        <v>62413</v>
      </c>
      <c r="H2784" s="5">
        <v>37417.629999999997</v>
      </c>
      <c r="I2784" s="5">
        <f>G2784+H2784</f>
        <v>99830.63</v>
      </c>
    </row>
    <row r="2785" spans="1:9" x14ac:dyDescent="0.25">
      <c r="A2785" s="11" t="s">
        <v>8433</v>
      </c>
      <c r="B2785" s="7">
        <v>1</v>
      </c>
      <c r="C2785" s="2" t="s">
        <v>8</v>
      </c>
      <c r="D2785" s="2" t="s">
        <v>341</v>
      </c>
      <c r="E2785" s="2" t="s">
        <v>342</v>
      </c>
      <c r="F2785" s="2" t="s">
        <v>77</v>
      </c>
      <c r="G2785" s="5">
        <v>62593.86</v>
      </c>
      <c r="H2785" s="5">
        <v>37227.350000000006</v>
      </c>
      <c r="I2785" s="5">
        <f>G2785+H2785</f>
        <v>99821.21</v>
      </c>
    </row>
    <row r="2786" spans="1:9" x14ac:dyDescent="0.25">
      <c r="A2786" s="11" t="s">
        <v>8492</v>
      </c>
      <c r="B2786" s="7">
        <v>1</v>
      </c>
      <c r="C2786" s="2" t="s">
        <v>8</v>
      </c>
      <c r="D2786" s="2" t="s">
        <v>61</v>
      </c>
      <c r="E2786" s="2" t="s">
        <v>62</v>
      </c>
      <c r="F2786" s="2" t="s">
        <v>77</v>
      </c>
      <c r="G2786" s="5">
        <v>62720.39</v>
      </c>
      <c r="H2786" s="5">
        <v>37098.93</v>
      </c>
      <c r="I2786" s="5">
        <f>G2786+H2786</f>
        <v>99819.32</v>
      </c>
    </row>
    <row r="2787" spans="1:9" x14ac:dyDescent="0.25">
      <c r="A2787" s="11" t="s">
        <v>6551</v>
      </c>
      <c r="B2787" s="7">
        <v>1</v>
      </c>
      <c r="C2787" s="2" t="s">
        <v>8</v>
      </c>
      <c r="D2787" s="2" t="s">
        <v>479</v>
      </c>
      <c r="E2787" s="2" t="s">
        <v>480</v>
      </c>
      <c r="F2787" s="2" t="s">
        <v>77</v>
      </c>
      <c r="G2787" s="5">
        <v>70400.94</v>
      </c>
      <c r="H2787" s="5">
        <v>29415.059999999998</v>
      </c>
      <c r="I2787" s="5">
        <f>G2787+H2787</f>
        <v>99816</v>
      </c>
    </row>
    <row r="2788" spans="1:9" x14ac:dyDescent="0.25">
      <c r="A2788" s="11" t="s">
        <v>7629</v>
      </c>
      <c r="B2788" s="7">
        <v>1</v>
      </c>
      <c r="C2788" s="2" t="s">
        <v>8</v>
      </c>
      <c r="D2788" s="2" t="s">
        <v>181</v>
      </c>
      <c r="E2788" s="2" t="s">
        <v>182</v>
      </c>
      <c r="F2788" s="2" t="s">
        <v>349</v>
      </c>
      <c r="G2788" s="5">
        <v>70246.570000000007</v>
      </c>
      <c r="H2788" s="5">
        <v>29549.05</v>
      </c>
      <c r="I2788" s="5">
        <f>G2788+H2788</f>
        <v>99795.62000000001</v>
      </c>
    </row>
    <row r="2789" spans="1:9" x14ac:dyDescent="0.25">
      <c r="A2789" s="11" t="s">
        <v>2090</v>
      </c>
      <c r="B2789" s="7">
        <v>1</v>
      </c>
      <c r="C2789" s="2" t="s">
        <v>8</v>
      </c>
      <c r="D2789" s="2" t="s">
        <v>295</v>
      </c>
      <c r="E2789" s="2" t="s">
        <v>296</v>
      </c>
      <c r="F2789" s="2" t="s">
        <v>26</v>
      </c>
      <c r="G2789" s="5">
        <v>70145</v>
      </c>
      <c r="H2789" s="5">
        <v>29585.13</v>
      </c>
      <c r="I2789" s="5">
        <f>G2789+H2789</f>
        <v>99730.13</v>
      </c>
    </row>
    <row r="2790" spans="1:9" x14ac:dyDescent="0.25">
      <c r="A2790" s="11" t="s">
        <v>8535</v>
      </c>
      <c r="B2790" s="7">
        <v>1</v>
      </c>
      <c r="C2790" s="2" t="s">
        <v>56</v>
      </c>
      <c r="D2790" s="2" t="s">
        <v>181</v>
      </c>
      <c r="E2790" s="2" t="s">
        <v>182</v>
      </c>
      <c r="F2790" s="2" t="s">
        <v>4547</v>
      </c>
      <c r="G2790" s="5">
        <v>61649.1</v>
      </c>
      <c r="H2790" s="5">
        <v>38069.550000000003</v>
      </c>
      <c r="I2790" s="5">
        <f>G2790+H2790</f>
        <v>99718.65</v>
      </c>
    </row>
    <row r="2791" spans="1:9" x14ac:dyDescent="0.25">
      <c r="A2791" s="11" t="s">
        <v>2161</v>
      </c>
      <c r="B2791" s="7">
        <v>1</v>
      </c>
      <c r="C2791" s="2" t="s">
        <v>8</v>
      </c>
      <c r="D2791" s="2" t="s">
        <v>1088</v>
      </c>
      <c r="E2791" s="2" t="s">
        <v>1089</v>
      </c>
      <c r="F2791" s="2" t="s">
        <v>77</v>
      </c>
      <c r="G2791" s="5">
        <v>70253.600000000006</v>
      </c>
      <c r="H2791" s="5">
        <v>29454.78</v>
      </c>
      <c r="I2791" s="5">
        <f>G2791+H2791</f>
        <v>99708.38</v>
      </c>
    </row>
    <row r="2792" spans="1:9" x14ac:dyDescent="0.25">
      <c r="A2792" s="11" t="s">
        <v>7197</v>
      </c>
      <c r="B2792" s="7">
        <v>1</v>
      </c>
      <c r="C2792" s="2" t="s">
        <v>8</v>
      </c>
      <c r="D2792" s="2" t="s">
        <v>426</v>
      </c>
      <c r="E2792" s="2" t="s">
        <v>427</v>
      </c>
      <c r="F2792" s="2" t="s">
        <v>349</v>
      </c>
      <c r="G2792" s="5">
        <v>70185.36</v>
      </c>
      <c r="H2792" s="5">
        <v>29500.75</v>
      </c>
      <c r="I2792" s="5">
        <f>G2792+H2792</f>
        <v>99686.11</v>
      </c>
    </row>
    <row r="2793" spans="1:9" x14ac:dyDescent="0.25">
      <c r="A2793" s="11" t="s">
        <v>1263</v>
      </c>
      <c r="B2793" s="7">
        <v>1</v>
      </c>
      <c r="C2793" s="2" t="s">
        <v>8</v>
      </c>
      <c r="D2793" s="2" t="s">
        <v>436</v>
      </c>
      <c r="E2793" s="2" t="s">
        <v>437</v>
      </c>
      <c r="F2793" s="2" t="s">
        <v>438</v>
      </c>
      <c r="G2793" s="5">
        <v>62481.86</v>
      </c>
      <c r="H2793" s="5">
        <v>37203.68</v>
      </c>
      <c r="I2793" s="5">
        <f>G2793+H2793</f>
        <v>99685.540000000008</v>
      </c>
    </row>
    <row r="2794" spans="1:9" x14ac:dyDescent="0.25">
      <c r="A2794" s="11" t="s">
        <v>6050</v>
      </c>
      <c r="B2794" s="7">
        <v>1</v>
      </c>
      <c r="C2794" s="2" t="s">
        <v>8</v>
      </c>
      <c r="D2794" s="2" t="s">
        <v>160</v>
      </c>
      <c r="E2794" s="2" t="s">
        <v>161</v>
      </c>
      <c r="F2794" s="2" t="s">
        <v>77</v>
      </c>
      <c r="G2794" s="5">
        <v>62476.25</v>
      </c>
      <c r="H2794" s="5">
        <v>37199.33</v>
      </c>
      <c r="I2794" s="5">
        <f>G2794+H2794</f>
        <v>99675.58</v>
      </c>
    </row>
    <row r="2795" spans="1:9" x14ac:dyDescent="0.25">
      <c r="A2795" s="11" t="s">
        <v>7613</v>
      </c>
      <c r="B2795" s="7">
        <v>1</v>
      </c>
      <c r="C2795" s="2" t="s">
        <v>8</v>
      </c>
      <c r="D2795" s="2" t="s">
        <v>260</v>
      </c>
      <c r="E2795" s="2" t="s">
        <v>261</v>
      </c>
      <c r="F2795" s="2" t="s">
        <v>73</v>
      </c>
      <c r="G2795" s="5">
        <v>70203.600000000006</v>
      </c>
      <c r="H2795" s="5">
        <v>29470.720000000001</v>
      </c>
      <c r="I2795" s="5">
        <f>G2795+H2795</f>
        <v>99674.32</v>
      </c>
    </row>
    <row r="2796" spans="1:9" x14ac:dyDescent="0.25">
      <c r="A2796" s="11" t="s">
        <v>6064</v>
      </c>
      <c r="B2796" s="7">
        <v>1</v>
      </c>
      <c r="C2796" s="2" t="s">
        <v>8</v>
      </c>
      <c r="D2796" s="2" t="s">
        <v>24</v>
      </c>
      <c r="E2796" s="2" t="s">
        <v>25</v>
      </c>
      <c r="F2796" s="2" t="s">
        <v>26</v>
      </c>
      <c r="G2796" s="5">
        <v>62475</v>
      </c>
      <c r="H2796" s="5">
        <v>37198.9</v>
      </c>
      <c r="I2796" s="5">
        <f>G2796+H2796</f>
        <v>99673.9</v>
      </c>
    </row>
    <row r="2797" spans="1:9" x14ac:dyDescent="0.25">
      <c r="A2797" s="11" t="s">
        <v>4416</v>
      </c>
      <c r="B2797" s="7">
        <v>1</v>
      </c>
      <c r="C2797" s="2" t="s">
        <v>8</v>
      </c>
      <c r="D2797" s="2" t="s">
        <v>102</v>
      </c>
      <c r="E2797" s="2" t="s">
        <v>103</v>
      </c>
      <c r="F2797" s="2" t="s">
        <v>513</v>
      </c>
      <c r="G2797" s="5">
        <v>86698.99</v>
      </c>
      <c r="H2797" s="5">
        <v>12969.84</v>
      </c>
      <c r="I2797" s="5">
        <f>G2797+H2797</f>
        <v>99668.83</v>
      </c>
    </row>
    <row r="2798" spans="1:9" x14ac:dyDescent="0.25">
      <c r="A2798" s="11" t="s">
        <v>8789</v>
      </c>
      <c r="B2798" s="7">
        <v>1</v>
      </c>
      <c r="C2798" s="2" t="s">
        <v>8</v>
      </c>
      <c r="D2798" s="2" t="s">
        <v>375</v>
      </c>
      <c r="E2798" s="2" t="s">
        <v>376</v>
      </c>
      <c r="F2798" s="2" t="s">
        <v>77</v>
      </c>
      <c r="G2798" s="5">
        <v>70127.5</v>
      </c>
      <c r="H2798" s="5">
        <v>29540.940000000002</v>
      </c>
      <c r="I2798" s="5">
        <f>G2798+H2798</f>
        <v>99668.44</v>
      </c>
    </row>
    <row r="2799" spans="1:9" x14ac:dyDescent="0.25">
      <c r="A2799" s="11" t="s">
        <v>7060</v>
      </c>
      <c r="B2799" s="7">
        <v>1</v>
      </c>
      <c r="C2799" s="2" t="s">
        <v>8</v>
      </c>
      <c r="D2799" s="2" t="s">
        <v>47</v>
      </c>
      <c r="E2799" s="2" t="s">
        <v>48</v>
      </c>
      <c r="F2799" s="2" t="s">
        <v>1601</v>
      </c>
      <c r="G2799" s="5">
        <v>70208.600000000006</v>
      </c>
      <c r="H2799" s="5">
        <v>29443.71</v>
      </c>
      <c r="I2799" s="5">
        <f>G2799+H2799</f>
        <v>99652.31</v>
      </c>
    </row>
    <row r="2800" spans="1:9" x14ac:dyDescent="0.25">
      <c r="A2800" s="11" t="s">
        <v>5091</v>
      </c>
      <c r="B2800" s="7">
        <v>1</v>
      </c>
      <c r="C2800" s="2" t="s">
        <v>8</v>
      </c>
      <c r="D2800" s="2" t="s">
        <v>114</v>
      </c>
      <c r="E2800" s="2" t="s">
        <v>115</v>
      </c>
      <c r="F2800" s="2" t="s">
        <v>77</v>
      </c>
      <c r="G2800" s="5">
        <v>70119.77</v>
      </c>
      <c r="H2800" s="5">
        <v>29523.510000000002</v>
      </c>
      <c r="I2800" s="5">
        <f>G2800+H2800</f>
        <v>99643.28</v>
      </c>
    </row>
    <row r="2801" spans="1:9" x14ac:dyDescent="0.25">
      <c r="A2801" s="11" t="s">
        <v>1094</v>
      </c>
      <c r="B2801" s="7">
        <v>1</v>
      </c>
      <c r="C2801" s="2" t="s">
        <v>8</v>
      </c>
      <c r="D2801" s="2" t="s">
        <v>192</v>
      </c>
      <c r="E2801" s="2" t="s">
        <v>193</v>
      </c>
      <c r="F2801" s="2" t="s">
        <v>73</v>
      </c>
      <c r="G2801" s="5">
        <v>70189.73</v>
      </c>
      <c r="H2801" s="5">
        <v>29446.04</v>
      </c>
      <c r="I2801" s="5">
        <f>G2801+H2801</f>
        <v>99635.76999999999</v>
      </c>
    </row>
    <row r="2802" spans="1:9" x14ac:dyDescent="0.25">
      <c r="A2802" s="11" t="s">
        <v>7854</v>
      </c>
      <c r="B2802" s="7">
        <v>1</v>
      </c>
      <c r="C2802" s="2" t="s">
        <v>8</v>
      </c>
      <c r="D2802" s="2" t="s">
        <v>375</v>
      </c>
      <c r="E2802" s="2" t="s">
        <v>376</v>
      </c>
      <c r="F2802" s="2" t="s">
        <v>77</v>
      </c>
      <c r="G2802" s="5">
        <v>62526.64</v>
      </c>
      <c r="H2802" s="5">
        <v>37092.400000000001</v>
      </c>
      <c r="I2802" s="5">
        <f>G2802+H2802</f>
        <v>99619.040000000008</v>
      </c>
    </row>
    <row r="2803" spans="1:9" x14ac:dyDescent="0.25">
      <c r="A2803" s="11" t="s">
        <v>6045</v>
      </c>
      <c r="B2803" s="7">
        <v>1</v>
      </c>
      <c r="C2803" s="2" t="s">
        <v>8</v>
      </c>
      <c r="D2803" s="2" t="s">
        <v>164</v>
      </c>
      <c r="E2803" s="2" t="s">
        <v>165</v>
      </c>
      <c r="F2803" s="2" t="s">
        <v>77</v>
      </c>
      <c r="G2803" s="5">
        <v>62419.39</v>
      </c>
      <c r="H2803" s="5">
        <v>37187.39</v>
      </c>
      <c r="I2803" s="5">
        <f>G2803+H2803</f>
        <v>99606.78</v>
      </c>
    </row>
    <row r="2804" spans="1:9" x14ac:dyDescent="0.25">
      <c r="A2804" s="11" t="s">
        <v>9293</v>
      </c>
      <c r="B2804" s="7">
        <v>1</v>
      </c>
      <c r="C2804" s="2" t="s">
        <v>8</v>
      </c>
      <c r="D2804" s="2" t="s">
        <v>135</v>
      </c>
      <c r="E2804" s="2" t="s">
        <v>136</v>
      </c>
      <c r="F2804" s="2" t="s">
        <v>73</v>
      </c>
      <c r="G2804" s="5">
        <v>62407.81</v>
      </c>
      <c r="H2804" s="5">
        <v>37181.270000000004</v>
      </c>
      <c r="I2804" s="5">
        <f>G2804+H2804</f>
        <v>99589.08</v>
      </c>
    </row>
    <row r="2805" spans="1:9" x14ac:dyDescent="0.25">
      <c r="A2805" s="11" t="s">
        <v>9877</v>
      </c>
      <c r="B2805" s="7">
        <v>1</v>
      </c>
      <c r="C2805" s="2" t="s">
        <v>8</v>
      </c>
      <c r="D2805" s="2" t="s">
        <v>628</v>
      </c>
      <c r="E2805" s="2" t="s">
        <v>629</v>
      </c>
      <c r="F2805" s="2" t="s">
        <v>194</v>
      </c>
      <c r="G2805" s="5">
        <v>62353.16</v>
      </c>
      <c r="H2805" s="5">
        <v>37227.94</v>
      </c>
      <c r="I2805" s="5">
        <f>G2805+H2805</f>
        <v>99581.1</v>
      </c>
    </row>
    <row r="2806" spans="1:9" x14ac:dyDescent="0.25">
      <c r="A2806" s="11" t="s">
        <v>9287</v>
      </c>
      <c r="B2806" s="7">
        <v>1</v>
      </c>
      <c r="C2806" s="2" t="s">
        <v>8</v>
      </c>
      <c r="D2806" s="2" t="s">
        <v>215</v>
      </c>
      <c r="E2806" s="2" t="s">
        <v>216</v>
      </c>
      <c r="F2806" s="2" t="s">
        <v>217</v>
      </c>
      <c r="G2806" s="5">
        <v>70149.59</v>
      </c>
      <c r="H2806" s="5">
        <v>29430.68</v>
      </c>
      <c r="I2806" s="5">
        <f>G2806+H2806</f>
        <v>99580.26999999999</v>
      </c>
    </row>
    <row r="2807" spans="1:9" x14ac:dyDescent="0.25">
      <c r="A2807" s="11" t="s">
        <v>1750</v>
      </c>
      <c r="B2807" s="7">
        <v>1</v>
      </c>
      <c r="C2807" s="2" t="s">
        <v>8</v>
      </c>
      <c r="D2807" s="2" t="s">
        <v>601</v>
      </c>
      <c r="E2807" s="2" t="s">
        <v>602</v>
      </c>
      <c r="F2807" s="2" t="s">
        <v>77</v>
      </c>
      <c r="G2807" s="5">
        <v>70073.53</v>
      </c>
      <c r="H2807" s="5">
        <v>29490.86</v>
      </c>
      <c r="I2807" s="5">
        <f>G2807+H2807</f>
        <v>99564.39</v>
      </c>
    </row>
    <row r="2808" spans="1:9" x14ac:dyDescent="0.25">
      <c r="A2808" s="11" t="s">
        <v>689</v>
      </c>
      <c r="B2808" s="7">
        <v>1</v>
      </c>
      <c r="C2808" s="2" t="s">
        <v>8</v>
      </c>
      <c r="D2808" s="2" t="s">
        <v>459</v>
      </c>
      <c r="E2808" s="2" t="s">
        <v>460</v>
      </c>
      <c r="F2808" s="2" t="s">
        <v>77</v>
      </c>
      <c r="G2808" s="5">
        <v>69987.38</v>
      </c>
      <c r="H2808" s="5">
        <v>29559.07</v>
      </c>
      <c r="I2808" s="5">
        <f>G2808+H2808</f>
        <v>99546.450000000012</v>
      </c>
    </row>
    <row r="2809" spans="1:9" x14ac:dyDescent="0.25">
      <c r="A2809" s="11" t="s">
        <v>3720</v>
      </c>
      <c r="B2809" s="7">
        <v>1</v>
      </c>
      <c r="C2809" s="2" t="s">
        <v>8</v>
      </c>
      <c r="D2809" s="2" t="s">
        <v>329</v>
      </c>
      <c r="E2809" s="2" t="s">
        <v>330</v>
      </c>
      <c r="F2809" s="2" t="s">
        <v>77</v>
      </c>
      <c r="G2809" s="5">
        <v>71363.259999999995</v>
      </c>
      <c r="H2809" s="5">
        <v>28181.03</v>
      </c>
      <c r="I2809" s="5">
        <f>G2809+H2809</f>
        <v>99544.29</v>
      </c>
    </row>
    <row r="2810" spans="1:9" x14ac:dyDescent="0.25">
      <c r="A2810" s="11" t="s">
        <v>9460</v>
      </c>
      <c r="B2810" s="7">
        <v>1</v>
      </c>
      <c r="C2810" s="2" t="s">
        <v>8</v>
      </c>
      <c r="D2810" s="2" t="s">
        <v>132</v>
      </c>
      <c r="E2810" s="2" t="s">
        <v>133</v>
      </c>
      <c r="F2810" s="2" t="s">
        <v>77</v>
      </c>
      <c r="G2810" s="5">
        <v>69962</v>
      </c>
      <c r="H2810" s="5">
        <v>29556.36</v>
      </c>
      <c r="I2810" s="5">
        <f>G2810+H2810</f>
        <v>99518.36</v>
      </c>
    </row>
    <row r="2811" spans="1:9" x14ac:dyDescent="0.25">
      <c r="A2811" s="11" t="s">
        <v>3694</v>
      </c>
      <c r="B2811" s="7">
        <v>1</v>
      </c>
      <c r="C2811" s="2" t="s">
        <v>8</v>
      </c>
      <c r="D2811" s="2" t="s">
        <v>192</v>
      </c>
      <c r="E2811" s="2" t="s">
        <v>193</v>
      </c>
      <c r="F2811" s="2" t="s">
        <v>137</v>
      </c>
      <c r="G2811" s="5">
        <v>77573.88</v>
      </c>
      <c r="H2811" s="5">
        <v>21942.77</v>
      </c>
      <c r="I2811" s="5">
        <f>G2811+H2811</f>
        <v>99516.650000000009</v>
      </c>
    </row>
    <row r="2812" spans="1:9" x14ac:dyDescent="0.25">
      <c r="A2812" s="11" t="s">
        <v>8793</v>
      </c>
      <c r="B2812" s="7">
        <v>1</v>
      </c>
      <c r="C2812" s="2" t="s">
        <v>8</v>
      </c>
      <c r="D2812" s="2" t="s">
        <v>192</v>
      </c>
      <c r="E2812" s="2" t="s">
        <v>193</v>
      </c>
      <c r="F2812" s="2" t="s">
        <v>73</v>
      </c>
      <c r="G2812" s="5">
        <v>62157</v>
      </c>
      <c r="H2812" s="5">
        <v>37349.740000000005</v>
      </c>
      <c r="I2812" s="5">
        <f>G2812+H2812</f>
        <v>99506.74</v>
      </c>
    </row>
    <row r="2813" spans="1:9" x14ac:dyDescent="0.25">
      <c r="A2813" s="11" t="s">
        <v>8978</v>
      </c>
      <c r="B2813" s="7">
        <v>1</v>
      </c>
      <c r="C2813" s="2" t="s">
        <v>8</v>
      </c>
      <c r="D2813" s="2" t="s">
        <v>455</v>
      </c>
      <c r="E2813" s="2" t="s">
        <v>456</v>
      </c>
      <c r="F2813" s="2" t="s">
        <v>77</v>
      </c>
      <c r="G2813" s="5">
        <v>71403.03</v>
      </c>
      <c r="H2813" s="5">
        <v>28085.86</v>
      </c>
      <c r="I2813" s="5">
        <f>G2813+H2813</f>
        <v>99488.89</v>
      </c>
    </row>
    <row r="2814" spans="1:9" x14ac:dyDescent="0.25">
      <c r="A2814" s="11" t="s">
        <v>5008</v>
      </c>
      <c r="B2814" s="7">
        <v>1</v>
      </c>
      <c r="C2814" s="2" t="s">
        <v>8</v>
      </c>
      <c r="D2814" s="2" t="s">
        <v>585</v>
      </c>
      <c r="E2814" s="2" t="s">
        <v>586</v>
      </c>
      <c r="F2814" s="2" t="s">
        <v>73</v>
      </c>
      <c r="G2814" s="5">
        <v>69954</v>
      </c>
      <c r="H2814" s="5">
        <v>29529.14</v>
      </c>
      <c r="I2814" s="5">
        <f>G2814+H2814</f>
        <v>99483.14</v>
      </c>
    </row>
    <row r="2815" spans="1:9" x14ac:dyDescent="0.25">
      <c r="A2815" s="11" t="s">
        <v>1299</v>
      </c>
      <c r="B2815" s="7">
        <v>1</v>
      </c>
      <c r="C2815" s="2" t="s">
        <v>277</v>
      </c>
      <c r="D2815" s="2" t="s">
        <v>181</v>
      </c>
      <c r="E2815" s="2" t="s">
        <v>182</v>
      </c>
      <c r="F2815" s="2" t="s">
        <v>1300</v>
      </c>
      <c r="G2815" s="5">
        <v>62608.55</v>
      </c>
      <c r="H2815" s="5">
        <v>36869.599999999999</v>
      </c>
      <c r="I2815" s="5">
        <f>G2815+H2815</f>
        <v>99478.15</v>
      </c>
    </row>
    <row r="2816" spans="1:9" x14ac:dyDescent="0.25">
      <c r="A2816" s="11" t="s">
        <v>1657</v>
      </c>
      <c r="B2816" s="7">
        <v>1</v>
      </c>
      <c r="C2816" s="2" t="s">
        <v>8</v>
      </c>
      <c r="D2816" s="2" t="s">
        <v>84</v>
      </c>
      <c r="E2816" s="2" t="s">
        <v>85</v>
      </c>
      <c r="F2816" s="2" t="s">
        <v>77</v>
      </c>
      <c r="G2816" s="5">
        <v>62480.36</v>
      </c>
      <c r="H2816" s="5">
        <v>36958.67</v>
      </c>
      <c r="I2816" s="5">
        <f>G2816+H2816</f>
        <v>99439.03</v>
      </c>
    </row>
    <row r="2817" spans="1:9" x14ac:dyDescent="0.25">
      <c r="A2817" s="11" t="s">
        <v>641</v>
      </c>
      <c r="B2817" s="7">
        <v>1</v>
      </c>
      <c r="C2817" s="2" t="s">
        <v>8</v>
      </c>
      <c r="D2817" s="2" t="s">
        <v>51</v>
      </c>
      <c r="E2817" s="2" t="s">
        <v>52</v>
      </c>
      <c r="F2817" s="2" t="s">
        <v>516</v>
      </c>
      <c r="G2817" s="5">
        <v>86475.54</v>
      </c>
      <c r="H2817" s="5">
        <v>12962.279999999999</v>
      </c>
      <c r="I2817" s="5">
        <f>G2817+H2817</f>
        <v>99437.819999999992</v>
      </c>
    </row>
    <row r="2818" spans="1:9" x14ac:dyDescent="0.25">
      <c r="A2818" s="11" t="s">
        <v>9452</v>
      </c>
      <c r="B2818" s="7">
        <v>1</v>
      </c>
      <c r="C2818" s="2" t="s">
        <v>33</v>
      </c>
      <c r="D2818" s="2" t="s">
        <v>929</v>
      </c>
      <c r="E2818" s="2" t="s">
        <v>930</v>
      </c>
      <c r="F2818" s="2" t="s">
        <v>204</v>
      </c>
      <c r="G2818" s="5">
        <v>63157</v>
      </c>
      <c r="H2818" s="5">
        <v>36277.97</v>
      </c>
      <c r="I2818" s="5">
        <f>G2818+H2818</f>
        <v>99434.97</v>
      </c>
    </row>
    <row r="2819" spans="1:9" x14ac:dyDescent="0.25">
      <c r="A2819" s="11" t="s">
        <v>4379</v>
      </c>
      <c r="B2819" s="7">
        <v>1</v>
      </c>
      <c r="C2819" s="2" t="s">
        <v>8</v>
      </c>
      <c r="D2819" s="2" t="s">
        <v>123</v>
      </c>
      <c r="E2819" s="2" t="s">
        <v>124</v>
      </c>
      <c r="F2819" s="2" t="s">
        <v>77</v>
      </c>
      <c r="G2819" s="5">
        <v>62286</v>
      </c>
      <c r="H2819" s="5">
        <v>37148.42</v>
      </c>
      <c r="I2819" s="5">
        <f>G2819+H2819</f>
        <v>99434.42</v>
      </c>
    </row>
    <row r="2820" spans="1:9" x14ac:dyDescent="0.25">
      <c r="A2820" s="11" t="s">
        <v>7417</v>
      </c>
      <c r="B2820" s="7">
        <v>1</v>
      </c>
      <c r="C2820" s="2" t="s">
        <v>8</v>
      </c>
      <c r="D2820" s="2" t="s">
        <v>135</v>
      </c>
      <c r="E2820" s="2" t="s">
        <v>136</v>
      </c>
      <c r="F2820" s="2" t="s">
        <v>73</v>
      </c>
      <c r="G2820" s="5">
        <v>62464.59</v>
      </c>
      <c r="H2820" s="5">
        <v>36968.300000000003</v>
      </c>
      <c r="I2820" s="5">
        <f>G2820+H2820</f>
        <v>99432.89</v>
      </c>
    </row>
    <row r="2821" spans="1:9" x14ac:dyDescent="0.25">
      <c r="A2821" s="11" t="s">
        <v>984</v>
      </c>
      <c r="B2821" s="7">
        <v>1</v>
      </c>
      <c r="C2821" s="2" t="s">
        <v>8</v>
      </c>
      <c r="D2821" s="2" t="s">
        <v>88</v>
      </c>
      <c r="E2821" s="2" t="s">
        <v>89</v>
      </c>
      <c r="F2821" s="2" t="s">
        <v>77</v>
      </c>
      <c r="G2821" s="5">
        <v>62467.46</v>
      </c>
      <c r="H2821" s="5">
        <v>36962.76</v>
      </c>
      <c r="I2821" s="5">
        <f>G2821+H2821</f>
        <v>99430.22</v>
      </c>
    </row>
    <row r="2822" spans="1:9" x14ac:dyDescent="0.25">
      <c r="A2822" s="11" t="s">
        <v>6404</v>
      </c>
      <c r="B2822" s="7">
        <v>1</v>
      </c>
      <c r="C2822" s="2" t="s">
        <v>8</v>
      </c>
      <c r="D2822" s="2" t="s">
        <v>57</v>
      </c>
      <c r="E2822" s="2" t="s">
        <v>58</v>
      </c>
      <c r="F2822" s="2" t="s">
        <v>26</v>
      </c>
      <c r="G2822" s="5">
        <v>69917.89</v>
      </c>
      <c r="H2822" s="5">
        <v>29477.54</v>
      </c>
      <c r="I2822" s="5">
        <f>G2822+H2822</f>
        <v>99395.43</v>
      </c>
    </row>
    <row r="2823" spans="1:9" x14ac:dyDescent="0.25">
      <c r="A2823" s="11" t="s">
        <v>3240</v>
      </c>
      <c r="B2823" s="7">
        <v>1</v>
      </c>
      <c r="C2823" s="2" t="s">
        <v>8</v>
      </c>
      <c r="D2823" s="2" t="s">
        <v>132</v>
      </c>
      <c r="E2823" s="2" t="s">
        <v>133</v>
      </c>
      <c r="F2823" s="2" t="s">
        <v>77</v>
      </c>
      <c r="G2823" s="5">
        <v>62379.519999999997</v>
      </c>
      <c r="H2823" s="5">
        <v>37014.089999999997</v>
      </c>
      <c r="I2823" s="5">
        <f>G2823+H2823</f>
        <v>99393.609999999986</v>
      </c>
    </row>
    <row r="2824" spans="1:9" x14ac:dyDescent="0.25">
      <c r="A2824" s="11" t="s">
        <v>8350</v>
      </c>
      <c r="B2824" s="7">
        <v>1</v>
      </c>
      <c r="C2824" s="2" t="s">
        <v>8</v>
      </c>
      <c r="D2824" s="2" t="s">
        <v>88</v>
      </c>
      <c r="E2824" s="2" t="s">
        <v>89</v>
      </c>
      <c r="F2824" s="2" t="s">
        <v>77</v>
      </c>
      <c r="G2824" s="5">
        <v>69932.429999999993</v>
      </c>
      <c r="H2824" s="5">
        <v>29451.23</v>
      </c>
      <c r="I2824" s="5">
        <f>G2824+H2824</f>
        <v>99383.659999999989</v>
      </c>
    </row>
    <row r="2825" spans="1:9" x14ac:dyDescent="0.25">
      <c r="A2825" s="11" t="s">
        <v>517</v>
      </c>
      <c r="B2825" s="7">
        <v>1</v>
      </c>
      <c r="C2825" s="2" t="s">
        <v>8</v>
      </c>
      <c r="D2825" s="2" t="s">
        <v>160</v>
      </c>
      <c r="E2825" s="2" t="s">
        <v>161</v>
      </c>
      <c r="F2825" s="2" t="s">
        <v>77</v>
      </c>
      <c r="G2825" s="5">
        <v>62315.46</v>
      </c>
      <c r="H2825" s="5">
        <v>37042.49</v>
      </c>
      <c r="I2825" s="5">
        <f>G2825+H2825</f>
        <v>99357.95</v>
      </c>
    </row>
    <row r="2826" spans="1:9" x14ac:dyDescent="0.25">
      <c r="A2826" s="11" t="s">
        <v>7480</v>
      </c>
      <c r="B2826" s="7">
        <v>1</v>
      </c>
      <c r="C2826" s="2" t="s">
        <v>8</v>
      </c>
      <c r="D2826" s="2" t="s">
        <v>988</v>
      </c>
      <c r="E2826" s="2" t="s">
        <v>989</v>
      </c>
      <c r="F2826" s="2" t="s">
        <v>77</v>
      </c>
      <c r="G2826" s="5">
        <v>77221</v>
      </c>
      <c r="H2826" s="5">
        <v>22130.47</v>
      </c>
      <c r="I2826" s="5">
        <f>G2826+H2826</f>
        <v>99351.47</v>
      </c>
    </row>
    <row r="2827" spans="1:9" x14ac:dyDescent="0.25">
      <c r="A2827" s="11" t="s">
        <v>8920</v>
      </c>
      <c r="B2827" s="7">
        <v>1</v>
      </c>
      <c r="C2827" s="2" t="s">
        <v>56</v>
      </c>
      <c r="D2827" s="2" t="s">
        <v>40</v>
      </c>
      <c r="E2827" s="2" t="s">
        <v>41</v>
      </c>
      <c r="F2827" s="2" t="s">
        <v>887</v>
      </c>
      <c r="G2827" s="5">
        <v>61315.7</v>
      </c>
      <c r="H2827" s="5">
        <v>37989.93</v>
      </c>
      <c r="I2827" s="5">
        <f>G2827+H2827</f>
        <v>99305.63</v>
      </c>
    </row>
    <row r="2828" spans="1:9" x14ac:dyDescent="0.25">
      <c r="A2828" s="11" t="s">
        <v>9731</v>
      </c>
      <c r="B2828" s="7">
        <v>1</v>
      </c>
      <c r="C2828" s="2" t="s">
        <v>8</v>
      </c>
      <c r="D2828" s="2" t="s">
        <v>329</v>
      </c>
      <c r="E2828" s="2" t="s">
        <v>330</v>
      </c>
      <c r="F2828" s="2" t="s">
        <v>77</v>
      </c>
      <c r="G2828" s="5">
        <v>69903.600000000006</v>
      </c>
      <c r="H2828" s="5">
        <v>29397.81</v>
      </c>
      <c r="I2828" s="5">
        <f>G2828+H2828</f>
        <v>99301.41</v>
      </c>
    </row>
    <row r="2829" spans="1:9" x14ac:dyDescent="0.25">
      <c r="A2829" s="11" t="s">
        <v>2142</v>
      </c>
      <c r="B2829" s="7">
        <v>1</v>
      </c>
      <c r="C2829" s="2" t="s">
        <v>8</v>
      </c>
      <c r="D2829" s="2" t="s">
        <v>132</v>
      </c>
      <c r="E2829" s="2" t="s">
        <v>133</v>
      </c>
      <c r="F2829" s="2" t="s">
        <v>21</v>
      </c>
      <c r="G2829" s="5">
        <v>69769.119999999995</v>
      </c>
      <c r="H2829" s="5">
        <v>29526.63</v>
      </c>
      <c r="I2829" s="5">
        <f>G2829+H2829</f>
        <v>99295.75</v>
      </c>
    </row>
    <row r="2830" spans="1:9" x14ac:dyDescent="0.25">
      <c r="A2830" s="11" t="s">
        <v>4948</v>
      </c>
      <c r="B2830" s="7">
        <v>1</v>
      </c>
      <c r="C2830" s="2" t="s">
        <v>56</v>
      </c>
      <c r="D2830" s="2" t="s">
        <v>181</v>
      </c>
      <c r="E2830" s="2" t="s">
        <v>182</v>
      </c>
      <c r="F2830" s="2" t="s">
        <v>373</v>
      </c>
      <c r="G2830" s="5">
        <v>61322.33</v>
      </c>
      <c r="H2830" s="5">
        <v>37962.729999999996</v>
      </c>
      <c r="I2830" s="5">
        <f>G2830+H2830</f>
        <v>99285.06</v>
      </c>
    </row>
    <row r="2831" spans="1:9" x14ac:dyDescent="0.25">
      <c r="A2831" s="11" t="s">
        <v>5403</v>
      </c>
      <c r="B2831" s="7">
        <v>1</v>
      </c>
      <c r="C2831" s="2" t="s">
        <v>8</v>
      </c>
      <c r="D2831" s="2" t="s">
        <v>709</v>
      </c>
      <c r="E2831" s="2" t="s">
        <v>710</v>
      </c>
      <c r="F2831" s="2" t="s">
        <v>711</v>
      </c>
      <c r="G2831" s="5">
        <v>69834.070000000007</v>
      </c>
      <c r="H2831" s="5">
        <v>29437.56</v>
      </c>
      <c r="I2831" s="5">
        <f>G2831+H2831</f>
        <v>99271.63</v>
      </c>
    </row>
    <row r="2832" spans="1:9" x14ac:dyDescent="0.25">
      <c r="A2832" s="11" t="s">
        <v>3892</v>
      </c>
      <c r="B2832" s="7">
        <v>1</v>
      </c>
      <c r="C2832" s="2" t="s">
        <v>8</v>
      </c>
      <c r="D2832" s="2" t="s">
        <v>264</v>
      </c>
      <c r="E2832" s="2" t="s">
        <v>265</v>
      </c>
      <c r="F2832" s="2" t="s">
        <v>73</v>
      </c>
      <c r="G2832" s="5">
        <v>64670</v>
      </c>
      <c r="H2832" s="5">
        <v>34599.03</v>
      </c>
      <c r="I2832" s="5">
        <f>G2832+H2832</f>
        <v>99269.03</v>
      </c>
    </row>
    <row r="2833" spans="1:9" x14ac:dyDescent="0.25">
      <c r="A2833" s="11" t="s">
        <v>3267</v>
      </c>
      <c r="B2833" s="7">
        <v>1</v>
      </c>
      <c r="C2833" s="2" t="s">
        <v>8</v>
      </c>
      <c r="D2833" s="2" t="s">
        <v>181</v>
      </c>
      <c r="E2833" s="2" t="s">
        <v>182</v>
      </c>
      <c r="F2833" s="2" t="s">
        <v>221</v>
      </c>
      <c r="G2833" s="5">
        <v>69718.22</v>
      </c>
      <c r="H2833" s="5">
        <v>29538.71</v>
      </c>
      <c r="I2833" s="5">
        <f>G2833+H2833</f>
        <v>99256.93</v>
      </c>
    </row>
    <row r="2834" spans="1:9" x14ac:dyDescent="0.25">
      <c r="A2834" s="11" t="s">
        <v>9139</v>
      </c>
      <c r="B2834" s="7">
        <v>1</v>
      </c>
      <c r="C2834" s="2" t="s">
        <v>8</v>
      </c>
      <c r="D2834" s="2" t="s">
        <v>148</v>
      </c>
      <c r="E2834" s="2" t="s">
        <v>149</v>
      </c>
      <c r="F2834" s="2" t="s">
        <v>77</v>
      </c>
      <c r="G2834" s="5">
        <v>70105</v>
      </c>
      <c r="H2834" s="5">
        <v>29127.02</v>
      </c>
      <c r="I2834" s="5">
        <f>G2834+H2834</f>
        <v>99232.02</v>
      </c>
    </row>
    <row r="2835" spans="1:9" x14ac:dyDescent="0.25">
      <c r="A2835" s="11" t="s">
        <v>7317</v>
      </c>
      <c r="B2835" s="7">
        <v>1</v>
      </c>
      <c r="C2835" s="2" t="s">
        <v>8</v>
      </c>
      <c r="D2835" s="2" t="s">
        <v>164</v>
      </c>
      <c r="E2835" s="2" t="s">
        <v>165</v>
      </c>
      <c r="F2835" s="2" t="s">
        <v>77</v>
      </c>
      <c r="G2835" s="5">
        <v>62154.55</v>
      </c>
      <c r="H2835" s="5">
        <v>37072.81</v>
      </c>
      <c r="I2835" s="5">
        <f>G2835+H2835</f>
        <v>99227.36</v>
      </c>
    </row>
    <row r="2836" spans="1:9" x14ac:dyDescent="0.25">
      <c r="A2836" s="11" t="s">
        <v>1346</v>
      </c>
      <c r="B2836" s="7">
        <v>1</v>
      </c>
      <c r="C2836" s="2" t="s">
        <v>8</v>
      </c>
      <c r="D2836" s="2" t="s">
        <v>9</v>
      </c>
      <c r="E2836" s="2" t="s">
        <v>10</v>
      </c>
      <c r="F2836" s="2" t="s">
        <v>77</v>
      </c>
      <c r="G2836" s="5">
        <v>69794.070000000007</v>
      </c>
      <c r="H2836" s="5">
        <v>29430.799999999999</v>
      </c>
      <c r="I2836" s="5">
        <f>G2836+H2836</f>
        <v>99224.87000000001</v>
      </c>
    </row>
    <row r="2837" spans="1:9" x14ac:dyDescent="0.25">
      <c r="A2837" s="11" t="s">
        <v>5570</v>
      </c>
      <c r="B2837" s="7">
        <v>1</v>
      </c>
      <c r="C2837" s="2" t="s">
        <v>8</v>
      </c>
      <c r="D2837" s="2" t="s">
        <v>181</v>
      </c>
      <c r="E2837" s="2" t="s">
        <v>182</v>
      </c>
      <c r="F2837" s="2" t="s">
        <v>183</v>
      </c>
      <c r="G2837" s="5">
        <v>62496.46</v>
      </c>
      <c r="H2837" s="5">
        <v>36723.599999999999</v>
      </c>
      <c r="I2837" s="5">
        <f>G2837+H2837</f>
        <v>99220.06</v>
      </c>
    </row>
    <row r="2838" spans="1:9" x14ac:dyDescent="0.25">
      <c r="A2838" s="11" t="s">
        <v>2932</v>
      </c>
      <c r="B2838" s="7">
        <v>1</v>
      </c>
      <c r="C2838" s="2" t="s">
        <v>8</v>
      </c>
      <c r="D2838" s="2" t="s">
        <v>426</v>
      </c>
      <c r="E2838" s="2" t="s">
        <v>427</v>
      </c>
      <c r="F2838" s="2" t="s">
        <v>73</v>
      </c>
      <c r="G2838" s="5">
        <v>64694.17</v>
      </c>
      <c r="H2838" s="5">
        <v>34509.82</v>
      </c>
      <c r="I2838" s="5">
        <f>G2838+H2838</f>
        <v>99203.989999999991</v>
      </c>
    </row>
    <row r="2839" spans="1:9" x14ac:dyDescent="0.25">
      <c r="A2839" s="11" t="s">
        <v>344</v>
      </c>
      <c r="B2839" s="7">
        <v>1</v>
      </c>
      <c r="C2839" s="2" t="s">
        <v>8</v>
      </c>
      <c r="D2839" s="2" t="s">
        <v>336</v>
      </c>
      <c r="E2839" s="2" t="s">
        <v>337</v>
      </c>
      <c r="F2839" s="2" t="s">
        <v>21</v>
      </c>
      <c r="G2839" s="5">
        <v>64745</v>
      </c>
      <c r="H2839" s="5">
        <v>34451.39</v>
      </c>
      <c r="I2839" s="5">
        <f>G2839+H2839</f>
        <v>99196.39</v>
      </c>
    </row>
    <row r="2840" spans="1:9" x14ac:dyDescent="0.25">
      <c r="A2840" s="11" t="s">
        <v>6640</v>
      </c>
      <c r="B2840" s="7">
        <v>1</v>
      </c>
      <c r="C2840" s="2" t="s">
        <v>8</v>
      </c>
      <c r="D2840" s="2" t="s">
        <v>174</v>
      </c>
      <c r="E2840" s="2" t="s">
        <v>175</v>
      </c>
      <c r="F2840" s="2" t="s">
        <v>246</v>
      </c>
      <c r="G2840" s="5">
        <v>61902</v>
      </c>
      <c r="H2840" s="5">
        <v>37284.29</v>
      </c>
      <c r="I2840" s="5">
        <f>G2840+H2840</f>
        <v>99186.290000000008</v>
      </c>
    </row>
    <row r="2841" spans="1:9" x14ac:dyDescent="0.25">
      <c r="A2841" s="11" t="s">
        <v>4337</v>
      </c>
      <c r="B2841" s="7">
        <v>1</v>
      </c>
      <c r="C2841" s="2" t="s">
        <v>8</v>
      </c>
      <c r="D2841" s="2" t="s">
        <v>57</v>
      </c>
      <c r="E2841" s="2" t="s">
        <v>58</v>
      </c>
      <c r="F2841" s="2" t="s">
        <v>26</v>
      </c>
      <c r="G2841" s="5">
        <v>62048</v>
      </c>
      <c r="H2841" s="5">
        <v>37106.76</v>
      </c>
      <c r="I2841" s="5">
        <f>G2841+H2841</f>
        <v>99154.760000000009</v>
      </c>
    </row>
    <row r="2842" spans="1:9" x14ac:dyDescent="0.25">
      <c r="A2842" s="11" t="s">
        <v>9129</v>
      </c>
      <c r="B2842" s="7">
        <v>1</v>
      </c>
      <c r="C2842" s="2" t="s">
        <v>8</v>
      </c>
      <c r="D2842" s="2" t="s">
        <v>135</v>
      </c>
      <c r="E2842" s="2" t="s">
        <v>136</v>
      </c>
      <c r="F2842" s="2" t="s">
        <v>137</v>
      </c>
      <c r="G2842" s="5">
        <v>62037.85</v>
      </c>
      <c r="H2842" s="5">
        <v>37084.259999999995</v>
      </c>
      <c r="I2842" s="5">
        <f>G2842+H2842</f>
        <v>99122.109999999986</v>
      </c>
    </row>
    <row r="2843" spans="1:9" x14ac:dyDescent="0.25">
      <c r="A2843" s="11" t="s">
        <v>3806</v>
      </c>
      <c r="B2843" s="7">
        <v>1</v>
      </c>
      <c r="C2843" s="2" t="s">
        <v>8</v>
      </c>
      <c r="D2843" s="2" t="s">
        <v>118</v>
      </c>
      <c r="E2843" s="2" t="s">
        <v>119</v>
      </c>
      <c r="F2843" s="2" t="s">
        <v>936</v>
      </c>
      <c r="G2843" s="5">
        <v>61958.21</v>
      </c>
      <c r="H2843" s="5">
        <v>37161.31</v>
      </c>
      <c r="I2843" s="5">
        <f>G2843+H2843</f>
        <v>99119.51999999999</v>
      </c>
    </row>
    <row r="2844" spans="1:9" x14ac:dyDescent="0.25">
      <c r="A2844" s="11" t="s">
        <v>9222</v>
      </c>
      <c r="B2844" s="7">
        <v>1</v>
      </c>
      <c r="C2844" s="2" t="s">
        <v>8</v>
      </c>
      <c r="D2844" s="2" t="s">
        <v>529</v>
      </c>
      <c r="E2844" s="2" t="s">
        <v>530</v>
      </c>
      <c r="F2844" s="2" t="s">
        <v>77</v>
      </c>
      <c r="G2844" s="5">
        <v>62010.32</v>
      </c>
      <c r="H2844" s="5">
        <v>37077.17</v>
      </c>
      <c r="I2844" s="5">
        <f>G2844+H2844</f>
        <v>99087.489999999991</v>
      </c>
    </row>
    <row r="2845" spans="1:9" x14ac:dyDescent="0.25">
      <c r="A2845" s="11" t="s">
        <v>954</v>
      </c>
      <c r="B2845" s="7">
        <v>1</v>
      </c>
      <c r="C2845" s="2" t="s">
        <v>8</v>
      </c>
      <c r="D2845" s="2" t="s">
        <v>771</v>
      </c>
      <c r="E2845" s="2" t="s">
        <v>772</v>
      </c>
      <c r="F2845" s="2" t="s">
        <v>21</v>
      </c>
      <c r="G2845" s="5">
        <v>62004.480000000003</v>
      </c>
      <c r="H2845" s="5">
        <v>37075.65</v>
      </c>
      <c r="I2845" s="5">
        <f>G2845+H2845</f>
        <v>99080.13</v>
      </c>
    </row>
    <row r="2846" spans="1:9" x14ac:dyDescent="0.25">
      <c r="A2846" s="11" t="s">
        <v>2242</v>
      </c>
      <c r="B2846" s="7">
        <v>1</v>
      </c>
      <c r="C2846" s="2" t="s">
        <v>8</v>
      </c>
      <c r="D2846" s="2" t="s">
        <v>219</v>
      </c>
      <c r="E2846" s="2" t="s">
        <v>220</v>
      </c>
      <c r="F2846" s="2" t="s">
        <v>246</v>
      </c>
      <c r="G2846" s="5">
        <v>61800</v>
      </c>
      <c r="H2846" s="5">
        <v>37257.380000000005</v>
      </c>
      <c r="I2846" s="5">
        <f>G2846+H2846</f>
        <v>99057.38</v>
      </c>
    </row>
    <row r="2847" spans="1:9" x14ac:dyDescent="0.25">
      <c r="A2847" s="11" t="s">
        <v>4837</v>
      </c>
      <c r="B2847" s="7">
        <v>1</v>
      </c>
      <c r="C2847" s="2" t="s">
        <v>8</v>
      </c>
      <c r="D2847" s="2" t="s">
        <v>75</v>
      </c>
      <c r="E2847" s="2" t="s">
        <v>76</v>
      </c>
      <c r="F2847" s="2" t="s">
        <v>77</v>
      </c>
      <c r="G2847" s="5">
        <v>69582.11</v>
      </c>
      <c r="H2847" s="5">
        <v>29474.65</v>
      </c>
      <c r="I2847" s="5">
        <f>G2847+H2847</f>
        <v>99056.760000000009</v>
      </c>
    </row>
    <row r="2848" spans="1:9" x14ac:dyDescent="0.25">
      <c r="A2848" s="11" t="s">
        <v>664</v>
      </c>
      <c r="B2848" s="7">
        <v>1</v>
      </c>
      <c r="C2848" s="2" t="s">
        <v>8</v>
      </c>
      <c r="D2848" s="2" t="s">
        <v>496</v>
      </c>
      <c r="E2848" s="2" t="s">
        <v>497</v>
      </c>
      <c r="F2848" s="2" t="s">
        <v>73</v>
      </c>
      <c r="G2848" s="5">
        <v>61983.97</v>
      </c>
      <c r="H2848" s="5">
        <v>37069.31</v>
      </c>
      <c r="I2848" s="5">
        <f>G2848+H2848</f>
        <v>99053.28</v>
      </c>
    </row>
    <row r="2849" spans="1:9" x14ac:dyDescent="0.25">
      <c r="A2849" s="11" t="s">
        <v>899</v>
      </c>
      <c r="B2849" s="7">
        <v>1</v>
      </c>
      <c r="C2849" s="2" t="s">
        <v>8</v>
      </c>
      <c r="D2849" s="2" t="s">
        <v>252</v>
      </c>
      <c r="E2849" s="2" t="s">
        <v>253</v>
      </c>
      <c r="F2849" s="2" t="s">
        <v>11</v>
      </c>
      <c r="G2849" s="5">
        <v>61980.25</v>
      </c>
      <c r="H2849" s="5">
        <v>37069.370000000003</v>
      </c>
      <c r="I2849" s="5">
        <f>G2849+H2849</f>
        <v>99049.62</v>
      </c>
    </row>
    <row r="2850" spans="1:9" x14ac:dyDescent="0.25">
      <c r="A2850" s="11" t="s">
        <v>1372</v>
      </c>
      <c r="B2850" s="7">
        <v>1</v>
      </c>
      <c r="C2850" s="2" t="s">
        <v>277</v>
      </c>
      <c r="D2850" s="2" t="s">
        <v>181</v>
      </c>
      <c r="E2850" s="2" t="s">
        <v>182</v>
      </c>
      <c r="F2850" s="2" t="s">
        <v>1373</v>
      </c>
      <c r="G2850" s="5">
        <v>61128.62</v>
      </c>
      <c r="H2850" s="5">
        <v>37913.46</v>
      </c>
      <c r="I2850" s="5">
        <f>G2850+H2850</f>
        <v>99042.08</v>
      </c>
    </row>
    <row r="2851" spans="1:9" x14ac:dyDescent="0.25">
      <c r="A2851" s="11" t="s">
        <v>9133</v>
      </c>
      <c r="B2851" s="7">
        <v>1</v>
      </c>
      <c r="C2851" s="2" t="s">
        <v>8</v>
      </c>
      <c r="D2851" s="2" t="s">
        <v>160</v>
      </c>
      <c r="E2851" s="2" t="s">
        <v>161</v>
      </c>
      <c r="F2851" s="2" t="s">
        <v>77</v>
      </c>
      <c r="G2851" s="5">
        <v>61973</v>
      </c>
      <c r="H2851" s="5">
        <v>37067.590000000004</v>
      </c>
      <c r="I2851" s="5">
        <f>G2851+H2851</f>
        <v>99040.59</v>
      </c>
    </row>
    <row r="2852" spans="1:9" x14ac:dyDescent="0.25">
      <c r="A2852" s="11" t="s">
        <v>3971</v>
      </c>
      <c r="B2852" s="7">
        <v>1</v>
      </c>
      <c r="C2852" s="2" t="s">
        <v>277</v>
      </c>
      <c r="D2852" s="2" t="s">
        <v>181</v>
      </c>
      <c r="E2852" s="2" t="s">
        <v>182</v>
      </c>
      <c r="F2852" s="2" t="s">
        <v>1373</v>
      </c>
      <c r="G2852" s="5">
        <v>61130.64</v>
      </c>
      <c r="H2852" s="5">
        <v>37901.49</v>
      </c>
      <c r="I2852" s="5">
        <f>G2852+H2852</f>
        <v>99032.13</v>
      </c>
    </row>
    <row r="2853" spans="1:9" x14ac:dyDescent="0.25">
      <c r="A2853" s="11" t="s">
        <v>2849</v>
      </c>
      <c r="B2853" s="7">
        <v>1</v>
      </c>
      <c r="C2853" s="2" t="s">
        <v>8</v>
      </c>
      <c r="D2853" s="2" t="s">
        <v>585</v>
      </c>
      <c r="E2853" s="2" t="s">
        <v>586</v>
      </c>
      <c r="F2853" s="2" t="s">
        <v>73</v>
      </c>
      <c r="G2853" s="5">
        <v>69535.06</v>
      </c>
      <c r="H2853" s="5">
        <v>29491.989999999998</v>
      </c>
      <c r="I2853" s="5">
        <f>G2853+H2853</f>
        <v>99027.049999999988</v>
      </c>
    </row>
    <row r="2854" spans="1:9" x14ac:dyDescent="0.25">
      <c r="A2854" s="11" t="s">
        <v>2270</v>
      </c>
      <c r="B2854" s="7">
        <v>1</v>
      </c>
      <c r="C2854" s="2" t="s">
        <v>13</v>
      </c>
      <c r="D2854" s="2" t="s">
        <v>14</v>
      </c>
      <c r="E2854" s="2" t="s">
        <v>15</v>
      </c>
      <c r="F2854" s="2" t="s">
        <v>1680</v>
      </c>
      <c r="G2854" s="5">
        <v>58925.48</v>
      </c>
      <c r="H2854" s="5">
        <v>40100.100000000006</v>
      </c>
      <c r="I2854" s="5">
        <f>G2854+H2854</f>
        <v>99025.580000000016</v>
      </c>
    </row>
    <row r="2855" spans="1:9" x14ac:dyDescent="0.25">
      <c r="A2855" s="11" t="s">
        <v>3539</v>
      </c>
      <c r="B2855" s="7">
        <v>1</v>
      </c>
      <c r="C2855" s="2" t="s">
        <v>8</v>
      </c>
      <c r="D2855" s="2" t="s">
        <v>9</v>
      </c>
      <c r="E2855" s="2" t="s">
        <v>10</v>
      </c>
      <c r="F2855" s="2" t="s">
        <v>11</v>
      </c>
      <c r="G2855" s="5">
        <v>69594.070000000007</v>
      </c>
      <c r="H2855" s="5">
        <v>29401.73</v>
      </c>
      <c r="I2855" s="5">
        <f>G2855+H2855</f>
        <v>98995.8</v>
      </c>
    </row>
    <row r="2856" spans="1:9" x14ac:dyDescent="0.25">
      <c r="A2856" s="11" t="s">
        <v>8073</v>
      </c>
      <c r="B2856" s="7">
        <v>1</v>
      </c>
      <c r="C2856" s="2" t="s">
        <v>8</v>
      </c>
      <c r="D2856" s="2" t="s">
        <v>235</v>
      </c>
      <c r="E2856" s="2" t="s">
        <v>236</v>
      </c>
      <c r="F2856" s="2" t="s">
        <v>77</v>
      </c>
      <c r="G2856" s="5">
        <v>61917</v>
      </c>
      <c r="H2856" s="5">
        <v>37056.17</v>
      </c>
      <c r="I2856" s="5">
        <f>G2856+H2856</f>
        <v>98973.17</v>
      </c>
    </row>
    <row r="2857" spans="1:9" x14ac:dyDescent="0.25">
      <c r="A2857" s="11" t="s">
        <v>8834</v>
      </c>
      <c r="B2857" s="7">
        <v>1</v>
      </c>
      <c r="C2857" s="2" t="s">
        <v>8</v>
      </c>
      <c r="D2857" s="2" t="s">
        <v>102</v>
      </c>
      <c r="E2857" s="2" t="s">
        <v>103</v>
      </c>
      <c r="F2857" s="2" t="s">
        <v>77</v>
      </c>
      <c r="G2857" s="5">
        <v>61877</v>
      </c>
      <c r="H2857" s="5">
        <v>37044.82</v>
      </c>
      <c r="I2857" s="5">
        <f>G2857+H2857</f>
        <v>98921.82</v>
      </c>
    </row>
    <row r="2858" spans="1:9" x14ac:dyDescent="0.25">
      <c r="A2858" s="11" t="s">
        <v>3933</v>
      </c>
      <c r="B2858" s="7">
        <v>1</v>
      </c>
      <c r="C2858" s="2" t="s">
        <v>8</v>
      </c>
      <c r="D2858" s="2" t="s">
        <v>181</v>
      </c>
      <c r="E2858" s="2" t="s">
        <v>182</v>
      </c>
      <c r="F2858" s="2" t="s">
        <v>1012</v>
      </c>
      <c r="G2858" s="5">
        <v>86156.73</v>
      </c>
      <c r="H2858" s="5">
        <v>12757.029999999999</v>
      </c>
      <c r="I2858" s="5">
        <f>G2858+H2858</f>
        <v>98913.76</v>
      </c>
    </row>
    <row r="2859" spans="1:9" x14ac:dyDescent="0.25">
      <c r="A2859" s="11" t="s">
        <v>3700</v>
      </c>
      <c r="B2859" s="7">
        <v>1</v>
      </c>
      <c r="C2859" s="2" t="s">
        <v>8</v>
      </c>
      <c r="D2859" s="2" t="s">
        <v>135</v>
      </c>
      <c r="E2859" s="2" t="s">
        <v>136</v>
      </c>
      <c r="F2859" s="2" t="s">
        <v>498</v>
      </c>
      <c r="G2859" s="5">
        <v>77013.61</v>
      </c>
      <c r="H2859" s="5">
        <v>21897.72</v>
      </c>
      <c r="I2859" s="5">
        <f>G2859+H2859</f>
        <v>98911.33</v>
      </c>
    </row>
    <row r="2860" spans="1:9" x14ac:dyDescent="0.25">
      <c r="A2860" s="11" t="s">
        <v>1253</v>
      </c>
      <c r="B2860" s="7">
        <v>1</v>
      </c>
      <c r="C2860" s="2" t="s">
        <v>8</v>
      </c>
      <c r="D2860" s="2" t="s">
        <v>135</v>
      </c>
      <c r="E2860" s="2" t="s">
        <v>136</v>
      </c>
      <c r="F2860" s="2" t="s">
        <v>73</v>
      </c>
      <c r="G2860" s="5">
        <v>61865</v>
      </c>
      <c r="H2860" s="5">
        <v>37039.47</v>
      </c>
      <c r="I2860" s="5">
        <f>G2860+H2860</f>
        <v>98904.47</v>
      </c>
    </row>
    <row r="2861" spans="1:9" x14ac:dyDescent="0.25">
      <c r="A2861" s="11" t="s">
        <v>4925</v>
      </c>
      <c r="B2861" s="7">
        <v>1</v>
      </c>
      <c r="C2861" s="2" t="s">
        <v>8</v>
      </c>
      <c r="D2861" s="2" t="s">
        <v>260</v>
      </c>
      <c r="E2861" s="2" t="s">
        <v>261</v>
      </c>
      <c r="F2861" s="2" t="s">
        <v>73</v>
      </c>
      <c r="G2861" s="5">
        <v>69423</v>
      </c>
      <c r="H2861" s="5">
        <v>29477.3</v>
      </c>
      <c r="I2861" s="5">
        <f>G2861+H2861</f>
        <v>98900.3</v>
      </c>
    </row>
    <row r="2862" spans="1:9" x14ac:dyDescent="0.25">
      <c r="A2862" s="11" t="s">
        <v>5626</v>
      </c>
      <c r="B2862" s="7">
        <v>1</v>
      </c>
      <c r="C2862" s="2" t="s">
        <v>8</v>
      </c>
      <c r="D2862" s="2" t="s">
        <v>1846</v>
      </c>
      <c r="E2862" s="2" t="s">
        <v>1847</v>
      </c>
      <c r="F2862" s="2" t="s">
        <v>77</v>
      </c>
      <c r="G2862" s="5">
        <v>61846.559999999998</v>
      </c>
      <c r="H2862" s="5">
        <v>37039.56</v>
      </c>
      <c r="I2862" s="5">
        <f>G2862+H2862</f>
        <v>98886.12</v>
      </c>
    </row>
    <row r="2863" spans="1:9" x14ac:dyDescent="0.25">
      <c r="A2863" s="11" t="s">
        <v>7157</v>
      </c>
      <c r="B2863" s="7">
        <v>1</v>
      </c>
      <c r="C2863" s="2" t="s">
        <v>8</v>
      </c>
      <c r="D2863" s="2" t="s">
        <v>57</v>
      </c>
      <c r="E2863" s="2" t="s">
        <v>58</v>
      </c>
      <c r="F2863" s="2" t="s">
        <v>26</v>
      </c>
      <c r="G2863" s="5">
        <v>69494.070000000007</v>
      </c>
      <c r="H2863" s="5">
        <v>29385.02</v>
      </c>
      <c r="I2863" s="5">
        <f>G2863+H2863</f>
        <v>98879.090000000011</v>
      </c>
    </row>
    <row r="2864" spans="1:9" x14ac:dyDescent="0.25">
      <c r="A2864" s="11" t="s">
        <v>4783</v>
      </c>
      <c r="B2864" s="7">
        <v>1</v>
      </c>
      <c r="C2864" s="2" t="s">
        <v>8</v>
      </c>
      <c r="D2864" s="2" t="s">
        <v>290</v>
      </c>
      <c r="E2864" s="2" t="s">
        <v>291</v>
      </c>
      <c r="F2864" s="2" t="s">
        <v>77</v>
      </c>
      <c r="G2864" s="5">
        <v>61842.25</v>
      </c>
      <c r="H2864" s="5">
        <v>37036.15</v>
      </c>
      <c r="I2864" s="5">
        <f>G2864+H2864</f>
        <v>98878.399999999994</v>
      </c>
    </row>
    <row r="2865" spans="1:9" x14ac:dyDescent="0.25">
      <c r="A2865" s="11" t="s">
        <v>1595</v>
      </c>
      <c r="B2865" s="7">
        <v>1</v>
      </c>
      <c r="C2865" s="2" t="s">
        <v>8</v>
      </c>
      <c r="D2865" s="2" t="s">
        <v>260</v>
      </c>
      <c r="E2865" s="2" t="s">
        <v>261</v>
      </c>
      <c r="F2865" s="2" t="s">
        <v>73</v>
      </c>
      <c r="G2865" s="5">
        <v>69405</v>
      </c>
      <c r="H2865" s="5">
        <v>29471.54</v>
      </c>
      <c r="I2865" s="5">
        <f>G2865+H2865</f>
        <v>98876.540000000008</v>
      </c>
    </row>
    <row r="2866" spans="1:9" x14ac:dyDescent="0.25">
      <c r="A2866" s="11" t="s">
        <v>2763</v>
      </c>
      <c r="B2866" s="7">
        <v>1</v>
      </c>
      <c r="C2866" s="2" t="s">
        <v>56</v>
      </c>
      <c r="D2866" s="2" t="s">
        <v>181</v>
      </c>
      <c r="E2866" s="2" t="s">
        <v>182</v>
      </c>
      <c r="F2866" s="2" t="s">
        <v>2764</v>
      </c>
      <c r="G2866" s="5">
        <v>61000</v>
      </c>
      <c r="H2866" s="5">
        <v>37853.46</v>
      </c>
      <c r="I2866" s="5">
        <f>G2866+H2866</f>
        <v>98853.459999999992</v>
      </c>
    </row>
    <row r="2867" spans="1:9" x14ac:dyDescent="0.25">
      <c r="A2867" s="11" t="s">
        <v>4961</v>
      </c>
      <c r="B2867" s="7">
        <v>1</v>
      </c>
      <c r="C2867" s="2" t="s">
        <v>8</v>
      </c>
      <c r="D2867" s="2" t="s">
        <v>181</v>
      </c>
      <c r="E2867" s="2" t="s">
        <v>182</v>
      </c>
      <c r="F2867" s="2" t="s">
        <v>1581</v>
      </c>
      <c r="G2867" s="5">
        <v>69484.88</v>
      </c>
      <c r="H2867" s="5">
        <v>29367.45</v>
      </c>
      <c r="I2867" s="5">
        <f>G2867+H2867</f>
        <v>98852.33</v>
      </c>
    </row>
    <row r="2868" spans="1:9" x14ac:dyDescent="0.25">
      <c r="A2868" s="11" t="s">
        <v>6076</v>
      </c>
      <c r="B2868" s="7">
        <v>1</v>
      </c>
      <c r="C2868" s="2" t="s">
        <v>8</v>
      </c>
      <c r="D2868" s="2" t="s">
        <v>1088</v>
      </c>
      <c r="E2868" s="2" t="s">
        <v>1089</v>
      </c>
      <c r="F2868" s="2" t="s">
        <v>26</v>
      </c>
      <c r="G2868" s="5">
        <v>69471.19</v>
      </c>
      <c r="H2868" s="5">
        <v>29356.32</v>
      </c>
      <c r="I2868" s="5">
        <f>G2868+H2868</f>
        <v>98827.510000000009</v>
      </c>
    </row>
    <row r="2869" spans="1:9" x14ac:dyDescent="0.25">
      <c r="A2869" s="11" t="s">
        <v>9041</v>
      </c>
      <c r="B2869" s="7">
        <v>1</v>
      </c>
      <c r="C2869" s="2" t="s">
        <v>8</v>
      </c>
      <c r="D2869" s="2" t="s">
        <v>105</v>
      </c>
      <c r="E2869" s="2" t="s">
        <v>106</v>
      </c>
      <c r="F2869" s="2" t="s">
        <v>26</v>
      </c>
      <c r="G2869" s="5">
        <v>76832.19</v>
      </c>
      <c r="H2869" s="5">
        <v>21989.760000000002</v>
      </c>
      <c r="I2869" s="5">
        <f>G2869+H2869</f>
        <v>98821.950000000012</v>
      </c>
    </row>
    <row r="2870" spans="1:9" x14ac:dyDescent="0.25">
      <c r="A2870" s="11" t="s">
        <v>3219</v>
      </c>
      <c r="B2870" s="7">
        <v>1</v>
      </c>
      <c r="C2870" s="2" t="s">
        <v>8</v>
      </c>
      <c r="D2870" s="2" t="s">
        <v>47</v>
      </c>
      <c r="E2870" s="2" t="s">
        <v>48</v>
      </c>
      <c r="F2870" s="2" t="s">
        <v>26</v>
      </c>
      <c r="G2870" s="5">
        <v>69365.039999999994</v>
      </c>
      <c r="H2870" s="5">
        <v>29454.78</v>
      </c>
      <c r="I2870" s="5">
        <f>G2870+H2870</f>
        <v>98819.819999999992</v>
      </c>
    </row>
    <row r="2871" spans="1:9" x14ac:dyDescent="0.25">
      <c r="A2871" s="11" t="s">
        <v>7682</v>
      </c>
      <c r="B2871" s="7">
        <v>1</v>
      </c>
      <c r="C2871" s="2" t="s">
        <v>8</v>
      </c>
      <c r="D2871" s="2" t="s">
        <v>479</v>
      </c>
      <c r="E2871" s="2" t="s">
        <v>480</v>
      </c>
      <c r="F2871" s="2" t="s">
        <v>86</v>
      </c>
      <c r="G2871" s="5">
        <v>61803.39</v>
      </c>
      <c r="H2871" s="5">
        <v>37011.57</v>
      </c>
      <c r="I2871" s="5">
        <f>G2871+H2871</f>
        <v>98814.959999999992</v>
      </c>
    </row>
    <row r="2872" spans="1:9" x14ac:dyDescent="0.25">
      <c r="A2872" s="11" t="s">
        <v>9580</v>
      </c>
      <c r="B2872" s="7">
        <v>1</v>
      </c>
      <c r="C2872" s="2" t="s">
        <v>33</v>
      </c>
      <c r="D2872" s="2" t="s">
        <v>181</v>
      </c>
      <c r="E2872" s="2" t="s">
        <v>182</v>
      </c>
      <c r="F2872" s="2" t="s">
        <v>9581</v>
      </c>
      <c r="G2872" s="5">
        <v>61476.73</v>
      </c>
      <c r="H2872" s="5">
        <v>37318.25</v>
      </c>
      <c r="I2872" s="5">
        <f>G2872+H2872</f>
        <v>98794.98000000001</v>
      </c>
    </row>
    <row r="2873" spans="1:9" x14ac:dyDescent="0.25">
      <c r="A2873" s="11" t="s">
        <v>4781</v>
      </c>
      <c r="B2873" s="7">
        <v>1</v>
      </c>
      <c r="C2873" s="2" t="s">
        <v>8</v>
      </c>
      <c r="D2873" s="2" t="s">
        <v>207</v>
      </c>
      <c r="E2873" s="2" t="s">
        <v>208</v>
      </c>
      <c r="F2873" s="2" t="s">
        <v>77</v>
      </c>
      <c r="G2873" s="5">
        <v>69374.27</v>
      </c>
      <c r="H2873" s="5">
        <v>29401.31</v>
      </c>
      <c r="I2873" s="5">
        <f>G2873+H2873</f>
        <v>98775.58</v>
      </c>
    </row>
    <row r="2874" spans="1:9" x14ac:dyDescent="0.25">
      <c r="A2874" s="11" t="s">
        <v>7823</v>
      </c>
      <c r="B2874" s="7">
        <v>1</v>
      </c>
      <c r="C2874" s="2" t="s">
        <v>56</v>
      </c>
      <c r="D2874" s="2" t="s">
        <v>181</v>
      </c>
      <c r="E2874" s="2" t="s">
        <v>182</v>
      </c>
      <c r="F2874" s="2" t="s">
        <v>7824</v>
      </c>
      <c r="G2874" s="5">
        <v>60928.800000000003</v>
      </c>
      <c r="H2874" s="5">
        <v>37844.71</v>
      </c>
      <c r="I2874" s="5">
        <f>G2874+H2874</f>
        <v>98773.510000000009</v>
      </c>
    </row>
    <row r="2875" spans="1:9" x14ac:dyDescent="0.25">
      <c r="A2875" s="11" t="s">
        <v>2967</v>
      </c>
      <c r="B2875" s="7">
        <v>1</v>
      </c>
      <c r="C2875" s="2" t="s">
        <v>56</v>
      </c>
      <c r="D2875" s="2" t="s">
        <v>248</v>
      </c>
      <c r="E2875" s="2" t="s">
        <v>249</v>
      </c>
      <c r="F2875" s="2" t="s">
        <v>2968</v>
      </c>
      <c r="G2875" s="5">
        <v>60928.800000000003</v>
      </c>
      <c r="H2875" s="5">
        <v>37825.43</v>
      </c>
      <c r="I2875" s="5">
        <f>G2875+H2875</f>
        <v>98754.23000000001</v>
      </c>
    </row>
    <row r="2876" spans="1:9" x14ac:dyDescent="0.25">
      <c r="A2876" s="11" t="s">
        <v>520</v>
      </c>
      <c r="B2876" s="7">
        <v>1</v>
      </c>
      <c r="C2876" s="2" t="s">
        <v>8</v>
      </c>
      <c r="D2876" s="2" t="s">
        <v>148</v>
      </c>
      <c r="E2876" s="2" t="s">
        <v>149</v>
      </c>
      <c r="F2876" s="2" t="s">
        <v>77</v>
      </c>
      <c r="G2876" s="5">
        <v>61744</v>
      </c>
      <c r="H2876" s="5">
        <v>37007.64</v>
      </c>
      <c r="I2876" s="5">
        <f>G2876+H2876</f>
        <v>98751.64</v>
      </c>
    </row>
    <row r="2877" spans="1:9" x14ac:dyDescent="0.25">
      <c r="A2877" s="11" t="s">
        <v>7351</v>
      </c>
      <c r="B2877" s="7">
        <v>1</v>
      </c>
      <c r="C2877" s="2" t="s">
        <v>8</v>
      </c>
      <c r="D2877" s="2" t="s">
        <v>932</v>
      </c>
      <c r="E2877" s="2" t="s">
        <v>933</v>
      </c>
      <c r="F2877" s="2" t="s">
        <v>77</v>
      </c>
      <c r="G2877" s="5">
        <v>69256.88</v>
      </c>
      <c r="H2877" s="5">
        <v>29449.66</v>
      </c>
      <c r="I2877" s="5">
        <f>G2877+H2877</f>
        <v>98706.540000000008</v>
      </c>
    </row>
    <row r="2878" spans="1:9" x14ac:dyDescent="0.25">
      <c r="A2878" s="11" t="s">
        <v>4862</v>
      </c>
      <c r="B2878" s="7">
        <v>1</v>
      </c>
      <c r="C2878" s="2" t="s">
        <v>8</v>
      </c>
      <c r="D2878" s="2" t="s">
        <v>181</v>
      </c>
      <c r="E2878" s="2" t="s">
        <v>182</v>
      </c>
      <c r="F2878" s="2" t="s">
        <v>2112</v>
      </c>
      <c r="G2878" s="5">
        <v>61689</v>
      </c>
      <c r="H2878" s="5">
        <v>36993.020000000004</v>
      </c>
      <c r="I2878" s="5">
        <f>G2878+H2878</f>
        <v>98682.02</v>
      </c>
    </row>
    <row r="2879" spans="1:9" x14ac:dyDescent="0.25">
      <c r="A2879" s="11" t="s">
        <v>9327</v>
      </c>
      <c r="B2879" s="7">
        <v>1</v>
      </c>
      <c r="C2879" s="2" t="s">
        <v>8</v>
      </c>
      <c r="D2879" s="2" t="s">
        <v>105</v>
      </c>
      <c r="E2879" s="2" t="s">
        <v>106</v>
      </c>
      <c r="F2879" s="2" t="s">
        <v>26</v>
      </c>
      <c r="G2879" s="5">
        <v>61679.83</v>
      </c>
      <c r="H2879" s="5">
        <v>36990.75</v>
      </c>
      <c r="I2879" s="5">
        <f>G2879+H2879</f>
        <v>98670.58</v>
      </c>
    </row>
    <row r="2880" spans="1:9" x14ac:dyDescent="0.25">
      <c r="A2880" s="11" t="s">
        <v>1858</v>
      </c>
      <c r="B2880" s="7">
        <v>1</v>
      </c>
      <c r="C2880" s="2" t="s">
        <v>56</v>
      </c>
      <c r="D2880" s="2" t="s">
        <v>436</v>
      </c>
      <c r="E2880" s="2" t="s">
        <v>437</v>
      </c>
      <c r="F2880" s="2" t="s">
        <v>1613</v>
      </c>
      <c r="G2880" s="5">
        <v>61143.95</v>
      </c>
      <c r="H2880" s="5">
        <v>37503.78</v>
      </c>
      <c r="I2880" s="5">
        <f>G2880+H2880</f>
        <v>98647.73</v>
      </c>
    </row>
    <row r="2881" spans="1:9" x14ac:dyDescent="0.25">
      <c r="A2881" s="11" t="s">
        <v>1386</v>
      </c>
      <c r="B2881" s="7">
        <v>1</v>
      </c>
      <c r="C2881" s="2" t="s">
        <v>8</v>
      </c>
      <c r="D2881" s="2" t="s">
        <v>652</v>
      </c>
      <c r="E2881" s="2" t="s">
        <v>653</v>
      </c>
      <c r="F2881" s="2" t="s">
        <v>21</v>
      </c>
      <c r="G2881" s="5">
        <v>69195</v>
      </c>
      <c r="H2881" s="5">
        <v>29438.15</v>
      </c>
      <c r="I2881" s="5">
        <f>G2881+H2881</f>
        <v>98633.15</v>
      </c>
    </row>
    <row r="2882" spans="1:9" x14ac:dyDescent="0.25">
      <c r="A2882" s="11" t="s">
        <v>4047</v>
      </c>
      <c r="B2882" s="7">
        <v>1</v>
      </c>
      <c r="C2882" s="2" t="s">
        <v>8</v>
      </c>
      <c r="D2882" s="2" t="s">
        <v>333</v>
      </c>
      <c r="E2882" s="2" t="s">
        <v>334</v>
      </c>
      <c r="F2882" s="2" t="s">
        <v>77</v>
      </c>
      <c r="G2882" s="5">
        <v>61640.34</v>
      </c>
      <c r="H2882" s="5">
        <v>36980.28</v>
      </c>
      <c r="I2882" s="5">
        <f>G2882+H2882</f>
        <v>98620.62</v>
      </c>
    </row>
    <row r="2883" spans="1:9" x14ac:dyDescent="0.25">
      <c r="A2883" s="11" t="s">
        <v>4853</v>
      </c>
      <c r="B2883" s="7">
        <v>1</v>
      </c>
      <c r="C2883" s="2" t="s">
        <v>8</v>
      </c>
      <c r="D2883" s="2" t="s">
        <v>395</v>
      </c>
      <c r="E2883" s="2" t="s">
        <v>396</v>
      </c>
      <c r="F2883" s="2" t="s">
        <v>77</v>
      </c>
      <c r="G2883" s="5">
        <v>69283.83</v>
      </c>
      <c r="H2883" s="5">
        <v>29328.48</v>
      </c>
      <c r="I2883" s="5">
        <f>G2883+H2883</f>
        <v>98612.31</v>
      </c>
    </row>
    <row r="2884" spans="1:9" x14ac:dyDescent="0.25">
      <c r="A2884" s="11" t="s">
        <v>9648</v>
      </c>
      <c r="B2884" s="7">
        <v>1</v>
      </c>
      <c r="C2884" s="2" t="s">
        <v>8</v>
      </c>
      <c r="D2884" s="2" t="s">
        <v>57</v>
      </c>
      <c r="E2884" s="2" t="s">
        <v>58</v>
      </c>
      <c r="F2884" s="2" t="s">
        <v>26</v>
      </c>
      <c r="G2884" s="5">
        <v>61619.61</v>
      </c>
      <c r="H2884" s="5">
        <v>36975.15</v>
      </c>
      <c r="I2884" s="5">
        <f>G2884+H2884</f>
        <v>98594.760000000009</v>
      </c>
    </row>
    <row r="2885" spans="1:9" x14ac:dyDescent="0.25">
      <c r="A2885" s="11" t="s">
        <v>7275</v>
      </c>
      <c r="B2885" s="7">
        <v>1</v>
      </c>
      <c r="C2885" s="2" t="s">
        <v>8</v>
      </c>
      <c r="D2885" s="2" t="s">
        <v>215</v>
      </c>
      <c r="E2885" s="2" t="s">
        <v>216</v>
      </c>
      <c r="F2885" s="2" t="s">
        <v>156</v>
      </c>
      <c r="G2885" s="5">
        <v>76704.55</v>
      </c>
      <c r="H2885" s="5">
        <v>21889.119999999999</v>
      </c>
      <c r="I2885" s="5">
        <f>G2885+H2885</f>
        <v>98593.67</v>
      </c>
    </row>
    <row r="2886" spans="1:9" x14ac:dyDescent="0.25">
      <c r="A2886" s="11" t="s">
        <v>8133</v>
      </c>
      <c r="B2886" s="7">
        <v>1</v>
      </c>
      <c r="C2886" s="2" t="s">
        <v>8</v>
      </c>
      <c r="D2886" s="2" t="s">
        <v>255</v>
      </c>
      <c r="E2886" s="2" t="s">
        <v>256</v>
      </c>
      <c r="F2886" s="2" t="s">
        <v>77</v>
      </c>
      <c r="G2886" s="5">
        <v>61616</v>
      </c>
      <c r="H2886" s="5">
        <v>36974.17</v>
      </c>
      <c r="I2886" s="5">
        <f>G2886+H2886</f>
        <v>98590.17</v>
      </c>
    </row>
    <row r="2887" spans="1:9" x14ac:dyDescent="0.25">
      <c r="A2887" s="11" t="s">
        <v>2260</v>
      </c>
      <c r="B2887" s="7">
        <v>1</v>
      </c>
      <c r="C2887" s="2" t="s">
        <v>8</v>
      </c>
      <c r="D2887" s="2" t="s">
        <v>95</v>
      </c>
      <c r="E2887" s="2" t="s">
        <v>96</v>
      </c>
      <c r="F2887" s="2" t="s">
        <v>541</v>
      </c>
      <c r="G2887" s="5">
        <v>61411.39</v>
      </c>
      <c r="H2887" s="5">
        <v>37155.410000000003</v>
      </c>
      <c r="I2887" s="5">
        <f>G2887+H2887</f>
        <v>98566.8</v>
      </c>
    </row>
    <row r="2888" spans="1:9" x14ac:dyDescent="0.25">
      <c r="A2888" s="11" t="s">
        <v>3445</v>
      </c>
      <c r="B2888" s="7">
        <v>1</v>
      </c>
      <c r="C2888" s="2" t="s">
        <v>8</v>
      </c>
      <c r="D2888" s="2" t="s">
        <v>539</v>
      </c>
      <c r="E2888" s="2" t="s">
        <v>540</v>
      </c>
      <c r="F2888" s="2" t="s">
        <v>77</v>
      </c>
      <c r="G2888" s="5">
        <v>61593</v>
      </c>
      <c r="H2888" s="5">
        <v>36968.17</v>
      </c>
      <c r="I2888" s="5">
        <f>G2888+H2888</f>
        <v>98561.17</v>
      </c>
    </row>
    <row r="2889" spans="1:9" x14ac:dyDescent="0.25">
      <c r="A2889" s="11" t="s">
        <v>6086</v>
      </c>
      <c r="B2889" s="7">
        <v>1</v>
      </c>
      <c r="C2889" s="2" t="s">
        <v>8</v>
      </c>
      <c r="D2889" s="2" t="s">
        <v>491</v>
      </c>
      <c r="E2889" s="2" t="s">
        <v>492</v>
      </c>
      <c r="F2889" s="2" t="s">
        <v>77</v>
      </c>
      <c r="G2889" s="5">
        <v>69116</v>
      </c>
      <c r="H2889" s="5">
        <v>29427.64</v>
      </c>
      <c r="I2889" s="5">
        <f>G2889+H2889</f>
        <v>98543.64</v>
      </c>
    </row>
    <row r="2890" spans="1:9" x14ac:dyDescent="0.25">
      <c r="A2890" s="11" t="s">
        <v>2526</v>
      </c>
      <c r="B2890" s="7">
        <v>1</v>
      </c>
      <c r="C2890" s="2" t="s">
        <v>8</v>
      </c>
      <c r="D2890" s="2" t="s">
        <v>252</v>
      </c>
      <c r="E2890" s="2" t="s">
        <v>253</v>
      </c>
      <c r="F2890" s="2" t="s">
        <v>77</v>
      </c>
      <c r="G2890" s="5">
        <v>61629.61</v>
      </c>
      <c r="H2890" s="5">
        <v>36888.18</v>
      </c>
      <c r="I2890" s="5">
        <f>G2890+H2890</f>
        <v>98517.790000000008</v>
      </c>
    </row>
    <row r="2891" spans="1:9" x14ac:dyDescent="0.25">
      <c r="A2891" s="11" t="s">
        <v>5197</v>
      </c>
      <c r="B2891" s="7">
        <v>1</v>
      </c>
      <c r="C2891" s="2" t="s">
        <v>8</v>
      </c>
      <c r="D2891" s="2" t="s">
        <v>375</v>
      </c>
      <c r="E2891" s="2" t="s">
        <v>376</v>
      </c>
      <c r="F2891" s="2" t="s">
        <v>77</v>
      </c>
      <c r="G2891" s="5">
        <v>61675.09</v>
      </c>
      <c r="H2891" s="5">
        <v>36830.050000000003</v>
      </c>
      <c r="I2891" s="5">
        <f>G2891+H2891</f>
        <v>98505.14</v>
      </c>
    </row>
    <row r="2892" spans="1:9" x14ac:dyDescent="0.25">
      <c r="A2892" s="11" t="s">
        <v>5704</v>
      </c>
      <c r="B2892" s="7">
        <v>1</v>
      </c>
      <c r="C2892" s="2" t="s">
        <v>8</v>
      </c>
      <c r="D2892" s="2" t="s">
        <v>181</v>
      </c>
      <c r="E2892" s="2" t="s">
        <v>182</v>
      </c>
      <c r="F2892" s="2" t="s">
        <v>221</v>
      </c>
      <c r="G2892" s="5">
        <v>61836.06</v>
      </c>
      <c r="H2892" s="5">
        <v>36668.770000000004</v>
      </c>
      <c r="I2892" s="5">
        <f>G2892+H2892</f>
        <v>98504.83</v>
      </c>
    </row>
    <row r="2893" spans="1:9" x14ac:dyDescent="0.25">
      <c r="A2893" s="11" t="s">
        <v>3546</v>
      </c>
      <c r="B2893" s="7">
        <v>1</v>
      </c>
      <c r="C2893" s="2" t="s">
        <v>8</v>
      </c>
      <c r="D2893" s="2" t="s">
        <v>47</v>
      </c>
      <c r="E2893" s="2" t="s">
        <v>48</v>
      </c>
      <c r="F2893" s="2" t="s">
        <v>418</v>
      </c>
      <c r="G2893" s="5">
        <v>69080.7</v>
      </c>
      <c r="H2893" s="5">
        <v>29417.83</v>
      </c>
      <c r="I2893" s="5">
        <f>G2893+H2893</f>
        <v>98498.53</v>
      </c>
    </row>
    <row r="2894" spans="1:9" x14ac:dyDescent="0.25">
      <c r="A2894" s="11" t="s">
        <v>1109</v>
      </c>
      <c r="B2894" s="7">
        <v>1</v>
      </c>
      <c r="C2894" s="2" t="s">
        <v>8</v>
      </c>
      <c r="D2894" s="2" t="s">
        <v>34</v>
      </c>
      <c r="E2894" s="2" t="s">
        <v>35</v>
      </c>
      <c r="F2894" s="2" t="s">
        <v>1009</v>
      </c>
      <c r="G2894" s="5">
        <v>69131.73</v>
      </c>
      <c r="H2894" s="5">
        <v>29351.75</v>
      </c>
      <c r="I2894" s="5">
        <f>G2894+H2894</f>
        <v>98483.48</v>
      </c>
    </row>
    <row r="2895" spans="1:9" x14ac:dyDescent="0.25">
      <c r="A2895" s="11" t="s">
        <v>6375</v>
      </c>
      <c r="B2895" s="7">
        <v>1</v>
      </c>
      <c r="C2895" s="2" t="s">
        <v>8</v>
      </c>
      <c r="D2895" s="2" t="s">
        <v>319</v>
      </c>
      <c r="E2895" s="2" t="s">
        <v>320</v>
      </c>
      <c r="F2895" s="2" t="s">
        <v>11</v>
      </c>
      <c r="G2895" s="5">
        <v>69061.5</v>
      </c>
      <c r="H2895" s="5">
        <v>29420.69</v>
      </c>
      <c r="I2895" s="5">
        <f>G2895+H2895</f>
        <v>98482.19</v>
      </c>
    </row>
    <row r="2896" spans="1:9" x14ac:dyDescent="0.25">
      <c r="A2896" s="11" t="s">
        <v>1800</v>
      </c>
      <c r="B2896" s="7">
        <v>1</v>
      </c>
      <c r="C2896" s="2" t="s">
        <v>8</v>
      </c>
      <c r="D2896" s="2" t="s">
        <v>57</v>
      </c>
      <c r="E2896" s="2" t="s">
        <v>58</v>
      </c>
      <c r="F2896" s="2" t="s">
        <v>26</v>
      </c>
      <c r="G2896" s="5">
        <v>85717.89</v>
      </c>
      <c r="H2896" s="5">
        <v>12748.14</v>
      </c>
      <c r="I2896" s="5">
        <f>G2896+H2896</f>
        <v>98466.03</v>
      </c>
    </row>
    <row r="2897" spans="1:9" x14ac:dyDescent="0.25">
      <c r="A2897" s="11" t="s">
        <v>8820</v>
      </c>
      <c r="B2897" s="7">
        <v>1</v>
      </c>
      <c r="C2897" s="2" t="s">
        <v>8</v>
      </c>
      <c r="D2897" s="2" t="s">
        <v>336</v>
      </c>
      <c r="E2897" s="2" t="s">
        <v>337</v>
      </c>
      <c r="F2897" s="2" t="s">
        <v>77</v>
      </c>
      <c r="G2897" s="5">
        <v>61501.1</v>
      </c>
      <c r="H2897" s="5">
        <v>36943.97</v>
      </c>
      <c r="I2897" s="5">
        <f>G2897+H2897</f>
        <v>98445.07</v>
      </c>
    </row>
    <row r="2898" spans="1:9" x14ac:dyDescent="0.25">
      <c r="A2898" s="11" t="s">
        <v>567</v>
      </c>
      <c r="B2898" s="7">
        <v>1</v>
      </c>
      <c r="C2898" s="2" t="s">
        <v>8</v>
      </c>
      <c r="D2898" s="2" t="s">
        <v>174</v>
      </c>
      <c r="E2898" s="2" t="s">
        <v>175</v>
      </c>
      <c r="F2898" s="2" t="s">
        <v>26</v>
      </c>
      <c r="G2898" s="5">
        <v>69114.070000000007</v>
      </c>
      <c r="H2898" s="5">
        <v>29326.77</v>
      </c>
      <c r="I2898" s="5">
        <f>G2898+H2898</f>
        <v>98440.840000000011</v>
      </c>
    </row>
    <row r="2899" spans="1:9" x14ac:dyDescent="0.25">
      <c r="A2899" s="11" t="s">
        <v>3543</v>
      </c>
      <c r="B2899" s="7">
        <v>1</v>
      </c>
      <c r="C2899" s="2" t="s">
        <v>8</v>
      </c>
      <c r="D2899" s="2" t="s">
        <v>447</v>
      </c>
      <c r="E2899" s="2" t="s">
        <v>448</v>
      </c>
      <c r="F2899" s="2" t="s">
        <v>21</v>
      </c>
      <c r="G2899" s="5">
        <v>61487</v>
      </c>
      <c r="H2899" s="5">
        <v>36943.770000000004</v>
      </c>
      <c r="I2899" s="5">
        <f>G2899+H2899</f>
        <v>98430.77</v>
      </c>
    </row>
    <row r="2900" spans="1:9" x14ac:dyDescent="0.25">
      <c r="A2900" s="11" t="s">
        <v>8166</v>
      </c>
      <c r="B2900" s="7">
        <v>1</v>
      </c>
      <c r="C2900" s="2" t="s">
        <v>8</v>
      </c>
      <c r="D2900" s="2" t="s">
        <v>192</v>
      </c>
      <c r="E2900" s="2" t="s">
        <v>193</v>
      </c>
      <c r="F2900" s="2" t="s">
        <v>73</v>
      </c>
      <c r="G2900" s="5">
        <v>61488.6</v>
      </c>
      <c r="H2900" s="5">
        <v>36940.69</v>
      </c>
      <c r="I2900" s="5">
        <f>G2900+H2900</f>
        <v>98429.290000000008</v>
      </c>
    </row>
    <row r="2901" spans="1:9" x14ac:dyDescent="0.25">
      <c r="A2901" s="11" t="s">
        <v>5137</v>
      </c>
      <c r="B2901" s="7">
        <v>1</v>
      </c>
      <c r="C2901" s="2" t="s">
        <v>8</v>
      </c>
      <c r="D2901" s="2" t="s">
        <v>375</v>
      </c>
      <c r="E2901" s="2" t="s">
        <v>376</v>
      </c>
      <c r="F2901" s="2" t="s">
        <v>834</v>
      </c>
      <c r="G2901" s="5">
        <v>76659.759999999995</v>
      </c>
      <c r="H2901" s="5">
        <v>21742.39</v>
      </c>
      <c r="I2901" s="5">
        <f>G2901+H2901</f>
        <v>98402.15</v>
      </c>
    </row>
    <row r="2902" spans="1:9" x14ac:dyDescent="0.25">
      <c r="A2902" s="11" t="s">
        <v>5696</v>
      </c>
      <c r="B2902" s="7">
        <v>1</v>
      </c>
      <c r="C2902" s="2" t="s">
        <v>8</v>
      </c>
      <c r="D2902" s="2" t="s">
        <v>264</v>
      </c>
      <c r="E2902" s="2" t="s">
        <v>265</v>
      </c>
      <c r="F2902" s="2" t="s">
        <v>73</v>
      </c>
      <c r="G2902" s="5">
        <v>61456</v>
      </c>
      <c r="H2902" s="5">
        <v>36932.120000000003</v>
      </c>
      <c r="I2902" s="5">
        <f>G2902+H2902</f>
        <v>98388.12</v>
      </c>
    </row>
    <row r="2903" spans="1:9" x14ac:dyDescent="0.25">
      <c r="A2903" s="11" t="s">
        <v>4513</v>
      </c>
      <c r="B2903" s="7">
        <v>1</v>
      </c>
      <c r="C2903" s="2" t="s">
        <v>8</v>
      </c>
      <c r="D2903" s="2" t="s">
        <v>47</v>
      </c>
      <c r="E2903" s="2" t="s">
        <v>48</v>
      </c>
      <c r="F2903" s="2" t="s">
        <v>26</v>
      </c>
      <c r="G2903" s="5">
        <v>61640.36</v>
      </c>
      <c r="H2903" s="5">
        <v>36738.93</v>
      </c>
      <c r="I2903" s="5">
        <f>G2903+H2903</f>
        <v>98379.290000000008</v>
      </c>
    </row>
    <row r="2904" spans="1:9" x14ac:dyDescent="0.25">
      <c r="A2904" s="11" t="s">
        <v>6802</v>
      </c>
      <c r="B2904" s="7">
        <v>1</v>
      </c>
      <c r="C2904" s="2" t="s">
        <v>8</v>
      </c>
      <c r="D2904" s="2" t="s">
        <v>71</v>
      </c>
      <c r="E2904" s="2" t="s">
        <v>72</v>
      </c>
      <c r="F2904" s="2" t="s">
        <v>1642</v>
      </c>
      <c r="G2904" s="5">
        <v>61640.36</v>
      </c>
      <c r="H2904" s="5">
        <v>36738.19</v>
      </c>
      <c r="I2904" s="5">
        <f>G2904+H2904</f>
        <v>98378.55</v>
      </c>
    </row>
    <row r="2905" spans="1:9" x14ac:dyDescent="0.25">
      <c r="A2905" s="11" t="s">
        <v>9514</v>
      </c>
      <c r="B2905" s="7">
        <v>1</v>
      </c>
      <c r="C2905" s="2" t="s">
        <v>8</v>
      </c>
      <c r="D2905" s="2" t="s">
        <v>585</v>
      </c>
      <c r="E2905" s="2" t="s">
        <v>586</v>
      </c>
      <c r="F2905" s="2" t="s">
        <v>73</v>
      </c>
      <c r="G2905" s="5">
        <v>61434.78</v>
      </c>
      <c r="H2905" s="5">
        <v>36925.61</v>
      </c>
      <c r="I2905" s="5">
        <f>G2905+H2905</f>
        <v>98360.39</v>
      </c>
    </row>
    <row r="2906" spans="1:9" x14ac:dyDescent="0.25">
      <c r="A2906" s="11" t="s">
        <v>4959</v>
      </c>
      <c r="B2906" s="7">
        <v>1</v>
      </c>
      <c r="C2906" s="2" t="s">
        <v>56</v>
      </c>
      <c r="D2906" s="2" t="s">
        <v>181</v>
      </c>
      <c r="E2906" s="2" t="s">
        <v>182</v>
      </c>
      <c r="F2906" s="2" t="s">
        <v>4960</v>
      </c>
      <c r="G2906" s="5">
        <v>60406.73</v>
      </c>
      <c r="H2906" s="5">
        <v>37949.79</v>
      </c>
      <c r="I2906" s="5">
        <f>G2906+H2906</f>
        <v>98356.52</v>
      </c>
    </row>
    <row r="2907" spans="1:9" x14ac:dyDescent="0.25">
      <c r="A2907" s="11" t="s">
        <v>1903</v>
      </c>
      <c r="B2907" s="7">
        <v>1</v>
      </c>
      <c r="C2907" s="2" t="s">
        <v>8</v>
      </c>
      <c r="D2907" s="2" t="s">
        <v>443</v>
      </c>
      <c r="E2907" s="2" t="s">
        <v>444</v>
      </c>
      <c r="F2907" s="2" t="s">
        <v>77</v>
      </c>
      <c r="G2907" s="5">
        <v>63733</v>
      </c>
      <c r="H2907" s="5">
        <v>34589.67</v>
      </c>
      <c r="I2907" s="5">
        <f>G2907+H2907</f>
        <v>98322.67</v>
      </c>
    </row>
    <row r="2908" spans="1:9" x14ac:dyDescent="0.25">
      <c r="A2908" s="11" t="s">
        <v>9983</v>
      </c>
      <c r="B2908" s="7">
        <v>1</v>
      </c>
      <c r="C2908" s="2" t="s">
        <v>8</v>
      </c>
      <c r="D2908" s="2" t="s">
        <v>164</v>
      </c>
      <c r="E2908" s="2" t="s">
        <v>165</v>
      </c>
      <c r="F2908" s="2" t="s">
        <v>77</v>
      </c>
      <c r="G2908" s="5">
        <v>61589.45</v>
      </c>
      <c r="H2908" s="5">
        <v>36726.620000000003</v>
      </c>
      <c r="I2908" s="5">
        <f>G2908+H2908</f>
        <v>98316.07</v>
      </c>
    </row>
    <row r="2909" spans="1:9" x14ac:dyDescent="0.25">
      <c r="A2909" s="11" t="s">
        <v>5250</v>
      </c>
      <c r="B2909" s="7">
        <v>1</v>
      </c>
      <c r="C2909" s="2" t="s">
        <v>8</v>
      </c>
      <c r="D2909" s="2" t="s">
        <v>95</v>
      </c>
      <c r="E2909" s="2" t="s">
        <v>96</v>
      </c>
      <c r="F2909" s="2" t="s">
        <v>349</v>
      </c>
      <c r="G2909" s="5">
        <v>61394</v>
      </c>
      <c r="H2909" s="5">
        <v>36917.17</v>
      </c>
      <c r="I2909" s="5">
        <f>G2909+H2909</f>
        <v>98311.17</v>
      </c>
    </row>
    <row r="2910" spans="1:9" x14ac:dyDescent="0.25">
      <c r="A2910" s="11" t="s">
        <v>6655</v>
      </c>
      <c r="B2910" s="7">
        <v>1</v>
      </c>
      <c r="C2910" s="2" t="s">
        <v>8</v>
      </c>
      <c r="D2910" s="2" t="s">
        <v>34</v>
      </c>
      <c r="E2910" s="2" t="s">
        <v>35</v>
      </c>
      <c r="F2910" s="2" t="s">
        <v>77</v>
      </c>
      <c r="G2910" s="5">
        <v>61394</v>
      </c>
      <c r="H2910" s="5">
        <v>36913.83</v>
      </c>
      <c r="I2910" s="5">
        <f>G2910+H2910</f>
        <v>98307.83</v>
      </c>
    </row>
    <row r="2911" spans="1:9" x14ac:dyDescent="0.25">
      <c r="A2911" s="11" t="s">
        <v>8212</v>
      </c>
      <c r="B2911" s="7">
        <v>1</v>
      </c>
      <c r="C2911" s="2" t="s">
        <v>8</v>
      </c>
      <c r="D2911" s="2" t="s">
        <v>215</v>
      </c>
      <c r="E2911" s="2" t="s">
        <v>216</v>
      </c>
      <c r="F2911" s="2" t="s">
        <v>11</v>
      </c>
      <c r="G2911" s="5">
        <v>61386</v>
      </c>
      <c r="H2911" s="5">
        <v>36917.1</v>
      </c>
      <c r="I2911" s="5">
        <f>G2911+H2911</f>
        <v>98303.1</v>
      </c>
    </row>
    <row r="2912" spans="1:9" x14ac:dyDescent="0.25">
      <c r="A2912" s="11" t="s">
        <v>6019</v>
      </c>
      <c r="B2912" s="7">
        <v>1</v>
      </c>
      <c r="C2912" s="2" t="s">
        <v>8</v>
      </c>
      <c r="D2912" s="2" t="s">
        <v>470</v>
      </c>
      <c r="E2912" s="2" t="s">
        <v>471</v>
      </c>
      <c r="F2912" s="2" t="s">
        <v>26</v>
      </c>
      <c r="G2912" s="5">
        <v>61443.76</v>
      </c>
      <c r="H2912" s="5">
        <v>36848.15</v>
      </c>
      <c r="I2912" s="5">
        <f>G2912+H2912</f>
        <v>98291.91</v>
      </c>
    </row>
    <row r="2913" spans="1:9" x14ac:dyDescent="0.25">
      <c r="A2913" s="11" t="s">
        <v>9531</v>
      </c>
      <c r="B2913" s="7">
        <v>1</v>
      </c>
      <c r="C2913" s="2" t="s">
        <v>56</v>
      </c>
      <c r="D2913" s="2" t="s">
        <v>248</v>
      </c>
      <c r="E2913" s="2" t="s">
        <v>249</v>
      </c>
      <c r="F2913" s="2" t="s">
        <v>1307</v>
      </c>
      <c r="G2913" s="5">
        <v>59945.82</v>
      </c>
      <c r="H2913" s="5">
        <v>38322.99</v>
      </c>
      <c r="I2913" s="5">
        <f>G2913+H2913</f>
        <v>98268.81</v>
      </c>
    </row>
    <row r="2914" spans="1:9" x14ac:dyDescent="0.25">
      <c r="A2914" s="11" t="s">
        <v>3326</v>
      </c>
      <c r="B2914" s="7">
        <v>1</v>
      </c>
      <c r="C2914" s="2" t="s">
        <v>8</v>
      </c>
      <c r="D2914" s="2" t="s">
        <v>123</v>
      </c>
      <c r="E2914" s="2" t="s">
        <v>124</v>
      </c>
      <c r="F2914" s="2" t="s">
        <v>77</v>
      </c>
      <c r="G2914" s="5">
        <v>61347</v>
      </c>
      <c r="H2914" s="5">
        <v>36903.65</v>
      </c>
      <c r="I2914" s="5">
        <f>G2914+H2914</f>
        <v>98250.65</v>
      </c>
    </row>
    <row r="2915" spans="1:9" x14ac:dyDescent="0.25">
      <c r="A2915" s="11" t="s">
        <v>8063</v>
      </c>
      <c r="B2915" s="7">
        <v>1</v>
      </c>
      <c r="C2915" s="2" t="s">
        <v>8</v>
      </c>
      <c r="D2915" s="2" t="s">
        <v>135</v>
      </c>
      <c r="E2915" s="2" t="s">
        <v>136</v>
      </c>
      <c r="F2915" s="2" t="s">
        <v>73</v>
      </c>
      <c r="G2915" s="5">
        <v>61402.2</v>
      </c>
      <c r="H2915" s="5">
        <v>36841.199999999997</v>
      </c>
      <c r="I2915" s="5">
        <f>G2915+H2915</f>
        <v>98243.4</v>
      </c>
    </row>
    <row r="2916" spans="1:9" x14ac:dyDescent="0.25">
      <c r="A2916" s="11" t="s">
        <v>2577</v>
      </c>
      <c r="B2916" s="7">
        <v>1</v>
      </c>
      <c r="C2916" s="2" t="s">
        <v>8</v>
      </c>
      <c r="D2916" s="2" t="s">
        <v>61</v>
      </c>
      <c r="E2916" s="2" t="s">
        <v>62</v>
      </c>
      <c r="F2916" s="2" t="s">
        <v>21</v>
      </c>
      <c r="G2916" s="5">
        <v>61332.49</v>
      </c>
      <c r="H2916" s="5">
        <v>36899.78</v>
      </c>
      <c r="I2916" s="5">
        <f>G2916+H2916</f>
        <v>98232.26999999999</v>
      </c>
    </row>
    <row r="2917" spans="1:9" x14ac:dyDescent="0.25">
      <c r="A2917" s="11" t="s">
        <v>3383</v>
      </c>
      <c r="B2917" s="7">
        <v>1</v>
      </c>
      <c r="C2917" s="2" t="s">
        <v>8</v>
      </c>
      <c r="D2917" s="2" t="s">
        <v>160</v>
      </c>
      <c r="E2917" s="2" t="s">
        <v>161</v>
      </c>
      <c r="F2917" s="2" t="s">
        <v>21</v>
      </c>
      <c r="G2917" s="5">
        <v>61328.45</v>
      </c>
      <c r="H2917" s="5">
        <v>36858.68</v>
      </c>
      <c r="I2917" s="5">
        <f>G2917+H2917</f>
        <v>98187.13</v>
      </c>
    </row>
    <row r="2918" spans="1:9" x14ac:dyDescent="0.25">
      <c r="A2918" s="11" t="s">
        <v>3094</v>
      </c>
      <c r="B2918" s="7">
        <v>1</v>
      </c>
      <c r="C2918" s="2" t="s">
        <v>8</v>
      </c>
      <c r="D2918" s="2" t="s">
        <v>114</v>
      </c>
      <c r="E2918" s="2" t="s">
        <v>115</v>
      </c>
      <c r="F2918" s="2" t="s">
        <v>77</v>
      </c>
      <c r="G2918" s="5">
        <v>68805.679999999993</v>
      </c>
      <c r="H2918" s="5">
        <v>29381</v>
      </c>
      <c r="I2918" s="5">
        <f>G2918+H2918</f>
        <v>98186.68</v>
      </c>
    </row>
    <row r="2919" spans="1:9" x14ac:dyDescent="0.25">
      <c r="A2919" s="11" t="s">
        <v>9824</v>
      </c>
      <c r="B2919" s="7">
        <v>1</v>
      </c>
      <c r="C2919" s="2" t="s">
        <v>8</v>
      </c>
      <c r="D2919" s="2" t="s">
        <v>474</v>
      </c>
      <c r="E2919" s="2" t="s">
        <v>475</v>
      </c>
      <c r="F2919" s="2" t="s">
        <v>77</v>
      </c>
      <c r="G2919" s="5">
        <v>68805</v>
      </c>
      <c r="H2919" s="5">
        <v>29380.980000000003</v>
      </c>
      <c r="I2919" s="5">
        <f>G2919+H2919</f>
        <v>98185.98000000001</v>
      </c>
    </row>
    <row r="2920" spans="1:9" x14ac:dyDescent="0.25">
      <c r="A2920" s="11" t="s">
        <v>18</v>
      </c>
      <c r="B2920" s="7">
        <v>1</v>
      </c>
      <c r="C2920" s="2" t="s">
        <v>8</v>
      </c>
      <c r="D2920" s="2" t="s">
        <v>19</v>
      </c>
      <c r="E2920" s="2" t="s">
        <v>20</v>
      </c>
      <c r="F2920" s="2" t="s">
        <v>21</v>
      </c>
      <c r="G2920" s="5">
        <v>64087</v>
      </c>
      <c r="H2920" s="5">
        <v>34094.839999999997</v>
      </c>
      <c r="I2920" s="5">
        <f>G2920+H2920</f>
        <v>98181.84</v>
      </c>
    </row>
    <row r="2921" spans="1:9" x14ac:dyDescent="0.25">
      <c r="A2921" s="11" t="s">
        <v>7421</v>
      </c>
      <c r="B2921" s="7">
        <v>1</v>
      </c>
      <c r="C2921" s="2" t="s">
        <v>8</v>
      </c>
      <c r="D2921" s="2" t="s">
        <v>422</v>
      </c>
      <c r="E2921" s="2" t="s">
        <v>423</v>
      </c>
      <c r="F2921" s="2" t="s">
        <v>438</v>
      </c>
      <c r="G2921" s="5">
        <v>61331.5</v>
      </c>
      <c r="H2921" s="5">
        <v>36821.39</v>
      </c>
      <c r="I2921" s="5">
        <f>G2921+H2921</f>
        <v>98152.89</v>
      </c>
    </row>
    <row r="2922" spans="1:9" x14ac:dyDescent="0.25">
      <c r="A2922" s="11" t="s">
        <v>409</v>
      </c>
      <c r="B2922" s="7">
        <v>1</v>
      </c>
      <c r="C2922" s="2" t="s">
        <v>8</v>
      </c>
      <c r="D2922" s="2" t="s">
        <v>353</v>
      </c>
      <c r="E2922" s="2" t="s">
        <v>354</v>
      </c>
      <c r="F2922" s="2" t="s">
        <v>11</v>
      </c>
      <c r="G2922" s="5">
        <v>85412.82</v>
      </c>
      <c r="H2922" s="5">
        <v>12739.53</v>
      </c>
      <c r="I2922" s="5">
        <f>G2922+H2922</f>
        <v>98152.35</v>
      </c>
    </row>
    <row r="2923" spans="1:9" x14ac:dyDescent="0.25">
      <c r="A2923" s="11" t="s">
        <v>6212</v>
      </c>
      <c r="B2923" s="7">
        <v>1</v>
      </c>
      <c r="C2923" s="2" t="s">
        <v>56</v>
      </c>
      <c r="D2923" s="2" t="s">
        <v>80</v>
      </c>
      <c r="E2923" s="2" t="s">
        <v>81</v>
      </c>
      <c r="F2923" s="2" t="s">
        <v>2470</v>
      </c>
      <c r="G2923" s="5">
        <v>70089.570000000007</v>
      </c>
      <c r="H2923" s="5">
        <v>28040.720000000001</v>
      </c>
      <c r="I2923" s="5">
        <f>G2923+H2923</f>
        <v>98130.290000000008</v>
      </c>
    </row>
    <row r="2924" spans="1:9" x14ac:dyDescent="0.25">
      <c r="A2924" s="11" t="s">
        <v>6803</v>
      </c>
      <c r="B2924" s="7">
        <v>1</v>
      </c>
      <c r="C2924" s="2" t="s">
        <v>8</v>
      </c>
      <c r="D2924" s="2" t="s">
        <v>286</v>
      </c>
      <c r="E2924" s="2" t="s">
        <v>287</v>
      </c>
      <c r="F2924" s="2" t="s">
        <v>11</v>
      </c>
      <c r="G2924" s="5">
        <v>68755</v>
      </c>
      <c r="H2924" s="5">
        <v>29372.48</v>
      </c>
      <c r="I2924" s="5">
        <f>G2924+H2924</f>
        <v>98127.48</v>
      </c>
    </row>
    <row r="2925" spans="1:9" x14ac:dyDescent="0.25">
      <c r="A2925" s="11" t="s">
        <v>461</v>
      </c>
      <c r="B2925" s="7">
        <v>1</v>
      </c>
      <c r="C2925" s="2" t="s">
        <v>8</v>
      </c>
      <c r="D2925" s="2" t="s">
        <v>105</v>
      </c>
      <c r="E2925" s="2" t="s">
        <v>106</v>
      </c>
      <c r="F2925" s="2" t="s">
        <v>26</v>
      </c>
      <c r="G2925" s="5">
        <v>63570</v>
      </c>
      <c r="H2925" s="5">
        <v>34547.040000000001</v>
      </c>
      <c r="I2925" s="5">
        <f>G2925+H2925</f>
        <v>98117.040000000008</v>
      </c>
    </row>
    <row r="2926" spans="1:9" x14ac:dyDescent="0.25">
      <c r="A2926" s="11" t="s">
        <v>6639</v>
      </c>
      <c r="B2926" s="7">
        <v>1</v>
      </c>
      <c r="C2926" s="2" t="s">
        <v>8</v>
      </c>
      <c r="D2926" s="2" t="s">
        <v>405</v>
      </c>
      <c r="E2926" s="2" t="s">
        <v>406</v>
      </c>
      <c r="F2926" s="2" t="s">
        <v>77</v>
      </c>
      <c r="G2926" s="5">
        <v>61230</v>
      </c>
      <c r="H2926" s="5">
        <v>36873.199999999997</v>
      </c>
      <c r="I2926" s="5">
        <f>G2926+H2926</f>
        <v>98103.2</v>
      </c>
    </row>
    <row r="2927" spans="1:9" x14ac:dyDescent="0.25">
      <c r="A2927" s="11" t="s">
        <v>2289</v>
      </c>
      <c r="B2927" s="7">
        <v>1</v>
      </c>
      <c r="C2927" s="2" t="s">
        <v>8</v>
      </c>
      <c r="D2927" s="2" t="s">
        <v>529</v>
      </c>
      <c r="E2927" s="2" t="s">
        <v>530</v>
      </c>
      <c r="F2927" s="2" t="s">
        <v>21</v>
      </c>
      <c r="G2927" s="5">
        <v>68793.039999999994</v>
      </c>
      <c r="H2927" s="5">
        <v>29230.11</v>
      </c>
      <c r="I2927" s="5">
        <f>G2927+H2927</f>
        <v>98023.15</v>
      </c>
    </row>
    <row r="2928" spans="1:9" x14ac:dyDescent="0.25">
      <c r="A2928" s="11" t="s">
        <v>5735</v>
      </c>
      <c r="B2928" s="7">
        <v>1</v>
      </c>
      <c r="C2928" s="2" t="s">
        <v>8</v>
      </c>
      <c r="D2928" s="2" t="s">
        <v>333</v>
      </c>
      <c r="E2928" s="2" t="s">
        <v>334</v>
      </c>
      <c r="F2928" s="2" t="s">
        <v>77</v>
      </c>
      <c r="G2928" s="5">
        <v>61598.25</v>
      </c>
      <c r="H2928" s="5">
        <v>36423.770000000004</v>
      </c>
      <c r="I2928" s="5">
        <f>G2928+H2928</f>
        <v>98022.02</v>
      </c>
    </row>
    <row r="2929" spans="1:9" x14ac:dyDescent="0.25">
      <c r="A2929" s="11" t="s">
        <v>790</v>
      </c>
      <c r="B2929" s="7">
        <v>1</v>
      </c>
      <c r="C2929" s="2" t="s">
        <v>8</v>
      </c>
      <c r="D2929" s="2" t="s">
        <v>378</v>
      </c>
      <c r="E2929" s="2" t="s">
        <v>379</v>
      </c>
      <c r="F2929" s="2" t="s">
        <v>21</v>
      </c>
      <c r="G2929" s="5">
        <v>64421.01</v>
      </c>
      <c r="H2929" s="5">
        <v>33594.710000000006</v>
      </c>
      <c r="I2929" s="5">
        <f>G2929+H2929</f>
        <v>98015.72</v>
      </c>
    </row>
    <row r="2930" spans="1:9" x14ac:dyDescent="0.25">
      <c r="A2930" s="11" t="s">
        <v>2184</v>
      </c>
      <c r="B2930" s="7">
        <v>1</v>
      </c>
      <c r="C2930" s="2" t="s">
        <v>8</v>
      </c>
      <c r="D2930" s="2" t="s">
        <v>585</v>
      </c>
      <c r="E2930" s="2" t="s">
        <v>586</v>
      </c>
      <c r="F2930" s="2" t="s">
        <v>73</v>
      </c>
      <c r="G2930" s="5">
        <v>68654.53</v>
      </c>
      <c r="H2930" s="5">
        <v>29359.809999999998</v>
      </c>
      <c r="I2930" s="5">
        <f>G2930+H2930</f>
        <v>98014.34</v>
      </c>
    </row>
    <row r="2931" spans="1:9" x14ac:dyDescent="0.25">
      <c r="A2931" s="11" t="s">
        <v>2181</v>
      </c>
      <c r="B2931" s="7">
        <v>1</v>
      </c>
      <c r="C2931" s="2" t="s">
        <v>8</v>
      </c>
      <c r="D2931" s="2" t="s">
        <v>459</v>
      </c>
      <c r="E2931" s="2" t="s">
        <v>460</v>
      </c>
      <c r="F2931" s="2" t="s">
        <v>77</v>
      </c>
      <c r="G2931" s="5">
        <v>68655</v>
      </c>
      <c r="H2931" s="5">
        <v>29357.760000000002</v>
      </c>
      <c r="I2931" s="5">
        <f>G2931+H2931</f>
        <v>98012.760000000009</v>
      </c>
    </row>
    <row r="2932" spans="1:9" x14ac:dyDescent="0.25">
      <c r="A2932" s="11" t="s">
        <v>2031</v>
      </c>
      <c r="B2932" s="7">
        <v>1</v>
      </c>
      <c r="C2932" s="2" t="s">
        <v>8</v>
      </c>
      <c r="D2932" s="2" t="s">
        <v>405</v>
      </c>
      <c r="E2932" s="2" t="s">
        <v>406</v>
      </c>
      <c r="F2932" s="2" t="s">
        <v>77</v>
      </c>
      <c r="G2932" s="5">
        <v>68647.61</v>
      </c>
      <c r="H2932" s="5">
        <v>29359.19</v>
      </c>
      <c r="I2932" s="5">
        <f>G2932+H2932</f>
        <v>98006.8</v>
      </c>
    </row>
    <row r="2933" spans="1:9" x14ac:dyDescent="0.25">
      <c r="A2933" s="11" t="s">
        <v>3162</v>
      </c>
      <c r="B2933" s="7">
        <v>1</v>
      </c>
      <c r="C2933" s="2" t="s">
        <v>8</v>
      </c>
      <c r="D2933" s="2" t="s">
        <v>652</v>
      </c>
      <c r="E2933" s="2" t="s">
        <v>653</v>
      </c>
      <c r="F2933" s="2" t="s">
        <v>77</v>
      </c>
      <c r="G2933" s="5">
        <v>68674.53</v>
      </c>
      <c r="H2933" s="5">
        <v>29309.11</v>
      </c>
      <c r="I2933" s="5">
        <f>G2933+H2933</f>
        <v>97983.64</v>
      </c>
    </row>
    <row r="2934" spans="1:9" x14ac:dyDescent="0.25">
      <c r="A2934" s="11" t="s">
        <v>7643</v>
      </c>
      <c r="B2934" s="7">
        <v>1</v>
      </c>
      <c r="C2934" s="2" t="s">
        <v>8</v>
      </c>
      <c r="D2934" s="2" t="s">
        <v>110</v>
      </c>
      <c r="E2934" s="2" t="s">
        <v>111</v>
      </c>
      <c r="F2934" s="2" t="s">
        <v>176</v>
      </c>
      <c r="G2934" s="5">
        <v>61133.9</v>
      </c>
      <c r="H2934" s="5">
        <v>36847.89</v>
      </c>
      <c r="I2934" s="5">
        <f>G2934+H2934</f>
        <v>97981.790000000008</v>
      </c>
    </row>
    <row r="2935" spans="1:9" x14ac:dyDescent="0.25">
      <c r="A2935" s="11" t="s">
        <v>8130</v>
      </c>
      <c r="B2935" s="7">
        <v>1</v>
      </c>
      <c r="C2935" s="2" t="s">
        <v>56</v>
      </c>
      <c r="D2935" s="2" t="s">
        <v>181</v>
      </c>
      <c r="E2935" s="2" t="s">
        <v>182</v>
      </c>
      <c r="F2935" s="2" t="s">
        <v>8131</v>
      </c>
      <c r="G2935" s="5">
        <v>60312.28</v>
      </c>
      <c r="H2935" s="5">
        <v>37661.14</v>
      </c>
      <c r="I2935" s="5">
        <f>G2935+H2935</f>
        <v>97973.42</v>
      </c>
    </row>
    <row r="2936" spans="1:9" x14ac:dyDescent="0.25">
      <c r="A2936" s="11" t="s">
        <v>8718</v>
      </c>
      <c r="B2936" s="7">
        <v>1</v>
      </c>
      <c r="C2936" s="2" t="s">
        <v>8</v>
      </c>
      <c r="D2936" s="2" t="s">
        <v>341</v>
      </c>
      <c r="E2936" s="2" t="s">
        <v>342</v>
      </c>
      <c r="F2936" s="2" t="s">
        <v>77</v>
      </c>
      <c r="G2936" s="5">
        <v>68597</v>
      </c>
      <c r="H2936" s="5">
        <v>29348.629999999997</v>
      </c>
      <c r="I2936" s="5">
        <f>G2936+H2936</f>
        <v>97945.63</v>
      </c>
    </row>
    <row r="2937" spans="1:9" x14ac:dyDescent="0.25">
      <c r="A2937" s="11" t="s">
        <v>2673</v>
      </c>
      <c r="B2937" s="7">
        <v>1</v>
      </c>
      <c r="C2937" s="2" t="s">
        <v>8</v>
      </c>
      <c r="D2937" s="2" t="s">
        <v>29</v>
      </c>
      <c r="E2937" s="2" t="s">
        <v>30</v>
      </c>
      <c r="F2937" s="2" t="s">
        <v>246</v>
      </c>
      <c r="G2937" s="5">
        <v>63420</v>
      </c>
      <c r="H2937" s="5">
        <v>34510.28</v>
      </c>
      <c r="I2937" s="5">
        <f>G2937+H2937</f>
        <v>97930.28</v>
      </c>
    </row>
    <row r="2938" spans="1:9" x14ac:dyDescent="0.25">
      <c r="A2938" s="11" t="s">
        <v>9961</v>
      </c>
      <c r="B2938" s="7">
        <v>1</v>
      </c>
      <c r="C2938" s="2" t="s">
        <v>8</v>
      </c>
      <c r="D2938" s="2" t="s">
        <v>47</v>
      </c>
      <c r="E2938" s="2" t="s">
        <v>48</v>
      </c>
      <c r="F2938" s="2" t="s">
        <v>26</v>
      </c>
      <c r="G2938" s="5">
        <v>63420</v>
      </c>
      <c r="H2938" s="5">
        <v>34507.78</v>
      </c>
      <c r="I2938" s="5">
        <f>G2938+H2938</f>
        <v>97927.78</v>
      </c>
    </row>
    <row r="2939" spans="1:9" x14ac:dyDescent="0.25">
      <c r="A2939" s="11" t="s">
        <v>4456</v>
      </c>
      <c r="B2939" s="7">
        <v>1</v>
      </c>
      <c r="C2939" s="2" t="s">
        <v>8</v>
      </c>
      <c r="D2939" s="2" t="s">
        <v>98</v>
      </c>
      <c r="E2939" s="2" t="s">
        <v>99</v>
      </c>
      <c r="F2939" s="2" t="s">
        <v>77</v>
      </c>
      <c r="G2939" s="5">
        <v>68621.27</v>
      </c>
      <c r="H2939" s="5">
        <v>29302.84</v>
      </c>
      <c r="I2939" s="5">
        <f>G2939+H2939</f>
        <v>97924.11</v>
      </c>
    </row>
    <row r="2940" spans="1:9" x14ac:dyDescent="0.25">
      <c r="A2940" s="11" t="s">
        <v>6512</v>
      </c>
      <c r="B2940" s="7">
        <v>1</v>
      </c>
      <c r="C2940" s="2" t="s">
        <v>56</v>
      </c>
      <c r="D2940" s="2" t="s">
        <v>248</v>
      </c>
      <c r="E2940" s="2" t="s">
        <v>249</v>
      </c>
      <c r="F2940" s="2" t="s">
        <v>1307</v>
      </c>
      <c r="G2940" s="5">
        <v>60622.76</v>
      </c>
      <c r="H2940" s="5">
        <v>37279.06</v>
      </c>
      <c r="I2940" s="5">
        <f>G2940+H2940</f>
        <v>97901.82</v>
      </c>
    </row>
    <row r="2941" spans="1:9" x14ac:dyDescent="0.25">
      <c r="A2941" s="11" t="s">
        <v>7302</v>
      </c>
      <c r="B2941" s="7">
        <v>1</v>
      </c>
      <c r="C2941" s="2" t="s">
        <v>8</v>
      </c>
      <c r="D2941" s="2" t="s">
        <v>47</v>
      </c>
      <c r="E2941" s="2" t="s">
        <v>48</v>
      </c>
      <c r="F2941" s="2" t="s">
        <v>26</v>
      </c>
      <c r="G2941" s="5">
        <v>61034</v>
      </c>
      <c r="H2941" s="5">
        <v>36837.270000000004</v>
      </c>
      <c r="I2941" s="5">
        <f>G2941+H2941</f>
        <v>97871.27</v>
      </c>
    </row>
    <row r="2942" spans="1:9" x14ac:dyDescent="0.25">
      <c r="A2942" s="11" t="s">
        <v>7055</v>
      </c>
      <c r="B2942" s="7">
        <v>1</v>
      </c>
      <c r="C2942" s="2" t="s">
        <v>8</v>
      </c>
      <c r="D2942" s="2" t="s">
        <v>181</v>
      </c>
      <c r="E2942" s="2" t="s">
        <v>182</v>
      </c>
      <c r="F2942" s="2" t="s">
        <v>7056</v>
      </c>
      <c r="G2942" s="5">
        <v>84956</v>
      </c>
      <c r="H2942" s="5">
        <v>12908.74</v>
      </c>
      <c r="I2942" s="5">
        <f>G2942+H2942</f>
        <v>97864.74</v>
      </c>
    </row>
    <row r="2943" spans="1:9" x14ac:dyDescent="0.25">
      <c r="A2943" s="11" t="s">
        <v>3484</v>
      </c>
      <c r="B2943" s="7">
        <v>1</v>
      </c>
      <c r="C2943" s="2" t="s">
        <v>8</v>
      </c>
      <c r="D2943" s="2" t="s">
        <v>47</v>
      </c>
      <c r="E2943" s="2" t="s">
        <v>48</v>
      </c>
      <c r="F2943" s="2" t="s">
        <v>26</v>
      </c>
      <c r="G2943" s="5">
        <v>61022.84</v>
      </c>
      <c r="H2943" s="5">
        <v>36772.829999999994</v>
      </c>
      <c r="I2943" s="5">
        <f>G2943+H2943</f>
        <v>97795.669999999984</v>
      </c>
    </row>
    <row r="2944" spans="1:9" x14ac:dyDescent="0.25">
      <c r="A2944" s="11" t="s">
        <v>5435</v>
      </c>
      <c r="B2944" s="7">
        <v>1</v>
      </c>
      <c r="C2944" s="2" t="s">
        <v>8</v>
      </c>
      <c r="D2944" s="2" t="s">
        <v>539</v>
      </c>
      <c r="E2944" s="2" t="s">
        <v>540</v>
      </c>
      <c r="F2944" s="2" t="s">
        <v>77</v>
      </c>
      <c r="G2944" s="5">
        <v>61083.62</v>
      </c>
      <c r="H2944" s="5">
        <v>36675.990000000005</v>
      </c>
      <c r="I2944" s="5">
        <f>G2944+H2944</f>
        <v>97759.610000000015</v>
      </c>
    </row>
    <row r="2945" spans="1:9" x14ac:dyDescent="0.25">
      <c r="A2945" s="11" t="s">
        <v>5106</v>
      </c>
      <c r="B2945" s="7">
        <v>1</v>
      </c>
      <c r="C2945" s="2" t="s">
        <v>8</v>
      </c>
      <c r="D2945" s="2" t="s">
        <v>192</v>
      </c>
      <c r="E2945" s="2" t="s">
        <v>193</v>
      </c>
      <c r="F2945" s="2" t="s">
        <v>73</v>
      </c>
      <c r="G2945" s="5">
        <v>68430</v>
      </c>
      <c r="H2945" s="5">
        <v>29323.45</v>
      </c>
      <c r="I2945" s="5">
        <f>G2945+H2945</f>
        <v>97753.45</v>
      </c>
    </row>
    <row r="2946" spans="1:9" x14ac:dyDescent="0.25">
      <c r="A2946" s="11" t="s">
        <v>8114</v>
      </c>
      <c r="B2946" s="7">
        <v>1</v>
      </c>
      <c r="C2946" s="2" t="s">
        <v>8</v>
      </c>
      <c r="D2946" s="2" t="s">
        <v>652</v>
      </c>
      <c r="E2946" s="2" t="s">
        <v>653</v>
      </c>
      <c r="F2946" s="2" t="s">
        <v>21</v>
      </c>
      <c r="G2946" s="5">
        <v>64202.3</v>
      </c>
      <c r="H2946" s="5">
        <v>33537.449999999997</v>
      </c>
      <c r="I2946" s="5">
        <f>G2946+H2946</f>
        <v>97739.75</v>
      </c>
    </row>
    <row r="2947" spans="1:9" x14ac:dyDescent="0.25">
      <c r="A2947" s="11" t="s">
        <v>6831</v>
      </c>
      <c r="B2947" s="7">
        <v>1</v>
      </c>
      <c r="C2947" s="2" t="s">
        <v>8</v>
      </c>
      <c r="D2947" s="2" t="s">
        <v>19</v>
      </c>
      <c r="E2947" s="2" t="s">
        <v>20</v>
      </c>
      <c r="F2947" s="2" t="s">
        <v>1009</v>
      </c>
      <c r="G2947" s="5">
        <v>68405</v>
      </c>
      <c r="H2947" s="5">
        <v>29319.97</v>
      </c>
      <c r="I2947" s="5">
        <f>G2947+H2947</f>
        <v>97724.97</v>
      </c>
    </row>
    <row r="2948" spans="1:9" x14ac:dyDescent="0.25">
      <c r="A2948" s="11" t="s">
        <v>1984</v>
      </c>
      <c r="B2948" s="7">
        <v>1</v>
      </c>
      <c r="C2948" s="2" t="s">
        <v>8</v>
      </c>
      <c r="D2948" s="2" t="s">
        <v>652</v>
      </c>
      <c r="E2948" s="2" t="s">
        <v>653</v>
      </c>
      <c r="F2948" s="2" t="s">
        <v>21</v>
      </c>
      <c r="G2948" s="5">
        <v>68405</v>
      </c>
      <c r="H2948" s="5">
        <v>29319.64</v>
      </c>
      <c r="I2948" s="5">
        <f>G2948+H2948</f>
        <v>97724.64</v>
      </c>
    </row>
    <row r="2949" spans="1:9" x14ac:dyDescent="0.25">
      <c r="A2949" s="11" t="s">
        <v>3955</v>
      </c>
      <c r="B2949" s="7">
        <v>1</v>
      </c>
      <c r="C2949" s="2" t="s">
        <v>8</v>
      </c>
      <c r="D2949" s="2" t="s">
        <v>98</v>
      </c>
      <c r="E2949" s="2" t="s">
        <v>99</v>
      </c>
      <c r="F2949" s="2" t="s">
        <v>21</v>
      </c>
      <c r="G2949" s="5">
        <v>84827.02</v>
      </c>
      <c r="H2949" s="5">
        <v>12890.18</v>
      </c>
      <c r="I2949" s="5">
        <f>G2949+H2949</f>
        <v>97717.200000000012</v>
      </c>
    </row>
    <row r="2950" spans="1:9" x14ac:dyDescent="0.25">
      <c r="A2950" s="11" t="s">
        <v>8538</v>
      </c>
      <c r="B2950" s="7">
        <v>1</v>
      </c>
      <c r="C2950" s="2" t="s">
        <v>8</v>
      </c>
      <c r="D2950" s="2" t="s">
        <v>290</v>
      </c>
      <c r="E2950" s="2" t="s">
        <v>291</v>
      </c>
      <c r="F2950" s="2" t="s">
        <v>77</v>
      </c>
      <c r="G2950" s="5">
        <v>60928</v>
      </c>
      <c r="H2950" s="5">
        <v>36788.9</v>
      </c>
      <c r="I2950" s="5">
        <f>G2950+H2950</f>
        <v>97716.9</v>
      </c>
    </row>
    <row r="2951" spans="1:9" x14ac:dyDescent="0.25">
      <c r="A2951" s="11" t="s">
        <v>3852</v>
      </c>
      <c r="B2951" s="7">
        <v>1</v>
      </c>
      <c r="C2951" s="2" t="s">
        <v>8</v>
      </c>
      <c r="D2951" s="2" t="s">
        <v>496</v>
      </c>
      <c r="E2951" s="2" t="s">
        <v>497</v>
      </c>
      <c r="F2951" s="2" t="s">
        <v>194</v>
      </c>
      <c r="G2951" s="5">
        <v>60911</v>
      </c>
      <c r="H2951" s="5">
        <v>36788.58</v>
      </c>
      <c r="I2951" s="5">
        <f>G2951+H2951</f>
        <v>97699.58</v>
      </c>
    </row>
    <row r="2952" spans="1:9" x14ac:dyDescent="0.25">
      <c r="A2952" s="11" t="s">
        <v>8054</v>
      </c>
      <c r="B2952" s="7">
        <v>1</v>
      </c>
      <c r="C2952" s="2" t="s">
        <v>8</v>
      </c>
      <c r="D2952" s="2" t="s">
        <v>993</v>
      </c>
      <c r="E2952" s="2" t="s">
        <v>994</v>
      </c>
      <c r="F2952" s="2" t="s">
        <v>21</v>
      </c>
      <c r="G2952" s="5">
        <v>63221.54</v>
      </c>
      <c r="H2952" s="5">
        <v>34455.880000000005</v>
      </c>
      <c r="I2952" s="5">
        <f>G2952+H2952</f>
        <v>97677.420000000013</v>
      </c>
    </row>
    <row r="2953" spans="1:9" x14ac:dyDescent="0.25">
      <c r="A2953" s="11" t="s">
        <v>9860</v>
      </c>
      <c r="B2953" s="7">
        <v>1</v>
      </c>
      <c r="C2953" s="2" t="s">
        <v>8</v>
      </c>
      <c r="D2953" s="2" t="s">
        <v>375</v>
      </c>
      <c r="E2953" s="2" t="s">
        <v>376</v>
      </c>
      <c r="F2953" s="2" t="s">
        <v>86</v>
      </c>
      <c r="G2953" s="5">
        <v>60897.49</v>
      </c>
      <c r="H2953" s="5">
        <v>36746.449999999997</v>
      </c>
      <c r="I2953" s="5">
        <f>G2953+H2953</f>
        <v>97643.94</v>
      </c>
    </row>
    <row r="2954" spans="1:9" x14ac:dyDescent="0.25">
      <c r="A2954" s="11" t="s">
        <v>9819</v>
      </c>
      <c r="B2954" s="7">
        <v>1</v>
      </c>
      <c r="C2954" s="2" t="s">
        <v>8</v>
      </c>
      <c r="D2954" s="2" t="s">
        <v>479</v>
      </c>
      <c r="E2954" s="2" t="s">
        <v>480</v>
      </c>
      <c r="F2954" s="2" t="s">
        <v>21</v>
      </c>
      <c r="G2954" s="5">
        <v>68328.66</v>
      </c>
      <c r="H2954" s="5">
        <v>29310.03</v>
      </c>
      <c r="I2954" s="5">
        <f>G2954+H2954</f>
        <v>97638.69</v>
      </c>
    </row>
    <row r="2955" spans="1:9" x14ac:dyDescent="0.25">
      <c r="A2955" s="11" t="s">
        <v>9626</v>
      </c>
      <c r="B2955" s="7">
        <v>1</v>
      </c>
      <c r="C2955" s="2" t="s">
        <v>56</v>
      </c>
      <c r="D2955" s="2" t="s">
        <v>181</v>
      </c>
      <c r="E2955" s="2" t="s">
        <v>182</v>
      </c>
      <c r="F2955" s="2" t="s">
        <v>303</v>
      </c>
      <c r="G2955" s="5">
        <v>60061.97</v>
      </c>
      <c r="H2955" s="5">
        <v>37572.550000000003</v>
      </c>
      <c r="I2955" s="5">
        <f>G2955+H2955</f>
        <v>97634.52</v>
      </c>
    </row>
    <row r="2956" spans="1:9" x14ac:dyDescent="0.25">
      <c r="A2956" s="11" t="s">
        <v>2991</v>
      </c>
      <c r="B2956" s="7">
        <v>1</v>
      </c>
      <c r="C2956" s="2" t="s">
        <v>277</v>
      </c>
      <c r="D2956" s="2" t="s">
        <v>181</v>
      </c>
      <c r="E2956" s="2" t="s">
        <v>182</v>
      </c>
      <c r="F2956" s="2" t="s">
        <v>2992</v>
      </c>
      <c r="G2956" s="5">
        <v>60027.39</v>
      </c>
      <c r="H2956" s="5">
        <v>37604.76</v>
      </c>
      <c r="I2956" s="5">
        <f>G2956+H2956</f>
        <v>97632.15</v>
      </c>
    </row>
    <row r="2957" spans="1:9" x14ac:dyDescent="0.25">
      <c r="A2957" s="11" t="s">
        <v>3964</v>
      </c>
      <c r="B2957" s="7">
        <v>1</v>
      </c>
      <c r="C2957" s="2" t="s">
        <v>8</v>
      </c>
      <c r="D2957" s="2" t="s">
        <v>395</v>
      </c>
      <c r="E2957" s="2" t="s">
        <v>396</v>
      </c>
      <c r="F2957" s="2" t="s">
        <v>77</v>
      </c>
      <c r="G2957" s="5">
        <v>84808.23</v>
      </c>
      <c r="H2957" s="5">
        <v>12821.42</v>
      </c>
      <c r="I2957" s="5">
        <f>G2957+H2957</f>
        <v>97629.65</v>
      </c>
    </row>
    <row r="2958" spans="1:9" x14ac:dyDescent="0.25">
      <c r="A2958" s="11" t="s">
        <v>1343</v>
      </c>
      <c r="B2958" s="7">
        <v>1</v>
      </c>
      <c r="C2958" s="2" t="s">
        <v>8</v>
      </c>
      <c r="D2958" s="2" t="s">
        <v>19</v>
      </c>
      <c r="E2958" s="2" t="s">
        <v>20</v>
      </c>
      <c r="F2958" s="2" t="s">
        <v>77</v>
      </c>
      <c r="G2958" s="5">
        <v>71060</v>
      </c>
      <c r="H2958" s="5">
        <v>26568.28</v>
      </c>
      <c r="I2958" s="5">
        <f>G2958+H2958</f>
        <v>97628.28</v>
      </c>
    </row>
    <row r="2959" spans="1:9" x14ac:dyDescent="0.25">
      <c r="A2959" s="11" t="s">
        <v>2807</v>
      </c>
      <c r="B2959" s="7">
        <v>1</v>
      </c>
      <c r="C2959" s="2" t="s">
        <v>8</v>
      </c>
      <c r="D2959" s="2" t="s">
        <v>840</v>
      </c>
      <c r="E2959" s="2" t="s">
        <v>841</v>
      </c>
      <c r="F2959" s="2" t="s">
        <v>77</v>
      </c>
      <c r="G2959" s="5">
        <v>61040.63</v>
      </c>
      <c r="H2959" s="5">
        <v>36583.69</v>
      </c>
      <c r="I2959" s="5">
        <f>G2959+H2959</f>
        <v>97624.320000000007</v>
      </c>
    </row>
    <row r="2960" spans="1:9" x14ac:dyDescent="0.25">
      <c r="A2960" s="11" t="s">
        <v>1334</v>
      </c>
      <c r="B2960" s="7">
        <v>1</v>
      </c>
      <c r="C2960" s="2" t="s">
        <v>277</v>
      </c>
      <c r="D2960" s="2" t="s">
        <v>181</v>
      </c>
      <c r="E2960" s="2" t="s">
        <v>182</v>
      </c>
      <c r="F2960" s="2" t="s">
        <v>1335</v>
      </c>
      <c r="G2960" s="5">
        <v>58861.96</v>
      </c>
      <c r="H2960" s="5">
        <v>38751.69</v>
      </c>
      <c r="I2960" s="5">
        <f>G2960+H2960</f>
        <v>97613.65</v>
      </c>
    </row>
    <row r="2961" spans="1:9" x14ac:dyDescent="0.25">
      <c r="A2961" s="11" t="s">
        <v>6283</v>
      </c>
      <c r="B2961" s="7">
        <v>1</v>
      </c>
      <c r="C2961" s="2" t="s">
        <v>8</v>
      </c>
      <c r="D2961" s="2" t="s">
        <v>333</v>
      </c>
      <c r="E2961" s="2" t="s">
        <v>334</v>
      </c>
      <c r="F2961" s="2" t="s">
        <v>11</v>
      </c>
      <c r="G2961" s="5">
        <v>61024.75</v>
      </c>
      <c r="H2961" s="5">
        <v>36588.67</v>
      </c>
      <c r="I2961" s="5">
        <f>G2961+H2961</f>
        <v>97613.42</v>
      </c>
    </row>
    <row r="2962" spans="1:9" x14ac:dyDescent="0.25">
      <c r="A2962" s="11" t="s">
        <v>1629</v>
      </c>
      <c r="B2962" s="7">
        <v>1</v>
      </c>
      <c r="C2962" s="2" t="s">
        <v>8</v>
      </c>
      <c r="D2962" s="2" t="s">
        <v>129</v>
      </c>
      <c r="E2962" s="2" t="s">
        <v>130</v>
      </c>
      <c r="F2962" s="2" t="s">
        <v>73</v>
      </c>
      <c r="G2962" s="5">
        <v>68305</v>
      </c>
      <c r="H2962" s="5">
        <v>29304.14</v>
      </c>
      <c r="I2962" s="5">
        <f>G2962+H2962</f>
        <v>97609.14</v>
      </c>
    </row>
    <row r="2963" spans="1:9" x14ac:dyDescent="0.25">
      <c r="A2963" s="11" t="s">
        <v>4607</v>
      </c>
      <c r="B2963" s="7">
        <v>1</v>
      </c>
      <c r="C2963" s="2" t="s">
        <v>8</v>
      </c>
      <c r="D2963" s="2" t="s">
        <v>57</v>
      </c>
      <c r="E2963" s="2" t="s">
        <v>58</v>
      </c>
      <c r="F2963" s="2" t="s">
        <v>26</v>
      </c>
      <c r="G2963" s="5">
        <v>60888.58</v>
      </c>
      <c r="H2963" s="5">
        <v>36706.94</v>
      </c>
      <c r="I2963" s="5">
        <f>G2963+H2963</f>
        <v>97595.520000000004</v>
      </c>
    </row>
    <row r="2964" spans="1:9" x14ac:dyDescent="0.25">
      <c r="A2964" s="11" t="s">
        <v>1442</v>
      </c>
      <c r="B2964" s="7">
        <v>1</v>
      </c>
      <c r="C2964" s="2" t="s">
        <v>8</v>
      </c>
      <c r="D2964" s="2" t="s">
        <v>164</v>
      </c>
      <c r="E2964" s="2" t="s">
        <v>165</v>
      </c>
      <c r="F2964" s="2" t="s">
        <v>77</v>
      </c>
      <c r="G2964" s="5">
        <v>75852</v>
      </c>
      <c r="H2964" s="5">
        <v>21734.639999999999</v>
      </c>
      <c r="I2964" s="5">
        <f>G2964+H2964</f>
        <v>97586.64</v>
      </c>
    </row>
    <row r="2965" spans="1:9" x14ac:dyDescent="0.25">
      <c r="A2965" s="11" t="s">
        <v>4373</v>
      </c>
      <c r="B2965" s="7">
        <v>1</v>
      </c>
      <c r="C2965" s="2" t="s">
        <v>8</v>
      </c>
      <c r="D2965" s="2" t="s">
        <v>585</v>
      </c>
      <c r="E2965" s="2" t="s">
        <v>586</v>
      </c>
      <c r="F2965" s="2" t="s">
        <v>194</v>
      </c>
      <c r="G2965" s="5">
        <v>68282.47</v>
      </c>
      <c r="H2965" s="5">
        <v>29300.98</v>
      </c>
      <c r="I2965" s="5">
        <f>G2965+H2965</f>
        <v>97583.45</v>
      </c>
    </row>
    <row r="2966" spans="1:9" x14ac:dyDescent="0.25">
      <c r="A2966" s="11" t="s">
        <v>5434</v>
      </c>
      <c r="B2966" s="7">
        <v>1</v>
      </c>
      <c r="C2966" s="2" t="s">
        <v>8</v>
      </c>
      <c r="D2966" s="2" t="s">
        <v>353</v>
      </c>
      <c r="E2966" s="2" t="s">
        <v>354</v>
      </c>
      <c r="F2966" s="2" t="s">
        <v>77</v>
      </c>
      <c r="G2966" s="5">
        <v>75802.240000000005</v>
      </c>
      <c r="H2966" s="5">
        <v>21760.17</v>
      </c>
      <c r="I2966" s="5">
        <f>G2966+H2966</f>
        <v>97562.41</v>
      </c>
    </row>
    <row r="2967" spans="1:9" x14ac:dyDescent="0.25">
      <c r="A2967" s="11" t="s">
        <v>5349</v>
      </c>
      <c r="B2967" s="7">
        <v>1</v>
      </c>
      <c r="C2967" s="2" t="s">
        <v>8</v>
      </c>
      <c r="D2967" s="2" t="s">
        <v>219</v>
      </c>
      <c r="E2967" s="2" t="s">
        <v>220</v>
      </c>
      <c r="F2967" s="2" t="s">
        <v>438</v>
      </c>
      <c r="G2967" s="5">
        <v>68255</v>
      </c>
      <c r="H2967" s="5">
        <v>29300.91</v>
      </c>
      <c r="I2967" s="5">
        <f>G2967+H2967</f>
        <v>97555.91</v>
      </c>
    </row>
    <row r="2968" spans="1:9" x14ac:dyDescent="0.25">
      <c r="A2968" s="11" t="s">
        <v>6491</v>
      </c>
      <c r="B2968" s="7">
        <v>1</v>
      </c>
      <c r="C2968" s="2" t="s">
        <v>8</v>
      </c>
      <c r="D2968" s="2" t="s">
        <v>47</v>
      </c>
      <c r="E2968" s="2" t="s">
        <v>48</v>
      </c>
      <c r="F2968" s="2" t="s">
        <v>26</v>
      </c>
      <c r="G2968" s="5">
        <v>68255</v>
      </c>
      <c r="H2968" s="5">
        <v>29299.71</v>
      </c>
      <c r="I2968" s="5">
        <f>G2968+H2968</f>
        <v>97554.709999999992</v>
      </c>
    </row>
    <row r="2969" spans="1:9" x14ac:dyDescent="0.25">
      <c r="A2969" s="11" t="s">
        <v>789</v>
      </c>
      <c r="B2969" s="7">
        <v>1</v>
      </c>
      <c r="C2969" s="2" t="s">
        <v>8</v>
      </c>
      <c r="D2969" s="2" t="s">
        <v>215</v>
      </c>
      <c r="E2969" s="2" t="s">
        <v>216</v>
      </c>
      <c r="F2969" s="2" t="s">
        <v>77</v>
      </c>
      <c r="G2969" s="5">
        <v>68255</v>
      </c>
      <c r="H2969" s="5">
        <v>29297.73</v>
      </c>
      <c r="I2969" s="5">
        <f>G2969+H2969</f>
        <v>97552.73</v>
      </c>
    </row>
    <row r="2970" spans="1:9" x14ac:dyDescent="0.25">
      <c r="A2970" s="11" t="s">
        <v>4787</v>
      </c>
      <c r="B2970" s="7">
        <v>1</v>
      </c>
      <c r="C2970" s="2" t="s">
        <v>8</v>
      </c>
      <c r="D2970" s="2" t="s">
        <v>4788</v>
      </c>
      <c r="E2970" s="2" t="s">
        <v>4789</v>
      </c>
      <c r="F2970" s="2" t="s">
        <v>246</v>
      </c>
      <c r="G2970" s="5">
        <v>68255</v>
      </c>
      <c r="H2970" s="5">
        <v>29297.279999999999</v>
      </c>
      <c r="I2970" s="5">
        <f>G2970+H2970</f>
        <v>97552.28</v>
      </c>
    </row>
    <row r="2971" spans="1:9" x14ac:dyDescent="0.25">
      <c r="A2971" s="11" t="s">
        <v>7514</v>
      </c>
      <c r="B2971" s="7">
        <v>1</v>
      </c>
      <c r="C2971" s="2" t="s">
        <v>8</v>
      </c>
      <c r="D2971" s="2" t="s">
        <v>34</v>
      </c>
      <c r="E2971" s="2" t="s">
        <v>35</v>
      </c>
      <c r="F2971" s="2" t="s">
        <v>21</v>
      </c>
      <c r="G2971" s="5">
        <v>68255</v>
      </c>
      <c r="H2971" s="5">
        <v>29296.91</v>
      </c>
      <c r="I2971" s="5">
        <f>G2971+H2971</f>
        <v>97551.91</v>
      </c>
    </row>
    <row r="2972" spans="1:9" x14ac:dyDescent="0.25">
      <c r="A2972" s="11" t="s">
        <v>6147</v>
      </c>
      <c r="B2972" s="7">
        <v>1</v>
      </c>
      <c r="C2972" s="2" t="s">
        <v>8</v>
      </c>
      <c r="D2972" s="2" t="s">
        <v>24</v>
      </c>
      <c r="E2972" s="2" t="s">
        <v>25</v>
      </c>
      <c r="F2972" s="2" t="s">
        <v>26</v>
      </c>
      <c r="G2972" s="5">
        <v>68255</v>
      </c>
      <c r="H2972" s="5">
        <v>29296.91</v>
      </c>
      <c r="I2972" s="5">
        <f>G2972+H2972</f>
        <v>97551.91</v>
      </c>
    </row>
    <row r="2973" spans="1:9" x14ac:dyDescent="0.25">
      <c r="A2973" s="11" t="s">
        <v>7915</v>
      </c>
      <c r="B2973" s="7">
        <v>1</v>
      </c>
      <c r="C2973" s="2" t="s">
        <v>8</v>
      </c>
      <c r="D2973" s="2" t="s">
        <v>164</v>
      </c>
      <c r="E2973" s="2" t="s">
        <v>165</v>
      </c>
      <c r="F2973" s="2" t="s">
        <v>77</v>
      </c>
      <c r="G2973" s="5">
        <v>68255</v>
      </c>
      <c r="H2973" s="5">
        <v>29286.870000000003</v>
      </c>
      <c r="I2973" s="5">
        <f>G2973+H2973</f>
        <v>97541.87</v>
      </c>
    </row>
    <row r="2974" spans="1:9" x14ac:dyDescent="0.25">
      <c r="A2974" s="11" t="s">
        <v>3697</v>
      </c>
      <c r="B2974" s="7">
        <v>1</v>
      </c>
      <c r="C2974" s="2" t="s">
        <v>8</v>
      </c>
      <c r="D2974" s="2" t="s">
        <v>174</v>
      </c>
      <c r="E2974" s="2" t="s">
        <v>175</v>
      </c>
      <c r="F2974" s="2" t="s">
        <v>26</v>
      </c>
      <c r="G2974" s="5">
        <v>68213</v>
      </c>
      <c r="H2974" s="5">
        <v>29290.92</v>
      </c>
      <c r="I2974" s="5">
        <f>G2974+H2974</f>
        <v>97503.92</v>
      </c>
    </row>
    <row r="2975" spans="1:9" x14ac:dyDescent="0.25">
      <c r="A2975" s="11" t="s">
        <v>9815</v>
      </c>
      <c r="B2975" s="7">
        <v>1</v>
      </c>
      <c r="C2975" s="2" t="s">
        <v>8</v>
      </c>
      <c r="D2975" s="2" t="s">
        <v>219</v>
      </c>
      <c r="E2975" s="2" t="s">
        <v>220</v>
      </c>
      <c r="F2975" s="2" t="s">
        <v>26</v>
      </c>
      <c r="G2975" s="5">
        <v>68195.25</v>
      </c>
      <c r="H2975" s="5">
        <v>29240.440000000002</v>
      </c>
      <c r="I2975" s="5">
        <f>G2975+H2975</f>
        <v>97435.69</v>
      </c>
    </row>
    <row r="2976" spans="1:9" x14ac:dyDescent="0.25">
      <c r="A2976" s="11" t="s">
        <v>5746</v>
      </c>
      <c r="B2976" s="7">
        <v>1</v>
      </c>
      <c r="C2976" s="2" t="s">
        <v>56</v>
      </c>
      <c r="D2976" s="2" t="s">
        <v>248</v>
      </c>
      <c r="E2976" s="2" t="s">
        <v>249</v>
      </c>
      <c r="F2976" s="2" t="s">
        <v>4242</v>
      </c>
      <c r="G2976" s="5">
        <v>59926.18</v>
      </c>
      <c r="H2976" s="5">
        <v>37506.120000000003</v>
      </c>
      <c r="I2976" s="5">
        <f>G2976+H2976</f>
        <v>97432.3</v>
      </c>
    </row>
    <row r="2977" spans="1:9" x14ac:dyDescent="0.25">
      <c r="A2977" s="11" t="s">
        <v>1890</v>
      </c>
      <c r="B2977" s="7">
        <v>1</v>
      </c>
      <c r="C2977" s="2" t="s">
        <v>8</v>
      </c>
      <c r="D2977" s="2" t="s">
        <v>479</v>
      </c>
      <c r="E2977" s="2" t="s">
        <v>480</v>
      </c>
      <c r="F2977" s="2" t="s">
        <v>77</v>
      </c>
      <c r="G2977" s="5">
        <v>68151</v>
      </c>
      <c r="H2977" s="5">
        <v>29280.67</v>
      </c>
      <c r="I2977" s="5">
        <f>G2977+H2977</f>
        <v>97431.67</v>
      </c>
    </row>
    <row r="2978" spans="1:9" x14ac:dyDescent="0.25">
      <c r="A2978" s="11" t="s">
        <v>1974</v>
      </c>
      <c r="B2978" s="7">
        <v>1</v>
      </c>
      <c r="C2978" s="2" t="s">
        <v>8</v>
      </c>
      <c r="D2978" s="2" t="s">
        <v>709</v>
      </c>
      <c r="E2978" s="2" t="s">
        <v>710</v>
      </c>
      <c r="F2978" s="2" t="s">
        <v>26</v>
      </c>
      <c r="G2978" s="5">
        <v>60675</v>
      </c>
      <c r="H2978" s="5">
        <v>36739.29</v>
      </c>
      <c r="I2978" s="5">
        <f>G2978+H2978</f>
        <v>97414.290000000008</v>
      </c>
    </row>
    <row r="2979" spans="1:9" x14ac:dyDescent="0.25">
      <c r="A2979" s="11" t="s">
        <v>90</v>
      </c>
      <c r="B2979" s="7">
        <v>1</v>
      </c>
      <c r="C2979" s="2" t="s">
        <v>8</v>
      </c>
      <c r="D2979" s="2" t="s">
        <v>47</v>
      </c>
      <c r="E2979" s="2" t="s">
        <v>48</v>
      </c>
      <c r="F2979" s="2" t="s">
        <v>26</v>
      </c>
      <c r="G2979" s="5">
        <v>60664</v>
      </c>
      <c r="H2979" s="5">
        <v>36724.870000000003</v>
      </c>
      <c r="I2979" s="5">
        <f>G2979+H2979</f>
        <v>97388.87</v>
      </c>
    </row>
    <row r="2980" spans="1:9" x14ac:dyDescent="0.25">
      <c r="A2980" s="11" t="s">
        <v>7914</v>
      </c>
      <c r="B2980" s="7">
        <v>1</v>
      </c>
      <c r="C2980" s="2" t="s">
        <v>8</v>
      </c>
      <c r="D2980" s="2" t="s">
        <v>105</v>
      </c>
      <c r="E2980" s="2" t="s">
        <v>106</v>
      </c>
      <c r="F2980" s="2" t="s">
        <v>26</v>
      </c>
      <c r="G2980" s="5">
        <v>60657</v>
      </c>
      <c r="H2980" s="5">
        <v>36723.08</v>
      </c>
      <c r="I2980" s="5">
        <f>G2980+H2980</f>
        <v>97380.08</v>
      </c>
    </row>
    <row r="2981" spans="1:9" x14ac:dyDescent="0.25">
      <c r="A2981" s="11" t="s">
        <v>2904</v>
      </c>
      <c r="B2981" s="7">
        <v>1</v>
      </c>
      <c r="C2981" s="2" t="s">
        <v>8</v>
      </c>
      <c r="D2981" s="2" t="s">
        <v>19</v>
      </c>
      <c r="E2981" s="2" t="s">
        <v>20</v>
      </c>
      <c r="F2981" s="2" t="s">
        <v>77</v>
      </c>
      <c r="G2981" s="5">
        <v>60657</v>
      </c>
      <c r="H2981" s="5">
        <v>36720.400000000001</v>
      </c>
      <c r="I2981" s="5">
        <f>G2981+H2981</f>
        <v>97377.4</v>
      </c>
    </row>
    <row r="2982" spans="1:9" x14ac:dyDescent="0.25">
      <c r="A2982" s="11" t="s">
        <v>8173</v>
      </c>
      <c r="B2982" s="7">
        <v>1</v>
      </c>
      <c r="C2982" s="2" t="s">
        <v>56</v>
      </c>
      <c r="D2982" s="2" t="s">
        <v>40</v>
      </c>
      <c r="E2982" s="2" t="s">
        <v>41</v>
      </c>
      <c r="F2982" s="2" t="s">
        <v>887</v>
      </c>
      <c r="G2982" s="5">
        <v>59820.7</v>
      </c>
      <c r="H2982" s="5">
        <v>37550.400000000001</v>
      </c>
      <c r="I2982" s="5">
        <f>G2982+H2982</f>
        <v>97371.1</v>
      </c>
    </row>
    <row r="2983" spans="1:9" x14ac:dyDescent="0.25">
      <c r="A2983" s="11" t="s">
        <v>4808</v>
      </c>
      <c r="B2983" s="7">
        <v>1</v>
      </c>
      <c r="C2983" s="2" t="s">
        <v>8</v>
      </c>
      <c r="D2983" s="2" t="s">
        <v>255</v>
      </c>
      <c r="E2983" s="2" t="s">
        <v>256</v>
      </c>
      <c r="F2983" s="2" t="s">
        <v>21</v>
      </c>
      <c r="G2983" s="5">
        <v>71380</v>
      </c>
      <c r="H2983" s="5">
        <v>25985.14</v>
      </c>
      <c r="I2983" s="5">
        <f>G2983+H2983</f>
        <v>97365.14</v>
      </c>
    </row>
    <row r="2984" spans="1:9" x14ac:dyDescent="0.25">
      <c r="A2984" s="11" t="s">
        <v>10197</v>
      </c>
      <c r="B2984" s="7">
        <v>1</v>
      </c>
      <c r="C2984" s="2" t="s">
        <v>8</v>
      </c>
      <c r="D2984" s="2" t="s">
        <v>174</v>
      </c>
      <c r="E2984" s="2" t="s">
        <v>175</v>
      </c>
      <c r="F2984" s="2" t="s">
        <v>26</v>
      </c>
      <c r="G2984" s="5">
        <v>68209.929999999993</v>
      </c>
      <c r="H2984" s="5">
        <v>29155.119999999999</v>
      </c>
      <c r="I2984" s="5">
        <f>G2984+H2984</f>
        <v>97365.049999999988</v>
      </c>
    </row>
    <row r="2985" spans="1:9" x14ac:dyDescent="0.25">
      <c r="A2985" s="11" t="s">
        <v>811</v>
      </c>
      <c r="B2985" s="7">
        <v>1</v>
      </c>
      <c r="C2985" s="2" t="s">
        <v>8</v>
      </c>
      <c r="D2985" s="2" t="s">
        <v>196</v>
      </c>
      <c r="E2985" s="2" t="s">
        <v>197</v>
      </c>
      <c r="F2985" s="2" t="s">
        <v>77</v>
      </c>
      <c r="G2985" s="5">
        <v>60634.98</v>
      </c>
      <c r="H2985" s="5">
        <v>36716.53</v>
      </c>
      <c r="I2985" s="5">
        <f>G2985+H2985</f>
        <v>97351.510000000009</v>
      </c>
    </row>
    <row r="2986" spans="1:9" x14ac:dyDescent="0.25">
      <c r="A2986" s="11" t="s">
        <v>1726</v>
      </c>
      <c r="B2986" s="7">
        <v>1</v>
      </c>
      <c r="C2986" s="2" t="s">
        <v>8</v>
      </c>
      <c r="D2986" s="2" t="s">
        <v>387</v>
      </c>
      <c r="E2986" s="2" t="s">
        <v>388</v>
      </c>
      <c r="F2986" s="2" t="s">
        <v>77</v>
      </c>
      <c r="G2986" s="5">
        <v>84662.69</v>
      </c>
      <c r="H2986" s="5">
        <v>12678.58</v>
      </c>
      <c r="I2986" s="5">
        <f>G2986+H2986</f>
        <v>97341.27</v>
      </c>
    </row>
    <row r="2987" spans="1:9" x14ac:dyDescent="0.25">
      <c r="A2987" s="11" t="s">
        <v>3643</v>
      </c>
      <c r="B2987" s="7">
        <v>1</v>
      </c>
      <c r="C2987" s="2" t="s">
        <v>8</v>
      </c>
      <c r="D2987" s="2" t="s">
        <v>135</v>
      </c>
      <c r="E2987" s="2" t="s">
        <v>136</v>
      </c>
      <c r="F2987" s="2" t="s">
        <v>73</v>
      </c>
      <c r="G2987" s="5">
        <v>60613.43</v>
      </c>
      <c r="H2987" s="5">
        <v>36711.769999999997</v>
      </c>
      <c r="I2987" s="5">
        <f>G2987+H2987</f>
        <v>97325.2</v>
      </c>
    </row>
    <row r="2988" spans="1:9" x14ac:dyDescent="0.25">
      <c r="A2988" s="11" t="s">
        <v>886</v>
      </c>
      <c r="B2988" s="7">
        <v>1</v>
      </c>
      <c r="C2988" s="2" t="s">
        <v>56</v>
      </c>
      <c r="D2988" s="2" t="s">
        <v>40</v>
      </c>
      <c r="E2988" s="2" t="s">
        <v>41</v>
      </c>
      <c r="F2988" s="2" t="s">
        <v>887</v>
      </c>
      <c r="G2988" s="5">
        <v>59820.7</v>
      </c>
      <c r="H2988" s="5">
        <v>37495.160000000003</v>
      </c>
      <c r="I2988" s="5">
        <f>G2988+H2988</f>
        <v>97315.86</v>
      </c>
    </row>
    <row r="2989" spans="1:9" x14ac:dyDescent="0.25">
      <c r="A2989" s="11" t="s">
        <v>9650</v>
      </c>
      <c r="B2989" s="7">
        <v>1</v>
      </c>
      <c r="C2989" s="2" t="s">
        <v>8</v>
      </c>
      <c r="D2989" s="2" t="s">
        <v>181</v>
      </c>
      <c r="E2989" s="2" t="s">
        <v>182</v>
      </c>
      <c r="F2989" s="2" t="s">
        <v>371</v>
      </c>
      <c r="G2989" s="5">
        <v>63488.92</v>
      </c>
      <c r="H2989" s="5">
        <v>33820.770000000004</v>
      </c>
      <c r="I2989" s="5">
        <f>G2989+H2989</f>
        <v>97309.69</v>
      </c>
    </row>
    <row r="2990" spans="1:9" x14ac:dyDescent="0.25">
      <c r="A2990" s="11" t="s">
        <v>5303</v>
      </c>
      <c r="B2990" s="7">
        <v>1</v>
      </c>
      <c r="C2990" s="2" t="s">
        <v>56</v>
      </c>
      <c r="D2990" s="2" t="s">
        <v>40</v>
      </c>
      <c r="E2990" s="2" t="s">
        <v>41</v>
      </c>
      <c r="F2990" s="2" t="s">
        <v>887</v>
      </c>
      <c r="G2990" s="5">
        <v>59820.7</v>
      </c>
      <c r="H2990" s="5">
        <v>37488.32</v>
      </c>
      <c r="I2990" s="5">
        <f>G2990+H2990</f>
        <v>97309.01999999999</v>
      </c>
    </row>
    <row r="2991" spans="1:9" x14ac:dyDescent="0.25">
      <c r="A2991" s="11" t="s">
        <v>5383</v>
      </c>
      <c r="B2991" s="7">
        <v>1</v>
      </c>
      <c r="C2991" s="2" t="s">
        <v>8</v>
      </c>
      <c r="D2991" s="2" t="s">
        <v>102</v>
      </c>
      <c r="E2991" s="2" t="s">
        <v>103</v>
      </c>
      <c r="F2991" s="2" t="s">
        <v>77</v>
      </c>
      <c r="G2991" s="5">
        <v>60587</v>
      </c>
      <c r="H2991" s="5">
        <v>36713.760000000002</v>
      </c>
      <c r="I2991" s="5">
        <f>G2991+H2991</f>
        <v>97300.760000000009</v>
      </c>
    </row>
    <row r="2992" spans="1:9" x14ac:dyDescent="0.25">
      <c r="A2992" s="11" t="s">
        <v>7786</v>
      </c>
      <c r="B2992" s="7">
        <v>1</v>
      </c>
      <c r="C2992" s="2" t="s">
        <v>8</v>
      </c>
      <c r="D2992" s="2" t="s">
        <v>378</v>
      </c>
      <c r="E2992" s="2" t="s">
        <v>379</v>
      </c>
      <c r="F2992" s="2" t="s">
        <v>513</v>
      </c>
      <c r="G2992" s="5">
        <v>68034</v>
      </c>
      <c r="H2992" s="5">
        <v>29266.05</v>
      </c>
      <c r="I2992" s="5">
        <f>G2992+H2992</f>
        <v>97300.05</v>
      </c>
    </row>
    <row r="2993" spans="1:9" x14ac:dyDescent="0.25">
      <c r="A2993" s="11" t="s">
        <v>3563</v>
      </c>
      <c r="B2993" s="7">
        <v>1</v>
      </c>
      <c r="C2993" s="2" t="s">
        <v>8</v>
      </c>
      <c r="D2993" s="2" t="s">
        <v>548</v>
      </c>
      <c r="E2993" s="2" t="s">
        <v>549</v>
      </c>
      <c r="F2993" s="2" t="s">
        <v>77</v>
      </c>
      <c r="G2993" s="5">
        <v>68034</v>
      </c>
      <c r="H2993" s="5">
        <v>29266.02</v>
      </c>
      <c r="I2993" s="5">
        <f>G2993+H2993</f>
        <v>97300.02</v>
      </c>
    </row>
    <row r="2994" spans="1:9" x14ac:dyDescent="0.25">
      <c r="A2994" s="11" t="s">
        <v>8892</v>
      </c>
      <c r="B2994" s="7">
        <v>1</v>
      </c>
      <c r="C2994" s="2" t="s">
        <v>8</v>
      </c>
      <c r="D2994" s="2" t="s">
        <v>932</v>
      </c>
      <c r="E2994" s="2" t="s">
        <v>933</v>
      </c>
      <c r="F2994" s="2" t="s">
        <v>217</v>
      </c>
      <c r="G2994" s="5">
        <v>68034</v>
      </c>
      <c r="H2994" s="5">
        <v>29264.02</v>
      </c>
      <c r="I2994" s="5">
        <f>G2994+H2994</f>
        <v>97298.02</v>
      </c>
    </row>
    <row r="2995" spans="1:9" x14ac:dyDescent="0.25">
      <c r="A2995" s="11" t="s">
        <v>2338</v>
      </c>
      <c r="B2995" s="7">
        <v>1</v>
      </c>
      <c r="C2995" s="2" t="s">
        <v>8</v>
      </c>
      <c r="D2995" s="2" t="s">
        <v>496</v>
      </c>
      <c r="E2995" s="2" t="s">
        <v>497</v>
      </c>
      <c r="F2995" s="2" t="s">
        <v>73</v>
      </c>
      <c r="G2995" s="5">
        <v>60749.78</v>
      </c>
      <c r="H2995" s="5">
        <v>36522.699999999997</v>
      </c>
      <c r="I2995" s="5">
        <f>G2995+H2995</f>
        <v>97272.48</v>
      </c>
    </row>
    <row r="2996" spans="1:9" x14ac:dyDescent="0.25">
      <c r="A2996" s="11" t="s">
        <v>8737</v>
      </c>
      <c r="B2996" s="7">
        <v>1</v>
      </c>
      <c r="C2996" s="2" t="s">
        <v>277</v>
      </c>
      <c r="D2996" s="2" t="s">
        <v>181</v>
      </c>
      <c r="E2996" s="2" t="s">
        <v>182</v>
      </c>
      <c r="F2996" s="2" t="s">
        <v>8738</v>
      </c>
      <c r="G2996" s="5">
        <v>59905.08</v>
      </c>
      <c r="H2996" s="5">
        <v>37350.240000000005</v>
      </c>
      <c r="I2996" s="5">
        <f>G2996+H2996</f>
        <v>97255.32</v>
      </c>
    </row>
    <row r="2997" spans="1:9" x14ac:dyDescent="0.25">
      <c r="A2997" s="11" t="s">
        <v>6521</v>
      </c>
      <c r="B2997" s="7">
        <v>1</v>
      </c>
      <c r="C2997" s="2" t="s">
        <v>8</v>
      </c>
      <c r="D2997" s="2" t="s">
        <v>889</v>
      </c>
      <c r="E2997" s="2" t="s">
        <v>890</v>
      </c>
      <c r="F2997" s="2" t="s">
        <v>77</v>
      </c>
      <c r="G2997" s="5">
        <v>60547</v>
      </c>
      <c r="H2997" s="5">
        <v>36700.46</v>
      </c>
      <c r="I2997" s="5">
        <f>G2997+H2997</f>
        <v>97247.459999999992</v>
      </c>
    </row>
    <row r="2998" spans="1:9" x14ac:dyDescent="0.25">
      <c r="A2998" s="11" t="s">
        <v>3347</v>
      </c>
      <c r="B2998" s="7">
        <v>1</v>
      </c>
      <c r="C2998" s="2" t="s">
        <v>8</v>
      </c>
      <c r="D2998" s="2" t="s">
        <v>333</v>
      </c>
      <c r="E2998" s="2" t="s">
        <v>334</v>
      </c>
      <c r="F2998" s="2" t="s">
        <v>77</v>
      </c>
      <c r="G2998" s="5">
        <v>60542.559999999998</v>
      </c>
      <c r="H2998" s="5">
        <v>36693.31</v>
      </c>
      <c r="I2998" s="5">
        <f>G2998+H2998</f>
        <v>97235.87</v>
      </c>
    </row>
    <row r="2999" spans="1:9" x14ac:dyDescent="0.25">
      <c r="A2999" s="11" t="s">
        <v>3204</v>
      </c>
      <c r="B2999" s="7">
        <v>1</v>
      </c>
      <c r="C2999" s="2" t="s">
        <v>8</v>
      </c>
      <c r="D2999" s="2" t="s">
        <v>167</v>
      </c>
      <c r="E2999" s="2" t="s">
        <v>168</v>
      </c>
      <c r="F2999" s="2" t="s">
        <v>77</v>
      </c>
      <c r="G2999" s="5">
        <v>68012</v>
      </c>
      <c r="H2999" s="5">
        <v>29219.54</v>
      </c>
      <c r="I2999" s="5">
        <f>G2999+H2999</f>
        <v>97231.540000000008</v>
      </c>
    </row>
    <row r="3000" spans="1:9" x14ac:dyDescent="0.25">
      <c r="A3000" s="11" t="s">
        <v>5330</v>
      </c>
      <c r="B3000" s="7">
        <v>1</v>
      </c>
      <c r="C3000" s="2" t="s">
        <v>8</v>
      </c>
      <c r="D3000" s="2" t="s">
        <v>260</v>
      </c>
      <c r="E3000" s="2" t="s">
        <v>261</v>
      </c>
      <c r="F3000" s="2" t="s">
        <v>73</v>
      </c>
      <c r="G3000" s="5">
        <v>84415</v>
      </c>
      <c r="H3000" s="5">
        <v>12813.64</v>
      </c>
      <c r="I3000" s="5">
        <f>G3000+H3000</f>
        <v>97228.64</v>
      </c>
    </row>
    <row r="3001" spans="1:9" x14ac:dyDescent="0.25">
      <c r="A3001" s="11" t="s">
        <v>3279</v>
      </c>
      <c r="B3001" s="7">
        <v>1</v>
      </c>
      <c r="C3001" s="2" t="s">
        <v>8</v>
      </c>
      <c r="D3001" s="2" t="s">
        <v>235</v>
      </c>
      <c r="E3001" s="2" t="s">
        <v>236</v>
      </c>
      <c r="F3001" s="2" t="s">
        <v>21</v>
      </c>
      <c r="G3001" s="5">
        <v>63781</v>
      </c>
      <c r="H3001" s="5">
        <v>33430.5</v>
      </c>
      <c r="I3001" s="5">
        <f>G3001+H3001</f>
        <v>97211.5</v>
      </c>
    </row>
    <row r="3002" spans="1:9" x14ac:dyDescent="0.25">
      <c r="A3002" s="11" t="s">
        <v>2089</v>
      </c>
      <c r="B3002" s="7">
        <v>1</v>
      </c>
      <c r="C3002" s="2" t="s">
        <v>8</v>
      </c>
      <c r="D3002" s="2" t="s">
        <v>353</v>
      </c>
      <c r="E3002" s="2" t="s">
        <v>354</v>
      </c>
      <c r="F3002" s="2" t="s">
        <v>77</v>
      </c>
      <c r="G3002" s="5">
        <v>60511</v>
      </c>
      <c r="H3002" s="5">
        <v>36685.4</v>
      </c>
      <c r="I3002" s="5">
        <f>G3002+H3002</f>
        <v>97196.4</v>
      </c>
    </row>
    <row r="3003" spans="1:9" x14ac:dyDescent="0.25">
      <c r="A3003" s="11" t="s">
        <v>1509</v>
      </c>
      <c r="B3003" s="7">
        <v>1</v>
      </c>
      <c r="C3003" s="2" t="s">
        <v>8</v>
      </c>
      <c r="D3003" s="2" t="s">
        <v>219</v>
      </c>
      <c r="E3003" s="2" t="s">
        <v>220</v>
      </c>
      <c r="F3003" s="2" t="s">
        <v>26</v>
      </c>
      <c r="G3003" s="5">
        <v>60511</v>
      </c>
      <c r="H3003" s="5">
        <v>36683.980000000003</v>
      </c>
      <c r="I3003" s="5">
        <f>G3003+H3003</f>
        <v>97194.98000000001</v>
      </c>
    </row>
    <row r="3004" spans="1:9" x14ac:dyDescent="0.25">
      <c r="A3004" s="11" t="s">
        <v>4066</v>
      </c>
      <c r="B3004" s="7">
        <v>1</v>
      </c>
      <c r="C3004" s="2" t="s">
        <v>8</v>
      </c>
      <c r="D3004" s="2" t="s">
        <v>34</v>
      </c>
      <c r="E3004" s="2" t="s">
        <v>35</v>
      </c>
      <c r="F3004" s="2" t="s">
        <v>77</v>
      </c>
      <c r="G3004" s="5">
        <v>75448.850000000006</v>
      </c>
      <c r="H3004" s="5">
        <v>21728.190000000002</v>
      </c>
      <c r="I3004" s="5">
        <f>G3004+H3004</f>
        <v>97177.040000000008</v>
      </c>
    </row>
    <row r="3005" spans="1:9" x14ac:dyDescent="0.25">
      <c r="A3005" s="11" t="s">
        <v>3241</v>
      </c>
      <c r="B3005" s="7">
        <v>1</v>
      </c>
      <c r="C3005" s="2" t="s">
        <v>8</v>
      </c>
      <c r="D3005" s="2" t="s">
        <v>95</v>
      </c>
      <c r="E3005" s="2" t="s">
        <v>96</v>
      </c>
      <c r="F3005" s="2" t="s">
        <v>77</v>
      </c>
      <c r="G3005" s="5">
        <v>60536</v>
      </c>
      <c r="H3005" s="5">
        <v>36618.910000000003</v>
      </c>
      <c r="I3005" s="5">
        <f>G3005+H3005</f>
        <v>97154.91</v>
      </c>
    </row>
    <row r="3006" spans="1:9" x14ac:dyDescent="0.25">
      <c r="A3006" s="11" t="s">
        <v>4977</v>
      </c>
      <c r="B3006" s="7">
        <v>1</v>
      </c>
      <c r="C3006" s="2" t="s">
        <v>8</v>
      </c>
      <c r="D3006" s="2" t="s">
        <v>459</v>
      </c>
      <c r="E3006" s="2" t="s">
        <v>460</v>
      </c>
      <c r="F3006" s="2" t="s">
        <v>77</v>
      </c>
      <c r="G3006" s="5">
        <v>67921.66</v>
      </c>
      <c r="H3006" s="5">
        <v>29231.83</v>
      </c>
      <c r="I3006" s="5">
        <f>G3006+H3006</f>
        <v>97153.49</v>
      </c>
    </row>
    <row r="3007" spans="1:9" x14ac:dyDescent="0.25">
      <c r="A3007" s="11" t="s">
        <v>765</v>
      </c>
      <c r="B3007" s="7">
        <v>1</v>
      </c>
      <c r="C3007" s="2" t="s">
        <v>8</v>
      </c>
      <c r="D3007" s="2" t="s">
        <v>105</v>
      </c>
      <c r="E3007" s="2" t="s">
        <v>106</v>
      </c>
      <c r="F3007" s="2" t="s">
        <v>246</v>
      </c>
      <c r="G3007" s="5">
        <v>60449.21</v>
      </c>
      <c r="H3007" s="5">
        <v>36668.729999999996</v>
      </c>
      <c r="I3007" s="5">
        <f>G3007+H3007</f>
        <v>97117.94</v>
      </c>
    </row>
    <row r="3008" spans="1:9" x14ac:dyDescent="0.25">
      <c r="A3008" s="11" t="s">
        <v>8142</v>
      </c>
      <c r="B3008" s="7">
        <v>1</v>
      </c>
      <c r="C3008" s="2" t="s">
        <v>277</v>
      </c>
      <c r="D3008" s="2" t="s">
        <v>181</v>
      </c>
      <c r="E3008" s="2" t="s">
        <v>182</v>
      </c>
      <c r="F3008" s="2" t="s">
        <v>1987</v>
      </c>
      <c r="G3008" s="5">
        <v>60436.65</v>
      </c>
      <c r="H3008" s="5">
        <v>36680.47</v>
      </c>
      <c r="I3008" s="5">
        <f>G3008+H3008</f>
        <v>97117.119999999995</v>
      </c>
    </row>
    <row r="3009" spans="1:9" x14ac:dyDescent="0.25">
      <c r="A3009" s="11" t="s">
        <v>10104</v>
      </c>
      <c r="B3009" s="7">
        <v>1</v>
      </c>
      <c r="C3009" s="2" t="s">
        <v>8</v>
      </c>
      <c r="D3009" s="2" t="s">
        <v>479</v>
      </c>
      <c r="E3009" s="2" t="s">
        <v>480</v>
      </c>
      <c r="F3009" s="2" t="s">
        <v>77</v>
      </c>
      <c r="G3009" s="5">
        <v>62770.06</v>
      </c>
      <c r="H3009" s="5">
        <v>34340.910000000003</v>
      </c>
      <c r="I3009" s="5">
        <f>G3009+H3009</f>
        <v>97110.97</v>
      </c>
    </row>
    <row r="3010" spans="1:9" x14ac:dyDescent="0.25">
      <c r="A3010" s="11" t="s">
        <v>6180</v>
      </c>
      <c r="B3010" s="7">
        <v>1</v>
      </c>
      <c r="C3010" s="2" t="s">
        <v>8</v>
      </c>
      <c r="D3010" s="2" t="s">
        <v>455</v>
      </c>
      <c r="E3010" s="2" t="s">
        <v>456</v>
      </c>
      <c r="F3010" s="2" t="s">
        <v>516</v>
      </c>
      <c r="G3010" s="5">
        <v>60437</v>
      </c>
      <c r="H3010" s="5">
        <v>36670.03</v>
      </c>
      <c r="I3010" s="5">
        <f>G3010+H3010</f>
        <v>97107.03</v>
      </c>
    </row>
    <row r="3011" spans="1:9" x14ac:dyDescent="0.25">
      <c r="A3011" s="11" t="s">
        <v>7497</v>
      </c>
      <c r="B3011" s="7">
        <v>1</v>
      </c>
      <c r="C3011" s="2" t="s">
        <v>8</v>
      </c>
      <c r="D3011" s="2" t="s">
        <v>255</v>
      </c>
      <c r="E3011" s="2" t="s">
        <v>256</v>
      </c>
      <c r="F3011" s="2" t="s">
        <v>11</v>
      </c>
      <c r="G3011" s="5">
        <v>60438</v>
      </c>
      <c r="H3011" s="5">
        <v>36666.11</v>
      </c>
      <c r="I3011" s="5">
        <f>G3011+H3011</f>
        <v>97104.11</v>
      </c>
    </row>
    <row r="3012" spans="1:9" x14ac:dyDescent="0.25">
      <c r="A3012" s="11" t="s">
        <v>8524</v>
      </c>
      <c r="B3012" s="7">
        <v>1</v>
      </c>
      <c r="C3012" s="2" t="s">
        <v>8</v>
      </c>
      <c r="D3012" s="2" t="s">
        <v>479</v>
      </c>
      <c r="E3012" s="2" t="s">
        <v>480</v>
      </c>
      <c r="F3012" s="2" t="s">
        <v>541</v>
      </c>
      <c r="G3012" s="5">
        <v>60436.95</v>
      </c>
      <c r="H3012" s="5">
        <v>36665.680000000008</v>
      </c>
      <c r="I3012" s="5">
        <f>G3012+H3012</f>
        <v>97102.63</v>
      </c>
    </row>
    <row r="3013" spans="1:9" x14ac:dyDescent="0.25">
      <c r="A3013" s="11" t="s">
        <v>4098</v>
      </c>
      <c r="B3013" s="7">
        <v>1</v>
      </c>
      <c r="C3013" s="2" t="s">
        <v>8</v>
      </c>
      <c r="D3013" s="2" t="s">
        <v>474</v>
      </c>
      <c r="E3013" s="2" t="s">
        <v>475</v>
      </c>
      <c r="F3013" s="2" t="s">
        <v>11</v>
      </c>
      <c r="G3013" s="5">
        <v>75662.740000000005</v>
      </c>
      <c r="H3013" s="5">
        <v>21420.799999999999</v>
      </c>
      <c r="I3013" s="5">
        <f>G3013+H3013</f>
        <v>97083.540000000008</v>
      </c>
    </row>
    <row r="3014" spans="1:9" x14ac:dyDescent="0.25">
      <c r="A3014" s="11" t="s">
        <v>9722</v>
      </c>
      <c r="B3014" s="7">
        <v>1</v>
      </c>
      <c r="C3014" s="2" t="s">
        <v>8</v>
      </c>
      <c r="D3014" s="2" t="s">
        <v>483</v>
      </c>
      <c r="E3014" s="2" t="s">
        <v>484</v>
      </c>
      <c r="F3014" s="2" t="s">
        <v>73</v>
      </c>
      <c r="G3014" s="5">
        <v>60425.55</v>
      </c>
      <c r="H3014" s="5">
        <v>36650.75</v>
      </c>
      <c r="I3014" s="5">
        <f>G3014+H3014</f>
        <v>97076.3</v>
      </c>
    </row>
    <row r="3015" spans="1:9" x14ac:dyDescent="0.25">
      <c r="A3015" s="11" t="s">
        <v>3050</v>
      </c>
      <c r="B3015" s="7">
        <v>1</v>
      </c>
      <c r="C3015" s="2" t="s">
        <v>8</v>
      </c>
      <c r="D3015" s="2" t="s">
        <v>181</v>
      </c>
      <c r="E3015" s="2" t="s">
        <v>182</v>
      </c>
      <c r="F3015" s="2" t="s">
        <v>1581</v>
      </c>
      <c r="G3015" s="5">
        <v>60489.88</v>
      </c>
      <c r="H3015" s="5">
        <v>36584.800000000003</v>
      </c>
      <c r="I3015" s="5">
        <f>G3015+H3015</f>
        <v>97074.68</v>
      </c>
    </row>
    <row r="3016" spans="1:9" x14ac:dyDescent="0.25">
      <c r="A3016" s="11" t="s">
        <v>3972</v>
      </c>
      <c r="B3016" s="7">
        <v>1</v>
      </c>
      <c r="C3016" s="2" t="s">
        <v>8</v>
      </c>
      <c r="D3016" s="2" t="s">
        <v>192</v>
      </c>
      <c r="E3016" s="2" t="s">
        <v>193</v>
      </c>
      <c r="F3016" s="2" t="s">
        <v>73</v>
      </c>
      <c r="G3016" s="5">
        <v>60411.96</v>
      </c>
      <c r="H3016" s="5">
        <v>36658.980000000003</v>
      </c>
      <c r="I3016" s="5">
        <f>G3016+H3016</f>
        <v>97070.94</v>
      </c>
    </row>
    <row r="3017" spans="1:9" x14ac:dyDescent="0.25">
      <c r="A3017" s="11" t="s">
        <v>10115</v>
      </c>
      <c r="B3017" s="7">
        <v>1</v>
      </c>
      <c r="C3017" s="2" t="s">
        <v>56</v>
      </c>
      <c r="D3017" s="2" t="s">
        <v>181</v>
      </c>
      <c r="E3017" s="2" t="s">
        <v>182</v>
      </c>
      <c r="F3017" s="2" t="s">
        <v>2559</v>
      </c>
      <c r="G3017" s="5">
        <v>59613.84</v>
      </c>
      <c r="H3017" s="5">
        <v>37456.53</v>
      </c>
      <c r="I3017" s="5">
        <f>G3017+H3017</f>
        <v>97070.37</v>
      </c>
    </row>
    <row r="3018" spans="1:9" x14ac:dyDescent="0.25">
      <c r="A3018" s="11" t="s">
        <v>6015</v>
      </c>
      <c r="B3018" s="7">
        <v>1</v>
      </c>
      <c r="C3018" s="2" t="s">
        <v>8</v>
      </c>
      <c r="D3018" s="2" t="s">
        <v>329</v>
      </c>
      <c r="E3018" s="2" t="s">
        <v>330</v>
      </c>
      <c r="F3018" s="2" t="s">
        <v>21</v>
      </c>
      <c r="G3018" s="5">
        <v>60405</v>
      </c>
      <c r="H3018" s="5">
        <v>36658.490000000005</v>
      </c>
      <c r="I3018" s="5">
        <f>G3018+H3018</f>
        <v>97063.49</v>
      </c>
    </row>
    <row r="3019" spans="1:9" x14ac:dyDescent="0.25">
      <c r="A3019" s="11" t="s">
        <v>5957</v>
      </c>
      <c r="B3019" s="7">
        <v>1</v>
      </c>
      <c r="C3019" s="2" t="s">
        <v>8</v>
      </c>
      <c r="D3019" s="2" t="s">
        <v>474</v>
      </c>
      <c r="E3019" s="2" t="s">
        <v>475</v>
      </c>
      <c r="F3019" s="2" t="s">
        <v>77</v>
      </c>
      <c r="G3019" s="5">
        <v>60411.48</v>
      </c>
      <c r="H3019" s="5">
        <v>36640.239999999998</v>
      </c>
      <c r="I3019" s="5">
        <f>G3019+H3019</f>
        <v>97051.72</v>
      </c>
    </row>
    <row r="3020" spans="1:9" x14ac:dyDescent="0.25">
      <c r="A3020" s="11" t="s">
        <v>6379</v>
      </c>
      <c r="B3020" s="7">
        <v>1</v>
      </c>
      <c r="C3020" s="2" t="s">
        <v>8</v>
      </c>
      <c r="D3020" s="2" t="s">
        <v>105</v>
      </c>
      <c r="E3020" s="2" t="s">
        <v>106</v>
      </c>
      <c r="F3020" s="2" t="s">
        <v>246</v>
      </c>
      <c r="G3020" s="5">
        <v>75366.240000000005</v>
      </c>
      <c r="H3020" s="5">
        <v>21641.29</v>
      </c>
      <c r="I3020" s="5">
        <f>G3020+H3020</f>
        <v>97007.53</v>
      </c>
    </row>
    <row r="3021" spans="1:9" x14ac:dyDescent="0.25">
      <c r="A3021" s="11" t="s">
        <v>2940</v>
      </c>
      <c r="B3021" s="7">
        <v>1</v>
      </c>
      <c r="C3021" s="2" t="s">
        <v>8</v>
      </c>
      <c r="D3021" s="2" t="s">
        <v>174</v>
      </c>
      <c r="E3021" s="2" t="s">
        <v>175</v>
      </c>
      <c r="F3021" s="2" t="s">
        <v>26</v>
      </c>
      <c r="G3021" s="5">
        <v>75426.820000000007</v>
      </c>
      <c r="H3021" s="5">
        <v>21540.46</v>
      </c>
      <c r="I3021" s="5">
        <f>G3021+H3021</f>
        <v>96967.28</v>
      </c>
    </row>
    <row r="3022" spans="1:9" x14ac:dyDescent="0.25">
      <c r="A3022" s="11" t="s">
        <v>6764</v>
      </c>
      <c r="B3022" s="7">
        <v>1</v>
      </c>
      <c r="C3022" s="2" t="s">
        <v>8</v>
      </c>
      <c r="D3022" s="2" t="s">
        <v>771</v>
      </c>
      <c r="E3022" s="2" t="s">
        <v>772</v>
      </c>
      <c r="F3022" s="2" t="s">
        <v>77</v>
      </c>
      <c r="G3022" s="5">
        <v>60315.92</v>
      </c>
      <c r="H3022" s="5">
        <v>36633.93</v>
      </c>
      <c r="I3022" s="5">
        <f>G3022+H3022</f>
        <v>96949.85</v>
      </c>
    </row>
    <row r="3023" spans="1:9" x14ac:dyDescent="0.25">
      <c r="A3023" s="11" t="s">
        <v>3664</v>
      </c>
      <c r="B3023" s="7">
        <v>1</v>
      </c>
      <c r="C3023" s="2" t="s">
        <v>8</v>
      </c>
      <c r="D3023" s="2" t="s">
        <v>628</v>
      </c>
      <c r="E3023" s="2" t="s">
        <v>629</v>
      </c>
      <c r="F3023" s="2" t="s">
        <v>77</v>
      </c>
      <c r="G3023" s="5">
        <v>60295</v>
      </c>
      <c r="H3023" s="5">
        <v>36628.129999999997</v>
      </c>
      <c r="I3023" s="5">
        <f>G3023+H3023</f>
        <v>96923.13</v>
      </c>
    </row>
    <row r="3024" spans="1:9" x14ac:dyDescent="0.25">
      <c r="A3024" s="11" t="s">
        <v>1948</v>
      </c>
      <c r="B3024" s="7">
        <v>1</v>
      </c>
      <c r="C3024" s="2" t="s">
        <v>8</v>
      </c>
      <c r="D3024" s="2" t="s">
        <v>932</v>
      </c>
      <c r="E3024" s="2" t="s">
        <v>933</v>
      </c>
      <c r="F3024" s="2" t="s">
        <v>217</v>
      </c>
      <c r="G3024" s="5">
        <v>60062.16</v>
      </c>
      <c r="H3024" s="5">
        <v>36802.589999999997</v>
      </c>
      <c r="I3024" s="5">
        <f>G3024+H3024</f>
        <v>96864.75</v>
      </c>
    </row>
    <row r="3025" spans="1:9" x14ac:dyDescent="0.25">
      <c r="A3025" s="11" t="s">
        <v>696</v>
      </c>
      <c r="B3025" s="7">
        <v>1</v>
      </c>
      <c r="C3025" s="2" t="s">
        <v>8</v>
      </c>
      <c r="D3025" s="2" t="s">
        <v>51</v>
      </c>
      <c r="E3025" s="2" t="s">
        <v>52</v>
      </c>
      <c r="F3025" s="2" t="s">
        <v>77</v>
      </c>
      <c r="G3025" s="5">
        <v>60358.96</v>
      </c>
      <c r="H3025" s="5">
        <v>36420.25</v>
      </c>
      <c r="I3025" s="5">
        <f>G3025+H3025</f>
        <v>96779.209999999992</v>
      </c>
    </row>
    <row r="3026" spans="1:9" x14ac:dyDescent="0.25">
      <c r="A3026" s="11" t="s">
        <v>2463</v>
      </c>
      <c r="B3026" s="7">
        <v>1</v>
      </c>
      <c r="C3026" s="2" t="s">
        <v>8</v>
      </c>
      <c r="D3026" s="2" t="s">
        <v>215</v>
      </c>
      <c r="E3026" s="2" t="s">
        <v>216</v>
      </c>
      <c r="F3026" s="2" t="s">
        <v>77</v>
      </c>
      <c r="G3026" s="5">
        <v>64372.09</v>
      </c>
      <c r="H3026" s="5">
        <v>32382.33</v>
      </c>
      <c r="I3026" s="5">
        <f>G3026+H3026</f>
        <v>96754.42</v>
      </c>
    </row>
    <row r="3027" spans="1:9" x14ac:dyDescent="0.25">
      <c r="A3027" s="11" t="s">
        <v>4586</v>
      </c>
      <c r="B3027" s="7">
        <v>1</v>
      </c>
      <c r="C3027" s="2" t="s">
        <v>8</v>
      </c>
      <c r="D3027" s="2" t="s">
        <v>387</v>
      </c>
      <c r="E3027" s="2" t="s">
        <v>388</v>
      </c>
      <c r="F3027" s="2" t="s">
        <v>21</v>
      </c>
      <c r="G3027" s="5">
        <v>60146.71</v>
      </c>
      <c r="H3027" s="5">
        <v>36589.79</v>
      </c>
      <c r="I3027" s="5">
        <f>G3027+H3027</f>
        <v>96736.5</v>
      </c>
    </row>
    <row r="3028" spans="1:9" x14ac:dyDescent="0.25">
      <c r="A3028" s="11" t="s">
        <v>2258</v>
      </c>
      <c r="B3028" s="7">
        <v>1</v>
      </c>
      <c r="C3028" s="2" t="s">
        <v>8</v>
      </c>
      <c r="D3028" s="2" t="s">
        <v>378</v>
      </c>
      <c r="E3028" s="2" t="s">
        <v>379</v>
      </c>
      <c r="F3028" s="2" t="s">
        <v>742</v>
      </c>
      <c r="G3028" s="5">
        <v>60139</v>
      </c>
      <c r="H3028" s="5">
        <v>36595.050000000003</v>
      </c>
      <c r="I3028" s="5">
        <f>G3028+H3028</f>
        <v>96734.05</v>
      </c>
    </row>
    <row r="3029" spans="1:9" x14ac:dyDescent="0.25">
      <c r="A3029" s="11" t="s">
        <v>473</v>
      </c>
      <c r="B3029" s="7">
        <v>1</v>
      </c>
      <c r="C3029" s="2" t="s">
        <v>8</v>
      </c>
      <c r="D3029" s="2" t="s">
        <v>474</v>
      </c>
      <c r="E3029" s="2" t="s">
        <v>475</v>
      </c>
      <c r="F3029" s="2" t="s">
        <v>77</v>
      </c>
      <c r="G3029" s="5">
        <v>67515.94</v>
      </c>
      <c r="H3029" s="5">
        <v>29184.239999999998</v>
      </c>
      <c r="I3029" s="5">
        <f>G3029+H3029</f>
        <v>96700.18</v>
      </c>
    </row>
    <row r="3030" spans="1:9" x14ac:dyDescent="0.25">
      <c r="A3030" s="11" t="s">
        <v>969</v>
      </c>
      <c r="B3030" s="7">
        <v>1</v>
      </c>
      <c r="C3030" s="2" t="s">
        <v>56</v>
      </c>
      <c r="D3030" s="2" t="s">
        <v>181</v>
      </c>
      <c r="E3030" s="2" t="s">
        <v>182</v>
      </c>
      <c r="F3030" s="2" t="s">
        <v>970</v>
      </c>
      <c r="G3030" s="5">
        <v>59450.400000000001</v>
      </c>
      <c r="H3030" s="5">
        <v>37249.230000000003</v>
      </c>
      <c r="I3030" s="5">
        <f>G3030+H3030</f>
        <v>96699.63</v>
      </c>
    </row>
    <row r="3031" spans="1:9" x14ac:dyDescent="0.25">
      <c r="A3031" s="11" t="s">
        <v>8408</v>
      </c>
      <c r="B3031" s="7">
        <v>1</v>
      </c>
      <c r="C3031" s="2" t="s">
        <v>8</v>
      </c>
      <c r="D3031" s="2" t="s">
        <v>57</v>
      </c>
      <c r="E3031" s="2" t="s">
        <v>58</v>
      </c>
      <c r="F3031" s="2" t="s">
        <v>246</v>
      </c>
      <c r="G3031" s="5">
        <v>60087</v>
      </c>
      <c r="H3031" s="5">
        <v>36573.18</v>
      </c>
      <c r="I3031" s="5">
        <f>G3031+H3031</f>
        <v>96660.18</v>
      </c>
    </row>
    <row r="3032" spans="1:9" x14ac:dyDescent="0.25">
      <c r="A3032" s="11" t="s">
        <v>7963</v>
      </c>
      <c r="B3032" s="7">
        <v>1</v>
      </c>
      <c r="C3032" s="2" t="s">
        <v>8</v>
      </c>
      <c r="D3032" s="2" t="s">
        <v>333</v>
      </c>
      <c r="E3032" s="2" t="s">
        <v>334</v>
      </c>
      <c r="F3032" s="2" t="s">
        <v>77</v>
      </c>
      <c r="G3032" s="5">
        <v>60086</v>
      </c>
      <c r="H3032" s="5">
        <v>36573.53</v>
      </c>
      <c r="I3032" s="5">
        <f>G3032+H3032</f>
        <v>96659.53</v>
      </c>
    </row>
    <row r="3033" spans="1:9" x14ac:dyDescent="0.25">
      <c r="A3033" s="11" t="s">
        <v>9420</v>
      </c>
      <c r="B3033" s="7">
        <v>1</v>
      </c>
      <c r="C3033" s="2" t="s">
        <v>8</v>
      </c>
      <c r="D3033" s="2" t="s">
        <v>405</v>
      </c>
      <c r="E3033" s="2" t="s">
        <v>406</v>
      </c>
      <c r="F3033" s="2" t="s">
        <v>77</v>
      </c>
      <c r="G3033" s="5">
        <v>67467.67</v>
      </c>
      <c r="H3033" s="5">
        <v>29177.129999999997</v>
      </c>
      <c r="I3033" s="5">
        <f>G3033+H3033</f>
        <v>96644.799999999988</v>
      </c>
    </row>
    <row r="3034" spans="1:9" x14ac:dyDescent="0.25">
      <c r="A3034" s="11" t="s">
        <v>5050</v>
      </c>
      <c r="B3034" s="7">
        <v>1</v>
      </c>
      <c r="C3034" s="2" t="s">
        <v>8</v>
      </c>
      <c r="D3034" s="2" t="s">
        <v>110</v>
      </c>
      <c r="E3034" s="2" t="s">
        <v>111</v>
      </c>
      <c r="F3034" s="2" t="s">
        <v>246</v>
      </c>
      <c r="G3034" s="5">
        <v>60067</v>
      </c>
      <c r="H3034" s="5">
        <v>36568.869999999995</v>
      </c>
      <c r="I3034" s="5">
        <f>G3034+H3034</f>
        <v>96635.87</v>
      </c>
    </row>
    <row r="3035" spans="1:9" x14ac:dyDescent="0.25">
      <c r="A3035" s="11" t="s">
        <v>5172</v>
      </c>
      <c r="B3035" s="7">
        <v>1</v>
      </c>
      <c r="C3035" s="2" t="s">
        <v>8</v>
      </c>
      <c r="D3035" s="2" t="s">
        <v>496</v>
      </c>
      <c r="E3035" s="2" t="s">
        <v>497</v>
      </c>
      <c r="F3035" s="2" t="s">
        <v>137</v>
      </c>
      <c r="G3035" s="5">
        <v>60065.81</v>
      </c>
      <c r="H3035" s="5">
        <v>36566.83</v>
      </c>
      <c r="I3035" s="5">
        <f>G3035+H3035</f>
        <v>96632.639999999999</v>
      </c>
    </row>
    <row r="3036" spans="1:9" x14ac:dyDescent="0.25">
      <c r="A3036" s="11" t="s">
        <v>5593</v>
      </c>
      <c r="B3036" s="7">
        <v>1</v>
      </c>
      <c r="C3036" s="2" t="s">
        <v>8</v>
      </c>
      <c r="D3036" s="2" t="s">
        <v>57</v>
      </c>
      <c r="E3036" s="2" t="s">
        <v>58</v>
      </c>
      <c r="F3036" s="2" t="s">
        <v>26</v>
      </c>
      <c r="G3036" s="5">
        <v>83896</v>
      </c>
      <c r="H3036" s="5">
        <v>12726.78</v>
      </c>
      <c r="I3036" s="5">
        <f>G3036+H3036</f>
        <v>96622.78</v>
      </c>
    </row>
    <row r="3037" spans="1:9" x14ac:dyDescent="0.25">
      <c r="A3037" s="11" t="s">
        <v>8211</v>
      </c>
      <c r="B3037" s="7">
        <v>1</v>
      </c>
      <c r="C3037" s="2" t="s">
        <v>8</v>
      </c>
      <c r="D3037" s="2" t="s">
        <v>601</v>
      </c>
      <c r="E3037" s="2" t="s">
        <v>602</v>
      </c>
      <c r="F3037" s="2" t="s">
        <v>21</v>
      </c>
      <c r="G3037" s="5">
        <v>60054.73</v>
      </c>
      <c r="H3037" s="5">
        <v>36561.800000000003</v>
      </c>
      <c r="I3037" s="5">
        <f>G3037+H3037</f>
        <v>96616.53</v>
      </c>
    </row>
    <row r="3038" spans="1:9" x14ac:dyDescent="0.25">
      <c r="A3038" s="11" t="s">
        <v>8122</v>
      </c>
      <c r="B3038" s="7">
        <v>1</v>
      </c>
      <c r="C3038" s="2" t="s">
        <v>8</v>
      </c>
      <c r="D3038" s="2" t="s">
        <v>988</v>
      </c>
      <c r="E3038" s="2" t="s">
        <v>989</v>
      </c>
      <c r="F3038" s="2" t="s">
        <v>11</v>
      </c>
      <c r="G3038" s="5">
        <v>59957.02</v>
      </c>
      <c r="H3038" s="5">
        <v>36538.230000000003</v>
      </c>
      <c r="I3038" s="5">
        <f>G3038+H3038</f>
        <v>96495.25</v>
      </c>
    </row>
    <row r="3039" spans="1:9" x14ac:dyDescent="0.25">
      <c r="A3039" s="11" t="s">
        <v>7243</v>
      </c>
      <c r="B3039" s="7">
        <v>1</v>
      </c>
      <c r="C3039" s="2" t="s">
        <v>8</v>
      </c>
      <c r="D3039" s="2" t="s">
        <v>260</v>
      </c>
      <c r="E3039" s="2" t="s">
        <v>261</v>
      </c>
      <c r="F3039" s="2" t="s">
        <v>498</v>
      </c>
      <c r="G3039" s="5">
        <v>59936.79</v>
      </c>
      <c r="H3039" s="5">
        <v>36534.770000000004</v>
      </c>
      <c r="I3039" s="5">
        <f>G3039+H3039</f>
        <v>96471.56</v>
      </c>
    </row>
    <row r="3040" spans="1:9" x14ac:dyDescent="0.25">
      <c r="A3040" s="11" t="s">
        <v>9746</v>
      </c>
      <c r="B3040" s="7">
        <v>1</v>
      </c>
      <c r="C3040" s="2" t="s">
        <v>8</v>
      </c>
      <c r="D3040" s="2" t="s">
        <v>47</v>
      </c>
      <c r="E3040" s="2" t="s">
        <v>48</v>
      </c>
      <c r="F3040" s="2" t="s">
        <v>26</v>
      </c>
      <c r="G3040" s="5">
        <v>59979.9</v>
      </c>
      <c r="H3040" s="5">
        <v>36470.82</v>
      </c>
      <c r="I3040" s="5">
        <f>G3040+H3040</f>
        <v>96450.72</v>
      </c>
    </row>
    <row r="3041" spans="1:9" x14ac:dyDescent="0.25">
      <c r="A3041" s="11" t="s">
        <v>5181</v>
      </c>
      <c r="B3041" s="7">
        <v>1</v>
      </c>
      <c r="C3041" s="2" t="s">
        <v>8</v>
      </c>
      <c r="D3041" s="2" t="s">
        <v>207</v>
      </c>
      <c r="E3041" s="2" t="s">
        <v>208</v>
      </c>
      <c r="F3041" s="2" t="s">
        <v>77</v>
      </c>
      <c r="G3041" s="5">
        <v>67265.5</v>
      </c>
      <c r="H3041" s="5">
        <v>29145.07</v>
      </c>
      <c r="I3041" s="5">
        <f>G3041+H3041</f>
        <v>96410.57</v>
      </c>
    </row>
    <row r="3042" spans="1:9" x14ac:dyDescent="0.25">
      <c r="A3042" s="11" t="s">
        <v>7969</v>
      </c>
      <c r="B3042" s="7">
        <v>1</v>
      </c>
      <c r="C3042" s="2" t="s">
        <v>56</v>
      </c>
      <c r="D3042" s="2" t="s">
        <v>57</v>
      </c>
      <c r="E3042" s="2" t="s">
        <v>58</v>
      </c>
      <c r="F3042" s="2" t="s">
        <v>59</v>
      </c>
      <c r="G3042" s="5">
        <v>59338.79</v>
      </c>
      <c r="H3042" s="5">
        <v>37069.279999999999</v>
      </c>
      <c r="I3042" s="5">
        <f>G3042+H3042</f>
        <v>96408.07</v>
      </c>
    </row>
    <row r="3043" spans="1:9" x14ac:dyDescent="0.25">
      <c r="A3043" s="11" t="s">
        <v>10207</v>
      </c>
      <c r="B3043" s="7">
        <v>1</v>
      </c>
      <c r="C3043" s="2" t="s">
        <v>8</v>
      </c>
      <c r="D3043" s="2" t="s">
        <v>917</v>
      </c>
      <c r="E3043" s="2" t="s">
        <v>918</v>
      </c>
      <c r="F3043" s="2" t="s">
        <v>1642</v>
      </c>
      <c r="G3043" s="5">
        <v>62773</v>
      </c>
      <c r="H3043" s="5">
        <v>33633.54</v>
      </c>
      <c r="I3043" s="5">
        <f>G3043+H3043</f>
        <v>96406.540000000008</v>
      </c>
    </row>
    <row r="3044" spans="1:9" x14ac:dyDescent="0.25">
      <c r="A3044" s="11" t="s">
        <v>8893</v>
      </c>
      <c r="B3044" s="7">
        <v>1</v>
      </c>
      <c r="C3044" s="2" t="s">
        <v>13</v>
      </c>
      <c r="D3044" s="2" t="s">
        <v>14</v>
      </c>
      <c r="E3044" s="2" t="s">
        <v>15</v>
      </c>
      <c r="F3044" s="2" t="s">
        <v>16</v>
      </c>
      <c r="G3044" s="5">
        <v>59297</v>
      </c>
      <c r="H3044" s="5">
        <v>37105.620000000003</v>
      </c>
      <c r="I3044" s="5">
        <f>G3044+H3044</f>
        <v>96402.62</v>
      </c>
    </row>
    <row r="3045" spans="1:9" x14ac:dyDescent="0.25">
      <c r="A3045" s="11" t="s">
        <v>9583</v>
      </c>
      <c r="B3045" s="7">
        <v>1</v>
      </c>
      <c r="C3045" s="2" t="s">
        <v>8</v>
      </c>
      <c r="D3045" s="2" t="s">
        <v>34</v>
      </c>
      <c r="E3045" s="2" t="s">
        <v>35</v>
      </c>
      <c r="F3045" s="2" t="s">
        <v>21</v>
      </c>
      <c r="G3045" s="5">
        <v>67290.240000000005</v>
      </c>
      <c r="H3045" s="5">
        <v>29108.25</v>
      </c>
      <c r="I3045" s="5">
        <f>G3045+H3045</f>
        <v>96398.49</v>
      </c>
    </row>
    <row r="3046" spans="1:9" x14ac:dyDescent="0.25">
      <c r="A3046" s="11" t="s">
        <v>6474</v>
      </c>
      <c r="B3046" s="7">
        <v>1</v>
      </c>
      <c r="C3046" s="2" t="s">
        <v>8</v>
      </c>
      <c r="D3046" s="2" t="s">
        <v>174</v>
      </c>
      <c r="E3046" s="2" t="s">
        <v>175</v>
      </c>
      <c r="F3046" s="2" t="s">
        <v>246</v>
      </c>
      <c r="G3046" s="5">
        <v>70438.240000000005</v>
      </c>
      <c r="H3046" s="5">
        <v>25956.67</v>
      </c>
      <c r="I3046" s="5">
        <f>G3046+H3046</f>
        <v>96394.91</v>
      </c>
    </row>
    <row r="3047" spans="1:9" x14ac:dyDescent="0.25">
      <c r="A3047" s="11" t="s">
        <v>6699</v>
      </c>
      <c r="B3047" s="7">
        <v>1</v>
      </c>
      <c r="C3047" s="2" t="s">
        <v>8</v>
      </c>
      <c r="D3047" s="2" t="s">
        <v>24</v>
      </c>
      <c r="E3047" s="2" t="s">
        <v>25</v>
      </c>
      <c r="F3047" s="2" t="s">
        <v>26</v>
      </c>
      <c r="G3047" s="5">
        <v>83799.45</v>
      </c>
      <c r="H3047" s="5">
        <v>12570</v>
      </c>
      <c r="I3047" s="5">
        <f>G3047+H3047</f>
        <v>96369.45</v>
      </c>
    </row>
    <row r="3048" spans="1:9" x14ac:dyDescent="0.25">
      <c r="A3048" s="11" t="s">
        <v>6160</v>
      </c>
      <c r="B3048" s="7">
        <v>1</v>
      </c>
      <c r="C3048" s="2" t="s">
        <v>8</v>
      </c>
      <c r="D3048" s="2" t="s">
        <v>644</v>
      </c>
      <c r="E3048" s="2" t="s">
        <v>645</v>
      </c>
      <c r="F3048" s="2" t="s">
        <v>834</v>
      </c>
      <c r="G3048" s="5">
        <v>75064.95</v>
      </c>
      <c r="H3048" s="5">
        <v>21287.29</v>
      </c>
      <c r="I3048" s="5">
        <f>G3048+H3048</f>
        <v>96352.239999999991</v>
      </c>
    </row>
    <row r="3049" spans="1:9" x14ac:dyDescent="0.25">
      <c r="A3049" s="11" t="s">
        <v>1731</v>
      </c>
      <c r="B3049" s="7">
        <v>1</v>
      </c>
      <c r="C3049" s="2" t="s">
        <v>8</v>
      </c>
      <c r="D3049" s="2" t="s">
        <v>29</v>
      </c>
      <c r="E3049" s="2" t="s">
        <v>30</v>
      </c>
      <c r="F3049" s="2" t="s">
        <v>246</v>
      </c>
      <c r="G3049" s="5">
        <v>63097</v>
      </c>
      <c r="H3049" s="5">
        <v>33248.42</v>
      </c>
      <c r="I3049" s="5">
        <f>G3049+H3049</f>
        <v>96345.42</v>
      </c>
    </row>
    <row r="3050" spans="1:9" x14ac:dyDescent="0.25">
      <c r="A3050" s="11" t="s">
        <v>6937</v>
      </c>
      <c r="B3050" s="7">
        <v>1</v>
      </c>
      <c r="C3050" s="2" t="s">
        <v>8</v>
      </c>
      <c r="D3050" s="2" t="s">
        <v>405</v>
      </c>
      <c r="E3050" s="2" t="s">
        <v>406</v>
      </c>
      <c r="F3050" s="2" t="s">
        <v>77</v>
      </c>
      <c r="G3050" s="5">
        <v>59711.5</v>
      </c>
      <c r="H3050" s="5">
        <v>36629.160000000003</v>
      </c>
      <c r="I3050" s="5">
        <f>G3050+H3050</f>
        <v>96340.66</v>
      </c>
    </row>
    <row r="3051" spans="1:9" x14ac:dyDescent="0.25">
      <c r="A3051" s="11" t="s">
        <v>1648</v>
      </c>
      <c r="B3051" s="7">
        <v>1</v>
      </c>
      <c r="C3051" s="2" t="s">
        <v>8</v>
      </c>
      <c r="D3051" s="2" t="s">
        <v>47</v>
      </c>
      <c r="E3051" s="2" t="s">
        <v>48</v>
      </c>
      <c r="F3051" s="2" t="s">
        <v>418</v>
      </c>
      <c r="G3051" s="5">
        <v>59827</v>
      </c>
      <c r="H3051" s="5">
        <v>36505.89</v>
      </c>
      <c r="I3051" s="5">
        <f>G3051+H3051</f>
        <v>96332.89</v>
      </c>
    </row>
    <row r="3052" spans="1:9" x14ac:dyDescent="0.25">
      <c r="A3052" s="11" t="s">
        <v>8198</v>
      </c>
      <c r="B3052" s="7">
        <v>1</v>
      </c>
      <c r="C3052" s="2" t="s">
        <v>79</v>
      </c>
      <c r="D3052" s="2" t="s">
        <v>40</v>
      </c>
      <c r="E3052" s="2" t="s">
        <v>41</v>
      </c>
      <c r="F3052" s="2" t="s">
        <v>910</v>
      </c>
      <c r="G3052" s="5">
        <v>55922.66</v>
      </c>
      <c r="H3052" s="5">
        <v>40407.850000000006</v>
      </c>
      <c r="I3052" s="5">
        <f>G3052+H3052</f>
        <v>96330.510000000009</v>
      </c>
    </row>
    <row r="3053" spans="1:9" x14ac:dyDescent="0.25">
      <c r="A3053" s="11" t="s">
        <v>7521</v>
      </c>
      <c r="B3053" s="7">
        <v>1</v>
      </c>
      <c r="C3053" s="2" t="s">
        <v>8</v>
      </c>
      <c r="D3053" s="2" t="s">
        <v>110</v>
      </c>
      <c r="E3053" s="2" t="s">
        <v>111</v>
      </c>
      <c r="F3053" s="2" t="s">
        <v>26</v>
      </c>
      <c r="G3053" s="5">
        <v>62137</v>
      </c>
      <c r="H3053" s="5">
        <v>34172.18</v>
      </c>
      <c r="I3053" s="5">
        <f>G3053+H3053</f>
        <v>96309.18</v>
      </c>
    </row>
    <row r="3054" spans="1:9" x14ac:dyDescent="0.25">
      <c r="A3054" s="11" t="s">
        <v>10031</v>
      </c>
      <c r="B3054" s="7">
        <v>1</v>
      </c>
      <c r="C3054" s="2" t="s">
        <v>8</v>
      </c>
      <c r="D3054" s="2" t="s">
        <v>443</v>
      </c>
      <c r="E3054" s="2" t="s">
        <v>444</v>
      </c>
      <c r="F3054" s="2" t="s">
        <v>21</v>
      </c>
      <c r="G3054" s="5">
        <v>59793.96</v>
      </c>
      <c r="H3054" s="5">
        <v>36497.160000000003</v>
      </c>
      <c r="I3054" s="5">
        <f>G3054+H3054</f>
        <v>96291.12</v>
      </c>
    </row>
    <row r="3055" spans="1:9" x14ac:dyDescent="0.25">
      <c r="A3055" s="11" t="s">
        <v>904</v>
      </c>
      <c r="B3055" s="7">
        <v>1</v>
      </c>
      <c r="C3055" s="2" t="s">
        <v>8</v>
      </c>
      <c r="D3055" s="2" t="s">
        <v>375</v>
      </c>
      <c r="E3055" s="2" t="s">
        <v>376</v>
      </c>
      <c r="F3055" s="2" t="s">
        <v>77</v>
      </c>
      <c r="G3055" s="5">
        <v>83546.5</v>
      </c>
      <c r="H3055" s="5">
        <v>12680.14</v>
      </c>
      <c r="I3055" s="5">
        <f>G3055+H3055</f>
        <v>96226.64</v>
      </c>
    </row>
    <row r="3056" spans="1:9" x14ac:dyDescent="0.25">
      <c r="A3056" s="11" t="s">
        <v>4507</v>
      </c>
      <c r="B3056" s="7">
        <v>1</v>
      </c>
      <c r="C3056" s="2" t="s">
        <v>8</v>
      </c>
      <c r="D3056" s="2" t="s">
        <v>88</v>
      </c>
      <c r="E3056" s="2" t="s">
        <v>89</v>
      </c>
      <c r="F3056" s="2" t="s">
        <v>516</v>
      </c>
      <c r="G3056" s="5">
        <v>62066.52</v>
      </c>
      <c r="H3056" s="5">
        <v>34152.92</v>
      </c>
      <c r="I3056" s="5">
        <f>G3056+H3056</f>
        <v>96219.44</v>
      </c>
    </row>
    <row r="3057" spans="1:9" x14ac:dyDescent="0.25">
      <c r="A3057" s="11" t="s">
        <v>2053</v>
      </c>
      <c r="B3057" s="7">
        <v>1</v>
      </c>
      <c r="C3057" s="2" t="s">
        <v>8</v>
      </c>
      <c r="D3057" s="2" t="s">
        <v>286</v>
      </c>
      <c r="E3057" s="2" t="s">
        <v>287</v>
      </c>
      <c r="F3057" s="2" t="s">
        <v>77</v>
      </c>
      <c r="G3057" s="5">
        <v>62061.5</v>
      </c>
      <c r="H3057" s="5">
        <v>34155.86</v>
      </c>
      <c r="I3057" s="5">
        <f>G3057+H3057</f>
        <v>96217.36</v>
      </c>
    </row>
    <row r="3058" spans="1:9" x14ac:dyDescent="0.25">
      <c r="A3058" s="11" t="s">
        <v>8910</v>
      </c>
      <c r="B3058" s="7">
        <v>1</v>
      </c>
      <c r="C3058" s="2" t="s">
        <v>8</v>
      </c>
      <c r="D3058" s="2" t="s">
        <v>61</v>
      </c>
      <c r="E3058" s="2" t="s">
        <v>62</v>
      </c>
      <c r="F3058" s="2" t="s">
        <v>77</v>
      </c>
      <c r="G3058" s="5">
        <v>59743</v>
      </c>
      <c r="H3058" s="5">
        <v>36472.979999999996</v>
      </c>
      <c r="I3058" s="5">
        <f>G3058+H3058</f>
        <v>96215.98</v>
      </c>
    </row>
    <row r="3059" spans="1:9" x14ac:dyDescent="0.25">
      <c r="A3059" s="11" t="s">
        <v>2510</v>
      </c>
      <c r="B3059" s="7">
        <v>1</v>
      </c>
      <c r="C3059" s="2" t="s">
        <v>8</v>
      </c>
      <c r="D3059" s="2" t="s">
        <v>95</v>
      </c>
      <c r="E3059" s="2" t="s">
        <v>96</v>
      </c>
      <c r="F3059" s="2" t="s">
        <v>77</v>
      </c>
      <c r="G3059" s="5">
        <v>59725.31</v>
      </c>
      <c r="H3059" s="5">
        <v>36482.380000000005</v>
      </c>
      <c r="I3059" s="5">
        <f>G3059+H3059</f>
        <v>96207.69</v>
      </c>
    </row>
    <row r="3060" spans="1:9" x14ac:dyDescent="0.25">
      <c r="A3060" s="11" t="s">
        <v>7560</v>
      </c>
      <c r="B3060" s="7">
        <v>1</v>
      </c>
      <c r="C3060" s="2" t="s">
        <v>8</v>
      </c>
      <c r="D3060" s="2" t="s">
        <v>459</v>
      </c>
      <c r="E3060" s="2" t="s">
        <v>460</v>
      </c>
      <c r="F3060" s="2" t="s">
        <v>86</v>
      </c>
      <c r="G3060" s="5">
        <v>59533</v>
      </c>
      <c r="H3060" s="5">
        <v>36664.19</v>
      </c>
      <c r="I3060" s="5">
        <f>G3060+H3060</f>
        <v>96197.19</v>
      </c>
    </row>
    <row r="3061" spans="1:9" x14ac:dyDescent="0.25">
      <c r="A3061" s="11" t="s">
        <v>1257</v>
      </c>
      <c r="B3061" s="7">
        <v>1</v>
      </c>
      <c r="C3061" s="2" t="s">
        <v>8</v>
      </c>
      <c r="D3061" s="2" t="s">
        <v>405</v>
      </c>
      <c r="E3061" s="2" t="s">
        <v>406</v>
      </c>
      <c r="F3061" s="2" t="s">
        <v>217</v>
      </c>
      <c r="G3061" s="5">
        <v>59768.5</v>
      </c>
      <c r="H3061" s="5">
        <v>36411.83</v>
      </c>
      <c r="I3061" s="5">
        <f>G3061+H3061</f>
        <v>96180.33</v>
      </c>
    </row>
    <row r="3062" spans="1:9" x14ac:dyDescent="0.25">
      <c r="A3062" s="11" t="s">
        <v>4900</v>
      </c>
      <c r="B3062" s="7">
        <v>1</v>
      </c>
      <c r="C3062" s="2" t="s">
        <v>8</v>
      </c>
      <c r="D3062" s="2" t="s">
        <v>181</v>
      </c>
      <c r="E3062" s="2" t="s">
        <v>182</v>
      </c>
      <c r="F3062" s="2" t="s">
        <v>1384</v>
      </c>
      <c r="G3062" s="5">
        <v>59988.92</v>
      </c>
      <c r="H3062" s="5">
        <v>36188.46</v>
      </c>
      <c r="I3062" s="5">
        <f>G3062+H3062</f>
        <v>96177.38</v>
      </c>
    </row>
    <row r="3063" spans="1:9" x14ac:dyDescent="0.25">
      <c r="A3063" s="11" t="s">
        <v>2741</v>
      </c>
      <c r="B3063" s="7">
        <v>1</v>
      </c>
      <c r="C3063" s="2" t="s">
        <v>13</v>
      </c>
      <c r="D3063" s="2" t="s">
        <v>14</v>
      </c>
      <c r="E3063" s="2" t="s">
        <v>15</v>
      </c>
      <c r="F3063" s="2" t="s">
        <v>16</v>
      </c>
      <c r="G3063" s="5">
        <v>56915.86</v>
      </c>
      <c r="H3063" s="5">
        <v>39256.729999999996</v>
      </c>
      <c r="I3063" s="5">
        <f>G3063+H3063</f>
        <v>96172.59</v>
      </c>
    </row>
    <row r="3064" spans="1:9" x14ac:dyDescent="0.25">
      <c r="A3064" s="11" t="s">
        <v>3656</v>
      </c>
      <c r="B3064" s="7">
        <v>1</v>
      </c>
      <c r="C3064" s="2" t="s">
        <v>8</v>
      </c>
      <c r="D3064" s="2" t="s">
        <v>154</v>
      </c>
      <c r="E3064" s="2" t="s">
        <v>155</v>
      </c>
      <c r="F3064" s="2" t="s">
        <v>77</v>
      </c>
      <c r="G3064" s="5">
        <v>59707.23</v>
      </c>
      <c r="H3064" s="5">
        <v>36461.300000000003</v>
      </c>
      <c r="I3064" s="5">
        <f>G3064+H3064</f>
        <v>96168.53</v>
      </c>
    </row>
    <row r="3065" spans="1:9" x14ac:dyDescent="0.25">
      <c r="A3065" s="11" t="s">
        <v>3751</v>
      </c>
      <c r="B3065" s="7">
        <v>1</v>
      </c>
      <c r="C3065" s="2" t="s">
        <v>8</v>
      </c>
      <c r="D3065" s="2" t="s">
        <v>539</v>
      </c>
      <c r="E3065" s="2" t="s">
        <v>540</v>
      </c>
      <c r="F3065" s="2" t="s">
        <v>77</v>
      </c>
      <c r="G3065" s="5">
        <v>59683</v>
      </c>
      <c r="H3065" s="5">
        <v>36468.39</v>
      </c>
      <c r="I3065" s="5">
        <f>G3065+H3065</f>
        <v>96151.39</v>
      </c>
    </row>
    <row r="3066" spans="1:9" x14ac:dyDescent="0.25">
      <c r="A3066" s="11" t="s">
        <v>439</v>
      </c>
      <c r="B3066" s="7">
        <v>1</v>
      </c>
      <c r="C3066" s="2" t="s">
        <v>8</v>
      </c>
      <c r="D3066" s="2" t="s">
        <v>219</v>
      </c>
      <c r="E3066" s="2" t="s">
        <v>220</v>
      </c>
      <c r="F3066" s="2" t="s">
        <v>246</v>
      </c>
      <c r="G3066" s="5">
        <v>59668</v>
      </c>
      <c r="H3066" s="5">
        <v>36464.32</v>
      </c>
      <c r="I3066" s="5">
        <f>G3066+H3066</f>
        <v>96132.32</v>
      </c>
    </row>
    <row r="3067" spans="1:9" x14ac:dyDescent="0.25">
      <c r="A3067" s="11" t="s">
        <v>3612</v>
      </c>
      <c r="B3067" s="7">
        <v>1</v>
      </c>
      <c r="C3067" s="2" t="s">
        <v>8</v>
      </c>
      <c r="D3067" s="2" t="s">
        <v>47</v>
      </c>
      <c r="E3067" s="2" t="s">
        <v>48</v>
      </c>
      <c r="F3067" s="2" t="s">
        <v>176</v>
      </c>
      <c r="G3067" s="5">
        <v>83444.350000000006</v>
      </c>
      <c r="H3067" s="5">
        <v>12685.119999999999</v>
      </c>
      <c r="I3067" s="5">
        <f>G3067+H3067</f>
        <v>96129.47</v>
      </c>
    </row>
    <row r="3068" spans="1:9" x14ac:dyDescent="0.25">
      <c r="A3068" s="11" t="s">
        <v>8982</v>
      </c>
      <c r="B3068" s="7">
        <v>1</v>
      </c>
      <c r="C3068" s="2" t="s">
        <v>8</v>
      </c>
      <c r="D3068" s="2" t="s">
        <v>118</v>
      </c>
      <c r="E3068" s="2" t="s">
        <v>119</v>
      </c>
      <c r="F3068" s="2" t="s">
        <v>77</v>
      </c>
      <c r="G3068" s="5">
        <v>67070.3</v>
      </c>
      <c r="H3068" s="5">
        <v>29044.550000000003</v>
      </c>
      <c r="I3068" s="5">
        <f>G3068+H3068</f>
        <v>96114.85</v>
      </c>
    </row>
    <row r="3069" spans="1:9" x14ac:dyDescent="0.25">
      <c r="A3069" s="11" t="s">
        <v>3098</v>
      </c>
      <c r="B3069" s="7">
        <v>1</v>
      </c>
      <c r="C3069" s="2" t="s">
        <v>8</v>
      </c>
      <c r="D3069" s="2" t="s">
        <v>426</v>
      </c>
      <c r="E3069" s="2" t="s">
        <v>427</v>
      </c>
      <c r="F3069" s="2" t="s">
        <v>137</v>
      </c>
      <c r="G3069" s="5">
        <v>59448.08</v>
      </c>
      <c r="H3069" s="5">
        <v>36640.71</v>
      </c>
      <c r="I3069" s="5">
        <f>G3069+H3069</f>
        <v>96088.790000000008</v>
      </c>
    </row>
    <row r="3070" spans="1:9" x14ac:dyDescent="0.25">
      <c r="A3070" s="11" t="s">
        <v>8366</v>
      </c>
      <c r="B3070" s="7">
        <v>1</v>
      </c>
      <c r="C3070" s="2" t="s">
        <v>8</v>
      </c>
      <c r="D3070" s="2" t="s">
        <v>129</v>
      </c>
      <c r="E3070" s="2" t="s">
        <v>130</v>
      </c>
      <c r="F3070" s="2" t="s">
        <v>1642</v>
      </c>
      <c r="G3070" s="5">
        <v>66945</v>
      </c>
      <c r="H3070" s="5">
        <v>29097.78</v>
      </c>
      <c r="I3070" s="5">
        <f>G3070+H3070</f>
        <v>96042.78</v>
      </c>
    </row>
    <row r="3071" spans="1:9" x14ac:dyDescent="0.25">
      <c r="A3071" s="11" t="s">
        <v>8452</v>
      </c>
      <c r="B3071" s="7">
        <v>1</v>
      </c>
      <c r="C3071" s="2" t="s">
        <v>8</v>
      </c>
      <c r="D3071" s="2" t="s">
        <v>488</v>
      </c>
      <c r="E3071" s="2" t="s">
        <v>489</v>
      </c>
      <c r="F3071" s="2" t="s">
        <v>11</v>
      </c>
      <c r="G3071" s="5">
        <v>59583</v>
      </c>
      <c r="H3071" s="5">
        <v>36445.979999999996</v>
      </c>
      <c r="I3071" s="5">
        <f>G3071+H3071</f>
        <v>96028.98</v>
      </c>
    </row>
    <row r="3072" spans="1:9" x14ac:dyDescent="0.25">
      <c r="A3072" s="11" t="s">
        <v>4114</v>
      </c>
      <c r="B3072" s="7">
        <v>1</v>
      </c>
      <c r="C3072" s="2" t="s">
        <v>8</v>
      </c>
      <c r="D3072" s="2" t="s">
        <v>219</v>
      </c>
      <c r="E3072" s="2" t="s">
        <v>220</v>
      </c>
      <c r="F3072" s="2" t="s">
        <v>26</v>
      </c>
      <c r="G3072" s="5">
        <v>59585.1</v>
      </c>
      <c r="H3072" s="5">
        <v>36442.76</v>
      </c>
      <c r="I3072" s="5">
        <f>G3072+H3072</f>
        <v>96027.86</v>
      </c>
    </row>
    <row r="3073" spans="1:9" x14ac:dyDescent="0.25">
      <c r="A3073" s="11" t="s">
        <v>2778</v>
      </c>
      <c r="B3073" s="7">
        <v>1</v>
      </c>
      <c r="C3073" s="2" t="s">
        <v>8</v>
      </c>
      <c r="D3073" s="2" t="s">
        <v>174</v>
      </c>
      <c r="E3073" s="2" t="s">
        <v>175</v>
      </c>
      <c r="F3073" s="2" t="s">
        <v>246</v>
      </c>
      <c r="G3073" s="5">
        <v>59585</v>
      </c>
      <c r="H3073" s="5">
        <v>36442.630000000005</v>
      </c>
      <c r="I3073" s="5">
        <f>G3073+H3073</f>
        <v>96027.63</v>
      </c>
    </row>
    <row r="3074" spans="1:9" x14ac:dyDescent="0.25">
      <c r="A3074" s="11" t="s">
        <v>7279</v>
      </c>
      <c r="B3074" s="7">
        <v>1</v>
      </c>
      <c r="C3074" s="2" t="s">
        <v>33</v>
      </c>
      <c r="D3074" s="2" t="s">
        <v>644</v>
      </c>
      <c r="E3074" s="2" t="s">
        <v>645</v>
      </c>
      <c r="F3074" s="2" t="s">
        <v>198</v>
      </c>
      <c r="G3074" s="5">
        <v>59725.55</v>
      </c>
      <c r="H3074" s="5">
        <v>36294.630000000005</v>
      </c>
      <c r="I3074" s="5">
        <f>G3074+H3074</f>
        <v>96020.180000000008</v>
      </c>
    </row>
    <row r="3075" spans="1:9" x14ac:dyDescent="0.25">
      <c r="A3075" s="11" t="s">
        <v>3027</v>
      </c>
      <c r="B3075" s="7">
        <v>1</v>
      </c>
      <c r="C3075" s="2" t="s">
        <v>8</v>
      </c>
      <c r="D3075" s="2" t="s">
        <v>426</v>
      </c>
      <c r="E3075" s="2" t="s">
        <v>427</v>
      </c>
      <c r="F3075" s="2" t="s">
        <v>194</v>
      </c>
      <c r="G3075" s="5">
        <v>62854.6</v>
      </c>
      <c r="H3075" s="5">
        <v>33153.03</v>
      </c>
      <c r="I3075" s="5">
        <f>G3075+H3075</f>
        <v>96007.63</v>
      </c>
    </row>
    <row r="3076" spans="1:9" x14ac:dyDescent="0.25">
      <c r="A3076" s="11" t="s">
        <v>5344</v>
      </c>
      <c r="B3076" s="7">
        <v>1</v>
      </c>
      <c r="C3076" s="2" t="s">
        <v>8</v>
      </c>
      <c r="D3076" s="2" t="s">
        <v>47</v>
      </c>
      <c r="E3076" s="2" t="s">
        <v>48</v>
      </c>
      <c r="F3076" s="2" t="s">
        <v>246</v>
      </c>
      <c r="G3076" s="5">
        <v>59829.65</v>
      </c>
      <c r="H3076" s="5">
        <v>36157.14</v>
      </c>
      <c r="I3076" s="5">
        <f>G3076+H3076</f>
        <v>95986.790000000008</v>
      </c>
    </row>
    <row r="3077" spans="1:9" x14ac:dyDescent="0.25">
      <c r="A3077" s="11" t="s">
        <v>8390</v>
      </c>
      <c r="B3077" s="7">
        <v>1</v>
      </c>
      <c r="C3077" s="2" t="s">
        <v>8</v>
      </c>
      <c r="D3077" s="2" t="s">
        <v>470</v>
      </c>
      <c r="E3077" s="2" t="s">
        <v>471</v>
      </c>
      <c r="F3077" s="2" t="s">
        <v>26</v>
      </c>
      <c r="G3077" s="5">
        <v>66941.570000000007</v>
      </c>
      <c r="H3077" s="5">
        <v>29041.77</v>
      </c>
      <c r="I3077" s="5">
        <f>G3077+H3077</f>
        <v>95983.340000000011</v>
      </c>
    </row>
    <row r="3078" spans="1:9" x14ac:dyDescent="0.25">
      <c r="A3078" s="11" t="s">
        <v>4659</v>
      </c>
      <c r="B3078" s="7">
        <v>1</v>
      </c>
      <c r="C3078" s="2" t="s">
        <v>8</v>
      </c>
      <c r="D3078" s="2" t="s">
        <v>75</v>
      </c>
      <c r="E3078" s="2" t="s">
        <v>76</v>
      </c>
      <c r="F3078" s="2" t="s">
        <v>11</v>
      </c>
      <c r="G3078" s="5">
        <v>59538.73</v>
      </c>
      <c r="H3078" s="5">
        <v>36438.959999999999</v>
      </c>
      <c r="I3078" s="5">
        <f>G3078+H3078</f>
        <v>95977.69</v>
      </c>
    </row>
    <row r="3079" spans="1:9" x14ac:dyDescent="0.25">
      <c r="A3079" s="11" t="s">
        <v>9018</v>
      </c>
      <c r="B3079" s="7">
        <v>1</v>
      </c>
      <c r="C3079" s="2" t="s">
        <v>8</v>
      </c>
      <c r="D3079" s="2" t="s">
        <v>459</v>
      </c>
      <c r="E3079" s="2" t="s">
        <v>460</v>
      </c>
      <c r="F3079" s="2" t="s">
        <v>77</v>
      </c>
      <c r="G3079" s="5">
        <v>66885</v>
      </c>
      <c r="H3079" s="5">
        <v>29088.28</v>
      </c>
      <c r="I3079" s="5">
        <f>G3079+H3079</f>
        <v>95973.28</v>
      </c>
    </row>
    <row r="3080" spans="1:9" x14ac:dyDescent="0.25">
      <c r="A3080" s="11" t="s">
        <v>6505</v>
      </c>
      <c r="B3080" s="7">
        <v>1</v>
      </c>
      <c r="C3080" s="2" t="s">
        <v>8</v>
      </c>
      <c r="D3080" s="2" t="s">
        <v>148</v>
      </c>
      <c r="E3080" s="2" t="s">
        <v>149</v>
      </c>
      <c r="F3080" s="2" t="s">
        <v>516</v>
      </c>
      <c r="G3080" s="5">
        <v>66884.899999999994</v>
      </c>
      <c r="H3080" s="5">
        <v>29084.09</v>
      </c>
      <c r="I3080" s="5">
        <f>G3080+H3080</f>
        <v>95968.989999999991</v>
      </c>
    </row>
    <row r="3081" spans="1:9" x14ac:dyDescent="0.25">
      <c r="A3081" s="11" t="s">
        <v>4006</v>
      </c>
      <c r="B3081" s="7">
        <v>1</v>
      </c>
      <c r="C3081" s="2" t="s">
        <v>8</v>
      </c>
      <c r="D3081" s="2" t="s">
        <v>333</v>
      </c>
      <c r="E3081" s="2" t="s">
        <v>334</v>
      </c>
      <c r="F3081" s="2" t="s">
        <v>21</v>
      </c>
      <c r="G3081" s="5">
        <v>74545.399999999994</v>
      </c>
      <c r="H3081" s="5">
        <v>21416.080000000002</v>
      </c>
      <c r="I3081" s="5">
        <f>G3081+H3081</f>
        <v>95961.48</v>
      </c>
    </row>
    <row r="3082" spans="1:9" x14ac:dyDescent="0.25">
      <c r="A3082" s="11" t="s">
        <v>2825</v>
      </c>
      <c r="B3082" s="7">
        <v>1</v>
      </c>
      <c r="C3082" s="2" t="s">
        <v>56</v>
      </c>
      <c r="D3082" s="2" t="s">
        <v>436</v>
      </c>
      <c r="E3082" s="2" t="s">
        <v>437</v>
      </c>
      <c r="F3082" s="2" t="s">
        <v>59</v>
      </c>
      <c r="G3082" s="5">
        <v>58259.42</v>
      </c>
      <c r="H3082" s="5">
        <v>37699.29</v>
      </c>
      <c r="I3082" s="5">
        <f>G3082+H3082</f>
        <v>95958.709999999992</v>
      </c>
    </row>
    <row r="3083" spans="1:9" x14ac:dyDescent="0.25">
      <c r="A3083" s="11" t="s">
        <v>7486</v>
      </c>
      <c r="B3083" s="7">
        <v>1</v>
      </c>
      <c r="C3083" s="2" t="s">
        <v>8</v>
      </c>
      <c r="D3083" s="2" t="s">
        <v>95</v>
      </c>
      <c r="E3083" s="2" t="s">
        <v>96</v>
      </c>
      <c r="F3083" s="2" t="s">
        <v>77</v>
      </c>
      <c r="G3083" s="5">
        <v>59523.75</v>
      </c>
      <c r="H3083" s="5">
        <v>36427.86</v>
      </c>
      <c r="I3083" s="5">
        <f>G3083+H3083</f>
        <v>95951.61</v>
      </c>
    </row>
    <row r="3084" spans="1:9" x14ac:dyDescent="0.25">
      <c r="A3084" s="11" t="s">
        <v>5882</v>
      </c>
      <c r="B3084" s="7">
        <v>1</v>
      </c>
      <c r="C3084" s="2" t="s">
        <v>8</v>
      </c>
      <c r="D3084" s="2" t="s">
        <v>255</v>
      </c>
      <c r="E3084" s="2" t="s">
        <v>256</v>
      </c>
      <c r="F3084" s="2" t="s">
        <v>1009</v>
      </c>
      <c r="G3084" s="5">
        <v>59538</v>
      </c>
      <c r="H3084" s="5">
        <v>36411.31</v>
      </c>
      <c r="I3084" s="5">
        <f>G3084+H3084</f>
        <v>95949.31</v>
      </c>
    </row>
    <row r="3085" spans="1:9" x14ac:dyDescent="0.25">
      <c r="A3085" s="11" t="s">
        <v>4491</v>
      </c>
      <c r="B3085" s="7">
        <v>1</v>
      </c>
      <c r="C3085" s="2" t="s">
        <v>56</v>
      </c>
      <c r="D3085" s="2" t="s">
        <v>585</v>
      </c>
      <c r="E3085" s="2" t="s">
        <v>586</v>
      </c>
      <c r="F3085" s="2" t="s">
        <v>107</v>
      </c>
      <c r="G3085" s="5">
        <v>57918.18</v>
      </c>
      <c r="H3085" s="5">
        <v>37973.270000000004</v>
      </c>
      <c r="I3085" s="5">
        <f>G3085+H3085</f>
        <v>95891.450000000012</v>
      </c>
    </row>
    <row r="3086" spans="1:9" x14ac:dyDescent="0.25">
      <c r="A3086" s="11" t="s">
        <v>1878</v>
      </c>
      <c r="B3086" s="7">
        <v>1</v>
      </c>
      <c r="C3086" s="2" t="s">
        <v>8</v>
      </c>
      <c r="D3086" s="2" t="s">
        <v>181</v>
      </c>
      <c r="E3086" s="2" t="s">
        <v>182</v>
      </c>
      <c r="F3086" s="2" t="s">
        <v>221</v>
      </c>
      <c r="G3086" s="5">
        <v>59771.18</v>
      </c>
      <c r="H3086" s="5">
        <v>36116.49</v>
      </c>
      <c r="I3086" s="5">
        <f>G3086+H3086</f>
        <v>95887.67</v>
      </c>
    </row>
    <row r="3087" spans="1:9" x14ac:dyDescent="0.25">
      <c r="A3087" s="11" t="s">
        <v>6966</v>
      </c>
      <c r="B3087" s="7">
        <v>1</v>
      </c>
      <c r="C3087" s="2" t="s">
        <v>8</v>
      </c>
      <c r="D3087" s="2" t="s">
        <v>192</v>
      </c>
      <c r="E3087" s="2" t="s">
        <v>193</v>
      </c>
      <c r="F3087" s="2" t="s">
        <v>73</v>
      </c>
      <c r="G3087" s="5">
        <v>59473.95</v>
      </c>
      <c r="H3087" s="5">
        <v>36413.520000000004</v>
      </c>
      <c r="I3087" s="5">
        <f>G3087+H3087</f>
        <v>95887.47</v>
      </c>
    </row>
    <row r="3088" spans="1:9" x14ac:dyDescent="0.25">
      <c r="A3088" s="11" t="s">
        <v>2790</v>
      </c>
      <c r="B3088" s="7">
        <v>1</v>
      </c>
      <c r="C3088" s="2" t="s">
        <v>8</v>
      </c>
      <c r="D3088" s="2" t="s">
        <v>24</v>
      </c>
      <c r="E3088" s="2" t="s">
        <v>25</v>
      </c>
      <c r="F3088" s="2" t="s">
        <v>246</v>
      </c>
      <c r="G3088" s="5">
        <v>59455.11</v>
      </c>
      <c r="H3088" s="5">
        <v>36407.67</v>
      </c>
      <c r="I3088" s="5">
        <f>G3088+H3088</f>
        <v>95862.78</v>
      </c>
    </row>
    <row r="3089" spans="1:9" x14ac:dyDescent="0.25">
      <c r="A3089" s="11" t="s">
        <v>1364</v>
      </c>
      <c r="B3089" s="7">
        <v>1</v>
      </c>
      <c r="C3089" s="2" t="s">
        <v>8</v>
      </c>
      <c r="D3089" s="2" t="s">
        <v>47</v>
      </c>
      <c r="E3089" s="2" t="s">
        <v>48</v>
      </c>
      <c r="F3089" s="2" t="s">
        <v>246</v>
      </c>
      <c r="G3089" s="5">
        <v>59421</v>
      </c>
      <c r="H3089" s="5">
        <v>36402.92</v>
      </c>
      <c r="I3089" s="5">
        <f>G3089+H3089</f>
        <v>95823.92</v>
      </c>
    </row>
    <row r="3090" spans="1:9" x14ac:dyDescent="0.25">
      <c r="A3090" s="11" t="s">
        <v>2693</v>
      </c>
      <c r="B3090" s="7">
        <v>1</v>
      </c>
      <c r="C3090" s="2" t="s">
        <v>8</v>
      </c>
      <c r="D3090" s="2" t="s">
        <v>110</v>
      </c>
      <c r="E3090" s="2" t="s">
        <v>111</v>
      </c>
      <c r="F3090" s="2" t="s">
        <v>26</v>
      </c>
      <c r="G3090" s="5">
        <v>59231</v>
      </c>
      <c r="H3090" s="5">
        <v>36584.99</v>
      </c>
      <c r="I3090" s="5">
        <f>G3090+H3090</f>
        <v>95815.989999999991</v>
      </c>
    </row>
    <row r="3091" spans="1:9" x14ac:dyDescent="0.25">
      <c r="A3091" s="11" t="s">
        <v>1985</v>
      </c>
      <c r="B3091" s="7">
        <v>1</v>
      </c>
      <c r="C3091" s="2" t="s">
        <v>8</v>
      </c>
      <c r="D3091" s="2" t="s">
        <v>264</v>
      </c>
      <c r="E3091" s="2" t="s">
        <v>265</v>
      </c>
      <c r="F3091" s="2" t="s">
        <v>194</v>
      </c>
      <c r="G3091" s="5">
        <v>59398.239999999998</v>
      </c>
      <c r="H3091" s="5">
        <v>36393.24</v>
      </c>
      <c r="I3091" s="5">
        <f>G3091+H3091</f>
        <v>95791.48</v>
      </c>
    </row>
    <row r="3092" spans="1:9" x14ac:dyDescent="0.25">
      <c r="A3092" s="11" t="s">
        <v>1934</v>
      </c>
      <c r="B3092" s="7">
        <v>1</v>
      </c>
      <c r="C3092" s="2" t="s">
        <v>8</v>
      </c>
      <c r="D3092" s="2" t="s">
        <v>652</v>
      </c>
      <c r="E3092" s="2" t="s">
        <v>653</v>
      </c>
      <c r="F3092" s="2" t="s">
        <v>77</v>
      </c>
      <c r="G3092" s="5">
        <v>66720</v>
      </c>
      <c r="H3092" s="5">
        <v>29063.26</v>
      </c>
      <c r="I3092" s="5">
        <f>G3092+H3092</f>
        <v>95783.26</v>
      </c>
    </row>
    <row r="3093" spans="1:9" x14ac:dyDescent="0.25">
      <c r="A3093" s="11" t="s">
        <v>7394</v>
      </c>
      <c r="B3093" s="7">
        <v>1</v>
      </c>
      <c r="C3093" s="2" t="s">
        <v>8</v>
      </c>
      <c r="D3093" s="2" t="s">
        <v>459</v>
      </c>
      <c r="E3093" s="2" t="s">
        <v>460</v>
      </c>
      <c r="F3093" s="2" t="s">
        <v>77</v>
      </c>
      <c r="G3093" s="5">
        <v>59362.16</v>
      </c>
      <c r="H3093" s="5">
        <v>36410.31</v>
      </c>
      <c r="I3093" s="5">
        <f>G3093+H3093</f>
        <v>95772.47</v>
      </c>
    </row>
    <row r="3094" spans="1:9" x14ac:dyDescent="0.25">
      <c r="A3094" s="11" t="s">
        <v>6754</v>
      </c>
      <c r="B3094" s="7">
        <v>1</v>
      </c>
      <c r="C3094" s="2" t="s">
        <v>8</v>
      </c>
      <c r="D3094" s="2" t="s">
        <v>181</v>
      </c>
      <c r="E3094" s="2" t="s">
        <v>182</v>
      </c>
      <c r="F3094" s="2" t="s">
        <v>2112</v>
      </c>
      <c r="G3094" s="5">
        <v>66737.75</v>
      </c>
      <c r="H3094" s="5">
        <v>29032.38</v>
      </c>
      <c r="I3094" s="5">
        <f>G3094+H3094</f>
        <v>95770.13</v>
      </c>
    </row>
    <row r="3095" spans="1:9" x14ac:dyDescent="0.25">
      <c r="A3095" s="11" t="s">
        <v>3799</v>
      </c>
      <c r="B3095" s="7">
        <v>1</v>
      </c>
      <c r="C3095" s="2" t="s">
        <v>8</v>
      </c>
      <c r="D3095" s="2" t="s">
        <v>47</v>
      </c>
      <c r="E3095" s="2" t="s">
        <v>48</v>
      </c>
      <c r="F3095" s="2" t="s">
        <v>26</v>
      </c>
      <c r="G3095" s="5">
        <v>59381</v>
      </c>
      <c r="H3095" s="5">
        <v>36388.46</v>
      </c>
      <c r="I3095" s="5">
        <f>G3095+H3095</f>
        <v>95769.459999999992</v>
      </c>
    </row>
    <row r="3096" spans="1:9" x14ac:dyDescent="0.25">
      <c r="A3096" s="11" t="s">
        <v>6539</v>
      </c>
      <c r="B3096" s="7">
        <v>1</v>
      </c>
      <c r="C3096" s="2" t="s">
        <v>8</v>
      </c>
      <c r="D3096" s="2" t="s">
        <v>135</v>
      </c>
      <c r="E3096" s="2" t="s">
        <v>136</v>
      </c>
      <c r="F3096" s="2" t="s">
        <v>73</v>
      </c>
      <c r="G3096" s="5">
        <v>59362</v>
      </c>
      <c r="H3096" s="5">
        <v>36384.400000000001</v>
      </c>
      <c r="I3096" s="5">
        <f>G3096+H3096</f>
        <v>95746.4</v>
      </c>
    </row>
    <row r="3097" spans="1:9" x14ac:dyDescent="0.25">
      <c r="A3097" s="11" t="s">
        <v>4333</v>
      </c>
      <c r="B3097" s="7">
        <v>1</v>
      </c>
      <c r="C3097" s="2" t="s">
        <v>8</v>
      </c>
      <c r="D3097" s="2" t="s">
        <v>67</v>
      </c>
      <c r="E3097" s="2" t="s">
        <v>68</v>
      </c>
      <c r="F3097" s="2" t="s">
        <v>77</v>
      </c>
      <c r="G3097" s="5">
        <v>59334</v>
      </c>
      <c r="H3097" s="5">
        <v>36377.040000000001</v>
      </c>
      <c r="I3097" s="5">
        <f>G3097+H3097</f>
        <v>95711.040000000008</v>
      </c>
    </row>
    <row r="3098" spans="1:9" x14ac:dyDescent="0.25">
      <c r="A3098" s="11" t="s">
        <v>4426</v>
      </c>
      <c r="B3098" s="7">
        <v>1</v>
      </c>
      <c r="C3098" s="2" t="s">
        <v>8</v>
      </c>
      <c r="D3098" s="2" t="s">
        <v>1846</v>
      </c>
      <c r="E3098" s="2" t="s">
        <v>1847</v>
      </c>
      <c r="F3098" s="2" t="s">
        <v>834</v>
      </c>
      <c r="G3098" s="5">
        <v>59316.18</v>
      </c>
      <c r="H3098" s="5">
        <v>36375.31</v>
      </c>
      <c r="I3098" s="5">
        <f>G3098+H3098</f>
        <v>95691.489999999991</v>
      </c>
    </row>
    <row r="3099" spans="1:9" x14ac:dyDescent="0.25">
      <c r="A3099" s="11" t="s">
        <v>9442</v>
      </c>
      <c r="B3099" s="7">
        <v>1</v>
      </c>
      <c r="C3099" s="2" t="s">
        <v>8</v>
      </c>
      <c r="D3099" s="2" t="s">
        <v>290</v>
      </c>
      <c r="E3099" s="2" t="s">
        <v>291</v>
      </c>
      <c r="F3099" s="2" t="s">
        <v>77</v>
      </c>
      <c r="G3099" s="5">
        <v>63061.09</v>
      </c>
      <c r="H3099" s="5">
        <v>32624.02</v>
      </c>
      <c r="I3099" s="5">
        <f>G3099+H3099</f>
        <v>95685.11</v>
      </c>
    </row>
    <row r="3100" spans="1:9" x14ac:dyDescent="0.25">
      <c r="A3100" s="11" t="s">
        <v>610</v>
      </c>
      <c r="B3100" s="7">
        <v>1</v>
      </c>
      <c r="C3100" s="2" t="s">
        <v>8</v>
      </c>
      <c r="D3100" s="2" t="s">
        <v>135</v>
      </c>
      <c r="E3100" s="2" t="s">
        <v>136</v>
      </c>
      <c r="F3100" s="2" t="s">
        <v>73</v>
      </c>
      <c r="G3100" s="5">
        <v>59312.800000000003</v>
      </c>
      <c r="H3100" s="5">
        <v>36370.14</v>
      </c>
      <c r="I3100" s="5">
        <f>G3100+H3100</f>
        <v>95682.94</v>
      </c>
    </row>
    <row r="3101" spans="1:9" x14ac:dyDescent="0.25">
      <c r="A3101" s="11" t="s">
        <v>3816</v>
      </c>
      <c r="B3101" s="7">
        <v>1</v>
      </c>
      <c r="C3101" s="2" t="s">
        <v>79</v>
      </c>
      <c r="D3101" s="2" t="s">
        <v>80</v>
      </c>
      <c r="E3101" s="2" t="s">
        <v>81</v>
      </c>
      <c r="F3101" s="2" t="s">
        <v>1327</v>
      </c>
      <c r="G3101" s="5">
        <v>69663.37</v>
      </c>
      <c r="H3101" s="5">
        <v>25997.35</v>
      </c>
      <c r="I3101" s="5">
        <f>G3101+H3101</f>
        <v>95660.72</v>
      </c>
    </row>
    <row r="3102" spans="1:9" x14ac:dyDescent="0.25">
      <c r="A3102" s="11" t="s">
        <v>1415</v>
      </c>
      <c r="B3102" s="7">
        <v>1</v>
      </c>
      <c r="C3102" s="2" t="s">
        <v>8</v>
      </c>
      <c r="D3102" s="2" t="s">
        <v>160</v>
      </c>
      <c r="E3102" s="2" t="s">
        <v>161</v>
      </c>
      <c r="F3102" s="2" t="s">
        <v>11</v>
      </c>
      <c r="G3102" s="5">
        <v>83190.63</v>
      </c>
      <c r="H3102" s="5">
        <v>12459.599999999999</v>
      </c>
      <c r="I3102" s="5">
        <f>G3102+H3102</f>
        <v>95650.23000000001</v>
      </c>
    </row>
    <row r="3103" spans="1:9" x14ac:dyDescent="0.25">
      <c r="A3103" s="11" t="s">
        <v>521</v>
      </c>
      <c r="B3103" s="7">
        <v>1</v>
      </c>
      <c r="C3103" s="2" t="s">
        <v>8</v>
      </c>
      <c r="D3103" s="2" t="s">
        <v>135</v>
      </c>
      <c r="E3103" s="2" t="s">
        <v>136</v>
      </c>
      <c r="F3103" s="2" t="s">
        <v>73</v>
      </c>
      <c r="G3103" s="5">
        <v>59451.11</v>
      </c>
      <c r="H3103" s="5">
        <v>36199.01</v>
      </c>
      <c r="I3103" s="5">
        <f>G3103+H3103</f>
        <v>95650.12</v>
      </c>
    </row>
    <row r="3104" spans="1:9" x14ac:dyDescent="0.25">
      <c r="A3104" s="11" t="s">
        <v>2686</v>
      </c>
      <c r="B3104" s="7">
        <v>1</v>
      </c>
      <c r="C3104" s="2" t="s">
        <v>8</v>
      </c>
      <c r="D3104" s="2" t="s">
        <v>889</v>
      </c>
      <c r="E3104" s="2" t="s">
        <v>890</v>
      </c>
      <c r="F3104" s="2" t="s">
        <v>21</v>
      </c>
      <c r="G3104" s="5">
        <v>59258</v>
      </c>
      <c r="H3104" s="5">
        <v>36357.120000000003</v>
      </c>
      <c r="I3104" s="5">
        <f>G3104+H3104</f>
        <v>95615.12</v>
      </c>
    </row>
    <row r="3105" spans="1:9" x14ac:dyDescent="0.25">
      <c r="A3105" s="11" t="s">
        <v>3825</v>
      </c>
      <c r="B3105" s="7">
        <v>1</v>
      </c>
      <c r="C3105" s="2" t="s">
        <v>8</v>
      </c>
      <c r="D3105" s="2" t="s">
        <v>336</v>
      </c>
      <c r="E3105" s="2" t="s">
        <v>337</v>
      </c>
      <c r="F3105" s="2" t="s">
        <v>77</v>
      </c>
      <c r="G3105" s="5">
        <v>59436.800000000003</v>
      </c>
      <c r="H3105" s="5">
        <v>36177.39</v>
      </c>
      <c r="I3105" s="5">
        <f>G3105+H3105</f>
        <v>95614.19</v>
      </c>
    </row>
    <row r="3106" spans="1:9" x14ac:dyDescent="0.25">
      <c r="A3106" s="11" t="s">
        <v>2352</v>
      </c>
      <c r="B3106" s="7">
        <v>1</v>
      </c>
      <c r="C3106" s="2" t="s">
        <v>66</v>
      </c>
      <c r="D3106" s="2" t="s">
        <v>29</v>
      </c>
      <c r="E3106" s="2" t="s">
        <v>30</v>
      </c>
      <c r="F3106" s="2" t="s">
        <v>346</v>
      </c>
      <c r="G3106" s="5">
        <v>78759.12</v>
      </c>
      <c r="H3106" s="5">
        <v>16832.14</v>
      </c>
      <c r="I3106" s="5">
        <f>G3106+H3106</f>
        <v>95591.26</v>
      </c>
    </row>
    <row r="3107" spans="1:9" x14ac:dyDescent="0.25">
      <c r="A3107" s="11" t="s">
        <v>9004</v>
      </c>
      <c r="B3107" s="7">
        <v>1</v>
      </c>
      <c r="C3107" s="2" t="s">
        <v>8</v>
      </c>
      <c r="D3107" s="2" t="s">
        <v>135</v>
      </c>
      <c r="E3107" s="2" t="s">
        <v>136</v>
      </c>
      <c r="F3107" s="2" t="s">
        <v>73</v>
      </c>
      <c r="G3107" s="5">
        <v>59236.5</v>
      </c>
      <c r="H3107" s="5">
        <v>36351.61</v>
      </c>
      <c r="I3107" s="5">
        <f>G3107+H3107</f>
        <v>95588.11</v>
      </c>
    </row>
    <row r="3108" spans="1:9" x14ac:dyDescent="0.25">
      <c r="A3108" s="11" t="s">
        <v>2115</v>
      </c>
      <c r="B3108" s="7">
        <v>1</v>
      </c>
      <c r="C3108" s="2" t="s">
        <v>8</v>
      </c>
      <c r="D3108" s="2" t="s">
        <v>135</v>
      </c>
      <c r="E3108" s="2" t="s">
        <v>136</v>
      </c>
      <c r="F3108" s="2" t="s">
        <v>349</v>
      </c>
      <c r="G3108" s="5">
        <v>69184.5</v>
      </c>
      <c r="H3108" s="5">
        <v>26390.77</v>
      </c>
      <c r="I3108" s="5">
        <f>G3108+H3108</f>
        <v>95575.27</v>
      </c>
    </row>
    <row r="3109" spans="1:9" x14ac:dyDescent="0.25">
      <c r="A3109" s="11" t="s">
        <v>308</v>
      </c>
      <c r="B3109" s="7">
        <v>1</v>
      </c>
      <c r="C3109" s="2" t="s">
        <v>8</v>
      </c>
      <c r="D3109" s="2" t="s">
        <v>132</v>
      </c>
      <c r="E3109" s="2" t="s">
        <v>133</v>
      </c>
      <c r="F3109" s="2" t="s">
        <v>77</v>
      </c>
      <c r="G3109" s="5">
        <v>61548</v>
      </c>
      <c r="H3109" s="5">
        <v>34017.99</v>
      </c>
      <c r="I3109" s="5">
        <f>G3109+H3109</f>
        <v>95565.989999999991</v>
      </c>
    </row>
    <row r="3110" spans="1:9" x14ac:dyDescent="0.25">
      <c r="A3110" s="11" t="s">
        <v>5818</v>
      </c>
      <c r="B3110" s="7">
        <v>1</v>
      </c>
      <c r="C3110" s="2" t="s">
        <v>8</v>
      </c>
      <c r="D3110" s="2" t="s">
        <v>34</v>
      </c>
      <c r="E3110" s="2" t="s">
        <v>35</v>
      </c>
      <c r="F3110" s="2" t="s">
        <v>77</v>
      </c>
      <c r="G3110" s="5">
        <v>66530.429999999993</v>
      </c>
      <c r="H3110" s="5">
        <v>29033.21</v>
      </c>
      <c r="I3110" s="5">
        <f>G3110+H3110</f>
        <v>95563.639999999985</v>
      </c>
    </row>
    <row r="3111" spans="1:9" x14ac:dyDescent="0.25">
      <c r="A3111" s="11" t="s">
        <v>564</v>
      </c>
      <c r="B3111" s="7">
        <v>1</v>
      </c>
      <c r="C3111" s="2" t="s">
        <v>8</v>
      </c>
      <c r="D3111" s="2" t="s">
        <v>114</v>
      </c>
      <c r="E3111" s="2" t="s">
        <v>115</v>
      </c>
      <c r="F3111" s="2" t="s">
        <v>77</v>
      </c>
      <c r="G3111" s="5">
        <v>66560.72</v>
      </c>
      <c r="H3111" s="5">
        <v>28995.25</v>
      </c>
      <c r="I3111" s="5">
        <f>G3111+H3111</f>
        <v>95555.97</v>
      </c>
    </row>
    <row r="3112" spans="1:9" x14ac:dyDescent="0.25">
      <c r="A3112" s="11" t="s">
        <v>7004</v>
      </c>
      <c r="B3112" s="7">
        <v>1</v>
      </c>
      <c r="C3112" s="2" t="s">
        <v>8</v>
      </c>
      <c r="D3112" s="2" t="s">
        <v>1846</v>
      </c>
      <c r="E3112" s="2" t="s">
        <v>1847</v>
      </c>
      <c r="F3112" s="2" t="s">
        <v>77</v>
      </c>
      <c r="G3112" s="5">
        <v>59187.839999999997</v>
      </c>
      <c r="H3112" s="5">
        <v>36338.649999999994</v>
      </c>
      <c r="I3112" s="5">
        <f>G3112+H3112</f>
        <v>95526.489999999991</v>
      </c>
    </row>
    <row r="3113" spans="1:9" x14ac:dyDescent="0.25">
      <c r="A3113" s="11" t="s">
        <v>2308</v>
      </c>
      <c r="B3113" s="7">
        <v>1</v>
      </c>
      <c r="C3113" s="2" t="s">
        <v>8</v>
      </c>
      <c r="D3113" s="2" t="s">
        <v>105</v>
      </c>
      <c r="E3113" s="2" t="s">
        <v>106</v>
      </c>
      <c r="F3113" s="2" t="s">
        <v>176</v>
      </c>
      <c r="G3113" s="5">
        <v>82955.41</v>
      </c>
      <c r="H3113" s="5">
        <v>12568.099999999999</v>
      </c>
      <c r="I3113" s="5">
        <f>G3113+H3113</f>
        <v>95523.510000000009</v>
      </c>
    </row>
    <row r="3114" spans="1:9" x14ac:dyDescent="0.25">
      <c r="A3114" s="11" t="s">
        <v>4179</v>
      </c>
      <c r="B3114" s="7">
        <v>1</v>
      </c>
      <c r="C3114" s="2" t="s">
        <v>8</v>
      </c>
      <c r="D3114" s="2" t="s">
        <v>436</v>
      </c>
      <c r="E3114" s="2" t="s">
        <v>437</v>
      </c>
      <c r="F3114" s="2" t="s">
        <v>26</v>
      </c>
      <c r="G3114" s="5">
        <v>59183</v>
      </c>
      <c r="H3114" s="5">
        <v>36337.53</v>
      </c>
      <c r="I3114" s="5">
        <f>G3114+H3114</f>
        <v>95520.53</v>
      </c>
    </row>
    <row r="3115" spans="1:9" x14ac:dyDescent="0.25">
      <c r="A3115" s="11" t="s">
        <v>3663</v>
      </c>
      <c r="B3115" s="7">
        <v>1</v>
      </c>
      <c r="C3115" s="2" t="s">
        <v>8</v>
      </c>
      <c r="D3115" s="2" t="s">
        <v>479</v>
      </c>
      <c r="E3115" s="2" t="s">
        <v>480</v>
      </c>
      <c r="F3115" s="2" t="s">
        <v>77</v>
      </c>
      <c r="G3115" s="5">
        <v>59183</v>
      </c>
      <c r="H3115" s="5">
        <v>36329.570000000007</v>
      </c>
      <c r="I3115" s="5">
        <f>G3115+H3115</f>
        <v>95512.57</v>
      </c>
    </row>
    <row r="3116" spans="1:9" x14ac:dyDescent="0.25">
      <c r="A3116" s="11" t="s">
        <v>10050</v>
      </c>
      <c r="B3116" s="7">
        <v>1</v>
      </c>
      <c r="C3116" s="2" t="s">
        <v>8</v>
      </c>
      <c r="D3116" s="2" t="s">
        <v>51</v>
      </c>
      <c r="E3116" s="2" t="s">
        <v>52</v>
      </c>
      <c r="F3116" s="2" t="s">
        <v>77</v>
      </c>
      <c r="G3116" s="5">
        <v>59201.2</v>
      </c>
      <c r="H3116" s="5">
        <v>36264.9</v>
      </c>
      <c r="I3116" s="5">
        <f>G3116+H3116</f>
        <v>95466.1</v>
      </c>
    </row>
    <row r="3117" spans="1:9" x14ac:dyDescent="0.25">
      <c r="A3117" s="11" t="s">
        <v>5762</v>
      </c>
      <c r="B3117" s="7">
        <v>1</v>
      </c>
      <c r="C3117" s="2" t="s">
        <v>56</v>
      </c>
      <c r="D3117" s="2" t="s">
        <v>181</v>
      </c>
      <c r="E3117" s="2" t="s">
        <v>182</v>
      </c>
      <c r="F3117" s="2" t="s">
        <v>3145</v>
      </c>
      <c r="G3117" s="5">
        <v>82618.05</v>
      </c>
      <c r="H3117" s="5">
        <v>12832.92</v>
      </c>
      <c r="I3117" s="5">
        <f>G3117+H3117</f>
        <v>95450.97</v>
      </c>
    </row>
    <row r="3118" spans="1:9" x14ac:dyDescent="0.25">
      <c r="A3118" s="11" t="s">
        <v>2538</v>
      </c>
      <c r="B3118" s="7">
        <v>1</v>
      </c>
      <c r="C3118" s="2" t="s">
        <v>8</v>
      </c>
      <c r="D3118" s="2" t="s">
        <v>174</v>
      </c>
      <c r="E3118" s="2" t="s">
        <v>175</v>
      </c>
      <c r="F3118" s="2" t="s">
        <v>246</v>
      </c>
      <c r="G3118" s="5">
        <v>59122</v>
      </c>
      <c r="H3118" s="5">
        <v>36321.65</v>
      </c>
      <c r="I3118" s="5">
        <f>G3118+H3118</f>
        <v>95443.65</v>
      </c>
    </row>
    <row r="3119" spans="1:9" x14ac:dyDescent="0.25">
      <c r="A3119" s="11" t="s">
        <v>5884</v>
      </c>
      <c r="B3119" s="7">
        <v>1</v>
      </c>
      <c r="C3119" s="2" t="s">
        <v>8</v>
      </c>
      <c r="D3119" s="2" t="s">
        <v>88</v>
      </c>
      <c r="E3119" s="2" t="s">
        <v>89</v>
      </c>
      <c r="F3119" s="2" t="s">
        <v>86</v>
      </c>
      <c r="G3119" s="5">
        <v>59148.6</v>
      </c>
      <c r="H3119" s="5">
        <v>36290.18</v>
      </c>
      <c r="I3119" s="5">
        <f>G3119+H3119</f>
        <v>95438.78</v>
      </c>
    </row>
    <row r="3120" spans="1:9" x14ac:dyDescent="0.25">
      <c r="A3120" s="11" t="s">
        <v>5575</v>
      </c>
      <c r="B3120" s="7">
        <v>1</v>
      </c>
      <c r="C3120" s="2" t="s">
        <v>8</v>
      </c>
      <c r="D3120" s="2" t="s">
        <v>333</v>
      </c>
      <c r="E3120" s="2" t="s">
        <v>334</v>
      </c>
      <c r="F3120" s="2" t="s">
        <v>21</v>
      </c>
      <c r="G3120" s="5">
        <v>59108</v>
      </c>
      <c r="H3120" s="5">
        <v>36320.050000000003</v>
      </c>
      <c r="I3120" s="5">
        <f>G3120+H3120</f>
        <v>95428.05</v>
      </c>
    </row>
    <row r="3121" spans="1:9" x14ac:dyDescent="0.25">
      <c r="A3121" s="11" t="s">
        <v>3699</v>
      </c>
      <c r="B3121" s="7">
        <v>1</v>
      </c>
      <c r="C3121" s="2" t="s">
        <v>8</v>
      </c>
      <c r="D3121" s="2" t="s">
        <v>248</v>
      </c>
      <c r="E3121" s="2" t="s">
        <v>249</v>
      </c>
      <c r="F3121" s="2" t="s">
        <v>349</v>
      </c>
      <c r="G3121" s="5">
        <v>82867.210000000006</v>
      </c>
      <c r="H3121" s="5">
        <v>12505.59</v>
      </c>
      <c r="I3121" s="5">
        <f>G3121+H3121</f>
        <v>95372.800000000003</v>
      </c>
    </row>
    <row r="3122" spans="1:9" x14ac:dyDescent="0.25">
      <c r="A3122" s="11" t="s">
        <v>9351</v>
      </c>
      <c r="B3122" s="7">
        <v>1</v>
      </c>
      <c r="C3122" s="2" t="s">
        <v>8</v>
      </c>
      <c r="D3122" s="2" t="s">
        <v>483</v>
      </c>
      <c r="E3122" s="2" t="s">
        <v>484</v>
      </c>
      <c r="F3122" s="2" t="s">
        <v>73</v>
      </c>
      <c r="G3122" s="5">
        <v>59011.91</v>
      </c>
      <c r="H3122" s="5">
        <v>36345.040000000001</v>
      </c>
      <c r="I3122" s="5">
        <f>G3122+H3122</f>
        <v>95356.950000000012</v>
      </c>
    </row>
    <row r="3123" spans="1:9" x14ac:dyDescent="0.25">
      <c r="A3123" s="11" t="s">
        <v>9217</v>
      </c>
      <c r="B3123" s="7">
        <v>1</v>
      </c>
      <c r="C3123" s="2" t="s">
        <v>8</v>
      </c>
      <c r="D3123" s="2" t="s">
        <v>24</v>
      </c>
      <c r="E3123" s="2" t="s">
        <v>25</v>
      </c>
      <c r="F3123" s="2" t="s">
        <v>26</v>
      </c>
      <c r="G3123" s="5">
        <v>66345</v>
      </c>
      <c r="H3123" s="5">
        <v>29007.379999999997</v>
      </c>
      <c r="I3123" s="5">
        <f>G3123+H3123</f>
        <v>95352.38</v>
      </c>
    </row>
    <row r="3124" spans="1:9" x14ac:dyDescent="0.25">
      <c r="A3124" s="11" t="s">
        <v>2647</v>
      </c>
      <c r="B3124" s="7">
        <v>1</v>
      </c>
      <c r="C3124" s="2" t="s">
        <v>8</v>
      </c>
      <c r="D3124" s="2" t="s">
        <v>160</v>
      </c>
      <c r="E3124" s="2" t="s">
        <v>161</v>
      </c>
      <c r="F3124" s="2" t="s">
        <v>77</v>
      </c>
      <c r="G3124" s="5">
        <v>60305.81</v>
      </c>
      <c r="H3124" s="5">
        <v>35043.93</v>
      </c>
      <c r="I3124" s="5">
        <f>G3124+H3124</f>
        <v>95349.739999999991</v>
      </c>
    </row>
    <row r="3125" spans="1:9" x14ac:dyDescent="0.25">
      <c r="A3125" s="11" t="s">
        <v>6575</v>
      </c>
      <c r="B3125" s="7">
        <v>1</v>
      </c>
      <c r="C3125" s="2" t="s">
        <v>8</v>
      </c>
      <c r="D3125" s="2" t="s">
        <v>219</v>
      </c>
      <c r="E3125" s="2" t="s">
        <v>220</v>
      </c>
      <c r="F3125" s="2" t="s">
        <v>26</v>
      </c>
      <c r="G3125" s="5">
        <v>58861</v>
      </c>
      <c r="H3125" s="5">
        <v>36488.410000000003</v>
      </c>
      <c r="I3125" s="5">
        <f>G3125+H3125</f>
        <v>95349.41</v>
      </c>
    </row>
    <row r="3126" spans="1:9" x14ac:dyDescent="0.25">
      <c r="A3126" s="11" t="s">
        <v>4170</v>
      </c>
      <c r="B3126" s="7">
        <v>1</v>
      </c>
      <c r="C3126" s="2" t="s">
        <v>8</v>
      </c>
      <c r="D3126" s="2" t="s">
        <v>219</v>
      </c>
      <c r="E3126" s="2" t="s">
        <v>220</v>
      </c>
      <c r="F3126" s="2" t="s">
        <v>26</v>
      </c>
      <c r="G3126" s="5">
        <v>82767</v>
      </c>
      <c r="H3126" s="5">
        <v>12573.75</v>
      </c>
      <c r="I3126" s="5">
        <f>G3126+H3126</f>
        <v>95340.75</v>
      </c>
    </row>
    <row r="3127" spans="1:9" x14ac:dyDescent="0.25">
      <c r="A3127" s="11" t="s">
        <v>2714</v>
      </c>
      <c r="B3127" s="7">
        <v>1</v>
      </c>
      <c r="C3127" s="2" t="s">
        <v>8</v>
      </c>
      <c r="D3127" s="2" t="s">
        <v>29</v>
      </c>
      <c r="E3127" s="2" t="s">
        <v>30</v>
      </c>
      <c r="F3127" s="2" t="s">
        <v>246</v>
      </c>
      <c r="G3127" s="5">
        <v>59018.81</v>
      </c>
      <c r="H3127" s="5">
        <v>36294.6</v>
      </c>
      <c r="I3127" s="5">
        <f>G3127+H3127</f>
        <v>95313.41</v>
      </c>
    </row>
    <row r="3128" spans="1:9" x14ac:dyDescent="0.25">
      <c r="A3128" s="11" t="s">
        <v>4632</v>
      </c>
      <c r="B3128" s="7">
        <v>1</v>
      </c>
      <c r="C3128" s="2" t="s">
        <v>8</v>
      </c>
      <c r="D3128" s="2" t="s">
        <v>378</v>
      </c>
      <c r="E3128" s="2" t="s">
        <v>379</v>
      </c>
      <c r="F3128" s="2" t="s">
        <v>217</v>
      </c>
      <c r="G3128" s="5">
        <v>59005.31</v>
      </c>
      <c r="H3128" s="5">
        <v>36297.72</v>
      </c>
      <c r="I3128" s="5">
        <f>G3128+H3128</f>
        <v>95303.03</v>
      </c>
    </row>
    <row r="3129" spans="1:9" x14ac:dyDescent="0.25">
      <c r="A3129" s="11" t="s">
        <v>7888</v>
      </c>
      <c r="B3129" s="7">
        <v>1</v>
      </c>
      <c r="C3129" s="2" t="s">
        <v>8</v>
      </c>
      <c r="D3129" s="2" t="s">
        <v>529</v>
      </c>
      <c r="E3129" s="2" t="s">
        <v>530</v>
      </c>
      <c r="F3129" s="2" t="s">
        <v>21</v>
      </c>
      <c r="G3129" s="5">
        <v>82732.649999999994</v>
      </c>
      <c r="H3129" s="5">
        <v>12564.23</v>
      </c>
      <c r="I3129" s="5">
        <f>G3129+H3129</f>
        <v>95296.87999999999</v>
      </c>
    </row>
    <row r="3130" spans="1:9" x14ac:dyDescent="0.25">
      <c r="A3130" s="11" t="s">
        <v>2981</v>
      </c>
      <c r="B3130" s="7">
        <v>1</v>
      </c>
      <c r="C3130" s="2" t="s">
        <v>8</v>
      </c>
      <c r="D3130" s="2" t="s">
        <v>988</v>
      </c>
      <c r="E3130" s="2" t="s">
        <v>989</v>
      </c>
      <c r="F3130" s="2" t="s">
        <v>541</v>
      </c>
      <c r="G3130" s="5">
        <v>66376.09</v>
      </c>
      <c r="H3130" s="5">
        <v>28893.05</v>
      </c>
      <c r="I3130" s="5">
        <f>G3130+H3130</f>
        <v>95269.14</v>
      </c>
    </row>
    <row r="3131" spans="1:9" x14ac:dyDescent="0.25">
      <c r="A3131" s="11" t="s">
        <v>8326</v>
      </c>
      <c r="B3131" s="7">
        <v>1</v>
      </c>
      <c r="C3131" s="2" t="s">
        <v>8</v>
      </c>
      <c r="D3131" s="2" t="s">
        <v>196</v>
      </c>
      <c r="E3131" s="2" t="s">
        <v>197</v>
      </c>
      <c r="F3131" s="2" t="s">
        <v>77</v>
      </c>
      <c r="G3131" s="5">
        <v>73967</v>
      </c>
      <c r="H3131" s="5">
        <v>21277.420000000002</v>
      </c>
      <c r="I3131" s="5">
        <f>G3131+H3131</f>
        <v>95244.42</v>
      </c>
    </row>
    <row r="3132" spans="1:9" x14ac:dyDescent="0.25">
      <c r="A3132" s="11" t="s">
        <v>3632</v>
      </c>
      <c r="B3132" s="7">
        <v>1</v>
      </c>
      <c r="C3132" s="2" t="s">
        <v>8</v>
      </c>
      <c r="D3132" s="2" t="s">
        <v>118</v>
      </c>
      <c r="E3132" s="2" t="s">
        <v>119</v>
      </c>
      <c r="F3132" s="2" t="s">
        <v>77</v>
      </c>
      <c r="G3132" s="5">
        <v>82680.2</v>
      </c>
      <c r="H3132" s="5">
        <v>12563.73</v>
      </c>
      <c r="I3132" s="5">
        <f>G3132+H3132</f>
        <v>95243.93</v>
      </c>
    </row>
    <row r="3133" spans="1:9" x14ac:dyDescent="0.25">
      <c r="A3133" s="11" t="s">
        <v>10159</v>
      </c>
      <c r="B3133" s="7">
        <v>1</v>
      </c>
      <c r="C3133" s="2" t="s">
        <v>8</v>
      </c>
      <c r="D3133" s="2" t="s">
        <v>135</v>
      </c>
      <c r="E3133" s="2" t="s">
        <v>136</v>
      </c>
      <c r="F3133" s="2" t="s">
        <v>73</v>
      </c>
      <c r="G3133" s="5">
        <v>58955</v>
      </c>
      <c r="H3133" s="5">
        <v>36281.06</v>
      </c>
      <c r="I3133" s="5">
        <f>G3133+H3133</f>
        <v>95236.06</v>
      </c>
    </row>
    <row r="3134" spans="1:9" x14ac:dyDescent="0.25">
      <c r="A3134" s="11" t="s">
        <v>1044</v>
      </c>
      <c r="B3134" s="7">
        <v>1</v>
      </c>
      <c r="C3134" s="2" t="s">
        <v>8</v>
      </c>
      <c r="D3134" s="2" t="s">
        <v>67</v>
      </c>
      <c r="E3134" s="2" t="s">
        <v>68</v>
      </c>
      <c r="F3134" s="2" t="s">
        <v>77</v>
      </c>
      <c r="G3134" s="5">
        <v>82659</v>
      </c>
      <c r="H3134" s="5">
        <v>12557.71</v>
      </c>
      <c r="I3134" s="5">
        <f>G3134+H3134</f>
        <v>95216.709999999992</v>
      </c>
    </row>
    <row r="3135" spans="1:9" x14ac:dyDescent="0.25">
      <c r="A3135" s="11" t="s">
        <v>7450</v>
      </c>
      <c r="B3135" s="7">
        <v>1</v>
      </c>
      <c r="C3135" s="2" t="s">
        <v>8</v>
      </c>
      <c r="D3135" s="2" t="s">
        <v>51</v>
      </c>
      <c r="E3135" s="2" t="s">
        <v>52</v>
      </c>
      <c r="F3135" s="2" t="s">
        <v>21</v>
      </c>
      <c r="G3135" s="5">
        <v>62184.25</v>
      </c>
      <c r="H3135" s="5">
        <v>33012.18</v>
      </c>
      <c r="I3135" s="5">
        <f>G3135+H3135</f>
        <v>95196.43</v>
      </c>
    </row>
    <row r="3136" spans="1:9" x14ac:dyDescent="0.25">
      <c r="A3136" s="11" t="s">
        <v>6157</v>
      </c>
      <c r="B3136" s="7">
        <v>1</v>
      </c>
      <c r="C3136" s="2" t="s">
        <v>8</v>
      </c>
      <c r="D3136" s="2" t="s">
        <v>315</v>
      </c>
      <c r="E3136" s="2" t="s">
        <v>316</v>
      </c>
      <c r="F3136" s="2" t="s">
        <v>77</v>
      </c>
      <c r="G3136" s="5">
        <v>59068.21</v>
      </c>
      <c r="H3136" s="5">
        <v>36126.909999999996</v>
      </c>
      <c r="I3136" s="5">
        <f>G3136+H3136</f>
        <v>95195.12</v>
      </c>
    </row>
    <row r="3137" spans="1:9" x14ac:dyDescent="0.25">
      <c r="A3137" s="11" t="s">
        <v>6307</v>
      </c>
      <c r="B3137" s="7">
        <v>1</v>
      </c>
      <c r="C3137" s="2" t="s">
        <v>8</v>
      </c>
      <c r="D3137" s="2" t="s">
        <v>123</v>
      </c>
      <c r="E3137" s="2" t="s">
        <v>124</v>
      </c>
      <c r="F3137" s="2" t="s">
        <v>77</v>
      </c>
      <c r="G3137" s="5">
        <v>66220</v>
      </c>
      <c r="H3137" s="5">
        <v>28970.62</v>
      </c>
      <c r="I3137" s="5">
        <f>G3137+H3137</f>
        <v>95190.62</v>
      </c>
    </row>
    <row r="3138" spans="1:9" x14ac:dyDescent="0.25">
      <c r="A3138" s="11" t="s">
        <v>4306</v>
      </c>
      <c r="B3138" s="7">
        <v>1</v>
      </c>
      <c r="C3138" s="2" t="s">
        <v>8</v>
      </c>
      <c r="D3138" s="2" t="s">
        <v>154</v>
      </c>
      <c r="E3138" s="2" t="s">
        <v>155</v>
      </c>
      <c r="F3138" s="2" t="s">
        <v>156</v>
      </c>
      <c r="G3138" s="5">
        <v>66225.899999999994</v>
      </c>
      <c r="H3138" s="5">
        <v>28955.170000000002</v>
      </c>
      <c r="I3138" s="5">
        <f>G3138+H3138</f>
        <v>95181.069999999992</v>
      </c>
    </row>
    <row r="3139" spans="1:9" x14ac:dyDescent="0.25">
      <c r="A3139" s="11" t="s">
        <v>5411</v>
      </c>
      <c r="B3139" s="7">
        <v>1</v>
      </c>
      <c r="C3139" s="2" t="s">
        <v>8</v>
      </c>
      <c r="D3139" s="2" t="s">
        <v>57</v>
      </c>
      <c r="E3139" s="2" t="s">
        <v>58</v>
      </c>
      <c r="F3139" s="2" t="s">
        <v>176</v>
      </c>
      <c r="G3139" s="5">
        <v>66193.86</v>
      </c>
      <c r="H3139" s="5">
        <v>28975.39</v>
      </c>
      <c r="I3139" s="5">
        <f>G3139+H3139</f>
        <v>95169.25</v>
      </c>
    </row>
    <row r="3140" spans="1:9" x14ac:dyDescent="0.25">
      <c r="A3140" s="11" t="s">
        <v>6976</v>
      </c>
      <c r="B3140" s="7">
        <v>1</v>
      </c>
      <c r="C3140" s="2" t="s">
        <v>56</v>
      </c>
      <c r="D3140" s="2" t="s">
        <v>248</v>
      </c>
      <c r="E3140" s="2" t="s">
        <v>249</v>
      </c>
      <c r="F3140" s="2" t="s">
        <v>250</v>
      </c>
      <c r="G3140" s="5">
        <v>58179.81</v>
      </c>
      <c r="H3140" s="5">
        <v>36957.94</v>
      </c>
      <c r="I3140" s="5">
        <f>G3140+H3140</f>
        <v>95137.75</v>
      </c>
    </row>
    <row r="3141" spans="1:9" x14ac:dyDescent="0.25">
      <c r="A3141" s="11" t="s">
        <v>7967</v>
      </c>
      <c r="B3141" s="7">
        <v>1</v>
      </c>
      <c r="C3141" s="2" t="s">
        <v>8</v>
      </c>
      <c r="D3141" s="2" t="s">
        <v>252</v>
      </c>
      <c r="E3141" s="2" t="s">
        <v>253</v>
      </c>
      <c r="F3141" s="2" t="s">
        <v>541</v>
      </c>
      <c r="G3141" s="5">
        <v>58866.87</v>
      </c>
      <c r="H3141" s="5">
        <v>36254.93</v>
      </c>
      <c r="I3141" s="5">
        <f>G3141+H3141</f>
        <v>95121.8</v>
      </c>
    </row>
    <row r="3142" spans="1:9" x14ac:dyDescent="0.25">
      <c r="A3142" s="11" t="s">
        <v>184</v>
      </c>
      <c r="B3142" s="7">
        <v>1</v>
      </c>
      <c r="C3142" s="2" t="s">
        <v>8</v>
      </c>
      <c r="D3142" s="2" t="s">
        <v>95</v>
      </c>
      <c r="E3142" s="2" t="s">
        <v>96</v>
      </c>
      <c r="F3142" s="2" t="s">
        <v>21</v>
      </c>
      <c r="G3142" s="5">
        <v>58889.37</v>
      </c>
      <c r="H3142" s="5">
        <v>36224.120000000003</v>
      </c>
      <c r="I3142" s="5">
        <f>G3142+H3142</f>
        <v>95113.49</v>
      </c>
    </row>
    <row r="3143" spans="1:9" x14ac:dyDescent="0.25">
      <c r="A3143" s="11" t="s">
        <v>6309</v>
      </c>
      <c r="B3143" s="7">
        <v>1</v>
      </c>
      <c r="C3143" s="2" t="s">
        <v>8</v>
      </c>
      <c r="D3143" s="2" t="s">
        <v>305</v>
      </c>
      <c r="E3143" s="2" t="s">
        <v>306</v>
      </c>
      <c r="F3143" s="2" t="s">
        <v>77</v>
      </c>
      <c r="G3143" s="5">
        <v>58856.5</v>
      </c>
      <c r="H3143" s="5">
        <v>36252.14</v>
      </c>
      <c r="I3143" s="5">
        <f>G3143+H3143</f>
        <v>95108.64</v>
      </c>
    </row>
    <row r="3144" spans="1:9" x14ac:dyDescent="0.25">
      <c r="A3144" s="11" t="s">
        <v>7426</v>
      </c>
      <c r="B3144" s="7">
        <v>1</v>
      </c>
      <c r="C3144" s="2" t="s">
        <v>8</v>
      </c>
      <c r="D3144" s="2" t="s">
        <v>219</v>
      </c>
      <c r="E3144" s="2" t="s">
        <v>220</v>
      </c>
      <c r="F3144" s="2" t="s">
        <v>26</v>
      </c>
      <c r="G3144" s="5">
        <v>58850.25</v>
      </c>
      <c r="H3144" s="5">
        <v>36250.589999999997</v>
      </c>
      <c r="I3144" s="5">
        <f>G3144+H3144</f>
        <v>95100.84</v>
      </c>
    </row>
    <row r="3145" spans="1:9" x14ac:dyDescent="0.25">
      <c r="A3145" s="11" t="s">
        <v>5667</v>
      </c>
      <c r="B3145" s="7">
        <v>1</v>
      </c>
      <c r="C3145" s="2" t="s">
        <v>8</v>
      </c>
      <c r="D3145" s="2" t="s">
        <v>840</v>
      </c>
      <c r="E3145" s="2" t="s">
        <v>841</v>
      </c>
      <c r="F3145" s="2" t="s">
        <v>77</v>
      </c>
      <c r="G3145" s="5">
        <v>58855</v>
      </c>
      <c r="H3145" s="5">
        <v>36240.19</v>
      </c>
      <c r="I3145" s="5">
        <f>G3145+H3145</f>
        <v>95095.19</v>
      </c>
    </row>
    <row r="3146" spans="1:9" x14ac:dyDescent="0.25">
      <c r="A3146" s="11" t="s">
        <v>3429</v>
      </c>
      <c r="B3146" s="7">
        <v>1</v>
      </c>
      <c r="C3146" s="2" t="s">
        <v>8</v>
      </c>
      <c r="D3146" s="2" t="s">
        <v>57</v>
      </c>
      <c r="E3146" s="2" t="s">
        <v>58</v>
      </c>
      <c r="F3146" s="2" t="s">
        <v>246</v>
      </c>
      <c r="G3146" s="5">
        <v>66116</v>
      </c>
      <c r="H3146" s="5">
        <v>28970.010000000002</v>
      </c>
      <c r="I3146" s="5">
        <f>G3146+H3146</f>
        <v>95086.010000000009</v>
      </c>
    </row>
    <row r="3147" spans="1:9" x14ac:dyDescent="0.25">
      <c r="A3147" s="11" t="s">
        <v>5847</v>
      </c>
      <c r="B3147" s="7">
        <v>1</v>
      </c>
      <c r="C3147" s="2" t="s">
        <v>8</v>
      </c>
      <c r="D3147" s="2" t="s">
        <v>319</v>
      </c>
      <c r="E3147" s="2" t="s">
        <v>320</v>
      </c>
      <c r="F3147" s="2" t="s">
        <v>21</v>
      </c>
      <c r="G3147" s="5">
        <v>82488</v>
      </c>
      <c r="H3147" s="5">
        <v>12539.99</v>
      </c>
      <c r="I3147" s="5">
        <f>G3147+H3147</f>
        <v>95027.99</v>
      </c>
    </row>
    <row r="3148" spans="1:9" x14ac:dyDescent="0.25">
      <c r="A3148" s="11" t="s">
        <v>1583</v>
      </c>
      <c r="B3148" s="7">
        <v>1</v>
      </c>
      <c r="C3148" s="2" t="s">
        <v>8</v>
      </c>
      <c r="D3148" s="2" t="s">
        <v>644</v>
      </c>
      <c r="E3148" s="2" t="s">
        <v>645</v>
      </c>
      <c r="F3148" s="2" t="s">
        <v>156</v>
      </c>
      <c r="G3148" s="5">
        <v>73971.55</v>
      </c>
      <c r="H3148" s="5">
        <v>21041.78</v>
      </c>
      <c r="I3148" s="5">
        <f>G3148+H3148</f>
        <v>95013.33</v>
      </c>
    </row>
    <row r="3149" spans="1:9" x14ac:dyDescent="0.25">
      <c r="A3149" s="11" t="s">
        <v>1799</v>
      </c>
      <c r="B3149" s="7">
        <v>1</v>
      </c>
      <c r="C3149" s="2" t="s">
        <v>8</v>
      </c>
      <c r="D3149" s="2" t="s">
        <v>336</v>
      </c>
      <c r="E3149" s="2" t="s">
        <v>337</v>
      </c>
      <c r="F3149" s="2" t="s">
        <v>11</v>
      </c>
      <c r="G3149" s="5">
        <v>58752</v>
      </c>
      <c r="H3149" s="5">
        <v>36223.800000000003</v>
      </c>
      <c r="I3149" s="5">
        <f>G3149+H3149</f>
        <v>94975.8</v>
      </c>
    </row>
    <row r="3150" spans="1:9" x14ac:dyDescent="0.25">
      <c r="A3150" s="11" t="s">
        <v>462</v>
      </c>
      <c r="B3150" s="7">
        <v>1</v>
      </c>
      <c r="C3150" s="2" t="s">
        <v>8</v>
      </c>
      <c r="D3150" s="2" t="s">
        <v>315</v>
      </c>
      <c r="E3150" s="2" t="s">
        <v>316</v>
      </c>
      <c r="F3150" s="2" t="s">
        <v>63</v>
      </c>
      <c r="G3150" s="5">
        <v>66051</v>
      </c>
      <c r="H3150" s="5">
        <v>28920.739999999998</v>
      </c>
      <c r="I3150" s="5">
        <f>G3150+H3150</f>
        <v>94971.739999999991</v>
      </c>
    </row>
    <row r="3151" spans="1:9" x14ac:dyDescent="0.25">
      <c r="A3151" s="11" t="s">
        <v>6312</v>
      </c>
      <c r="B3151" s="7">
        <v>1</v>
      </c>
      <c r="C3151" s="2" t="s">
        <v>8</v>
      </c>
      <c r="D3151" s="2" t="s">
        <v>71</v>
      </c>
      <c r="E3151" s="2" t="s">
        <v>72</v>
      </c>
      <c r="F3151" s="2" t="s">
        <v>1642</v>
      </c>
      <c r="G3151" s="5">
        <v>58775.59</v>
      </c>
      <c r="H3151" s="5">
        <v>36195.279999999999</v>
      </c>
      <c r="I3151" s="5">
        <f>G3151+H3151</f>
        <v>94970.87</v>
      </c>
    </row>
    <row r="3152" spans="1:9" x14ac:dyDescent="0.25">
      <c r="A3152" s="11" t="s">
        <v>8635</v>
      </c>
      <c r="B3152" s="7">
        <v>1</v>
      </c>
      <c r="C3152" s="2" t="s">
        <v>8</v>
      </c>
      <c r="D3152" s="2" t="s">
        <v>47</v>
      </c>
      <c r="E3152" s="2" t="s">
        <v>48</v>
      </c>
      <c r="F3152" s="2" t="s">
        <v>26</v>
      </c>
      <c r="G3152" s="5">
        <v>58739</v>
      </c>
      <c r="H3152" s="5">
        <v>36221.26</v>
      </c>
      <c r="I3152" s="5">
        <f>G3152+H3152</f>
        <v>94960.260000000009</v>
      </c>
    </row>
    <row r="3153" spans="1:9" x14ac:dyDescent="0.25">
      <c r="A3153" s="11" t="s">
        <v>2950</v>
      </c>
      <c r="B3153" s="7">
        <v>1</v>
      </c>
      <c r="C3153" s="2" t="s">
        <v>277</v>
      </c>
      <c r="D3153" s="2" t="s">
        <v>181</v>
      </c>
      <c r="E3153" s="2" t="s">
        <v>182</v>
      </c>
      <c r="F3153" s="2" t="s">
        <v>1850</v>
      </c>
      <c r="G3153" s="5">
        <v>56897.67</v>
      </c>
      <c r="H3153" s="5">
        <v>38056.79</v>
      </c>
      <c r="I3153" s="5">
        <f>G3153+H3153</f>
        <v>94954.459999999992</v>
      </c>
    </row>
    <row r="3154" spans="1:9" x14ac:dyDescent="0.25">
      <c r="A3154" s="11" t="s">
        <v>2879</v>
      </c>
      <c r="B3154" s="7">
        <v>1</v>
      </c>
      <c r="C3154" s="2" t="s">
        <v>8</v>
      </c>
      <c r="D3154" s="2" t="s">
        <v>529</v>
      </c>
      <c r="E3154" s="2" t="s">
        <v>530</v>
      </c>
      <c r="F3154" s="2" t="s">
        <v>77</v>
      </c>
      <c r="G3154" s="5">
        <v>58726.5</v>
      </c>
      <c r="H3154" s="5">
        <v>36224.120000000003</v>
      </c>
      <c r="I3154" s="5">
        <f>G3154+H3154</f>
        <v>94950.62</v>
      </c>
    </row>
    <row r="3155" spans="1:9" x14ac:dyDescent="0.25">
      <c r="A3155" s="11" t="s">
        <v>4578</v>
      </c>
      <c r="B3155" s="7">
        <v>1</v>
      </c>
      <c r="C3155" s="2" t="s">
        <v>56</v>
      </c>
      <c r="D3155" s="2" t="s">
        <v>181</v>
      </c>
      <c r="E3155" s="2" t="s">
        <v>182</v>
      </c>
      <c r="F3155" s="2" t="s">
        <v>2633</v>
      </c>
      <c r="G3155" s="5">
        <v>57984.06</v>
      </c>
      <c r="H3155" s="5">
        <v>36965.409999999996</v>
      </c>
      <c r="I3155" s="5">
        <f>G3155+H3155</f>
        <v>94949.47</v>
      </c>
    </row>
    <row r="3156" spans="1:9" x14ac:dyDescent="0.25">
      <c r="A3156" s="11" t="s">
        <v>8818</v>
      </c>
      <c r="B3156" s="7">
        <v>1</v>
      </c>
      <c r="C3156" s="2" t="s">
        <v>8</v>
      </c>
      <c r="D3156" s="2" t="s">
        <v>470</v>
      </c>
      <c r="E3156" s="2" t="s">
        <v>471</v>
      </c>
      <c r="F3156" s="2" t="s">
        <v>26</v>
      </c>
      <c r="G3156" s="5">
        <v>58696.3</v>
      </c>
      <c r="H3156" s="5">
        <v>36230.86</v>
      </c>
      <c r="I3156" s="5">
        <f>G3156+H3156</f>
        <v>94927.16</v>
      </c>
    </row>
    <row r="3157" spans="1:9" x14ac:dyDescent="0.25">
      <c r="A3157" s="11" t="s">
        <v>3317</v>
      </c>
      <c r="B3157" s="7">
        <v>1</v>
      </c>
      <c r="C3157" s="2" t="s">
        <v>8</v>
      </c>
      <c r="D3157" s="2" t="s">
        <v>652</v>
      </c>
      <c r="E3157" s="2" t="s">
        <v>653</v>
      </c>
      <c r="F3157" s="2" t="s">
        <v>11</v>
      </c>
      <c r="G3157" s="5">
        <v>58709</v>
      </c>
      <c r="H3157" s="5">
        <v>36213.57</v>
      </c>
      <c r="I3157" s="5">
        <f>G3157+H3157</f>
        <v>94922.57</v>
      </c>
    </row>
    <row r="3158" spans="1:9" x14ac:dyDescent="0.25">
      <c r="A3158" s="11" t="s">
        <v>10047</v>
      </c>
      <c r="B3158" s="7">
        <v>1</v>
      </c>
      <c r="C3158" s="2" t="s">
        <v>8</v>
      </c>
      <c r="D3158" s="2" t="s">
        <v>24</v>
      </c>
      <c r="E3158" s="2" t="s">
        <v>25</v>
      </c>
      <c r="F3158" s="2" t="s">
        <v>246</v>
      </c>
      <c r="G3158" s="5">
        <v>58739</v>
      </c>
      <c r="H3158" s="5">
        <v>36148.97</v>
      </c>
      <c r="I3158" s="5">
        <f>G3158+H3158</f>
        <v>94887.97</v>
      </c>
    </row>
    <row r="3159" spans="1:9" x14ac:dyDescent="0.25">
      <c r="A3159" s="11" t="s">
        <v>1685</v>
      </c>
      <c r="B3159" s="7">
        <v>1</v>
      </c>
      <c r="C3159" s="2" t="s">
        <v>8</v>
      </c>
      <c r="D3159" s="2" t="s">
        <v>319</v>
      </c>
      <c r="E3159" s="2" t="s">
        <v>320</v>
      </c>
      <c r="F3159" s="2" t="s">
        <v>77</v>
      </c>
      <c r="G3159" s="5">
        <v>59028.17</v>
      </c>
      <c r="H3159" s="5">
        <v>35848.959999999999</v>
      </c>
      <c r="I3159" s="5">
        <f>G3159+H3159</f>
        <v>94877.13</v>
      </c>
    </row>
    <row r="3160" spans="1:9" x14ac:dyDescent="0.25">
      <c r="A3160" s="11" t="s">
        <v>759</v>
      </c>
      <c r="B3160" s="7">
        <v>1</v>
      </c>
      <c r="C3160" s="2" t="s">
        <v>8</v>
      </c>
      <c r="D3160" s="2" t="s">
        <v>135</v>
      </c>
      <c r="E3160" s="2" t="s">
        <v>136</v>
      </c>
      <c r="F3160" s="2" t="s">
        <v>73</v>
      </c>
      <c r="G3160" s="5">
        <v>60996.9</v>
      </c>
      <c r="H3160" s="5">
        <v>33873.870000000003</v>
      </c>
      <c r="I3160" s="5">
        <f>G3160+H3160</f>
        <v>94870.77</v>
      </c>
    </row>
    <row r="3161" spans="1:9" x14ac:dyDescent="0.25">
      <c r="A3161" s="11" t="s">
        <v>3103</v>
      </c>
      <c r="B3161" s="7">
        <v>1</v>
      </c>
      <c r="C3161" s="2" t="s">
        <v>8</v>
      </c>
      <c r="D3161" s="2" t="s">
        <v>192</v>
      </c>
      <c r="E3161" s="2" t="s">
        <v>193</v>
      </c>
      <c r="F3161" s="2" t="s">
        <v>498</v>
      </c>
      <c r="G3161" s="5">
        <v>65908</v>
      </c>
      <c r="H3161" s="5">
        <v>28939.7</v>
      </c>
      <c r="I3161" s="5">
        <f>G3161+H3161</f>
        <v>94847.7</v>
      </c>
    </row>
    <row r="3162" spans="1:9" x14ac:dyDescent="0.25">
      <c r="A3162" s="11" t="s">
        <v>6116</v>
      </c>
      <c r="B3162" s="7">
        <v>1</v>
      </c>
      <c r="C3162" s="2" t="s">
        <v>8</v>
      </c>
      <c r="D3162" s="2" t="s">
        <v>652</v>
      </c>
      <c r="E3162" s="2" t="s">
        <v>653</v>
      </c>
      <c r="F3162" s="2" t="s">
        <v>86</v>
      </c>
      <c r="G3162" s="5">
        <v>58605.599999999999</v>
      </c>
      <c r="H3162" s="5">
        <v>36186.239999999998</v>
      </c>
      <c r="I3162" s="5">
        <f>G3162+H3162</f>
        <v>94791.84</v>
      </c>
    </row>
    <row r="3163" spans="1:9" x14ac:dyDescent="0.25">
      <c r="A3163" s="11" t="s">
        <v>729</v>
      </c>
      <c r="B3163" s="7">
        <v>1</v>
      </c>
      <c r="C3163" s="2" t="s">
        <v>33</v>
      </c>
      <c r="D3163" s="2" t="s">
        <v>181</v>
      </c>
      <c r="E3163" s="2" t="s">
        <v>182</v>
      </c>
      <c r="F3163" s="2" t="s">
        <v>698</v>
      </c>
      <c r="G3163" s="5">
        <v>58888.73</v>
      </c>
      <c r="H3163" s="5">
        <v>35902.369999999995</v>
      </c>
      <c r="I3163" s="5">
        <f>G3163+H3163</f>
        <v>94791.1</v>
      </c>
    </row>
    <row r="3164" spans="1:9" x14ac:dyDescent="0.25">
      <c r="A3164" s="11" t="s">
        <v>6330</v>
      </c>
      <c r="B3164" s="7">
        <v>1</v>
      </c>
      <c r="C3164" s="2" t="s">
        <v>8</v>
      </c>
      <c r="D3164" s="2" t="s">
        <v>496</v>
      </c>
      <c r="E3164" s="2" t="s">
        <v>497</v>
      </c>
      <c r="F3164" s="2" t="s">
        <v>137</v>
      </c>
      <c r="G3164" s="5">
        <v>65845.45</v>
      </c>
      <c r="H3164" s="5">
        <v>28937.46</v>
      </c>
      <c r="I3164" s="5">
        <f>G3164+H3164</f>
        <v>94782.91</v>
      </c>
    </row>
    <row r="3165" spans="1:9" x14ac:dyDescent="0.25">
      <c r="A3165" s="11" t="s">
        <v>7894</v>
      </c>
      <c r="B3165" s="7">
        <v>1</v>
      </c>
      <c r="C3165" s="2" t="s">
        <v>8</v>
      </c>
      <c r="D3165" s="2" t="s">
        <v>24</v>
      </c>
      <c r="E3165" s="2" t="s">
        <v>25</v>
      </c>
      <c r="F3165" s="2" t="s">
        <v>26</v>
      </c>
      <c r="G3165" s="5">
        <v>82428.73</v>
      </c>
      <c r="H3165" s="5">
        <v>12348.18</v>
      </c>
      <c r="I3165" s="5">
        <f>G3165+H3165</f>
        <v>94776.91</v>
      </c>
    </row>
    <row r="3166" spans="1:9" x14ac:dyDescent="0.25">
      <c r="A3166" s="11" t="s">
        <v>8863</v>
      </c>
      <c r="B3166" s="7">
        <v>1</v>
      </c>
      <c r="C3166" s="2" t="s">
        <v>8</v>
      </c>
      <c r="D3166" s="2" t="s">
        <v>917</v>
      </c>
      <c r="E3166" s="2" t="s">
        <v>918</v>
      </c>
      <c r="F3166" s="2" t="s">
        <v>1642</v>
      </c>
      <c r="G3166" s="5">
        <v>58669.34</v>
      </c>
      <c r="H3166" s="5">
        <v>36048.82</v>
      </c>
      <c r="I3166" s="5">
        <f>G3166+H3166</f>
        <v>94718.16</v>
      </c>
    </row>
    <row r="3167" spans="1:9" x14ac:dyDescent="0.25">
      <c r="A3167" s="11" t="s">
        <v>2253</v>
      </c>
      <c r="B3167" s="7">
        <v>1</v>
      </c>
      <c r="C3167" s="2" t="s">
        <v>8</v>
      </c>
      <c r="D3167" s="2" t="s">
        <v>260</v>
      </c>
      <c r="E3167" s="2" t="s">
        <v>261</v>
      </c>
      <c r="F3167" s="2" t="s">
        <v>194</v>
      </c>
      <c r="G3167" s="5">
        <v>58378.6</v>
      </c>
      <c r="H3167" s="5">
        <v>36327.93</v>
      </c>
      <c r="I3167" s="5">
        <f>G3167+H3167</f>
        <v>94706.53</v>
      </c>
    </row>
    <row r="3168" spans="1:9" x14ac:dyDescent="0.25">
      <c r="A3168" s="11" t="s">
        <v>6506</v>
      </c>
      <c r="B3168" s="7">
        <v>1</v>
      </c>
      <c r="C3168" s="2" t="s">
        <v>56</v>
      </c>
      <c r="D3168" s="2" t="s">
        <v>181</v>
      </c>
      <c r="E3168" s="2" t="s">
        <v>182</v>
      </c>
      <c r="F3168" s="2" t="s">
        <v>272</v>
      </c>
      <c r="G3168" s="5">
        <v>57809.87</v>
      </c>
      <c r="H3168" s="5">
        <v>36870.19</v>
      </c>
      <c r="I3168" s="5">
        <f>G3168+H3168</f>
        <v>94680.06</v>
      </c>
    </row>
    <row r="3169" spans="1:9" x14ac:dyDescent="0.25">
      <c r="A3169" s="11" t="s">
        <v>1071</v>
      </c>
      <c r="B3169" s="7">
        <v>1</v>
      </c>
      <c r="C3169" s="2" t="s">
        <v>8</v>
      </c>
      <c r="D3169" s="2" t="s">
        <v>98</v>
      </c>
      <c r="E3169" s="2" t="s">
        <v>99</v>
      </c>
      <c r="F3169" s="2" t="s">
        <v>77</v>
      </c>
      <c r="G3169" s="5">
        <v>73513</v>
      </c>
      <c r="H3169" s="5">
        <v>21157.33</v>
      </c>
      <c r="I3169" s="5">
        <f>G3169+H3169</f>
        <v>94670.33</v>
      </c>
    </row>
    <row r="3170" spans="1:9" x14ac:dyDescent="0.25">
      <c r="A3170" s="11" t="s">
        <v>6729</v>
      </c>
      <c r="B3170" s="7">
        <v>1</v>
      </c>
      <c r="C3170" s="2" t="s">
        <v>8</v>
      </c>
      <c r="D3170" s="2" t="s">
        <v>47</v>
      </c>
      <c r="E3170" s="2" t="s">
        <v>48</v>
      </c>
      <c r="F3170" s="2" t="s">
        <v>246</v>
      </c>
      <c r="G3170" s="5">
        <v>58855.47</v>
      </c>
      <c r="H3170" s="5">
        <v>35808.400000000001</v>
      </c>
      <c r="I3170" s="5">
        <f>G3170+H3170</f>
        <v>94663.87</v>
      </c>
    </row>
    <row r="3171" spans="1:9" x14ac:dyDescent="0.25">
      <c r="A3171" s="11" t="s">
        <v>3771</v>
      </c>
      <c r="B3171" s="7">
        <v>1</v>
      </c>
      <c r="C3171" s="2" t="s">
        <v>8</v>
      </c>
      <c r="D3171" s="2" t="s">
        <v>305</v>
      </c>
      <c r="E3171" s="2" t="s">
        <v>306</v>
      </c>
      <c r="F3171" s="2" t="s">
        <v>351</v>
      </c>
      <c r="G3171" s="5">
        <v>58503</v>
      </c>
      <c r="H3171" s="5">
        <v>36159.58</v>
      </c>
      <c r="I3171" s="5">
        <f>G3171+H3171</f>
        <v>94662.58</v>
      </c>
    </row>
    <row r="3172" spans="1:9" x14ac:dyDescent="0.25">
      <c r="A3172" s="11" t="s">
        <v>8872</v>
      </c>
      <c r="B3172" s="7">
        <v>1</v>
      </c>
      <c r="C3172" s="2" t="s">
        <v>56</v>
      </c>
      <c r="D3172" s="2" t="s">
        <v>80</v>
      </c>
      <c r="E3172" s="2" t="s">
        <v>81</v>
      </c>
      <c r="F3172" s="2" t="s">
        <v>8873</v>
      </c>
      <c r="G3172" s="5">
        <v>57799.26</v>
      </c>
      <c r="H3172" s="5">
        <v>36861.5</v>
      </c>
      <c r="I3172" s="5">
        <f>G3172+H3172</f>
        <v>94660.760000000009</v>
      </c>
    </row>
    <row r="3173" spans="1:9" x14ac:dyDescent="0.25">
      <c r="A3173" s="11" t="s">
        <v>4656</v>
      </c>
      <c r="B3173" s="7">
        <v>1</v>
      </c>
      <c r="C3173" s="2" t="s">
        <v>8</v>
      </c>
      <c r="D3173" s="2" t="s">
        <v>174</v>
      </c>
      <c r="E3173" s="2" t="s">
        <v>175</v>
      </c>
      <c r="F3173" s="2" t="s">
        <v>26</v>
      </c>
      <c r="G3173" s="5">
        <v>58612.74</v>
      </c>
      <c r="H3173" s="5">
        <v>36038.33</v>
      </c>
      <c r="I3173" s="5">
        <f>G3173+H3173</f>
        <v>94651.07</v>
      </c>
    </row>
    <row r="3174" spans="1:9" x14ac:dyDescent="0.25">
      <c r="A3174" s="11" t="s">
        <v>6137</v>
      </c>
      <c r="B3174" s="7">
        <v>1</v>
      </c>
      <c r="C3174" s="2" t="s">
        <v>8</v>
      </c>
      <c r="D3174" s="2" t="s">
        <v>105</v>
      </c>
      <c r="E3174" s="2" t="s">
        <v>106</v>
      </c>
      <c r="F3174" s="2" t="s">
        <v>246</v>
      </c>
      <c r="G3174" s="5">
        <v>73488</v>
      </c>
      <c r="H3174" s="5">
        <v>21154.629999999997</v>
      </c>
      <c r="I3174" s="5">
        <f>G3174+H3174</f>
        <v>94642.63</v>
      </c>
    </row>
    <row r="3175" spans="1:9" x14ac:dyDescent="0.25">
      <c r="A3175" s="11" t="s">
        <v>10089</v>
      </c>
      <c r="B3175" s="7">
        <v>1</v>
      </c>
      <c r="C3175" s="2" t="s">
        <v>8</v>
      </c>
      <c r="D3175" s="2" t="s">
        <v>98</v>
      </c>
      <c r="E3175" s="2" t="s">
        <v>99</v>
      </c>
      <c r="F3175" s="2" t="s">
        <v>77</v>
      </c>
      <c r="G3175" s="5">
        <v>65768.13</v>
      </c>
      <c r="H3175" s="5">
        <v>28824.45</v>
      </c>
      <c r="I3175" s="5">
        <f>G3175+H3175</f>
        <v>94592.58</v>
      </c>
    </row>
    <row r="3176" spans="1:9" x14ac:dyDescent="0.25">
      <c r="A3176" s="11" t="s">
        <v>3731</v>
      </c>
      <c r="B3176" s="7">
        <v>1</v>
      </c>
      <c r="C3176" s="2" t="s">
        <v>56</v>
      </c>
      <c r="D3176" s="2" t="s">
        <v>181</v>
      </c>
      <c r="E3176" s="2" t="s">
        <v>182</v>
      </c>
      <c r="F3176" s="2" t="s">
        <v>272</v>
      </c>
      <c r="G3176" s="5">
        <v>57768.72</v>
      </c>
      <c r="H3176" s="5">
        <v>36813.590000000004</v>
      </c>
      <c r="I3176" s="5">
        <f>G3176+H3176</f>
        <v>94582.31</v>
      </c>
    </row>
    <row r="3177" spans="1:9" x14ac:dyDescent="0.25">
      <c r="A3177" s="11" t="s">
        <v>7016</v>
      </c>
      <c r="B3177" s="7">
        <v>1</v>
      </c>
      <c r="C3177" s="2" t="s">
        <v>56</v>
      </c>
      <c r="D3177" s="2" t="s">
        <v>181</v>
      </c>
      <c r="E3177" s="2" t="s">
        <v>182</v>
      </c>
      <c r="F3177" s="2" t="s">
        <v>272</v>
      </c>
      <c r="G3177" s="5">
        <v>57699.75</v>
      </c>
      <c r="H3177" s="5">
        <v>36871.54</v>
      </c>
      <c r="I3177" s="5">
        <f>G3177+H3177</f>
        <v>94571.290000000008</v>
      </c>
    </row>
    <row r="3178" spans="1:9" x14ac:dyDescent="0.25">
      <c r="A3178" s="11" t="s">
        <v>4498</v>
      </c>
      <c r="B3178" s="7">
        <v>1</v>
      </c>
      <c r="C3178" s="2" t="s">
        <v>8</v>
      </c>
      <c r="D3178" s="2" t="s">
        <v>479</v>
      </c>
      <c r="E3178" s="2" t="s">
        <v>480</v>
      </c>
      <c r="F3178" s="2" t="s">
        <v>77</v>
      </c>
      <c r="G3178" s="5">
        <v>58417</v>
      </c>
      <c r="H3178" s="5">
        <v>36136.22</v>
      </c>
      <c r="I3178" s="5">
        <f>G3178+H3178</f>
        <v>94553.22</v>
      </c>
    </row>
    <row r="3179" spans="1:9" x14ac:dyDescent="0.25">
      <c r="A3179" s="11" t="s">
        <v>8496</v>
      </c>
      <c r="B3179" s="7">
        <v>1</v>
      </c>
      <c r="C3179" s="2" t="s">
        <v>8</v>
      </c>
      <c r="D3179" s="2" t="s">
        <v>426</v>
      </c>
      <c r="E3179" s="2" t="s">
        <v>427</v>
      </c>
      <c r="F3179" s="2" t="s">
        <v>73</v>
      </c>
      <c r="G3179" s="5">
        <v>82173.36</v>
      </c>
      <c r="H3179" s="5">
        <v>12368.990000000002</v>
      </c>
      <c r="I3179" s="5">
        <f>G3179+H3179</f>
        <v>94542.35</v>
      </c>
    </row>
    <row r="3180" spans="1:9" x14ac:dyDescent="0.25">
      <c r="A3180" s="11" t="s">
        <v>8273</v>
      </c>
      <c r="B3180" s="7">
        <v>1</v>
      </c>
      <c r="C3180" s="2" t="s">
        <v>8</v>
      </c>
      <c r="D3180" s="2" t="s">
        <v>709</v>
      </c>
      <c r="E3180" s="2" t="s">
        <v>710</v>
      </c>
      <c r="F3180" s="2" t="s">
        <v>711</v>
      </c>
      <c r="G3180" s="5">
        <v>58392</v>
      </c>
      <c r="H3180" s="5">
        <v>36125.54</v>
      </c>
      <c r="I3180" s="5">
        <f>G3180+H3180</f>
        <v>94517.540000000008</v>
      </c>
    </row>
    <row r="3181" spans="1:9" x14ac:dyDescent="0.25">
      <c r="A3181" s="11" t="s">
        <v>5845</v>
      </c>
      <c r="B3181" s="7">
        <v>1</v>
      </c>
      <c r="C3181" s="2" t="s">
        <v>8</v>
      </c>
      <c r="D3181" s="2" t="s">
        <v>333</v>
      </c>
      <c r="E3181" s="2" t="s">
        <v>334</v>
      </c>
      <c r="F3181" s="2" t="s">
        <v>77</v>
      </c>
      <c r="G3181" s="5">
        <v>58378</v>
      </c>
      <c r="H3181" s="5">
        <v>36126.97</v>
      </c>
      <c r="I3181" s="5">
        <f>G3181+H3181</f>
        <v>94504.97</v>
      </c>
    </row>
    <row r="3182" spans="1:9" x14ac:dyDescent="0.25">
      <c r="A3182" s="11" t="s">
        <v>4968</v>
      </c>
      <c r="B3182" s="7">
        <v>1</v>
      </c>
      <c r="C3182" s="2" t="s">
        <v>8</v>
      </c>
      <c r="D3182" s="2" t="s">
        <v>24</v>
      </c>
      <c r="E3182" s="2" t="s">
        <v>25</v>
      </c>
      <c r="F3182" s="2" t="s">
        <v>26</v>
      </c>
      <c r="G3182" s="5">
        <v>58367</v>
      </c>
      <c r="H3182" s="5">
        <v>36123.18</v>
      </c>
      <c r="I3182" s="5">
        <f>G3182+H3182</f>
        <v>94490.18</v>
      </c>
    </row>
    <row r="3183" spans="1:9" x14ac:dyDescent="0.25">
      <c r="A3183" s="11" t="s">
        <v>9928</v>
      </c>
      <c r="B3183" s="7">
        <v>1</v>
      </c>
      <c r="C3183" s="2" t="s">
        <v>8</v>
      </c>
      <c r="D3183" s="2" t="s">
        <v>174</v>
      </c>
      <c r="E3183" s="2" t="s">
        <v>175</v>
      </c>
      <c r="F3183" s="2" t="s">
        <v>26</v>
      </c>
      <c r="G3183" s="5">
        <v>58420.2</v>
      </c>
      <c r="H3183" s="5">
        <v>36060.94</v>
      </c>
      <c r="I3183" s="5">
        <f>G3183+H3183</f>
        <v>94481.14</v>
      </c>
    </row>
    <row r="3184" spans="1:9" x14ac:dyDescent="0.25">
      <c r="A3184" s="11" t="s">
        <v>4987</v>
      </c>
      <c r="B3184" s="7">
        <v>1</v>
      </c>
      <c r="C3184" s="2" t="s">
        <v>8</v>
      </c>
      <c r="D3184" s="2" t="s">
        <v>123</v>
      </c>
      <c r="E3184" s="2" t="s">
        <v>124</v>
      </c>
      <c r="F3184" s="2" t="s">
        <v>77</v>
      </c>
      <c r="G3184" s="5">
        <v>58348.59</v>
      </c>
      <c r="H3184" s="5">
        <v>36118.35</v>
      </c>
      <c r="I3184" s="5">
        <f>G3184+H3184</f>
        <v>94466.94</v>
      </c>
    </row>
    <row r="3185" spans="1:9" x14ac:dyDescent="0.25">
      <c r="A3185" s="11" t="s">
        <v>6352</v>
      </c>
      <c r="B3185" s="7">
        <v>1</v>
      </c>
      <c r="C3185" s="2" t="s">
        <v>8</v>
      </c>
      <c r="D3185" s="2" t="s">
        <v>110</v>
      </c>
      <c r="E3185" s="2" t="s">
        <v>111</v>
      </c>
      <c r="F3185" s="2" t="s">
        <v>26</v>
      </c>
      <c r="G3185" s="5">
        <v>58335.95</v>
      </c>
      <c r="H3185" s="5">
        <v>36105.19</v>
      </c>
      <c r="I3185" s="5">
        <f>G3185+H3185</f>
        <v>94441.14</v>
      </c>
    </row>
    <row r="3186" spans="1:9" x14ac:dyDescent="0.25">
      <c r="A3186" s="11" t="s">
        <v>5621</v>
      </c>
      <c r="B3186" s="7">
        <v>1</v>
      </c>
      <c r="C3186" s="2" t="s">
        <v>8</v>
      </c>
      <c r="D3186" s="2" t="s">
        <v>1088</v>
      </c>
      <c r="E3186" s="2" t="s">
        <v>1089</v>
      </c>
      <c r="F3186" s="2" t="s">
        <v>77</v>
      </c>
      <c r="G3186" s="5">
        <v>68305</v>
      </c>
      <c r="H3186" s="5">
        <v>26131.11</v>
      </c>
      <c r="I3186" s="5">
        <f>G3186+H3186</f>
        <v>94436.11</v>
      </c>
    </row>
    <row r="3187" spans="1:9" x14ac:dyDescent="0.25">
      <c r="A3187" s="11" t="s">
        <v>5509</v>
      </c>
      <c r="B3187" s="7">
        <v>1</v>
      </c>
      <c r="C3187" s="2" t="s">
        <v>8</v>
      </c>
      <c r="D3187" s="2" t="s">
        <v>290</v>
      </c>
      <c r="E3187" s="2" t="s">
        <v>291</v>
      </c>
      <c r="F3187" s="2" t="s">
        <v>77</v>
      </c>
      <c r="G3187" s="5">
        <v>60641.5</v>
      </c>
      <c r="H3187" s="5">
        <v>33781.01</v>
      </c>
      <c r="I3187" s="5">
        <f>G3187+H3187</f>
        <v>94422.510000000009</v>
      </c>
    </row>
    <row r="3188" spans="1:9" x14ac:dyDescent="0.25">
      <c r="A3188" s="11" t="s">
        <v>7866</v>
      </c>
      <c r="B3188" s="7">
        <v>1</v>
      </c>
      <c r="C3188" s="2" t="s">
        <v>8</v>
      </c>
      <c r="D3188" s="2" t="s">
        <v>88</v>
      </c>
      <c r="E3188" s="2" t="s">
        <v>89</v>
      </c>
      <c r="F3188" s="2" t="s">
        <v>77</v>
      </c>
      <c r="G3188" s="5">
        <v>58257.8</v>
      </c>
      <c r="H3188" s="5">
        <v>36115.270000000004</v>
      </c>
      <c r="I3188" s="5">
        <f>G3188+H3188</f>
        <v>94373.07</v>
      </c>
    </row>
    <row r="3189" spans="1:9" x14ac:dyDescent="0.25">
      <c r="A3189" s="11" t="s">
        <v>2946</v>
      </c>
      <c r="B3189" s="7">
        <v>1</v>
      </c>
      <c r="C3189" s="2" t="s">
        <v>8</v>
      </c>
      <c r="D3189" s="2" t="s">
        <v>375</v>
      </c>
      <c r="E3189" s="2" t="s">
        <v>376</v>
      </c>
      <c r="F3189" s="2" t="s">
        <v>21</v>
      </c>
      <c r="G3189" s="5">
        <v>58273</v>
      </c>
      <c r="H3189" s="5">
        <v>36099.410000000003</v>
      </c>
      <c r="I3189" s="5">
        <f>G3189+H3189</f>
        <v>94372.41</v>
      </c>
    </row>
    <row r="3190" spans="1:9" x14ac:dyDescent="0.25">
      <c r="A3190" s="11" t="s">
        <v>4785</v>
      </c>
      <c r="B3190" s="7">
        <v>1</v>
      </c>
      <c r="C3190" s="2" t="s">
        <v>8</v>
      </c>
      <c r="D3190" s="2" t="s">
        <v>110</v>
      </c>
      <c r="E3190" s="2" t="s">
        <v>111</v>
      </c>
      <c r="F3190" s="2" t="s">
        <v>26</v>
      </c>
      <c r="G3190" s="5">
        <v>81911</v>
      </c>
      <c r="H3190" s="5">
        <v>12443.849999999999</v>
      </c>
      <c r="I3190" s="5">
        <f>G3190+H3190</f>
        <v>94354.85</v>
      </c>
    </row>
    <row r="3191" spans="1:9" x14ac:dyDescent="0.25">
      <c r="A3191" s="11" t="s">
        <v>944</v>
      </c>
      <c r="B3191" s="7">
        <v>1</v>
      </c>
      <c r="C3191" s="2" t="s">
        <v>8</v>
      </c>
      <c r="D3191" s="2" t="s">
        <v>71</v>
      </c>
      <c r="E3191" s="2" t="s">
        <v>72</v>
      </c>
      <c r="F3191" s="2" t="s">
        <v>73</v>
      </c>
      <c r="G3191" s="5">
        <v>58252</v>
      </c>
      <c r="H3191" s="5">
        <v>36093.89</v>
      </c>
      <c r="I3191" s="5">
        <f>G3191+H3191</f>
        <v>94345.89</v>
      </c>
    </row>
    <row r="3192" spans="1:9" x14ac:dyDescent="0.25">
      <c r="A3192" s="11" t="s">
        <v>5797</v>
      </c>
      <c r="B3192" s="7">
        <v>1</v>
      </c>
      <c r="C3192" s="2" t="s">
        <v>56</v>
      </c>
      <c r="D3192" s="2" t="s">
        <v>181</v>
      </c>
      <c r="E3192" s="2" t="s">
        <v>182</v>
      </c>
      <c r="F3192" s="2" t="s">
        <v>2088</v>
      </c>
      <c r="G3192" s="5">
        <v>60312.28</v>
      </c>
      <c r="H3192" s="5">
        <v>34005.769999999997</v>
      </c>
      <c r="I3192" s="5">
        <f>G3192+H3192</f>
        <v>94318.049999999988</v>
      </c>
    </row>
    <row r="3193" spans="1:9" x14ac:dyDescent="0.25">
      <c r="A3193" s="11" t="s">
        <v>9584</v>
      </c>
      <c r="B3193" s="7">
        <v>1</v>
      </c>
      <c r="C3193" s="2" t="s">
        <v>8</v>
      </c>
      <c r="D3193" s="2" t="s">
        <v>4362</v>
      </c>
      <c r="E3193" s="2" t="s">
        <v>4363</v>
      </c>
      <c r="F3193" s="2" t="s">
        <v>246</v>
      </c>
      <c r="G3193" s="5">
        <v>65439</v>
      </c>
      <c r="H3193" s="5">
        <v>28868.65</v>
      </c>
      <c r="I3193" s="5">
        <f>G3193+H3193</f>
        <v>94307.65</v>
      </c>
    </row>
    <row r="3194" spans="1:9" x14ac:dyDescent="0.25">
      <c r="A3194" s="11" t="s">
        <v>5189</v>
      </c>
      <c r="B3194" s="7">
        <v>1</v>
      </c>
      <c r="C3194" s="2" t="s">
        <v>8</v>
      </c>
      <c r="D3194" s="2" t="s">
        <v>628</v>
      </c>
      <c r="E3194" s="2" t="s">
        <v>629</v>
      </c>
      <c r="F3194" s="2" t="s">
        <v>26</v>
      </c>
      <c r="G3194" s="5">
        <v>60545</v>
      </c>
      <c r="H3194" s="5">
        <v>33759.96</v>
      </c>
      <c r="I3194" s="5">
        <f>G3194+H3194</f>
        <v>94304.959999999992</v>
      </c>
    </row>
    <row r="3195" spans="1:9" x14ac:dyDescent="0.25">
      <c r="A3195" s="11" t="s">
        <v>8294</v>
      </c>
      <c r="B3195" s="7">
        <v>1</v>
      </c>
      <c r="C3195" s="2" t="s">
        <v>56</v>
      </c>
      <c r="D3195" s="2" t="s">
        <v>40</v>
      </c>
      <c r="E3195" s="2" t="s">
        <v>41</v>
      </c>
      <c r="F3195" s="2" t="s">
        <v>8295</v>
      </c>
      <c r="G3195" s="5">
        <v>57529.22</v>
      </c>
      <c r="H3195" s="5">
        <v>36771.9</v>
      </c>
      <c r="I3195" s="5">
        <f>G3195+H3195</f>
        <v>94301.119999999995</v>
      </c>
    </row>
    <row r="3196" spans="1:9" x14ac:dyDescent="0.25">
      <c r="A3196" s="11" t="s">
        <v>3944</v>
      </c>
      <c r="B3196" s="7">
        <v>1</v>
      </c>
      <c r="C3196" s="2" t="s">
        <v>8</v>
      </c>
      <c r="D3196" s="2" t="s">
        <v>235</v>
      </c>
      <c r="E3196" s="2" t="s">
        <v>236</v>
      </c>
      <c r="F3196" s="2" t="s">
        <v>21</v>
      </c>
      <c r="G3196" s="5">
        <v>58207</v>
      </c>
      <c r="H3196" s="5">
        <v>36085.47</v>
      </c>
      <c r="I3196" s="5">
        <f>G3196+H3196</f>
        <v>94292.47</v>
      </c>
    </row>
    <row r="3197" spans="1:9" x14ac:dyDescent="0.25">
      <c r="A3197" s="11" t="s">
        <v>4219</v>
      </c>
      <c r="B3197" s="7">
        <v>1</v>
      </c>
      <c r="C3197" s="2" t="s">
        <v>8</v>
      </c>
      <c r="D3197" s="2" t="s">
        <v>529</v>
      </c>
      <c r="E3197" s="2" t="s">
        <v>530</v>
      </c>
      <c r="F3197" s="2" t="s">
        <v>77</v>
      </c>
      <c r="G3197" s="5">
        <v>58207</v>
      </c>
      <c r="H3197" s="5">
        <v>36082.410000000003</v>
      </c>
      <c r="I3197" s="5">
        <f>G3197+H3197</f>
        <v>94289.41</v>
      </c>
    </row>
    <row r="3198" spans="1:9" x14ac:dyDescent="0.25">
      <c r="A3198" s="11" t="s">
        <v>8138</v>
      </c>
      <c r="B3198" s="7">
        <v>1</v>
      </c>
      <c r="C3198" s="2" t="s">
        <v>8</v>
      </c>
      <c r="D3198" s="2" t="s">
        <v>470</v>
      </c>
      <c r="E3198" s="2" t="s">
        <v>471</v>
      </c>
      <c r="F3198" s="2" t="s">
        <v>418</v>
      </c>
      <c r="G3198" s="5">
        <v>65409</v>
      </c>
      <c r="H3198" s="5">
        <v>28864.79</v>
      </c>
      <c r="I3198" s="5">
        <f>G3198+H3198</f>
        <v>94273.790000000008</v>
      </c>
    </row>
    <row r="3199" spans="1:9" x14ac:dyDescent="0.25">
      <c r="A3199" s="11" t="s">
        <v>6659</v>
      </c>
      <c r="B3199" s="7">
        <v>1</v>
      </c>
      <c r="C3199" s="2" t="s">
        <v>79</v>
      </c>
      <c r="D3199" s="2" t="s">
        <v>80</v>
      </c>
      <c r="E3199" s="2" t="s">
        <v>81</v>
      </c>
      <c r="F3199" s="2" t="s">
        <v>82</v>
      </c>
      <c r="G3199" s="5">
        <v>53881.32</v>
      </c>
      <c r="H3199" s="5">
        <v>40386.29</v>
      </c>
      <c r="I3199" s="5">
        <f>G3199+H3199</f>
        <v>94267.61</v>
      </c>
    </row>
    <row r="3200" spans="1:9" x14ac:dyDescent="0.25">
      <c r="A3200" s="11" t="s">
        <v>7262</v>
      </c>
      <c r="B3200" s="7">
        <v>1</v>
      </c>
      <c r="C3200" s="2" t="s">
        <v>56</v>
      </c>
      <c r="D3200" s="2" t="s">
        <v>181</v>
      </c>
      <c r="E3200" s="2" t="s">
        <v>182</v>
      </c>
      <c r="F3200" s="2" t="s">
        <v>7263</v>
      </c>
      <c r="G3200" s="5">
        <v>57296.53</v>
      </c>
      <c r="H3200" s="5">
        <v>36965.410000000003</v>
      </c>
      <c r="I3200" s="5">
        <f>G3200+H3200</f>
        <v>94261.94</v>
      </c>
    </row>
    <row r="3201" spans="1:9" x14ac:dyDescent="0.25">
      <c r="A3201" s="11" t="s">
        <v>9548</v>
      </c>
      <c r="B3201" s="7">
        <v>1</v>
      </c>
      <c r="C3201" s="2" t="s">
        <v>8</v>
      </c>
      <c r="D3201" s="2" t="s">
        <v>375</v>
      </c>
      <c r="E3201" s="2" t="s">
        <v>376</v>
      </c>
      <c r="F3201" s="2" t="s">
        <v>77</v>
      </c>
      <c r="G3201" s="5">
        <v>58204.75</v>
      </c>
      <c r="H3201" s="5">
        <v>36045.75</v>
      </c>
      <c r="I3201" s="5">
        <f>G3201+H3201</f>
        <v>94250.5</v>
      </c>
    </row>
    <row r="3202" spans="1:9" x14ac:dyDescent="0.25">
      <c r="A3202" s="11" t="s">
        <v>8314</v>
      </c>
      <c r="B3202" s="7">
        <v>1</v>
      </c>
      <c r="C3202" s="2" t="s">
        <v>8</v>
      </c>
      <c r="D3202" s="2" t="s">
        <v>154</v>
      </c>
      <c r="E3202" s="2" t="s">
        <v>155</v>
      </c>
      <c r="F3202" s="2" t="s">
        <v>293</v>
      </c>
      <c r="G3202" s="5">
        <v>73176.87</v>
      </c>
      <c r="H3202" s="5">
        <v>21069.620000000003</v>
      </c>
      <c r="I3202" s="5">
        <f>G3202+H3202</f>
        <v>94246.489999999991</v>
      </c>
    </row>
    <row r="3203" spans="1:9" x14ac:dyDescent="0.25">
      <c r="A3203" s="11" t="s">
        <v>1316</v>
      </c>
      <c r="B3203" s="7">
        <v>1</v>
      </c>
      <c r="C3203" s="2" t="s">
        <v>8</v>
      </c>
      <c r="D3203" s="2" t="s">
        <v>479</v>
      </c>
      <c r="E3203" s="2" t="s">
        <v>480</v>
      </c>
      <c r="F3203" s="2" t="s">
        <v>77</v>
      </c>
      <c r="G3203" s="5">
        <v>65379</v>
      </c>
      <c r="H3203" s="5">
        <v>28862.05</v>
      </c>
      <c r="I3203" s="5">
        <f>G3203+H3203</f>
        <v>94241.05</v>
      </c>
    </row>
    <row r="3204" spans="1:9" x14ac:dyDescent="0.25">
      <c r="A3204" s="11" t="s">
        <v>6408</v>
      </c>
      <c r="B3204" s="7">
        <v>1</v>
      </c>
      <c r="C3204" s="2" t="s">
        <v>8</v>
      </c>
      <c r="D3204" s="2" t="s">
        <v>19</v>
      </c>
      <c r="E3204" s="2" t="s">
        <v>20</v>
      </c>
      <c r="F3204" s="2" t="s">
        <v>11</v>
      </c>
      <c r="G3204" s="5">
        <v>58152</v>
      </c>
      <c r="H3204" s="5">
        <v>36066.78</v>
      </c>
      <c r="I3204" s="5">
        <f>G3204+H3204</f>
        <v>94218.78</v>
      </c>
    </row>
    <row r="3205" spans="1:9" x14ac:dyDescent="0.25">
      <c r="A3205" s="11" t="s">
        <v>4976</v>
      </c>
      <c r="B3205" s="7">
        <v>1</v>
      </c>
      <c r="C3205" s="2" t="s">
        <v>8</v>
      </c>
      <c r="D3205" s="2" t="s">
        <v>290</v>
      </c>
      <c r="E3205" s="2" t="s">
        <v>291</v>
      </c>
      <c r="F3205" s="2" t="s">
        <v>541</v>
      </c>
      <c r="G3205" s="5">
        <v>57960</v>
      </c>
      <c r="H3205" s="5">
        <v>36253.899999999994</v>
      </c>
      <c r="I3205" s="5">
        <f>G3205+H3205</f>
        <v>94213.9</v>
      </c>
    </row>
    <row r="3206" spans="1:9" x14ac:dyDescent="0.25">
      <c r="A3206" s="11" t="s">
        <v>8726</v>
      </c>
      <c r="B3206" s="7">
        <v>1</v>
      </c>
      <c r="C3206" s="2" t="s">
        <v>8</v>
      </c>
      <c r="D3206" s="2" t="s">
        <v>436</v>
      </c>
      <c r="E3206" s="2" t="s">
        <v>437</v>
      </c>
      <c r="F3206" s="2" t="s">
        <v>438</v>
      </c>
      <c r="G3206" s="5">
        <v>57991.85</v>
      </c>
      <c r="H3206" s="5">
        <v>36207.409999999996</v>
      </c>
      <c r="I3206" s="5">
        <f>G3206+H3206</f>
        <v>94199.26</v>
      </c>
    </row>
    <row r="3207" spans="1:9" x14ac:dyDescent="0.25">
      <c r="A3207" s="11" t="s">
        <v>1143</v>
      </c>
      <c r="B3207" s="7">
        <v>1</v>
      </c>
      <c r="C3207" s="2" t="s">
        <v>8</v>
      </c>
      <c r="D3207" s="2" t="s">
        <v>196</v>
      </c>
      <c r="E3207" s="2" t="s">
        <v>197</v>
      </c>
      <c r="F3207" s="2" t="s">
        <v>77</v>
      </c>
      <c r="G3207" s="5">
        <v>58127.5</v>
      </c>
      <c r="H3207" s="5">
        <v>36061.360000000001</v>
      </c>
      <c r="I3207" s="5">
        <f>G3207+H3207</f>
        <v>94188.86</v>
      </c>
    </row>
    <row r="3208" spans="1:9" x14ac:dyDescent="0.25">
      <c r="A3208" s="11" t="s">
        <v>2708</v>
      </c>
      <c r="B3208" s="7">
        <v>1</v>
      </c>
      <c r="C3208" s="2" t="s">
        <v>8</v>
      </c>
      <c r="D3208" s="2" t="s">
        <v>917</v>
      </c>
      <c r="E3208" s="2" t="s">
        <v>918</v>
      </c>
      <c r="F3208" s="2" t="s">
        <v>742</v>
      </c>
      <c r="G3208" s="5">
        <v>57937.760000000002</v>
      </c>
      <c r="H3208" s="5">
        <v>36246.590000000004</v>
      </c>
      <c r="I3208" s="5">
        <f>G3208+H3208</f>
        <v>94184.35</v>
      </c>
    </row>
    <row r="3209" spans="1:9" x14ac:dyDescent="0.25">
      <c r="A3209" s="11" t="s">
        <v>9392</v>
      </c>
      <c r="B3209" s="7">
        <v>1</v>
      </c>
      <c r="C3209" s="2" t="s">
        <v>8</v>
      </c>
      <c r="D3209" s="2" t="s">
        <v>126</v>
      </c>
      <c r="E3209" s="2" t="s">
        <v>127</v>
      </c>
      <c r="F3209" s="2" t="s">
        <v>77</v>
      </c>
      <c r="G3209" s="5">
        <v>58123</v>
      </c>
      <c r="H3209" s="5">
        <v>36060.33</v>
      </c>
      <c r="I3209" s="5">
        <f>G3209+H3209</f>
        <v>94183.33</v>
      </c>
    </row>
    <row r="3210" spans="1:9" x14ac:dyDescent="0.25">
      <c r="A3210" s="11" t="s">
        <v>8894</v>
      </c>
      <c r="B3210" s="7">
        <v>1</v>
      </c>
      <c r="C3210" s="2" t="s">
        <v>8</v>
      </c>
      <c r="D3210" s="2" t="s">
        <v>154</v>
      </c>
      <c r="E3210" s="2" t="s">
        <v>155</v>
      </c>
      <c r="F3210" s="2" t="s">
        <v>1009</v>
      </c>
      <c r="G3210" s="5">
        <v>58362.38</v>
      </c>
      <c r="H3210" s="5">
        <v>35800.299999999996</v>
      </c>
      <c r="I3210" s="5">
        <f>G3210+H3210</f>
        <v>94162.68</v>
      </c>
    </row>
    <row r="3211" spans="1:9" x14ac:dyDescent="0.25">
      <c r="A3211" s="11" t="s">
        <v>7211</v>
      </c>
      <c r="B3211" s="7">
        <v>1</v>
      </c>
      <c r="C3211" s="2" t="s">
        <v>8</v>
      </c>
      <c r="D3211" s="2" t="s">
        <v>488</v>
      </c>
      <c r="E3211" s="2" t="s">
        <v>489</v>
      </c>
      <c r="F3211" s="2" t="s">
        <v>1009</v>
      </c>
      <c r="G3211" s="5">
        <v>58103</v>
      </c>
      <c r="H3211" s="5">
        <v>36054</v>
      </c>
      <c r="I3211" s="5">
        <f>G3211+H3211</f>
        <v>94157</v>
      </c>
    </row>
    <row r="3212" spans="1:9" x14ac:dyDescent="0.25">
      <c r="A3212" s="11" t="s">
        <v>1096</v>
      </c>
      <c r="B3212" s="7">
        <v>1</v>
      </c>
      <c r="C3212" s="2" t="s">
        <v>8</v>
      </c>
      <c r="D3212" s="2" t="s">
        <v>129</v>
      </c>
      <c r="E3212" s="2" t="s">
        <v>130</v>
      </c>
      <c r="F3212" s="2" t="s">
        <v>73</v>
      </c>
      <c r="G3212" s="5">
        <v>58090</v>
      </c>
      <c r="H3212" s="5">
        <v>36051.33</v>
      </c>
      <c r="I3212" s="5">
        <f>G3212+H3212</f>
        <v>94141.33</v>
      </c>
    </row>
    <row r="3213" spans="1:9" x14ac:dyDescent="0.25">
      <c r="A3213" s="11" t="s">
        <v>166</v>
      </c>
      <c r="B3213" s="7">
        <v>1</v>
      </c>
      <c r="C3213" s="2" t="s">
        <v>8</v>
      </c>
      <c r="D3213" s="2" t="s">
        <v>167</v>
      </c>
      <c r="E3213" s="2" t="s">
        <v>168</v>
      </c>
      <c r="F3213" s="2" t="s">
        <v>77</v>
      </c>
      <c r="G3213" s="5">
        <v>58216.91</v>
      </c>
      <c r="H3213" s="5">
        <v>35893.009999999995</v>
      </c>
      <c r="I3213" s="5">
        <f>G3213+H3213</f>
        <v>94109.92</v>
      </c>
    </row>
    <row r="3214" spans="1:9" x14ac:dyDescent="0.25">
      <c r="A3214" s="11" t="s">
        <v>7333</v>
      </c>
      <c r="B3214" s="7">
        <v>1</v>
      </c>
      <c r="C3214" s="2" t="s">
        <v>8</v>
      </c>
      <c r="D3214" s="2" t="s">
        <v>405</v>
      </c>
      <c r="E3214" s="2" t="s">
        <v>406</v>
      </c>
      <c r="F3214" s="2" t="s">
        <v>21</v>
      </c>
      <c r="G3214" s="5">
        <v>65265</v>
      </c>
      <c r="H3214" s="5">
        <v>28842.989999999998</v>
      </c>
      <c r="I3214" s="5">
        <f>G3214+H3214</f>
        <v>94107.989999999991</v>
      </c>
    </row>
    <row r="3215" spans="1:9" x14ac:dyDescent="0.25">
      <c r="A3215" s="11" t="s">
        <v>7865</v>
      </c>
      <c r="B3215" s="7">
        <v>1</v>
      </c>
      <c r="C3215" s="2" t="s">
        <v>8</v>
      </c>
      <c r="D3215" s="2" t="s">
        <v>426</v>
      </c>
      <c r="E3215" s="2" t="s">
        <v>427</v>
      </c>
      <c r="F3215" s="2" t="s">
        <v>73</v>
      </c>
      <c r="G3215" s="5">
        <v>65262.5</v>
      </c>
      <c r="H3215" s="5">
        <v>28841.53</v>
      </c>
      <c r="I3215" s="5">
        <f>G3215+H3215</f>
        <v>94104.03</v>
      </c>
    </row>
    <row r="3216" spans="1:9" x14ac:dyDescent="0.25">
      <c r="A3216" s="11" t="s">
        <v>3981</v>
      </c>
      <c r="B3216" s="7">
        <v>1</v>
      </c>
      <c r="C3216" s="2" t="s">
        <v>8</v>
      </c>
      <c r="D3216" s="2" t="s">
        <v>491</v>
      </c>
      <c r="E3216" s="2" t="s">
        <v>492</v>
      </c>
      <c r="F3216" s="2" t="s">
        <v>77</v>
      </c>
      <c r="G3216" s="5">
        <v>65244.72</v>
      </c>
      <c r="H3216" s="5">
        <v>28853.66</v>
      </c>
      <c r="I3216" s="5">
        <f>G3216+H3216</f>
        <v>94098.38</v>
      </c>
    </row>
    <row r="3217" spans="1:9" x14ac:dyDescent="0.25">
      <c r="A3217" s="11" t="s">
        <v>7118</v>
      </c>
      <c r="B3217" s="7">
        <v>1</v>
      </c>
      <c r="C3217" s="2" t="s">
        <v>56</v>
      </c>
      <c r="D3217" s="2" t="s">
        <v>470</v>
      </c>
      <c r="E3217" s="2" t="s">
        <v>471</v>
      </c>
      <c r="F3217" s="2" t="s">
        <v>714</v>
      </c>
      <c r="G3217" s="5">
        <v>57747.74</v>
      </c>
      <c r="H3217" s="5">
        <v>36309.75</v>
      </c>
      <c r="I3217" s="5">
        <f>G3217+H3217</f>
        <v>94057.489999999991</v>
      </c>
    </row>
    <row r="3218" spans="1:9" x14ac:dyDescent="0.25">
      <c r="A3218" s="11" t="s">
        <v>5979</v>
      </c>
      <c r="B3218" s="7">
        <v>1</v>
      </c>
      <c r="C3218" s="2" t="s">
        <v>8</v>
      </c>
      <c r="D3218" s="2" t="s">
        <v>215</v>
      </c>
      <c r="E3218" s="2" t="s">
        <v>216</v>
      </c>
      <c r="F3218" s="2" t="s">
        <v>77</v>
      </c>
      <c r="G3218" s="5">
        <v>58021</v>
      </c>
      <c r="H3218" s="5">
        <v>36033.53</v>
      </c>
      <c r="I3218" s="5">
        <f>G3218+H3218</f>
        <v>94054.53</v>
      </c>
    </row>
    <row r="3219" spans="1:9" x14ac:dyDescent="0.25">
      <c r="A3219" s="11" t="s">
        <v>501</v>
      </c>
      <c r="B3219" s="7">
        <v>1</v>
      </c>
      <c r="C3219" s="2" t="s">
        <v>8</v>
      </c>
      <c r="D3219" s="2" t="s">
        <v>387</v>
      </c>
      <c r="E3219" s="2" t="s">
        <v>388</v>
      </c>
      <c r="F3219" s="2" t="s">
        <v>77</v>
      </c>
      <c r="G3219" s="5">
        <v>58002</v>
      </c>
      <c r="H3219" s="5">
        <v>36028.630000000005</v>
      </c>
      <c r="I3219" s="5">
        <f>G3219+H3219</f>
        <v>94030.63</v>
      </c>
    </row>
    <row r="3220" spans="1:9" x14ac:dyDescent="0.25">
      <c r="A3220" s="11" t="s">
        <v>2481</v>
      </c>
      <c r="B3220" s="7">
        <v>1</v>
      </c>
      <c r="C3220" s="2" t="s">
        <v>8</v>
      </c>
      <c r="D3220" s="2" t="s">
        <v>235</v>
      </c>
      <c r="E3220" s="2" t="s">
        <v>236</v>
      </c>
      <c r="F3220" s="2" t="s">
        <v>77</v>
      </c>
      <c r="G3220" s="5">
        <v>58002</v>
      </c>
      <c r="H3220" s="5">
        <v>36028.47</v>
      </c>
      <c r="I3220" s="5">
        <f>G3220+H3220</f>
        <v>94030.47</v>
      </c>
    </row>
    <row r="3221" spans="1:9" x14ac:dyDescent="0.25">
      <c r="A3221" s="11" t="s">
        <v>9612</v>
      </c>
      <c r="B3221" s="7">
        <v>1</v>
      </c>
      <c r="C3221" s="2" t="s">
        <v>8</v>
      </c>
      <c r="D3221" s="2" t="s">
        <v>160</v>
      </c>
      <c r="E3221" s="2" t="s">
        <v>161</v>
      </c>
      <c r="F3221" s="2" t="s">
        <v>77</v>
      </c>
      <c r="G3221" s="5">
        <v>58001.55</v>
      </c>
      <c r="H3221" s="5">
        <v>36028.450000000004</v>
      </c>
      <c r="I3221" s="5">
        <f>G3221+H3221</f>
        <v>94030</v>
      </c>
    </row>
    <row r="3222" spans="1:9" x14ac:dyDescent="0.25">
      <c r="A3222" s="11" t="s">
        <v>4182</v>
      </c>
      <c r="B3222" s="7">
        <v>1</v>
      </c>
      <c r="C3222" s="2" t="s">
        <v>8</v>
      </c>
      <c r="D3222" s="2" t="s">
        <v>529</v>
      </c>
      <c r="E3222" s="2" t="s">
        <v>530</v>
      </c>
      <c r="F3222" s="2" t="s">
        <v>77</v>
      </c>
      <c r="G3222" s="5">
        <v>65181.7</v>
      </c>
      <c r="H3222" s="5">
        <v>28830.239999999998</v>
      </c>
      <c r="I3222" s="5">
        <f>G3222+H3222</f>
        <v>94011.94</v>
      </c>
    </row>
    <row r="3223" spans="1:9" x14ac:dyDescent="0.25">
      <c r="A3223" s="11" t="s">
        <v>8962</v>
      </c>
      <c r="B3223" s="7">
        <v>1</v>
      </c>
      <c r="C3223" s="2" t="s">
        <v>8</v>
      </c>
      <c r="D3223" s="2" t="s">
        <v>932</v>
      </c>
      <c r="E3223" s="2" t="s">
        <v>933</v>
      </c>
      <c r="F3223" s="2" t="s">
        <v>77</v>
      </c>
      <c r="G3223" s="5">
        <v>57985</v>
      </c>
      <c r="H3223" s="5">
        <v>36024.120000000003</v>
      </c>
      <c r="I3223" s="5">
        <f>G3223+H3223</f>
        <v>94009.12</v>
      </c>
    </row>
    <row r="3224" spans="1:9" x14ac:dyDescent="0.25">
      <c r="A3224" s="11" t="s">
        <v>8606</v>
      </c>
      <c r="B3224" s="7">
        <v>1</v>
      </c>
      <c r="C3224" s="2" t="s">
        <v>79</v>
      </c>
      <c r="D3224" s="2" t="s">
        <v>80</v>
      </c>
      <c r="E3224" s="2" t="s">
        <v>81</v>
      </c>
      <c r="F3224" s="2" t="s">
        <v>3487</v>
      </c>
      <c r="G3224" s="5">
        <v>53690.43</v>
      </c>
      <c r="H3224" s="5">
        <v>40312.230000000003</v>
      </c>
      <c r="I3224" s="5">
        <f>G3224+H3224</f>
        <v>94002.66</v>
      </c>
    </row>
    <row r="3225" spans="1:9" x14ac:dyDescent="0.25">
      <c r="A3225" s="11" t="s">
        <v>4998</v>
      </c>
      <c r="B3225" s="7">
        <v>1</v>
      </c>
      <c r="C3225" s="2" t="s">
        <v>8</v>
      </c>
      <c r="D3225" s="2" t="s">
        <v>426</v>
      </c>
      <c r="E3225" s="2" t="s">
        <v>427</v>
      </c>
      <c r="F3225" s="2" t="s">
        <v>194</v>
      </c>
      <c r="G3225" s="5">
        <v>61233.279999999999</v>
      </c>
      <c r="H3225" s="5">
        <v>32760.71</v>
      </c>
      <c r="I3225" s="5">
        <f>G3225+H3225</f>
        <v>93993.989999999991</v>
      </c>
    </row>
    <row r="3226" spans="1:9" x14ac:dyDescent="0.25">
      <c r="A3226" s="11" t="s">
        <v>3658</v>
      </c>
      <c r="B3226" s="7">
        <v>1</v>
      </c>
      <c r="C3226" s="2" t="s">
        <v>8</v>
      </c>
      <c r="D3226" s="2" t="s">
        <v>387</v>
      </c>
      <c r="E3226" s="2" t="s">
        <v>388</v>
      </c>
      <c r="F3226" s="2" t="s">
        <v>77</v>
      </c>
      <c r="G3226" s="5">
        <v>57969</v>
      </c>
      <c r="H3226" s="5">
        <v>36019.72</v>
      </c>
      <c r="I3226" s="5">
        <f>G3226+H3226</f>
        <v>93988.72</v>
      </c>
    </row>
    <row r="3227" spans="1:9" x14ac:dyDescent="0.25">
      <c r="A3227" s="11" t="s">
        <v>9642</v>
      </c>
      <c r="B3227" s="7">
        <v>1</v>
      </c>
      <c r="C3227" s="2" t="s">
        <v>79</v>
      </c>
      <c r="D3227" s="2" t="s">
        <v>40</v>
      </c>
      <c r="E3227" s="2" t="s">
        <v>41</v>
      </c>
      <c r="F3227" s="2" t="s">
        <v>910</v>
      </c>
      <c r="G3227" s="5">
        <v>53665.66</v>
      </c>
      <c r="H3227" s="5">
        <v>40316.269999999997</v>
      </c>
      <c r="I3227" s="5">
        <f>G3227+H3227</f>
        <v>93981.93</v>
      </c>
    </row>
    <row r="3228" spans="1:9" x14ac:dyDescent="0.25">
      <c r="A3228" s="11" t="s">
        <v>3461</v>
      </c>
      <c r="B3228" s="7">
        <v>1</v>
      </c>
      <c r="C3228" s="2" t="s">
        <v>8</v>
      </c>
      <c r="D3228" s="2" t="s">
        <v>353</v>
      </c>
      <c r="E3228" s="2" t="s">
        <v>354</v>
      </c>
      <c r="F3228" s="2" t="s">
        <v>349</v>
      </c>
      <c r="G3228" s="5">
        <v>58029.69</v>
      </c>
      <c r="H3228" s="5">
        <v>35928.880000000005</v>
      </c>
      <c r="I3228" s="5">
        <f>G3228+H3228</f>
        <v>93958.57</v>
      </c>
    </row>
    <row r="3229" spans="1:9" x14ac:dyDescent="0.25">
      <c r="A3229" s="11" t="s">
        <v>9915</v>
      </c>
      <c r="B3229" s="7">
        <v>1</v>
      </c>
      <c r="C3229" s="2" t="s">
        <v>8</v>
      </c>
      <c r="D3229" s="2" t="s">
        <v>479</v>
      </c>
      <c r="E3229" s="2" t="s">
        <v>480</v>
      </c>
      <c r="F3229" s="2" t="s">
        <v>77</v>
      </c>
      <c r="G3229" s="5">
        <v>58322.87</v>
      </c>
      <c r="H3229" s="5">
        <v>35632.11</v>
      </c>
      <c r="I3229" s="5">
        <f>G3229+H3229</f>
        <v>93954.98000000001</v>
      </c>
    </row>
    <row r="3230" spans="1:9" x14ac:dyDescent="0.25">
      <c r="A3230" s="11" t="s">
        <v>7092</v>
      </c>
      <c r="B3230" s="7">
        <v>1</v>
      </c>
      <c r="C3230" s="2" t="s">
        <v>8</v>
      </c>
      <c r="D3230" s="2" t="s">
        <v>181</v>
      </c>
      <c r="E3230" s="2" t="s">
        <v>182</v>
      </c>
      <c r="F3230" s="2" t="s">
        <v>2112</v>
      </c>
      <c r="G3230" s="5">
        <v>57934</v>
      </c>
      <c r="H3230" s="5">
        <v>36013.870000000003</v>
      </c>
      <c r="I3230" s="5">
        <f>G3230+H3230</f>
        <v>93947.87</v>
      </c>
    </row>
    <row r="3231" spans="1:9" x14ac:dyDescent="0.25">
      <c r="A3231" s="11" t="s">
        <v>9121</v>
      </c>
      <c r="B3231" s="7">
        <v>1</v>
      </c>
      <c r="C3231" s="2" t="s">
        <v>8</v>
      </c>
      <c r="D3231" s="2" t="s">
        <v>9</v>
      </c>
      <c r="E3231" s="2" t="s">
        <v>10</v>
      </c>
      <c r="F3231" s="2" t="s">
        <v>77</v>
      </c>
      <c r="G3231" s="5">
        <v>57933</v>
      </c>
      <c r="H3231" s="5">
        <v>36010.49</v>
      </c>
      <c r="I3231" s="5">
        <f>G3231+H3231</f>
        <v>93943.489999999991</v>
      </c>
    </row>
    <row r="3232" spans="1:9" x14ac:dyDescent="0.25">
      <c r="A3232" s="11" t="s">
        <v>9692</v>
      </c>
      <c r="B3232" s="7">
        <v>1</v>
      </c>
      <c r="C3232" s="2" t="s">
        <v>33</v>
      </c>
      <c r="D3232" s="2" t="s">
        <v>181</v>
      </c>
      <c r="E3232" s="2" t="s">
        <v>182</v>
      </c>
      <c r="F3232" s="2" t="s">
        <v>698</v>
      </c>
      <c r="G3232" s="5">
        <v>56711.69</v>
      </c>
      <c r="H3232" s="5">
        <v>37226.29</v>
      </c>
      <c r="I3232" s="5">
        <f>G3232+H3232</f>
        <v>93937.98000000001</v>
      </c>
    </row>
    <row r="3233" spans="1:9" x14ac:dyDescent="0.25">
      <c r="A3233" s="11" t="s">
        <v>5855</v>
      </c>
      <c r="B3233" s="7">
        <v>1</v>
      </c>
      <c r="C3233" s="2" t="s">
        <v>8</v>
      </c>
      <c r="D3233" s="2" t="s">
        <v>57</v>
      </c>
      <c r="E3233" s="2" t="s">
        <v>58</v>
      </c>
      <c r="F3233" s="2" t="s">
        <v>2901</v>
      </c>
      <c r="G3233" s="5">
        <v>57928</v>
      </c>
      <c r="H3233" s="5">
        <v>36009.32</v>
      </c>
      <c r="I3233" s="5">
        <f>G3233+H3233</f>
        <v>93937.32</v>
      </c>
    </row>
    <row r="3234" spans="1:9" x14ac:dyDescent="0.25">
      <c r="A3234" s="11" t="s">
        <v>9413</v>
      </c>
      <c r="B3234" s="7">
        <v>1</v>
      </c>
      <c r="C3234" s="2" t="s">
        <v>56</v>
      </c>
      <c r="D3234" s="2" t="s">
        <v>436</v>
      </c>
      <c r="E3234" s="2" t="s">
        <v>437</v>
      </c>
      <c r="F3234" s="2" t="s">
        <v>9414</v>
      </c>
      <c r="G3234" s="5">
        <v>57033.72</v>
      </c>
      <c r="H3234" s="5">
        <v>36895.68</v>
      </c>
      <c r="I3234" s="5">
        <f>G3234+H3234</f>
        <v>93929.4</v>
      </c>
    </row>
    <row r="3235" spans="1:9" x14ac:dyDescent="0.25">
      <c r="A3235" s="11" t="s">
        <v>2941</v>
      </c>
      <c r="B3235" s="7">
        <v>1</v>
      </c>
      <c r="C3235" s="2" t="s">
        <v>56</v>
      </c>
      <c r="D3235" s="2" t="s">
        <v>248</v>
      </c>
      <c r="E3235" s="2" t="s">
        <v>249</v>
      </c>
      <c r="F3235" s="2" t="s">
        <v>1307</v>
      </c>
      <c r="G3235" s="5">
        <v>56032.15</v>
      </c>
      <c r="H3235" s="5">
        <v>37873.86</v>
      </c>
      <c r="I3235" s="5">
        <f>G3235+H3235</f>
        <v>93906.010000000009</v>
      </c>
    </row>
    <row r="3236" spans="1:9" x14ac:dyDescent="0.25">
      <c r="A3236" s="11" t="s">
        <v>3584</v>
      </c>
      <c r="B3236" s="7">
        <v>1</v>
      </c>
      <c r="C3236" s="2" t="s">
        <v>8</v>
      </c>
      <c r="D3236" s="2" t="s">
        <v>174</v>
      </c>
      <c r="E3236" s="2" t="s">
        <v>175</v>
      </c>
      <c r="F3236" s="2" t="s">
        <v>26</v>
      </c>
      <c r="G3236" s="5">
        <v>81509</v>
      </c>
      <c r="H3236" s="5">
        <v>12382.54</v>
      </c>
      <c r="I3236" s="5">
        <f>G3236+H3236</f>
        <v>93891.540000000008</v>
      </c>
    </row>
    <row r="3237" spans="1:9" x14ac:dyDescent="0.25">
      <c r="A3237" s="11" t="s">
        <v>5499</v>
      </c>
      <c r="B3237" s="7">
        <v>1</v>
      </c>
      <c r="C3237" s="2" t="s">
        <v>8</v>
      </c>
      <c r="D3237" s="2" t="s">
        <v>496</v>
      </c>
      <c r="E3237" s="2" t="s">
        <v>497</v>
      </c>
      <c r="F3237" s="2" t="s">
        <v>73</v>
      </c>
      <c r="G3237" s="5">
        <v>57879.6</v>
      </c>
      <c r="H3237" s="5">
        <v>35996.620000000003</v>
      </c>
      <c r="I3237" s="5">
        <f>G3237+H3237</f>
        <v>93876.22</v>
      </c>
    </row>
    <row r="3238" spans="1:9" x14ac:dyDescent="0.25">
      <c r="A3238" s="11" t="s">
        <v>4443</v>
      </c>
      <c r="B3238" s="7">
        <v>1</v>
      </c>
      <c r="C3238" s="2" t="s">
        <v>8</v>
      </c>
      <c r="D3238" s="2" t="s">
        <v>19</v>
      </c>
      <c r="E3238" s="2" t="s">
        <v>20</v>
      </c>
      <c r="F3238" s="2" t="s">
        <v>77</v>
      </c>
      <c r="G3238" s="5">
        <v>57867</v>
      </c>
      <c r="H3238" s="5">
        <v>35996.97</v>
      </c>
      <c r="I3238" s="5">
        <f>G3238+H3238</f>
        <v>93863.97</v>
      </c>
    </row>
    <row r="3239" spans="1:9" x14ac:dyDescent="0.25">
      <c r="A3239" s="11" t="s">
        <v>7611</v>
      </c>
      <c r="B3239" s="7">
        <v>1</v>
      </c>
      <c r="C3239" s="2" t="s">
        <v>8</v>
      </c>
      <c r="D3239" s="2" t="s">
        <v>24</v>
      </c>
      <c r="E3239" s="2" t="s">
        <v>25</v>
      </c>
      <c r="F3239" s="2" t="s">
        <v>26</v>
      </c>
      <c r="G3239" s="5">
        <v>65149.91</v>
      </c>
      <c r="H3239" s="5">
        <v>28707.73</v>
      </c>
      <c r="I3239" s="5">
        <f>G3239+H3239</f>
        <v>93857.64</v>
      </c>
    </row>
    <row r="3240" spans="1:9" x14ac:dyDescent="0.25">
      <c r="A3240" s="11" t="s">
        <v>2407</v>
      </c>
      <c r="B3240" s="7">
        <v>1</v>
      </c>
      <c r="C3240" s="2" t="s">
        <v>56</v>
      </c>
      <c r="D3240" s="2" t="s">
        <v>29</v>
      </c>
      <c r="E3240" s="2" t="s">
        <v>30</v>
      </c>
      <c r="F3240" s="2" t="s">
        <v>200</v>
      </c>
      <c r="G3240" s="5">
        <v>57213.74</v>
      </c>
      <c r="H3240" s="5">
        <v>36642.25</v>
      </c>
      <c r="I3240" s="5">
        <f>G3240+H3240</f>
        <v>93855.989999999991</v>
      </c>
    </row>
    <row r="3241" spans="1:9" x14ac:dyDescent="0.25">
      <c r="A3241" s="11" t="s">
        <v>1477</v>
      </c>
      <c r="B3241" s="7">
        <v>1</v>
      </c>
      <c r="C3241" s="2" t="s">
        <v>8</v>
      </c>
      <c r="D3241" s="2" t="s">
        <v>105</v>
      </c>
      <c r="E3241" s="2" t="s">
        <v>106</v>
      </c>
      <c r="F3241" s="2" t="s">
        <v>26</v>
      </c>
      <c r="G3241" s="5">
        <v>65042.15</v>
      </c>
      <c r="H3241" s="5">
        <v>28808.309999999998</v>
      </c>
      <c r="I3241" s="5">
        <f>G3241+H3241</f>
        <v>93850.459999999992</v>
      </c>
    </row>
    <row r="3242" spans="1:9" x14ac:dyDescent="0.25">
      <c r="A3242" s="11" t="s">
        <v>9313</v>
      </c>
      <c r="B3242" s="7">
        <v>1</v>
      </c>
      <c r="C3242" s="2" t="s">
        <v>8</v>
      </c>
      <c r="D3242" s="2" t="s">
        <v>255</v>
      </c>
      <c r="E3242" s="2" t="s">
        <v>256</v>
      </c>
      <c r="F3242" s="2" t="s">
        <v>11</v>
      </c>
      <c r="G3242" s="5">
        <v>81490</v>
      </c>
      <c r="H3242" s="5">
        <v>12359</v>
      </c>
      <c r="I3242" s="5">
        <f>G3242+H3242</f>
        <v>93849</v>
      </c>
    </row>
    <row r="3243" spans="1:9" x14ac:dyDescent="0.25">
      <c r="A3243" s="11" t="s">
        <v>9492</v>
      </c>
      <c r="B3243" s="7">
        <v>1</v>
      </c>
      <c r="C3243" s="2" t="s">
        <v>8</v>
      </c>
      <c r="D3243" s="2" t="s">
        <v>57</v>
      </c>
      <c r="E3243" s="2" t="s">
        <v>58</v>
      </c>
      <c r="F3243" s="2" t="s">
        <v>1142</v>
      </c>
      <c r="G3243" s="5">
        <v>57647.38</v>
      </c>
      <c r="H3243" s="5">
        <v>36198.79</v>
      </c>
      <c r="I3243" s="5">
        <f>G3243+H3243</f>
        <v>93846.17</v>
      </c>
    </row>
    <row r="3244" spans="1:9" x14ac:dyDescent="0.25">
      <c r="A3244" s="11" t="s">
        <v>4005</v>
      </c>
      <c r="B3244" s="7">
        <v>1</v>
      </c>
      <c r="C3244" s="2" t="s">
        <v>8</v>
      </c>
      <c r="D3244" s="2" t="s">
        <v>47</v>
      </c>
      <c r="E3244" s="2" t="s">
        <v>48</v>
      </c>
      <c r="F3244" s="2" t="s">
        <v>26</v>
      </c>
      <c r="G3244" s="5">
        <v>57853</v>
      </c>
      <c r="H3244" s="5">
        <v>35989.589999999997</v>
      </c>
      <c r="I3244" s="5">
        <f>G3244+H3244</f>
        <v>93842.59</v>
      </c>
    </row>
    <row r="3245" spans="1:9" x14ac:dyDescent="0.25">
      <c r="A3245" s="11" t="s">
        <v>6736</v>
      </c>
      <c r="B3245" s="7">
        <v>1</v>
      </c>
      <c r="C3245" s="2" t="s">
        <v>8</v>
      </c>
      <c r="D3245" s="2" t="s">
        <v>917</v>
      </c>
      <c r="E3245" s="2" t="s">
        <v>918</v>
      </c>
      <c r="F3245" s="2" t="s">
        <v>742</v>
      </c>
      <c r="G3245" s="5">
        <v>57853</v>
      </c>
      <c r="H3245" s="5">
        <v>35989.589999999997</v>
      </c>
      <c r="I3245" s="5">
        <f>G3245+H3245</f>
        <v>93842.59</v>
      </c>
    </row>
    <row r="3246" spans="1:9" x14ac:dyDescent="0.25">
      <c r="A3246" s="11" t="s">
        <v>825</v>
      </c>
      <c r="B3246" s="7">
        <v>1</v>
      </c>
      <c r="C3246" s="2" t="s">
        <v>8</v>
      </c>
      <c r="D3246" s="2" t="s">
        <v>44</v>
      </c>
      <c r="E3246" s="2" t="s">
        <v>45</v>
      </c>
      <c r="F3246" s="2" t="s">
        <v>77</v>
      </c>
      <c r="G3246" s="5">
        <v>57853</v>
      </c>
      <c r="H3246" s="5">
        <v>35988.559999999998</v>
      </c>
      <c r="I3246" s="5">
        <f>G3246+H3246</f>
        <v>93841.56</v>
      </c>
    </row>
    <row r="3247" spans="1:9" x14ac:dyDescent="0.25">
      <c r="A3247" s="11" t="s">
        <v>8087</v>
      </c>
      <c r="B3247" s="7">
        <v>1</v>
      </c>
      <c r="C3247" s="2" t="s">
        <v>33</v>
      </c>
      <c r="D3247" s="2" t="s">
        <v>80</v>
      </c>
      <c r="E3247" s="2" t="s">
        <v>81</v>
      </c>
      <c r="F3247" s="2" t="s">
        <v>666</v>
      </c>
      <c r="G3247" s="5">
        <v>57626.42</v>
      </c>
      <c r="H3247" s="5">
        <v>36097.74</v>
      </c>
      <c r="I3247" s="5">
        <f>G3247+H3247</f>
        <v>93724.160000000003</v>
      </c>
    </row>
    <row r="3248" spans="1:9" x14ac:dyDescent="0.25">
      <c r="A3248" s="11" t="s">
        <v>6839</v>
      </c>
      <c r="B3248" s="7">
        <v>1</v>
      </c>
      <c r="C3248" s="2" t="s">
        <v>56</v>
      </c>
      <c r="D3248" s="2" t="s">
        <v>181</v>
      </c>
      <c r="E3248" s="2" t="s">
        <v>182</v>
      </c>
      <c r="F3248" s="2" t="s">
        <v>373</v>
      </c>
      <c r="G3248" s="5">
        <v>57074.59</v>
      </c>
      <c r="H3248" s="5">
        <v>36635.479999999996</v>
      </c>
      <c r="I3248" s="5">
        <f>G3248+H3248</f>
        <v>93710.069999999992</v>
      </c>
    </row>
    <row r="3249" spans="1:9" x14ac:dyDescent="0.25">
      <c r="A3249" s="11" t="s">
        <v>7950</v>
      </c>
      <c r="B3249" s="7">
        <v>1</v>
      </c>
      <c r="C3249" s="2" t="s">
        <v>8</v>
      </c>
      <c r="D3249" s="2" t="s">
        <v>174</v>
      </c>
      <c r="E3249" s="2" t="s">
        <v>175</v>
      </c>
      <c r="F3249" s="2" t="s">
        <v>246</v>
      </c>
      <c r="G3249" s="5">
        <v>56314.5</v>
      </c>
      <c r="H3249" s="5">
        <v>37371.230000000003</v>
      </c>
      <c r="I3249" s="5">
        <f>G3249+H3249</f>
        <v>93685.73000000001</v>
      </c>
    </row>
    <row r="3250" spans="1:9" x14ac:dyDescent="0.25">
      <c r="A3250" s="11" t="s">
        <v>9886</v>
      </c>
      <c r="B3250" s="7">
        <v>1</v>
      </c>
      <c r="C3250" s="2" t="s">
        <v>8</v>
      </c>
      <c r="D3250" s="2" t="s">
        <v>264</v>
      </c>
      <c r="E3250" s="2" t="s">
        <v>265</v>
      </c>
      <c r="F3250" s="2" t="s">
        <v>1075</v>
      </c>
      <c r="G3250" s="5">
        <v>81338</v>
      </c>
      <c r="H3250" s="5">
        <v>12341.419999999998</v>
      </c>
      <c r="I3250" s="5">
        <f>G3250+H3250</f>
        <v>93679.42</v>
      </c>
    </row>
    <row r="3251" spans="1:9" x14ac:dyDescent="0.25">
      <c r="A3251" s="11" t="s">
        <v>5277</v>
      </c>
      <c r="B3251" s="7">
        <v>1</v>
      </c>
      <c r="C3251" s="2" t="s">
        <v>8</v>
      </c>
      <c r="D3251" s="2" t="s">
        <v>601</v>
      </c>
      <c r="E3251" s="2" t="s">
        <v>602</v>
      </c>
      <c r="F3251" s="2" t="s">
        <v>77</v>
      </c>
      <c r="G3251" s="5">
        <v>57827.19</v>
      </c>
      <c r="H3251" s="5">
        <v>35832.85</v>
      </c>
      <c r="I3251" s="5">
        <f>G3251+H3251</f>
        <v>93660.040000000008</v>
      </c>
    </row>
    <row r="3252" spans="1:9" x14ac:dyDescent="0.25">
      <c r="A3252" s="11" t="s">
        <v>5749</v>
      </c>
      <c r="B3252" s="7">
        <v>1</v>
      </c>
      <c r="C3252" s="2" t="s">
        <v>8</v>
      </c>
      <c r="D3252" s="2" t="s">
        <v>378</v>
      </c>
      <c r="E3252" s="2" t="s">
        <v>379</v>
      </c>
      <c r="F3252" s="2" t="s">
        <v>742</v>
      </c>
      <c r="G3252" s="5">
        <v>57697.120000000003</v>
      </c>
      <c r="H3252" s="5">
        <v>35948.78</v>
      </c>
      <c r="I3252" s="5">
        <f>G3252+H3252</f>
        <v>93645.9</v>
      </c>
    </row>
    <row r="3253" spans="1:9" x14ac:dyDescent="0.25">
      <c r="A3253" s="11" t="s">
        <v>543</v>
      </c>
      <c r="B3253" s="7">
        <v>1</v>
      </c>
      <c r="C3253" s="2" t="s">
        <v>8</v>
      </c>
      <c r="D3253" s="2" t="s">
        <v>51</v>
      </c>
      <c r="E3253" s="2" t="s">
        <v>52</v>
      </c>
      <c r="F3253" s="2" t="s">
        <v>516</v>
      </c>
      <c r="G3253" s="5">
        <v>57615.39</v>
      </c>
      <c r="H3253" s="5">
        <v>36027.43</v>
      </c>
      <c r="I3253" s="5">
        <f>G3253+H3253</f>
        <v>93642.82</v>
      </c>
    </row>
    <row r="3254" spans="1:9" x14ac:dyDescent="0.25">
      <c r="A3254" s="11" t="s">
        <v>800</v>
      </c>
      <c r="B3254" s="7">
        <v>1</v>
      </c>
      <c r="C3254" s="2" t="s">
        <v>8</v>
      </c>
      <c r="D3254" s="2" t="s">
        <v>252</v>
      </c>
      <c r="E3254" s="2" t="s">
        <v>253</v>
      </c>
      <c r="F3254" s="2" t="s">
        <v>21</v>
      </c>
      <c r="G3254" s="5">
        <v>81389.66</v>
      </c>
      <c r="H3254" s="5">
        <v>12227.42</v>
      </c>
      <c r="I3254" s="5">
        <f>G3254+H3254</f>
        <v>93617.08</v>
      </c>
    </row>
    <row r="3255" spans="1:9" x14ac:dyDescent="0.25">
      <c r="A3255" s="11" t="s">
        <v>4851</v>
      </c>
      <c r="B3255" s="7">
        <v>1</v>
      </c>
      <c r="C3255" s="2" t="s">
        <v>8</v>
      </c>
      <c r="D3255" s="2" t="s">
        <v>455</v>
      </c>
      <c r="E3255" s="2" t="s">
        <v>456</v>
      </c>
      <c r="F3255" s="2" t="s">
        <v>21</v>
      </c>
      <c r="G3255" s="5">
        <v>60902</v>
      </c>
      <c r="H3255" s="5">
        <v>32674.080000000002</v>
      </c>
      <c r="I3255" s="5">
        <f>G3255+H3255</f>
        <v>93576.08</v>
      </c>
    </row>
    <row r="3256" spans="1:9" x14ac:dyDescent="0.25">
      <c r="A3256" s="11" t="s">
        <v>611</v>
      </c>
      <c r="B3256" s="7">
        <v>1</v>
      </c>
      <c r="C3256" s="2" t="s">
        <v>56</v>
      </c>
      <c r="D3256" s="2" t="s">
        <v>80</v>
      </c>
      <c r="E3256" s="2" t="s">
        <v>81</v>
      </c>
      <c r="F3256" s="2" t="s">
        <v>612</v>
      </c>
      <c r="G3256" s="5">
        <v>56973.3</v>
      </c>
      <c r="H3256" s="5">
        <v>36592.199999999997</v>
      </c>
      <c r="I3256" s="5">
        <f>G3256+H3256</f>
        <v>93565.5</v>
      </c>
    </row>
    <row r="3257" spans="1:9" x14ac:dyDescent="0.25">
      <c r="A3257" s="11" t="s">
        <v>3991</v>
      </c>
      <c r="B3257" s="7">
        <v>1</v>
      </c>
      <c r="C3257" s="2" t="s">
        <v>8</v>
      </c>
      <c r="D3257" s="2" t="s">
        <v>235</v>
      </c>
      <c r="E3257" s="2" t="s">
        <v>236</v>
      </c>
      <c r="F3257" s="2" t="s">
        <v>77</v>
      </c>
      <c r="G3257" s="5">
        <v>57633</v>
      </c>
      <c r="H3257" s="5">
        <v>35930.93</v>
      </c>
      <c r="I3257" s="5">
        <f>G3257+H3257</f>
        <v>93563.93</v>
      </c>
    </row>
    <row r="3258" spans="1:9" x14ac:dyDescent="0.25">
      <c r="A3258" s="11" t="s">
        <v>1941</v>
      </c>
      <c r="B3258" s="7">
        <v>1</v>
      </c>
      <c r="C3258" s="2" t="s">
        <v>8</v>
      </c>
      <c r="D3258" s="2" t="s">
        <v>539</v>
      </c>
      <c r="E3258" s="2" t="s">
        <v>540</v>
      </c>
      <c r="F3258" s="2" t="s">
        <v>21</v>
      </c>
      <c r="G3258" s="5">
        <v>67803.070000000007</v>
      </c>
      <c r="H3258" s="5">
        <v>25735.989999999998</v>
      </c>
      <c r="I3258" s="5">
        <f>G3258+H3258</f>
        <v>93539.06</v>
      </c>
    </row>
    <row r="3259" spans="1:9" x14ac:dyDescent="0.25">
      <c r="A3259" s="11" t="s">
        <v>8104</v>
      </c>
      <c r="B3259" s="7">
        <v>1</v>
      </c>
      <c r="C3259" s="2" t="s">
        <v>8</v>
      </c>
      <c r="D3259" s="2" t="s">
        <v>110</v>
      </c>
      <c r="E3259" s="2" t="s">
        <v>111</v>
      </c>
      <c r="F3259" s="2" t="s">
        <v>246</v>
      </c>
      <c r="G3259" s="5">
        <v>64755</v>
      </c>
      <c r="H3259" s="5">
        <v>28764.35</v>
      </c>
      <c r="I3259" s="5">
        <f>G3259+H3259</f>
        <v>93519.35</v>
      </c>
    </row>
    <row r="3260" spans="1:9" x14ac:dyDescent="0.25">
      <c r="A3260" s="11" t="s">
        <v>1559</v>
      </c>
      <c r="B3260" s="7">
        <v>1</v>
      </c>
      <c r="C3260" s="2" t="s">
        <v>8</v>
      </c>
      <c r="D3260" s="2" t="s">
        <v>219</v>
      </c>
      <c r="E3260" s="2" t="s">
        <v>220</v>
      </c>
      <c r="F3260" s="2" t="s">
        <v>26</v>
      </c>
      <c r="G3260" s="5">
        <v>64719.8</v>
      </c>
      <c r="H3260" s="5">
        <v>28784.03</v>
      </c>
      <c r="I3260" s="5">
        <f>G3260+H3260</f>
        <v>93503.83</v>
      </c>
    </row>
    <row r="3261" spans="1:9" x14ac:dyDescent="0.25">
      <c r="A3261" s="11" t="s">
        <v>3141</v>
      </c>
      <c r="B3261" s="7">
        <v>1</v>
      </c>
      <c r="C3261" s="2" t="s">
        <v>13</v>
      </c>
      <c r="D3261" s="2" t="s">
        <v>14</v>
      </c>
      <c r="E3261" s="2" t="s">
        <v>15</v>
      </c>
      <c r="F3261" s="2" t="s">
        <v>1680</v>
      </c>
      <c r="G3261" s="5">
        <v>69484.53</v>
      </c>
      <c r="H3261" s="5">
        <v>23985.61</v>
      </c>
      <c r="I3261" s="5">
        <f>G3261+H3261</f>
        <v>93470.14</v>
      </c>
    </row>
    <row r="3262" spans="1:9" x14ac:dyDescent="0.25">
      <c r="A3262" s="11" t="s">
        <v>1668</v>
      </c>
      <c r="B3262" s="7">
        <v>1</v>
      </c>
      <c r="C3262" s="2" t="s">
        <v>56</v>
      </c>
      <c r="D3262" s="2" t="s">
        <v>181</v>
      </c>
      <c r="E3262" s="2" t="s">
        <v>182</v>
      </c>
      <c r="F3262" s="2" t="s">
        <v>272</v>
      </c>
      <c r="G3262" s="5">
        <v>56893.11</v>
      </c>
      <c r="H3262" s="5">
        <v>36576.880000000005</v>
      </c>
      <c r="I3262" s="5">
        <f>G3262+H3262</f>
        <v>93469.99</v>
      </c>
    </row>
    <row r="3263" spans="1:9" x14ac:dyDescent="0.25">
      <c r="A3263" s="11" t="s">
        <v>5760</v>
      </c>
      <c r="B3263" s="7">
        <v>1</v>
      </c>
      <c r="C3263" s="2" t="s">
        <v>56</v>
      </c>
      <c r="D3263" s="2" t="s">
        <v>248</v>
      </c>
      <c r="E3263" s="2" t="s">
        <v>249</v>
      </c>
      <c r="F3263" s="2" t="s">
        <v>250</v>
      </c>
      <c r="G3263" s="5">
        <v>61338.09</v>
      </c>
      <c r="H3263" s="5">
        <v>32130.9</v>
      </c>
      <c r="I3263" s="5">
        <f>G3263+H3263</f>
        <v>93468.989999999991</v>
      </c>
    </row>
    <row r="3264" spans="1:9" x14ac:dyDescent="0.25">
      <c r="A3264" s="11" t="s">
        <v>5520</v>
      </c>
      <c r="B3264" s="7">
        <v>1</v>
      </c>
      <c r="C3264" s="2" t="s">
        <v>8</v>
      </c>
      <c r="D3264" s="2" t="s">
        <v>154</v>
      </c>
      <c r="E3264" s="2" t="s">
        <v>155</v>
      </c>
      <c r="F3264" s="2" t="s">
        <v>77</v>
      </c>
      <c r="G3264" s="5">
        <v>57528.29</v>
      </c>
      <c r="H3264" s="5">
        <v>35904.629999999997</v>
      </c>
      <c r="I3264" s="5">
        <f>G3264+H3264</f>
        <v>93432.92</v>
      </c>
    </row>
    <row r="3265" spans="1:9" x14ac:dyDescent="0.25">
      <c r="A3265" s="11" t="s">
        <v>8939</v>
      </c>
      <c r="B3265" s="7">
        <v>1</v>
      </c>
      <c r="C3265" s="2" t="s">
        <v>56</v>
      </c>
      <c r="D3265" s="2" t="s">
        <v>181</v>
      </c>
      <c r="E3265" s="2" t="s">
        <v>182</v>
      </c>
      <c r="F3265" s="2" t="s">
        <v>272</v>
      </c>
      <c r="G3265" s="5">
        <v>56797.81</v>
      </c>
      <c r="H3265" s="5">
        <v>36631.39</v>
      </c>
      <c r="I3265" s="5">
        <f>G3265+H3265</f>
        <v>93429.2</v>
      </c>
    </row>
    <row r="3266" spans="1:9" x14ac:dyDescent="0.25">
      <c r="A3266" s="11" t="s">
        <v>7364</v>
      </c>
      <c r="B3266" s="7">
        <v>1</v>
      </c>
      <c r="C3266" s="2" t="s">
        <v>8</v>
      </c>
      <c r="D3266" s="2" t="s">
        <v>264</v>
      </c>
      <c r="E3266" s="2" t="s">
        <v>265</v>
      </c>
      <c r="F3266" s="2" t="s">
        <v>73</v>
      </c>
      <c r="G3266" s="5">
        <v>59854</v>
      </c>
      <c r="H3266" s="5">
        <v>33575.03</v>
      </c>
      <c r="I3266" s="5">
        <f>G3266+H3266</f>
        <v>93429.03</v>
      </c>
    </row>
    <row r="3267" spans="1:9" x14ac:dyDescent="0.25">
      <c r="A3267" s="11" t="s">
        <v>7731</v>
      </c>
      <c r="B3267" s="7">
        <v>1</v>
      </c>
      <c r="C3267" s="2" t="s">
        <v>8</v>
      </c>
      <c r="D3267" s="2" t="s">
        <v>252</v>
      </c>
      <c r="E3267" s="2" t="s">
        <v>253</v>
      </c>
      <c r="F3267" s="2" t="s">
        <v>77</v>
      </c>
      <c r="G3267" s="5">
        <v>64661.5</v>
      </c>
      <c r="H3267" s="5">
        <v>28750.09</v>
      </c>
      <c r="I3267" s="5">
        <f>G3267+H3267</f>
        <v>93411.59</v>
      </c>
    </row>
    <row r="3268" spans="1:9" x14ac:dyDescent="0.25">
      <c r="A3268" s="11" t="s">
        <v>2058</v>
      </c>
      <c r="B3268" s="7">
        <v>1</v>
      </c>
      <c r="C3268" s="2" t="s">
        <v>8</v>
      </c>
      <c r="D3268" s="2" t="s">
        <v>242</v>
      </c>
      <c r="E3268" s="2" t="s">
        <v>243</v>
      </c>
      <c r="F3268" s="2" t="s">
        <v>26</v>
      </c>
      <c r="G3268" s="5">
        <v>59812</v>
      </c>
      <c r="H3268" s="5">
        <v>33552.380000000005</v>
      </c>
      <c r="I3268" s="5">
        <f>G3268+H3268</f>
        <v>93364.38</v>
      </c>
    </row>
    <row r="3269" spans="1:9" x14ac:dyDescent="0.25">
      <c r="A3269" s="11" t="s">
        <v>7644</v>
      </c>
      <c r="B3269" s="7">
        <v>1</v>
      </c>
      <c r="C3269" s="2" t="s">
        <v>8</v>
      </c>
      <c r="D3269" s="2" t="s">
        <v>110</v>
      </c>
      <c r="E3269" s="2" t="s">
        <v>111</v>
      </c>
      <c r="F3269" s="2" t="s">
        <v>26</v>
      </c>
      <c r="G3269" s="5">
        <v>57458</v>
      </c>
      <c r="H3269" s="5">
        <v>35890</v>
      </c>
      <c r="I3269" s="5">
        <f>G3269+H3269</f>
        <v>93348</v>
      </c>
    </row>
    <row r="3270" spans="1:9" x14ac:dyDescent="0.25">
      <c r="A3270" s="11" t="s">
        <v>8091</v>
      </c>
      <c r="B3270" s="7">
        <v>1</v>
      </c>
      <c r="C3270" s="2" t="s">
        <v>8</v>
      </c>
      <c r="D3270" s="2" t="s">
        <v>443</v>
      </c>
      <c r="E3270" s="2" t="s">
        <v>444</v>
      </c>
      <c r="F3270" s="2" t="s">
        <v>77</v>
      </c>
      <c r="G3270" s="5">
        <v>72463</v>
      </c>
      <c r="H3270" s="5">
        <v>20881.71</v>
      </c>
      <c r="I3270" s="5">
        <f>G3270+H3270</f>
        <v>93344.709999999992</v>
      </c>
    </row>
    <row r="3271" spans="1:9" x14ac:dyDescent="0.25">
      <c r="A3271" s="11" t="s">
        <v>7922</v>
      </c>
      <c r="B3271" s="7">
        <v>1</v>
      </c>
      <c r="C3271" s="2" t="s">
        <v>8</v>
      </c>
      <c r="D3271" s="2" t="s">
        <v>378</v>
      </c>
      <c r="E3271" s="2" t="s">
        <v>379</v>
      </c>
      <c r="F3271" s="2" t="s">
        <v>77</v>
      </c>
      <c r="G3271" s="5">
        <v>64592</v>
      </c>
      <c r="H3271" s="5">
        <v>28736.010000000002</v>
      </c>
      <c r="I3271" s="5">
        <f>G3271+H3271</f>
        <v>93328.010000000009</v>
      </c>
    </row>
    <row r="3272" spans="1:9" x14ac:dyDescent="0.25">
      <c r="A3272" s="11" t="s">
        <v>9453</v>
      </c>
      <c r="B3272" s="7">
        <v>1</v>
      </c>
      <c r="C3272" s="2" t="s">
        <v>8</v>
      </c>
      <c r="D3272" s="2" t="s">
        <v>264</v>
      </c>
      <c r="E3272" s="2" t="s">
        <v>265</v>
      </c>
      <c r="F3272" s="2" t="s">
        <v>498</v>
      </c>
      <c r="G3272" s="5">
        <v>57442</v>
      </c>
      <c r="H3272" s="5">
        <v>35881.040000000001</v>
      </c>
      <c r="I3272" s="5">
        <f>G3272+H3272</f>
        <v>93323.040000000008</v>
      </c>
    </row>
    <row r="3273" spans="1:9" x14ac:dyDescent="0.25">
      <c r="A3273" s="11" t="s">
        <v>9214</v>
      </c>
      <c r="B3273" s="7">
        <v>1</v>
      </c>
      <c r="C3273" s="2" t="s">
        <v>277</v>
      </c>
      <c r="D3273" s="2" t="s">
        <v>181</v>
      </c>
      <c r="E3273" s="2" t="s">
        <v>182</v>
      </c>
      <c r="F3273" s="2" t="s">
        <v>9215</v>
      </c>
      <c r="G3273" s="5">
        <v>59449.24</v>
      </c>
      <c r="H3273" s="5">
        <v>33863.040000000001</v>
      </c>
      <c r="I3273" s="5">
        <f>G3273+H3273</f>
        <v>93312.28</v>
      </c>
    </row>
    <row r="3274" spans="1:9" x14ac:dyDescent="0.25">
      <c r="A3274" s="11" t="s">
        <v>2327</v>
      </c>
      <c r="B3274" s="7">
        <v>1</v>
      </c>
      <c r="C3274" s="2" t="s">
        <v>8</v>
      </c>
      <c r="D3274" s="2" t="s">
        <v>286</v>
      </c>
      <c r="E3274" s="2" t="s">
        <v>287</v>
      </c>
      <c r="F3274" s="2" t="s">
        <v>77</v>
      </c>
      <c r="G3274" s="5">
        <v>81088.27</v>
      </c>
      <c r="H3274" s="5">
        <v>12223.310000000001</v>
      </c>
      <c r="I3274" s="5">
        <f>G3274+H3274</f>
        <v>93311.58</v>
      </c>
    </row>
    <row r="3275" spans="1:9" x14ac:dyDescent="0.25">
      <c r="A3275" s="11" t="s">
        <v>8539</v>
      </c>
      <c r="B3275" s="7">
        <v>1</v>
      </c>
      <c r="C3275" s="2" t="s">
        <v>8</v>
      </c>
      <c r="D3275" s="2" t="s">
        <v>75</v>
      </c>
      <c r="E3275" s="2" t="s">
        <v>76</v>
      </c>
      <c r="F3275" s="2" t="s">
        <v>77</v>
      </c>
      <c r="G3275" s="5">
        <v>57422</v>
      </c>
      <c r="H3275" s="5">
        <v>35876.83</v>
      </c>
      <c r="I3275" s="5">
        <f>G3275+H3275</f>
        <v>93298.83</v>
      </c>
    </row>
    <row r="3276" spans="1:9" x14ac:dyDescent="0.25">
      <c r="A3276" s="11" t="s">
        <v>3085</v>
      </c>
      <c r="B3276" s="7">
        <v>1</v>
      </c>
      <c r="C3276" s="2" t="s">
        <v>79</v>
      </c>
      <c r="D3276" s="2" t="s">
        <v>80</v>
      </c>
      <c r="E3276" s="2" t="s">
        <v>81</v>
      </c>
      <c r="F3276" s="2" t="s">
        <v>2532</v>
      </c>
      <c r="G3276" s="5">
        <v>54867.519999999997</v>
      </c>
      <c r="H3276" s="5">
        <v>38420.65</v>
      </c>
      <c r="I3276" s="5">
        <f>G3276+H3276</f>
        <v>93288.17</v>
      </c>
    </row>
    <row r="3277" spans="1:9" x14ac:dyDescent="0.25">
      <c r="A3277" s="11" t="s">
        <v>1674</v>
      </c>
      <c r="B3277" s="7">
        <v>1</v>
      </c>
      <c r="C3277" s="2" t="s">
        <v>8</v>
      </c>
      <c r="D3277" s="2" t="s">
        <v>436</v>
      </c>
      <c r="E3277" s="2" t="s">
        <v>437</v>
      </c>
      <c r="F3277" s="2" t="s">
        <v>438</v>
      </c>
      <c r="G3277" s="5">
        <v>57412</v>
      </c>
      <c r="H3277" s="5">
        <v>35874.199999999997</v>
      </c>
      <c r="I3277" s="5">
        <f>G3277+H3277</f>
        <v>93286.2</v>
      </c>
    </row>
    <row r="3278" spans="1:9" x14ac:dyDescent="0.25">
      <c r="A3278" s="11" t="s">
        <v>4375</v>
      </c>
      <c r="B3278" s="7">
        <v>1</v>
      </c>
      <c r="C3278" s="2" t="s">
        <v>8</v>
      </c>
      <c r="D3278" s="2" t="s">
        <v>436</v>
      </c>
      <c r="E3278" s="2" t="s">
        <v>437</v>
      </c>
      <c r="F3278" s="2" t="s">
        <v>438</v>
      </c>
      <c r="G3278" s="5">
        <v>80973</v>
      </c>
      <c r="H3278" s="5">
        <v>12302.169999999998</v>
      </c>
      <c r="I3278" s="5">
        <f>G3278+H3278</f>
        <v>93275.17</v>
      </c>
    </row>
    <row r="3279" spans="1:9" x14ac:dyDescent="0.25">
      <c r="A3279" s="11" t="s">
        <v>8692</v>
      </c>
      <c r="B3279" s="7">
        <v>1</v>
      </c>
      <c r="C3279" s="2" t="s">
        <v>8</v>
      </c>
      <c r="D3279" s="2" t="s">
        <v>19</v>
      </c>
      <c r="E3279" s="2" t="s">
        <v>20</v>
      </c>
      <c r="F3279" s="2" t="s">
        <v>541</v>
      </c>
      <c r="G3279" s="5">
        <v>59152.41</v>
      </c>
      <c r="H3279" s="5">
        <v>34085.18</v>
      </c>
      <c r="I3279" s="5">
        <f>G3279+H3279</f>
        <v>93237.59</v>
      </c>
    </row>
    <row r="3280" spans="1:9" x14ac:dyDescent="0.25">
      <c r="A3280" s="11" t="s">
        <v>2523</v>
      </c>
      <c r="B3280" s="7">
        <v>1</v>
      </c>
      <c r="C3280" s="2" t="s">
        <v>8</v>
      </c>
      <c r="D3280" s="2" t="s">
        <v>395</v>
      </c>
      <c r="E3280" s="2" t="s">
        <v>396</v>
      </c>
      <c r="F3280" s="2" t="s">
        <v>77</v>
      </c>
      <c r="G3280" s="5">
        <v>64493.29</v>
      </c>
      <c r="H3280" s="5">
        <v>28709.85</v>
      </c>
      <c r="I3280" s="5">
        <f>G3280+H3280</f>
        <v>93203.14</v>
      </c>
    </row>
    <row r="3281" spans="1:9" x14ac:dyDescent="0.25">
      <c r="A3281" s="11" t="s">
        <v>960</v>
      </c>
      <c r="B3281" s="7">
        <v>1</v>
      </c>
      <c r="C3281" s="2" t="s">
        <v>8</v>
      </c>
      <c r="D3281" s="2" t="s">
        <v>181</v>
      </c>
      <c r="E3281" s="2" t="s">
        <v>182</v>
      </c>
      <c r="F3281" s="2" t="s">
        <v>221</v>
      </c>
      <c r="G3281" s="5">
        <v>64485.64</v>
      </c>
      <c r="H3281" s="5">
        <v>28705.42</v>
      </c>
      <c r="I3281" s="5">
        <f>G3281+H3281</f>
        <v>93191.06</v>
      </c>
    </row>
    <row r="3282" spans="1:9" x14ac:dyDescent="0.25">
      <c r="A3282" s="11" t="s">
        <v>6994</v>
      </c>
      <c r="B3282" s="7">
        <v>1</v>
      </c>
      <c r="C3282" s="2" t="s">
        <v>8</v>
      </c>
      <c r="D3282" s="2" t="s">
        <v>1088</v>
      </c>
      <c r="E3282" s="2" t="s">
        <v>1089</v>
      </c>
      <c r="F3282" s="2" t="s">
        <v>77</v>
      </c>
      <c r="G3282" s="5">
        <v>57492.28</v>
      </c>
      <c r="H3282" s="5">
        <v>35680.629999999997</v>
      </c>
      <c r="I3282" s="5">
        <f>G3282+H3282</f>
        <v>93172.91</v>
      </c>
    </row>
    <row r="3283" spans="1:9" x14ac:dyDescent="0.25">
      <c r="A3283" s="11" t="s">
        <v>1006</v>
      </c>
      <c r="B3283" s="7">
        <v>1</v>
      </c>
      <c r="C3283" s="2" t="s">
        <v>8</v>
      </c>
      <c r="D3283" s="2" t="s">
        <v>932</v>
      </c>
      <c r="E3283" s="2" t="s">
        <v>933</v>
      </c>
      <c r="F3283" s="2" t="s">
        <v>77</v>
      </c>
      <c r="G3283" s="5">
        <v>64422</v>
      </c>
      <c r="H3283" s="5">
        <v>28713.63</v>
      </c>
      <c r="I3283" s="5">
        <f>G3283+H3283</f>
        <v>93135.63</v>
      </c>
    </row>
    <row r="3284" spans="1:9" x14ac:dyDescent="0.25">
      <c r="A3284" s="11" t="s">
        <v>2202</v>
      </c>
      <c r="B3284" s="7">
        <v>1</v>
      </c>
      <c r="C3284" s="2" t="s">
        <v>56</v>
      </c>
      <c r="D3284" s="2" t="s">
        <v>248</v>
      </c>
      <c r="E3284" s="2" t="s">
        <v>249</v>
      </c>
      <c r="F3284" s="2" t="s">
        <v>1307</v>
      </c>
      <c r="G3284" s="5">
        <v>56611.199999999997</v>
      </c>
      <c r="H3284" s="5">
        <v>36476.67</v>
      </c>
      <c r="I3284" s="5">
        <f>G3284+H3284</f>
        <v>93087.87</v>
      </c>
    </row>
    <row r="3285" spans="1:9" x14ac:dyDescent="0.25">
      <c r="A3285" s="11" t="s">
        <v>2078</v>
      </c>
      <c r="B3285" s="7">
        <v>1</v>
      </c>
      <c r="C3285" s="2" t="s">
        <v>1128</v>
      </c>
      <c r="D3285" s="2" t="s">
        <v>2079</v>
      </c>
      <c r="E3285" s="2" t="s">
        <v>2080</v>
      </c>
      <c r="F3285" s="2" t="s">
        <v>1129</v>
      </c>
      <c r="G3285" s="5">
        <v>62556.2</v>
      </c>
      <c r="H3285" s="5">
        <v>30502.43</v>
      </c>
      <c r="I3285" s="5">
        <f>G3285+H3285</f>
        <v>93058.63</v>
      </c>
    </row>
    <row r="3286" spans="1:9" x14ac:dyDescent="0.25">
      <c r="A3286" s="11" t="s">
        <v>10037</v>
      </c>
      <c r="B3286" s="7">
        <v>1</v>
      </c>
      <c r="C3286" s="2" t="s">
        <v>8</v>
      </c>
      <c r="D3286" s="2" t="s">
        <v>110</v>
      </c>
      <c r="E3286" s="2" t="s">
        <v>111</v>
      </c>
      <c r="F3286" s="2" t="s">
        <v>26</v>
      </c>
      <c r="G3286" s="5">
        <v>72227</v>
      </c>
      <c r="H3286" s="5">
        <v>20819.900000000001</v>
      </c>
      <c r="I3286" s="5">
        <f>G3286+H3286</f>
        <v>93046.9</v>
      </c>
    </row>
    <row r="3287" spans="1:9" x14ac:dyDescent="0.25">
      <c r="A3287" s="11" t="s">
        <v>1046</v>
      </c>
      <c r="B3287" s="7">
        <v>1</v>
      </c>
      <c r="C3287" s="2" t="s">
        <v>8</v>
      </c>
      <c r="D3287" s="2" t="s">
        <v>148</v>
      </c>
      <c r="E3287" s="2" t="s">
        <v>149</v>
      </c>
      <c r="F3287" s="2" t="s">
        <v>77</v>
      </c>
      <c r="G3287" s="5">
        <v>57034.18</v>
      </c>
      <c r="H3287" s="5">
        <v>36010.44</v>
      </c>
      <c r="I3287" s="5">
        <f>G3287+H3287</f>
        <v>93044.62</v>
      </c>
    </row>
    <row r="3288" spans="1:9" x14ac:dyDescent="0.25">
      <c r="A3288" s="11" t="s">
        <v>3528</v>
      </c>
      <c r="B3288" s="7">
        <v>1</v>
      </c>
      <c r="C3288" s="2" t="s">
        <v>8</v>
      </c>
      <c r="D3288" s="2" t="s">
        <v>286</v>
      </c>
      <c r="E3288" s="2" t="s">
        <v>287</v>
      </c>
      <c r="F3288" s="2" t="s">
        <v>77</v>
      </c>
      <c r="G3288" s="5">
        <v>57223.9</v>
      </c>
      <c r="H3288" s="5">
        <v>35817.440000000002</v>
      </c>
      <c r="I3288" s="5">
        <f>G3288+H3288</f>
        <v>93041.34</v>
      </c>
    </row>
    <row r="3289" spans="1:9" x14ac:dyDescent="0.25">
      <c r="A3289" s="11" t="s">
        <v>4183</v>
      </c>
      <c r="B3289" s="7">
        <v>1</v>
      </c>
      <c r="C3289" s="2" t="s">
        <v>8</v>
      </c>
      <c r="D3289" s="2" t="s">
        <v>644</v>
      </c>
      <c r="E3289" s="2" t="s">
        <v>645</v>
      </c>
      <c r="F3289" s="2" t="s">
        <v>77</v>
      </c>
      <c r="G3289" s="5">
        <v>64409.13</v>
      </c>
      <c r="H3289" s="5">
        <v>28618.120000000003</v>
      </c>
      <c r="I3289" s="5">
        <f>G3289+H3289</f>
        <v>93027.25</v>
      </c>
    </row>
    <row r="3290" spans="1:9" x14ac:dyDescent="0.25">
      <c r="A3290" s="11" t="s">
        <v>7097</v>
      </c>
      <c r="B3290" s="7">
        <v>1</v>
      </c>
      <c r="C3290" s="2" t="s">
        <v>8</v>
      </c>
      <c r="D3290" s="2" t="s">
        <v>215</v>
      </c>
      <c r="E3290" s="2" t="s">
        <v>216</v>
      </c>
      <c r="F3290" s="2" t="s">
        <v>77</v>
      </c>
      <c r="G3290" s="5">
        <v>54571</v>
      </c>
      <c r="H3290" s="5">
        <v>38448.259999999995</v>
      </c>
      <c r="I3290" s="5">
        <f>G3290+H3290</f>
        <v>93019.26</v>
      </c>
    </row>
    <row r="3291" spans="1:9" x14ac:dyDescent="0.25">
      <c r="A3291" s="11" t="s">
        <v>257</v>
      </c>
      <c r="B3291" s="7">
        <v>1</v>
      </c>
      <c r="C3291" s="2" t="s">
        <v>8</v>
      </c>
      <c r="D3291" s="2" t="s">
        <v>95</v>
      </c>
      <c r="E3291" s="2" t="s">
        <v>96</v>
      </c>
      <c r="F3291" s="2" t="s">
        <v>77</v>
      </c>
      <c r="G3291" s="5">
        <v>57192.18</v>
      </c>
      <c r="H3291" s="5">
        <v>35816.46</v>
      </c>
      <c r="I3291" s="5">
        <f>G3291+H3291</f>
        <v>93008.639999999999</v>
      </c>
    </row>
    <row r="3292" spans="1:9" x14ac:dyDescent="0.25">
      <c r="A3292" s="11" t="s">
        <v>4482</v>
      </c>
      <c r="B3292" s="7">
        <v>1</v>
      </c>
      <c r="C3292" s="2" t="s">
        <v>8</v>
      </c>
      <c r="D3292" s="2" t="s">
        <v>336</v>
      </c>
      <c r="E3292" s="2" t="s">
        <v>337</v>
      </c>
      <c r="F3292" s="2" t="s">
        <v>77</v>
      </c>
      <c r="G3292" s="5">
        <v>64314</v>
      </c>
      <c r="H3292" s="5">
        <v>28692.03</v>
      </c>
      <c r="I3292" s="5">
        <f>G3292+H3292</f>
        <v>93006.03</v>
      </c>
    </row>
    <row r="3293" spans="1:9" x14ac:dyDescent="0.25">
      <c r="A3293" s="11" t="s">
        <v>5485</v>
      </c>
      <c r="B3293" s="7">
        <v>1</v>
      </c>
      <c r="C3293" s="2" t="s">
        <v>8</v>
      </c>
      <c r="D3293" s="2" t="s">
        <v>167</v>
      </c>
      <c r="E3293" s="2" t="s">
        <v>168</v>
      </c>
      <c r="F3293" s="2" t="s">
        <v>77</v>
      </c>
      <c r="G3293" s="5">
        <v>64321</v>
      </c>
      <c r="H3293" s="5">
        <v>28682.36</v>
      </c>
      <c r="I3293" s="5">
        <f>G3293+H3293</f>
        <v>93003.36</v>
      </c>
    </row>
    <row r="3294" spans="1:9" x14ac:dyDescent="0.25">
      <c r="A3294" s="11" t="s">
        <v>6165</v>
      </c>
      <c r="B3294" s="7">
        <v>1</v>
      </c>
      <c r="C3294" s="2" t="s">
        <v>8</v>
      </c>
      <c r="D3294" s="2" t="s">
        <v>341</v>
      </c>
      <c r="E3294" s="2" t="s">
        <v>342</v>
      </c>
      <c r="F3294" s="2" t="s">
        <v>513</v>
      </c>
      <c r="G3294" s="5">
        <v>57209.55</v>
      </c>
      <c r="H3294" s="5">
        <v>35783.040000000001</v>
      </c>
      <c r="I3294" s="5">
        <f>G3294+H3294</f>
        <v>92992.59</v>
      </c>
    </row>
    <row r="3295" spans="1:9" x14ac:dyDescent="0.25">
      <c r="A3295" s="11" t="s">
        <v>7346</v>
      </c>
      <c r="B3295" s="7">
        <v>1</v>
      </c>
      <c r="C3295" s="2" t="s">
        <v>8</v>
      </c>
      <c r="D3295" s="2" t="s">
        <v>483</v>
      </c>
      <c r="E3295" s="2" t="s">
        <v>484</v>
      </c>
      <c r="F3295" s="2" t="s">
        <v>73</v>
      </c>
      <c r="G3295" s="5">
        <v>72162.09</v>
      </c>
      <c r="H3295" s="5">
        <v>20804.03</v>
      </c>
      <c r="I3295" s="5">
        <f>G3295+H3295</f>
        <v>92966.12</v>
      </c>
    </row>
    <row r="3296" spans="1:9" x14ac:dyDescent="0.25">
      <c r="A3296" s="11" t="s">
        <v>6616</v>
      </c>
      <c r="B3296" s="7">
        <v>1</v>
      </c>
      <c r="C3296" s="2" t="s">
        <v>8</v>
      </c>
      <c r="D3296" s="2" t="s">
        <v>929</v>
      </c>
      <c r="E3296" s="2" t="s">
        <v>930</v>
      </c>
      <c r="F3296" s="2" t="s">
        <v>26</v>
      </c>
      <c r="G3296" s="5">
        <v>72076.55</v>
      </c>
      <c r="H3296" s="5">
        <v>20829.330000000002</v>
      </c>
      <c r="I3296" s="5">
        <f>G3296+H3296</f>
        <v>92905.88</v>
      </c>
    </row>
    <row r="3297" spans="1:9" x14ac:dyDescent="0.25">
      <c r="A3297" s="11" t="s">
        <v>8911</v>
      </c>
      <c r="B3297" s="7">
        <v>1</v>
      </c>
      <c r="C3297" s="2" t="s">
        <v>8</v>
      </c>
      <c r="D3297" s="2" t="s">
        <v>483</v>
      </c>
      <c r="E3297" s="2" t="s">
        <v>484</v>
      </c>
      <c r="F3297" s="2" t="s">
        <v>137</v>
      </c>
      <c r="G3297" s="5">
        <v>57391.46</v>
      </c>
      <c r="H3297" s="5">
        <v>35506.11</v>
      </c>
      <c r="I3297" s="5">
        <f>G3297+H3297</f>
        <v>92897.57</v>
      </c>
    </row>
    <row r="3298" spans="1:9" x14ac:dyDescent="0.25">
      <c r="A3298" s="11" t="s">
        <v>4755</v>
      </c>
      <c r="B3298" s="7">
        <v>1</v>
      </c>
      <c r="C3298" s="2" t="s">
        <v>56</v>
      </c>
      <c r="D3298" s="2" t="s">
        <v>248</v>
      </c>
      <c r="E3298" s="2" t="s">
        <v>249</v>
      </c>
      <c r="F3298" s="2" t="s">
        <v>1307</v>
      </c>
      <c r="G3298" s="5">
        <v>56506.080000000002</v>
      </c>
      <c r="H3298" s="5">
        <v>36368.519999999997</v>
      </c>
      <c r="I3298" s="5">
        <f>G3298+H3298</f>
        <v>92874.6</v>
      </c>
    </row>
    <row r="3299" spans="1:9" x14ac:dyDescent="0.25">
      <c r="A3299" s="11" t="s">
        <v>199</v>
      </c>
      <c r="B3299" s="7">
        <v>1</v>
      </c>
      <c r="C3299" s="2" t="s">
        <v>56</v>
      </c>
      <c r="D3299" s="2" t="s">
        <v>29</v>
      </c>
      <c r="E3299" s="2" t="s">
        <v>30</v>
      </c>
      <c r="F3299" s="2" t="s">
        <v>200</v>
      </c>
      <c r="G3299" s="5">
        <v>56453.84</v>
      </c>
      <c r="H3299" s="5">
        <v>36399.21</v>
      </c>
      <c r="I3299" s="5">
        <f>G3299+H3299</f>
        <v>92853.049999999988</v>
      </c>
    </row>
    <row r="3300" spans="1:9" x14ac:dyDescent="0.25">
      <c r="A3300" s="11" t="s">
        <v>951</v>
      </c>
      <c r="B3300" s="7">
        <v>1</v>
      </c>
      <c r="C3300" s="2" t="s">
        <v>8</v>
      </c>
      <c r="D3300" s="2" t="s">
        <v>105</v>
      </c>
      <c r="E3300" s="2" t="s">
        <v>106</v>
      </c>
      <c r="F3300" s="2" t="s">
        <v>176</v>
      </c>
      <c r="G3300" s="5">
        <v>80604</v>
      </c>
      <c r="H3300" s="5">
        <v>12243.550000000001</v>
      </c>
      <c r="I3300" s="5">
        <f>G3300+H3300</f>
        <v>92847.55</v>
      </c>
    </row>
    <row r="3301" spans="1:9" x14ac:dyDescent="0.25">
      <c r="A3301" s="11" t="s">
        <v>582</v>
      </c>
      <c r="B3301" s="7">
        <v>1</v>
      </c>
      <c r="C3301" s="2" t="s">
        <v>8</v>
      </c>
      <c r="D3301" s="2" t="s">
        <v>181</v>
      </c>
      <c r="E3301" s="2" t="s">
        <v>182</v>
      </c>
      <c r="F3301" s="2" t="s">
        <v>371</v>
      </c>
      <c r="G3301" s="5">
        <v>65532.61</v>
      </c>
      <c r="H3301" s="5">
        <v>27282.7</v>
      </c>
      <c r="I3301" s="5">
        <f>G3301+H3301</f>
        <v>92815.31</v>
      </c>
    </row>
    <row r="3302" spans="1:9" x14ac:dyDescent="0.25">
      <c r="A3302" s="11" t="s">
        <v>9542</v>
      </c>
      <c r="B3302" s="7">
        <v>1</v>
      </c>
      <c r="C3302" s="2" t="s">
        <v>79</v>
      </c>
      <c r="D3302" s="2" t="s">
        <v>40</v>
      </c>
      <c r="E3302" s="2" t="s">
        <v>41</v>
      </c>
      <c r="F3302" s="2" t="s">
        <v>910</v>
      </c>
      <c r="G3302" s="5">
        <v>52863.07</v>
      </c>
      <c r="H3302" s="5">
        <v>39940.639999999999</v>
      </c>
      <c r="I3302" s="5">
        <f>G3302+H3302</f>
        <v>92803.709999999992</v>
      </c>
    </row>
    <row r="3303" spans="1:9" x14ac:dyDescent="0.25">
      <c r="A3303" s="11" t="s">
        <v>577</v>
      </c>
      <c r="B3303" s="7">
        <v>1</v>
      </c>
      <c r="C3303" s="2" t="s">
        <v>33</v>
      </c>
      <c r="D3303" s="2" t="s">
        <v>105</v>
      </c>
      <c r="E3303" s="2" t="s">
        <v>106</v>
      </c>
      <c r="F3303" s="2" t="s">
        <v>578</v>
      </c>
      <c r="G3303" s="5">
        <v>57337.919999999998</v>
      </c>
      <c r="H3303" s="5">
        <v>35440.36</v>
      </c>
      <c r="I3303" s="5">
        <f>G3303+H3303</f>
        <v>92778.28</v>
      </c>
    </row>
    <row r="3304" spans="1:9" x14ac:dyDescent="0.25">
      <c r="A3304" s="11" t="s">
        <v>4204</v>
      </c>
      <c r="B3304" s="7">
        <v>1</v>
      </c>
      <c r="C3304" s="2" t="s">
        <v>8</v>
      </c>
      <c r="D3304" s="2" t="s">
        <v>378</v>
      </c>
      <c r="E3304" s="2" t="s">
        <v>379</v>
      </c>
      <c r="F3304" s="2" t="s">
        <v>77</v>
      </c>
      <c r="G3304" s="5">
        <v>57065.78</v>
      </c>
      <c r="H3304" s="5">
        <v>35709.93</v>
      </c>
      <c r="I3304" s="5">
        <f>G3304+H3304</f>
        <v>92775.709999999992</v>
      </c>
    </row>
    <row r="3305" spans="1:9" x14ac:dyDescent="0.25">
      <c r="A3305" s="11" t="s">
        <v>8235</v>
      </c>
      <c r="B3305" s="7">
        <v>1</v>
      </c>
      <c r="C3305" s="2" t="s">
        <v>33</v>
      </c>
      <c r="D3305" s="2" t="s">
        <v>181</v>
      </c>
      <c r="E3305" s="2" t="s">
        <v>182</v>
      </c>
      <c r="F3305" s="2" t="s">
        <v>666</v>
      </c>
      <c r="G3305" s="5">
        <v>56846.63</v>
      </c>
      <c r="H3305" s="5">
        <v>35921.99</v>
      </c>
      <c r="I3305" s="5">
        <f>G3305+H3305</f>
        <v>92768.62</v>
      </c>
    </row>
    <row r="3306" spans="1:9" x14ac:dyDescent="0.25">
      <c r="A3306" s="11" t="s">
        <v>8755</v>
      </c>
      <c r="B3306" s="7">
        <v>1</v>
      </c>
      <c r="C3306" s="2" t="s">
        <v>8</v>
      </c>
      <c r="D3306" s="2" t="s">
        <v>455</v>
      </c>
      <c r="E3306" s="2" t="s">
        <v>456</v>
      </c>
      <c r="F3306" s="2" t="s">
        <v>77</v>
      </c>
      <c r="G3306" s="5">
        <v>57032.09</v>
      </c>
      <c r="H3306" s="5">
        <v>35703.93</v>
      </c>
      <c r="I3306" s="5">
        <f>G3306+H3306</f>
        <v>92736.01999999999</v>
      </c>
    </row>
    <row r="3307" spans="1:9" x14ac:dyDescent="0.25">
      <c r="A3307" s="11" t="s">
        <v>7171</v>
      </c>
      <c r="B3307" s="7">
        <v>1</v>
      </c>
      <c r="C3307" s="2" t="s">
        <v>8</v>
      </c>
      <c r="D3307" s="2" t="s">
        <v>202</v>
      </c>
      <c r="E3307" s="2" t="s">
        <v>203</v>
      </c>
      <c r="F3307" s="2" t="s">
        <v>73</v>
      </c>
      <c r="G3307" s="5">
        <v>59411.39</v>
      </c>
      <c r="H3307" s="5">
        <v>33304.089999999997</v>
      </c>
      <c r="I3307" s="5">
        <f>G3307+H3307</f>
        <v>92715.48</v>
      </c>
    </row>
    <row r="3308" spans="1:9" x14ac:dyDescent="0.25">
      <c r="A3308" s="11" t="s">
        <v>8318</v>
      </c>
      <c r="B3308" s="7">
        <v>1</v>
      </c>
      <c r="C3308" s="2" t="s">
        <v>8</v>
      </c>
      <c r="D3308" s="2" t="s">
        <v>57</v>
      </c>
      <c r="E3308" s="2" t="s">
        <v>58</v>
      </c>
      <c r="F3308" s="2" t="s">
        <v>26</v>
      </c>
      <c r="G3308" s="5">
        <v>56979.9</v>
      </c>
      <c r="H3308" s="5">
        <v>35685.79</v>
      </c>
      <c r="I3308" s="5">
        <f>G3308+H3308</f>
        <v>92665.69</v>
      </c>
    </row>
    <row r="3309" spans="1:9" x14ac:dyDescent="0.25">
      <c r="A3309" s="11" t="s">
        <v>8206</v>
      </c>
      <c r="B3309" s="7">
        <v>1</v>
      </c>
      <c r="C3309" s="2" t="s">
        <v>8</v>
      </c>
      <c r="D3309" s="2" t="s">
        <v>488</v>
      </c>
      <c r="E3309" s="2" t="s">
        <v>489</v>
      </c>
      <c r="F3309" s="2" t="s">
        <v>77</v>
      </c>
      <c r="G3309" s="5">
        <v>56946.66</v>
      </c>
      <c r="H3309" s="5">
        <v>35677.910000000003</v>
      </c>
      <c r="I3309" s="5">
        <f>G3309+H3309</f>
        <v>92624.57</v>
      </c>
    </row>
    <row r="3310" spans="1:9" x14ac:dyDescent="0.25">
      <c r="A3310" s="11" t="s">
        <v>1000</v>
      </c>
      <c r="B3310" s="7">
        <v>1</v>
      </c>
      <c r="C3310" s="2" t="s">
        <v>33</v>
      </c>
      <c r="D3310" s="2" t="s">
        <v>181</v>
      </c>
      <c r="E3310" s="2" t="s">
        <v>182</v>
      </c>
      <c r="F3310" s="2" t="s">
        <v>698</v>
      </c>
      <c r="G3310" s="5">
        <v>57305.75</v>
      </c>
      <c r="H3310" s="5">
        <v>35237.51</v>
      </c>
      <c r="I3310" s="5">
        <f>G3310+H3310</f>
        <v>92543.260000000009</v>
      </c>
    </row>
    <row r="3311" spans="1:9" x14ac:dyDescent="0.25">
      <c r="A3311" s="11" t="s">
        <v>9369</v>
      </c>
      <c r="B3311" s="7">
        <v>1</v>
      </c>
      <c r="C3311" s="2" t="s">
        <v>8</v>
      </c>
      <c r="D3311" s="2" t="s">
        <v>483</v>
      </c>
      <c r="E3311" s="2" t="s">
        <v>484</v>
      </c>
      <c r="F3311" s="2" t="s">
        <v>73</v>
      </c>
      <c r="G3311" s="5">
        <v>57092</v>
      </c>
      <c r="H3311" s="5">
        <v>35426.629999999997</v>
      </c>
      <c r="I3311" s="5">
        <f>G3311+H3311</f>
        <v>92518.63</v>
      </c>
    </row>
    <row r="3312" spans="1:9" x14ac:dyDescent="0.25">
      <c r="A3312" s="11" t="s">
        <v>3961</v>
      </c>
      <c r="B3312" s="7">
        <v>1</v>
      </c>
      <c r="C3312" s="2" t="s">
        <v>8</v>
      </c>
      <c r="D3312" s="2" t="s">
        <v>264</v>
      </c>
      <c r="E3312" s="2" t="s">
        <v>265</v>
      </c>
      <c r="F3312" s="2" t="s">
        <v>73</v>
      </c>
      <c r="G3312" s="5">
        <v>72060.19</v>
      </c>
      <c r="H3312" s="5">
        <v>20448.28</v>
      </c>
      <c r="I3312" s="5">
        <f>G3312+H3312</f>
        <v>92508.47</v>
      </c>
    </row>
    <row r="3313" spans="1:9" x14ac:dyDescent="0.25">
      <c r="A3313" s="11" t="s">
        <v>2427</v>
      </c>
      <c r="B3313" s="7">
        <v>1</v>
      </c>
      <c r="C3313" s="2" t="s">
        <v>8</v>
      </c>
      <c r="D3313" s="2" t="s">
        <v>47</v>
      </c>
      <c r="E3313" s="2" t="s">
        <v>48</v>
      </c>
      <c r="F3313" s="2" t="s">
        <v>26</v>
      </c>
      <c r="G3313" s="5">
        <v>56784</v>
      </c>
      <c r="H3313" s="5">
        <v>35709.980000000003</v>
      </c>
      <c r="I3313" s="5">
        <f>G3313+H3313</f>
        <v>92493.98000000001</v>
      </c>
    </row>
    <row r="3314" spans="1:9" x14ac:dyDescent="0.25">
      <c r="A3314" s="11" t="s">
        <v>8376</v>
      </c>
      <c r="B3314" s="7">
        <v>1</v>
      </c>
      <c r="C3314" s="2" t="s">
        <v>8</v>
      </c>
      <c r="D3314" s="2" t="s">
        <v>47</v>
      </c>
      <c r="E3314" s="2" t="s">
        <v>48</v>
      </c>
      <c r="F3314" s="2" t="s">
        <v>26</v>
      </c>
      <c r="G3314" s="5">
        <v>63870</v>
      </c>
      <c r="H3314" s="5">
        <v>28621.42</v>
      </c>
      <c r="I3314" s="5">
        <f>G3314+H3314</f>
        <v>92491.42</v>
      </c>
    </row>
    <row r="3315" spans="1:9" x14ac:dyDescent="0.25">
      <c r="A3315" s="11" t="s">
        <v>4410</v>
      </c>
      <c r="B3315" s="7">
        <v>1</v>
      </c>
      <c r="C3315" s="2" t="s">
        <v>56</v>
      </c>
      <c r="D3315" s="2" t="s">
        <v>219</v>
      </c>
      <c r="E3315" s="2" t="s">
        <v>220</v>
      </c>
      <c r="F3315" s="2" t="s">
        <v>59</v>
      </c>
      <c r="G3315" s="5">
        <v>56160.18</v>
      </c>
      <c r="H3315" s="5">
        <v>36292.11</v>
      </c>
      <c r="I3315" s="5">
        <f>G3315+H3315</f>
        <v>92452.290000000008</v>
      </c>
    </row>
    <row r="3316" spans="1:9" x14ac:dyDescent="0.25">
      <c r="A3316" s="11" t="s">
        <v>4810</v>
      </c>
      <c r="B3316" s="7">
        <v>1</v>
      </c>
      <c r="C3316" s="2" t="s">
        <v>8</v>
      </c>
      <c r="D3316" s="2" t="s">
        <v>154</v>
      </c>
      <c r="E3316" s="2" t="s">
        <v>155</v>
      </c>
      <c r="F3316" s="2" t="s">
        <v>11</v>
      </c>
      <c r="G3316" s="5">
        <v>63823.85</v>
      </c>
      <c r="H3316" s="5">
        <v>28622.67</v>
      </c>
      <c r="I3316" s="5">
        <f>G3316+H3316</f>
        <v>92446.51999999999</v>
      </c>
    </row>
    <row r="3317" spans="1:9" x14ac:dyDescent="0.25">
      <c r="A3317" s="11" t="s">
        <v>7575</v>
      </c>
      <c r="B3317" s="7">
        <v>1</v>
      </c>
      <c r="C3317" s="2" t="s">
        <v>33</v>
      </c>
      <c r="D3317" s="2" t="s">
        <v>436</v>
      </c>
      <c r="E3317" s="2" t="s">
        <v>437</v>
      </c>
      <c r="F3317" s="2" t="s">
        <v>204</v>
      </c>
      <c r="G3317" s="5">
        <v>56706.23</v>
      </c>
      <c r="H3317" s="5">
        <v>35739.699999999997</v>
      </c>
      <c r="I3317" s="5">
        <f>G3317+H3317</f>
        <v>92445.93</v>
      </c>
    </row>
    <row r="3318" spans="1:9" x14ac:dyDescent="0.25">
      <c r="A3318" s="11" t="s">
        <v>2066</v>
      </c>
      <c r="B3318" s="7">
        <v>1</v>
      </c>
      <c r="C3318" s="2" t="s">
        <v>8</v>
      </c>
      <c r="D3318" s="2" t="s">
        <v>889</v>
      </c>
      <c r="E3318" s="2" t="s">
        <v>890</v>
      </c>
      <c r="F3318" s="2" t="s">
        <v>21</v>
      </c>
      <c r="G3318" s="5">
        <v>56799.01</v>
      </c>
      <c r="H3318" s="5">
        <v>35633.369999999995</v>
      </c>
      <c r="I3318" s="5">
        <f>G3318+H3318</f>
        <v>92432.38</v>
      </c>
    </row>
    <row r="3319" spans="1:9" x14ac:dyDescent="0.25">
      <c r="A3319" s="11" t="s">
        <v>8690</v>
      </c>
      <c r="B3319" s="7">
        <v>1</v>
      </c>
      <c r="C3319" s="2" t="s">
        <v>8</v>
      </c>
      <c r="D3319" s="2" t="s">
        <v>1846</v>
      </c>
      <c r="E3319" s="2" t="s">
        <v>1847</v>
      </c>
      <c r="F3319" s="2" t="s">
        <v>77</v>
      </c>
      <c r="G3319" s="5">
        <v>56723.519999999997</v>
      </c>
      <c r="H3319" s="5">
        <v>35689.519999999997</v>
      </c>
      <c r="I3319" s="5">
        <f>G3319+H3319</f>
        <v>92413.04</v>
      </c>
    </row>
    <row r="3320" spans="1:9" x14ac:dyDescent="0.25">
      <c r="A3320" s="11" t="s">
        <v>5071</v>
      </c>
      <c r="B3320" s="7">
        <v>1</v>
      </c>
      <c r="C3320" s="2" t="s">
        <v>8</v>
      </c>
      <c r="D3320" s="2" t="s">
        <v>496</v>
      </c>
      <c r="E3320" s="2" t="s">
        <v>497</v>
      </c>
      <c r="F3320" s="2" t="s">
        <v>73</v>
      </c>
      <c r="G3320" s="5">
        <v>56794</v>
      </c>
      <c r="H3320" s="5">
        <v>35618.559999999998</v>
      </c>
      <c r="I3320" s="5">
        <f>G3320+H3320</f>
        <v>92412.56</v>
      </c>
    </row>
    <row r="3321" spans="1:9" x14ac:dyDescent="0.25">
      <c r="A3321" s="11" t="s">
        <v>7899</v>
      </c>
      <c r="B3321" s="7">
        <v>1</v>
      </c>
      <c r="C3321" s="2" t="s">
        <v>8</v>
      </c>
      <c r="D3321" s="2" t="s">
        <v>286</v>
      </c>
      <c r="E3321" s="2" t="s">
        <v>287</v>
      </c>
      <c r="F3321" s="2" t="s">
        <v>77</v>
      </c>
      <c r="G3321" s="5">
        <v>80186</v>
      </c>
      <c r="H3321" s="5">
        <v>12182.349999999999</v>
      </c>
      <c r="I3321" s="5">
        <f>G3321+H3321</f>
        <v>92368.35</v>
      </c>
    </row>
    <row r="3322" spans="1:9" x14ac:dyDescent="0.25">
      <c r="A3322" s="11" t="s">
        <v>895</v>
      </c>
      <c r="B3322" s="7">
        <v>1</v>
      </c>
      <c r="C3322" s="2" t="s">
        <v>8</v>
      </c>
      <c r="D3322" s="2" t="s">
        <v>148</v>
      </c>
      <c r="E3322" s="2" t="s">
        <v>149</v>
      </c>
      <c r="F3322" s="2" t="s">
        <v>77</v>
      </c>
      <c r="G3322" s="5">
        <v>56692</v>
      </c>
      <c r="H3322" s="5">
        <v>35667.200000000004</v>
      </c>
      <c r="I3322" s="5">
        <f>G3322+H3322</f>
        <v>92359.200000000012</v>
      </c>
    </row>
    <row r="3323" spans="1:9" x14ac:dyDescent="0.25">
      <c r="A3323" s="11" t="s">
        <v>4558</v>
      </c>
      <c r="B3323" s="7">
        <v>1</v>
      </c>
      <c r="C3323" s="2" t="s">
        <v>8</v>
      </c>
      <c r="D3323" s="2" t="s">
        <v>443</v>
      </c>
      <c r="E3323" s="2" t="s">
        <v>444</v>
      </c>
      <c r="F3323" s="2" t="s">
        <v>21</v>
      </c>
      <c r="G3323" s="5">
        <v>56662.28</v>
      </c>
      <c r="H3323" s="5">
        <v>35694.870000000003</v>
      </c>
      <c r="I3323" s="5">
        <f>G3323+H3323</f>
        <v>92357.15</v>
      </c>
    </row>
    <row r="3324" spans="1:9" x14ac:dyDescent="0.25">
      <c r="A3324" s="11" t="s">
        <v>7063</v>
      </c>
      <c r="B3324" s="7">
        <v>1</v>
      </c>
      <c r="C3324" s="2" t="s">
        <v>8</v>
      </c>
      <c r="D3324" s="2" t="s">
        <v>47</v>
      </c>
      <c r="E3324" s="2" t="s">
        <v>48</v>
      </c>
      <c r="F3324" s="2" t="s">
        <v>26</v>
      </c>
      <c r="G3324" s="5">
        <v>56674</v>
      </c>
      <c r="H3324" s="5">
        <v>35681.03</v>
      </c>
      <c r="I3324" s="5">
        <f>G3324+H3324</f>
        <v>92355.03</v>
      </c>
    </row>
    <row r="3325" spans="1:9" x14ac:dyDescent="0.25">
      <c r="A3325" s="11" t="s">
        <v>3687</v>
      </c>
      <c r="B3325" s="7">
        <v>1</v>
      </c>
      <c r="C3325" s="2" t="s">
        <v>8</v>
      </c>
      <c r="D3325" s="2" t="s">
        <v>98</v>
      </c>
      <c r="E3325" s="2" t="s">
        <v>99</v>
      </c>
      <c r="F3325" s="2" t="s">
        <v>86</v>
      </c>
      <c r="G3325" s="5">
        <v>56841.47</v>
      </c>
      <c r="H3325" s="5">
        <v>35510.65</v>
      </c>
      <c r="I3325" s="5">
        <f>G3325+H3325</f>
        <v>92352.12</v>
      </c>
    </row>
    <row r="3326" spans="1:9" x14ac:dyDescent="0.25">
      <c r="A3326" s="11" t="s">
        <v>201</v>
      </c>
      <c r="B3326" s="7">
        <v>1</v>
      </c>
      <c r="C3326" s="2" t="s">
        <v>33</v>
      </c>
      <c r="D3326" s="2" t="s">
        <v>202</v>
      </c>
      <c r="E3326" s="2" t="s">
        <v>203</v>
      </c>
      <c r="F3326" s="2" t="s">
        <v>204</v>
      </c>
      <c r="G3326" s="5">
        <v>56232.24</v>
      </c>
      <c r="H3326" s="5">
        <v>36076.57</v>
      </c>
      <c r="I3326" s="5">
        <f>G3326+H3326</f>
        <v>92308.81</v>
      </c>
    </row>
    <row r="3327" spans="1:9" x14ac:dyDescent="0.25">
      <c r="A3327" s="11" t="s">
        <v>1529</v>
      </c>
      <c r="B3327" s="7">
        <v>1</v>
      </c>
      <c r="C3327" s="2" t="s">
        <v>8</v>
      </c>
      <c r="D3327" s="2" t="s">
        <v>84</v>
      </c>
      <c r="E3327" s="2" t="s">
        <v>85</v>
      </c>
      <c r="F3327" s="2" t="s">
        <v>77</v>
      </c>
      <c r="G3327" s="5">
        <v>56608.7</v>
      </c>
      <c r="H3327" s="5">
        <v>35667.919999999998</v>
      </c>
      <c r="I3327" s="5">
        <f>G3327+H3327</f>
        <v>92276.62</v>
      </c>
    </row>
    <row r="3328" spans="1:9" x14ac:dyDescent="0.25">
      <c r="A3328" s="11" t="s">
        <v>1060</v>
      </c>
      <c r="B3328" s="7">
        <v>1</v>
      </c>
      <c r="C3328" s="2" t="s">
        <v>8</v>
      </c>
      <c r="D3328" s="2" t="s">
        <v>329</v>
      </c>
      <c r="E3328" s="2" t="s">
        <v>330</v>
      </c>
      <c r="F3328" s="2" t="s">
        <v>77</v>
      </c>
      <c r="G3328" s="5">
        <v>63793.25</v>
      </c>
      <c r="H3328" s="5">
        <v>28476.07</v>
      </c>
      <c r="I3328" s="5">
        <f>G3328+H3328</f>
        <v>92269.32</v>
      </c>
    </row>
    <row r="3329" spans="1:9" x14ac:dyDescent="0.25">
      <c r="A3329" s="11" t="s">
        <v>7668</v>
      </c>
      <c r="B3329" s="7">
        <v>1</v>
      </c>
      <c r="C3329" s="2" t="s">
        <v>8</v>
      </c>
      <c r="D3329" s="2" t="s">
        <v>44</v>
      </c>
      <c r="E3329" s="2" t="s">
        <v>45</v>
      </c>
      <c r="F3329" s="2" t="s">
        <v>77</v>
      </c>
      <c r="G3329" s="5">
        <v>57226.1</v>
      </c>
      <c r="H3329" s="5">
        <v>35023.729999999996</v>
      </c>
      <c r="I3329" s="5">
        <f>G3329+H3329</f>
        <v>92249.829999999987</v>
      </c>
    </row>
    <row r="3330" spans="1:9" x14ac:dyDescent="0.25">
      <c r="A3330" s="11" t="s">
        <v>2300</v>
      </c>
      <c r="B3330" s="7">
        <v>1</v>
      </c>
      <c r="C3330" s="2" t="s">
        <v>8</v>
      </c>
      <c r="D3330" s="2" t="s">
        <v>529</v>
      </c>
      <c r="E3330" s="2" t="s">
        <v>530</v>
      </c>
      <c r="F3330" s="2" t="s">
        <v>77</v>
      </c>
      <c r="G3330" s="5">
        <v>63631</v>
      </c>
      <c r="H3330" s="5">
        <v>28593.32</v>
      </c>
      <c r="I3330" s="5">
        <f>G3330+H3330</f>
        <v>92224.320000000007</v>
      </c>
    </row>
    <row r="3331" spans="1:9" x14ac:dyDescent="0.25">
      <c r="A3331" s="11" t="s">
        <v>377</v>
      </c>
      <c r="B3331" s="7">
        <v>1</v>
      </c>
      <c r="C3331" s="2" t="s">
        <v>8</v>
      </c>
      <c r="D3331" s="2" t="s">
        <v>378</v>
      </c>
      <c r="E3331" s="2" t="s">
        <v>379</v>
      </c>
      <c r="F3331" s="2" t="s">
        <v>11</v>
      </c>
      <c r="G3331" s="5">
        <v>71575</v>
      </c>
      <c r="H3331" s="5">
        <v>20649.28</v>
      </c>
      <c r="I3331" s="5">
        <f>G3331+H3331</f>
        <v>92224.28</v>
      </c>
    </row>
    <row r="3332" spans="1:9" x14ac:dyDescent="0.25">
      <c r="A3332" s="11" t="s">
        <v>3426</v>
      </c>
      <c r="B3332" s="7">
        <v>1</v>
      </c>
      <c r="C3332" s="2" t="s">
        <v>33</v>
      </c>
      <c r="D3332" s="2" t="s">
        <v>963</v>
      </c>
      <c r="E3332" s="2" t="s">
        <v>964</v>
      </c>
      <c r="F3332" s="2" t="s">
        <v>204</v>
      </c>
      <c r="G3332" s="5">
        <v>56162.080000000002</v>
      </c>
      <c r="H3332" s="5">
        <v>36057</v>
      </c>
      <c r="I3332" s="5">
        <f>G3332+H3332</f>
        <v>92219.08</v>
      </c>
    </row>
    <row r="3333" spans="1:9" x14ac:dyDescent="0.25">
      <c r="A3333" s="11" t="s">
        <v>6680</v>
      </c>
      <c r="B3333" s="7">
        <v>1</v>
      </c>
      <c r="C3333" s="2" t="s">
        <v>8</v>
      </c>
      <c r="D3333" s="2" t="s">
        <v>129</v>
      </c>
      <c r="E3333" s="2" t="s">
        <v>130</v>
      </c>
      <c r="F3333" s="2" t="s">
        <v>73</v>
      </c>
      <c r="G3333" s="5">
        <v>63578.1</v>
      </c>
      <c r="H3333" s="5">
        <v>28618.53</v>
      </c>
      <c r="I3333" s="5">
        <f>G3333+H3333</f>
        <v>92196.63</v>
      </c>
    </row>
    <row r="3334" spans="1:9" x14ac:dyDescent="0.25">
      <c r="A3334" s="11" t="s">
        <v>6832</v>
      </c>
      <c r="B3334" s="7">
        <v>1</v>
      </c>
      <c r="C3334" s="2" t="s">
        <v>56</v>
      </c>
      <c r="D3334" s="2" t="s">
        <v>181</v>
      </c>
      <c r="E3334" s="2" t="s">
        <v>182</v>
      </c>
      <c r="F3334" s="2" t="s">
        <v>4547</v>
      </c>
      <c r="G3334" s="5">
        <v>55919.35</v>
      </c>
      <c r="H3334" s="5">
        <v>36263.07</v>
      </c>
      <c r="I3334" s="5">
        <f>G3334+H3334</f>
        <v>92182.42</v>
      </c>
    </row>
    <row r="3335" spans="1:9" x14ac:dyDescent="0.25">
      <c r="A3335" s="11" t="s">
        <v>9340</v>
      </c>
      <c r="B3335" s="7">
        <v>1</v>
      </c>
      <c r="C3335" s="2" t="s">
        <v>8</v>
      </c>
      <c r="D3335" s="2" t="s">
        <v>436</v>
      </c>
      <c r="E3335" s="2" t="s">
        <v>437</v>
      </c>
      <c r="F3335" s="2" t="s">
        <v>26</v>
      </c>
      <c r="G3335" s="5">
        <v>56527</v>
      </c>
      <c r="H3335" s="5">
        <v>35641.72</v>
      </c>
      <c r="I3335" s="5">
        <f>G3335+H3335</f>
        <v>92168.72</v>
      </c>
    </row>
    <row r="3336" spans="1:9" x14ac:dyDescent="0.25">
      <c r="A3336" s="11" t="s">
        <v>6325</v>
      </c>
      <c r="B3336" s="7">
        <v>1</v>
      </c>
      <c r="C3336" s="2" t="s">
        <v>8</v>
      </c>
      <c r="D3336" s="2" t="s">
        <v>154</v>
      </c>
      <c r="E3336" s="2" t="s">
        <v>155</v>
      </c>
      <c r="F3336" s="2" t="s">
        <v>77</v>
      </c>
      <c r="G3336" s="5">
        <v>56492.35</v>
      </c>
      <c r="H3336" s="5">
        <v>35633.440000000002</v>
      </c>
      <c r="I3336" s="5">
        <f>G3336+H3336</f>
        <v>92125.790000000008</v>
      </c>
    </row>
    <row r="3337" spans="1:9" x14ac:dyDescent="0.25">
      <c r="A3337" s="11" t="s">
        <v>9469</v>
      </c>
      <c r="B3337" s="7">
        <v>1</v>
      </c>
      <c r="C3337" s="2" t="s">
        <v>56</v>
      </c>
      <c r="D3337" s="2" t="s">
        <v>181</v>
      </c>
      <c r="E3337" s="2" t="s">
        <v>182</v>
      </c>
      <c r="F3337" s="2" t="s">
        <v>2735</v>
      </c>
      <c r="G3337" s="5">
        <v>56059.44</v>
      </c>
      <c r="H3337" s="5">
        <v>36036.14</v>
      </c>
      <c r="I3337" s="5">
        <f>G3337+H3337</f>
        <v>92095.58</v>
      </c>
    </row>
    <row r="3338" spans="1:9" x14ac:dyDescent="0.25">
      <c r="A3338" s="11" t="s">
        <v>1759</v>
      </c>
      <c r="B3338" s="7">
        <v>1</v>
      </c>
      <c r="C3338" s="2" t="s">
        <v>8</v>
      </c>
      <c r="D3338" s="2" t="s">
        <v>932</v>
      </c>
      <c r="E3338" s="2" t="s">
        <v>933</v>
      </c>
      <c r="F3338" s="2" t="s">
        <v>77</v>
      </c>
      <c r="G3338" s="5">
        <v>57341.58</v>
      </c>
      <c r="H3338" s="5">
        <v>34676.639999999999</v>
      </c>
      <c r="I3338" s="5">
        <f>G3338+H3338</f>
        <v>92018.22</v>
      </c>
    </row>
    <row r="3339" spans="1:9" x14ac:dyDescent="0.25">
      <c r="A3339" s="11" t="s">
        <v>2003</v>
      </c>
      <c r="B3339" s="7">
        <v>1</v>
      </c>
      <c r="C3339" s="2" t="s">
        <v>8</v>
      </c>
      <c r="D3339" s="2" t="s">
        <v>395</v>
      </c>
      <c r="E3339" s="2" t="s">
        <v>396</v>
      </c>
      <c r="F3339" s="2" t="s">
        <v>77</v>
      </c>
      <c r="G3339" s="5">
        <v>60267</v>
      </c>
      <c r="H3339" s="5">
        <v>31736.260000000002</v>
      </c>
      <c r="I3339" s="5">
        <f>G3339+H3339</f>
        <v>92003.260000000009</v>
      </c>
    </row>
    <row r="3340" spans="1:9" x14ac:dyDescent="0.25">
      <c r="A3340" s="11" t="s">
        <v>4207</v>
      </c>
      <c r="B3340" s="7">
        <v>1</v>
      </c>
      <c r="C3340" s="2" t="s">
        <v>8</v>
      </c>
      <c r="D3340" s="2" t="s">
        <v>88</v>
      </c>
      <c r="E3340" s="2" t="s">
        <v>89</v>
      </c>
      <c r="F3340" s="2" t="s">
        <v>77</v>
      </c>
      <c r="G3340" s="5">
        <v>63420.5</v>
      </c>
      <c r="H3340" s="5">
        <v>28560.059999999998</v>
      </c>
      <c r="I3340" s="5">
        <f>G3340+H3340</f>
        <v>91980.56</v>
      </c>
    </row>
    <row r="3341" spans="1:9" x14ac:dyDescent="0.25">
      <c r="A3341" s="11" t="s">
        <v>6627</v>
      </c>
      <c r="B3341" s="7">
        <v>1</v>
      </c>
      <c r="C3341" s="2" t="s">
        <v>56</v>
      </c>
      <c r="D3341" s="2" t="s">
        <v>110</v>
      </c>
      <c r="E3341" s="2" t="s">
        <v>111</v>
      </c>
      <c r="F3341" s="2" t="s">
        <v>59</v>
      </c>
      <c r="G3341" s="5">
        <v>55786.45</v>
      </c>
      <c r="H3341" s="5">
        <v>36186.350000000006</v>
      </c>
      <c r="I3341" s="5">
        <f>G3341+H3341</f>
        <v>91972.800000000003</v>
      </c>
    </row>
    <row r="3342" spans="1:9" x14ac:dyDescent="0.25">
      <c r="A3342" s="11" t="s">
        <v>4248</v>
      </c>
      <c r="B3342" s="7">
        <v>1</v>
      </c>
      <c r="C3342" s="2" t="s">
        <v>8</v>
      </c>
      <c r="D3342" s="2" t="s">
        <v>57</v>
      </c>
      <c r="E3342" s="2" t="s">
        <v>58</v>
      </c>
      <c r="F3342" s="2" t="s">
        <v>26</v>
      </c>
      <c r="G3342" s="5">
        <v>79989.88</v>
      </c>
      <c r="H3342" s="5">
        <v>11982.09</v>
      </c>
      <c r="I3342" s="5">
        <f>G3342+H3342</f>
        <v>91971.97</v>
      </c>
    </row>
    <row r="3343" spans="1:9" x14ac:dyDescent="0.25">
      <c r="A3343" s="11" t="s">
        <v>5873</v>
      </c>
      <c r="B3343" s="7">
        <v>1</v>
      </c>
      <c r="C3343" s="2" t="s">
        <v>8</v>
      </c>
      <c r="D3343" s="2" t="s">
        <v>405</v>
      </c>
      <c r="E3343" s="2" t="s">
        <v>406</v>
      </c>
      <c r="F3343" s="2" t="s">
        <v>541</v>
      </c>
      <c r="G3343" s="5">
        <v>56351.74</v>
      </c>
      <c r="H3343" s="5">
        <v>35558.47</v>
      </c>
      <c r="I3343" s="5">
        <f>G3343+H3343</f>
        <v>91910.209999999992</v>
      </c>
    </row>
    <row r="3344" spans="1:9" x14ac:dyDescent="0.25">
      <c r="A3344" s="11" t="s">
        <v>8854</v>
      </c>
      <c r="B3344" s="7">
        <v>1</v>
      </c>
      <c r="C3344" s="2" t="s">
        <v>56</v>
      </c>
      <c r="D3344" s="2" t="s">
        <v>181</v>
      </c>
      <c r="E3344" s="2" t="s">
        <v>182</v>
      </c>
      <c r="F3344" s="2" t="s">
        <v>2491</v>
      </c>
      <c r="G3344" s="5">
        <v>55736.56</v>
      </c>
      <c r="H3344" s="5">
        <v>36173.33</v>
      </c>
      <c r="I3344" s="5">
        <f>G3344+H3344</f>
        <v>91909.89</v>
      </c>
    </row>
    <row r="3345" spans="1:9" x14ac:dyDescent="0.25">
      <c r="A3345" s="11" t="s">
        <v>3482</v>
      </c>
      <c r="B3345" s="7">
        <v>1</v>
      </c>
      <c r="C3345" s="2" t="s">
        <v>8</v>
      </c>
      <c r="D3345" s="2" t="s">
        <v>840</v>
      </c>
      <c r="E3345" s="2" t="s">
        <v>841</v>
      </c>
      <c r="F3345" s="2" t="s">
        <v>77</v>
      </c>
      <c r="G3345" s="5">
        <v>56305</v>
      </c>
      <c r="H3345" s="5">
        <v>35584.81</v>
      </c>
      <c r="I3345" s="5">
        <f>G3345+H3345</f>
        <v>91889.81</v>
      </c>
    </row>
    <row r="3346" spans="1:9" x14ac:dyDescent="0.25">
      <c r="A3346" s="11" t="s">
        <v>7815</v>
      </c>
      <c r="B3346" s="7">
        <v>1</v>
      </c>
      <c r="C3346" s="2" t="s">
        <v>8</v>
      </c>
      <c r="D3346" s="2" t="s">
        <v>628</v>
      </c>
      <c r="E3346" s="2" t="s">
        <v>629</v>
      </c>
      <c r="F3346" s="2" t="s">
        <v>77</v>
      </c>
      <c r="G3346" s="5">
        <v>56305</v>
      </c>
      <c r="H3346" s="5">
        <v>35584.480000000003</v>
      </c>
      <c r="I3346" s="5">
        <f>G3346+H3346</f>
        <v>91889.48000000001</v>
      </c>
    </row>
    <row r="3347" spans="1:9" x14ac:dyDescent="0.25">
      <c r="A3347" s="11" t="s">
        <v>5486</v>
      </c>
      <c r="B3347" s="7">
        <v>1</v>
      </c>
      <c r="C3347" s="2" t="s">
        <v>8</v>
      </c>
      <c r="D3347" s="2" t="s">
        <v>840</v>
      </c>
      <c r="E3347" s="2" t="s">
        <v>841</v>
      </c>
      <c r="F3347" s="2" t="s">
        <v>77</v>
      </c>
      <c r="G3347" s="5">
        <v>57714.78</v>
      </c>
      <c r="H3347" s="5">
        <v>34133.199999999997</v>
      </c>
      <c r="I3347" s="5">
        <f>G3347+H3347</f>
        <v>91847.98</v>
      </c>
    </row>
    <row r="3348" spans="1:9" x14ac:dyDescent="0.25">
      <c r="A3348" s="11" t="s">
        <v>1631</v>
      </c>
      <c r="B3348" s="7">
        <v>1</v>
      </c>
      <c r="C3348" s="2" t="s">
        <v>33</v>
      </c>
      <c r="D3348" s="2" t="s">
        <v>963</v>
      </c>
      <c r="E3348" s="2" t="s">
        <v>964</v>
      </c>
      <c r="F3348" s="2" t="s">
        <v>204</v>
      </c>
      <c r="G3348" s="5">
        <v>56075.45</v>
      </c>
      <c r="H3348" s="5">
        <v>35742.01</v>
      </c>
      <c r="I3348" s="5">
        <f>G3348+H3348</f>
        <v>91817.459999999992</v>
      </c>
    </row>
    <row r="3349" spans="1:9" x14ac:dyDescent="0.25">
      <c r="A3349" s="11" t="s">
        <v>8321</v>
      </c>
      <c r="B3349" s="7">
        <v>1</v>
      </c>
      <c r="C3349" s="2" t="s">
        <v>8</v>
      </c>
      <c r="D3349" s="2" t="s">
        <v>426</v>
      </c>
      <c r="E3349" s="2" t="s">
        <v>427</v>
      </c>
      <c r="F3349" s="2" t="s">
        <v>711</v>
      </c>
      <c r="G3349" s="5">
        <v>56224.62</v>
      </c>
      <c r="H3349" s="5">
        <v>35563.760000000002</v>
      </c>
      <c r="I3349" s="5">
        <f>G3349+H3349</f>
        <v>91788.38</v>
      </c>
    </row>
    <row r="3350" spans="1:9" x14ac:dyDescent="0.25">
      <c r="A3350" s="11" t="s">
        <v>6866</v>
      </c>
      <c r="B3350" s="7">
        <v>1</v>
      </c>
      <c r="C3350" s="2" t="s">
        <v>56</v>
      </c>
      <c r="D3350" s="2" t="s">
        <v>181</v>
      </c>
      <c r="E3350" s="2" t="s">
        <v>182</v>
      </c>
      <c r="F3350" s="2" t="s">
        <v>6867</v>
      </c>
      <c r="G3350" s="5">
        <v>54842.1</v>
      </c>
      <c r="H3350" s="5">
        <v>36942.259999999995</v>
      </c>
      <c r="I3350" s="5">
        <f>G3350+H3350</f>
        <v>91784.359999999986</v>
      </c>
    </row>
    <row r="3351" spans="1:9" x14ac:dyDescent="0.25">
      <c r="A3351" s="11" t="s">
        <v>6460</v>
      </c>
      <c r="B3351" s="7">
        <v>1</v>
      </c>
      <c r="C3351" s="2" t="s">
        <v>8</v>
      </c>
      <c r="D3351" s="2" t="s">
        <v>443</v>
      </c>
      <c r="E3351" s="2" t="s">
        <v>444</v>
      </c>
      <c r="F3351" s="2" t="s">
        <v>77</v>
      </c>
      <c r="G3351" s="5">
        <v>56204.75</v>
      </c>
      <c r="H3351" s="5">
        <v>35558.119999999995</v>
      </c>
      <c r="I3351" s="5">
        <f>G3351+H3351</f>
        <v>91762.87</v>
      </c>
    </row>
    <row r="3352" spans="1:9" x14ac:dyDescent="0.25">
      <c r="A3352" s="11" t="s">
        <v>8332</v>
      </c>
      <c r="B3352" s="7">
        <v>1</v>
      </c>
      <c r="C3352" s="2" t="s">
        <v>33</v>
      </c>
      <c r="D3352" s="2" t="s">
        <v>963</v>
      </c>
      <c r="E3352" s="2" t="s">
        <v>964</v>
      </c>
      <c r="F3352" s="2" t="s">
        <v>204</v>
      </c>
      <c r="G3352" s="5">
        <v>55814.720000000001</v>
      </c>
      <c r="H3352" s="5">
        <v>35946.6</v>
      </c>
      <c r="I3352" s="5">
        <f>G3352+H3352</f>
        <v>91761.32</v>
      </c>
    </row>
    <row r="3353" spans="1:9" x14ac:dyDescent="0.25">
      <c r="A3353" s="11" t="s">
        <v>5224</v>
      </c>
      <c r="B3353" s="7">
        <v>1</v>
      </c>
      <c r="C3353" s="2" t="s">
        <v>8</v>
      </c>
      <c r="D3353" s="2" t="s">
        <v>129</v>
      </c>
      <c r="E3353" s="2" t="s">
        <v>130</v>
      </c>
      <c r="F3353" s="2" t="s">
        <v>73</v>
      </c>
      <c r="G3353" s="5">
        <v>59962</v>
      </c>
      <c r="H3353" s="5">
        <v>31787.72</v>
      </c>
      <c r="I3353" s="5">
        <f>G3353+H3353</f>
        <v>91749.72</v>
      </c>
    </row>
    <row r="3354" spans="1:9" x14ac:dyDescent="0.25">
      <c r="A3354" s="11" t="s">
        <v>6518</v>
      </c>
      <c r="B3354" s="7">
        <v>1</v>
      </c>
      <c r="C3354" s="2" t="s">
        <v>8</v>
      </c>
      <c r="D3354" s="2" t="s">
        <v>255</v>
      </c>
      <c r="E3354" s="2" t="s">
        <v>256</v>
      </c>
      <c r="F3354" s="2" t="s">
        <v>77</v>
      </c>
      <c r="G3354" s="5">
        <v>56184</v>
      </c>
      <c r="H3354" s="5">
        <v>35552.720000000001</v>
      </c>
      <c r="I3354" s="5">
        <f>G3354+H3354</f>
        <v>91736.72</v>
      </c>
    </row>
    <row r="3355" spans="1:9" x14ac:dyDescent="0.25">
      <c r="A3355" s="11" t="s">
        <v>3580</v>
      </c>
      <c r="B3355" s="7">
        <v>1</v>
      </c>
      <c r="C3355" s="2" t="s">
        <v>8</v>
      </c>
      <c r="D3355" s="2" t="s">
        <v>75</v>
      </c>
      <c r="E3355" s="2" t="s">
        <v>76</v>
      </c>
      <c r="F3355" s="2" t="s">
        <v>21</v>
      </c>
      <c r="G3355" s="5">
        <v>63198</v>
      </c>
      <c r="H3355" s="5">
        <v>28527.550000000003</v>
      </c>
      <c r="I3355" s="5">
        <f>G3355+H3355</f>
        <v>91725.55</v>
      </c>
    </row>
    <row r="3356" spans="1:9" x14ac:dyDescent="0.25">
      <c r="A3356" s="11" t="s">
        <v>6225</v>
      </c>
      <c r="B3356" s="7">
        <v>1</v>
      </c>
      <c r="C3356" s="2" t="s">
        <v>8</v>
      </c>
      <c r="D3356" s="2" t="s">
        <v>164</v>
      </c>
      <c r="E3356" s="2" t="s">
        <v>165</v>
      </c>
      <c r="F3356" s="2" t="s">
        <v>77</v>
      </c>
      <c r="G3356" s="5">
        <v>63165</v>
      </c>
      <c r="H3356" s="5">
        <v>28521.48</v>
      </c>
      <c r="I3356" s="5">
        <f>G3356+H3356</f>
        <v>91686.48</v>
      </c>
    </row>
    <row r="3357" spans="1:9" x14ac:dyDescent="0.25">
      <c r="A3357" s="11" t="s">
        <v>4630</v>
      </c>
      <c r="B3357" s="7">
        <v>1</v>
      </c>
      <c r="C3357" s="2" t="s">
        <v>8</v>
      </c>
      <c r="D3357" s="2" t="s">
        <v>123</v>
      </c>
      <c r="E3357" s="2" t="s">
        <v>124</v>
      </c>
      <c r="F3357" s="2" t="s">
        <v>77</v>
      </c>
      <c r="G3357" s="5">
        <v>63165</v>
      </c>
      <c r="H3357" s="5">
        <v>28521.34</v>
      </c>
      <c r="I3357" s="5">
        <f>G3357+H3357</f>
        <v>91686.34</v>
      </c>
    </row>
    <row r="3358" spans="1:9" x14ac:dyDescent="0.25">
      <c r="A3358" s="11" t="s">
        <v>8486</v>
      </c>
      <c r="B3358" s="7">
        <v>1</v>
      </c>
      <c r="C3358" s="2" t="s">
        <v>8</v>
      </c>
      <c r="D3358" s="2" t="s">
        <v>264</v>
      </c>
      <c r="E3358" s="2" t="s">
        <v>265</v>
      </c>
      <c r="F3358" s="2" t="s">
        <v>73</v>
      </c>
      <c r="G3358" s="5">
        <v>79742.42</v>
      </c>
      <c r="H3358" s="5">
        <v>11940.1</v>
      </c>
      <c r="I3358" s="5">
        <f>G3358+H3358</f>
        <v>91682.52</v>
      </c>
    </row>
    <row r="3359" spans="1:9" x14ac:dyDescent="0.25">
      <c r="A3359" s="11" t="s">
        <v>9942</v>
      </c>
      <c r="B3359" s="7">
        <v>1</v>
      </c>
      <c r="C3359" s="2" t="s">
        <v>8</v>
      </c>
      <c r="D3359" s="2" t="s">
        <v>164</v>
      </c>
      <c r="E3359" s="2" t="s">
        <v>165</v>
      </c>
      <c r="F3359" s="2" t="s">
        <v>77</v>
      </c>
      <c r="G3359" s="5">
        <v>63165</v>
      </c>
      <c r="H3359" s="5">
        <v>28511.440000000002</v>
      </c>
      <c r="I3359" s="5">
        <f>G3359+H3359</f>
        <v>91676.44</v>
      </c>
    </row>
    <row r="3360" spans="1:9" x14ac:dyDescent="0.25">
      <c r="A3360" s="11" t="s">
        <v>7622</v>
      </c>
      <c r="B3360" s="7">
        <v>1</v>
      </c>
      <c r="C3360" s="2" t="s">
        <v>8</v>
      </c>
      <c r="D3360" s="2" t="s">
        <v>105</v>
      </c>
      <c r="E3360" s="2" t="s">
        <v>106</v>
      </c>
      <c r="F3360" s="2" t="s">
        <v>26</v>
      </c>
      <c r="G3360" s="5">
        <v>56114</v>
      </c>
      <c r="H3360" s="5">
        <v>35534.720000000001</v>
      </c>
      <c r="I3360" s="5">
        <f>G3360+H3360</f>
        <v>91648.72</v>
      </c>
    </row>
    <row r="3361" spans="1:9" x14ac:dyDescent="0.25">
      <c r="A3361" s="11" t="s">
        <v>6861</v>
      </c>
      <c r="B3361" s="7">
        <v>1</v>
      </c>
      <c r="C3361" s="2" t="s">
        <v>8</v>
      </c>
      <c r="D3361" s="2" t="s">
        <v>378</v>
      </c>
      <c r="E3361" s="2" t="s">
        <v>379</v>
      </c>
      <c r="F3361" s="2" t="s">
        <v>516</v>
      </c>
      <c r="G3361" s="5">
        <v>58800.97</v>
      </c>
      <c r="H3361" s="5">
        <v>32811.5</v>
      </c>
      <c r="I3361" s="5">
        <f>G3361+H3361</f>
        <v>91612.47</v>
      </c>
    </row>
    <row r="3362" spans="1:9" x14ac:dyDescent="0.25">
      <c r="A3362" s="11" t="s">
        <v>1866</v>
      </c>
      <c r="B3362" s="7">
        <v>1</v>
      </c>
      <c r="C3362" s="2" t="s">
        <v>8</v>
      </c>
      <c r="D3362" s="2" t="s">
        <v>329</v>
      </c>
      <c r="E3362" s="2" t="s">
        <v>330</v>
      </c>
      <c r="F3362" s="2" t="s">
        <v>77</v>
      </c>
      <c r="G3362" s="5">
        <v>56084</v>
      </c>
      <c r="H3362" s="5">
        <v>35528.06</v>
      </c>
      <c r="I3362" s="5">
        <f>G3362+H3362</f>
        <v>91612.06</v>
      </c>
    </row>
    <row r="3363" spans="1:9" x14ac:dyDescent="0.25">
      <c r="A3363" s="11" t="s">
        <v>9475</v>
      </c>
      <c r="B3363" s="7">
        <v>1</v>
      </c>
      <c r="C3363" s="2" t="s">
        <v>56</v>
      </c>
      <c r="D3363" s="2" t="s">
        <v>181</v>
      </c>
      <c r="E3363" s="2" t="s">
        <v>182</v>
      </c>
      <c r="F3363" s="2" t="s">
        <v>9476</v>
      </c>
      <c r="G3363" s="5">
        <v>55713.77</v>
      </c>
      <c r="H3363" s="5">
        <v>35871.050000000003</v>
      </c>
      <c r="I3363" s="5">
        <f>G3363+H3363</f>
        <v>91584.82</v>
      </c>
    </row>
    <row r="3364" spans="1:9" x14ac:dyDescent="0.25">
      <c r="A3364" s="11" t="s">
        <v>2734</v>
      </c>
      <c r="B3364" s="7">
        <v>1</v>
      </c>
      <c r="C3364" s="2" t="s">
        <v>56</v>
      </c>
      <c r="D3364" s="2" t="s">
        <v>181</v>
      </c>
      <c r="E3364" s="2" t="s">
        <v>182</v>
      </c>
      <c r="F3364" s="2" t="s">
        <v>2735</v>
      </c>
      <c r="G3364" s="5">
        <v>55514.59</v>
      </c>
      <c r="H3364" s="5">
        <v>36043.740000000005</v>
      </c>
      <c r="I3364" s="5">
        <f>G3364+H3364</f>
        <v>91558.33</v>
      </c>
    </row>
    <row r="3365" spans="1:9" x14ac:dyDescent="0.25">
      <c r="A3365" s="11" t="s">
        <v>2511</v>
      </c>
      <c r="B3365" s="7">
        <v>1</v>
      </c>
      <c r="C3365" s="2" t="s">
        <v>56</v>
      </c>
      <c r="D3365" s="2" t="s">
        <v>29</v>
      </c>
      <c r="E3365" s="2" t="s">
        <v>30</v>
      </c>
      <c r="F3365" s="2" t="s">
        <v>200</v>
      </c>
      <c r="G3365" s="5">
        <v>55435.07</v>
      </c>
      <c r="H3365" s="5">
        <v>36114.32</v>
      </c>
      <c r="I3365" s="5">
        <f>G3365+H3365</f>
        <v>91549.39</v>
      </c>
    </row>
    <row r="3366" spans="1:9" x14ac:dyDescent="0.25">
      <c r="A3366" s="11" t="s">
        <v>6662</v>
      </c>
      <c r="B3366" s="7">
        <v>1</v>
      </c>
      <c r="C3366" s="2" t="s">
        <v>8</v>
      </c>
      <c r="D3366" s="2" t="s">
        <v>483</v>
      </c>
      <c r="E3366" s="2" t="s">
        <v>484</v>
      </c>
      <c r="F3366" s="2" t="s">
        <v>73</v>
      </c>
      <c r="G3366" s="5">
        <v>55827</v>
      </c>
      <c r="H3366" s="5">
        <v>35695.729999999996</v>
      </c>
      <c r="I3366" s="5">
        <f>G3366+H3366</f>
        <v>91522.73</v>
      </c>
    </row>
    <row r="3367" spans="1:9" x14ac:dyDescent="0.25">
      <c r="A3367" s="11" t="s">
        <v>9427</v>
      </c>
      <c r="B3367" s="7">
        <v>1</v>
      </c>
      <c r="C3367" s="2" t="s">
        <v>8</v>
      </c>
      <c r="D3367" s="2" t="s">
        <v>57</v>
      </c>
      <c r="E3367" s="2" t="s">
        <v>58</v>
      </c>
      <c r="F3367" s="2" t="s">
        <v>26</v>
      </c>
      <c r="G3367" s="5">
        <v>55821.89</v>
      </c>
      <c r="H3367" s="5">
        <v>35669.279999999999</v>
      </c>
      <c r="I3367" s="5">
        <f>G3367+H3367</f>
        <v>91491.17</v>
      </c>
    </row>
    <row r="3368" spans="1:9" x14ac:dyDescent="0.25">
      <c r="A3368" s="11" t="s">
        <v>3273</v>
      </c>
      <c r="B3368" s="7">
        <v>1</v>
      </c>
      <c r="C3368" s="2" t="s">
        <v>8</v>
      </c>
      <c r="D3368" s="2" t="s">
        <v>202</v>
      </c>
      <c r="E3368" s="2" t="s">
        <v>203</v>
      </c>
      <c r="F3368" s="2" t="s">
        <v>73</v>
      </c>
      <c r="G3368" s="5">
        <v>58292</v>
      </c>
      <c r="H3368" s="5">
        <v>33147.08</v>
      </c>
      <c r="I3368" s="5">
        <f>G3368+H3368</f>
        <v>91439.08</v>
      </c>
    </row>
    <row r="3369" spans="1:9" x14ac:dyDescent="0.25">
      <c r="A3369" s="11" t="s">
        <v>8909</v>
      </c>
      <c r="B3369" s="7">
        <v>1</v>
      </c>
      <c r="C3369" s="2" t="s">
        <v>56</v>
      </c>
      <c r="D3369" s="2" t="s">
        <v>336</v>
      </c>
      <c r="E3369" s="2" t="s">
        <v>337</v>
      </c>
      <c r="F3369" s="2" t="s">
        <v>322</v>
      </c>
      <c r="G3369" s="5">
        <v>55381.62</v>
      </c>
      <c r="H3369" s="5">
        <v>36039.21</v>
      </c>
      <c r="I3369" s="5">
        <f>G3369+H3369</f>
        <v>91420.83</v>
      </c>
    </row>
    <row r="3370" spans="1:9" x14ac:dyDescent="0.25">
      <c r="A3370" s="11" t="s">
        <v>3377</v>
      </c>
      <c r="B3370" s="7">
        <v>1</v>
      </c>
      <c r="C3370" s="2" t="s">
        <v>8</v>
      </c>
      <c r="D3370" s="2" t="s">
        <v>470</v>
      </c>
      <c r="E3370" s="2" t="s">
        <v>471</v>
      </c>
      <c r="F3370" s="2" t="s">
        <v>26</v>
      </c>
      <c r="G3370" s="5">
        <v>62900.800000000003</v>
      </c>
      <c r="H3370" s="5">
        <v>28507.45</v>
      </c>
      <c r="I3370" s="5">
        <f>G3370+H3370</f>
        <v>91408.25</v>
      </c>
    </row>
    <row r="3371" spans="1:9" x14ac:dyDescent="0.25">
      <c r="A3371" s="11" t="s">
        <v>2645</v>
      </c>
      <c r="B3371" s="7">
        <v>1</v>
      </c>
      <c r="C3371" s="2" t="s">
        <v>8</v>
      </c>
      <c r="D3371" s="2" t="s">
        <v>71</v>
      </c>
      <c r="E3371" s="2" t="s">
        <v>72</v>
      </c>
      <c r="F3371" s="2" t="s">
        <v>73</v>
      </c>
      <c r="G3371" s="5">
        <v>55985.34</v>
      </c>
      <c r="H3371" s="5">
        <v>35337.160000000003</v>
      </c>
      <c r="I3371" s="5">
        <f>G3371+H3371</f>
        <v>91322.5</v>
      </c>
    </row>
    <row r="3372" spans="1:9" x14ac:dyDescent="0.25">
      <c r="A3372" s="11" t="s">
        <v>5943</v>
      </c>
      <c r="B3372" s="7">
        <v>1</v>
      </c>
      <c r="C3372" s="2" t="s">
        <v>8</v>
      </c>
      <c r="D3372" s="2" t="s">
        <v>174</v>
      </c>
      <c r="E3372" s="2" t="s">
        <v>175</v>
      </c>
      <c r="F3372" s="2" t="s">
        <v>1142</v>
      </c>
      <c r="G3372" s="5">
        <v>55694.8</v>
      </c>
      <c r="H3372" s="5">
        <v>35623.69</v>
      </c>
      <c r="I3372" s="5">
        <f>G3372+H3372</f>
        <v>91318.49</v>
      </c>
    </row>
    <row r="3373" spans="1:9" x14ac:dyDescent="0.25">
      <c r="A3373" s="11" t="s">
        <v>2251</v>
      </c>
      <c r="B3373" s="7">
        <v>1</v>
      </c>
      <c r="C3373" s="2" t="s">
        <v>8</v>
      </c>
      <c r="D3373" s="2" t="s">
        <v>426</v>
      </c>
      <c r="E3373" s="2" t="s">
        <v>427</v>
      </c>
      <c r="F3373" s="2" t="s">
        <v>73</v>
      </c>
      <c r="G3373" s="5">
        <v>79425.81</v>
      </c>
      <c r="H3373" s="5">
        <v>11886.49</v>
      </c>
      <c r="I3373" s="5">
        <f>G3373+H3373</f>
        <v>91312.3</v>
      </c>
    </row>
    <row r="3374" spans="1:9" x14ac:dyDescent="0.25">
      <c r="A3374" s="11" t="s">
        <v>5812</v>
      </c>
      <c r="B3374" s="7">
        <v>1</v>
      </c>
      <c r="C3374" s="2" t="s">
        <v>8</v>
      </c>
      <c r="D3374" s="2" t="s">
        <v>483</v>
      </c>
      <c r="E3374" s="2" t="s">
        <v>484</v>
      </c>
      <c r="F3374" s="2" t="s">
        <v>73</v>
      </c>
      <c r="G3374" s="5">
        <v>70840</v>
      </c>
      <c r="H3374" s="5">
        <v>20459.91</v>
      </c>
      <c r="I3374" s="5">
        <f>G3374+H3374</f>
        <v>91299.91</v>
      </c>
    </row>
    <row r="3375" spans="1:9" x14ac:dyDescent="0.25">
      <c r="A3375" s="11" t="s">
        <v>1224</v>
      </c>
      <c r="B3375" s="7">
        <v>1</v>
      </c>
      <c r="C3375" s="2" t="s">
        <v>8</v>
      </c>
      <c r="D3375" s="2" t="s">
        <v>455</v>
      </c>
      <c r="E3375" s="2" t="s">
        <v>456</v>
      </c>
      <c r="F3375" s="2" t="s">
        <v>11</v>
      </c>
      <c r="G3375" s="5">
        <v>55646</v>
      </c>
      <c r="H3375" s="5">
        <v>35647.040000000001</v>
      </c>
      <c r="I3375" s="5">
        <f>G3375+H3375</f>
        <v>91293.040000000008</v>
      </c>
    </row>
    <row r="3376" spans="1:9" x14ac:dyDescent="0.25">
      <c r="A3376" s="11" t="s">
        <v>7380</v>
      </c>
      <c r="B3376" s="7">
        <v>1</v>
      </c>
      <c r="C3376" s="2" t="s">
        <v>8</v>
      </c>
      <c r="D3376" s="2" t="s">
        <v>290</v>
      </c>
      <c r="E3376" s="2" t="s">
        <v>291</v>
      </c>
      <c r="F3376" s="2" t="s">
        <v>77</v>
      </c>
      <c r="G3376" s="5">
        <v>55996.4</v>
      </c>
      <c r="H3376" s="5">
        <v>35279.910000000003</v>
      </c>
      <c r="I3376" s="5">
        <f>G3376+H3376</f>
        <v>91276.31</v>
      </c>
    </row>
    <row r="3377" spans="1:9" x14ac:dyDescent="0.25">
      <c r="A3377" s="11" t="s">
        <v>1914</v>
      </c>
      <c r="B3377" s="7">
        <v>1</v>
      </c>
      <c r="C3377" s="2" t="s">
        <v>33</v>
      </c>
      <c r="D3377" s="2" t="s">
        <v>181</v>
      </c>
      <c r="E3377" s="2" t="s">
        <v>182</v>
      </c>
      <c r="F3377" s="2" t="s">
        <v>666</v>
      </c>
      <c r="G3377" s="5">
        <v>55535.7</v>
      </c>
      <c r="H3377" s="5">
        <v>35736.11</v>
      </c>
      <c r="I3377" s="5">
        <f>G3377+H3377</f>
        <v>91271.81</v>
      </c>
    </row>
    <row r="3378" spans="1:9" x14ac:dyDescent="0.25">
      <c r="A3378" s="11" t="s">
        <v>10184</v>
      </c>
      <c r="B3378" s="7">
        <v>1</v>
      </c>
      <c r="C3378" s="2" t="s">
        <v>8</v>
      </c>
      <c r="D3378" s="2" t="s">
        <v>353</v>
      </c>
      <c r="E3378" s="2" t="s">
        <v>354</v>
      </c>
      <c r="F3378" s="2" t="s">
        <v>77</v>
      </c>
      <c r="G3378" s="5">
        <v>55867.74</v>
      </c>
      <c r="H3378" s="5">
        <v>35398.400000000001</v>
      </c>
      <c r="I3378" s="5">
        <f>G3378+H3378</f>
        <v>91266.14</v>
      </c>
    </row>
    <row r="3379" spans="1:9" x14ac:dyDescent="0.25">
      <c r="A3379" s="11" t="s">
        <v>7</v>
      </c>
      <c r="B3379" s="7">
        <v>1</v>
      </c>
      <c r="C3379" s="2" t="s">
        <v>8</v>
      </c>
      <c r="D3379" s="2" t="s">
        <v>9</v>
      </c>
      <c r="E3379" s="2" t="s">
        <v>10</v>
      </c>
      <c r="F3379" s="2" t="s">
        <v>11</v>
      </c>
      <c r="G3379" s="5">
        <v>55803.35</v>
      </c>
      <c r="H3379" s="5">
        <v>35453.42</v>
      </c>
      <c r="I3379" s="5">
        <f>G3379+H3379</f>
        <v>91256.76999999999</v>
      </c>
    </row>
    <row r="3380" spans="1:9" x14ac:dyDescent="0.25">
      <c r="A3380" s="11" t="s">
        <v>3929</v>
      </c>
      <c r="B3380" s="7">
        <v>1</v>
      </c>
      <c r="C3380" s="2" t="s">
        <v>8</v>
      </c>
      <c r="D3380" s="2" t="s">
        <v>196</v>
      </c>
      <c r="E3380" s="2" t="s">
        <v>197</v>
      </c>
      <c r="F3380" s="2" t="s">
        <v>21</v>
      </c>
      <c r="G3380" s="5">
        <v>55914.58</v>
      </c>
      <c r="H3380" s="5">
        <v>35336.21</v>
      </c>
      <c r="I3380" s="5">
        <f>G3380+H3380</f>
        <v>91250.790000000008</v>
      </c>
    </row>
    <row r="3381" spans="1:9" x14ac:dyDescent="0.25">
      <c r="A3381" s="11" t="s">
        <v>9202</v>
      </c>
      <c r="B3381" s="7">
        <v>1</v>
      </c>
      <c r="C3381" s="2" t="s">
        <v>8</v>
      </c>
      <c r="D3381" s="2" t="s">
        <v>336</v>
      </c>
      <c r="E3381" s="2" t="s">
        <v>337</v>
      </c>
      <c r="F3381" s="2" t="s">
        <v>77</v>
      </c>
      <c r="G3381" s="5">
        <v>55781.4</v>
      </c>
      <c r="H3381" s="5">
        <v>35447.56</v>
      </c>
      <c r="I3381" s="5">
        <f>G3381+H3381</f>
        <v>91228.959999999992</v>
      </c>
    </row>
    <row r="3382" spans="1:9" x14ac:dyDescent="0.25">
      <c r="A3382" s="11" t="s">
        <v>4231</v>
      </c>
      <c r="B3382" s="7">
        <v>1</v>
      </c>
      <c r="C3382" s="2" t="s">
        <v>8</v>
      </c>
      <c r="D3382" s="2" t="s">
        <v>196</v>
      </c>
      <c r="E3382" s="2" t="s">
        <v>197</v>
      </c>
      <c r="F3382" s="2" t="s">
        <v>351</v>
      </c>
      <c r="G3382" s="5">
        <v>62755.99</v>
      </c>
      <c r="H3382" s="5">
        <v>28461.22</v>
      </c>
      <c r="I3382" s="5">
        <f>G3382+H3382</f>
        <v>91217.209999999992</v>
      </c>
    </row>
    <row r="3383" spans="1:9" x14ac:dyDescent="0.25">
      <c r="A3383" s="11" t="s">
        <v>5801</v>
      </c>
      <c r="B3383" s="7">
        <v>1</v>
      </c>
      <c r="C3383" s="2" t="s">
        <v>33</v>
      </c>
      <c r="D3383" s="2" t="s">
        <v>80</v>
      </c>
      <c r="E3383" s="2" t="s">
        <v>81</v>
      </c>
      <c r="F3383" s="2" t="s">
        <v>666</v>
      </c>
      <c r="G3383" s="5">
        <v>55380.92</v>
      </c>
      <c r="H3383" s="5">
        <v>35828.58</v>
      </c>
      <c r="I3383" s="5">
        <f>G3383+H3383</f>
        <v>91209.5</v>
      </c>
    </row>
    <row r="3384" spans="1:9" x14ac:dyDescent="0.25">
      <c r="A3384" s="11" t="s">
        <v>1180</v>
      </c>
      <c r="B3384" s="7">
        <v>1</v>
      </c>
      <c r="C3384" s="2" t="s">
        <v>33</v>
      </c>
      <c r="D3384" s="2" t="s">
        <v>181</v>
      </c>
      <c r="E3384" s="2" t="s">
        <v>182</v>
      </c>
      <c r="F3384" s="2" t="s">
        <v>698</v>
      </c>
      <c r="G3384" s="5">
        <v>56148.71</v>
      </c>
      <c r="H3384" s="5">
        <v>35039.26</v>
      </c>
      <c r="I3384" s="5">
        <f>G3384+H3384</f>
        <v>91187.97</v>
      </c>
    </row>
    <row r="3385" spans="1:9" x14ac:dyDescent="0.25">
      <c r="A3385" s="11" t="s">
        <v>6173</v>
      </c>
      <c r="B3385" s="7">
        <v>1</v>
      </c>
      <c r="C3385" s="2" t="s">
        <v>8</v>
      </c>
      <c r="D3385" s="2" t="s">
        <v>164</v>
      </c>
      <c r="E3385" s="2" t="s">
        <v>165</v>
      </c>
      <c r="F3385" s="2" t="s">
        <v>77</v>
      </c>
      <c r="G3385" s="5">
        <v>79162.64</v>
      </c>
      <c r="H3385" s="5">
        <v>12018.66</v>
      </c>
      <c r="I3385" s="5">
        <f>G3385+H3385</f>
        <v>91181.3</v>
      </c>
    </row>
    <row r="3386" spans="1:9" x14ac:dyDescent="0.25">
      <c r="A3386" s="11" t="s">
        <v>9398</v>
      </c>
      <c r="B3386" s="7">
        <v>1</v>
      </c>
      <c r="C3386" s="2" t="s">
        <v>8</v>
      </c>
      <c r="D3386" s="2" t="s">
        <v>375</v>
      </c>
      <c r="E3386" s="2" t="s">
        <v>376</v>
      </c>
      <c r="F3386" s="2" t="s">
        <v>77</v>
      </c>
      <c r="G3386" s="5">
        <v>55739.6</v>
      </c>
      <c r="H3386" s="5">
        <v>35436.660000000003</v>
      </c>
      <c r="I3386" s="5">
        <f>G3386+H3386</f>
        <v>91176.260000000009</v>
      </c>
    </row>
    <row r="3387" spans="1:9" x14ac:dyDescent="0.25">
      <c r="A3387" s="11" t="s">
        <v>5913</v>
      </c>
      <c r="B3387" s="7">
        <v>1</v>
      </c>
      <c r="C3387" s="2" t="s">
        <v>8</v>
      </c>
      <c r="D3387" s="2" t="s">
        <v>192</v>
      </c>
      <c r="E3387" s="2" t="s">
        <v>193</v>
      </c>
      <c r="F3387" s="2" t="s">
        <v>73</v>
      </c>
      <c r="G3387" s="5">
        <v>55793.9</v>
      </c>
      <c r="H3387" s="5">
        <v>35379.619999999995</v>
      </c>
      <c r="I3387" s="5">
        <f>G3387+H3387</f>
        <v>91173.51999999999</v>
      </c>
    </row>
    <row r="3388" spans="1:9" x14ac:dyDescent="0.25">
      <c r="A3388" s="11" t="s">
        <v>2438</v>
      </c>
      <c r="B3388" s="7">
        <v>1</v>
      </c>
      <c r="C3388" s="2" t="s">
        <v>8</v>
      </c>
      <c r="D3388" s="2" t="s">
        <v>61</v>
      </c>
      <c r="E3388" s="2" t="s">
        <v>62</v>
      </c>
      <c r="F3388" s="2" t="s">
        <v>77</v>
      </c>
      <c r="G3388" s="5">
        <v>55719</v>
      </c>
      <c r="H3388" s="5">
        <v>35446.959999999999</v>
      </c>
      <c r="I3388" s="5">
        <f>G3388+H3388</f>
        <v>91165.959999999992</v>
      </c>
    </row>
    <row r="3389" spans="1:9" x14ac:dyDescent="0.25">
      <c r="A3389" s="11" t="s">
        <v>2916</v>
      </c>
      <c r="B3389" s="7">
        <v>1</v>
      </c>
      <c r="C3389" s="2" t="s">
        <v>8</v>
      </c>
      <c r="D3389" s="2" t="s">
        <v>51</v>
      </c>
      <c r="E3389" s="2" t="s">
        <v>52</v>
      </c>
      <c r="F3389" s="2" t="s">
        <v>77</v>
      </c>
      <c r="G3389" s="5">
        <v>55727.9</v>
      </c>
      <c r="H3389" s="5">
        <v>35436.619999999995</v>
      </c>
      <c r="I3389" s="5">
        <f>G3389+H3389</f>
        <v>91164.51999999999</v>
      </c>
    </row>
    <row r="3390" spans="1:9" x14ac:dyDescent="0.25">
      <c r="A3390" s="11" t="s">
        <v>8365</v>
      </c>
      <c r="B3390" s="7">
        <v>1</v>
      </c>
      <c r="C3390" s="2" t="s">
        <v>8</v>
      </c>
      <c r="D3390" s="2" t="s">
        <v>110</v>
      </c>
      <c r="E3390" s="2" t="s">
        <v>111</v>
      </c>
      <c r="F3390" s="2" t="s">
        <v>26</v>
      </c>
      <c r="G3390" s="5">
        <v>79135</v>
      </c>
      <c r="H3390" s="5">
        <v>12022.349999999999</v>
      </c>
      <c r="I3390" s="5">
        <f>G3390+H3390</f>
        <v>91157.35</v>
      </c>
    </row>
    <row r="3391" spans="1:9" x14ac:dyDescent="0.25">
      <c r="A3391" s="11" t="s">
        <v>5747</v>
      </c>
      <c r="B3391" s="7">
        <v>1</v>
      </c>
      <c r="C3391" s="2" t="s">
        <v>56</v>
      </c>
      <c r="D3391" s="2" t="s">
        <v>105</v>
      </c>
      <c r="E3391" s="2" t="s">
        <v>106</v>
      </c>
      <c r="F3391" s="2" t="s">
        <v>59</v>
      </c>
      <c r="G3391" s="5">
        <v>54650.21</v>
      </c>
      <c r="H3391" s="5">
        <v>36488.339999999997</v>
      </c>
      <c r="I3391" s="5">
        <f>G3391+H3391</f>
        <v>91138.549999999988</v>
      </c>
    </row>
    <row r="3392" spans="1:9" x14ac:dyDescent="0.25">
      <c r="A3392" s="11" t="s">
        <v>6888</v>
      </c>
      <c r="B3392" s="7">
        <v>1</v>
      </c>
      <c r="C3392" s="2" t="s">
        <v>8</v>
      </c>
      <c r="D3392" s="2" t="s">
        <v>215</v>
      </c>
      <c r="E3392" s="2" t="s">
        <v>216</v>
      </c>
      <c r="F3392" s="2" t="s">
        <v>351</v>
      </c>
      <c r="G3392" s="5">
        <v>70675</v>
      </c>
      <c r="H3392" s="5">
        <v>20413.64</v>
      </c>
      <c r="I3392" s="5">
        <f>G3392+H3392</f>
        <v>91088.639999999999</v>
      </c>
    </row>
    <row r="3393" spans="1:9" x14ac:dyDescent="0.25">
      <c r="A3393" s="11" t="s">
        <v>1746</v>
      </c>
      <c r="B3393" s="7">
        <v>1</v>
      </c>
      <c r="C3393" s="2" t="s">
        <v>8</v>
      </c>
      <c r="D3393" s="2" t="s">
        <v>219</v>
      </c>
      <c r="E3393" s="2" t="s">
        <v>220</v>
      </c>
      <c r="F3393" s="2" t="s">
        <v>26</v>
      </c>
      <c r="G3393" s="5">
        <v>70668</v>
      </c>
      <c r="H3393" s="5">
        <v>20413.260000000002</v>
      </c>
      <c r="I3393" s="5">
        <f>G3393+H3393</f>
        <v>91081.260000000009</v>
      </c>
    </row>
    <row r="3394" spans="1:9" x14ac:dyDescent="0.25">
      <c r="A3394" s="11" t="s">
        <v>4078</v>
      </c>
      <c r="B3394" s="7">
        <v>1</v>
      </c>
      <c r="C3394" s="2" t="s">
        <v>8</v>
      </c>
      <c r="D3394" s="2" t="s">
        <v>129</v>
      </c>
      <c r="E3394" s="2" t="s">
        <v>130</v>
      </c>
      <c r="F3394" s="2" t="s">
        <v>73</v>
      </c>
      <c r="G3394" s="5">
        <v>55967.360000000001</v>
      </c>
      <c r="H3394" s="5">
        <v>35111.54</v>
      </c>
      <c r="I3394" s="5">
        <f>G3394+H3394</f>
        <v>91078.9</v>
      </c>
    </row>
    <row r="3395" spans="1:9" x14ac:dyDescent="0.25">
      <c r="A3395" s="11" t="s">
        <v>3493</v>
      </c>
      <c r="B3395" s="7">
        <v>1</v>
      </c>
      <c r="C3395" s="2" t="s">
        <v>8</v>
      </c>
      <c r="D3395" s="2" t="s">
        <v>135</v>
      </c>
      <c r="E3395" s="2" t="s">
        <v>136</v>
      </c>
      <c r="F3395" s="2" t="s">
        <v>73</v>
      </c>
      <c r="G3395" s="5">
        <v>55670</v>
      </c>
      <c r="H3395" s="5">
        <v>35401.5</v>
      </c>
      <c r="I3395" s="5">
        <f>G3395+H3395</f>
        <v>91071.5</v>
      </c>
    </row>
    <row r="3396" spans="1:9" x14ac:dyDescent="0.25">
      <c r="A3396" s="11" t="s">
        <v>2730</v>
      </c>
      <c r="B3396" s="7">
        <v>1</v>
      </c>
      <c r="C3396" s="2" t="s">
        <v>33</v>
      </c>
      <c r="D3396" s="2" t="s">
        <v>47</v>
      </c>
      <c r="E3396" s="2" t="s">
        <v>48</v>
      </c>
      <c r="F3396" s="2" t="s">
        <v>1503</v>
      </c>
      <c r="G3396" s="5">
        <v>56129.48</v>
      </c>
      <c r="H3396" s="5">
        <v>34894.92</v>
      </c>
      <c r="I3396" s="5">
        <f>G3396+H3396</f>
        <v>91024.4</v>
      </c>
    </row>
    <row r="3397" spans="1:9" x14ac:dyDescent="0.25">
      <c r="A3397" s="11" t="s">
        <v>4039</v>
      </c>
      <c r="B3397" s="7">
        <v>1</v>
      </c>
      <c r="C3397" s="2" t="s">
        <v>8</v>
      </c>
      <c r="D3397" s="2" t="s">
        <v>181</v>
      </c>
      <c r="E3397" s="2" t="s">
        <v>182</v>
      </c>
      <c r="F3397" s="2" t="s">
        <v>301</v>
      </c>
      <c r="G3397" s="5">
        <v>71576.179999999993</v>
      </c>
      <c r="H3397" s="5">
        <v>19426.14</v>
      </c>
      <c r="I3397" s="5">
        <f>G3397+H3397</f>
        <v>91002.319999999992</v>
      </c>
    </row>
    <row r="3398" spans="1:9" x14ac:dyDescent="0.25">
      <c r="A3398" s="11" t="s">
        <v>6373</v>
      </c>
      <c r="B3398" s="7">
        <v>1</v>
      </c>
      <c r="C3398" s="2" t="s">
        <v>33</v>
      </c>
      <c r="D3398" s="2" t="s">
        <v>1048</v>
      </c>
      <c r="E3398" s="2" t="s">
        <v>1049</v>
      </c>
      <c r="F3398" s="2" t="s">
        <v>666</v>
      </c>
      <c r="G3398" s="5">
        <v>54354.27</v>
      </c>
      <c r="H3398" s="5">
        <v>36478.51</v>
      </c>
      <c r="I3398" s="5">
        <f>G3398+H3398</f>
        <v>90832.78</v>
      </c>
    </row>
    <row r="3399" spans="1:9" x14ac:dyDescent="0.25">
      <c r="A3399" s="11" t="s">
        <v>1418</v>
      </c>
      <c r="B3399" s="7">
        <v>1</v>
      </c>
      <c r="C3399" s="2" t="s">
        <v>8</v>
      </c>
      <c r="D3399" s="2" t="s">
        <v>154</v>
      </c>
      <c r="E3399" s="2" t="s">
        <v>155</v>
      </c>
      <c r="F3399" s="2" t="s">
        <v>77</v>
      </c>
      <c r="G3399" s="5">
        <v>55449.25</v>
      </c>
      <c r="H3399" s="5">
        <v>35360.629999999997</v>
      </c>
      <c r="I3399" s="5">
        <f>G3399+H3399</f>
        <v>90809.88</v>
      </c>
    </row>
    <row r="3400" spans="1:9" x14ac:dyDescent="0.25">
      <c r="A3400" s="11" t="s">
        <v>3659</v>
      </c>
      <c r="B3400" s="7">
        <v>1</v>
      </c>
      <c r="C3400" s="2" t="s">
        <v>8</v>
      </c>
      <c r="D3400" s="2" t="s">
        <v>29</v>
      </c>
      <c r="E3400" s="2" t="s">
        <v>30</v>
      </c>
      <c r="F3400" s="2" t="s">
        <v>246</v>
      </c>
      <c r="G3400" s="5">
        <v>55246.67</v>
      </c>
      <c r="H3400" s="5">
        <v>35552.729999999996</v>
      </c>
      <c r="I3400" s="5">
        <f>G3400+H3400</f>
        <v>90799.4</v>
      </c>
    </row>
    <row r="3401" spans="1:9" x14ac:dyDescent="0.25">
      <c r="A3401" s="11" t="s">
        <v>1943</v>
      </c>
      <c r="B3401" s="7">
        <v>1</v>
      </c>
      <c r="C3401" s="2" t="s">
        <v>8</v>
      </c>
      <c r="D3401" s="2" t="s">
        <v>24</v>
      </c>
      <c r="E3401" s="2" t="s">
        <v>25</v>
      </c>
      <c r="F3401" s="2" t="s">
        <v>26</v>
      </c>
      <c r="G3401" s="5">
        <v>55436</v>
      </c>
      <c r="H3401" s="5">
        <v>35357.25</v>
      </c>
      <c r="I3401" s="5">
        <f>G3401+H3401</f>
        <v>90793.25</v>
      </c>
    </row>
    <row r="3402" spans="1:9" x14ac:dyDescent="0.25">
      <c r="A3402" s="11" t="s">
        <v>1983</v>
      </c>
      <c r="B3402" s="7">
        <v>1</v>
      </c>
      <c r="C3402" s="2" t="s">
        <v>8</v>
      </c>
      <c r="D3402" s="2" t="s">
        <v>426</v>
      </c>
      <c r="E3402" s="2" t="s">
        <v>427</v>
      </c>
      <c r="F3402" s="2" t="s">
        <v>73</v>
      </c>
      <c r="G3402" s="5">
        <v>62443.78</v>
      </c>
      <c r="H3402" s="5">
        <v>28334.989999999998</v>
      </c>
      <c r="I3402" s="5">
        <f>G3402+H3402</f>
        <v>90778.76999999999</v>
      </c>
    </row>
    <row r="3403" spans="1:9" x14ac:dyDescent="0.25">
      <c r="A3403" s="11" t="s">
        <v>9924</v>
      </c>
      <c r="B3403" s="7">
        <v>1</v>
      </c>
      <c r="C3403" s="2" t="s">
        <v>8</v>
      </c>
      <c r="D3403" s="2" t="s">
        <v>132</v>
      </c>
      <c r="E3403" s="2" t="s">
        <v>133</v>
      </c>
      <c r="F3403" s="2" t="s">
        <v>77</v>
      </c>
      <c r="G3403" s="5">
        <v>55441.9</v>
      </c>
      <c r="H3403" s="5">
        <v>35322.020000000004</v>
      </c>
      <c r="I3403" s="5">
        <f>G3403+H3403</f>
        <v>90763.920000000013</v>
      </c>
    </row>
    <row r="3404" spans="1:9" x14ac:dyDescent="0.25">
      <c r="A3404" s="11" t="s">
        <v>5539</v>
      </c>
      <c r="B3404" s="7">
        <v>1</v>
      </c>
      <c r="C3404" s="2" t="s">
        <v>8</v>
      </c>
      <c r="D3404" s="2" t="s">
        <v>353</v>
      </c>
      <c r="E3404" s="2" t="s">
        <v>354</v>
      </c>
      <c r="F3404" s="2" t="s">
        <v>21</v>
      </c>
      <c r="G3404" s="5">
        <v>55384.32</v>
      </c>
      <c r="H3404" s="5">
        <v>35343.68</v>
      </c>
      <c r="I3404" s="5">
        <f>G3404+H3404</f>
        <v>90728</v>
      </c>
    </row>
    <row r="3405" spans="1:9" x14ac:dyDescent="0.25">
      <c r="A3405" s="11" t="s">
        <v>8999</v>
      </c>
      <c r="B3405" s="7">
        <v>1</v>
      </c>
      <c r="C3405" s="2" t="s">
        <v>8</v>
      </c>
      <c r="D3405" s="2" t="s">
        <v>252</v>
      </c>
      <c r="E3405" s="2" t="s">
        <v>253</v>
      </c>
      <c r="F3405" s="2" t="s">
        <v>77</v>
      </c>
      <c r="G3405" s="5">
        <v>70386.05</v>
      </c>
      <c r="H3405" s="5">
        <v>20338.260000000002</v>
      </c>
      <c r="I3405" s="5">
        <f>G3405+H3405</f>
        <v>90724.31</v>
      </c>
    </row>
    <row r="3406" spans="1:9" x14ac:dyDescent="0.25">
      <c r="A3406" s="11" t="s">
        <v>5814</v>
      </c>
      <c r="B3406" s="7">
        <v>1</v>
      </c>
      <c r="C3406" s="2" t="s">
        <v>8</v>
      </c>
      <c r="D3406" s="2" t="s">
        <v>88</v>
      </c>
      <c r="E3406" s="2" t="s">
        <v>89</v>
      </c>
      <c r="F3406" s="2" t="s">
        <v>77</v>
      </c>
      <c r="G3406" s="5">
        <v>55348.5</v>
      </c>
      <c r="H3406" s="5">
        <v>35337.520000000004</v>
      </c>
      <c r="I3406" s="5">
        <f>G3406+H3406</f>
        <v>90686.02</v>
      </c>
    </row>
    <row r="3407" spans="1:9" x14ac:dyDescent="0.25">
      <c r="A3407" s="11" t="s">
        <v>1365</v>
      </c>
      <c r="B3407" s="7">
        <v>1</v>
      </c>
      <c r="C3407" s="2" t="s">
        <v>8</v>
      </c>
      <c r="D3407" s="2" t="s">
        <v>395</v>
      </c>
      <c r="E3407" s="2" t="s">
        <v>396</v>
      </c>
      <c r="F3407" s="2" t="s">
        <v>77</v>
      </c>
      <c r="G3407" s="5">
        <v>78758.880000000005</v>
      </c>
      <c r="H3407" s="5">
        <v>11911.04</v>
      </c>
      <c r="I3407" s="5">
        <f>G3407+H3407</f>
        <v>90669.920000000013</v>
      </c>
    </row>
    <row r="3408" spans="1:9" x14ac:dyDescent="0.25">
      <c r="A3408" s="11" t="s">
        <v>8734</v>
      </c>
      <c r="B3408" s="7">
        <v>1</v>
      </c>
      <c r="C3408" s="2" t="s">
        <v>56</v>
      </c>
      <c r="D3408" s="2" t="s">
        <v>3501</v>
      </c>
      <c r="E3408" s="2" t="s">
        <v>3502</v>
      </c>
      <c r="F3408" s="2" t="s">
        <v>1337</v>
      </c>
      <c r="G3408" s="5">
        <v>53576.65</v>
      </c>
      <c r="H3408" s="5">
        <v>37079.22</v>
      </c>
      <c r="I3408" s="5">
        <f>G3408+H3408</f>
        <v>90655.87</v>
      </c>
    </row>
    <row r="3409" spans="1:9" x14ac:dyDescent="0.25">
      <c r="A3409" s="11" t="s">
        <v>7522</v>
      </c>
      <c r="B3409" s="7">
        <v>1</v>
      </c>
      <c r="C3409" s="2" t="s">
        <v>8</v>
      </c>
      <c r="D3409" s="2" t="s">
        <v>34</v>
      </c>
      <c r="E3409" s="2" t="s">
        <v>35</v>
      </c>
      <c r="F3409" s="2" t="s">
        <v>77</v>
      </c>
      <c r="G3409" s="5">
        <v>63783.93</v>
      </c>
      <c r="H3409" s="5">
        <v>26868.639999999999</v>
      </c>
      <c r="I3409" s="5">
        <f>G3409+H3409</f>
        <v>90652.57</v>
      </c>
    </row>
    <row r="3410" spans="1:9" x14ac:dyDescent="0.25">
      <c r="A3410" s="11" t="s">
        <v>3086</v>
      </c>
      <c r="B3410" s="7">
        <v>1</v>
      </c>
      <c r="C3410" s="2" t="s">
        <v>33</v>
      </c>
      <c r="D3410" s="2" t="s">
        <v>19</v>
      </c>
      <c r="E3410" s="2" t="s">
        <v>20</v>
      </c>
      <c r="F3410" s="2" t="s">
        <v>198</v>
      </c>
      <c r="G3410" s="5">
        <v>56194.41</v>
      </c>
      <c r="H3410" s="5">
        <v>34447.32</v>
      </c>
      <c r="I3410" s="5">
        <f>G3410+H3410</f>
        <v>90641.73000000001</v>
      </c>
    </row>
    <row r="3411" spans="1:9" x14ac:dyDescent="0.25">
      <c r="A3411" s="11" t="s">
        <v>6660</v>
      </c>
      <c r="B3411" s="7">
        <v>1</v>
      </c>
      <c r="C3411" s="2" t="s">
        <v>277</v>
      </c>
      <c r="D3411" s="2" t="s">
        <v>181</v>
      </c>
      <c r="E3411" s="2" t="s">
        <v>182</v>
      </c>
      <c r="F3411" s="2" t="s">
        <v>6661</v>
      </c>
      <c r="G3411" s="5">
        <v>54872.73</v>
      </c>
      <c r="H3411" s="5">
        <v>35743.56</v>
      </c>
      <c r="I3411" s="5">
        <f>G3411+H3411</f>
        <v>90616.290000000008</v>
      </c>
    </row>
    <row r="3412" spans="1:9" x14ac:dyDescent="0.25">
      <c r="A3412" s="11" t="s">
        <v>8268</v>
      </c>
      <c r="B3412" s="7">
        <v>1</v>
      </c>
      <c r="C3412" s="2" t="s">
        <v>8</v>
      </c>
      <c r="D3412" s="2" t="s">
        <v>207</v>
      </c>
      <c r="E3412" s="2" t="s">
        <v>208</v>
      </c>
      <c r="F3412" s="2" t="s">
        <v>77</v>
      </c>
      <c r="G3412" s="5">
        <v>57633.61</v>
      </c>
      <c r="H3412" s="5">
        <v>32905.089999999997</v>
      </c>
      <c r="I3412" s="5">
        <f>G3412+H3412</f>
        <v>90538.7</v>
      </c>
    </row>
    <row r="3413" spans="1:9" x14ac:dyDescent="0.25">
      <c r="A3413" s="11" t="s">
        <v>3627</v>
      </c>
      <c r="B3413" s="7">
        <v>1</v>
      </c>
      <c r="C3413" s="2" t="s">
        <v>56</v>
      </c>
      <c r="D3413" s="2" t="s">
        <v>181</v>
      </c>
      <c r="E3413" s="2" t="s">
        <v>182</v>
      </c>
      <c r="F3413" s="2" t="s">
        <v>2735</v>
      </c>
      <c r="G3413" s="5">
        <v>54688.68</v>
      </c>
      <c r="H3413" s="5">
        <v>35848.230000000003</v>
      </c>
      <c r="I3413" s="5">
        <f>G3413+H3413</f>
        <v>90536.91</v>
      </c>
    </row>
    <row r="3414" spans="1:9" x14ac:dyDescent="0.25">
      <c r="A3414" s="11" t="s">
        <v>4273</v>
      </c>
      <c r="B3414" s="7">
        <v>1</v>
      </c>
      <c r="C3414" s="2" t="s">
        <v>33</v>
      </c>
      <c r="D3414" s="2" t="s">
        <v>181</v>
      </c>
      <c r="E3414" s="2" t="s">
        <v>182</v>
      </c>
      <c r="F3414" s="2" t="s">
        <v>666</v>
      </c>
      <c r="G3414" s="5">
        <v>53377.82</v>
      </c>
      <c r="H3414" s="5">
        <v>37154.26</v>
      </c>
      <c r="I3414" s="5">
        <f>G3414+H3414</f>
        <v>90532.08</v>
      </c>
    </row>
    <row r="3415" spans="1:9" x14ac:dyDescent="0.25">
      <c r="A3415" s="11" t="s">
        <v>10025</v>
      </c>
      <c r="B3415" s="7">
        <v>1</v>
      </c>
      <c r="C3415" s="2" t="s">
        <v>8</v>
      </c>
      <c r="D3415" s="2" t="s">
        <v>24</v>
      </c>
      <c r="E3415" s="2" t="s">
        <v>25</v>
      </c>
      <c r="F3415" s="2" t="s">
        <v>26</v>
      </c>
      <c r="G3415" s="5">
        <v>62237</v>
      </c>
      <c r="H3415" s="5">
        <v>28269.41</v>
      </c>
      <c r="I3415" s="5">
        <f>G3415+H3415</f>
        <v>90506.41</v>
      </c>
    </row>
    <row r="3416" spans="1:9" x14ac:dyDescent="0.25">
      <c r="A3416" s="11" t="s">
        <v>4092</v>
      </c>
      <c r="B3416" s="7">
        <v>1</v>
      </c>
      <c r="C3416" s="2" t="s">
        <v>8</v>
      </c>
      <c r="D3416" s="2" t="s">
        <v>840</v>
      </c>
      <c r="E3416" s="2" t="s">
        <v>841</v>
      </c>
      <c r="F3416" s="2" t="s">
        <v>77</v>
      </c>
      <c r="G3416" s="5">
        <v>55198</v>
      </c>
      <c r="H3416" s="5">
        <v>35295</v>
      </c>
      <c r="I3416" s="5">
        <f>G3416+H3416</f>
        <v>90493</v>
      </c>
    </row>
    <row r="3417" spans="1:9" x14ac:dyDescent="0.25">
      <c r="A3417" s="11" t="s">
        <v>8229</v>
      </c>
      <c r="B3417" s="7">
        <v>1</v>
      </c>
      <c r="C3417" s="2" t="s">
        <v>8</v>
      </c>
      <c r="D3417" s="2" t="s">
        <v>174</v>
      </c>
      <c r="E3417" s="2" t="s">
        <v>175</v>
      </c>
      <c r="F3417" s="2" t="s">
        <v>26</v>
      </c>
      <c r="G3417" s="5">
        <v>55198</v>
      </c>
      <c r="H3417" s="5">
        <v>35294.800000000003</v>
      </c>
      <c r="I3417" s="5">
        <f>G3417+H3417</f>
        <v>90492.800000000003</v>
      </c>
    </row>
    <row r="3418" spans="1:9" x14ac:dyDescent="0.25">
      <c r="A3418" s="11" t="s">
        <v>2389</v>
      </c>
      <c r="B3418" s="7">
        <v>1</v>
      </c>
      <c r="C3418" s="2" t="s">
        <v>8</v>
      </c>
      <c r="D3418" s="2" t="s">
        <v>126</v>
      </c>
      <c r="E3418" s="2" t="s">
        <v>127</v>
      </c>
      <c r="F3418" s="2" t="s">
        <v>1009</v>
      </c>
      <c r="G3418" s="5">
        <v>62088</v>
      </c>
      <c r="H3418" s="5">
        <v>28358.39</v>
      </c>
      <c r="I3418" s="5">
        <f>G3418+H3418</f>
        <v>90446.39</v>
      </c>
    </row>
    <row r="3419" spans="1:9" x14ac:dyDescent="0.25">
      <c r="A3419" s="11" t="s">
        <v>5600</v>
      </c>
      <c r="B3419" s="7">
        <v>1</v>
      </c>
      <c r="C3419" s="2" t="s">
        <v>109</v>
      </c>
      <c r="D3419" s="2" t="s">
        <v>260</v>
      </c>
      <c r="E3419" s="2" t="s">
        <v>261</v>
      </c>
      <c r="F3419" s="2" t="s">
        <v>975</v>
      </c>
      <c r="G3419" s="5">
        <v>54209.17</v>
      </c>
      <c r="H3419" s="5">
        <v>36213.18</v>
      </c>
      <c r="I3419" s="5">
        <f>G3419+H3419</f>
        <v>90422.35</v>
      </c>
    </row>
    <row r="3420" spans="1:9" x14ac:dyDescent="0.25">
      <c r="A3420" s="11" t="s">
        <v>5187</v>
      </c>
      <c r="B3420" s="7">
        <v>1</v>
      </c>
      <c r="C3420" s="2" t="s">
        <v>8</v>
      </c>
      <c r="D3420" s="2" t="s">
        <v>164</v>
      </c>
      <c r="E3420" s="2" t="s">
        <v>165</v>
      </c>
      <c r="F3420" s="2" t="s">
        <v>77</v>
      </c>
      <c r="G3420" s="5">
        <v>78482.2</v>
      </c>
      <c r="H3420" s="5">
        <v>11924.970000000001</v>
      </c>
      <c r="I3420" s="5">
        <f>G3420+H3420</f>
        <v>90407.17</v>
      </c>
    </row>
    <row r="3421" spans="1:9" x14ac:dyDescent="0.25">
      <c r="A3421" s="11" t="s">
        <v>1482</v>
      </c>
      <c r="B3421" s="7">
        <v>1</v>
      </c>
      <c r="C3421" s="2" t="s">
        <v>8</v>
      </c>
      <c r="D3421" s="2" t="s">
        <v>405</v>
      </c>
      <c r="E3421" s="2" t="s">
        <v>406</v>
      </c>
      <c r="F3421" s="2" t="s">
        <v>63</v>
      </c>
      <c r="G3421" s="5">
        <v>70130.91</v>
      </c>
      <c r="H3421" s="5">
        <v>20271.38</v>
      </c>
      <c r="I3421" s="5">
        <f>G3421+H3421</f>
        <v>90402.290000000008</v>
      </c>
    </row>
    <row r="3422" spans="1:9" x14ac:dyDescent="0.25">
      <c r="A3422" s="11" t="s">
        <v>5789</v>
      </c>
      <c r="B3422" s="7">
        <v>1</v>
      </c>
      <c r="C3422" s="2" t="s">
        <v>8</v>
      </c>
      <c r="D3422" s="2" t="s">
        <v>47</v>
      </c>
      <c r="E3422" s="2" t="s">
        <v>48</v>
      </c>
      <c r="F3422" s="2" t="s">
        <v>26</v>
      </c>
      <c r="G3422" s="5">
        <v>55396</v>
      </c>
      <c r="H3422" s="5">
        <v>34988.520000000004</v>
      </c>
      <c r="I3422" s="5">
        <f>G3422+H3422</f>
        <v>90384.52</v>
      </c>
    </row>
    <row r="3423" spans="1:9" x14ac:dyDescent="0.25">
      <c r="A3423" s="11" t="s">
        <v>9780</v>
      </c>
      <c r="B3423" s="7">
        <v>1</v>
      </c>
      <c r="C3423" s="2" t="s">
        <v>8</v>
      </c>
      <c r="D3423" s="2" t="s">
        <v>333</v>
      </c>
      <c r="E3423" s="2" t="s">
        <v>334</v>
      </c>
      <c r="F3423" s="2" t="s">
        <v>77</v>
      </c>
      <c r="G3423" s="5">
        <v>55105</v>
      </c>
      <c r="H3423" s="5">
        <v>35270.520000000004</v>
      </c>
      <c r="I3423" s="5">
        <f>G3423+H3423</f>
        <v>90375.52</v>
      </c>
    </row>
    <row r="3424" spans="1:9" x14ac:dyDescent="0.25">
      <c r="A3424" s="11" t="s">
        <v>4331</v>
      </c>
      <c r="B3424" s="7">
        <v>1</v>
      </c>
      <c r="C3424" s="2" t="s">
        <v>8</v>
      </c>
      <c r="D3424" s="2" t="s">
        <v>132</v>
      </c>
      <c r="E3424" s="2" t="s">
        <v>133</v>
      </c>
      <c r="F3424" s="2" t="s">
        <v>86</v>
      </c>
      <c r="G3424" s="5">
        <v>55157.49</v>
      </c>
      <c r="H3424" s="5">
        <v>35212.800000000003</v>
      </c>
      <c r="I3424" s="5">
        <f>G3424+H3424</f>
        <v>90370.290000000008</v>
      </c>
    </row>
    <row r="3425" spans="1:9" x14ac:dyDescent="0.25">
      <c r="A3425" s="11" t="s">
        <v>2888</v>
      </c>
      <c r="B3425" s="7">
        <v>1</v>
      </c>
      <c r="C3425" s="2" t="s">
        <v>8</v>
      </c>
      <c r="D3425" s="2" t="s">
        <v>71</v>
      </c>
      <c r="E3425" s="2" t="s">
        <v>72</v>
      </c>
      <c r="F3425" s="2" t="s">
        <v>73</v>
      </c>
      <c r="G3425" s="5">
        <v>70279.7</v>
      </c>
      <c r="H3425" s="5">
        <v>20047.559999999998</v>
      </c>
      <c r="I3425" s="5">
        <f>G3425+H3425</f>
        <v>90327.26</v>
      </c>
    </row>
    <row r="3426" spans="1:9" x14ac:dyDescent="0.25">
      <c r="A3426" s="11" t="s">
        <v>6722</v>
      </c>
      <c r="B3426" s="7">
        <v>1</v>
      </c>
      <c r="C3426" s="2" t="s">
        <v>8</v>
      </c>
      <c r="D3426" s="2" t="s">
        <v>75</v>
      </c>
      <c r="E3426" s="2" t="s">
        <v>76</v>
      </c>
      <c r="F3426" s="2" t="s">
        <v>293</v>
      </c>
      <c r="G3426" s="5">
        <v>55053</v>
      </c>
      <c r="H3426" s="5">
        <v>35257.730000000003</v>
      </c>
      <c r="I3426" s="5">
        <f>G3426+H3426</f>
        <v>90310.73000000001</v>
      </c>
    </row>
    <row r="3427" spans="1:9" x14ac:dyDescent="0.25">
      <c r="A3427" s="11" t="s">
        <v>2335</v>
      </c>
      <c r="B3427" s="7">
        <v>1</v>
      </c>
      <c r="C3427" s="2" t="s">
        <v>56</v>
      </c>
      <c r="D3427" s="2" t="s">
        <v>353</v>
      </c>
      <c r="E3427" s="2" t="s">
        <v>354</v>
      </c>
      <c r="F3427" s="2" t="s">
        <v>2219</v>
      </c>
      <c r="G3427" s="5">
        <v>54683.17</v>
      </c>
      <c r="H3427" s="5">
        <v>35623.729999999996</v>
      </c>
      <c r="I3427" s="5">
        <f>G3427+H3427</f>
        <v>90306.9</v>
      </c>
    </row>
    <row r="3428" spans="1:9" x14ac:dyDescent="0.25">
      <c r="A3428" s="11" t="s">
        <v>10146</v>
      </c>
      <c r="B3428" s="7">
        <v>1</v>
      </c>
      <c r="C3428" s="2" t="s">
        <v>56</v>
      </c>
      <c r="D3428" s="2" t="s">
        <v>436</v>
      </c>
      <c r="E3428" s="2" t="s">
        <v>437</v>
      </c>
      <c r="F3428" s="2" t="s">
        <v>1337</v>
      </c>
      <c r="G3428" s="5">
        <v>54463.32</v>
      </c>
      <c r="H3428" s="5">
        <v>35841.24</v>
      </c>
      <c r="I3428" s="5">
        <f>G3428+H3428</f>
        <v>90304.56</v>
      </c>
    </row>
    <row r="3429" spans="1:9" x14ac:dyDescent="0.25">
      <c r="A3429" s="11" t="s">
        <v>10072</v>
      </c>
      <c r="B3429" s="7">
        <v>1</v>
      </c>
      <c r="C3429" s="2" t="s">
        <v>8</v>
      </c>
      <c r="D3429" s="2" t="s">
        <v>114</v>
      </c>
      <c r="E3429" s="2" t="s">
        <v>115</v>
      </c>
      <c r="F3429" s="2" t="s">
        <v>77</v>
      </c>
      <c r="G3429" s="5">
        <v>55025</v>
      </c>
      <c r="H3429" s="5">
        <v>35249.589999999997</v>
      </c>
      <c r="I3429" s="5">
        <f>G3429+H3429</f>
        <v>90274.59</v>
      </c>
    </row>
    <row r="3430" spans="1:9" x14ac:dyDescent="0.25">
      <c r="A3430" s="11" t="s">
        <v>4484</v>
      </c>
      <c r="B3430" s="7">
        <v>1</v>
      </c>
      <c r="C3430" s="2" t="s">
        <v>33</v>
      </c>
      <c r="D3430" s="2" t="s">
        <v>40</v>
      </c>
      <c r="E3430" s="2" t="s">
        <v>41</v>
      </c>
      <c r="F3430" s="2" t="s">
        <v>666</v>
      </c>
      <c r="G3430" s="5">
        <v>53770.27</v>
      </c>
      <c r="H3430" s="5">
        <v>36485.800000000003</v>
      </c>
      <c r="I3430" s="5">
        <f>G3430+H3430</f>
        <v>90256.07</v>
      </c>
    </row>
    <row r="3431" spans="1:9" x14ac:dyDescent="0.25">
      <c r="A3431" s="11" t="s">
        <v>6664</v>
      </c>
      <c r="B3431" s="7">
        <v>1</v>
      </c>
      <c r="C3431" s="2" t="s">
        <v>8</v>
      </c>
      <c r="D3431" s="2" t="s">
        <v>378</v>
      </c>
      <c r="E3431" s="2" t="s">
        <v>379</v>
      </c>
      <c r="F3431" s="2" t="s">
        <v>1009</v>
      </c>
      <c r="G3431" s="5">
        <v>54978</v>
      </c>
      <c r="H3431" s="5">
        <v>35237.9</v>
      </c>
      <c r="I3431" s="5">
        <f>G3431+H3431</f>
        <v>90215.9</v>
      </c>
    </row>
    <row r="3432" spans="1:9" x14ac:dyDescent="0.25">
      <c r="A3432" s="11" t="s">
        <v>5829</v>
      </c>
      <c r="B3432" s="7">
        <v>1</v>
      </c>
      <c r="C3432" s="2" t="s">
        <v>8</v>
      </c>
      <c r="D3432" s="2" t="s">
        <v>114</v>
      </c>
      <c r="E3432" s="2" t="s">
        <v>115</v>
      </c>
      <c r="F3432" s="2" t="s">
        <v>77</v>
      </c>
      <c r="G3432" s="5">
        <v>54978</v>
      </c>
      <c r="H3432" s="5">
        <v>35233.230000000003</v>
      </c>
      <c r="I3432" s="5">
        <f>G3432+H3432</f>
        <v>90211.23000000001</v>
      </c>
    </row>
    <row r="3433" spans="1:9" x14ac:dyDescent="0.25">
      <c r="A3433" s="11" t="s">
        <v>5414</v>
      </c>
      <c r="B3433" s="7">
        <v>1</v>
      </c>
      <c r="C3433" s="2" t="s">
        <v>56</v>
      </c>
      <c r="D3433" s="2" t="s">
        <v>105</v>
      </c>
      <c r="E3433" s="2" t="s">
        <v>106</v>
      </c>
      <c r="F3433" s="2" t="s">
        <v>59</v>
      </c>
      <c r="G3433" s="5">
        <v>54384.31</v>
      </c>
      <c r="H3433" s="5">
        <v>35815.279999999999</v>
      </c>
      <c r="I3433" s="5">
        <f>G3433+H3433</f>
        <v>90199.59</v>
      </c>
    </row>
    <row r="3434" spans="1:9" x14ac:dyDescent="0.25">
      <c r="A3434" s="11" t="s">
        <v>5546</v>
      </c>
      <c r="B3434" s="7">
        <v>1</v>
      </c>
      <c r="C3434" s="2" t="s">
        <v>277</v>
      </c>
      <c r="D3434" s="2" t="s">
        <v>1048</v>
      </c>
      <c r="E3434" s="2" t="s">
        <v>1049</v>
      </c>
      <c r="F3434" s="2" t="s">
        <v>5547</v>
      </c>
      <c r="G3434" s="5">
        <v>68770.83</v>
      </c>
      <c r="H3434" s="5">
        <v>21396.54</v>
      </c>
      <c r="I3434" s="5">
        <f>G3434+H3434</f>
        <v>90167.37</v>
      </c>
    </row>
    <row r="3435" spans="1:9" x14ac:dyDescent="0.25">
      <c r="A3435" s="11" t="s">
        <v>6369</v>
      </c>
      <c r="B3435" s="7">
        <v>1</v>
      </c>
      <c r="C3435" s="2" t="s">
        <v>8</v>
      </c>
      <c r="D3435" s="2" t="s">
        <v>154</v>
      </c>
      <c r="E3435" s="2" t="s">
        <v>155</v>
      </c>
      <c r="F3435" s="2" t="s">
        <v>156</v>
      </c>
      <c r="G3435" s="5">
        <v>57262.99</v>
      </c>
      <c r="H3435" s="5">
        <v>32897</v>
      </c>
      <c r="I3435" s="5">
        <f>G3435+H3435</f>
        <v>90159.989999999991</v>
      </c>
    </row>
    <row r="3436" spans="1:9" x14ac:dyDescent="0.25">
      <c r="A3436" s="11" t="s">
        <v>2870</v>
      </c>
      <c r="B3436" s="7">
        <v>1</v>
      </c>
      <c r="C3436" s="2" t="s">
        <v>8</v>
      </c>
      <c r="D3436" s="2" t="s">
        <v>207</v>
      </c>
      <c r="E3436" s="2" t="s">
        <v>208</v>
      </c>
      <c r="F3436" s="2" t="s">
        <v>77</v>
      </c>
      <c r="G3436" s="5">
        <v>78259.360000000001</v>
      </c>
      <c r="H3436" s="5">
        <v>11895.4</v>
      </c>
      <c r="I3436" s="5">
        <f>G3436+H3436</f>
        <v>90154.76</v>
      </c>
    </row>
    <row r="3437" spans="1:9" x14ac:dyDescent="0.25">
      <c r="A3437" s="11" t="s">
        <v>7090</v>
      </c>
      <c r="B3437" s="7">
        <v>1</v>
      </c>
      <c r="C3437" s="2" t="s">
        <v>8</v>
      </c>
      <c r="D3437" s="2" t="s">
        <v>118</v>
      </c>
      <c r="E3437" s="2" t="s">
        <v>119</v>
      </c>
      <c r="F3437" s="2" t="s">
        <v>77</v>
      </c>
      <c r="G3437" s="5">
        <v>54736</v>
      </c>
      <c r="H3437" s="5">
        <v>35416.28</v>
      </c>
      <c r="I3437" s="5">
        <f>G3437+H3437</f>
        <v>90152.28</v>
      </c>
    </row>
    <row r="3438" spans="1:9" x14ac:dyDescent="0.25">
      <c r="A3438" s="11" t="s">
        <v>6972</v>
      </c>
      <c r="B3438" s="7">
        <v>1</v>
      </c>
      <c r="C3438" s="2" t="s">
        <v>8</v>
      </c>
      <c r="D3438" s="2" t="s">
        <v>341</v>
      </c>
      <c r="E3438" s="2" t="s">
        <v>342</v>
      </c>
      <c r="F3438" s="2" t="s">
        <v>513</v>
      </c>
      <c r="G3438" s="5">
        <v>70040.84</v>
      </c>
      <c r="H3438" s="5">
        <v>20104.120000000003</v>
      </c>
      <c r="I3438" s="5">
        <f>G3438+H3438</f>
        <v>90144.959999999992</v>
      </c>
    </row>
    <row r="3439" spans="1:9" x14ac:dyDescent="0.25">
      <c r="A3439" s="11" t="s">
        <v>8841</v>
      </c>
      <c r="B3439" s="7">
        <v>1</v>
      </c>
      <c r="C3439" s="2" t="s">
        <v>8</v>
      </c>
      <c r="D3439" s="2" t="s">
        <v>375</v>
      </c>
      <c r="E3439" s="2" t="s">
        <v>376</v>
      </c>
      <c r="F3439" s="2" t="s">
        <v>21</v>
      </c>
      <c r="G3439" s="5">
        <v>54905.25</v>
      </c>
      <c r="H3439" s="5">
        <v>35218.449999999997</v>
      </c>
      <c r="I3439" s="5">
        <f>G3439+H3439</f>
        <v>90123.7</v>
      </c>
    </row>
    <row r="3440" spans="1:9" x14ac:dyDescent="0.25">
      <c r="A3440" s="11" t="s">
        <v>1521</v>
      </c>
      <c r="B3440" s="7">
        <v>1</v>
      </c>
      <c r="C3440" s="2" t="s">
        <v>8</v>
      </c>
      <c r="D3440" s="2" t="s">
        <v>353</v>
      </c>
      <c r="E3440" s="2" t="s">
        <v>354</v>
      </c>
      <c r="F3440" s="2" t="s">
        <v>77</v>
      </c>
      <c r="G3440" s="5">
        <v>54901.48</v>
      </c>
      <c r="H3440" s="5">
        <v>35217.360000000001</v>
      </c>
      <c r="I3440" s="5">
        <f>G3440+H3440</f>
        <v>90118.84</v>
      </c>
    </row>
    <row r="3441" spans="1:9" x14ac:dyDescent="0.25">
      <c r="A3441" s="11" t="s">
        <v>6731</v>
      </c>
      <c r="B3441" s="7">
        <v>1</v>
      </c>
      <c r="C3441" s="2" t="s">
        <v>8</v>
      </c>
      <c r="D3441" s="2" t="s">
        <v>51</v>
      </c>
      <c r="E3441" s="2" t="s">
        <v>52</v>
      </c>
      <c r="F3441" s="2" t="s">
        <v>77</v>
      </c>
      <c r="G3441" s="5">
        <v>54928.45</v>
      </c>
      <c r="H3441" s="5">
        <v>35179.839999999997</v>
      </c>
      <c r="I3441" s="5">
        <f>G3441+H3441</f>
        <v>90108.29</v>
      </c>
    </row>
    <row r="3442" spans="1:9" x14ac:dyDescent="0.25">
      <c r="A3442" s="11" t="s">
        <v>8533</v>
      </c>
      <c r="B3442" s="7">
        <v>1</v>
      </c>
      <c r="C3442" s="2" t="s">
        <v>109</v>
      </c>
      <c r="D3442" s="2" t="s">
        <v>219</v>
      </c>
      <c r="E3442" s="2" t="s">
        <v>220</v>
      </c>
      <c r="F3442" s="2" t="s">
        <v>1539</v>
      </c>
      <c r="G3442" s="5">
        <v>54044.08</v>
      </c>
      <c r="H3442" s="5">
        <v>36015.919999999998</v>
      </c>
      <c r="I3442" s="5">
        <f>G3442+H3442</f>
        <v>90060</v>
      </c>
    </row>
    <row r="3443" spans="1:9" x14ac:dyDescent="0.25">
      <c r="A3443" s="11" t="s">
        <v>7012</v>
      </c>
      <c r="B3443" s="7">
        <v>1</v>
      </c>
      <c r="C3443" s="2" t="s">
        <v>109</v>
      </c>
      <c r="D3443" s="2" t="s">
        <v>585</v>
      </c>
      <c r="E3443" s="2" t="s">
        <v>586</v>
      </c>
      <c r="F3443" s="2" t="s">
        <v>975</v>
      </c>
      <c r="G3443" s="5">
        <v>53563.02</v>
      </c>
      <c r="H3443" s="5">
        <v>36486.400000000001</v>
      </c>
      <c r="I3443" s="5">
        <f>G3443+H3443</f>
        <v>90049.42</v>
      </c>
    </row>
    <row r="3444" spans="1:9" x14ac:dyDescent="0.25">
      <c r="A3444" s="11" t="s">
        <v>10052</v>
      </c>
      <c r="B3444" s="7">
        <v>1</v>
      </c>
      <c r="C3444" s="2" t="s">
        <v>8</v>
      </c>
      <c r="D3444" s="2" t="s">
        <v>105</v>
      </c>
      <c r="E3444" s="2" t="s">
        <v>106</v>
      </c>
      <c r="F3444" s="2" t="s">
        <v>605</v>
      </c>
      <c r="G3444" s="5">
        <v>69887.429999999993</v>
      </c>
      <c r="H3444" s="5">
        <v>20115.79</v>
      </c>
      <c r="I3444" s="5">
        <f>G3444+H3444</f>
        <v>90003.22</v>
      </c>
    </row>
    <row r="3445" spans="1:9" x14ac:dyDescent="0.25">
      <c r="A3445" s="11" t="s">
        <v>7240</v>
      </c>
      <c r="B3445" s="7">
        <v>1</v>
      </c>
      <c r="C3445" s="2" t="s">
        <v>8</v>
      </c>
      <c r="D3445" s="2" t="s">
        <v>95</v>
      </c>
      <c r="E3445" s="2" t="s">
        <v>96</v>
      </c>
      <c r="F3445" s="2" t="s">
        <v>77</v>
      </c>
      <c r="G3445" s="5">
        <v>69795</v>
      </c>
      <c r="H3445" s="5">
        <v>20182.54</v>
      </c>
      <c r="I3445" s="5">
        <f>G3445+H3445</f>
        <v>89977.540000000008</v>
      </c>
    </row>
    <row r="3446" spans="1:9" x14ac:dyDescent="0.25">
      <c r="A3446" s="11" t="s">
        <v>7481</v>
      </c>
      <c r="B3446" s="7">
        <v>1</v>
      </c>
      <c r="C3446" s="2" t="s">
        <v>8</v>
      </c>
      <c r="D3446" s="2" t="s">
        <v>126</v>
      </c>
      <c r="E3446" s="2" t="s">
        <v>127</v>
      </c>
      <c r="F3446" s="2" t="s">
        <v>77</v>
      </c>
      <c r="G3446" s="5">
        <v>54778.55</v>
      </c>
      <c r="H3446" s="5">
        <v>35185.279999999999</v>
      </c>
      <c r="I3446" s="5">
        <f>G3446+H3446</f>
        <v>89963.83</v>
      </c>
    </row>
    <row r="3447" spans="1:9" x14ac:dyDescent="0.25">
      <c r="A3447" s="11" t="s">
        <v>9260</v>
      </c>
      <c r="B3447" s="7">
        <v>1</v>
      </c>
      <c r="C3447" s="2" t="s">
        <v>56</v>
      </c>
      <c r="D3447" s="2" t="s">
        <v>248</v>
      </c>
      <c r="E3447" s="2" t="s">
        <v>249</v>
      </c>
      <c r="F3447" s="2" t="s">
        <v>250</v>
      </c>
      <c r="G3447" s="5">
        <v>54208.2</v>
      </c>
      <c r="H3447" s="5">
        <v>35717.21</v>
      </c>
      <c r="I3447" s="5">
        <f>G3447+H3447</f>
        <v>89925.41</v>
      </c>
    </row>
    <row r="3448" spans="1:9" x14ac:dyDescent="0.25">
      <c r="A3448" s="11" t="s">
        <v>4740</v>
      </c>
      <c r="B3448" s="7">
        <v>1</v>
      </c>
      <c r="C3448" s="2" t="s">
        <v>8</v>
      </c>
      <c r="D3448" s="2" t="s">
        <v>215</v>
      </c>
      <c r="E3448" s="2" t="s">
        <v>216</v>
      </c>
      <c r="F3448" s="2" t="s">
        <v>63</v>
      </c>
      <c r="G3448" s="5">
        <v>61627.94</v>
      </c>
      <c r="H3448" s="5">
        <v>28287.37</v>
      </c>
      <c r="I3448" s="5">
        <f>G3448+H3448</f>
        <v>89915.31</v>
      </c>
    </row>
    <row r="3449" spans="1:9" x14ac:dyDescent="0.25">
      <c r="A3449" s="11" t="s">
        <v>9195</v>
      </c>
      <c r="B3449" s="7">
        <v>1</v>
      </c>
      <c r="C3449" s="2" t="s">
        <v>8</v>
      </c>
      <c r="D3449" s="2" t="s">
        <v>709</v>
      </c>
      <c r="E3449" s="2" t="s">
        <v>710</v>
      </c>
      <c r="F3449" s="2" t="s">
        <v>711</v>
      </c>
      <c r="G3449" s="5">
        <v>78018.41</v>
      </c>
      <c r="H3449" s="5">
        <v>11851.59</v>
      </c>
      <c r="I3449" s="5">
        <f>G3449+H3449</f>
        <v>89870</v>
      </c>
    </row>
    <row r="3450" spans="1:9" x14ac:dyDescent="0.25">
      <c r="A3450" s="11" t="s">
        <v>1793</v>
      </c>
      <c r="B3450" s="7">
        <v>1</v>
      </c>
      <c r="C3450" s="2" t="s">
        <v>56</v>
      </c>
      <c r="D3450" s="2" t="s">
        <v>539</v>
      </c>
      <c r="E3450" s="2" t="s">
        <v>540</v>
      </c>
      <c r="F3450" s="2" t="s">
        <v>200</v>
      </c>
      <c r="G3450" s="5">
        <v>54153.69</v>
      </c>
      <c r="H3450" s="5">
        <v>35689.440000000002</v>
      </c>
      <c r="I3450" s="5">
        <f>G3450+H3450</f>
        <v>89843.13</v>
      </c>
    </row>
    <row r="3451" spans="1:9" x14ac:dyDescent="0.25">
      <c r="A3451" s="11" t="s">
        <v>9157</v>
      </c>
      <c r="B3451" s="7">
        <v>1</v>
      </c>
      <c r="C3451" s="2" t="s">
        <v>8</v>
      </c>
      <c r="D3451" s="2" t="s">
        <v>98</v>
      </c>
      <c r="E3451" s="2" t="s">
        <v>99</v>
      </c>
      <c r="F3451" s="2" t="s">
        <v>11</v>
      </c>
      <c r="G3451" s="5">
        <v>70066.12</v>
      </c>
      <c r="H3451" s="5">
        <v>19774.53</v>
      </c>
      <c r="I3451" s="5">
        <f>G3451+H3451</f>
        <v>89840.65</v>
      </c>
    </row>
    <row r="3452" spans="1:9" x14ac:dyDescent="0.25">
      <c r="A3452" s="11" t="s">
        <v>6534</v>
      </c>
      <c r="B3452" s="7">
        <v>1</v>
      </c>
      <c r="C3452" s="2" t="s">
        <v>8</v>
      </c>
      <c r="D3452" s="2" t="s">
        <v>174</v>
      </c>
      <c r="E3452" s="2" t="s">
        <v>175</v>
      </c>
      <c r="F3452" s="2" t="s">
        <v>26</v>
      </c>
      <c r="G3452" s="5">
        <v>57002</v>
      </c>
      <c r="H3452" s="5">
        <v>32832.080000000002</v>
      </c>
      <c r="I3452" s="5">
        <f>G3452+H3452</f>
        <v>89834.08</v>
      </c>
    </row>
    <row r="3453" spans="1:9" x14ac:dyDescent="0.25">
      <c r="A3453" s="11" t="s">
        <v>859</v>
      </c>
      <c r="B3453" s="7">
        <v>1</v>
      </c>
      <c r="C3453" s="2" t="s">
        <v>8</v>
      </c>
      <c r="D3453" s="2" t="s">
        <v>57</v>
      </c>
      <c r="E3453" s="2" t="s">
        <v>58</v>
      </c>
      <c r="F3453" s="2" t="s">
        <v>176</v>
      </c>
      <c r="G3453" s="5">
        <v>78008.600000000006</v>
      </c>
      <c r="H3453" s="5">
        <v>11818.11</v>
      </c>
      <c r="I3453" s="5">
        <f>G3453+H3453</f>
        <v>89826.71</v>
      </c>
    </row>
    <row r="3454" spans="1:9" x14ac:dyDescent="0.25">
      <c r="A3454" s="11" t="s">
        <v>8897</v>
      </c>
      <c r="B3454" s="7">
        <v>1</v>
      </c>
      <c r="C3454" s="2" t="s">
        <v>56</v>
      </c>
      <c r="D3454" s="2" t="s">
        <v>29</v>
      </c>
      <c r="E3454" s="2" t="s">
        <v>30</v>
      </c>
      <c r="F3454" s="2" t="s">
        <v>200</v>
      </c>
      <c r="G3454" s="5">
        <v>54130.63</v>
      </c>
      <c r="H3454" s="5">
        <v>35679.050000000003</v>
      </c>
      <c r="I3454" s="5">
        <f>G3454+H3454</f>
        <v>89809.68</v>
      </c>
    </row>
    <row r="3455" spans="1:9" x14ac:dyDescent="0.25">
      <c r="A3455" s="11" t="s">
        <v>2474</v>
      </c>
      <c r="B3455" s="7">
        <v>1</v>
      </c>
      <c r="C3455" s="2" t="s">
        <v>8</v>
      </c>
      <c r="D3455" s="2" t="s">
        <v>488</v>
      </c>
      <c r="E3455" s="2" t="s">
        <v>489</v>
      </c>
      <c r="F3455" s="2" t="s">
        <v>293</v>
      </c>
      <c r="G3455" s="5">
        <v>54465.43</v>
      </c>
      <c r="H3455" s="5">
        <v>35338.26</v>
      </c>
      <c r="I3455" s="5">
        <f>G3455+H3455</f>
        <v>89803.69</v>
      </c>
    </row>
    <row r="3456" spans="1:9" x14ac:dyDescent="0.25">
      <c r="A3456" s="11" t="s">
        <v>5992</v>
      </c>
      <c r="B3456" s="7">
        <v>1</v>
      </c>
      <c r="C3456" s="2" t="s">
        <v>13</v>
      </c>
      <c r="D3456" s="2" t="s">
        <v>14</v>
      </c>
      <c r="E3456" s="2" t="s">
        <v>15</v>
      </c>
      <c r="F3456" s="2" t="s">
        <v>1058</v>
      </c>
      <c r="G3456" s="5">
        <v>55323.17</v>
      </c>
      <c r="H3456" s="5">
        <v>34415.449999999997</v>
      </c>
      <c r="I3456" s="5">
        <f>G3456+H3456</f>
        <v>89738.62</v>
      </c>
    </row>
    <row r="3457" spans="1:9" x14ac:dyDescent="0.25">
      <c r="A3457" s="11" t="s">
        <v>817</v>
      </c>
      <c r="B3457" s="7">
        <v>1</v>
      </c>
      <c r="C3457" s="2" t="s">
        <v>56</v>
      </c>
      <c r="D3457" s="2" t="s">
        <v>426</v>
      </c>
      <c r="E3457" s="2" t="s">
        <v>427</v>
      </c>
      <c r="F3457" s="2" t="s">
        <v>107</v>
      </c>
      <c r="G3457" s="5">
        <v>54057.72</v>
      </c>
      <c r="H3457" s="5">
        <v>35672.11</v>
      </c>
      <c r="I3457" s="5">
        <f>G3457+H3457</f>
        <v>89729.83</v>
      </c>
    </row>
    <row r="3458" spans="1:9" x14ac:dyDescent="0.25">
      <c r="A3458" s="11" t="s">
        <v>7278</v>
      </c>
      <c r="B3458" s="7">
        <v>1</v>
      </c>
      <c r="C3458" s="2" t="s">
        <v>8</v>
      </c>
      <c r="D3458" s="2" t="s">
        <v>57</v>
      </c>
      <c r="E3458" s="2" t="s">
        <v>58</v>
      </c>
      <c r="F3458" s="2" t="s">
        <v>26</v>
      </c>
      <c r="G3458" s="5">
        <v>77898</v>
      </c>
      <c r="H3458" s="5">
        <v>11827.51</v>
      </c>
      <c r="I3458" s="5">
        <f>G3458+H3458</f>
        <v>89725.51</v>
      </c>
    </row>
    <row r="3459" spans="1:9" x14ac:dyDescent="0.25">
      <c r="A3459" s="11" t="s">
        <v>6176</v>
      </c>
      <c r="B3459" s="7">
        <v>1</v>
      </c>
      <c r="C3459" s="2" t="s">
        <v>8</v>
      </c>
      <c r="D3459" s="2" t="s">
        <v>47</v>
      </c>
      <c r="E3459" s="2" t="s">
        <v>48</v>
      </c>
      <c r="F3459" s="2" t="s">
        <v>26</v>
      </c>
      <c r="G3459" s="5">
        <v>56896</v>
      </c>
      <c r="H3459" s="5">
        <v>32800.879999999997</v>
      </c>
      <c r="I3459" s="5">
        <f>G3459+H3459</f>
        <v>89696.88</v>
      </c>
    </row>
    <row r="3460" spans="1:9" x14ac:dyDescent="0.25">
      <c r="A3460" s="11" t="s">
        <v>311</v>
      </c>
      <c r="B3460" s="7">
        <v>1</v>
      </c>
      <c r="C3460" s="2" t="s">
        <v>8</v>
      </c>
      <c r="D3460" s="2" t="s">
        <v>47</v>
      </c>
      <c r="E3460" s="2" t="s">
        <v>48</v>
      </c>
      <c r="F3460" s="2" t="s">
        <v>246</v>
      </c>
      <c r="G3460" s="5">
        <v>61424</v>
      </c>
      <c r="H3460" s="5">
        <v>28259.82</v>
      </c>
      <c r="I3460" s="5">
        <f>G3460+H3460</f>
        <v>89683.82</v>
      </c>
    </row>
    <row r="3461" spans="1:9" x14ac:dyDescent="0.25">
      <c r="A3461" s="11" t="s">
        <v>697</v>
      </c>
      <c r="B3461" s="7">
        <v>1</v>
      </c>
      <c r="C3461" s="2" t="s">
        <v>33</v>
      </c>
      <c r="D3461" s="2" t="s">
        <v>181</v>
      </c>
      <c r="E3461" s="2" t="s">
        <v>182</v>
      </c>
      <c r="F3461" s="2" t="s">
        <v>698</v>
      </c>
      <c r="G3461" s="5">
        <v>54267.55</v>
      </c>
      <c r="H3461" s="5">
        <v>35413.410000000003</v>
      </c>
      <c r="I3461" s="5">
        <f>G3461+H3461</f>
        <v>89680.960000000006</v>
      </c>
    </row>
    <row r="3462" spans="1:9" x14ac:dyDescent="0.25">
      <c r="A3462" s="11" t="s">
        <v>2087</v>
      </c>
      <c r="B3462" s="7">
        <v>1</v>
      </c>
      <c r="C3462" s="2" t="s">
        <v>56</v>
      </c>
      <c r="D3462" s="2" t="s">
        <v>181</v>
      </c>
      <c r="E3462" s="2" t="s">
        <v>182</v>
      </c>
      <c r="F3462" s="2" t="s">
        <v>2088</v>
      </c>
      <c r="G3462" s="5">
        <v>53916</v>
      </c>
      <c r="H3462" s="5">
        <v>35744.020000000004</v>
      </c>
      <c r="I3462" s="5">
        <f>G3462+H3462</f>
        <v>89660.02</v>
      </c>
    </row>
    <row r="3463" spans="1:9" x14ac:dyDescent="0.25">
      <c r="A3463" s="11" t="s">
        <v>9488</v>
      </c>
      <c r="B3463" s="7">
        <v>1</v>
      </c>
      <c r="C3463" s="2" t="s">
        <v>8</v>
      </c>
      <c r="D3463" s="2" t="s">
        <v>988</v>
      </c>
      <c r="E3463" s="2" t="s">
        <v>989</v>
      </c>
      <c r="F3463" s="2" t="s">
        <v>77</v>
      </c>
      <c r="G3463" s="5">
        <v>69532</v>
      </c>
      <c r="H3463" s="5">
        <v>20119.18</v>
      </c>
      <c r="I3463" s="5">
        <f>G3463+H3463</f>
        <v>89651.18</v>
      </c>
    </row>
    <row r="3464" spans="1:9" x14ac:dyDescent="0.25">
      <c r="A3464" s="11" t="s">
        <v>3109</v>
      </c>
      <c r="B3464" s="7">
        <v>1</v>
      </c>
      <c r="C3464" s="2" t="s">
        <v>8</v>
      </c>
      <c r="D3464" s="2" t="s">
        <v>917</v>
      </c>
      <c r="E3464" s="2" t="s">
        <v>918</v>
      </c>
      <c r="F3464" s="2" t="s">
        <v>1642</v>
      </c>
      <c r="G3464" s="5">
        <v>55061.56</v>
      </c>
      <c r="H3464" s="5">
        <v>34576.19</v>
      </c>
      <c r="I3464" s="5">
        <f>G3464+H3464</f>
        <v>89637.75</v>
      </c>
    </row>
    <row r="3465" spans="1:9" x14ac:dyDescent="0.25">
      <c r="A3465" s="11" t="s">
        <v>5561</v>
      </c>
      <c r="B3465" s="7">
        <v>1</v>
      </c>
      <c r="C3465" s="2" t="s">
        <v>56</v>
      </c>
      <c r="D3465" s="2" t="s">
        <v>248</v>
      </c>
      <c r="E3465" s="2" t="s">
        <v>249</v>
      </c>
      <c r="F3465" s="2" t="s">
        <v>5562</v>
      </c>
      <c r="G3465" s="5">
        <v>53968.07</v>
      </c>
      <c r="H3465" s="5">
        <v>35655.35</v>
      </c>
      <c r="I3465" s="5">
        <f>G3465+H3465</f>
        <v>89623.42</v>
      </c>
    </row>
    <row r="3466" spans="1:9" x14ac:dyDescent="0.25">
      <c r="A3466" s="11" t="s">
        <v>977</v>
      </c>
      <c r="B3466" s="7">
        <v>1</v>
      </c>
      <c r="C3466" s="2" t="s">
        <v>8</v>
      </c>
      <c r="D3466" s="2" t="s">
        <v>202</v>
      </c>
      <c r="E3466" s="2" t="s">
        <v>203</v>
      </c>
      <c r="F3466" s="2" t="s">
        <v>73</v>
      </c>
      <c r="G3466" s="5">
        <v>56829</v>
      </c>
      <c r="H3466" s="5">
        <v>32783.210000000006</v>
      </c>
      <c r="I3466" s="5">
        <f>G3466+H3466</f>
        <v>89612.21</v>
      </c>
    </row>
    <row r="3467" spans="1:9" x14ac:dyDescent="0.25">
      <c r="A3467" s="11" t="s">
        <v>8288</v>
      </c>
      <c r="B3467" s="7">
        <v>1</v>
      </c>
      <c r="C3467" s="2" t="s">
        <v>8</v>
      </c>
      <c r="D3467" s="2" t="s">
        <v>474</v>
      </c>
      <c r="E3467" s="2" t="s">
        <v>475</v>
      </c>
      <c r="F3467" s="2" t="s">
        <v>77</v>
      </c>
      <c r="G3467" s="5">
        <v>54489</v>
      </c>
      <c r="H3467" s="5">
        <v>35109.479999999996</v>
      </c>
      <c r="I3467" s="5">
        <f>G3467+H3467</f>
        <v>89598.48</v>
      </c>
    </row>
    <row r="3468" spans="1:9" x14ac:dyDescent="0.25">
      <c r="A3468" s="11" t="s">
        <v>9301</v>
      </c>
      <c r="B3468" s="7">
        <v>1</v>
      </c>
      <c r="C3468" s="2" t="s">
        <v>56</v>
      </c>
      <c r="D3468" s="2" t="s">
        <v>224</v>
      </c>
      <c r="E3468" s="2" t="s">
        <v>225</v>
      </c>
      <c r="F3468" s="2" t="s">
        <v>2835</v>
      </c>
      <c r="G3468" s="5">
        <v>53932.07</v>
      </c>
      <c r="H3468" s="5">
        <v>35665.25</v>
      </c>
      <c r="I3468" s="5">
        <f>G3468+H3468</f>
        <v>89597.32</v>
      </c>
    </row>
    <row r="3469" spans="1:9" x14ac:dyDescent="0.25">
      <c r="A3469" s="11" t="s">
        <v>5200</v>
      </c>
      <c r="B3469" s="7">
        <v>1</v>
      </c>
      <c r="C3469" s="2" t="s">
        <v>8</v>
      </c>
      <c r="D3469" s="2" t="s">
        <v>993</v>
      </c>
      <c r="E3469" s="2" t="s">
        <v>994</v>
      </c>
      <c r="F3469" s="2" t="s">
        <v>26</v>
      </c>
      <c r="G3469" s="5">
        <v>54470</v>
      </c>
      <c r="H3469" s="5">
        <v>35104.479999999996</v>
      </c>
      <c r="I3469" s="5">
        <f>G3469+H3469</f>
        <v>89574.48</v>
      </c>
    </row>
    <row r="3470" spans="1:9" x14ac:dyDescent="0.25">
      <c r="A3470" s="11" t="s">
        <v>7955</v>
      </c>
      <c r="B3470" s="7">
        <v>1</v>
      </c>
      <c r="C3470" s="2" t="s">
        <v>8</v>
      </c>
      <c r="D3470" s="2" t="s">
        <v>160</v>
      </c>
      <c r="E3470" s="2" t="s">
        <v>161</v>
      </c>
      <c r="F3470" s="2" t="s">
        <v>11</v>
      </c>
      <c r="G3470" s="5">
        <v>54459.5</v>
      </c>
      <c r="H3470" s="5">
        <v>35100.85</v>
      </c>
      <c r="I3470" s="5">
        <f>G3470+H3470</f>
        <v>89560.35</v>
      </c>
    </row>
    <row r="3471" spans="1:9" x14ac:dyDescent="0.25">
      <c r="A3471" s="11" t="s">
        <v>4858</v>
      </c>
      <c r="B3471" s="7">
        <v>1</v>
      </c>
      <c r="C3471" s="2" t="s">
        <v>56</v>
      </c>
      <c r="D3471" s="2" t="s">
        <v>29</v>
      </c>
      <c r="E3471" s="2" t="s">
        <v>30</v>
      </c>
      <c r="F3471" s="2" t="s">
        <v>200</v>
      </c>
      <c r="G3471" s="5">
        <v>53897.15</v>
      </c>
      <c r="H3471" s="5">
        <v>35653.399999999994</v>
      </c>
      <c r="I3471" s="5">
        <f>G3471+H3471</f>
        <v>89550.549999999988</v>
      </c>
    </row>
    <row r="3472" spans="1:9" x14ac:dyDescent="0.25">
      <c r="A3472" s="11" t="s">
        <v>9640</v>
      </c>
      <c r="B3472" s="7">
        <v>1</v>
      </c>
      <c r="C3472" s="2" t="s">
        <v>33</v>
      </c>
      <c r="D3472" s="2" t="s">
        <v>181</v>
      </c>
      <c r="E3472" s="2" t="s">
        <v>182</v>
      </c>
      <c r="F3472" s="2" t="s">
        <v>9641</v>
      </c>
      <c r="G3472" s="5">
        <v>54464.32</v>
      </c>
      <c r="H3472" s="5">
        <v>35042.020000000004</v>
      </c>
      <c r="I3472" s="5">
        <f>G3472+H3472</f>
        <v>89506.34</v>
      </c>
    </row>
    <row r="3473" spans="1:9" x14ac:dyDescent="0.25">
      <c r="A3473" s="11" t="s">
        <v>8191</v>
      </c>
      <c r="B3473" s="7">
        <v>1</v>
      </c>
      <c r="C3473" s="2" t="s">
        <v>8</v>
      </c>
      <c r="D3473" s="2" t="s">
        <v>57</v>
      </c>
      <c r="E3473" s="2" t="s">
        <v>58</v>
      </c>
      <c r="F3473" s="2" t="s">
        <v>26</v>
      </c>
      <c r="G3473" s="5">
        <v>77700</v>
      </c>
      <c r="H3473" s="5">
        <v>11799.22</v>
      </c>
      <c r="I3473" s="5">
        <f>G3473+H3473</f>
        <v>89499.22</v>
      </c>
    </row>
    <row r="3474" spans="1:9" x14ac:dyDescent="0.25">
      <c r="A3474" s="11" t="s">
        <v>10017</v>
      </c>
      <c r="B3474" s="7">
        <v>1</v>
      </c>
      <c r="C3474" s="2" t="s">
        <v>8</v>
      </c>
      <c r="D3474" s="2" t="s">
        <v>105</v>
      </c>
      <c r="E3474" s="2" t="s">
        <v>106</v>
      </c>
      <c r="F3474" s="2" t="s">
        <v>246</v>
      </c>
      <c r="G3474" s="5">
        <v>54220</v>
      </c>
      <c r="H3474" s="5">
        <v>35274.080000000002</v>
      </c>
      <c r="I3474" s="5">
        <f>G3474+H3474</f>
        <v>89494.080000000002</v>
      </c>
    </row>
    <row r="3475" spans="1:9" x14ac:dyDescent="0.25">
      <c r="A3475" s="11" t="s">
        <v>2159</v>
      </c>
      <c r="B3475" s="7">
        <v>1</v>
      </c>
      <c r="C3475" s="2" t="s">
        <v>8</v>
      </c>
      <c r="D3475" s="2" t="s">
        <v>19</v>
      </c>
      <c r="E3475" s="2" t="s">
        <v>20</v>
      </c>
      <c r="F3475" s="2" t="s">
        <v>77</v>
      </c>
      <c r="G3475" s="5">
        <v>54406.2</v>
      </c>
      <c r="H3475" s="5">
        <v>35087.800000000003</v>
      </c>
      <c r="I3475" s="5">
        <f>G3475+H3475</f>
        <v>89494</v>
      </c>
    </row>
    <row r="3476" spans="1:9" x14ac:dyDescent="0.25">
      <c r="A3476" s="11" t="s">
        <v>9728</v>
      </c>
      <c r="B3476" s="7">
        <v>1</v>
      </c>
      <c r="C3476" s="2" t="s">
        <v>8</v>
      </c>
      <c r="D3476" s="2" t="s">
        <v>98</v>
      </c>
      <c r="E3476" s="2" t="s">
        <v>99</v>
      </c>
      <c r="F3476" s="2" t="s">
        <v>21</v>
      </c>
      <c r="G3476" s="5">
        <v>69359.34</v>
      </c>
      <c r="H3476" s="5">
        <v>20126.370000000003</v>
      </c>
      <c r="I3476" s="5">
        <f>G3476+H3476</f>
        <v>89485.709999999992</v>
      </c>
    </row>
    <row r="3477" spans="1:9" x14ac:dyDescent="0.25">
      <c r="A3477" s="11" t="s">
        <v>9146</v>
      </c>
      <c r="B3477" s="7">
        <v>1</v>
      </c>
      <c r="C3477" s="2" t="s">
        <v>1128</v>
      </c>
      <c r="D3477" s="2" t="s">
        <v>2079</v>
      </c>
      <c r="E3477" s="2" t="s">
        <v>2080</v>
      </c>
      <c r="F3477" s="2" t="s">
        <v>2006</v>
      </c>
      <c r="G3477" s="5">
        <v>68000</v>
      </c>
      <c r="H3477" s="5">
        <v>21479.64</v>
      </c>
      <c r="I3477" s="5">
        <f>G3477+H3477</f>
        <v>89479.64</v>
      </c>
    </row>
    <row r="3478" spans="1:9" x14ac:dyDescent="0.25">
      <c r="A3478" s="11" t="s">
        <v>6481</v>
      </c>
      <c r="B3478" s="7">
        <v>1</v>
      </c>
      <c r="C3478" s="2" t="s">
        <v>33</v>
      </c>
      <c r="D3478" s="2" t="s">
        <v>174</v>
      </c>
      <c r="E3478" s="2" t="s">
        <v>175</v>
      </c>
      <c r="F3478" s="2" t="s">
        <v>1167</v>
      </c>
      <c r="G3478" s="5">
        <v>52958.15</v>
      </c>
      <c r="H3478" s="5">
        <v>36447.160000000003</v>
      </c>
      <c r="I3478" s="5">
        <f>G3478+H3478</f>
        <v>89405.31</v>
      </c>
    </row>
    <row r="3479" spans="1:9" x14ac:dyDescent="0.25">
      <c r="A3479" s="11" t="s">
        <v>6563</v>
      </c>
      <c r="B3479" s="7">
        <v>1</v>
      </c>
      <c r="C3479" s="2" t="s">
        <v>8</v>
      </c>
      <c r="D3479" s="2" t="s">
        <v>135</v>
      </c>
      <c r="E3479" s="2" t="s">
        <v>136</v>
      </c>
      <c r="F3479" s="2" t="s">
        <v>73</v>
      </c>
      <c r="G3479" s="5">
        <v>54303.839999999997</v>
      </c>
      <c r="H3479" s="5">
        <v>35065.89</v>
      </c>
      <c r="I3479" s="5">
        <f>G3479+H3479</f>
        <v>89369.73</v>
      </c>
    </row>
    <row r="3480" spans="1:9" x14ac:dyDescent="0.25">
      <c r="A3480" s="11" t="s">
        <v>4726</v>
      </c>
      <c r="B3480" s="7">
        <v>1</v>
      </c>
      <c r="C3480" s="2" t="s">
        <v>8</v>
      </c>
      <c r="D3480" s="2" t="s">
        <v>148</v>
      </c>
      <c r="E3480" s="2" t="s">
        <v>149</v>
      </c>
      <c r="F3480" s="2" t="s">
        <v>77</v>
      </c>
      <c r="G3480" s="5">
        <v>54119</v>
      </c>
      <c r="H3480" s="5">
        <v>35247.72</v>
      </c>
      <c r="I3480" s="5">
        <f>G3480+H3480</f>
        <v>89366.720000000001</v>
      </c>
    </row>
    <row r="3481" spans="1:9" x14ac:dyDescent="0.25">
      <c r="A3481" s="11" t="s">
        <v>3872</v>
      </c>
      <c r="B3481" s="7">
        <v>1</v>
      </c>
      <c r="C3481" s="2" t="s">
        <v>109</v>
      </c>
      <c r="D3481" s="2" t="s">
        <v>470</v>
      </c>
      <c r="E3481" s="2" t="s">
        <v>471</v>
      </c>
      <c r="F3481" s="2" t="s">
        <v>1539</v>
      </c>
      <c r="G3481" s="5">
        <v>53341.68</v>
      </c>
      <c r="H3481" s="5">
        <v>35996.33</v>
      </c>
      <c r="I3481" s="5">
        <f>G3481+H3481</f>
        <v>89338.010000000009</v>
      </c>
    </row>
    <row r="3482" spans="1:9" x14ac:dyDescent="0.25">
      <c r="A3482" s="11" t="s">
        <v>9801</v>
      </c>
      <c r="B3482" s="7">
        <v>1</v>
      </c>
      <c r="C3482" s="2" t="s">
        <v>56</v>
      </c>
      <c r="D3482" s="2" t="s">
        <v>805</v>
      </c>
      <c r="E3482" s="2" t="s">
        <v>806</v>
      </c>
      <c r="F3482" s="2" t="s">
        <v>9802</v>
      </c>
      <c r="G3482" s="5">
        <v>53828.93</v>
      </c>
      <c r="H3482" s="5">
        <v>35507.58</v>
      </c>
      <c r="I3482" s="5">
        <f>G3482+H3482</f>
        <v>89336.510000000009</v>
      </c>
    </row>
    <row r="3483" spans="1:9" x14ac:dyDescent="0.25">
      <c r="A3483" s="11" t="s">
        <v>2659</v>
      </c>
      <c r="B3483" s="7">
        <v>1</v>
      </c>
      <c r="C3483" s="2" t="s">
        <v>33</v>
      </c>
      <c r="D3483" s="2" t="s">
        <v>181</v>
      </c>
      <c r="E3483" s="2" t="s">
        <v>182</v>
      </c>
      <c r="F3483" s="2" t="s">
        <v>666</v>
      </c>
      <c r="G3483" s="5">
        <v>54945.93</v>
      </c>
      <c r="H3483" s="5">
        <v>34378.759999999995</v>
      </c>
      <c r="I3483" s="5">
        <f>G3483+H3483</f>
        <v>89324.69</v>
      </c>
    </row>
    <row r="3484" spans="1:9" x14ac:dyDescent="0.25">
      <c r="A3484" s="11" t="s">
        <v>7242</v>
      </c>
      <c r="B3484" s="7">
        <v>1</v>
      </c>
      <c r="C3484" s="2" t="s">
        <v>8</v>
      </c>
      <c r="D3484" s="2" t="s">
        <v>336</v>
      </c>
      <c r="E3484" s="2" t="s">
        <v>337</v>
      </c>
      <c r="F3484" s="2" t="s">
        <v>516</v>
      </c>
      <c r="G3484" s="5">
        <v>56598.1</v>
      </c>
      <c r="H3484" s="5">
        <v>32713.370000000003</v>
      </c>
      <c r="I3484" s="5">
        <f>G3484+H3484</f>
        <v>89311.47</v>
      </c>
    </row>
    <row r="3485" spans="1:9" x14ac:dyDescent="0.25">
      <c r="A3485" s="11" t="s">
        <v>3248</v>
      </c>
      <c r="B3485" s="7">
        <v>1</v>
      </c>
      <c r="C3485" s="2" t="s">
        <v>8</v>
      </c>
      <c r="D3485" s="2" t="s">
        <v>474</v>
      </c>
      <c r="E3485" s="2" t="s">
        <v>475</v>
      </c>
      <c r="F3485" s="2" t="s">
        <v>11</v>
      </c>
      <c r="G3485" s="5">
        <v>55414.8</v>
      </c>
      <c r="H3485" s="5">
        <v>33867.75</v>
      </c>
      <c r="I3485" s="5">
        <f>G3485+H3485</f>
        <v>89282.55</v>
      </c>
    </row>
    <row r="3486" spans="1:9" x14ac:dyDescent="0.25">
      <c r="A3486" s="11" t="s">
        <v>4910</v>
      </c>
      <c r="B3486" s="7">
        <v>1</v>
      </c>
      <c r="C3486" s="2" t="s">
        <v>8</v>
      </c>
      <c r="D3486" s="2" t="s">
        <v>436</v>
      </c>
      <c r="E3486" s="2" t="s">
        <v>437</v>
      </c>
      <c r="F3486" s="2" t="s">
        <v>438</v>
      </c>
      <c r="G3486" s="5">
        <v>56545</v>
      </c>
      <c r="H3486" s="5">
        <v>32708.940000000002</v>
      </c>
      <c r="I3486" s="5">
        <f>G3486+H3486</f>
        <v>89253.94</v>
      </c>
    </row>
    <row r="3487" spans="1:9" x14ac:dyDescent="0.25">
      <c r="A3487" s="11" t="s">
        <v>3875</v>
      </c>
      <c r="B3487" s="7">
        <v>1</v>
      </c>
      <c r="C3487" s="2" t="s">
        <v>8</v>
      </c>
      <c r="D3487" s="2" t="s">
        <v>917</v>
      </c>
      <c r="E3487" s="2" t="s">
        <v>918</v>
      </c>
      <c r="F3487" s="2" t="s">
        <v>73</v>
      </c>
      <c r="G3487" s="5">
        <v>65835</v>
      </c>
      <c r="H3487" s="5">
        <v>23392.080000000002</v>
      </c>
      <c r="I3487" s="5">
        <f>G3487+H3487</f>
        <v>89227.08</v>
      </c>
    </row>
    <row r="3488" spans="1:9" x14ac:dyDescent="0.25">
      <c r="A3488" s="11" t="s">
        <v>1909</v>
      </c>
      <c r="B3488" s="7">
        <v>1</v>
      </c>
      <c r="C3488" s="2" t="s">
        <v>8</v>
      </c>
      <c r="D3488" s="2" t="s">
        <v>644</v>
      </c>
      <c r="E3488" s="2" t="s">
        <v>645</v>
      </c>
      <c r="F3488" s="2" t="s">
        <v>77</v>
      </c>
      <c r="G3488" s="5">
        <v>54187.88</v>
      </c>
      <c r="H3488" s="5">
        <v>35033.760000000002</v>
      </c>
      <c r="I3488" s="5">
        <f>G3488+H3488</f>
        <v>89221.64</v>
      </c>
    </row>
    <row r="3489" spans="1:9" x14ac:dyDescent="0.25">
      <c r="A3489" s="11" t="s">
        <v>9372</v>
      </c>
      <c r="B3489" s="7">
        <v>1</v>
      </c>
      <c r="C3489" s="2" t="s">
        <v>8</v>
      </c>
      <c r="D3489" s="2" t="s">
        <v>447</v>
      </c>
      <c r="E3489" s="2" t="s">
        <v>448</v>
      </c>
      <c r="F3489" s="2" t="s">
        <v>77</v>
      </c>
      <c r="G3489" s="5">
        <v>77451</v>
      </c>
      <c r="H3489" s="5">
        <v>11770.05</v>
      </c>
      <c r="I3489" s="5">
        <f>G3489+H3489</f>
        <v>89221.05</v>
      </c>
    </row>
    <row r="3490" spans="1:9" x14ac:dyDescent="0.25">
      <c r="A3490" s="11" t="s">
        <v>10039</v>
      </c>
      <c r="B3490" s="7">
        <v>1</v>
      </c>
      <c r="C3490" s="2" t="s">
        <v>8</v>
      </c>
      <c r="D3490" s="2" t="s">
        <v>315</v>
      </c>
      <c r="E3490" s="2" t="s">
        <v>316</v>
      </c>
      <c r="F3490" s="2" t="s">
        <v>293</v>
      </c>
      <c r="G3490" s="5">
        <v>54170</v>
      </c>
      <c r="H3490" s="5">
        <v>35025.08</v>
      </c>
      <c r="I3490" s="5">
        <f>G3490+H3490</f>
        <v>89195.08</v>
      </c>
    </row>
    <row r="3491" spans="1:9" x14ac:dyDescent="0.25">
      <c r="A3491" s="11" t="s">
        <v>2398</v>
      </c>
      <c r="B3491" s="7">
        <v>1</v>
      </c>
      <c r="C3491" s="2" t="s">
        <v>13</v>
      </c>
      <c r="D3491" s="2" t="s">
        <v>14</v>
      </c>
      <c r="E3491" s="2" t="s">
        <v>15</v>
      </c>
      <c r="F3491" s="2" t="s">
        <v>152</v>
      </c>
      <c r="G3491" s="5">
        <v>53720.22</v>
      </c>
      <c r="H3491" s="5">
        <v>35439.18</v>
      </c>
      <c r="I3491" s="5">
        <f>G3491+H3491</f>
        <v>89159.4</v>
      </c>
    </row>
    <row r="3492" spans="1:9" x14ac:dyDescent="0.25">
      <c r="A3492" s="11" t="s">
        <v>7857</v>
      </c>
      <c r="B3492" s="7">
        <v>1</v>
      </c>
      <c r="C3492" s="2" t="s">
        <v>8</v>
      </c>
      <c r="D3492" s="2" t="s">
        <v>455</v>
      </c>
      <c r="E3492" s="2" t="s">
        <v>456</v>
      </c>
      <c r="F3492" s="2" t="s">
        <v>77</v>
      </c>
      <c r="G3492" s="5">
        <v>55454.58</v>
      </c>
      <c r="H3492" s="5">
        <v>33702.630000000005</v>
      </c>
      <c r="I3492" s="5">
        <f>G3492+H3492</f>
        <v>89157.21</v>
      </c>
    </row>
    <row r="3493" spans="1:9" x14ac:dyDescent="0.25">
      <c r="A3493" s="11" t="s">
        <v>6152</v>
      </c>
      <c r="B3493" s="7">
        <v>1</v>
      </c>
      <c r="C3493" s="2" t="s">
        <v>8</v>
      </c>
      <c r="D3493" s="2" t="s">
        <v>585</v>
      </c>
      <c r="E3493" s="2" t="s">
        <v>586</v>
      </c>
      <c r="F3493" s="2" t="s">
        <v>1784</v>
      </c>
      <c r="G3493" s="5">
        <v>54121.98</v>
      </c>
      <c r="H3493" s="5">
        <v>35013.58</v>
      </c>
      <c r="I3493" s="5">
        <f>G3493+H3493</f>
        <v>89135.56</v>
      </c>
    </row>
    <row r="3494" spans="1:9" x14ac:dyDescent="0.25">
      <c r="A3494" s="11" t="s">
        <v>5530</v>
      </c>
      <c r="B3494" s="7">
        <v>1</v>
      </c>
      <c r="C3494" s="2" t="s">
        <v>8</v>
      </c>
      <c r="D3494" s="2" t="s">
        <v>118</v>
      </c>
      <c r="E3494" s="2" t="s">
        <v>119</v>
      </c>
      <c r="F3494" s="2" t="s">
        <v>77</v>
      </c>
      <c r="G3494" s="5">
        <v>77367</v>
      </c>
      <c r="H3494" s="5">
        <v>11752.77</v>
      </c>
      <c r="I3494" s="5">
        <f>G3494+H3494</f>
        <v>89119.77</v>
      </c>
    </row>
    <row r="3495" spans="1:9" x14ac:dyDescent="0.25">
      <c r="A3495" s="11" t="s">
        <v>8446</v>
      </c>
      <c r="B3495" s="7">
        <v>1</v>
      </c>
      <c r="C3495" s="2" t="s">
        <v>8</v>
      </c>
      <c r="D3495" s="2" t="s">
        <v>319</v>
      </c>
      <c r="E3495" s="2" t="s">
        <v>320</v>
      </c>
      <c r="F3495" s="2" t="s">
        <v>21</v>
      </c>
      <c r="G3495" s="5">
        <v>56695.27</v>
      </c>
      <c r="H3495" s="5">
        <v>32414.809999999998</v>
      </c>
      <c r="I3495" s="5">
        <f>G3495+H3495</f>
        <v>89110.079999999987</v>
      </c>
    </row>
    <row r="3496" spans="1:9" x14ac:dyDescent="0.25">
      <c r="A3496" s="11" t="s">
        <v>2349</v>
      </c>
      <c r="B3496" s="7">
        <v>1</v>
      </c>
      <c r="C3496" s="2" t="s">
        <v>8</v>
      </c>
      <c r="D3496" s="2" t="s">
        <v>174</v>
      </c>
      <c r="E3496" s="2" t="s">
        <v>175</v>
      </c>
      <c r="F3496" s="2" t="s">
        <v>26</v>
      </c>
      <c r="G3496" s="5">
        <v>54100</v>
      </c>
      <c r="H3496" s="5">
        <v>35009.620000000003</v>
      </c>
      <c r="I3496" s="5">
        <f>G3496+H3496</f>
        <v>89109.62</v>
      </c>
    </row>
    <row r="3497" spans="1:9" x14ac:dyDescent="0.25">
      <c r="A3497" s="11" t="s">
        <v>7407</v>
      </c>
      <c r="B3497" s="7">
        <v>1</v>
      </c>
      <c r="C3497" s="2" t="s">
        <v>8</v>
      </c>
      <c r="D3497" s="2" t="s">
        <v>135</v>
      </c>
      <c r="E3497" s="2" t="s">
        <v>136</v>
      </c>
      <c r="F3497" s="2" t="s">
        <v>194</v>
      </c>
      <c r="G3497" s="5">
        <v>54059</v>
      </c>
      <c r="H3497" s="5">
        <v>34996.729999999996</v>
      </c>
      <c r="I3497" s="5">
        <f>G3497+H3497</f>
        <v>89055.73</v>
      </c>
    </row>
    <row r="3498" spans="1:9" x14ac:dyDescent="0.25">
      <c r="A3498" s="11" t="s">
        <v>2449</v>
      </c>
      <c r="B3498" s="7">
        <v>1</v>
      </c>
      <c r="C3498" s="2" t="s">
        <v>8</v>
      </c>
      <c r="D3498" s="2" t="s">
        <v>319</v>
      </c>
      <c r="E3498" s="2" t="s">
        <v>320</v>
      </c>
      <c r="F3498" s="2" t="s">
        <v>77</v>
      </c>
      <c r="G3498" s="5">
        <v>54122</v>
      </c>
      <c r="H3498" s="5">
        <v>34931.94</v>
      </c>
      <c r="I3498" s="5">
        <f>G3498+H3498</f>
        <v>89053.94</v>
      </c>
    </row>
    <row r="3499" spans="1:9" x14ac:dyDescent="0.25">
      <c r="A3499" s="11" t="s">
        <v>8786</v>
      </c>
      <c r="B3499" s="7">
        <v>1</v>
      </c>
      <c r="C3499" s="2" t="s">
        <v>33</v>
      </c>
      <c r="D3499" s="2" t="s">
        <v>181</v>
      </c>
      <c r="E3499" s="2" t="s">
        <v>182</v>
      </c>
      <c r="F3499" s="2" t="s">
        <v>666</v>
      </c>
      <c r="G3499" s="5">
        <v>52010.2</v>
      </c>
      <c r="H3499" s="5">
        <v>37010.79</v>
      </c>
      <c r="I3499" s="5">
        <f>G3499+H3499</f>
        <v>89020.989999999991</v>
      </c>
    </row>
    <row r="3500" spans="1:9" x14ac:dyDescent="0.25">
      <c r="A3500" s="11" t="s">
        <v>4714</v>
      </c>
      <c r="B3500" s="7">
        <v>1</v>
      </c>
      <c r="C3500" s="2" t="s">
        <v>8</v>
      </c>
      <c r="D3500" s="2" t="s">
        <v>57</v>
      </c>
      <c r="E3500" s="2" t="s">
        <v>58</v>
      </c>
      <c r="F3500" s="2" t="s">
        <v>26</v>
      </c>
      <c r="G3500" s="5">
        <v>77257</v>
      </c>
      <c r="H3500" s="5">
        <v>11750.130000000001</v>
      </c>
      <c r="I3500" s="5">
        <f>G3500+H3500</f>
        <v>89007.13</v>
      </c>
    </row>
    <row r="3501" spans="1:9" x14ac:dyDescent="0.25">
      <c r="A3501" s="11" t="s">
        <v>6479</v>
      </c>
      <c r="B3501" s="7">
        <v>1</v>
      </c>
      <c r="C3501" s="2" t="s">
        <v>8</v>
      </c>
      <c r="D3501" s="2" t="s">
        <v>305</v>
      </c>
      <c r="E3501" s="2" t="s">
        <v>306</v>
      </c>
      <c r="F3501" s="2" t="s">
        <v>77</v>
      </c>
      <c r="G3501" s="5">
        <v>54062</v>
      </c>
      <c r="H3501" s="5">
        <v>34925.35</v>
      </c>
      <c r="I3501" s="5">
        <f>G3501+H3501</f>
        <v>88987.35</v>
      </c>
    </row>
    <row r="3502" spans="1:9" x14ac:dyDescent="0.25">
      <c r="A3502" s="11" t="s">
        <v>2597</v>
      </c>
      <c r="B3502" s="7">
        <v>1</v>
      </c>
      <c r="C3502" s="2" t="s">
        <v>8</v>
      </c>
      <c r="D3502" s="2" t="s">
        <v>771</v>
      </c>
      <c r="E3502" s="2" t="s">
        <v>772</v>
      </c>
      <c r="F3502" s="2" t="s">
        <v>77</v>
      </c>
      <c r="G3502" s="5">
        <v>54023</v>
      </c>
      <c r="H3502" s="5">
        <v>34949.74</v>
      </c>
      <c r="I3502" s="5">
        <f>G3502+H3502</f>
        <v>88972.739999999991</v>
      </c>
    </row>
    <row r="3503" spans="1:9" x14ac:dyDescent="0.25">
      <c r="A3503" s="11" t="s">
        <v>251</v>
      </c>
      <c r="B3503" s="7">
        <v>1</v>
      </c>
      <c r="C3503" s="2" t="s">
        <v>8</v>
      </c>
      <c r="D3503" s="2" t="s">
        <v>252</v>
      </c>
      <c r="E3503" s="2" t="s">
        <v>253</v>
      </c>
      <c r="F3503" s="2" t="s">
        <v>77</v>
      </c>
      <c r="G3503" s="5">
        <v>53988.07</v>
      </c>
      <c r="H3503" s="5">
        <v>34980.51</v>
      </c>
      <c r="I3503" s="5">
        <f>G3503+H3503</f>
        <v>88968.58</v>
      </c>
    </row>
    <row r="3504" spans="1:9" x14ac:dyDescent="0.25">
      <c r="A3504" s="11" t="s">
        <v>2032</v>
      </c>
      <c r="B3504" s="7">
        <v>1</v>
      </c>
      <c r="C3504" s="2" t="s">
        <v>8</v>
      </c>
      <c r="D3504" s="2" t="s">
        <v>71</v>
      </c>
      <c r="E3504" s="2" t="s">
        <v>72</v>
      </c>
      <c r="F3504" s="2" t="s">
        <v>73</v>
      </c>
      <c r="G3504" s="5">
        <v>53989</v>
      </c>
      <c r="H3504" s="5">
        <v>34978.550000000003</v>
      </c>
      <c r="I3504" s="5">
        <f>G3504+H3504</f>
        <v>88967.55</v>
      </c>
    </row>
    <row r="3505" spans="1:9" x14ac:dyDescent="0.25">
      <c r="A3505" s="11" t="s">
        <v>5653</v>
      </c>
      <c r="B3505" s="7">
        <v>1</v>
      </c>
      <c r="C3505" s="2" t="s">
        <v>109</v>
      </c>
      <c r="D3505" s="2" t="s">
        <v>426</v>
      </c>
      <c r="E3505" s="2" t="s">
        <v>427</v>
      </c>
      <c r="F3505" s="2" t="s">
        <v>975</v>
      </c>
      <c r="G3505" s="5">
        <v>53064.73</v>
      </c>
      <c r="H3505" s="5">
        <v>35900.31</v>
      </c>
      <c r="I3505" s="5">
        <f>G3505+H3505</f>
        <v>88965.040000000008</v>
      </c>
    </row>
    <row r="3506" spans="1:9" x14ac:dyDescent="0.25">
      <c r="A3506" s="11" t="s">
        <v>7579</v>
      </c>
      <c r="B3506" s="7">
        <v>1</v>
      </c>
      <c r="C3506" s="2" t="s">
        <v>8</v>
      </c>
      <c r="D3506" s="2" t="s">
        <v>105</v>
      </c>
      <c r="E3506" s="2" t="s">
        <v>106</v>
      </c>
      <c r="F3506" s="2" t="s">
        <v>26</v>
      </c>
      <c r="G3506" s="5">
        <v>54119.1</v>
      </c>
      <c r="H3506" s="5">
        <v>34841.71</v>
      </c>
      <c r="I3506" s="5">
        <f>G3506+H3506</f>
        <v>88960.81</v>
      </c>
    </row>
    <row r="3507" spans="1:9" x14ac:dyDescent="0.25">
      <c r="A3507" s="11" t="s">
        <v>6183</v>
      </c>
      <c r="B3507" s="7">
        <v>1</v>
      </c>
      <c r="C3507" s="2" t="s">
        <v>8</v>
      </c>
      <c r="D3507" s="2" t="s">
        <v>252</v>
      </c>
      <c r="E3507" s="2" t="s">
        <v>253</v>
      </c>
      <c r="F3507" s="2" t="s">
        <v>1009</v>
      </c>
      <c r="G3507" s="5">
        <v>61296.78</v>
      </c>
      <c r="H3507" s="5">
        <v>27660.449999999997</v>
      </c>
      <c r="I3507" s="5">
        <f>G3507+H3507</f>
        <v>88957.23</v>
      </c>
    </row>
    <row r="3508" spans="1:9" x14ac:dyDescent="0.25">
      <c r="A3508" s="11" t="s">
        <v>2403</v>
      </c>
      <c r="B3508" s="7">
        <v>1</v>
      </c>
      <c r="C3508" s="2" t="s">
        <v>8</v>
      </c>
      <c r="D3508" s="2" t="s">
        <v>132</v>
      </c>
      <c r="E3508" s="2" t="s">
        <v>133</v>
      </c>
      <c r="F3508" s="2" t="s">
        <v>77</v>
      </c>
      <c r="G3508" s="5">
        <v>56305</v>
      </c>
      <c r="H3508" s="5">
        <v>32645.57</v>
      </c>
      <c r="I3508" s="5">
        <f>G3508+H3508</f>
        <v>88950.57</v>
      </c>
    </row>
    <row r="3509" spans="1:9" x14ac:dyDescent="0.25">
      <c r="A3509" s="11" t="s">
        <v>2662</v>
      </c>
      <c r="B3509" s="7">
        <v>1</v>
      </c>
      <c r="C3509" s="2" t="s">
        <v>13</v>
      </c>
      <c r="D3509" s="2" t="s">
        <v>14</v>
      </c>
      <c r="E3509" s="2" t="s">
        <v>15</v>
      </c>
      <c r="F3509" s="2" t="s">
        <v>16</v>
      </c>
      <c r="G3509" s="5">
        <v>51488.9</v>
      </c>
      <c r="H3509" s="5">
        <v>37449.03</v>
      </c>
      <c r="I3509" s="5">
        <f>G3509+H3509</f>
        <v>88937.93</v>
      </c>
    </row>
    <row r="3510" spans="1:9" x14ac:dyDescent="0.25">
      <c r="A3510" s="11" t="s">
        <v>9738</v>
      </c>
      <c r="B3510" s="7">
        <v>1</v>
      </c>
      <c r="C3510" s="2" t="s">
        <v>8</v>
      </c>
      <c r="D3510" s="2" t="s">
        <v>601</v>
      </c>
      <c r="E3510" s="2" t="s">
        <v>602</v>
      </c>
      <c r="F3510" s="2" t="s">
        <v>77</v>
      </c>
      <c r="G3510" s="5">
        <v>60774.01</v>
      </c>
      <c r="H3510" s="5">
        <v>28151.03</v>
      </c>
      <c r="I3510" s="5">
        <f>G3510+H3510</f>
        <v>88925.040000000008</v>
      </c>
    </row>
    <row r="3511" spans="1:9" x14ac:dyDescent="0.25">
      <c r="A3511" s="11" t="s">
        <v>9232</v>
      </c>
      <c r="B3511" s="7">
        <v>1</v>
      </c>
      <c r="C3511" s="2" t="s">
        <v>8</v>
      </c>
      <c r="D3511" s="2" t="s">
        <v>917</v>
      </c>
      <c r="E3511" s="2" t="s">
        <v>918</v>
      </c>
      <c r="F3511" s="2" t="s">
        <v>217</v>
      </c>
      <c r="G3511" s="5">
        <v>53756</v>
      </c>
      <c r="H3511" s="5">
        <v>35152.6</v>
      </c>
      <c r="I3511" s="5">
        <f>G3511+H3511</f>
        <v>88908.6</v>
      </c>
    </row>
    <row r="3512" spans="1:9" x14ac:dyDescent="0.25">
      <c r="A3512" s="11" t="s">
        <v>5939</v>
      </c>
      <c r="B3512" s="7">
        <v>1</v>
      </c>
      <c r="C3512" s="2" t="s">
        <v>8</v>
      </c>
      <c r="D3512" s="2" t="s">
        <v>652</v>
      </c>
      <c r="E3512" s="2" t="s">
        <v>653</v>
      </c>
      <c r="F3512" s="2" t="s">
        <v>21</v>
      </c>
      <c r="G3512" s="5">
        <v>60716.08</v>
      </c>
      <c r="H3512" s="5">
        <v>28150.28</v>
      </c>
      <c r="I3512" s="5">
        <f>G3512+H3512</f>
        <v>88866.36</v>
      </c>
    </row>
    <row r="3513" spans="1:9" x14ac:dyDescent="0.25">
      <c r="A3513" s="11" t="s">
        <v>2591</v>
      </c>
      <c r="B3513" s="7">
        <v>1</v>
      </c>
      <c r="C3513" s="2" t="s">
        <v>8</v>
      </c>
      <c r="D3513" s="2" t="s">
        <v>889</v>
      </c>
      <c r="E3513" s="2" t="s">
        <v>890</v>
      </c>
      <c r="F3513" s="2" t="s">
        <v>77</v>
      </c>
      <c r="G3513" s="5">
        <v>53892.5</v>
      </c>
      <c r="H3513" s="5">
        <v>34956.75</v>
      </c>
      <c r="I3513" s="5">
        <f>G3513+H3513</f>
        <v>88849.25</v>
      </c>
    </row>
    <row r="3514" spans="1:9" x14ac:dyDescent="0.25">
      <c r="A3514" s="11" t="s">
        <v>7367</v>
      </c>
      <c r="B3514" s="7">
        <v>1</v>
      </c>
      <c r="C3514" s="2" t="s">
        <v>8</v>
      </c>
      <c r="D3514" s="2" t="s">
        <v>491</v>
      </c>
      <c r="E3514" s="2" t="s">
        <v>492</v>
      </c>
      <c r="F3514" s="2" t="s">
        <v>21</v>
      </c>
      <c r="G3514" s="5">
        <v>53874</v>
      </c>
      <c r="H3514" s="5">
        <v>34947.67</v>
      </c>
      <c r="I3514" s="5">
        <f>G3514+H3514</f>
        <v>88821.67</v>
      </c>
    </row>
    <row r="3515" spans="1:9" x14ac:dyDescent="0.25">
      <c r="A3515" s="11" t="s">
        <v>163</v>
      </c>
      <c r="B3515" s="7">
        <v>1</v>
      </c>
      <c r="C3515" s="2" t="s">
        <v>8</v>
      </c>
      <c r="D3515" s="2" t="s">
        <v>164</v>
      </c>
      <c r="E3515" s="2" t="s">
        <v>165</v>
      </c>
      <c r="F3515" s="2" t="s">
        <v>11</v>
      </c>
      <c r="G3515" s="5">
        <v>53870</v>
      </c>
      <c r="H3515" s="5">
        <v>34948.65</v>
      </c>
      <c r="I3515" s="5">
        <f>G3515+H3515</f>
        <v>88818.65</v>
      </c>
    </row>
    <row r="3516" spans="1:9" x14ac:dyDescent="0.25">
      <c r="A3516" s="11" t="s">
        <v>7512</v>
      </c>
      <c r="B3516" s="7">
        <v>1</v>
      </c>
      <c r="C3516" s="2" t="s">
        <v>8</v>
      </c>
      <c r="D3516" s="2" t="s">
        <v>47</v>
      </c>
      <c r="E3516" s="2" t="s">
        <v>48</v>
      </c>
      <c r="F3516" s="2" t="s">
        <v>26</v>
      </c>
      <c r="G3516" s="5">
        <v>53870</v>
      </c>
      <c r="H3516" s="5">
        <v>34947.46</v>
      </c>
      <c r="I3516" s="5">
        <f>G3516+H3516</f>
        <v>88817.459999999992</v>
      </c>
    </row>
    <row r="3517" spans="1:9" x14ac:dyDescent="0.25">
      <c r="A3517" s="11" t="s">
        <v>5230</v>
      </c>
      <c r="B3517" s="7">
        <v>1</v>
      </c>
      <c r="C3517" s="2" t="s">
        <v>8</v>
      </c>
      <c r="D3517" s="2" t="s">
        <v>167</v>
      </c>
      <c r="E3517" s="2" t="s">
        <v>168</v>
      </c>
      <c r="F3517" s="2" t="s">
        <v>77</v>
      </c>
      <c r="G3517" s="5">
        <v>53870</v>
      </c>
      <c r="H3517" s="5">
        <v>34947.29</v>
      </c>
      <c r="I3517" s="5">
        <f>G3517+H3517</f>
        <v>88817.290000000008</v>
      </c>
    </row>
    <row r="3518" spans="1:9" x14ac:dyDescent="0.25">
      <c r="A3518" s="11" t="s">
        <v>5894</v>
      </c>
      <c r="B3518" s="7">
        <v>1</v>
      </c>
      <c r="C3518" s="2" t="s">
        <v>8</v>
      </c>
      <c r="D3518" s="2" t="s">
        <v>286</v>
      </c>
      <c r="E3518" s="2" t="s">
        <v>287</v>
      </c>
      <c r="F3518" s="2" t="s">
        <v>77</v>
      </c>
      <c r="G3518" s="5">
        <v>53870</v>
      </c>
      <c r="H3518" s="5">
        <v>34947.25</v>
      </c>
      <c r="I3518" s="5">
        <f>G3518+H3518</f>
        <v>88817.25</v>
      </c>
    </row>
    <row r="3519" spans="1:9" x14ac:dyDescent="0.25">
      <c r="A3519" s="11" t="s">
        <v>2462</v>
      </c>
      <c r="B3519" s="7">
        <v>1</v>
      </c>
      <c r="C3519" s="2" t="s">
        <v>8</v>
      </c>
      <c r="D3519" s="2" t="s">
        <v>71</v>
      </c>
      <c r="E3519" s="2" t="s">
        <v>72</v>
      </c>
      <c r="F3519" s="2" t="s">
        <v>1784</v>
      </c>
      <c r="G3519" s="5">
        <v>53643</v>
      </c>
      <c r="H3519" s="5">
        <v>35123.69</v>
      </c>
      <c r="I3519" s="5">
        <f>G3519+H3519</f>
        <v>88766.69</v>
      </c>
    </row>
    <row r="3520" spans="1:9" x14ac:dyDescent="0.25">
      <c r="A3520" s="11" t="s">
        <v>7001</v>
      </c>
      <c r="B3520" s="7">
        <v>1</v>
      </c>
      <c r="C3520" s="2" t="s">
        <v>8</v>
      </c>
      <c r="D3520" s="2" t="s">
        <v>264</v>
      </c>
      <c r="E3520" s="2" t="s">
        <v>265</v>
      </c>
      <c r="F3520" s="2" t="s">
        <v>73</v>
      </c>
      <c r="G3520" s="5">
        <v>68819.679999999993</v>
      </c>
      <c r="H3520" s="5">
        <v>19932.27</v>
      </c>
      <c r="I3520" s="5">
        <f>G3520+H3520</f>
        <v>88751.95</v>
      </c>
    </row>
    <row r="3521" spans="1:9" x14ac:dyDescent="0.25">
      <c r="A3521" s="11" t="s">
        <v>5009</v>
      </c>
      <c r="B3521" s="7">
        <v>1</v>
      </c>
      <c r="C3521" s="2" t="s">
        <v>33</v>
      </c>
      <c r="D3521" s="2" t="s">
        <v>181</v>
      </c>
      <c r="E3521" s="2" t="s">
        <v>182</v>
      </c>
      <c r="F3521" s="2" t="s">
        <v>3371</v>
      </c>
      <c r="G3521" s="5">
        <v>52634.7</v>
      </c>
      <c r="H3521" s="5">
        <v>36080.22</v>
      </c>
      <c r="I3521" s="5">
        <f>G3521+H3521</f>
        <v>88714.92</v>
      </c>
    </row>
    <row r="3522" spans="1:9" x14ac:dyDescent="0.25">
      <c r="A3522" s="11" t="s">
        <v>7295</v>
      </c>
      <c r="B3522" s="7">
        <v>1</v>
      </c>
      <c r="C3522" s="2" t="s">
        <v>8</v>
      </c>
      <c r="D3522" s="2" t="s">
        <v>105</v>
      </c>
      <c r="E3522" s="2" t="s">
        <v>106</v>
      </c>
      <c r="F3522" s="2" t="s">
        <v>246</v>
      </c>
      <c r="G3522" s="5">
        <v>56230</v>
      </c>
      <c r="H3522" s="5">
        <v>32446.989999999998</v>
      </c>
      <c r="I3522" s="5">
        <f>G3522+H3522</f>
        <v>88676.989999999991</v>
      </c>
    </row>
    <row r="3523" spans="1:9" x14ac:dyDescent="0.25">
      <c r="A3523" s="11" t="s">
        <v>4832</v>
      </c>
      <c r="B3523" s="7">
        <v>1</v>
      </c>
      <c r="C3523" s="2" t="s">
        <v>8</v>
      </c>
      <c r="D3523" s="2" t="s">
        <v>57</v>
      </c>
      <c r="E3523" s="2" t="s">
        <v>58</v>
      </c>
      <c r="F3523" s="2" t="s">
        <v>26</v>
      </c>
      <c r="G3523" s="5">
        <v>53708.04</v>
      </c>
      <c r="H3523" s="5">
        <v>34925.64</v>
      </c>
      <c r="I3523" s="5">
        <f>G3523+H3523</f>
        <v>88633.68</v>
      </c>
    </row>
    <row r="3524" spans="1:9" x14ac:dyDescent="0.25">
      <c r="A3524" s="11" t="s">
        <v>3472</v>
      </c>
      <c r="B3524" s="7">
        <v>1</v>
      </c>
      <c r="C3524" s="2" t="s">
        <v>8</v>
      </c>
      <c r="D3524" s="2" t="s">
        <v>215</v>
      </c>
      <c r="E3524" s="2" t="s">
        <v>216</v>
      </c>
      <c r="F3524" s="2" t="s">
        <v>742</v>
      </c>
      <c r="G3524" s="5">
        <v>53711</v>
      </c>
      <c r="H3524" s="5">
        <v>34905.730000000003</v>
      </c>
      <c r="I3524" s="5">
        <f>G3524+H3524</f>
        <v>88616.73000000001</v>
      </c>
    </row>
    <row r="3525" spans="1:9" x14ac:dyDescent="0.25">
      <c r="A3525" s="11" t="s">
        <v>3748</v>
      </c>
      <c r="B3525" s="7">
        <v>1</v>
      </c>
      <c r="C3525" s="2" t="s">
        <v>56</v>
      </c>
      <c r="D3525" s="2" t="s">
        <v>192</v>
      </c>
      <c r="E3525" s="2" t="s">
        <v>193</v>
      </c>
      <c r="F3525" s="2" t="s">
        <v>2219</v>
      </c>
      <c r="G3525" s="5">
        <v>53196.31</v>
      </c>
      <c r="H3525" s="5">
        <v>35395.83</v>
      </c>
      <c r="I3525" s="5">
        <f>G3525+H3525</f>
        <v>88592.14</v>
      </c>
    </row>
    <row r="3526" spans="1:9" x14ac:dyDescent="0.25">
      <c r="A3526" s="11" t="s">
        <v>5428</v>
      </c>
      <c r="B3526" s="7">
        <v>1</v>
      </c>
      <c r="C3526" s="2" t="s">
        <v>8</v>
      </c>
      <c r="D3526" s="2" t="s">
        <v>353</v>
      </c>
      <c r="E3526" s="2" t="s">
        <v>354</v>
      </c>
      <c r="F3526" s="2" t="s">
        <v>77</v>
      </c>
      <c r="G3526" s="5">
        <v>53763.59</v>
      </c>
      <c r="H3526" s="5">
        <v>34817.81</v>
      </c>
      <c r="I3526" s="5">
        <f>G3526+H3526</f>
        <v>88581.4</v>
      </c>
    </row>
    <row r="3527" spans="1:9" x14ac:dyDescent="0.25">
      <c r="A3527" s="11" t="s">
        <v>359</v>
      </c>
      <c r="B3527" s="7">
        <v>1</v>
      </c>
      <c r="C3527" s="2" t="s">
        <v>8</v>
      </c>
      <c r="D3527" s="2" t="s">
        <v>264</v>
      </c>
      <c r="E3527" s="2" t="s">
        <v>265</v>
      </c>
      <c r="F3527" s="2" t="s">
        <v>73</v>
      </c>
      <c r="G3527" s="5">
        <v>53682</v>
      </c>
      <c r="H3527" s="5">
        <v>34898</v>
      </c>
      <c r="I3527" s="5">
        <f>G3527+H3527</f>
        <v>88580</v>
      </c>
    </row>
    <row r="3528" spans="1:9" x14ac:dyDescent="0.25">
      <c r="A3528" s="11" t="s">
        <v>7780</v>
      </c>
      <c r="B3528" s="7">
        <v>1</v>
      </c>
      <c r="C3528" s="2" t="s">
        <v>8</v>
      </c>
      <c r="D3528" s="2" t="s">
        <v>167</v>
      </c>
      <c r="E3528" s="2" t="s">
        <v>168</v>
      </c>
      <c r="F3528" s="2" t="s">
        <v>77</v>
      </c>
      <c r="G3528" s="5">
        <v>53649</v>
      </c>
      <c r="H3528" s="5">
        <v>34889.97</v>
      </c>
      <c r="I3528" s="5">
        <f>G3528+H3528</f>
        <v>88538.97</v>
      </c>
    </row>
    <row r="3529" spans="1:9" x14ac:dyDescent="0.25">
      <c r="A3529" s="11" t="s">
        <v>9502</v>
      </c>
      <c r="B3529" s="7">
        <v>1</v>
      </c>
      <c r="C3529" s="2" t="s">
        <v>8</v>
      </c>
      <c r="D3529" s="2" t="s">
        <v>84</v>
      </c>
      <c r="E3529" s="2" t="s">
        <v>85</v>
      </c>
      <c r="F3529" s="2" t="s">
        <v>77</v>
      </c>
      <c r="G3529" s="5">
        <v>53649</v>
      </c>
      <c r="H3529" s="5">
        <v>34889.839999999997</v>
      </c>
      <c r="I3529" s="5">
        <f>G3529+H3529</f>
        <v>88538.84</v>
      </c>
    </row>
    <row r="3530" spans="1:9" x14ac:dyDescent="0.25">
      <c r="A3530" s="11" t="s">
        <v>8305</v>
      </c>
      <c r="B3530" s="7">
        <v>1</v>
      </c>
      <c r="C3530" s="2" t="s">
        <v>109</v>
      </c>
      <c r="D3530" s="2" t="s">
        <v>483</v>
      </c>
      <c r="E3530" s="2" t="s">
        <v>484</v>
      </c>
      <c r="F3530" s="2" t="s">
        <v>975</v>
      </c>
      <c r="G3530" s="5">
        <v>52521.96</v>
      </c>
      <c r="H3530" s="5">
        <v>35998.68</v>
      </c>
      <c r="I3530" s="5">
        <f>G3530+H3530</f>
        <v>88520.639999999999</v>
      </c>
    </row>
    <row r="3531" spans="1:9" x14ac:dyDescent="0.25">
      <c r="A3531" s="11" t="s">
        <v>6503</v>
      </c>
      <c r="B3531" s="7">
        <v>1</v>
      </c>
      <c r="C3531" s="2" t="s">
        <v>8</v>
      </c>
      <c r="D3531" s="2" t="s">
        <v>405</v>
      </c>
      <c r="E3531" s="2" t="s">
        <v>406</v>
      </c>
      <c r="F3531" s="2" t="s">
        <v>77</v>
      </c>
      <c r="G3531" s="5">
        <v>53593</v>
      </c>
      <c r="H3531" s="5">
        <v>34874.870000000003</v>
      </c>
      <c r="I3531" s="5">
        <f>G3531+H3531</f>
        <v>88467.87</v>
      </c>
    </row>
    <row r="3532" spans="1:9" x14ac:dyDescent="0.25">
      <c r="A3532" s="11" t="s">
        <v>7621</v>
      </c>
      <c r="B3532" s="7">
        <v>1</v>
      </c>
      <c r="C3532" s="2" t="s">
        <v>8</v>
      </c>
      <c r="D3532" s="2" t="s">
        <v>488</v>
      </c>
      <c r="E3532" s="2" t="s">
        <v>489</v>
      </c>
      <c r="F3532" s="2" t="s">
        <v>77</v>
      </c>
      <c r="G3532" s="5">
        <v>53752.61</v>
      </c>
      <c r="H3532" s="5">
        <v>34707.910000000003</v>
      </c>
      <c r="I3532" s="5">
        <f>G3532+H3532</f>
        <v>88460.52</v>
      </c>
    </row>
    <row r="3533" spans="1:9" x14ac:dyDescent="0.25">
      <c r="A3533" s="11" t="s">
        <v>665</v>
      </c>
      <c r="B3533" s="7">
        <v>1</v>
      </c>
      <c r="C3533" s="2" t="s">
        <v>33</v>
      </c>
      <c r="D3533" s="2" t="s">
        <v>80</v>
      </c>
      <c r="E3533" s="2" t="s">
        <v>81</v>
      </c>
      <c r="F3533" s="2" t="s">
        <v>666</v>
      </c>
      <c r="G3533" s="5">
        <v>52023.13</v>
      </c>
      <c r="H3533" s="5">
        <v>36423.67</v>
      </c>
      <c r="I3533" s="5">
        <f>G3533+H3533</f>
        <v>88446.799999999988</v>
      </c>
    </row>
    <row r="3534" spans="1:9" x14ac:dyDescent="0.25">
      <c r="A3534" s="11" t="s">
        <v>8883</v>
      </c>
      <c r="B3534" s="7">
        <v>1</v>
      </c>
      <c r="C3534" s="2" t="s">
        <v>8</v>
      </c>
      <c r="D3534" s="2" t="s">
        <v>135</v>
      </c>
      <c r="E3534" s="2" t="s">
        <v>136</v>
      </c>
      <c r="F3534" s="2" t="s">
        <v>73</v>
      </c>
      <c r="G3534" s="5">
        <v>55881</v>
      </c>
      <c r="H3534" s="5">
        <v>32535.260000000002</v>
      </c>
      <c r="I3534" s="5">
        <f>G3534+H3534</f>
        <v>88416.260000000009</v>
      </c>
    </row>
    <row r="3535" spans="1:9" x14ac:dyDescent="0.25">
      <c r="A3535" s="11" t="s">
        <v>8299</v>
      </c>
      <c r="B3535" s="7">
        <v>1</v>
      </c>
      <c r="C3535" s="2" t="s">
        <v>8</v>
      </c>
      <c r="D3535" s="2" t="s">
        <v>333</v>
      </c>
      <c r="E3535" s="2" t="s">
        <v>334</v>
      </c>
      <c r="F3535" s="2" t="s">
        <v>21</v>
      </c>
      <c r="G3535" s="5">
        <v>56808.68</v>
      </c>
      <c r="H3535" s="5">
        <v>31603.68</v>
      </c>
      <c r="I3535" s="5">
        <f>G3535+H3535</f>
        <v>88412.36</v>
      </c>
    </row>
    <row r="3536" spans="1:9" x14ac:dyDescent="0.25">
      <c r="A3536" s="11" t="s">
        <v>1607</v>
      </c>
      <c r="B3536" s="7">
        <v>1</v>
      </c>
      <c r="C3536" s="2" t="s">
        <v>8</v>
      </c>
      <c r="D3536" s="2" t="s">
        <v>483</v>
      </c>
      <c r="E3536" s="2" t="s">
        <v>484</v>
      </c>
      <c r="F3536" s="2" t="s">
        <v>73</v>
      </c>
      <c r="G3536" s="5">
        <v>53338</v>
      </c>
      <c r="H3536" s="5">
        <v>35046.800000000003</v>
      </c>
      <c r="I3536" s="5">
        <f>G3536+H3536</f>
        <v>88384.8</v>
      </c>
    </row>
    <row r="3537" spans="1:9" x14ac:dyDescent="0.25">
      <c r="A3537" s="11" t="s">
        <v>3284</v>
      </c>
      <c r="B3537" s="7">
        <v>1</v>
      </c>
      <c r="C3537" s="2" t="s">
        <v>56</v>
      </c>
      <c r="D3537" s="2" t="s">
        <v>181</v>
      </c>
      <c r="E3537" s="2" t="s">
        <v>182</v>
      </c>
      <c r="F3537" s="2" t="s">
        <v>3285</v>
      </c>
      <c r="G3537" s="5">
        <v>56263.92</v>
      </c>
      <c r="H3537" s="5">
        <v>32090.79</v>
      </c>
      <c r="I3537" s="5">
        <f>G3537+H3537</f>
        <v>88354.709999999992</v>
      </c>
    </row>
    <row r="3538" spans="1:9" x14ac:dyDescent="0.25">
      <c r="A3538" s="11" t="s">
        <v>8426</v>
      </c>
      <c r="B3538" s="7">
        <v>1</v>
      </c>
      <c r="C3538" s="2" t="s">
        <v>8</v>
      </c>
      <c r="D3538" s="2" t="s">
        <v>917</v>
      </c>
      <c r="E3538" s="2" t="s">
        <v>918</v>
      </c>
      <c r="F3538" s="2" t="s">
        <v>742</v>
      </c>
      <c r="G3538" s="5">
        <v>53606.400000000001</v>
      </c>
      <c r="H3538" s="5">
        <v>34727.339999999997</v>
      </c>
      <c r="I3538" s="5">
        <f>G3538+H3538</f>
        <v>88333.739999999991</v>
      </c>
    </row>
    <row r="3539" spans="1:9" x14ac:dyDescent="0.25">
      <c r="A3539" s="11" t="s">
        <v>6999</v>
      </c>
      <c r="B3539" s="7">
        <v>1</v>
      </c>
      <c r="C3539" s="2" t="s">
        <v>33</v>
      </c>
      <c r="D3539" s="2" t="s">
        <v>80</v>
      </c>
      <c r="E3539" s="2" t="s">
        <v>81</v>
      </c>
      <c r="F3539" s="2" t="s">
        <v>666</v>
      </c>
      <c r="G3539" s="5">
        <v>53075.68</v>
      </c>
      <c r="H3539" s="5">
        <v>35247.440000000002</v>
      </c>
      <c r="I3539" s="5">
        <f>G3539+H3539</f>
        <v>88323.12</v>
      </c>
    </row>
    <row r="3540" spans="1:9" x14ac:dyDescent="0.25">
      <c r="A3540" s="11" t="s">
        <v>3328</v>
      </c>
      <c r="B3540" s="7">
        <v>1</v>
      </c>
      <c r="C3540" s="2" t="s">
        <v>8</v>
      </c>
      <c r="D3540" s="2" t="s">
        <v>47</v>
      </c>
      <c r="E3540" s="2" t="s">
        <v>48</v>
      </c>
      <c r="F3540" s="2" t="s">
        <v>26</v>
      </c>
      <c r="G3540" s="5">
        <v>76730.539999999994</v>
      </c>
      <c r="H3540" s="5">
        <v>11572.42</v>
      </c>
      <c r="I3540" s="5">
        <f>G3540+H3540</f>
        <v>88302.959999999992</v>
      </c>
    </row>
    <row r="3541" spans="1:9" x14ac:dyDescent="0.25">
      <c r="A3541" s="11" t="s">
        <v>7046</v>
      </c>
      <c r="B3541" s="7">
        <v>1</v>
      </c>
      <c r="C3541" s="2" t="s">
        <v>33</v>
      </c>
      <c r="D3541" s="2" t="s">
        <v>181</v>
      </c>
      <c r="E3541" s="2" t="s">
        <v>182</v>
      </c>
      <c r="F3541" s="2" t="s">
        <v>666</v>
      </c>
      <c r="G3541" s="5">
        <v>53048.67</v>
      </c>
      <c r="H3541" s="5">
        <v>35237.410000000003</v>
      </c>
      <c r="I3541" s="5">
        <f>G3541+H3541</f>
        <v>88286.080000000002</v>
      </c>
    </row>
    <row r="3542" spans="1:9" x14ac:dyDescent="0.25">
      <c r="A3542" s="11" t="s">
        <v>8857</v>
      </c>
      <c r="B3542" s="7">
        <v>1</v>
      </c>
      <c r="C3542" s="2" t="s">
        <v>56</v>
      </c>
      <c r="D3542" s="2" t="s">
        <v>24</v>
      </c>
      <c r="E3542" s="2" t="s">
        <v>25</v>
      </c>
      <c r="F3542" s="2" t="s">
        <v>59</v>
      </c>
      <c r="G3542" s="5">
        <v>52982.12</v>
      </c>
      <c r="H3542" s="5">
        <v>35303.54</v>
      </c>
      <c r="I3542" s="5">
        <f>G3542+H3542</f>
        <v>88285.66</v>
      </c>
    </row>
    <row r="3543" spans="1:9" x14ac:dyDescent="0.25">
      <c r="A3543" s="11" t="s">
        <v>8914</v>
      </c>
      <c r="B3543" s="7">
        <v>1</v>
      </c>
      <c r="C3543" s="2" t="s">
        <v>56</v>
      </c>
      <c r="D3543" s="2" t="s">
        <v>422</v>
      </c>
      <c r="E3543" s="2" t="s">
        <v>423</v>
      </c>
      <c r="F3543" s="2" t="s">
        <v>2219</v>
      </c>
      <c r="G3543" s="5">
        <v>52956.68</v>
      </c>
      <c r="H3543" s="5">
        <v>35327.89</v>
      </c>
      <c r="I3543" s="5">
        <f>G3543+H3543</f>
        <v>88284.57</v>
      </c>
    </row>
    <row r="3544" spans="1:9" x14ac:dyDescent="0.25">
      <c r="A3544" s="11" t="s">
        <v>7932</v>
      </c>
      <c r="B3544" s="7">
        <v>1</v>
      </c>
      <c r="C3544" s="2" t="s">
        <v>56</v>
      </c>
      <c r="D3544" s="2" t="s">
        <v>181</v>
      </c>
      <c r="E3544" s="2" t="s">
        <v>182</v>
      </c>
      <c r="F3544" s="2" t="s">
        <v>2088</v>
      </c>
      <c r="G3544" s="5">
        <v>53674.720000000001</v>
      </c>
      <c r="H3544" s="5">
        <v>34605.57</v>
      </c>
      <c r="I3544" s="5">
        <f>G3544+H3544</f>
        <v>88280.290000000008</v>
      </c>
    </row>
    <row r="3545" spans="1:9" x14ac:dyDescent="0.25">
      <c r="A3545" s="11" t="s">
        <v>5488</v>
      </c>
      <c r="B3545" s="7">
        <v>1</v>
      </c>
      <c r="C3545" s="2" t="s">
        <v>8</v>
      </c>
      <c r="D3545" s="2" t="s">
        <v>470</v>
      </c>
      <c r="E3545" s="2" t="s">
        <v>471</v>
      </c>
      <c r="F3545" s="2" t="s">
        <v>26</v>
      </c>
      <c r="G3545" s="5">
        <v>68494.789999999994</v>
      </c>
      <c r="H3545" s="5">
        <v>19762.760000000002</v>
      </c>
      <c r="I3545" s="5">
        <f>G3545+H3545</f>
        <v>88257.549999999988</v>
      </c>
    </row>
    <row r="3546" spans="1:9" x14ac:dyDescent="0.25">
      <c r="A3546" s="11" t="s">
        <v>8765</v>
      </c>
      <c r="B3546" s="7">
        <v>1</v>
      </c>
      <c r="C3546" s="2" t="s">
        <v>56</v>
      </c>
      <c r="D3546" s="2" t="s">
        <v>224</v>
      </c>
      <c r="E3546" s="2" t="s">
        <v>225</v>
      </c>
      <c r="F3546" s="2" t="s">
        <v>8766</v>
      </c>
      <c r="G3546" s="5">
        <v>52913.1</v>
      </c>
      <c r="H3546" s="5">
        <v>35340.480000000003</v>
      </c>
      <c r="I3546" s="5">
        <f>G3546+H3546</f>
        <v>88253.58</v>
      </c>
    </row>
    <row r="3547" spans="1:9" x14ac:dyDescent="0.25">
      <c r="A3547" s="11" t="s">
        <v>7590</v>
      </c>
      <c r="B3547" s="7">
        <v>1</v>
      </c>
      <c r="C3547" s="2" t="s">
        <v>8</v>
      </c>
      <c r="D3547" s="2" t="s">
        <v>132</v>
      </c>
      <c r="E3547" s="2" t="s">
        <v>133</v>
      </c>
      <c r="F3547" s="2" t="s">
        <v>11</v>
      </c>
      <c r="G3547" s="5">
        <v>55746</v>
      </c>
      <c r="H3547" s="5">
        <v>32499.4</v>
      </c>
      <c r="I3547" s="5">
        <f>G3547+H3547</f>
        <v>88245.4</v>
      </c>
    </row>
    <row r="3548" spans="1:9" x14ac:dyDescent="0.25">
      <c r="A3548" s="11" t="s">
        <v>2163</v>
      </c>
      <c r="B3548" s="7">
        <v>1</v>
      </c>
      <c r="C3548" s="2" t="s">
        <v>8</v>
      </c>
      <c r="D3548" s="2" t="s">
        <v>148</v>
      </c>
      <c r="E3548" s="2" t="s">
        <v>149</v>
      </c>
      <c r="F3548" s="2" t="s">
        <v>77</v>
      </c>
      <c r="G3548" s="5">
        <v>53392.6</v>
      </c>
      <c r="H3548" s="5">
        <v>34794.129999999997</v>
      </c>
      <c r="I3548" s="5">
        <f>G3548+H3548</f>
        <v>88186.73</v>
      </c>
    </row>
    <row r="3549" spans="1:9" x14ac:dyDescent="0.25">
      <c r="A3549" s="11" t="s">
        <v>7086</v>
      </c>
      <c r="B3549" s="7">
        <v>1</v>
      </c>
      <c r="C3549" s="2" t="s">
        <v>8</v>
      </c>
      <c r="D3549" s="2" t="s">
        <v>479</v>
      </c>
      <c r="E3549" s="2" t="s">
        <v>480</v>
      </c>
      <c r="F3549" s="2" t="s">
        <v>77</v>
      </c>
      <c r="G3549" s="5">
        <v>76567</v>
      </c>
      <c r="H3549" s="5">
        <v>11612.960000000001</v>
      </c>
      <c r="I3549" s="5">
        <f>G3549+H3549</f>
        <v>88179.96</v>
      </c>
    </row>
    <row r="3550" spans="1:9" x14ac:dyDescent="0.25">
      <c r="A3550" s="11" t="s">
        <v>4770</v>
      </c>
      <c r="B3550" s="7">
        <v>1</v>
      </c>
      <c r="C3550" s="2" t="s">
        <v>33</v>
      </c>
      <c r="D3550" s="2" t="s">
        <v>181</v>
      </c>
      <c r="E3550" s="2" t="s">
        <v>182</v>
      </c>
      <c r="F3550" s="2" t="s">
        <v>698</v>
      </c>
      <c r="G3550" s="5">
        <v>53076.49</v>
      </c>
      <c r="H3550" s="5">
        <v>35045.93</v>
      </c>
      <c r="I3550" s="5">
        <f>G3550+H3550</f>
        <v>88122.42</v>
      </c>
    </row>
    <row r="3551" spans="1:9" x14ac:dyDescent="0.25">
      <c r="A3551" s="11" t="s">
        <v>6282</v>
      </c>
      <c r="B3551" s="7">
        <v>1</v>
      </c>
      <c r="C3551" s="2" t="s">
        <v>8</v>
      </c>
      <c r="D3551" s="2" t="s">
        <v>207</v>
      </c>
      <c r="E3551" s="2" t="s">
        <v>208</v>
      </c>
      <c r="F3551" s="2" t="s">
        <v>77</v>
      </c>
      <c r="G3551" s="5">
        <v>53305.279999999999</v>
      </c>
      <c r="H3551" s="5">
        <v>34804.980000000003</v>
      </c>
      <c r="I3551" s="5">
        <f>G3551+H3551</f>
        <v>88110.260000000009</v>
      </c>
    </row>
    <row r="3552" spans="1:9" x14ac:dyDescent="0.25">
      <c r="A3552" s="11" t="s">
        <v>2267</v>
      </c>
      <c r="B3552" s="7">
        <v>1</v>
      </c>
      <c r="C3552" s="2" t="s">
        <v>56</v>
      </c>
      <c r="D3552" s="2" t="s">
        <v>652</v>
      </c>
      <c r="E3552" s="2" t="s">
        <v>653</v>
      </c>
      <c r="F3552" s="2" t="s">
        <v>200</v>
      </c>
      <c r="G3552" s="5">
        <v>52799.92</v>
      </c>
      <c r="H3552" s="5">
        <v>35265.9</v>
      </c>
      <c r="I3552" s="5">
        <f>G3552+H3552</f>
        <v>88065.82</v>
      </c>
    </row>
    <row r="3553" spans="1:9" x14ac:dyDescent="0.25">
      <c r="A3553" s="11" t="s">
        <v>5912</v>
      </c>
      <c r="B3553" s="7">
        <v>1</v>
      </c>
      <c r="C3553" s="2" t="s">
        <v>8</v>
      </c>
      <c r="D3553" s="2" t="s">
        <v>771</v>
      </c>
      <c r="E3553" s="2" t="s">
        <v>772</v>
      </c>
      <c r="F3553" s="2" t="s">
        <v>77</v>
      </c>
      <c r="G3553" s="5">
        <v>53263</v>
      </c>
      <c r="H3553" s="5">
        <v>34788.520000000004</v>
      </c>
      <c r="I3553" s="5">
        <f>G3553+H3553</f>
        <v>88051.520000000004</v>
      </c>
    </row>
    <row r="3554" spans="1:9" x14ac:dyDescent="0.25">
      <c r="A3554" s="11" t="s">
        <v>6894</v>
      </c>
      <c r="B3554" s="7">
        <v>1</v>
      </c>
      <c r="C3554" s="2" t="s">
        <v>8</v>
      </c>
      <c r="D3554" s="2" t="s">
        <v>286</v>
      </c>
      <c r="E3554" s="2" t="s">
        <v>287</v>
      </c>
      <c r="F3554" s="2" t="s">
        <v>77</v>
      </c>
      <c r="G3554" s="5">
        <v>53257</v>
      </c>
      <c r="H3554" s="5">
        <v>34786.949999999997</v>
      </c>
      <c r="I3554" s="5">
        <f>G3554+H3554</f>
        <v>88043.95</v>
      </c>
    </row>
    <row r="3555" spans="1:9" x14ac:dyDescent="0.25">
      <c r="A3555" s="11" t="s">
        <v>7478</v>
      </c>
      <c r="B3555" s="7">
        <v>1</v>
      </c>
      <c r="C3555" s="2" t="s">
        <v>8</v>
      </c>
      <c r="D3555" s="2" t="s">
        <v>47</v>
      </c>
      <c r="E3555" s="2" t="s">
        <v>48</v>
      </c>
      <c r="F3555" s="2" t="s">
        <v>26</v>
      </c>
      <c r="G3555" s="5">
        <v>53392.61</v>
      </c>
      <c r="H3555" s="5">
        <v>34613.86</v>
      </c>
      <c r="I3555" s="5">
        <f>G3555+H3555</f>
        <v>88006.47</v>
      </c>
    </row>
    <row r="3556" spans="1:9" x14ac:dyDescent="0.25">
      <c r="A3556" s="11" t="s">
        <v>3124</v>
      </c>
      <c r="B3556" s="7">
        <v>1</v>
      </c>
      <c r="C3556" s="2" t="s">
        <v>8</v>
      </c>
      <c r="D3556" s="2" t="s">
        <v>88</v>
      </c>
      <c r="E3556" s="2" t="s">
        <v>89</v>
      </c>
      <c r="F3556" s="2" t="s">
        <v>77</v>
      </c>
      <c r="G3556" s="5">
        <v>55580.6</v>
      </c>
      <c r="H3556" s="5">
        <v>32407.88</v>
      </c>
      <c r="I3556" s="5">
        <f>G3556+H3556</f>
        <v>87988.479999999996</v>
      </c>
    </row>
    <row r="3557" spans="1:9" x14ac:dyDescent="0.25">
      <c r="A3557" s="11" t="s">
        <v>1004</v>
      </c>
      <c r="B3557" s="7">
        <v>1</v>
      </c>
      <c r="C3557" s="2" t="s">
        <v>56</v>
      </c>
      <c r="D3557" s="2" t="s">
        <v>181</v>
      </c>
      <c r="E3557" s="2" t="s">
        <v>182</v>
      </c>
      <c r="F3557" s="2" t="s">
        <v>1005</v>
      </c>
      <c r="G3557" s="5">
        <v>52926.96</v>
      </c>
      <c r="H3557" s="5">
        <v>35057.26</v>
      </c>
      <c r="I3557" s="5">
        <f>G3557+H3557</f>
        <v>87984.22</v>
      </c>
    </row>
    <row r="3558" spans="1:9" x14ac:dyDescent="0.25">
      <c r="A3558" s="11" t="s">
        <v>5424</v>
      </c>
      <c r="B3558" s="7">
        <v>1</v>
      </c>
      <c r="C3558" s="2" t="s">
        <v>8</v>
      </c>
      <c r="D3558" s="2" t="s">
        <v>840</v>
      </c>
      <c r="E3558" s="2" t="s">
        <v>841</v>
      </c>
      <c r="F3558" s="2" t="s">
        <v>77</v>
      </c>
      <c r="G3558" s="5">
        <v>68183</v>
      </c>
      <c r="H3558" s="5">
        <v>19762.309999999998</v>
      </c>
      <c r="I3558" s="5">
        <f>G3558+H3558</f>
        <v>87945.31</v>
      </c>
    </row>
    <row r="3559" spans="1:9" x14ac:dyDescent="0.25">
      <c r="A3559" s="11" t="s">
        <v>579</v>
      </c>
      <c r="B3559" s="7">
        <v>1</v>
      </c>
      <c r="C3559" s="2" t="s">
        <v>8</v>
      </c>
      <c r="D3559" s="2" t="s">
        <v>215</v>
      </c>
      <c r="E3559" s="2" t="s">
        <v>216</v>
      </c>
      <c r="F3559" s="2" t="s">
        <v>77</v>
      </c>
      <c r="G3559" s="5">
        <v>53194.83</v>
      </c>
      <c r="H3559" s="5">
        <v>34740.17</v>
      </c>
      <c r="I3559" s="5">
        <f>G3559+H3559</f>
        <v>87935</v>
      </c>
    </row>
    <row r="3560" spans="1:9" x14ac:dyDescent="0.25">
      <c r="A3560" s="11" t="s">
        <v>7073</v>
      </c>
      <c r="B3560" s="7">
        <v>1</v>
      </c>
      <c r="C3560" s="2" t="s">
        <v>33</v>
      </c>
      <c r="D3560" s="2" t="s">
        <v>329</v>
      </c>
      <c r="E3560" s="2" t="s">
        <v>330</v>
      </c>
      <c r="F3560" s="2" t="s">
        <v>198</v>
      </c>
      <c r="G3560" s="5">
        <v>53995.94</v>
      </c>
      <c r="H3560" s="5">
        <v>33912.229999999996</v>
      </c>
      <c r="I3560" s="5">
        <f>G3560+H3560</f>
        <v>87908.17</v>
      </c>
    </row>
    <row r="3561" spans="1:9" x14ac:dyDescent="0.25">
      <c r="A3561" s="11" t="s">
        <v>7357</v>
      </c>
      <c r="B3561" s="7">
        <v>1</v>
      </c>
      <c r="C3561" s="2" t="s">
        <v>8</v>
      </c>
      <c r="D3561" s="2" t="s">
        <v>235</v>
      </c>
      <c r="E3561" s="2" t="s">
        <v>236</v>
      </c>
      <c r="F3561" s="2" t="s">
        <v>516</v>
      </c>
      <c r="G3561" s="5">
        <v>53143.77</v>
      </c>
      <c r="H3561" s="5">
        <v>34760.449999999997</v>
      </c>
      <c r="I3561" s="5">
        <f>G3561+H3561</f>
        <v>87904.22</v>
      </c>
    </row>
    <row r="3562" spans="1:9" x14ac:dyDescent="0.25">
      <c r="A3562" s="11" t="s">
        <v>7551</v>
      </c>
      <c r="B3562" s="7">
        <v>1</v>
      </c>
      <c r="C3562" s="2" t="s">
        <v>8</v>
      </c>
      <c r="D3562" s="2" t="s">
        <v>114</v>
      </c>
      <c r="E3562" s="2" t="s">
        <v>115</v>
      </c>
      <c r="F3562" s="2" t="s">
        <v>77</v>
      </c>
      <c r="G3562" s="5">
        <v>53226.41</v>
      </c>
      <c r="H3562" s="5">
        <v>34643.07</v>
      </c>
      <c r="I3562" s="5">
        <f>G3562+H3562</f>
        <v>87869.48000000001</v>
      </c>
    </row>
    <row r="3563" spans="1:9" x14ac:dyDescent="0.25">
      <c r="A3563" s="11" t="s">
        <v>1775</v>
      </c>
      <c r="B3563" s="7">
        <v>1</v>
      </c>
      <c r="C3563" s="2" t="s">
        <v>33</v>
      </c>
      <c r="D3563" s="2" t="s">
        <v>264</v>
      </c>
      <c r="E3563" s="2" t="s">
        <v>265</v>
      </c>
      <c r="F3563" s="2" t="s">
        <v>855</v>
      </c>
      <c r="G3563" s="5">
        <v>53277.13</v>
      </c>
      <c r="H3563" s="5">
        <v>34587.770000000004</v>
      </c>
      <c r="I3563" s="5">
        <f>G3563+H3563</f>
        <v>87864.9</v>
      </c>
    </row>
    <row r="3564" spans="1:9" x14ac:dyDescent="0.25">
      <c r="A3564" s="11" t="s">
        <v>8333</v>
      </c>
      <c r="B3564" s="7">
        <v>1</v>
      </c>
      <c r="C3564" s="2" t="s">
        <v>13</v>
      </c>
      <c r="D3564" s="2" t="s">
        <v>14</v>
      </c>
      <c r="E3564" s="2" t="s">
        <v>15</v>
      </c>
      <c r="F3564" s="2" t="s">
        <v>966</v>
      </c>
      <c r="G3564" s="5">
        <v>56068.63</v>
      </c>
      <c r="H3564" s="5">
        <v>31794.53</v>
      </c>
      <c r="I3564" s="5">
        <f>G3564+H3564</f>
        <v>87863.16</v>
      </c>
    </row>
    <row r="3565" spans="1:9" x14ac:dyDescent="0.25">
      <c r="A3565" s="11" t="s">
        <v>3468</v>
      </c>
      <c r="B3565" s="7">
        <v>1</v>
      </c>
      <c r="C3565" s="2" t="s">
        <v>13</v>
      </c>
      <c r="D3565" s="2" t="s">
        <v>14</v>
      </c>
      <c r="E3565" s="2" t="s">
        <v>15</v>
      </c>
      <c r="F3565" s="2" t="s">
        <v>649</v>
      </c>
      <c r="G3565" s="5">
        <v>54378.53</v>
      </c>
      <c r="H3565" s="5">
        <v>33458.43</v>
      </c>
      <c r="I3565" s="5">
        <f>G3565+H3565</f>
        <v>87836.959999999992</v>
      </c>
    </row>
    <row r="3566" spans="1:9" x14ac:dyDescent="0.25">
      <c r="A3566" s="11" t="s">
        <v>8003</v>
      </c>
      <c r="B3566" s="7">
        <v>1</v>
      </c>
      <c r="C3566" s="2" t="s">
        <v>8</v>
      </c>
      <c r="D3566" s="2" t="s">
        <v>51</v>
      </c>
      <c r="E3566" s="2" t="s">
        <v>52</v>
      </c>
      <c r="F3566" s="2" t="s">
        <v>77</v>
      </c>
      <c r="G3566" s="5">
        <v>52900.98</v>
      </c>
      <c r="H3566" s="5">
        <v>34931.949999999997</v>
      </c>
      <c r="I3566" s="5">
        <f>G3566+H3566</f>
        <v>87832.93</v>
      </c>
    </row>
    <row r="3567" spans="1:9" x14ac:dyDescent="0.25">
      <c r="A3567" s="11" t="s">
        <v>4891</v>
      </c>
      <c r="B3567" s="7">
        <v>1</v>
      </c>
      <c r="C3567" s="2" t="s">
        <v>8</v>
      </c>
      <c r="D3567" s="2" t="s">
        <v>329</v>
      </c>
      <c r="E3567" s="2" t="s">
        <v>330</v>
      </c>
      <c r="F3567" s="2" t="s">
        <v>11</v>
      </c>
      <c r="G3567" s="5">
        <v>52886.93</v>
      </c>
      <c r="H3567" s="5">
        <v>34925.120000000003</v>
      </c>
      <c r="I3567" s="5">
        <f>G3567+H3567</f>
        <v>87812.05</v>
      </c>
    </row>
    <row r="3568" spans="1:9" x14ac:dyDescent="0.25">
      <c r="A3568" s="11" t="s">
        <v>5382</v>
      </c>
      <c r="B3568" s="7">
        <v>1</v>
      </c>
      <c r="C3568" s="2" t="s">
        <v>8</v>
      </c>
      <c r="D3568" s="2" t="s">
        <v>9</v>
      </c>
      <c r="E3568" s="2" t="s">
        <v>10</v>
      </c>
      <c r="F3568" s="2" t="s">
        <v>21</v>
      </c>
      <c r="G3568" s="5">
        <v>68070.23</v>
      </c>
      <c r="H3568" s="5">
        <v>19732.93</v>
      </c>
      <c r="I3568" s="5">
        <f>G3568+H3568</f>
        <v>87803.16</v>
      </c>
    </row>
    <row r="3569" spans="1:9" x14ac:dyDescent="0.25">
      <c r="A3569" s="11" t="s">
        <v>6215</v>
      </c>
      <c r="B3569" s="7">
        <v>1</v>
      </c>
      <c r="C3569" s="2" t="s">
        <v>8</v>
      </c>
      <c r="D3569" s="2" t="s">
        <v>479</v>
      </c>
      <c r="E3569" s="2" t="s">
        <v>480</v>
      </c>
      <c r="F3569" s="2" t="s">
        <v>77</v>
      </c>
      <c r="G3569" s="5">
        <v>59768.58</v>
      </c>
      <c r="H3569" s="5">
        <v>28004.9</v>
      </c>
      <c r="I3569" s="5">
        <f>G3569+H3569</f>
        <v>87773.48000000001</v>
      </c>
    </row>
    <row r="3570" spans="1:9" x14ac:dyDescent="0.25">
      <c r="A3570" s="11" t="s">
        <v>2366</v>
      </c>
      <c r="B3570" s="7">
        <v>1</v>
      </c>
      <c r="C3570" s="2" t="s">
        <v>8</v>
      </c>
      <c r="D3570" s="2" t="s">
        <v>202</v>
      </c>
      <c r="E3570" s="2" t="s">
        <v>203</v>
      </c>
      <c r="F3570" s="2" t="s">
        <v>73</v>
      </c>
      <c r="G3570" s="5">
        <v>55368.1</v>
      </c>
      <c r="H3570" s="5">
        <v>32401.08</v>
      </c>
      <c r="I3570" s="5">
        <f>G3570+H3570</f>
        <v>87769.18</v>
      </c>
    </row>
    <row r="3571" spans="1:9" x14ac:dyDescent="0.25">
      <c r="A3571" s="11" t="s">
        <v>5248</v>
      </c>
      <c r="B3571" s="7">
        <v>1</v>
      </c>
      <c r="C3571" s="2" t="s">
        <v>56</v>
      </c>
      <c r="D3571" s="2" t="s">
        <v>181</v>
      </c>
      <c r="E3571" s="2" t="s">
        <v>182</v>
      </c>
      <c r="F3571" s="2" t="s">
        <v>272</v>
      </c>
      <c r="G3571" s="5">
        <v>41011.410000000003</v>
      </c>
      <c r="H3571" s="5">
        <v>46757</v>
      </c>
      <c r="I3571" s="5">
        <f>G3571+H3571</f>
        <v>87768.41</v>
      </c>
    </row>
    <row r="3572" spans="1:9" x14ac:dyDescent="0.25">
      <c r="A3572" s="11" t="s">
        <v>598</v>
      </c>
      <c r="B3572" s="7">
        <v>1</v>
      </c>
      <c r="C3572" s="2" t="s">
        <v>8</v>
      </c>
      <c r="D3572" s="2" t="s">
        <v>118</v>
      </c>
      <c r="E3572" s="2" t="s">
        <v>119</v>
      </c>
      <c r="F3572" s="2" t="s">
        <v>77</v>
      </c>
      <c r="G3572" s="5">
        <v>53031</v>
      </c>
      <c r="H3572" s="5">
        <v>34727.93</v>
      </c>
      <c r="I3572" s="5">
        <f>G3572+H3572</f>
        <v>87758.93</v>
      </c>
    </row>
    <row r="3573" spans="1:9" x14ac:dyDescent="0.25">
      <c r="A3573" s="11" t="s">
        <v>3526</v>
      </c>
      <c r="B3573" s="7">
        <v>1</v>
      </c>
      <c r="C3573" s="2" t="s">
        <v>8</v>
      </c>
      <c r="D3573" s="2" t="s">
        <v>154</v>
      </c>
      <c r="E3573" s="2" t="s">
        <v>155</v>
      </c>
      <c r="F3573" s="2" t="s">
        <v>77</v>
      </c>
      <c r="G3573" s="5">
        <v>52811.63</v>
      </c>
      <c r="H3573" s="5">
        <v>34901.71</v>
      </c>
      <c r="I3573" s="5">
        <f>G3573+H3573</f>
        <v>87713.34</v>
      </c>
    </row>
    <row r="3574" spans="1:9" x14ac:dyDescent="0.25">
      <c r="A3574" s="11" t="s">
        <v>6259</v>
      </c>
      <c r="B3574" s="7">
        <v>1</v>
      </c>
      <c r="C3574" s="2" t="s">
        <v>8</v>
      </c>
      <c r="D3574" s="2" t="s">
        <v>488</v>
      </c>
      <c r="E3574" s="2" t="s">
        <v>489</v>
      </c>
      <c r="F3574" s="2" t="s">
        <v>77</v>
      </c>
      <c r="G3574" s="5">
        <v>52993</v>
      </c>
      <c r="H3574" s="5">
        <v>34718.1</v>
      </c>
      <c r="I3574" s="5">
        <f>G3574+H3574</f>
        <v>87711.1</v>
      </c>
    </row>
    <row r="3575" spans="1:9" x14ac:dyDescent="0.25">
      <c r="A3575" s="11" t="s">
        <v>3277</v>
      </c>
      <c r="B3575" s="7">
        <v>1</v>
      </c>
      <c r="C3575" s="2" t="s">
        <v>8</v>
      </c>
      <c r="D3575" s="2" t="s">
        <v>34</v>
      </c>
      <c r="E3575" s="2" t="s">
        <v>35</v>
      </c>
      <c r="F3575" s="2" t="s">
        <v>77</v>
      </c>
      <c r="G3575" s="5">
        <v>67995</v>
      </c>
      <c r="H3575" s="5">
        <v>19712.800000000003</v>
      </c>
      <c r="I3575" s="5">
        <f>G3575+H3575</f>
        <v>87707.8</v>
      </c>
    </row>
    <row r="3576" spans="1:9" x14ac:dyDescent="0.25">
      <c r="A3576" s="11" t="s">
        <v>5725</v>
      </c>
      <c r="B3576" s="7">
        <v>1</v>
      </c>
      <c r="C3576" s="2" t="s">
        <v>8</v>
      </c>
      <c r="D3576" s="2" t="s">
        <v>315</v>
      </c>
      <c r="E3576" s="2" t="s">
        <v>316</v>
      </c>
      <c r="F3576" s="2" t="s">
        <v>21</v>
      </c>
      <c r="G3576" s="5">
        <v>52987.13</v>
      </c>
      <c r="H3576" s="5">
        <v>34716.58</v>
      </c>
      <c r="I3576" s="5">
        <f>G3576+H3576</f>
        <v>87703.709999999992</v>
      </c>
    </row>
    <row r="3577" spans="1:9" x14ac:dyDescent="0.25">
      <c r="A3577" s="11" t="s">
        <v>7027</v>
      </c>
      <c r="B3577" s="7">
        <v>1</v>
      </c>
      <c r="C3577" s="2" t="s">
        <v>56</v>
      </c>
      <c r="D3577" s="2" t="s">
        <v>248</v>
      </c>
      <c r="E3577" s="2" t="s">
        <v>249</v>
      </c>
      <c r="F3577" s="2" t="s">
        <v>1307</v>
      </c>
      <c r="G3577" s="5">
        <v>55616.3</v>
      </c>
      <c r="H3577" s="5">
        <v>32078.52</v>
      </c>
      <c r="I3577" s="5">
        <f>G3577+H3577</f>
        <v>87694.82</v>
      </c>
    </row>
    <row r="3578" spans="1:9" x14ac:dyDescent="0.25">
      <c r="A3578" s="11" t="s">
        <v>861</v>
      </c>
      <c r="B3578" s="7">
        <v>1</v>
      </c>
      <c r="C3578" s="2" t="s">
        <v>8</v>
      </c>
      <c r="D3578" s="2" t="s">
        <v>181</v>
      </c>
      <c r="E3578" s="2" t="s">
        <v>182</v>
      </c>
      <c r="F3578" s="2" t="s">
        <v>371</v>
      </c>
      <c r="G3578" s="5">
        <v>67980.86</v>
      </c>
      <c r="H3578" s="5">
        <v>19707.760000000002</v>
      </c>
      <c r="I3578" s="5">
        <f>G3578+H3578</f>
        <v>87688.62</v>
      </c>
    </row>
    <row r="3579" spans="1:9" x14ac:dyDescent="0.25">
      <c r="A3579" s="11" t="s">
        <v>1010</v>
      </c>
      <c r="B3579" s="7">
        <v>1</v>
      </c>
      <c r="C3579" s="2" t="s">
        <v>8</v>
      </c>
      <c r="D3579" s="2" t="s">
        <v>628</v>
      </c>
      <c r="E3579" s="2" t="s">
        <v>629</v>
      </c>
      <c r="F3579" s="2" t="s">
        <v>77</v>
      </c>
      <c r="G3579" s="5">
        <v>52963</v>
      </c>
      <c r="H3579" s="5">
        <v>34713.380000000005</v>
      </c>
      <c r="I3579" s="5">
        <f>G3579+H3579</f>
        <v>87676.38</v>
      </c>
    </row>
    <row r="3580" spans="1:9" x14ac:dyDescent="0.25">
      <c r="A3580" s="11" t="s">
        <v>8884</v>
      </c>
      <c r="B3580" s="7">
        <v>1</v>
      </c>
      <c r="C3580" s="2" t="s">
        <v>8</v>
      </c>
      <c r="D3580" s="2" t="s">
        <v>47</v>
      </c>
      <c r="E3580" s="2" t="s">
        <v>48</v>
      </c>
      <c r="F3580" s="2" t="s">
        <v>26</v>
      </c>
      <c r="G3580" s="5">
        <v>52923</v>
      </c>
      <c r="H3580" s="5">
        <v>34699.49</v>
      </c>
      <c r="I3580" s="5">
        <f>G3580+H3580</f>
        <v>87622.489999999991</v>
      </c>
    </row>
    <row r="3581" spans="1:9" x14ac:dyDescent="0.25">
      <c r="A3581" s="11" t="s">
        <v>4634</v>
      </c>
      <c r="B3581" s="7">
        <v>1</v>
      </c>
      <c r="C3581" s="2" t="s">
        <v>8</v>
      </c>
      <c r="D3581" s="2" t="s">
        <v>315</v>
      </c>
      <c r="E3581" s="2" t="s">
        <v>316</v>
      </c>
      <c r="F3581" s="2" t="s">
        <v>77</v>
      </c>
      <c r="G3581" s="5">
        <v>55242.48</v>
      </c>
      <c r="H3581" s="5">
        <v>32368.2</v>
      </c>
      <c r="I3581" s="5">
        <f>G3581+H3581</f>
        <v>87610.680000000008</v>
      </c>
    </row>
    <row r="3582" spans="1:9" x14ac:dyDescent="0.25">
      <c r="A3582" s="11" t="s">
        <v>7684</v>
      </c>
      <c r="B3582" s="7">
        <v>1</v>
      </c>
      <c r="C3582" s="2" t="s">
        <v>33</v>
      </c>
      <c r="D3582" s="2" t="s">
        <v>181</v>
      </c>
      <c r="E3582" s="2" t="s">
        <v>182</v>
      </c>
      <c r="F3582" s="2" t="s">
        <v>666</v>
      </c>
      <c r="G3582" s="5">
        <v>51925.4</v>
      </c>
      <c r="H3582" s="5">
        <v>35656.03</v>
      </c>
      <c r="I3582" s="5">
        <f>G3582+H3582</f>
        <v>87581.43</v>
      </c>
    </row>
    <row r="3583" spans="1:9" x14ac:dyDescent="0.25">
      <c r="A3583" s="11" t="s">
        <v>6483</v>
      </c>
      <c r="B3583" s="7">
        <v>1</v>
      </c>
      <c r="C3583" s="2" t="s">
        <v>8</v>
      </c>
      <c r="D3583" s="2" t="s">
        <v>47</v>
      </c>
      <c r="E3583" s="2" t="s">
        <v>48</v>
      </c>
      <c r="F3583" s="2" t="s">
        <v>26</v>
      </c>
      <c r="G3583" s="5">
        <v>59598.68</v>
      </c>
      <c r="H3583" s="5">
        <v>27979.379999999997</v>
      </c>
      <c r="I3583" s="5">
        <f>G3583+H3583</f>
        <v>87578.06</v>
      </c>
    </row>
    <row r="3584" spans="1:9" x14ac:dyDescent="0.25">
      <c r="A3584" s="11" t="s">
        <v>8269</v>
      </c>
      <c r="B3584" s="7">
        <v>1</v>
      </c>
      <c r="C3584" s="2" t="s">
        <v>8</v>
      </c>
      <c r="D3584" s="2" t="s">
        <v>601</v>
      </c>
      <c r="E3584" s="2" t="s">
        <v>602</v>
      </c>
      <c r="F3584" s="2" t="s">
        <v>86</v>
      </c>
      <c r="G3584" s="5">
        <v>59561</v>
      </c>
      <c r="H3584" s="5">
        <v>28000.32</v>
      </c>
      <c r="I3584" s="5">
        <f>G3584+H3584</f>
        <v>87561.32</v>
      </c>
    </row>
    <row r="3585" spans="1:9" x14ac:dyDescent="0.25">
      <c r="A3585" s="11" t="s">
        <v>2322</v>
      </c>
      <c r="B3585" s="7">
        <v>1</v>
      </c>
      <c r="C3585" s="2" t="s">
        <v>8</v>
      </c>
      <c r="D3585" s="2" t="s">
        <v>929</v>
      </c>
      <c r="E3585" s="2" t="s">
        <v>930</v>
      </c>
      <c r="F3585" s="2" t="s">
        <v>176</v>
      </c>
      <c r="G3585" s="5">
        <v>55241.8</v>
      </c>
      <c r="H3585" s="5">
        <v>32294.489999999998</v>
      </c>
      <c r="I3585" s="5">
        <f>G3585+H3585</f>
        <v>87536.290000000008</v>
      </c>
    </row>
    <row r="3586" spans="1:9" x14ac:dyDescent="0.25">
      <c r="A3586" s="11" t="s">
        <v>3932</v>
      </c>
      <c r="B3586" s="7">
        <v>1</v>
      </c>
      <c r="C3586" s="2" t="s">
        <v>8</v>
      </c>
      <c r="D3586" s="2" t="s">
        <v>57</v>
      </c>
      <c r="E3586" s="2" t="s">
        <v>58</v>
      </c>
      <c r="F3586" s="2" t="s">
        <v>26</v>
      </c>
      <c r="G3586" s="5">
        <v>55188</v>
      </c>
      <c r="H3586" s="5">
        <v>32313.49</v>
      </c>
      <c r="I3586" s="5">
        <f>G3586+H3586</f>
        <v>87501.49</v>
      </c>
    </row>
    <row r="3587" spans="1:9" x14ac:dyDescent="0.25">
      <c r="A3587" s="11" t="s">
        <v>5817</v>
      </c>
      <c r="B3587" s="7">
        <v>1</v>
      </c>
      <c r="C3587" s="2" t="s">
        <v>56</v>
      </c>
      <c r="D3587" s="2" t="s">
        <v>248</v>
      </c>
      <c r="E3587" s="2" t="s">
        <v>249</v>
      </c>
      <c r="F3587" s="2" t="s">
        <v>1307</v>
      </c>
      <c r="G3587" s="5">
        <v>52318.31</v>
      </c>
      <c r="H3587" s="5">
        <v>35181.49</v>
      </c>
      <c r="I3587" s="5">
        <f>G3587+H3587</f>
        <v>87499.799999999988</v>
      </c>
    </row>
    <row r="3588" spans="1:9" x14ac:dyDescent="0.25">
      <c r="A3588" s="11" t="s">
        <v>1970</v>
      </c>
      <c r="B3588" s="7">
        <v>1</v>
      </c>
      <c r="C3588" s="2" t="s">
        <v>8</v>
      </c>
      <c r="D3588" s="2" t="s">
        <v>286</v>
      </c>
      <c r="E3588" s="2" t="s">
        <v>287</v>
      </c>
      <c r="F3588" s="2" t="s">
        <v>77</v>
      </c>
      <c r="G3588" s="5">
        <v>52791.03</v>
      </c>
      <c r="H3588" s="5">
        <v>34668.160000000003</v>
      </c>
      <c r="I3588" s="5">
        <f>G3588+H3588</f>
        <v>87459.19</v>
      </c>
    </row>
    <row r="3589" spans="1:9" x14ac:dyDescent="0.25">
      <c r="A3589" s="11" t="s">
        <v>3257</v>
      </c>
      <c r="B3589" s="7">
        <v>1</v>
      </c>
      <c r="C3589" s="2" t="s">
        <v>8</v>
      </c>
      <c r="D3589" s="2" t="s">
        <v>132</v>
      </c>
      <c r="E3589" s="2" t="s">
        <v>133</v>
      </c>
      <c r="F3589" s="2" t="s">
        <v>77</v>
      </c>
      <c r="G3589" s="5">
        <v>52777</v>
      </c>
      <c r="H3589" s="5">
        <v>34667.050000000003</v>
      </c>
      <c r="I3589" s="5">
        <f>G3589+H3589</f>
        <v>87444.05</v>
      </c>
    </row>
    <row r="3590" spans="1:9" x14ac:dyDescent="0.25">
      <c r="A3590" s="11" t="s">
        <v>5511</v>
      </c>
      <c r="B3590" s="7">
        <v>1</v>
      </c>
      <c r="C3590" s="2" t="s">
        <v>56</v>
      </c>
      <c r="D3590" s="2" t="s">
        <v>248</v>
      </c>
      <c r="E3590" s="2" t="s">
        <v>249</v>
      </c>
      <c r="F3590" s="2" t="s">
        <v>5512</v>
      </c>
      <c r="G3590" s="5">
        <v>51669.5</v>
      </c>
      <c r="H3590" s="5">
        <v>35770.899999999994</v>
      </c>
      <c r="I3590" s="5">
        <f>G3590+H3590</f>
        <v>87440.4</v>
      </c>
    </row>
    <row r="3591" spans="1:9" x14ac:dyDescent="0.25">
      <c r="A3591" s="11" t="s">
        <v>5929</v>
      </c>
      <c r="B3591" s="7">
        <v>1</v>
      </c>
      <c r="C3591" s="2" t="s">
        <v>8</v>
      </c>
      <c r="D3591" s="2" t="s">
        <v>405</v>
      </c>
      <c r="E3591" s="2" t="s">
        <v>406</v>
      </c>
      <c r="F3591" s="2" t="s">
        <v>77</v>
      </c>
      <c r="G3591" s="5">
        <v>67767.399999999994</v>
      </c>
      <c r="H3591" s="5">
        <v>19653.580000000002</v>
      </c>
      <c r="I3591" s="5">
        <f>G3591+H3591</f>
        <v>87420.98</v>
      </c>
    </row>
    <row r="3592" spans="1:9" x14ac:dyDescent="0.25">
      <c r="A3592" s="11" t="s">
        <v>708</v>
      </c>
      <c r="B3592" s="7">
        <v>1</v>
      </c>
      <c r="C3592" s="2" t="s">
        <v>8</v>
      </c>
      <c r="D3592" s="2" t="s">
        <v>709</v>
      </c>
      <c r="E3592" s="2" t="s">
        <v>710</v>
      </c>
      <c r="F3592" s="2" t="s">
        <v>711</v>
      </c>
      <c r="G3592" s="5">
        <v>52910.2</v>
      </c>
      <c r="H3592" s="5">
        <v>34504.93</v>
      </c>
      <c r="I3592" s="5">
        <f>G3592+H3592</f>
        <v>87415.13</v>
      </c>
    </row>
    <row r="3593" spans="1:9" x14ac:dyDescent="0.25">
      <c r="A3593" s="11" t="s">
        <v>10114</v>
      </c>
      <c r="B3593" s="7">
        <v>1</v>
      </c>
      <c r="C3593" s="2" t="s">
        <v>33</v>
      </c>
      <c r="D3593" s="2" t="s">
        <v>181</v>
      </c>
      <c r="E3593" s="2" t="s">
        <v>182</v>
      </c>
      <c r="F3593" s="2" t="s">
        <v>666</v>
      </c>
      <c r="G3593" s="5">
        <v>51712.4</v>
      </c>
      <c r="H3593" s="5">
        <v>35651.93</v>
      </c>
      <c r="I3593" s="5">
        <f>G3593+H3593</f>
        <v>87364.33</v>
      </c>
    </row>
    <row r="3594" spans="1:9" x14ac:dyDescent="0.25">
      <c r="A3594" s="11" t="s">
        <v>6942</v>
      </c>
      <c r="B3594" s="7">
        <v>1</v>
      </c>
      <c r="C3594" s="2" t="s">
        <v>109</v>
      </c>
      <c r="D3594" s="2" t="s">
        <v>24</v>
      </c>
      <c r="E3594" s="2" t="s">
        <v>25</v>
      </c>
      <c r="F3594" s="2" t="s">
        <v>1539</v>
      </c>
      <c r="G3594" s="5">
        <v>50566.78</v>
      </c>
      <c r="H3594" s="5">
        <v>36770</v>
      </c>
      <c r="I3594" s="5">
        <f>G3594+H3594</f>
        <v>87336.78</v>
      </c>
    </row>
    <row r="3595" spans="1:9" x14ac:dyDescent="0.25">
      <c r="A3595" s="11" t="s">
        <v>4670</v>
      </c>
      <c r="B3595" s="7">
        <v>1</v>
      </c>
      <c r="C3595" s="2" t="s">
        <v>8</v>
      </c>
      <c r="D3595" s="2" t="s">
        <v>181</v>
      </c>
      <c r="E3595" s="2" t="s">
        <v>182</v>
      </c>
      <c r="F3595" s="2" t="s">
        <v>221</v>
      </c>
      <c r="G3595" s="5">
        <v>67693.58</v>
      </c>
      <c r="H3595" s="5">
        <v>19633.7</v>
      </c>
      <c r="I3595" s="5">
        <f>G3595+H3595</f>
        <v>87327.28</v>
      </c>
    </row>
    <row r="3596" spans="1:9" x14ac:dyDescent="0.25">
      <c r="A3596" s="11" t="s">
        <v>5513</v>
      </c>
      <c r="B3596" s="7">
        <v>1</v>
      </c>
      <c r="C3596" s="2" t="s">
        <v>8</v>
      </c>
      <c r="D3596" s="2" t="s">
        <v>319</v>
      </c>
      <c r="E3596" s="2" t="s">
        <v>320</v>
      </c>
      <c r="F3596" s="2" t="s">
        <v>21</v>
      </c>
      <c r="G3596" s="5">
        <v>75781.539999999994</v>
      </c>
      <c r="H3596" s="5">
        <v>11511.68</v>
      </c>
      <c r="I3596" s="5">
        <f>G3596+H3596</f>
        <v>87293.22</v>
      </c>
    </row>
    <row r="3597" spans="1:9" x14ac:dyDescent="0.25">
      <c r="A3597" s="11" t="s">
        <v>5203</v>
      </c>
      <c r="B3597" s="7">
        <v>1</v>
      </c>
      <c r="C3597" s="2" t="s">
        <v>33</v>
      </c>
      <c r="D3597" s="2" t="s">
        <v>1088</v>
      </c>
      <c r="E3597" s="2" t="s">
        <v>1089</v>
      </c>
      <c r="F3597" s="2" t="s">
        <v>204</v>
      </c>
      <c r="G3597" s="5">
        <v>52274</v>
      </c>
      <c r="H3597" s="5">
        <v>35011.410000000003</v>
      </c>
      <c r="I3597" s="5">
        <f>G3597+H3597</f>
        <v>87285.41</v>
      </c>
    </row>
    <row r="3598" spans="1:9" x14ac:dyDescent="0.25">
      <c r="A3598" s="11" t="s">
        <v>2793</v>
      </c>
      <c r="B3598" s="7">
        <v>1</v>
      </c>
      <c r="C3598" s="2" t="s">
        <v>8</v>
      </c>
      <c r="D3598" s="2" t="s">
        <v>47</v>
      </c>
      <c r="E3598" s="2" t="s">
        <v>48</v>
      </c>
      <c r="F3598" s="2" t="s">
        <v>26</v>
      </c>
      <c r="G3598" s="5">
        <v>52633</v>
      </c>
      <c r="H3598" s="5">
        <v>34622.979999999996</v>
      </c>
      <c r="I3598" s="5">
        <f>G3598+H3598</f>
        <v>87255.98</v>
      </c>
    </row>
    <row r="3599" spans="1:9" x14ac:dyDescent="0.25">
      <c r="A3599" s="11" t="s">
        <v>1221</v>
      </c>
      <c r="B3599" s="7">
        <v>1</v>
      </c>
      <c r="C3599" s="2" t="s">
        <v>33</v>
      </c>
      <c r="D3599" s="2" t="s">
        <v>496</v>
      </c>
      <c r="E3599" s="2" t="s">
        <v>497</v>
      </c>
      <c r="F3599" s="2" t="s">
        <v>855</v>
      </c>
      <c r="G3599" s="5">
        <v>52247.68</v>
      </c>
      <c r="H3599" s="5">
        <v>34993.89</v>
      </c>
      <c r="I3599" s="5">
        <f>G3599+H3599</f>
        <v>87241.57</v>
      </c>
    </row>
    <row r="3600" spans="1:9" x14ac:dyDescent="0.25">
      <c r="A3600" s="11" t="s">
        <v>355</v>
      </c>
      <c r="B3600" s="7">
        <v>1</v>
      </c>
      <c r="C3600" s="2" t="s">
        <v>79</v>
      </c>
      <c r="D3600" s="2" t="s">
        <v>80</v>
      </c>
      <c r="E3600" s="2" t="s">
        <v>81</v>
      </c>
      <c r="F3600" s="2" t="s">
        <v>356</v>
      </c>
      <c r="G3600" s="5">
        <v>49395.55</v>
      </c>
      <c r="H3600" s="5">
        <v>37842.449999999997</v>
      </c>
      <c r="I3600" s="5">
        <f>G3600+H3600</f>
        <v>87238</v>
      </c>
    </row>
    <row r="3601" spans="1:9" x14ac:dyDescent="0.25">
      <c r="A3601" s="11" t="s">
        <v>3514</v>
      </c>
      <c r="B3601" s="7">
        <v>1</v>
      </c>
      <c r="C3601" s="2" t="s">
        <v>8</v>
      </c>
      <c r="D3601" s="2" t="s">
        <v>252</v>
      </c>
      <c r="E3601" s="2" t="s">
        <v>253</v>
      </c>
      <c r="F3601" s="2" t="s">
        <v>834</v>
      </c>
      <c r="G3601" s="5">
        <v>67425.98</v>
      </c>
      <c r="H3601" s="5">
        <v>19803.330000000002</v>
      </c>
      <c r="I3601" s="5">
        <f>G3601+H3601</f>
        <v>87229.31</v>
      </c>
    </row>
    <row r="3602" spans="1:9" x14ac:dyDescent="0.25">
      <c r="A3602" s="11" t="s">
        <v>5333</v>
      </c>
      <c r="B3602" s="7">
        <v>1</v>
      </c>
      <c r="C3602" s="2" t="s">
        <v>8</v>
      </c>
      <c r="D3602" s="2" t="s">
        <v>315</v>
      </c>
      <c r="E3602" s="2" t="s">
        <v>316</v>
      </c>
      <c r="F3602" s="2" t="s">
        <v>77</v>
      </c>
      <c r="G3602" s="5">
        <v>52602.25</v>
      </c>
      <c r="H3602" s="5">
        <v>34618.85</v>
      </c>
      <c r="I3602" s="5">
        <f>G3602+H3602</f>
        <v>87221.1</v>
      </c>
    </row>
    <row r="3603" spans="1:9" x14ac:dyDescent="0.25">
      <c r="A3603" s="11" t="s">
        <v>1768</v>
      </c>
      <c r="B3603" s="7">
        <v>1</v>
      </c>
      <c r="C3603" s="2" t="s">
        <v>8</v>
      </c>
      <c r="D3603" s="2" t="s">
        <v>57</v>
      </c>
      <c r="E3603" s="2" t="s">
        <v>58</v>
      </c>
      <c r="F3603" s="2" t="s">
        <v>246</v>
      </c>
      <c r="G3603" s="5">
        <v>52593</v>
      </c>
      <c r="H3603" s="5">
        <v>34613.25</v>
      </c>
      <c r="I3603" s="5">
        <f>G3603+H3603</f>
        <v>87206.25</v>
      </c>
    </row>
    <row r="3604" spans="1:9" x14ac:dyDescent="0.25">
      <c r="A3604" s="11" t="s">
        <v>6115</v>
      </c>
      <c r="B3604" s="7">
        <v>1</v>
      </c>
      <c r="C3604" s="2" t="s">
        <v>8</v>
      </c>
      <c r="D3604" s="2" t="s">
        <v>167</v>
      </c>
      <c r="E3604" s="2" t="s">
        <v>168</v>
      </c>
      <c r="F3604" s="2" t="s">
        <v>541</v>
      </c>
      <c r="G3604" s="5">
        <v>52906.21</v>
      </c>
      <c r="H3604" s="5">
        <v>34271.24</v>
      </c>
      <c r="I3604" s="5">
        <f>G3604+H3604</f>
        <v>87177.45</v>
      </c>
    </row>
    <row r="3605" spans="1:9" x14ac:dyDescent="0.25">
      <c r="A3605" s="11" t="s">
        <v>1518</v>
      </c>
      <c r="B3605" s="7">
        <v>1</v>
      </c>
      <c r="C3605" s="2" t="s">
        <v>8</v>
      </c>
      <c r="D3605" s="2" t="s">
        <v>341</v>
      </c>
      <c r="E3605" s="2" t="s">
        <v>342</v>
      </c>
      <c r="F3605" s="2" t="s">
        <v>513</v>
      </c>
      <c r="G3605" s="5">
        <v>52569.8</v>
      </c>
      <c r="H3605" s="5">
        <v>34607.22</v>
      </c>
      <c r="I3605" s="5">
        <f>G3605+H3605</f>
        <v>87177.02</v>
      </c>
    </row>
    <row r="3606" spans="1:9" x14ac:dyDescent="0.25">
      <c r="A3606" s="11" t="s">
        <v>5097</v>
      </c>
      <c r="B3606" s="7">
        <v>1</v>
      </c>
      <c r="C3606" s="2" t="s">
        <v>8</v>
      </c>
      <c r="D3606" s="2" t="s">
        <v>174</v>
      </c>
      <c r="E3606" s="2" t="s">
        <v>175</v>
      </c>
      <c r="F3606" s="2" t="s">
        <v>26</v>
      </c>
      <c r="G3606" s="5">
        <v>55330</v>
      </c>
      <c r="H3606" s="5">
        <v>31837.5</v>
      </c>
      <c r="I3606" s="5">
        <f>G3606+H3606</f>
        <v>87167.5</v>
      </c>
    </row>
    <row r="3607" spans="1:9" x14ac:dyDescent="0.25">
      <c r="A3607" s="11" t="s">
        <v>5617</v>
      </c>
      <c r="B3607" s="7">
        <v>1</v>
      </c>
      <c r="C3607" s="2" t="s">
        <v>8</v>
      </c>
      <c r="D3607" s="2" t="s">
        <v>917</v>
      </c>
      <c r="E3607" s="2" t="s">
        <v>918</v>
      </c>
      <c r="F3607" s="2" t="s">
        <v>217</v>
      </c>
      <c r="G3607" s="5">
        <v>62067.63</v>
      </c>
      <c r="H3607" s="5">
        <v>25092.95</v>
      </c>
      <c r="I3607" s="5">
        <f>G3607+H3607</f>
        <v>87160.58</v>
      </c>
    </row>
    <row r="3608" spans="1:9" x14ac:dyDescent="0.25">
      <c r="A3608" s="11" t="s">
        <v>2273</v>
      </c>
      <c r="B3608" s="7">
        <v>1</v>
      </c>
      <c r="C3608" s="2" t="s">
        <v>8</v>
      </c>
      <c r="D3608" s="2" t="s">
        <v>132</v>
      </c>
      <c r="E3608" s="2" t="s">
        <v>133</v>
      </c>
      <c r="F3608" s="2" t="s">
        <v>77</v>
      </c>
      <c r="G3608" s="5">
        <v>52543</v>
      </c>
      <c r="H3608" s="5">
        <v>34600.15</v>
      </c>
      <c r="I3608" s="5">
        <f>G3608+H3608</f>
        <v>87143.15</v>
      </c>
    </row>
    <row r="3609" spans="1:9" x14ac:dyDescent="0.25">
      <c r="A3609" s="11" t="s">
        <v>9585</v>
      </c>
      <c r="B3609" s="7">
        <v>1</v>
      </c>
      <c r="C3609" s="2" t="s">
        <v>8</v>
      </c>
      <c r="D3609" s="2" t="s">
        <v>628</v>
      </c>
      <c r="E3609" s="2" t="s">
        <v>629</v>
      </c>
      <c r="F3609" s="2" t="s">
        <v>77</v>
      </c>
      <c r="G3609" s="5">
        <v>52543</v>
      </c>
      <c r="H3609" s="5">
        <v>34600.15</v>
      </c>
      <c r="I3609" s="5">
        <f>G3609+H3609</f>
        <v>87143.15</v>
      </c>
    </row>
    <row r="3610" spans="1:9" x14ac:dyDescent="0.25">
      <c r="A3610" s="11" t="s">
        <v>5759</v>
      </c>
      <c r="B3610" s="7">
        <v>1</v>
      </c>
      <c r="C3610" s="2" t="s">
        <v>8</v>
      </c>
      <c r="D3610" s="2" t="s">
        <v>305</v>
      </c>
      <c r="E3610" s="2" t="s">
        <v>306</v>
      </c>
      <c r="F3610" s="2" t="s">
        <v>77</v>
      </c>
      <c r="G3610" s="5">
        <v>52543</v>
      </c>
      <c r="H3610" s="5">
        <v>34599.31</v>
      </c>
      <c r="I3610" s="5">
        <f>G3610+H3610</f>
        <v>87142.31</v>
      </c>
    </row>
    <row r="3611" spans="1:9" x14ac:dyDescent="0.25">
      <c r="A3611" s="11" t="s">
        <v>6117</v>
      </c>
      <c r="B3611" s="7">
        <v>1</v>
      </c>
      <c r="C3611" s="2" t="s">
        <v>8</v>
      </c>
      <c r="D3611" s="2" t="s">
        <v>932</v>
      </c>
      <c r="E3611" s="2" t="s">
        <v>933</v>
      </c>
      <c r="F3611" s="2" t="s">
        <v>77</v>
      </c>
      <c r="G3611" s="5">
        <v>75770.25</v>
      </c>
      <c r="H3611" s="5">
        <v>11327.02</v>
      </c>
      <c r="I3611" s="5">
        <f>G3611+H3611</f>
        <v>87097.27</v>
      </c>
    </row>
    <row r="3612" spans="1:9" x14ac:dyDescent="0.25">
      <c r="A3612" s="11" t="s">
        <v>9536</v>
      </c>
      <c r="B3612" s="7">
        <v>1</v>
      </c>
      <c r="C3612" s="2" t="s">
        <v>8</v>
      </c>
      <c r="D3612" s="2" t="s">
        <v>459</v>
      </c>
      <c r="E3612" s="2" t="s">
        <v>460</v>
      </c>
      <c r="F3612" s="2" t="s">
        <v>21</v>
      </c>
      <c r="G3612" s="5">
        <v>59224.69</v>
      </c>
      <c r="H3612" s="5">
        <v>27870.2</v>
      </c>
      <c r="I3612" s="5">
        <f>G3612+H3612</f>
        <v>87094.89</v>
      </c>
    </row>
    <row r="3613" spans="1:9" x14ac:dyDescent="0.25">
      <c r="A3613" s="11" t="s">
        <v>7574</v>
      </c>
      <c r="B3613" s="7">
        <v>1</v>
      </c>
      <c r="C3613" s="2" t="s">
        <v>109</v>
      </c>
      <c r="D3613" s="2" t="s">
        <v>19</v>
      </c>
      <c r="E3613" s="2" t="s">
        <v>20</v>
      </c>
      <c r="F3613" s="2" t="s">
        <v>213</v>
      </c>
      <c r="G3613" s="5">
        <v>52289.96</v>
      </c>
      <c r="H3613" s="5">
        <v>34794.92</v>
      </c>
      <c r="I3613" s="5">
        <f>G3613+H3613</f>
        <v>87084.88</v>
      </c>
    </row>
    <row r="3614" spans="1:9" x14ac:dyDescent="0.25">
      <c r="A3614" s="11" t="s">
        <v>2993</v>
      </c>
      <c r="B3614" s="7">
        <v>1</v>
      </c>
      <c r="C3614" s="2" t="s">
        <v>8</v>
      </c>
      <c r="D3614" s="2" t="s">
        <v>88</v>
      </c>
      <c r="E3614" s="2" t="s">
        <v>89</v>
      </c>
      <c r="F3614" s="2" t="s">
        <v>77</v>
      </c>
      <c r="G3614" s="5">
        <v>54814.57</v>
      </c>
      <c r="H3614" s="5">
        <v>32256.370000000003</v>
      </c>
      <c r="I3614" s="5">
        <f>G3614+H3614</f>
        <v>87070.94</v>
      </c>
    </row>
    <row r="3615" spans="1:9" x14ac:dyDescent="0.25">
      <c r="A3615" s="11" t="s">
        <v>9043</v>
      </c>
      <c r="B3615" s="7">
        <v>1</v>
      </c>
      <c r="C3615" s="2" t="s">
        <v>8</v>
      </c>
      <c r="D3615" s="2" t="s">
        <v>235</v>
      </c>
      <c r="E3615" s="2" t="s">
        <v>236</v>
      </c>
      <c r="F3615" s="2" t="s">
        <v>21</v>
      </c>
      <c r="G3615" s="5">
        <v>52484.639999999999</v>
      </c>
      <c r="H3615" s="5">
        <v>34584.160000000003</v>
      </c>
      <c r="I3615" s="5">
        <f>G3615+H3615</f>
        <v>87068.800000000003</v>
      </c>
    </row>
    <row r="3616" spans="1:9" x14ac:dyDescent="0.25">
      <c r="A3616" s="11" t="s">
        <v>1836</v>
      </c>
      <c r="B3616" s="7">
        <v>1</v>
      </c>
      <c r="C3616" s="2" t="s">
        <v>8</v>
      </c>
      <c r="D3616" s="2" t="s">
        <v>290</v>
      </c>
      <c r="E3616" s="2" t="s">
        <v>291</v>
      </c>
      <c r="F3616" s="2" t="s">
        <v>86</v>
      </c>
      <c r="G3616" s="5">
        <v>54805</v>
      </c>
      <c r="H3616" s="5">
        <v>32253.199999999997</v>
      </c>
      <c r="I3616" s="5">
        <f>G3616+H3616</f>
        <v>87058.2</v>
      </c>
    </row>
    <row r="3617" spans="1:9" x14ac:dyDescent="0.25">
      <c r="A3617" s="11" t="s">
        <v>7115</v>
      </c>
      <c r="B3617" s="7">
        <v>1</v>
      </c>
      <c r="C3617" s="2" t="s">
        <v>33</v>
      </c>
      <c r="D3617" s="2" t="s">
        <v>192</v>
      </c>
      <c r="E3617" s="2" t="s">
        <v>193</v>
      </c>
      <c r="F3617" s="2" t="s">
        <v>855</v>
      </c>
      <c r="G3617" s="5">
        <v>53243.21</v>
      </c>
      <c r="H3617" s="5">
        <v>33796.43</v>
      </c>
      <c r="I3617" s="5">
        <f>G3617+H3617</f>
        <v>87039.64</v>
      </c>
    </row>
    <row r="3618" spans="1:9" x14ac:dyDescent="0.25">
      <c r="A3618" s="11" t="s">
        <v>323</v>
      </c>
      <c r="B3618" s="7">
        <v>1</v>
      </c>
      <c r="C3618" s="2" t="s">
        <v>56</v>
      </c>
      <c r="D3618" s="2" t="s">
        <v>181</v>
      </c>
      <c r="E3618" s="2" t="s">
        <v>182</v>
      </c>
      <c r="F3618" s="2" t="s">
        <v>324</v>
      </c>
      <c r="G3618" s="5">
        <v>58448.800000000003</v>
      </c>
      <c r="H3618" s="5">
        <v>28571.279999999999</v>
      </c>
      <c r="I3618" s="5">
        <f>G3618+H3618</f>
        <v>87020.08</v>
      </c>
    </row>
    <row r="3619" spans="1:9" x14ac:dyDescent="0.25">
      <c r="A3619" s="11" t="s">
        <v>3931</v>
      </c>
      <c r="B3619" s="7">
        <v>1</v>
      </c>
      <c r="C3619" s="2" t="s">
        <v>33</v>
      </c>
      <c r="D3619" s="2" t="s">
        <v>40</v>
      </c>
      <c r="E3619" s="2" t="s">
        <v>41</v>
      </c>
      <c r="F3619" s="2" t="s">
        <v>666</v>
      </c>
      <c r="G3619" s="5">
        <v>52078.03</v>
      </c>
      <c r="H3619" s="5">
        <v>34937.51</v>
      </c>
      <c r="I3619" s="5">
        <f>G3619+H3619</f>
        <v>87015.540000000008</v>
      </c>
    </row>
    <row r="3620" spans="1:9" x14ac:dyDescent="0.25">
      <c r="A3620" s="11" t="s">
        <v>5947</v>
      </c>
      <c r="B3620" s="7">
        <v>1</v>
      </c>
      <c r="C3620" s="2" t="s">
        <v>79</v>
      </c>
      <c r="D3620" s="2" t="s">
        <v>80</v>
      </c>
      <c r="E3620" s="2" t="s">
        <v>81</v>
      </c>
      <c r="F3620" s="2" t="s">
        <v>3856</v>
      </c>
      <c r="G3620" s="5">
        <v>56558.87</v>
      </c>
      <c r="H3620" s="5">
        <v>30454.55</v>
      </c>
      <c r="I3620" s="5">
        <f>G3620+H3620</f>
        <v>87013.42</v>
      </c>
    </row>
    <row r="3621" spans="1:9" x14ac:dyDescent="0.25">
      <c r="A3621" s="11" t="s">
        <v>9431</v>
      </c>
      <c r="B3621" s="7">
        <v>1</v>
      </c>
      <c r="C3621" s="2" t="s">
        <v>8</v>
      </c>
      <c r="D3621" s="2" t="s">
        <v>118</v>
      </c>
      <c r="E3621" s="2" t="s">
        <v>119</v>
      </c>
      <c r="F3621" s="2" t="s">
        <v>77</v>
      </c>
      <c r="G3621" s="5">
        <v>52438</v>
      </c>
      <c r="H3621" s="5">
        <v>34574.990000000005</v>
      </c>
      <c r="I3621" s="5">
        <f>G3621+H3621</f>
        <v>87012.99</v>
      </c>
    </row>
    <row r="3622" spans="1:9" x14ac:dyDescent="0.25">
      <c r="A3622" s="11" t="s">
        <v>3467</v>
      </c>
      <c r="B3622" s="7">
        <v>1</v>
      </c>
      <c r="C3622" s="2" t="s">
        <v>8</v>
      </c>
      <c r="D3622" s="2" t="s">
        <v>932</v>
      </c>
      <c r="E3622" s="2" t="s">
        <v>933</v>
      </c>
      <c r="F3622" s="2" t="s">
        <v>11</v>
      </c>
      <c r="G3622" s="5">
        <v>67456</v>
      </c>
      <c r="H3622" s="5">
        <v>19544.53</v>
      </c>
      <c r="I3622" s="5">
        <f>G3622+H3622</f>
        <v>87000.53</v>
      </c>
    </row>
    <row r="3623" spans="1:9" x14ac:dyDescent="0.25">
      <c r="A3623" s="11" t="s">
        <v>9240</v>
      </c>
      <c r="B3623" s="7">
        <v>1</v>
      </c>
      <c r="C3623" s="2" t="s">
        <v>8</v>
      </c>
      <c r="D3623" s="2" t="s">
        <v>174</v>
      </c>
      <c r="E3623" s="2" t="s">
        <v>175</v>
      </c>
      <c r="F3623" s="2" t="s">
        <v>26</v>
      </c>
      <c r="G3623" s="5">
        <v>59037.2</v>
      </c>
      <c r="H3623" s="5">
        <v>27919.86</v>
      </c>
      <c r="I3623" s="5">
        <f>G3623+H3623</f>
        <v>86957.06</v>
      </c>
    </row>
    <row r="3624" spans="1:9" x14ac:dyDescent="0.25">
      <c r="A3624" s="11" t="s">
        <v>3606</v>
      </c>
      <c r="B3624" s="7">
        <v>1</v>
      </c>
      <c r="C3624" s="2" t="s">
        <v>8</v>
      </c>
      <c r="D3624" s="2" t="s">
        <v>235</v>
      </c>
      <c r="E3624" s="2" t="s">
        <v>236</v>
      </c>
      <c r="F3624" s="2" t="s">
        <v>77</v>
      </c>
      <c r="G3624" s="5">
        <v>52527.69</v>
      </c>
      <c r="H3624" s="5">
        <v>34393.310000000005</v>
      </c>
      <c r="I3624" s="5">
        <f>G3624+H3624</f>
        <v>86921</v>
      </c>
    </row>
    <row r="3625" spans="1:9" x14ac:dyDescent="0.25">
      <c r="A3625" s="11" t="s">
        <v>8792</v>
      </c>
      <c r="B3625" s="7">
        <v>1</v>
      </c>
      <c r="C3625" s="2" t="s">
        <v>8</v>
      </c>
      <c r="D3625" s="2" t="s">
        <v>181</v>
      </c>
      <c r="E3625" s="2" t="s">
        <v>182</v>
      </c>
      <c r="F3625" s="2" t="s">
        <v>371</v>
      </c>
      <c r="G3625" s="5">
        <v>68340.990000000005</v>
      </c>
      <c r="H3625" s="5">
        <v>18571.18</v>
      </c>
      <c r="I3625" s="5">
        <f>G3625+H3625</f>
        <v>86912.170000000013</v>
      </c>
    </row>
    <row r="3626" spans="1:9" x14ac:dyDescent="0.25">
      <c r="A3626" s="11" t="s">
        <v>7447</v>
      </c>
      <c r="B3626" s="7">
        <v>1</v>
      </c>
      <c r="C3626" s="2" t="s">
        <v>8</v>
      </c>
      <c r="D3626" s="2" t="s">
        <v>709</v>
      </c>
      <c r="E3626" s="2" t="s">
        <v>710</v>
      </c>
      <c r="F3626" s="2" t="s">
        <v>711</v>
      </c>
      <c r="G3626" s="5">
        <v>54691</v>
      </c>
      <c r="H3626" s="5">
        <v>32200.02</v>
      </c>
      <c r="I3626" s="5">
        <f>G3626+H3626</f>
        <v>86891.02</v>
      </c>
    </row>
    <row r="3627" spans="1:9" x14ac:dyDescent="0.25">
      <c r="A3627" s="11" t="s">
        <v>3747</v>
      </c>
      <c r="B3627" s="7">
        <v>1</v>
      </c>
      <c r="C3627" s="2" t="s">
        <v>8</v>
      </c>
      <c r="D3627" s="2" t="s">
        <v>192</v>
      </c>
      <c r="E3627" s="2" t="s">
        <v>193</v>
      </c>
      <c r="F3627" s="2" t="s">
        <v>605</v>
      </c>
      <c r="G3627" s="5">
        <v>52335.5</v>
      </c>
      <c r="H3627" s="5">
        <v>34548.69</v>
      </c>
      <c r="I3627" s="5">
        <f>G3627+H3627</f>
        <v>86884.19</v>
      </c>
    </row>
    <row r="3628" spans="1:9" x14ac:dyDescent="0.25">
      <c r="A3628" s="11" t="s">
        <v>6591</v>
      </c>
      <c r="B3628" s="7">
        <v>1</v>
      </c>
      <c r="C3628" s="2" t="s">
        <v>33</v>
      </c>
      <c r="D3628" s="2" t="s">
        <v>110</v>
      </c>
      <c r="E3628" s="2" t="s">
        <v>111</v>
      </c>
      <c r="F3628" s="2" t="s">
        <v>1503</v>
      </c>
      <c r="G3628" s="5">
        <v>51220.51</v>
      </c>
      <c r="H3628" s="5">
        <v>35661.65</v>
      </c>
      <c r="I3628" s="5">
        <f>G3628+H3628</f>
        <v>86882.16</v>
      </c>
    </row>
    <row r="3629" spans="1:9" x14ac:dyDescent="0.25">
      <c r="A3629" s="11" t="s">
        <v>9259</v>
      </c>
      <c r="B3629" s="7">
        <v>1</v>
      </c>
      <c r="C3629" s="2" t="s">
        <v>8</v>
      </c>
      <c r="D3629" s="2" t="s">
        <v>192</v>
      </c>
      <c r="E3629" s="2" t="s">
        <v>193</v>
      </c>
      <c r="F3629" s="2" t="s">
        <v>73</v>
      </c>
      <c r="G3629" s="5">
        <v>58971</v>
      </c>
      <c r="H3629" s="5">
        <v>27909.559999999998</v>
      </c>
      <c r="I3629" s="5">
        <f>G3629+H3629</f>
        <v>86880.56</v>
      </c>
    </row>
    <row r="3630" spans="1:9" x14ac:dyDescent="0.25">
      <c r="A3630" s="11" t="s">
        <v>3498</v>
      </c>
      <c r="B3630" s="7">
        <v>1</v>
      </c>
      <c r="C3630" s="2" t="s">
        <v>8</v>
      </c>
      <c r="D3630" s="2" t="s">
        <v>148</v>
      </c>
      <c r="E3630" s="2" t="s">
        <v>149</v>
      </c>
      <c r="F3630" s="2" t="s">
        <v>77</v>
      </c>
      <c r="G3630" s="5">
        <v>75419</v>
      </c>
      <c r="H3630" s="5">
        <v>11456.19</v>
      </c>
      <c r="I3630" s="5">
        <f>G3630+H3630</f>
        <v>86875.19</v>
      </c>
    </row>
    <row r="3631" spans="1:9" x14ac:dyDescent="0.25">
      <c r="A3631" s="11" t="s">
        <v>104</v>
      </c>
      <c r="B3631" s="7">
        <v>1</v>
      </c>
      <c r="C3631" s="2" t="s">
        <v>56</v>
      </c>
      <c r="D3631" s="2" t="s">
        <v>105</v>
      </c>
      <c r="E3631" s="2" t="s">
        <v>106</v>
      </c>
      <c r="F3631" s="2" t="s">
        <v>107</v>
      </c>
      <c r="G3631" s="5">
        <v>51859.61</v>
      </c>
      <c r="H3631" s="5">
        <v>34995.68</v>
      </c>
      <c r="I3631" s="5">
        <f>G3631+H3631</f>
        <v>86855.290000000008</v>
      </c>
    </row>
    <row r="3632" spans="1:9" x14ac:dyDescent="0.25">
      <c r="A3632" s="11" t="s">
        <v>9700</v>
      </c>
      <c r="B3632" s="7">
        <v>1</v>
      </c>
      <c r="C3632" s="2" t="s">
        <v>8</v>
      </c>
      <c r="D3632" s="2" t="s">
        <v>57</v>
      </c>
      <c r="E3632" s="2" t="s">
        <v>58</v>
      </c>
      <c r="F3632" s="2" t="s">
        <v>26</v>
      </c>
      <c r="G3632" s="5">
        <v>75396</v>
      </c>
      <c r="H3632" s="5">
        <v>11452.7</v>
      </c>
      <c r="I3632" s="5">
        <f>G3632+H3632</f>
        <v>86848.7</v>
      </c>
    </row>
    <row r="3633" spans="1:9" x14ac:dyDescent="0.25">
      <c r="A3633" s="11" t="s">
        <v>1982</v>
      </c>
      <c r="B3633" s="7">
        <v>1</v>
      </c>
      <c r="C3633" s="2" t="s">
        <v>8</v>
      </c>
      <c r="D3633" s="2" t="s">
        <v>290</v>
      </c>
      <c r="E3633" s="2" t="s">
        <v>291</v>
      </c>
      <c r="F3633" s="2" t="s">
        <v>77</v>
      </c>
      <c r="G3633" s="5">
        <v>54623.1</v>
      </c>
      <c r="H3633" s="5">
        <v>32206.380000000005</v>
      </c>
      <c r="I3633" s="5">
        <f>G3633+H3633</f>
        <v>86829.48000000001</v>
      </c>
    </row>
    <row r="3634" spans="1:9" x14ac:dyDescent="0.25">
      <c r="A3634" s="11" t="s">
        <v>1930</v>
      </c>
      <c r="B3634" s="7">
        <v>1</v>
      </c>
      <c r="C3634" s="2" t="s">
        <v>8</v>
      </c>
      <c r="D3634" s="2" t="s">
        <v>333</v>
      </c>
      <c r="E3634" s="2" t="s">
        <v>334</v>
      </c>
      <c r="F3634" s="2" t="s">
        <v>77</v>
      </c>
      <c r="G3634" s="5">
        <v>49747.37</v>
      </c>
      <c r="H3634" s="5">
        <v>37059.14</v>
      </c>
      <c r="I3634" s="5">
        <f>G3634+H3634</f>
        <v>86806.510000000009</v>
      </c>
    </row>
    <row r="3635" spans="1:9" x14ac:dyDescent="0.25">
      <c r="A3635" s="11" t="s">
        <v>737</v>
      </c>
      <c r="B3635" s="7">
        <v>1</v>
      </c>
      <c r="C3635" s="2" t="s">
        <v>56</v>
      </c>
      <c r="D3635" s="2" t="s">
        <v>539</v>
      </c>
      <c r="E3635" s="2" t="s">
        <v>540</v>
      </c>
      <c r="F3635" s="2" t="s">
        <v>200</v>
      </c>
      <c r="G3635" s="5">
        <v>51817.35</v>
      </c>
      <c r="H3635" s="5">
        <v>34965.22</v>
      </c>
      <c r="I3635" s="5">
        <f>G3635+H3635</f>
        <v>86782.57</v>
      </c>
    </row>
    <row r="3636" spans="1:9" x14ac:dyDescent="0.25">
      <c r="A3636" s="11" t="s">
        <v>9627</v>
      </c>
      <c r="B3636" s="7">
        <v>1</v>
      </c>
      <c r="C3636" s="2" t="s">
        <v>8</v>
      </c>
      <c r="D3636" s="2" t="s">
        <v>135</v>
      </c>
      <c r="E3636" s="2" t="s">
        <v>136</v>
      </c>
      <c r="F3636" s="2" t="s">
        <v>73</v>
      </c>
      <c r="G3636" s="5">
        <v>54569</v>
      </c>
      <c r="H3636" s="5">
        <v>32192.17</v>
      </c>
      <c r="I3636" s="5">
        <f>G3636+H3636</f>
        <v>86761.17</v>
      </c>
    </row>
    <row r="3637" spans="1:9" x14ac:dyDescent="0.25">
      <c r="A3637" s="11" t="s">
        <v>902</v>
      </c>
      <c r="B3637" s="7">
        <v>1</v>
      </c>
      <c r="C3637" s="2" t="s">
        <v>8</v>
      </c>
      <c r="D3637" s="2" t="s">
        <v>479</v>
      </c>
      <c r="E3637" s="2" t="s">
        <v>480</v>
      </c>
      <c r="F3637" s="2" t="s">
        <v>21</v>
      </c>
      <c r="G3637" s="5">
        <v>54496</v>
      </c>
      <c r="H3637" s="5">
        <v>32175.61</v>
      </c>
      <c r="I3637" s="5">
        <f>G3637+H3637</f>
        <v>86671.61</v>
      </c>
    </row>
    <row r="3638" spans="1:9" x14ac:dyDescent="0.25">
      <c r="A3638" s="11" t="s">
        <v>4389</v>
      </c>
      <c r="B3638" s="7">
        <v>1</v>
      </c>
      <c r="C3638" s="2" t="s">
        <v>8</v>
      </c>
      <c r="D3638" s="2" t="s">
        <v>47</v>
      </c>
      <c r="E3638" s="2" t="s">
        <v>48</v>
      </c>
      <c r="F3638" s="2" t="s">
        <v>26</v>
      </c>
      <c r="G3638" s="5">
        <v>54496</v>
      </c>
      <c r="H3638" s="5">
        <v>32165.74</v>
      </c>
      <c r="I3638" s="5">
        <f>G3638+H3638</f>
        <v>86661.74</v>
      </c>
    </row>
    <row r="3639" spans="1:9" x14ac:dyDescent="0.25">
      <c r="A3639" s="11" t="s">
        <v>4391</v>
      </c>
      <c r="B3639" s="7">
        <v>1</v>
      </c>
      <c r="C3639" s="2" t="s">
        <v>8</v>
      </c>
      <c r="D3639" s="2" t="s">
        <v>219</v>
      </c>
      <c r="E3639" s="2" t="s">
        <v>220</v>
      </c>
      <c r="F3639" s="2" t="s">
        <v>26</v>
      </c>
      <c r="G3639" s="5">
        <v>54476</v>
      </c>
      <c r="H3639" s="5">
        <v>32167.74</v>
      </c>
      <c r="I3639" s="5">
        <f>G3639+H3639</f>
        <v>86643.74</v>
      </c>
    </row>
    <row r="3640" spans="1:9" x14ac:dyDescent="0.25">
      <c r="A3640" s="11" t="s">
        <v>7444</v>
      </c>
      <c r="B3640" s="7">
        <v>1</v>
      </c>
      <c r="C3640" s="2" t="s">
        <v>8</v>
      </c>
      <c r="D3640" s="2" t="s">
        <v>57</v>
      </c>
      <c r="E3640" s="2" t="s">
        <v>58</v>
      </c>
      <c r="F3640" s="2" t="s">
        <v>176</v>
      </c>
      <c r="G3640" s="5">
        <v>67124.97</v>
      </c>
      <c r="H3640" s="5">
        <v>19485.03</v>
      </c>
      <c r="I3640" s="5">
        <f>G3640+H3640</f>
        <v>86610</v>
      </c>
    </row>
    <row r="3641" spans="1:9" x14ac:dyDescent="0.25">
      <c r="A3641" s="11" t="s">
        <v>7201</v>
      </c>
      <c r="B3641" s="7">
        <v>1</v>
      </c>
      <c r="C3641" s="2" t="s">
        <v>8</v>
      </c>
      <c r="D3641" s="2" t="s">
        <v>102</v>
      </c>
      <c r="E3641" s="2" t="s">
        <v>103</v>
      </c>
      <c r="F3641" s="2" t="s">
        <v>77</v>
      </c>
      <c r="G3641" s="5">
        <v>58758.38</v>
      </c>
      <c r="H3641" s="5">
        <v>27848.95</v>
      </c>
      <c r="I3641" s="5">
        <f>G3641+H3641</f>
        <v>86607.33</v>
      </c>
    </row>
    <row r="3642" spans="1:9" x14ac:dyDescent="0.25">
      <c r="A3642" s="11" t="s">
        <v>8511</v>
      </c>
      <c r="B3642" s="7">
        <v>1</v>
      </c>
      <c r="C3642" s="2" t="s">
        <v>56</v>
      </c>
      <c r="D3642" s="2" t="s">
        <v>181</v>
      </c>
      <c r="E3642" s="2" t="s">
        <v>182</v>
      </c>
      <c r="F3642" s="2" t="s">
        <v>8512</v>
      </c>
      <c r="G3642" s="5">
        <v>51669.5</v>
      </c>
      <c r="H3642" s="5">
        <v>34937.409999999996</v>
      </c>
      <c r="I3642" s="5">
        <f>G3642+H3642</f>
        <v>86606.91</v>
      </c>
    </row>
    <row r="3643" spans="1:9" x14ac:dyDescent="0.25">
      <c r="A3643" s="11" t="s">
        <v>7980</v>
      </c>
      <c r="B3643" s="7">
        <v>1</v>
      </c>
      <c r="C3643" s="2" t="s">
        <v>8</v>
      </c>
      <c r="D3643" s="2" t="s">
        <v>192</v>
      </c>
      <c r="E3643" s="2" t="s">
        <v>193</v>
      </c>
      <c r="F3643" s="2" t="s">
        <v>137</v>
      </c>
      <c r="G3643" s="5">
        <v>75219.77</v>
      </c>
      <c r="H3643" s="5">
        <v>11372.34</v>
      </c>
      <c r="I3643" s="5">
        <f>G3643+H3643</f>
        <v>86592.11</v>
      </c>
    </row>
    <row r="3644" spans="1:9" x14ac:dyDescent="0.25">
      <c r="A3644" s="11" t="s">
        <v>982</v>
      </c>
      <c r="B3644" s="7">
        <v>1</v>
      </c>
      <c r="C3644" s="2" t="s">
        <v>33</v>
      </c>
      <c r="D3644" s="2" t="s">
        <v>132</v>
      </c>
      <c r="E3644" s="2" t="s">
        <v>133</v>
      </c>
      <c r="F3644" s="2" t="s">
        <v>198</v>
      </c>
      <c r="G3644" s="5">
        <v>52599.68</v>
      </c>
      <c r="H3644" s="5">
        <v>33981.089999999997</v>
      </c>
      <c r="I3644" s="5">
        <f>G3644+H3644</f>
        <v>86580.76999999999</v>
      </c>
    </row>
    <row r="3645" spans="1:9" x14ac:dyDescent="0.25">
      <c r="A3645" s="11" t="s">
        <v>4735</v>
      </c>
      <c r="B3645" s="7">
        <v>1</v>
      </c>
      <c r="C3645" s="2" t="s">
        <v>8</v>
      </c>
      <c r="D3645" s="2" t="s">
        <v>88</v>
      </c>
      <c r="E3645" s="2" t="s">
        <v>89</v>
      </c>
      <c r="F3645" s="2" t="s">
        <v>541</v>
      </c>
      <c r="G3645" s="5">
        <v>52090.67</v>
      </c>
      <c r="H3645" s="5">
        <v>34482.58</v>
      </c>
      <c r="I3645" s="5">
        <f>G3645+H3645</f>
        <v>86573.25</v>
      </c>
    </row>
    <row r="3646" spans="1:9" x14ac:dyDescent="0.25">
      <c r="A3646" s="11" t="s">
        <v>1173</v>
      </c>
      <c r="B3646" s="7">
        <v>1</v>
      </c>
      <c r="C3646" s="2" t="s">
        <v>8</v>
      </c>
      <c r="D3646" s="2" t="s">
        <v>19</v>
      </c>
      <c r="E3646" s="2" t="s">
        <v>20</v>
      </c>
      <c r="F3646" s="2" t="s">
        <v>77</v>
      </c>
      <c r="G3646" s="5">
        <v>52083</v>
      </c>
      <c r="H3646" s="5">
        <v>34479.050000000003</v>
      </c>
      <c r="I3646" s="5">
        <f>G3646+H3646</f>
        <v>86562.05</v>
      </c>
    </row>
    <row r="3647" spans="1:9" x14ac:dyDescent="0.25">
      <c r="A3647" s="11" t="s">
        <v>730</v>
      </c>
      <c r="B3647" s="7">
        <v>1</v>
      </c>
      <c r="C3647" s="2" t="s">
        <v>8</v>
      </c>
      <c r="D3647" s="2" t="s">
        <v>315</v>
      </c>
      <c r="E3647" s="2" t="s">
        <v>316</v>
      </c>
      <c r="F3647" s="2" t="s">
        <v>77</v>
      </c>
      <c r="G3647" s="5">
        <v>52073.9</v>
      </c>
      <c r="H3647" s="5">
        <v>34477.449999999997</v>
      </c>
      <c r="I3647" s="5">
        <f>G3647+H3647</f>
        <v>86551.35</v>
      </c>
    </row>
    <row r="3648" spans="1:9" x14ac:dyDescent="0.25">
      <c r="A3648" s="11" t="s">
        <v>10082</v>
      </c>
      <c r="B3648" s="7">
        <v>1</v>
      </c>
      <c r="C3648" s="2" t="s">
        <v>8</v>
      </c>
      <c r="D3648" s="2" t="s">
        <v>455</v>
      </c>
      <c r="E3648" s="2" t="s">
        <v>456</v>
      </c>
      <c r="F3648" s="6" t="s">
        <v>10210</v>
      </c>
      <c r="G3648" s="5">
        <v>51989.78</v>
      </c>
      <c r="H3648" s="5">
        <v>34455.369999999995</v>
      </c>
      <c r="I3648" s="5">
        <f>G3648+H3648</f>
        <v>86445.15</v>
      </c>
    </row>
    <row r="3649" spans="1:9" x14ac:dyDescent="0.25">
      <c r="A3649" s="11" t="s">
        <v>3706</v>
      </c>
      <c r="B3649" s="7">
        <v>1</v>
      </c>
      <c r="C3649" s="2" t="s">
        <v>33</v>
      </c>
      <c r="D3649" s="2" t="s">
        <v>40</v>
      </c>
      <c r="E3649" s="2" t="s">
        <v>41</v>
      </c>
      <c r="F3649" s="2" t="s">
        <v>666</v>
      </c>
      <c r="G3649" s="5">
        <v>52140.32</v>
      </c>
      <c r="H3649" s="5">
        <v>34272.29</v>
      </c>
      <c r="I3649" s="5">
        <f>G3649+H3649</f>
        <v>86412.61</v>
      </c>
    </row>
    <row r="3650" spans="1:9" x14ac:dyDescent="0.25">
      <c r="A3650" s="11" t="s">
        <v>4393</v>
      </c>
      <c r="B3650" s="7">
        <v>1</v>
      </c>
      <c r="C3650" s="2" t="s">
        <v>8</v>
      </c>
      <c r="D3650" s="2" t="s">
        <v>488</v>
      </c>
      <c r="E3650" s="2" t="s">
        <v>489</v>
      </c>
      <c r="F3650" s="2" t="s">
        <v>77</v>
      </c>
      <c r="G3650" s="5">
        <v>51963</v>
      </c>
      <c r="H3650" s="5">
        <v>34448.58</v>
      </c>
      <c r="I3650" s="5">
        <f>G3650+H3650</f>
        <v>86411.58</v>
      </c>
    </row>
    <row r="3651" spans="1:9" x14ac:dyDescent="0.25">
      <c r="A3651" s="11" t="s">
        <v>937</v>
      </c>
      <c r="B3651" s="7">
        <v>1</v>
      </c>
      <c r="C3651" s="2" t="s">
        <v>8</v>
      </c>
      <c r="D3651" s="2" t="s">
        <v>375</v>
      </c>
      <c r="E3651" s="2" t="s">
        <v>376</v>
      </c>
      <c r="F3651" s="2" t="s">
        <v>156</v>
      </c>
      <c r="G3651" s="5">
        <v>66970.850000000006</v>
      </c>
      <c r="H3651" s="5">
        <v>19438.82</v>
      </c>
      <c r="I3651" s="5">
        <f>G3651+H3651</f>
        <v>86409.670000000013</v>
      </c>
    </row>
    <row r="3652" spans="1:9" x14ac:dyDescent="0.25">
      <c r="A3652" s="11" t="s">
        <v>3212</v>
      </c>
      <c r="B3652" s="7">
        <v>1</v>
      </c>
      <c r="C3652" s="2" t="s">
        <v>8</v>
      </c>
      <c r="D3652" s="2" t="s">
        <v>242</v>
      </c>
      <c r="E3652" s="2" t="s">
        <v>243</v>
      </c>
      <c r="F3652" s="2" t="s">
        <v>246</v>
      </c>
      <c r="G3652" s="5">
        <v>55938.46</v>
      </c>
      <c r="H3652" s="5">
        <v>30469.56</v>
      </c>
      <c r="I3652" s="5">
        <f>G3652+H3652</f>
        <v>86408.02</v>
      </c>
    </row>
    <row r="3653" spans="1:9" x14ac:dyDescent="0.25">
      <c r="A3653" s="11" t="s">
        <v>8551</v>
      </c>
      <c r="B3653" s="7">
        <v>1</v>
      </c>
      <c r="C3653" s="2" t="s">
        <v>56</v>
      </c>
      <c r="D3653" s="2" t="s">
        <v>84</v>
      </c>
      <c r="E3653" s="2" t="s">
        <v>85</v>
      </c>
      <c r="F3653" s="2" t="s">
        <v>322</v>
      </c>
      <c r="G3653" s="5">
        <v>51686.92</v>
      </c>
      <c r="H3653" s="5">
        <v>34710.410000000003</v>
      </c>
      <c r="I3653" s="5">
        <f>G3653+H3653</f>
        <v>86397.33</v>
      </c>
    </row>
    <row r="3654" spans="1:9" x14ac:dyDescent="0.25">
      <c r="A3654" s="11" t="s">
        <v>1502</v>
      </c>
      <c r="B3654" s="7">
        <v>1</v>
      </c>
      <c r="C3654" s="2" t="s">
        <v>33</v>
      </c>
      <c r="D3654" s="2" t="s">
        <v>174</v>
      </c>
      <c r="E3654" s="2" t="s">
        <v>175</v>
      </c>
      <c r="F3654" s="2" t="s">
        <v>1503</v>
      </c>
      <c r="G3654" s="5">
        <v>50945.16</v>
      </c>
      <c r="H3654" s="5">
        <v>35447.279999999999</v>
      </c>
      <c r="I3654" s="5">
        <f>G3654+H3654</f>
        <v>86392.44</v>
      </c>
    </row>
    <row r="3655" spans="1:9" x14ac:dyDescent="0.25">
      <c r="A3655" s="11" t="s">
        <v>3018</v>
      </c>
      <c r="B3655" s="7">
        <v>1</v>
      </c>
      <c r="C3655" s="2" t="s">
        <v>8</v>
      </c>
      <c r="D3655" s="2" t="s">
        <v>61</v>
      </c>
      <c r="E3655" s="2" t="s">
        <v>62</v>
      </c>
      <c r="F3655" s="2" t="s">
        <v>1009</v>
      </c>
      <c r="G3655" s="5">
        <v>51548.71</v>
      </c>
      <c r="H3655" s="5">
        <v>34841.699999999997</v>
      </c>
      <c r="I3655" s="5">
        <f>G3655+H3655</f>
        <v>86390.41</v>
      </c>
    </row>
    <row r="3656" spans="1:9" x14ac:dyDescent="0.25">
      <c r="A3656" s="11" t="s">
        <v>6343</v>
      </c>
      <c r="B3656" s="7">
        <v>1</v>
      </c>
      <c r="C3656" s="2" t="s">
        <v>8</v>
      </c>
      <c r="D3656" s="2" t="s">
        <v>840</v>
      </c>
      <c r="E3656" s="2" t="s">
        <v>841</v>
      </c>
      <c r="F3656" s="2" t="s">
        <v>11</v>
      </c>
      <c r="G3656" s="5">
        <v>56723.76</v>
      </c>
      <c r="H3656" s="5">
        <v>29666.21</v>
      </c>
      <c r="I3656" s="5">
        <f>G3656+H3656</f>
        <v>86389.97</v>
      </c>
    </row>
    <row r="3657" spans="1:9" x14ac:dyDescent="0.25">
      <c r="A3657" s="11" t="s">
        <v>9672</v>
      </c>
      <c r="B3657" s="7">
        <v>1</v>
      </c>
      <c r="C3657" s="2" t="s">
        <v>8</v>
      </c>
      <c r="D3657" s="2" t="s">
        <v>290</v>
      </c>
      <c r="E3657" s="2" t="s">
        <v>291</v>
      </c>
      <c r="F3657" s="2" t="s">
        <v>21</v>
      </c>
      <c r="G3657" s="5">
        <v>67684.679999999993</v>
      </c>
      <c r="H3657" s="5">
        <v>18673.919999999998</v>
      </c>
      <c r="I3657" s="5">
        <f>G3657+H3657</f>
        <v>86358.599999999991</v>
      </c>
    </row>
    <row r="3658" spans="1:9" x14ac:dyDescent="0.25">
      <c r="A3658" s="11" t="s">
        <v>7698</v>
      </c>
      <c r="B3658" s="7">
        <v>1</v>
      </c>
      <c r="C3658" s="2" t="s">
        <v>8</v>
      </c>
      <c r="D3658" s="2" t="s">
        <v>174</v>
      </c>
      <c r="E3658" s="2" t="s">
        <v>175</v>
      </c>
      <c r="F3658" s="2" t="s">
        <v>26</v>
      </c>
      <c r="G3658" s="5">
        <v>54406</v>
      </c>
      <c r="H3658" s="5">
        <v>31944.35</v>
      </c>
      <c r="I3658" s="5">
        <f>G3658+H3658</f>
        <v>86350.35</v>
      </c>
    </row>
    <row r="3659" spans="1:9" x14ac:dyDescent="0.25">
      <c r="A3659" s="11" t="s">
        <v>3265</v>
      </c>
      <c r="B3659" s="7">
        <v>1</v>
      </c>
      <c r="C3659" s="2" t="s">
        <v>8</v>
      </c>
      <c r="D3659" s="2" t="s">
        <v>84</v>
      </c>
      <c r="E3659" s="2" t="s">
        <v>85</v>
      </c>
      <c r="F3659" s="2" t="s">
        <v>77</v>
      </c>
      <c r="G3659" s="5">
        <v>51952.38</v>
      </c>
      <c r="H3659" s="5">
        <v>34379.160000000003</v>
      </c>
      <c r="I3659" s="5">
        <f>G3659+H3659</f>
        <v>86331.540000000008</v>
      </c>
    </row>
    <row r="3660" spans="1:9" x14ac:dyDescent="0.25">
      <c r="A3660" s="11" t="s">
        <v>6569</v>
      </c>
      <c r="B3660" s="7">
        <v>1</v>
      </c>
      <c r="C3660" s="2" t="s">
        <v>109</v>
      </c>
      <c r="D3660" s="2" t="s">
        <v>295</v>
      </c>
      <c r="E3660" s="2" t="s">
        <v>296</v>
      </c>
      <c r="F3660" s="2" t="s">
        <v>468</v>
      </c>
      <c r="G3660" s="5">
        <v>51727.57</v>
      </c>
      <c r="H3660" s="5">
        <v>34598.199999999997</v>
      </c>
      <c r="I3660" s="5">
        <f>G3660+H3660</f>
        <v>86325.76999999999</v>
      </c>
    </row>
    <row r="3661" spans="1:9" x14ac:dyDescent="0.25">
      <c r="A3661" s="11" t="s">
        <v>1804</v>
      </c>
      <c r="B3661" s="7">
        <v>1</v>
      </c>
      <c r="C3661" s="2" t="s">
        <v>8</v>
      </c>
      <c r="D3661" s="2" t="s">
        <v>395</v>
      </c>
      <c r="E3661" s="2" t="s">
        <v>396</v>
      </c>
      <c r="F3661" s="2" t="s">
        <v>77</v>
      </c>
      <c r="G3661" s="5">
        <v>51892.5</v>
      </c>
      <c r="H3661" s="5">
        <v>34429.94</v>
      </c>
      <c r="I3661" s="5">
        <f>G3661+H3661</f>
        <v>86322.44</v>
      </c>
    </row>
    <row r="3662" spans="1:9" x14ac:dyDescent="0.25">
      <c r="A3662" s="11" t="s">
        <v>5216</v>
      </c>
      <c r="B3662" s="7">
        <v>1</v>
      </c>
      <c r="C3662" s="2" t="s">
        <v>56</v>
      </c>
      <c r="D3662" s="2" t="s">
        <v>181</v>
      </c>
      <c r="E3662" s="2" t="s">
        <v>182</v>
      </c>
      <c r="F3662" s="2" t="s">
        <v>373</v>
      </c>
      <c r="G3662" s="5">
        <v>50503.23</v>
      </c>
      <c r="H3662" s="5">
        <v>35776.47</v>
      </c>
      <c r="I3662" s="5">
        <f>G3662+H3662</f>
        <v>86279.700000000012</v>
      </c>
    </row>
    <row r="3663" spans="1:9" x14ac:dyDescent="0.25">
      <c r="A3663" s="11" t="s">
        <v>3572</v>
      </c>
      <c r="B3663" s="7">
        <v>1</v>
      </c>
      <c r="C3663" s="2" t="s">
        <v>33</v>
      </c>
      <c r="D3663" s="2" t="s">
        <v>181</v>
      </c>
      <c r="E3663" s="2" t="s">
        <v>182</v>
      </c>
      <c r="F3663" s="2" t="s">
        <v>666</v>
      </c>
      <c r="G3663" s="5">
        <v>51733.34</v>
      </c>
      <c r="H3663" s="5">
        <v>34519.83</v>
      </c>
      <c r="I3663" s="5">
        <f>G3663+H3663</f>
        <v>86253.17</v>
      </c>
    </row>
    <row r="3664" spans="1:9" x14ac:dyDescent="0.25">
      <c r="A3664" s="11" t="s">
        <v>2186</v>
      </c>
      <c r="B3664" s="7">
        <v>1</v>
      </c>
      <c r="C3664" s="2" t="s">
        <v>8</v>
      </c>
      <c r="D3664" s="2" t="s">
        <v>436</v>
      </c>
      <c r="E3664" s="2" t="s">
        <v>437</v>
      </c>
      <c r="F3664" s="2" t="s">
        <v>438</v>
      </c>
      <c r="G3664" s="5">
        <v>66897.429999999993</v>
      </c>
      <c r="H3664" s="5">
        <v>19329.25</v>
      </c>
      <c r="I3664" s="5">
        <f>G3664+H3664</f>
        <v>86226.68</v>
      </c>
    </row>
    <row r="3665" spans="1:9" x14ac:dyDescent="0.25">
      <c r="A3665" s="11" t="s">
        <v>6324</v>
      </c>
      <c r="B3665" s="7">
        <v>1</v>
      </c>
      <c r="C3665" s="2" t="s">
        <v>8</v>
      </c>
      <c r="D3665" s="2" t="s">
        <v>771</v>
      </c>
      <c r="E3665" s="2" t="s">
        <v>772</v>
      </c>
      <c r="F3665" s="2" t="s">
        <v>516</v>
      </c>
      <c r="G3665" s="5">
        <v>54621.51</v>
      </c>
      <c r="H3665" s="5">
        <v>31604.449999999997</v>
      </c>
      <c r="I3665" s="5">
        <f>G3665+H3665</f>
        <v>86225.959999999992</v>
      </c>
    </row>
    <row r="3666" spans="1:9" x14ac:dyDescent="0.25">
      <c r="A3666" s="11" t="s">
        <v>7869</v>
      </c>
      <c r="B3666" s="7">
        <v>1</v>
      </c>
      <c r="C3666" s="2" t="s">
        <v>8</v>
      </c>
      <c r="D3666" s="2" t="s">
        <v>135</v>
      </c>
      <c r="E3666" s="2" t="s">
        <v>136</v>
      </c>
      <c r="F3666" s="2" t="s">
        <v>73</v>
      </c>
      <c r="G3666" s="5">
        <v>54122.5</v>
      </c>
      <c r="H3666" s="5">
        <v>32075.03</v>
      </c>
      <c r="I3666" s="5">
        <f>G3666+H3666</f>
        <v>86197.53</v>
      </c>
    </row>
    <row r="3667" spans="1:9" x14ac:dyDescent="0.25">
      <c r="A3667" s="11" t="s">
        <v>6437</v>
      </c>
      <c r="B3667" s="7">
        <v>1</v>
      </c>
      <c r="C3667" s="2" t="s">
        <v>33</v>
      </c>
      <c r="D3667" s="2" t="s">
        <v>470</v>
      </c>
      <c r="E3667" s="2" t="s">
        <v>471</v>
      </c>
      <c r="F3667" s="2" t="s">
        <v>1503</v>
      </c>
      <c r="G3667" s="5">
        <v>52108.19</v>
      </c>
      <c r="H3667" s="5">
        <v>34088.509999999995</v>
      </c>
      <c r="I3667" s="5">
        <f>G3667+H3667</f>
        <v>86196.7</v>
      </c>
    </row>
    <row r="3668" spans="1:9" x14ac:dyDescent="0.25">
      <c r="A3668" s="11" t="s">
        <v>2229</v>
      </c>
      <c r="B3668" s="7">
        <v>1</v>
      </c>
      <c r="C3668" s="2" t="s">
        <v>8</v>
      </c>
      <c r="D3668" s="2" t="s">
        <v>628</v>
      </c>
      <c r="E3668" s="2" t="s">
        <v>629</v>
      </c>
      <c r="F3668" s="2" t="s">
        <v>77</v>
      </c>
      <c r="G3668" s="5">
        <v>51768</v>
      </c>
      <c r="H3668" s="5">
        <v>34397.5</v>
      </c>
      <c r="I3668" s="5">
        <f>G3668+H3668</f>
        <v>86165.5</v>
      </c>
    </row>
    <row r="3669" spans="1:9" x14ac:dyDescent="0.25">
      <c r="A3669" s="11" t="s">
        <v>3073</v>
      </c>
      <c r="B3669" s="7">
        <v>1</v>
      </c>
      <c r="C3669" s="2" t="s">
        <v>33</v>
      </c>
      <c r="D3669" s="2" t="s">
        <v>305</v>
      </c>
      <c r="E3669" s="2" t="s">
        <v>306</v>
      </c>
      <c r="F3669" s="2" t="s">
        <v>389</v>
      </c>
      <c r="G3669" s="5">
        <v>52384.6</v>
      </c>
      <c r="H3669" s="5">
        <v>33778.68</v>
      </c>
      <c r="I3669" s="5">
        <f>G3669+H3669</f>
        <v>86163.28</v>
      </c>
    </row>
    <row r="3670" spans="1:9" x14ac:dyDescent="0.25">
      <c r="A3670" s="11" t="s">
        <v>9375</v>
      </c>
      <c r="B3670" s="7">
        <v>1</v>
      </c>
      <c r="C3670" s="2" t="s">
        <v>8</v>
      </c>
      <c r="D3670" s="2" t="s">
        <v>319</v>
      </c>
      <c r="E3670" s="2" t="s">
        <v>320</v>
      </c>
      <c r="F3670" s="2" t="s">
        <v>293</v>
      </c>
      <c r="G3670" s="5">
        <v>57254.080000000002</v>
      </c>
      <c r="H3670" s="5">
        <v>28895.839999999997</v>
      </c>
      <c r="I3670" s="5">
        <f>G3670+H3670</f>
        <v>86149.92</v>
      </c>
    </row>
    <row r="3671" spans="1:9" x14ac:dyDescent="0.25">
      <c r="A3671" s="11" t="s">
        <v>8616</v>
      </c>
      <c r="B3671" s="7">
        <v>1</v>
      </c>
      <c r="C3671" s="2" t="s">
        <v>33</v>
      </c>
      <c r="D3671" s="2" t="s">
        <v>181</v>
      </c>
      <c r="E3671" s="2" t="s">
        <v>182</v>
      </c>
      <c r="F3671" s="2" t="s">
        <v>666</v>
      </c>
      <c r="G3671" s="5">
        <v>51396.23</v>
      </c>
      <c r="H3671" s="5">
        <v>34737</v>
      </c>
      <c r="I3671" s="5">
        <f>G3671+H3671</f>
        <v>86133.23000000001</v>
      </c>
    </row>
    <row r="3672" spans="1:9" x14ac:dyDescent="0.25">
      <c r="A3672" s="11" t="s">
        <v>8632</v>
      </c>
      <c r="B3672" s="7">
        <v>1</v>
      </c>
      <c r="C3672" s="2" t="s">
        <v>8</v>
      </c>
      <c r="D3672" s="2" t="s">
        <v>215</v>
      </c>
      <c r="E3672" s="2" t="s">
        <v>216</v>
      </c>
      <c r="F3672" s="2" t="s">
        <v>21</v>
      </c>
      <c r="G3672" s="5">
        <v>51543</v>
      </c>
      <c r="H3672" s="5">
        <v>34573.760000000002</v>
      </c>
      <c r="I3672" s="5">
        <f>G3672+H3672</f>
        <v>86116.760000000009</v>
      </c>
    </row>
    <row r="3673" spans="1:9" x14ac:dyDescent="0.25">
      <c r="A3673" s="11" t="s">
        <v>2959</v>
      </c>
      <c r="B3673" s="7">
        <v>1</v>
      </c>
      <c r="C3673" s="2" t="s">
        <v>109</v>
      </c>
      <c r="D3673" s="2" t="s">
        <v>474</v>
      </c>
      <c r="E3673" s="2" t="s">
        <v>475</v>
      </c>
      <c r="F3673" s="2" t="s">
        <v>213</v>
      </c>
      <c r="G3673" s="5">
        <v>50783.38</v>
      </c>
      <c r="H3673" s="5">
        <v>35329.129999999997</v>
      </c>
      <c r="I3673" s="5">
        <f>G3673+H3673</f>
        <v>86112.51</v>
      </c>
    </row>
    <row r="3674" spans="1:9" x14ac:dyDescent="0.25">
      <c r="A3674" s="11" t="s">
        <v>3772</v>
      </c>
      <c r="B3674" s="7">
        <v>1</v>
      </c>
      <c r="C3674" s="2" t="s">
        <v>8</v>
      </c>
      <c r="D3674" s="2" t="s">
        <v>67</v>
      </c>
      <c r="E3674" s="2" t="s">
        <v>68</v>
      </c>
      <c r="F3674" s="2" t="s">
        <v>77</v>
      </c>
      <c r="G3674" s="5">
        <v>74935</v>
      </c>
      <c r="H3674" s="5">
        <v>11167.2</v>
      </c>
      <c r="I3674" s="5">
        <f>G3674+H3674</f>
        <v>86102.2</v>
      </c>
    </row>
    <row r="3675" spans="1:9" x14ac:dyDescent="0.25">
      <c r="A3675" s="11" t="s">
        <v>3821</v>
      </c>
      <c r="B3675" s="7">
        <v>1</v>
      </c>
      <c r="C3675" s="2" t="s">
        <v>8</v>
      </c>
      <c r="D3675" s="2" t="s">
        <v>548</v>
      </c>
      <c r="E3675" s="2" t="s">
        <v>549</v>
      </c>
      <c r="F3675" s="2" t="s">
        <v>541</v>
      </c>
      <c r="G3675" s="5">
        <v>52020.22</v>
      </c>
      <c r="H3675" s="5">
        <v>34060.620000000003</v>
      </c>
      <c r="I3675" s="5">
        <f>G3675+H3675</f>
        <v>86080.84</v>
      </c>
    </row>
    <row r="3676" spans="1:9" x14ac:dyDescent="0.25">
      <c r="A3676" s="11" t="s">
        <v>3840</v>
      </c>
      <c r="B3676" s="7">
        <v>1</v>
      </c>
      <c r="C3676" s="2" t="s">
        <v>8</v>
      </c>
      <c r="D3676" s="2" t="s">
        <v>353</v>
      </c>
      <c r="E3676" s="2" t="s">
        <v>354</v>
      </c>
      <c r="F3676" s="2" t="s">
        <v>77</v>
      </c>
      <c r="G3676" s="5">
        <v>51506.97</v>
      </c>
      <c r="H3676" s="5">
        <v>34530.28</v>
      </c>
      <c r="I3676" s="5">
        <f>G3676+H3676</f>
        <v>86037.25</v>
      </c>
    </row>
    <row r="3677" spans="1:9" x14ac:dyDescent="0.25">
      <c r="A3677" s="11" t="s">
        <v>3550</v>
      </c>
      <c r="B3677" s="7">
        <v>1</v>
      </c>
      <c r="C3677" s="2" t="s">
        <v>56</v>
      </c>
      <c r="D3677" s="2" t="s">
        <v>29</v>
      </c>
      <c r="E3677" s="2" t="s">
        <v>30</v>
      </c>
      <c r="F3677" s="2" t="s">
        <v>200</v>
      </c>
      <c r="G3677" s="5">
        <v>51219.73</v>
      </c>
      <c r="H3677" s="5">
        <v>34817.18</v>
      </c>
      <c r="I3677" s="5">
        <f>G3677+H3677</f>
        <v>86036.91</v>
      </c>
    </row>
    <row r="3678" spans="1:9" x14ac:dyDescent="0.25">
      <c r="A3678" s="11" t="s">
        <v>1940</v>
      </c>
      <c r="B3678" s="7">
        <v>1</v>
      </c>
      <c r="C3678" s="2" t="s">
        <v>8</v>
      </c>
      <c r="D3678" s="2" t="s">
        <v>252</v>
      </c>
      <c r="E3678" s="2" t="s">
        <v>253</v>
      </c>
      <c r="F3678" s="2" t="s">
        <v>77</v>
      </c>
      <c r="G3678" s="5">
        <v>51650.25</v>
      </c>
      <c r="H3678" s="5">
        <v>34366.520000000004</v>
      </c>
      <c r="I3678" s="5">
        <f>G3678+H3678</f>
        <v>86016.77</v>
      </c>
    </row>
    <row r="3679" spans="1:9" x14ac:dyDescent="0.25">
      <c r="A3679" s="11" t="s">
        <v>9416</v>
      </c>
      <c r="B3679" s="7">
        <v>1</v>
      </c>
      <c r="C3679" s="2" t="s">
        <v>56</v>
      </c>
      <c r="D3679" s="2" t="s">
        <v>29</v>
      </c>
      <c r="E3679" s="2" t="s">
        <v>30</v>
      </c>
      <c r="F3679" s="2" t="s">
        <v>200</v>
      </c>
      <c r="G3679" s="5">
        <v>51207.97</v>
      </c>
      <c r="H3679" s="5">
        <v>34785.31</v>
      </c>
      <c r="I3679" s="5">
        <f>G3679+H3679</f>
        <v>85993.279999999999</v>
      </c>
    </row>
    <row r="3680" spans="1:9" x14ac:dyDescent="0.25">
      <c r="A3680" s="11" t="s">
        <v>3927</v>
      </c>
      <c r="B3680" s="7">
        <v>1</v>
      </c>
      <c r="C3680" s="2" t="s">
        <v>8</v>
      </c>
      <c r="D3680" s="2" t="s">
        <v>34</v>
      </c>
      <c r="E3680" s="2" t="s">
        <v>35</v>
      </c>
      <c r="F3680" s="2" t="s">
        <v>21</v>
      </c>
      <c r="G3680" s="5">
        <v>58255.34</v>
      </c>
      <c r="H3680" s="5">
        <v>27732.62</v>
      </c>
      <c r="I3680" s="5">
        <f>G3680+H3680</f>
        <v>85987.959999999992</v>
      </c>
    </row>
    <row r="3681" spans="1:9" x14ac:dyDescent="0.25">
      <c r="A3681" s="11" t="s">
        <v>2448</v>
      </c>
      <c r="B3681" s="7">
        <v>1</v>
      </c>
      <c r="C3681" s="2" t="s">
        <v>8</v>
      </c>
      <c r="D3681" s="2" t="s">
        <v>917</v>
      </c>
      <c r="E3681" s="2" t="s">
        <v>918</v>
      </c>
      <c r="F3681" s="2" t="s">
        <v>742</v>
      </c>
      <c r="G3681" s="5">
        <v>51624</v>
      </c>
      <c r="H3681" s="5">
        <v>34359.68</v>
      </c>
      <c r="I3681" s="5">
        <f>G3681+H3681</f>
        <v>85983.679999999993</v>
      </c>
    </row>
    <row r="3682" spans="1:9" x14ac:dyDescent="0.25">
      <c r="A3682" s="11" t="s">
        <v>726</v>
      </c>
      <c r="B3682" s="7">
        <v>1</v>
      </c>
      <c r="C3682" s="2" t="s">
        <v>8</v>
      </c>
      <c r="D3682" s="2" t="s">
        <v>286</v>
      </c>
      <c r="E3682" s="2" t="s">
        <v>287</v>
      </c>
      <c r="F3682" s="2" t="s">
        <v>77</v>
      </c>
      <c r="G3682" s="5">
        <v>51620</v>
      </c>
      <c r="H3682" s="5">
        <v>34360.130000000005</v>
      </c>
      <c r="I3682" s="5">
        <f>G3682+H3682</f>
        <v>85980.13</v>
      </c>
    </row>
    <row r="3683" spans="1:9" x14ac:dyDescent="0.25">
      <c r="A3683" s="11" t="s">
        <v>7491</v>
      </c>
      <c r="B3683" s="7">
        <v>1</v>
      </c>
      <c r="C3683" s="2" t="s">
        <v>8</v>
      </c>
      <c r="D3683" s="2" t="s">
        <v>917</v>
      </c>
      <c r="E3683" s="2" t="s">
        <v>918</v>
      </c>
      <c r="F3683" s="2" t="s">
        <v>217</v>
      </c>
      <c r="G3683" s="5">
        <v>51613</v>
      </c>
      <c r="H3683" s="5">
        <v>34356.68</v>
      </c>
      <c r="I3683" s="5">
        <f>G3683+H3683</f>
        <v>85969.68</v>
      </c>
    </row>
    <row r="3684" spans="1:9" x14ac:dyDescent="0.25">
      <c r="A3684" s="11" t="s">
        <v>8984</v>
      </c>
      <c r="B3684" s="7">
        <v>1</v>
      </c>
      <c r="C3684" s="2" t="s">
        <v>8</v>
      </c>
      <c r="D3684" s="2" t="s">
        <v>455</v>
      </c>
      <c r="E3684" s="2" t="s">
        <v>456</v>
      </c>
      <c r="F3684" s="2" t="s">
        <v>77</v>
      </c>
      <c r="G3684" s="5">
        <v>51618.9</v>
      </c>
      <c r="H3684" s="5">
        <v>34290.54</v>
      </c>
      <c r="I3684" s="5">
        <f>G3684+H3684</f>
        <v>85909.440000000002</v>
      </c>
    </row>
    <row r="3685" spans="1:9" x14ac:dyDescent="0.25">
      <c r="A3685" s="11" t="s">
        <v>7734</v>
      </c>
      <c r="B3685" s="7">
        <v>1</v>
      </c>
      <c r="C3685" s="2" t="s">
        <v>8</v>
      </c>
      <c r="D3685" s="2" t="s">
        <v>889</v>
      </c>
      <c r="E3685" s="2" t="s">
        <v>890</v>
      </c>
      <c r="F3685" s="2" t="s">
        <v>1009</v>
      </c>
      <c r="G3685" s="5">
        <v>51352.03</v>
      </c>
      <c r="H3685" s="5">
        <v>34516.15</v>
      </c>
      <c r="I3685" s="5">
        <f>G3685+H3685</f>
        <v>85868.18</v>
      </c>
    </row>
    <row r="3686" spans="1:9" x14ac:dyDescent="0.25">
      <c r="A3686" s="11" t="s">
        <v>5612</v>
      </c>
      <c r="B3686" s="7">
        <v>1</v>
      </c>
      <c r="C3686" s="2" t="s">
        <v>8</v>
      </c>
      <c r="D3686" s="2" t="s">
        <v>455</v>
      </c>
      <c r="E3686" s="2" t="s">
        <v>456</v>
      </c>
      <c r="F3686" s="2" t="s">
        <v>77</v>
      </c>
      <c r="G3686" s="5">
        <v>51488.9</v>
      </c>
      <c r="H3686" s="5">
        <v>34256.5</v>
      </c>
      <c r="I3686" s="5">
        <f>G3686+H3686</f>
        <v>85745.4</v>
      </c>
    </row>
    <row r="3687" spans="1:9" x14ac:dyDescent="0.25">
      <c r="A3687" s="11" t="s">
        <v>8919</v>
      </c>
      <c r="B3687" s="7">
        <v>1</v>
      </c>
      <c r="C3687" s="2" t="s">
        <v>8</v>
      </c>
      <c r="D3687" s="2" t="s">
        <v>57</v>
      </c>
      <c r="E3687" s="2" t="s">
        <v>58</v>
      </c>
      <c r="F3687" s="2" t="s">
        <v>1601</v>
      </c>
      <c r="G3687" s="5">
        <v>58121.440000000002</v>
      </c>
      <c r="H3687" s="5">
        <v>27622.239999999998</v>
      </c>
      <c r="I3687" s="5">
        <f>G3687+H3687</f>
        <v>85743.679999999993</v>
      </c>
    </row>
    <row r="3688" spans="1:9" x14ac:dyDescent="0.25">
      <c r="A3688" s="11" t="s">
        <v>8068</v>
      </c>
      <c r="B3688" s="7">
        <v>1</v>
      </c>
      <c r="C3688" s="2" t="s">
        <v>8</v>
      </c>
      <c r="D3688" s="2" t="s">
        <v>95</v>
      </c>
      <c r="E3688" s="2" t="s">
        <v>96</v>
      </c>
      <c r="F3688" s="2" t="s">
        <v>77</v>
      </c>
      <c r="G3688" s="5">
        <v>51522.36</v>
      </c>
      <c r="H3688" s="5">
        <v>34221.26</v>
      </c>
      <c r="I3688" s="5">
        <f>G3688+H3688</f>
        <v>85743.62</v>
      </c>
    </row>
    <row r="3689" spans="1:9" x14ac:dyDescent="0.25">
      <c r="A3689" s="11" t="s">
        <v>4574</v>
      </c>
      <c r="B3689" s="7">
        <v>1</v>
      </c>
      <c r="C3689" s="2" t="s">
        <v>8</v>
      </c>
      <c r="D3689" s="2" t="s">
        <v>207</v>
      </c>
      <c r="E3689" s="2" t="s">
        <v>208</v>
      </c>
      <c r="F3689" s="2" t="s">
        <v>77</v>
      </c>
      <c r="G3689" s="5">
        <v>51421.79</v>
      </c>
      <c r="H3689" s="5">
        <v>34303.5</v>
      </c>
      <c r="I3689" s="5">
        <f>G3689+H3689</f>
        <v>85725.290000000008</v>
      </c>
    </row>
    <row r="3690" spans="1:9" x14ac:dyDescent="0.25">
      <c r="A3690" s="11" t="s">
        <v>799</v>
      </c>
      <c r="B3690" s="7">
        <v>1</v>
      </c>
      <c r="C3690" s="2" t="s">
        <v>109</v>
      </c>
      <c r="D3690" s="2" t="s">
        <v>585</v>
      </c>
      <c r="E3690" s="2" t="s">
        <v>586</v>
      </c>
      <c r="F3690" s="2" t="s">
        <v>424</v>
      </c>
      <c r="G3690" s="5">
        <v>51276.84</v>
      </c>
      <c r="H3690" s="5">
        <v>34445.75</v>
      </c>
      <c r="I3690" s="5">
        <f>G3690+H3690</f>
        <v>85722.59</v>
      </c>
    </row>
    <row r="3691" spans="1:9" x14ac:dyDescent="0.25">
      <c r="A3691" s="11" t="s">
        <v>9193</v>
      </c>
      <c r="B3691" s="7">
        <v>1</v>
      </c>
      <c r="C3691" s="2" t="s">
        <v>56</v>
      </c>
      <c r="D3691" s="2" t="s">
        <v>181</v>
      </c>
      <c r="E3691" s="2" t="s">
        <v>182</v>
      </c>
      <c r="F3691" s="2" t="s">
        <v>6686</v>
      </c>
      <c r="G3691" s="5">
        <v>50980.49</v>
      </c>
      <c r="H3691" s="5">
        <v>34739.61</v>
      </c>
      <c r="I3691" s="5">
        <f>G3691+H3691</f>
        <v>85720.1</v>
      </c>
    </row>
    <row r="3692" spans="1:9" x14ac:dyDescent="0.25">
      <c r="A3692" s="11" t="s">
        <v>9837</v>
      </c>
      <c r="B3692" s="7">
        <v>1</v>
      </c>
      <c r="C3692" s="2" t="s">
        <v>8</v>
      </c>
      <c r="D3692" s="2" t="s">
        <v>455</v>
      </c>
      <c r="E3692" s="2" t="s">
        <v>456</v>
      </c>
      <c r="F3692" s="2" t="s">
        <v>77</v>
      </c>
      <c r="G3692" s="5">
        <v>51413</v>
      </c>
      <c r="H3692" s="5">
        <v>34304.43</v>
      </c>
      <c r="I3692" s="5">
        <f>G3692+H3692</f>
        <v>85717.43</v>
      </c>
    </row>
    <row r="3693" spans="1:9" x14ac:dyDescent="0.25">
      <c r="A3693" s="11" t="s">
        <v>7167</v>
      </c>
      <c r="B3693" s="7">
        <v>1</v>
      </c>
      <c r="C3693" s="2" t="s">
        <v>56</v>
      </c>
      <c r="D3693" s="2" t="s">
        <v>129</v>
      </c>
      <c r="E3693" s="2" t="s">
        <v>130</v>
      </c>
      <c r="F3693" s="2" t="s">
        <v>59</v>
      </c>
      <c r="G3693" s="5">
        <v>50990.7</v>
      </c>
      <c r="H3693" s="5">
        <v>34715.480000000003</v>
      </c>
      <c r="I3693" s="5">
        <f>G3693+H3693</f>
        <v>85706.18</v>
      </c>
    </row>
    <row r="3694" spans="1:9" x14ac:dyDescent="0.25">
      <c r="A3694" s="11" t="s">
        <v>1025</v>
      </c>
      <c r="B3694" s="7">
        <v>1</v>
      </c>
      <c r="C3694" s="2" t="s">
        <v>8</v>
      </c>
      <c r="D3694" s="2" t="s">
        <v>255</v>
      </c>
      <c r="E3694" s="2" t="s">
        <v>256</v>
      </c>
      <c r="F3694" s="2" t="s">
        <v>21</v>
      </c>
      <c r="G3694" s="5">
        <v>51363</v>
      </c>
      <c r="H3694" s="5">
        <v>34292.89</v>
      </c>
      <c r="I3694" s="5">
        <f>G3694+H3694</f>
        <v>85655.89</v>
      </c>
    </row>
    <row r="3695" spans="1:9" x14ac:dyDescent="0.25">
      <c r="A3695" s="11" t="s">
        <v>7651</v>
      </c>
      <c r="B3695" s="7">
        <v>1</v>
      </c>
      <c r="C3695" s="2" t="s">
        <v>109</v>
      </c>
      <c r="D3695" s="2" t="s">
        <v>71</v>
      </c>
      <c r="E3695" s="2" t="s">
        <v>72</v>
      </c>
      <c r="F3695" s="2" t="s">
        <v>975</v>
      </c>
      <c r="G3695" s="5">
        <v>50020.5</v>
      </c>
      <c r="H3695" s="5">
        <v>35619.5</v>
      </c>
      <c r="I3695" s="5">
        <f>G3695+H3695</f>
        <v>85640</v>
      </c>
    </row>
    <row r="3696" spans="1:9" x14ac:dyDescent="0.25">
      <c r="A3696" s="11" t="s">
        <v>8289</v>
      </c>
      <c r="B3696" s="7">
        <v>1</v>
      </c>
      <c r="C3696" s="2" t="s">
        <v>33</v>
      </c>
      <c r="D3696" s="2" t="s">
        <v>181</v>
      </c>
      <c r="E3696" s="2" t="s">
        <v>182</v>
      </c>
      <c r="F3696" s="2" t="s">
        <v>8290</v>
      </c>
      <c r="G3696" s="5">
        <v>51014.67</v>
      </c>
      <c r="H3696" s="5">
        <v>34605.57</v>
      </c>
      <c r="I3696" s="5">
        <f>G3696+H3696</f>
        <v>85620.239999999991</v>
      </c>
    </row>
    <row r="3697" spans="1:9" x14ac:dyDescent="0.25">
      <c r="A3697" s="11" t="s">
        <v>5598</v>
      </c>
      <c r="B3697" s="7">
        <v>1</v>
      </c>
      <c r="C3697" s="2" t="s">
        <v>33</v>
      </c>
      <c r="D3697" s="2" t="s">
        <v>181</v>
      </c>
      <c r="E3697" s="2" t="s">
        <v>182</v>
      </c>
      <c r="F3697" s="2" t="s">
        <v>666</v>
      </c>
      <c r="G3697" s="5">
        <v>50997.37</v>
      </c>
      <c r="H3697" s="5">
        <v>34601.910000000003</v>
      </c>
      <c r="I3697" s="5">
        <f>G3697+H3697</f>
        <v>85599.28</v>
      </c>
    </row>
    <row r="3698" spans="1:9" x14ac:dyDescent="0.25">
      <c r="A3698" s="11" t="s">
        <v>7981</v>
      </c>
      <c r="B3698" s="7">
        <v>1</v>
      </c>
      <c r="C3698" s="2" t="s">
        <v>56</v>
      </c>
      <c r="D3698" s="2" t="s">
        <v>181</v>
      </c>
      <c r="E3698" s="2" t="s">
        <v>182</v>
      </c>
      <c r="F3698" s="2" t="s">
        <v>7982</v>
      </c>
      <c r="G3698" s="5">
        <v>50877.26</v>
      </c>
      <c r="H3698" s="5">
        <v>34705.75</v>
      </c>
      <c r="I3698" s="5">
        <f>G3698+H3698</f>
        <v>85583.010000000009</v>
      </c>
    </row>
    <row r="3699" spans="1:9" x14ac:dyDescent="0.25">
      <c r="A3699" s="11" t="s">
        <v>5755</v>
      </c>
      <c r="B3699" s="7">
        <v>1</v>
      </c>
      <c r="C3699" s="2" t="s">
        <v>33</v>
      </c>
      <c r="D3699" s="2" t="s">
        <v>1048</v>
      </c>
      <c r="E3699" s="2" t="s">
        <v>1049</v>
      </c>
      <c r="F3699" s="2" t="s">
        <v>666</v>
      </c>
      <c r="G3699" s="5">
        <v>50983.22</v>
      </c>
      <c r="H3699" s="5">
        <v>34599.75</v>
      </c>
      <c r="I3699" s="5">
        <f>G3699+H3699</f>
        <v>85582.97</v>
      </c>
    </row>
    <row r="3700" spans="1:9" x14ac:dyDescent="0.25">
      <c r="A3700" s="11" t="s">
        <v>673</v>
      </c>
      <c r="B3700" s="7">
        <v>1</v>
      </c>
      <c r="C3700" s="2" t="s">
        <v>109</v>
      </c>
      <c r="D3700" s="2" t="s">
        <v>34</v>
      </c>
      <c r="E3700" s="2" t="s">
        <v>35</v>
      </c>
      <c r="F3700" s="2" t="s">
        <v>468</v>
      </c>
      <c r="G3700" s="5">
        <v>49978.400000000001</v>
      </c>
      <c r="H3700" s="5">
        <v>35598.33</v>
      </c>
      <c r="I3700" s="5">
        <f>G3700+H3700</f>
        <v>85576.73000000001</v>
      </c>
    </row>
    <row r="3701" spans="1:9" x14ac:dyDescent="0.25">
      <c r="A3701" s="11" t="s">
        <v>1508</v>
      </c>
      <c r="B3701" s="7">
        <v>1</v>
      </c>
      <c r="C3701" s="2" t="s">
        <v>109</v>
      </c>
      <c r="D3701" s="2" t="s">
        <v>192</v>
      </c>
      <c r="E3701" s="2" t="s">
        <v>193</v>
      </c>
      <c r="F3701" s="2" t="s">
        <v>975</v>
      </c>
      <c r="G3701" s="5">
        <v>50486.64</v>
      </c>
      <c r="H3701" s="5">
        <v>35055.71</v>
      </c>
      <c r="I3701" s="5">
        <f>G3701+H3701</f>
        <v>85542.35</v>
      </c>
    </row>
    <row r="3702" spans="1:9" x14ac:dyDescent="0.25">
      <c r="A3702" s="11" t="s">
        <v>8353</v>
      </c>
      <c r="B3702" s="7">
        <v>1</v>
      </c>
      <c r="C3702" s="2" t="s">
        <v>8</v>
      </c>
      <c r="D3702" s="2" t="s">
        <v>19</v>
      </c>
      <c r="E3702" s="2" t="s">
        <v>20</v>
      </c>
      <c r="F3702" s="2" t="s">
        <v>77</v>
      </c>
      <c r="G3702" s="5">
        <v>51253</v>
      </c>
      <c r="H3702" s="5">
        <v>34262.67</v>
      </c>
      <c r="I3702" s="5">
        <f>G3702+H3702</f>
        <v>85515.67</v>
      </c>
    </row>
    <row r="3703" spans="1:9" x14ac:dyDescent="0.25">
      <c r="A3703" s="11" t="s">
        <v>4265</v>
      </c>
      <c r="B3703" s="7">
        <v>1</v>
      </c>
      <c r="C3703" s="2" t="s">
        <v>33</v>
      </c>
      <c r="D3703" s="2" t="s">
        <v>110</v>
      </c>
      <c r="E3703" s="2" t="s">
        <v>111</v>
      </c>
      <c r="F3703" s="2" t="s">
        <v>578</v>
      </c>
      <c r="G3703" s="5">
        <v>51613.67</v>
      </c>
      <c r="H3703" s="5">
        <v>33888.400000000001</v>
      </c>
      <c r="I3703" s="5">
        <f>G3703+H3703</f>
        <v>85502.07</v>
      </c>
    </row>
    <row r="3704" spans="1:9" x14ac:dyDescent="0.25">
      <c r="A3704" s="11" t="s">
        <v>3987</v>
      </c>
      <c r="B3704" s="7">
        <v>1</v>
      </c>
      <c r="C3704" s="2" t="s">
        <v>56</v>
      </c>
      <c r="D3704" s="2" t="s">
        <v>539</v>
      </c>
      <c r="E3704" s="2" t="s">
        <v>540</v>
      </c>
      <c r="F3704" s="2" t="s">
        <v>200</v>
      </c>
      <c r="G3704" s="5">
        <v>50823.63</v>
      </c>
      <c r="H3704" s="5">
        <v>34655.979999999996</v>
      </c>
      <c r="I3704" s="5">
        <f>G3704+H3704</f>
        <v>85479.609999999986</v>
      </c>
    </row>
    <row r="3705" spans="1:9" x14ac:dyDescent="0.25">
      <c r="A3705" s="11" t="s">
        <v>2750</v>
      </c>
      <c r="B3705" s="7">
        <v>1</v>
      </c>
      <c r="C3705" s="2" t="s">
        <v>8</v>
      </c>
      <c r="D3705" s="2" t="s">
        <v>132</v>
      </c>
      <c r="E3705" s="2" t="s">
        <v>133</v>
      </c>
      <c r="F3705" s="2" t="s">
        <v>21</v>
      </c>
      <c r="G3705" s="5">
        <v>51213</v>
      </c>
      <c r="H3705" s="5">
        <v>34252.32</v>
      </c>
      <c r="I3705" s="5">
        <f>G3705+H3705</f>
        <v>85465.32</v>
      </c>
    </row>
    <row r="3706" spans="1:9" x14ac:dyDescent="0.25">
      <c r="A3706" s="11" t="s">
        <v>5263</v>
      </c>
      <c r="B3706" s="7">
        <v>1</v>
      </c>
      <c r="C3706" s="2" t="s">
        <v>8</v>
      </c>
      <c r="D3706" s="2" t="s">
        <v>47</v>
      </c>
      <c r="E3706" s="2" t="s">
        <v>48</v>
      </c>
      <c r="F3706" s="2" t="s">
        <v>26</v>
      </c>
      <c r="G3706" s="5">
        <v>51213</v>
      </c>
      <c r="H3706" s="5">
        <v>34252.129999999997</v>
      </c>
      <c r="I3706" s="5">
        <f>G3706+H3706</f>
        <v>85465.13</v>
      </c>
    </row>
    <row r="3707" spans="1:9" x14ac:dyDescent="0.25">
      <c r="A3707" s="11" t="s">
        <v>4442</v>
      </c>
      <c r="B3707" s="7">
        <v>1</v>
      </c>
      <c r="C3707" s="2" t="s">
        <v>8</v>
      </c>
      <c r="D3707" s="2" t="s">
        <v>164</v>
      </c>
      <c r="E3707" s="2" t="s">
        <v>165</v>
      </c>
      <c r="F3707" s="2" t="s">
        <v>77</v>
      </c>
      <c r="G3707" s="5">
        <v>51213</v>
      </c>
      <c r="H3707" s="5">
        <v>34252.129999999997</v>
      </c>
      <c r="I3707" s="5">
        <f>G3707+H3707</f>
        <v>85465.13</v>
      </c>
    </row>
    <row r="3708" spans="1:9" x14ac:dyDescent="0.25">
      <c r="A3708" s="11" t="s">
        <v>3509</v>
      </c>
      <c r="B3708" s="7">
        <v>1</v>
      </c>
      <c r="C3708" s="2" t="s">
        <v>8</v>
      </c>
      <c r="D3708" s="2" t="s">
        <v>319</v>
      </c>
      <c r="E3708" s="2" t="s">
        <v>320</v>
      </c>
      <c r="F3708" s="2" t="s">
        <v>77</v>
      </c>
      <c r="G3708" s="5">
        <v>66185.5</v>
      </c>
      <c r="H3708" s="5">
        <v>19239.09</v>
      </c>
      <c r="I3708" s="5">
        <f>G3708+H3708</f>
        <v>85424.59</v>
      </c>
    </row>
    <row r="3709" spans="1:9" x14ac:dyDescent="0.25">
      <c r="A3709" s="11" t="s">
        <v>10143</v>
      </c>
      <c r="B3709" s="7">
        <v>1</v>
      </c>
      <c r="C3709" s="2" t="s">
        <v>8</v>
      </c>
      <c r="D3709" s="2" t="s">
        <v>88</v>
      </c>
      <c r="E3709" s="2" t="s">
        <v>89</v>
      </c>
      <c r="F3709" s="2" t="s">
        <v>77</v>
      </c>
      <c r="G3709" s="5">
        <v>66114.600000000006</v>
      </c>
      <c r="H3709" s="5">
        <v>19221.120000000003</v>
      </c>
      <c r="I3709" s="5">
        <f>G3709+H3709</f>
        <v>85335.72</v>
      </c>
    </row>
    <row r="3710" spans="1:9" x14ac:dyDescent="0.25">
      <c r="A3710" s="11" t="s">
        <v>5601</v>
      </c>
      <c r="B3710" s="7">
        <v>1</v>
      </c>
      <c r="C3710" s="2" t="s">
        <v>8</v>
      </c>
      <c r="D3710" s="2" t="s">
        <v>290</v>
      </c>
      <c r="E3710" s="2" t="s">
        <v>291</v>
      </c>
      <c r="F3710" s="2" t="s">
        <v>77</v>
      </c>
      <c r="G3710" s="5">
        <v>51758.63</v>
      </c>
      <c r="H3710" s="5">
        <v>33535.82</v>
      </c>
      <c r="I3710" s="5">
        <f>G3710+H3710</f>
        <v>85294.45</v>
      </c>
    </row>
    <row r="3711" spans="1:9" x14ac:dyDescent="0.25">
      <c r="A3711" s="11" t="s">
        <v>1492</v>
      </c>
      <c r="B3711" s="7">
        <v>1</v>
      </c>
      <c r="C3711" s="2" t="s">
        <v>33</v>
      </c>
      <c r="D3711" s="2" t="s">
        <v>290</v>
      </c>
      <c r="E3711" s="2" t="s">
        <v>291</v>
      </c>
      <c r="F3711" s="2" t="s">
        <v>198</v>
      </c>
      <c r="G3711" s="5">
        <v>52072.13</v>
      </c>
      <c r="H3711" s="5">
        <v>33195.93</v>
      </c>
      <c r="I3711" s="5">
        <f>G3711+H3711</f>
        <v>85268.06</v>
      </c>
    </row>
    <row r="3712" spans="1:9" x14ac:dyDescent="0.25">
      <c r="A3712" s="11" t="s">
        <v>3341</v>
      </c>
      <c r="B3712" s="7">
        <v>1</v>
      </c>
      <c r="C3712" s="2" t="s">
        <v>8</v>
      </c>
      <c r="D3712" s="2" t="s">
        <v>164</v>
      </c>
      <c r="E3712" s="2" t="s">
        <v>165</v>
      </c>
      <c r="F3712" s="2" t="s">
        <v>21</v>
      </c>
      <c r="G3712" s="5">
        <v>66787</v>
      </c>
      <c r="H3712" s="5">
        <v>18438.66</v>
      </c>
      <c r="I3712" s="5">
        <f>G3712+H3712</f>
        <v>85225.66</v>
      </c>
    </row>
    <row r="3713" spans="1:9" x14ac:dyDescent="0.25">
      <c r="A3713" s="11" t="s">
        <v>7496</v>
      </c>
      <c r="B3713" s="7">
        <v>1</v>
      </c>
      <c r="C3713" s="2" t="s">
        <v>33</v>
      </c>
      <c r="D3713" s="2" t="s">
        <v>29</v>
      </c>
      <c r="E3713" s="2" t="s">
        <v>30</v>
      </c>
      <c r="F3713" s="2" t="s">
        <v>297</v>
      </c>
      <c r="G3713" s="5">
        <v>51345.9</v>
      </c>
      <c r="H3713" s="5">
        <v>33851.69</v>
      </c>
      <c r="I3713" s="5">
        <f>G3713+H3713</f>
        <v>85197.59</v>
      </c>
    </row>
    <row r="3714" spans="1:9" x14ac:dyDescent="0.25">
      <c r="A3714" s="11" t="s">
        <v>8389</v>
      </c>
      <c r="B3714" s="7">
        <v>1</v>
      </c>
      <c r="C3714" s="2" t="s">
        <v>8</v>
      </c>
      <c r="D3714" s="2" t="s">
        <v>644</v>
      </c>
      <c r="E3714" s="2" t="s">
        <v>645</v>
      </c>
      <c r="F3714" s="2" t="s">
        <v>77</v>
      </c>
      <c r="G3714" s="5">
        <v>66126.59</v>
      </c>
      <c r="H3714" s="5">
        <v>19064.919999999998</v>
      </c>
      <c r="I3714" s="5">
        <f>G3714+H3714</f>
        <v>85191.51</v>
      </c>
    </row>
    <row r="3715" spans="1:9" x14ac:dyDescent="0.25">
      <c r="A3715" s="11" t="s">
        <v>6762</v>
      </c>
      <c r="B3715" s="7">
        <v>1</v>
      </c>
      <c r="C3715" s="2" t="s">
        <v>8</v>
      </c>
      <c r="D3715" s="2" t="s">
        <v>47</v>
      </c>
      <c r="E3715" s="2" t="s">
        <v>48</v>
      </c>
      <c r="F3715" s="2" t="s">
        <v>26</v>
      </c>
      <c r="G3715" s="5">
        <v>65999</v>
      </c>
      <c r="H3715" s="5">
        <v>19190.46</v>
      </c>
      <c r="I3715" s="5">
        <f>G3715+H3715</f>
        <v>85189.459999999992</v>
      </c>
    </row>
    <row r="3716" spans="1:9" x14ac:dyDescent="0.25">
      <c r="A3716" s="11" t="s">
        <v>3505</v>
      </c>
      <c r="B3716" s="7">
        <v>1</v>
      </c>
      <c r="C3716" s="2" t="s">
        <v>8</v>
      </c>
      <c r="D3716" s="2" t="s">
        <v>215</v>
      </c>
      <c r="E3716" s="2" t="s">
        <v>216</v>
      </c>
      <c r="F3716" s="2" t="s">
        <v>77</v>
      </c>
      <c r="G3716" s="5">
        <v>65985.850000000006</v>
      </c>
      <c r="H3716" s="5">
        <v>19187.47</v>
      </c>
      <c r="I3716" s="5">
        <f>G3716+H3716</f>
        <v>85173.32</v>
      </c>
    </row>
    <row r="3717" spans="1:9" x14ac:dyDescent="0.25">
      <c r="A3717" s="11" t="s">
        <v>1186</v>
      </c>
      <c r="B3717" s="7">
        <v>1</v>
      </c>
      <c r="C3717" s="2" t="s">
        <v>8</v>
      </c>
      <c r="D3717" s="2" t="s">
        <v>260</v>
      </c>
      <c r="E3717" s="2" t="s">
        <v>261</v>
      </c>
      <c r="F3717" s="2" t="s">
        <v>73</v>
      </c>
      <c r="G3717" s="5">
        <v>73863.179999999993</v>
      </c>
      <c r="H3717" s="5">
        <v>11223.76</v>
      </c>
      <c r="I3717" s="5">
        <f>G3717+H3717</f>
        <v>85086.939999999988</v>
      </c>
    </row>
    <row r="3718" spans="1:9" x14ac:dyDescent="0.25">
      <c r="A3718" s="11" t="s">
        <v>2122</v>
      </c>
      <c r="B3718" s="7">
        <v>1</v>
      </c>
      <c r="C3718" s="2" t="s">
        <v>8</v>
      </c>
      <c r="D3718" s="2" t="s">
        <v>181</v>
      </c>
      <c r="E3718" s="2" t="s">
        <v>182</v>
      </c>
      <c r="F3718" s="2" t="s">
        <v>221</v>
      </c>
      <c r="G3718" s="5">
        <v>57524.81</v>
      </c>
      <c r="H3718" s="5">
        <v>27544.989999999998</v>
      </c>
      <c r="I3718" s="5">
        <f>G3718+H3718</f>
        <v>85069.799999999988</v>
      </c>
    </row>
    <row r="3719" spans="1:9" x14ac:dyDescent="0.25">
      <c r="A3719" s="11" t="s">
        <v>3574</v>
      </c>
      <c r="B3719" s="7">
        <v>1</v>
      </c>
      <c r="C3719" s="2" t="s">
        <v>8</v>
      </c>
      <c r="D3719" s="2" t="s">
        <v>305</v>
      </c>
      <c r="E3719" s="2" t="s">
        <v>306</v>
      </c>
      <c r="F3719" s="2" t="s">
        <v>77</v>
      </c>
      <c r="G3719" s="5">
        <v>53225</v>
      </c>
      <c r="H3719" s="5">
        <v>31840.300000000003</v>
      </c>
      <c r="I3719" s="5">
        <f>G3719+H3719</f>
        <v>85065.3</v>
      </c>
    </row>
    <row r="3720" spans="1:9" x14ac:dyDescent="0.25">
      <c r="A3720" s="11" t="s">
        <v>9266</v>
      </c>
      <c r="B3720" s="7">
        <v>1</v>
      </c>
      <c r="C3720" s="2" t="s">
        <v>56</v>
      </c>
      <c r="D3720" s="2" t="s">
        <v>160</v>
      </c>
      <c r="E3720" s="2" t="s">
        <v>161</v>
      </c>
      <c r="F3720" s="2" t="s">
        <v>200</v>
      </c>
      <c r="G3720" s="5">
        <v>48292.480000000003</v>
      </c>
      <c r="H3720" s="5">
        <v>36745.4</v>
      </c>
      <c r="I3720" s="5">
        <f>G3720+H3720</f>
        <v>85037.88</v>
      </c>
    </row>
    <row r="3721" spans="1:9" x14ac:dyDescent="0.25">
      <c r="A3721" s="11" t="s">
        <v>4562</v>
      </c>
      <c r="B3721" s="7">
        <v>1</v>
      </c>
      <c r="C3721" s="2" t="s">
        <v>33</v>
      </c>
      <c r="D3721" s="2" t="s">
        <v>129</v>
      </c>
      <c r="E3721" s="2" t="s">
        <v>130</v>
      </c>
      <c r="F3721" s="2" t="s">
        <v>855</v>
      </c>
      <c r="G3721" s="5">
        <v>51542.53</v>
      </c>
      <c r="H3721" s="5">
        <v>33491.699999999997</v>
      </c>
      <c r="I3721" s="5">
        <f>G3721+H3721</f>
        <v>85034.23</v>
      </c>
    </row>
    <row r="3722" spans="1:9" x14ac:dyDescent="0.25">
      <c r="A3722" s="11" t="s">
        <v>6774</v>
      </c>
      <c r="B3722" s="7">
        <v>1</v>
      </c>
      <c r="C3722" s="2" t="s">
        <v>8</v>
      </c>
      <c r="D3722" s="2" t="s">
        <v>644</v>
      </c>
      <c r="E3722" s="2" t="s">
        <v>645</v>
      </c>
      <c r="F3722" s="2" t="s">
        <v>77</v>
      </c>
      <c r="G3722" s="5">
        <v>50832.2</v>
      </c>
      <c r="H3722" s="5">
        <v>34152.720000000001</v>
      </c>
      <c r="I3722" s="5">
        <f>G3722+H3722</f>
        <v>84984.92</v>
      </c>
    </row>
    <row r="3723" spans="1:9" x14ac:dyDescent="0.25">
      <c r="A3723" s="11" t="s">
        <v>3074</v>
      </c>
      <c r="B3723" s="7">
        <v>1</v>
      </c>
      <c r="C3723" s="2" t="s">
        <v>8</v>
      </c>
      <c r="D3723" s="2" t="s">
        <v>709</v>
      </c>
      <c r="E3723" s="2" t="s">
        <v>710</v>
      </c>
      <c r="F3723" s="2" t="s">
        <v>711</v>
      </c>
      <c r="G3723" s="5">
        <v>57317.599999999999</v>
      </c>
      <c r="H3723" s="5">
        <v>27656.989999999998</v>
      </c>
      <c r="I3723" s="5">
        <f>G3723+H3723</f>
        <v>84974.59</v>
      </c>
    </row>
    <row r="3724" spans="1:9" x14ac:dyDescent="0.25">
      <c r="A3724" s="11" t="s">
        <v>694</v>
      </c>
      <c r="B3724" s="7">
        <v>1</v>
      </c>
      <c r="C3724" s="2" t="s">
        <v>56</v>
      </c>
      <c r="D3724" s="2" t="s">
        <v>80</v>
      </c>
      <c r="E3724" s="2" t="s">
        <v>81</v>
      </c>
      <c r="F3724" s="2" t="s">
        <v>695</v>
      </c>
      <c r="G3724" s="5">
        <v>49215.4</v>
      </c>
      <c r="H3724" s="5">
        <v>35739.399999999994</v>
      </c>
      <c r="I3724" s="5">
        <f>G3724+H3724</f>
        <v>84954.799999999988</v>
      </c>
    </row>
    <row r="3725" spans="1:9" x14ac:dyDescent="0.25">
      <c r="A3725" s="11" t="s">
        <v>1774</v>
      </c>
      <c r="B3725" s="7">
        <v>1</v>
      </c>
      <c r="C3725" s="2" t="s">
        <v>8</v>
      </c>
      <c r="D3725" s="2" t="s">
        <v>9</v>
      </c>
      <c r="E3725" s="2" t="s">
        <v>10</v>
      </c>
      <c r="F3725" s="2" t="s">
        <v>541</v>
      </c>
      <c r="G3725" s="5">
        <v>50811.17</v>
      </c>
      <c r="H3725" s="5">
        <v>34133.22</v>
      </c>
      <c r="I3725" s="5">
        <f>G3725+H3725</f>
        <v>84944.39</v>
      </c>
    </row>
    <row r="3726" spans="1:9" x14ac:dyDescent="0.25">
      <c r="A3726" s="11" t="s">
        <v>9459</v>
      </c>
      <c r="B3726" s="7">
        <v>1</v>
      </c>
      <c r="C3726" s="2" t="s">
        <v>56</v>
      </c>
      <c r="D3726" s="2" t="s">
        <v>248</v>
      </c>
      <c r="E3726" s="2" t="s">
        <v>249</v>
      </c>
      <c r="F3726" s="2" t="s">
        <v>5562</v>
      </c>
      <c r="G3726" s="5">
        <v>50398.04</v>
      </c>
      <c r="H3726" s="5">
        <v>34545.360000000001</v>
      </c>
      <c r="I3726" s="5">
        <f>G3726+H3726</f>
        <v>84943.4</v>
      </c>
    </row>
    <row r="3727" spans="1:9" x14ac:dyDescent="0.25">
      <c r="A3727" s="11" t="s">
        <v>4988</v>
      </c>
      <c r="B3727" s="7">
        <v>1</v>
      </c>
      <c r="C3727" s="2" t="s">
        <v>8</v>
      </c>
      <c r="D3727" s="2" t="s">
        <v>196</v>
      </c>
      <c r="E3727" s="2" t="s">
        <v>197</v>
      </c>
      <c r="F3727" s="2" t="s">
        <v>541</v>
      </c>
      <c r="G3727" s="5">
        <v>50594.79</v>
      </c>
      <c r="H3727" s="5">
        <v>34301.81</v>
      </c>
      <c r="I3727" s="5">
        <f>G3727+H3727</f>
        <v>84896.6</v>
      </c>
    </row>
    <row r="3728" spans="1:9" x14ac:dyDescent="0.25">
      <c r="A3728" s="11" t="s">
        <v>9509</v>
      </c>
      <c r="B3728" s="7">
        <v>1</v>
      </c>
      <c r="C3728" s="2" t="s">
        <v>8</v>
      </c>
      <c r="D3728" s="2" t="s">
        <v>1846</v>
      </c>
      <c r="E3728" s="2" t="s">
        <v>1847</v>
      </c>
      <c r="F3728" s="2" t="s">
        <v>77</v>
      </c>
      <c r="G3728" s="5">
        <v>50583.14</v>
      </c>
      <c r="H3728" s="5">
        <v>34300.14</v>
      </c>
      <c r="I3728" s="5">
        <f>G3728+H3728</f>
        <v>84883.28</v>
      </c>
    </row>
    <row r="3729" spans="1:9" x14ac:dyDescent="0.25">
      <c r="A3729" s="11" t="s">
        <v>1377</v>
      </c>
      <c r="B3729" s="7">
        <v>1</v>
      </c>
      <c r="C3729" s="2" t="s">
        <v>8</v>
      </c>
      <c r="D3729" s="2" t="s">
        <v>192</v>
      </c>
      <c r="E3729" s="2" t="s">
        <v>193</v>
      </c>
      <c r="F3729" s="2" t="s">
        <v>73</v>
      </c>
      <c r="G3729" s="5">
        <v>73682</v>
      </c>
      <c r="H3729" s="5">
        <v>11191.4</v>
      </c>
      <c r="I3729" s="5">
        <f>G3729+H3729</f>
        <v>84873.4</v>
      </c>
    </row>
    <row r="3730" spans="1:9" x14ac:dyDescent="0.25">
      <c r="A3730" s="11" t="s">
        <v>9393</v>
      </c>
      <c r="B3730" s="7">
        <v>1</v>
      </c>
      <c r="C3730" s="2" t="s">
        <v>8</v>
      </c>
      <c r="D3730" s="2" t="s">
        <v>771</v>
      </c>
      <c r="E3730" s="2" t="s">
        <v>772</v>
      </c>
      <c r="F3730" s="2" t="s">
        <v>77</v>
      </c>
      <c r="G3730" s="5">
        <v>73673</v>
      </c>
      <c r="H3730" s="5">
        <v>11190.52</v>
      </c>
      <c r="I3730" s="5">
        <f>G3730+H3730</f>
        <v>84863.52</v>
      </c>
    </row>
    <row r="3731" spans="1:9" x14ac:dyDescent="0.25">
      <c r="A3731" s="11" t="s">
        <v>8625</v>
      </c>
      <c r="B3731" s="7">
        <v>1</v>
      </c>
      <c r="C3731" s="2" t="s">
        <v>8</v>
      </c>
      <c r="D3731" s="2" t="s">
        <v>644</v>
      </c>
      <c r="E3731" s="2" t="s">
        <v>645</v>
      </c>
      <c r="F3731" s="2" t="s">
        <v>11</v>
      </c>
      <c r="G3731" s="5">
        <v>57075.71</v>
      </c>
      <c r="H3731" s="5">
        <v>27719.379999999997</v>
      </c>
      <c r="I3731" s="5">
        <f>G3731+H3731</f>
        <v>84795.09</v>
      </c>
    </row>
    <row r="3732" spans="1:9" x14ac:dyDescent="0.25">
      <c r="A3732" s="11" t="s">
        <v>4916</v>
      </c>
      <c r="B3732" s="7">
        <v>1</v>
      </c>
      <c r="C3732" s="2" t="s">
        <v>8</v>
      </c>
      <c r="D3732" s="2" t="s">
        <v>336</v>
      </c>
      <c r="E3732" s="2" t="s">
        <v>337</v>
      </c>
      <c r="F3732" s="2" t="s">
        <v>77</v>
      </c>
      <c r="G3732" s="5">
        <v>51223.83</v>
      </c>
      <c r="H3732" s="5">
        <v>33571.049999999996</v>
      </c>
      <c r="I3732" s="5">
        <f>G3732+H3732</f>
        <v>84794.880000000005</v>
      </c>
    </row>
    <row r="3733" spans="1:9" x14ac:dyDescent="0.25">
      <c r="A3733" s="11" t="s">
        <v>8382</v>
      </c>
      <c r="B3733" s="7">
        <v>1</v>
      </c>
      <c r="C3733" s="2" t="s">
        <v>8</v>
      </c>
      <c r="D3733" s="2" t="s">
        <v>95</v>
      </c>
      <c r="E3733" s="2" t="s">
        <v>96</v>
      </c>
      <c r="F3733" s="2" t="s">
        <v>742</v>
      </c>
      <c r="G3733" s="5">
        <v>54986.65</v>
      </c>
      <c r="H3733" s="5">
        <v>29804.959999999999</v>
      </c>
      <c r="I3733" s="5">
        <f>G3733+H3733</f>
        <v>84791.61</v>
      </c>
    </row>
    <row r="3734" spans="1:9" x14ac:dyDescent="0.25">
      <c r="A3734" s="11" t="s">
        <v>2641</v>
      </c>
      <c r="B3734" s="7">
        <v>1</v>
      </c>
      <c r="C3734" s="2" t="s">
        <v>109</v>
      </c>
      <c r="D3734" s="2" t="s">
        <v>154</v>
      </c>
      <c r="E3734" s="2" t="s">
        <v>155</v>
      </c>
      <c r="F3734" s="2" t="s">
        <v>468</v>
      </c>
      <c r="G3734" s="5">
        <v>49324.97</v>
      </c>
      <c r="H3734" s="5">
        <v>35446.57</v>
      </c>
      <c r="I3734" s="5">
        <f>G3734+H3734</f>
        <v>84771.540000000008</v>
      </c>
    </row>
    <row r="3735" spans="1:9" x14ac:dyDescent="0.25">
      <c r="A3735" s="11" t="s">
        <v>3100</v>
      </c>
      <c r="B3735" s="7">
        <v>1</v>
      </c>
      <c r="C3735" s="2" t="s">
        <v>8</v>
      </c>
      <c r="D3735" s="2" t="s">
        <v>378</v>
      </c>
      <c r="E3735" s="2" t="s">
        <v>379</v>
      </c>
      <c r="F3735" s="2" t="s">
        <v>217</v>
      </c>
      <c r="G3735" s="5">
        <v>59798.48</v>
      </c>
      <c r="H3735" s="5">
        <v>24962.879999999997</v>
      </c>
      <c r="I3735" s="5">
        <f>G3735+H3735</f>
        <v>84761.36</v>
      </c>
    </row>
    <row r="3736" spans="1:9" x14ac:dyDescent="0.25">
      <c r="A3736" s="11" t="s">
        <v>5988</v>
      </c>
      <c r="B3736" s="7">
        <v>1</v>
      </c>
      <c r="C3736" s="2" t="s">
        <v>8</v>
      </c>
      <c r="D3736" s="2" t="s">
        <v>24</v>
      </c>
      <c r="E3736" s="2" t="s">
        <v>25</v>
      </c>
      <c r="F3736" s="2" t="s">
        <v>246</v>
      </c>
      <c r="G3736" s="5">
        <v>50456</v>
      </c>
      <c r="H3736" s="5">
        <v>34288.379999999997</v>
      </c>
      <c r="I3736" s="5">
        <f>G3736+H3736</f>
        <v>84744.38</v>
      </c>
    </row>
    <row r="3737" spans="1:9" x14ac:dyDescent="0.25">
      <c r="A3737" s="11" t="s">
        <v>659</v>
      </c>
      <c r="B3737" s="7">
        <v>1</v>
      </c>
      <c r="C3737" s="2" t="s">
        <v>109</v>
      </c>
      <c r="D3737" s="2" t="s">
        <v>443</v>
      </c>
      <c r="E3737" s="2" t="s">
        <v>444</v>
      </c>
      <c r="F3737" s="2" t="s">
        <v>468</v>
      </c>
      <c r="G3737" s="5">
        <v>49364.89</v>
      </c>
      <c r="H3737" s="5">
        <v>35354.25</v>
      </c>
      <c r="I3737" s="5">
        <f>G3737+H3737</f>
        <v>84719.14</v>
      </c>
    </row>
    <row r="3738" spans="1:9" x14ac:dyDescent="0.25">
      <c r="A3738" s="11" t="s">
        <v>4199</v>
      </c>
      <c r="B3738" s="7">
        <v>1</v>
      </c>
      <c r="C3738" s="2" t="s">
        <v>8</v>
      </c>
      <c r="D3738" s="2" t="s">
        <v>375</v>
      </c>
      <c r="E3738" s="2" t="s">
        <v>376</v>
      </c>
      <c r="F3738" s="2" t="s">
        <v>77</v>
      </c>
      <c r="G3738" s="5">
        <v>73512.5</v>
      </c>
      <c r="H3738" s="5">
        <v>11167.240000000002</v>
      </c>
      <c r="I3738" s="5">
        <f>G3738+H3738</f>
        <v>84679.74</v>
      </c>
    </row>
    <row r="3739" spans="1:9" x14ac:dyDescent="0.25">
      <c r="A3739" s="11" t="s">
        <v>5497</v>
      </c>
      <c r="B3739" s="7">
        <v>1</v>
      </c>
      <c r="C3739" s="2" t="s">
        <v>8</v>
      </c>
      <c r="D3739" s="2" t="s">
        <v>585</v>
      </c>
      <c r="E3739" s="2" t="s">
        <v>586</v>
      </c>
      <c r="F3739" s="2" t="s">
        <v>194</v>
      </c>
      <c r="G3739" s="5">
        <v>57055</v>
      </c>
      <c r="H3739" s="5">
        <v>27593.1</v>
      </c>
      <c r="I3739" s="5">
        <f>G3739+H3739</f>
        <v>84648.1</v>
      </c>
    </row>
    <row r="3740" spans="1:9" x14ac:dyDescent="0.25">
      <c r="A3740" s="11" t="s">
        <v>5024</v>
      </c>
      <c r="B3740" s="7">
        <v>1</v>
      </c>
      <c r="C3740" s="2" t="s">
        <v>8</v>
      </c>
      <c r="D3740" s="2" t="s">
        <v>51</v>
      </c>
      <c r="E3740" s="2" t="s">
        <v>52</v>
      </c>
      <c r="F3740" s="2" t="s">
        <v>541</v>
      </c>
      <c r="G3740" s="5">
        <v>54820.23</v>
      </c>
      <c r="H3740" s="5">
        <v>29826.16</v>
      </c>
      <c r="I3740" s="5">
        <f>G3740+H3740</f>
        <v>84646.39</v>
      </c>
    </row>
    <row r="3741" spans="1:9" x14ac:dyDescent="0.25">
      <c r="A3741" s="11" t="s">
        <v>7304</v>
      </c>
      <c r="B3741" s="7">
        <v>1</v>
      </c>
      <c r="C3741" s="2" t="s">
        <v>56</v>
      </c>
      <c r="D3741" s="2" t="s">
        <v>496</v>
      </c>
      <c r="E3741" s="2" t="s">
        <v>497</v>
      </c>
      <c r="F3741" s="2" t="s">
        <v>59</v>
      </c>
      <c r="G3741" s="5">
        <v>50180.9</v>
      </c>
      <c r="H3741" s="5">
        <v>34458.03</v>
      </c>
      <c r="I3741" s="5">
        <f>G3741+H3741</f>
        <v>84638.93</v>
      </c>
    </row>
    <row r="3742" spans="1:9" x14ac:dyDescent="0.25">
      <c r="A3742" s="11" t="s">
        <v>4702</v>
      </c>
      <c r="B3742" s="7">
        <v>1</v>
      </c>
      <c r="C3742" s="2" t="s">
        <v>33</v>
      </c>
      <c r="D3742" s="2" t="s">
        <v>224</v>
      </c>
      <c r="E3742" s="2" t="s">
        <v>225</v>
      </c>
      <c r="F3742" s="2" t="s">
        <v>666</v>
      </c>
      <c r="G3742" s="5">
        <v>50256.99</v>
      </c>
      <c r="H3742" s="5">
        <v>34378.699999999997</v>
      </c>
      <c r="I3742" s="5">
        <f>G3742+H3742</f>
        <v>84635.69</v>
      </c>
    </row>
    <row r="3743" spans="1:9" x14ac:dyDescent="0.25">
      <c r="A3743" s="11" t="s">
        <v>4688</v>
      </c>
      <c r="B3743" s="7">
        <v>1</v>
      </c>
      <c r="C3743" s="2" t="s">
        <v>8</v>
      </c>
      <c r="D3743" s="2" t="s">
        <v>405</v>
      </c>
      <c r="E3743" s="2" t="s">
        <v>406</v>
      </c>
      <c r="F3743" s="2" t="s">
        <v>77</v>
      </c>
      <c r="G3743" s="5">
        <v>50513.37</v>
      </c>
      <c r="H3743" s="5">
        <v>34073.480000000003</v>
      </c>
      <c r="I3743" s="5">
        <f>G3743+H3743</f>
        <v>84586.85</v>
      </c>
    </row>
    <row r="3744" spans="1:9" x14ac:dyDescent="0.25">
      <c r="A3744" s="11" t="s">
        <v>7182</v>
      </c>
      <c r="B3744" s="7">
        <v>1</v>
      </c>
      <c r="C3744" s="2" t="s">
        <v>56</v>
      </c>
      <c r="D3744" s="2" t="s">
        <v>29</v>
      </c>
      <c r="E3744" s="2" t="s">
        <v>30</v>
      </c>
      <c r="F3744" s="2" t="s">
        <v>200</v>
      </c>
      <c r="G3744" s="5">
        <v>49613.24</v>
      </c>
      <c r="H3744" s="5">
        <v>34910.759999999995</v>
      </c>
      <c r="I3744" s="5">
        <f>G3744+H3744</f>
        <v>84524</v>
      </c>
    </row>
    <row r="3745" spans="1:9" x14ac:dyDescent="0.25">
      <c r="A3745" s="11" t="s">
        <v>1902</v>
      </c>
      <c r="B3745" s="7">
        <v>1</v>
      </c>
      <c r="C3745" s="2" t="s">
        <v>109</v>
      </c>
      <c r="D3745" s="2" t="s">
        <v>129</v>
      </c>
      <c r="E3745" s="2" t="s">
        <v>130</v>
      </c>
      <c r="F3745" s="2" t="s">
        <v>975</v>
      </c>
      <c r="G3745" s="5">
        <v>49196.480000000003</v>
      </c>
      <c r="H3745" s="5">
        <v>35311.15</v>
      </c>
      <c r="I3745" s="5">
        <f>G3745+H3745</f>
        <v>84507.63</v>
      </c>
    </row>
    <row r="3746" spans="1:9" x14ac:dyDescent="0.25">
      <c r="A3746" s="11" t="s">
        <v>5002</v>
      </c>
      <c r="B3746" s="7">
        <v>1</v>
      </c>
      <c r="C3746" s="2" t="s">
        <v>8</v>
      </c>
      <c r="D3746" s="2" t="s">
        <v>215</v>
      </c>
      <c r="E3746" s="2" t="s">
        <v>216</v>
      </c>
      <c r="F3746" s="2" t="s">
        <v>1009</v>
      </c>
      <c r="G3746" s="5">
        <v>52781.17</v>
      </c>
      <c r="H3746" s="5">
        <v>31724.559999999998</v>
      </c>
      <c r="I3746" s="5">
        <f>G3746+H3746</f>
        <v>84505.73</v>
      </c>
    </row>
    <row r="3747" spans="1:9" x14ac:dyDescent="0.25">
      <c r="A3747" s="11" t="s">
        <v>6197</v>
      </c>
      <c r="B3747" s="7">
        <v>1</v>
      </c>
      <c r="C3747" s="2" t="s">
        <v>8</v>
      </c>
      <c r="D3747" s="2" t="s">
        <v>455</v>
      </c>
      <c r="E3747" s="2" t="s">
        <v>456</v>
      </c>
      <c r="F3747" s="2" t="s">
        <v>293</v>
      </c>
      <c r="G3747" s="5">
        <v>65268.86</v>
      </c>
      <c r="H3747" s="5">
        <v>19199.190000000002</v>
      </c>
      <c r="I3747" s="5">
        <f>G3747+H3747</f>
        <v>84468.05</v>
      </c>
    </row>
    <row r="3748" spans="1:9" x14ac:dyDescent="0.25">
      <c r="A3748" s="11" t="s">
        <v>5971</v>
      </c>
      <c r="B3748" s="7">
        <v>1</v>
      </c>
      <c r="C3748" s="2" t="s">
        <v>8</v>
      </c>
      <c r="D3748" s="2" t="s">
        <v>47</v>
      </c>
      <c r="E3748" s="2" t="s">
        <v>48</v>
      </c>
      <c r="F3748" s="2" t="s">
        <v>1142</v>
      </c>
      <c r="G3748" s="5">
        <v>52515.5</v>
      </c>
      <c r="H3748" s="5">
        <v>31951.789999999997</v>
      </c>
      <c r="I3748" s="5">
        <f>G3748+H3748</f>
        <v>84467.29</v>
      </c>
    </row>
    <row r="3749" spans="1:9" x14ac:dyDescent="0.25">
      <c r="A3749" s="11" t="s">
        <v>9769</v>
      </c>
      <c r="B3749" s="7">
        <v>1</v>
      </c>
      <c r="C3749" s="2" t="s">
        <v>8</v>
      </c>
      <c r="D3749" s="2" t="s">
        <v>51</v>
      </c>
      <c r="E3749" s="2" t="s">
        <v>52</v>
      </c>
      <c r="F3749" s="2" t="s">
        <v>77</v>
      </c>
      <c r="G3749" s="5">
        <v>52730.9</v>
      </c>
      <c r="H3749" s="5">
        <v>31711.190000000002</v>
      </c>
      <c r="I3749" s="5">
        <f>G3749+H3749</f>
        <v>84442.09</v>
      </c>
    </row>
    <row r="3750" spans="1:9" x14ac:dyDescent="0.25">
      <c r="A3750" s="11" t="s">
        <v>6088</v>
      </c>
      <c r="B3750" s="7">
        <v>1</v>
      </c>
      <c r="C3750" s="2" t="s">
        <v>8</v>
      </c>
      <c r="D3750" s="2" t="s">
        <v>105</v>
      </c>
      <c r="E3750" s="2" t="s">
        <v>106</v>
      </c>
      <c r="F3750" s="2" t="s">
        <v>26</v>
      </c>
      <c r="G3750" s="5">
        <v>73442.61</v>
      </c>
      <c r="H3750" s="5">
        <v>10996.84</v>
      </c>
      <c r="I3750" s="5">
        <f>G3750+H3750</f>
        <v>84439.45</v>
      </c>
    </row>
    <row r="3751" spans="1:9" x14ac:dyDescent="0.25">
      <c r="A3751" s="11" t="s">
        <v>1380</v>
      </c>
      <c r="B3751" s="7">
        <v>1</v>
      </c>
      <c r="C3751" s="2" t="s">
        <v>79</v>
      </c>
      <c r="D3751" s="2" t="s">
        <v>80</v>
      </c>
      <c r="E3751" s="2" t="s">
        <v>81</v>
      </c>
      <c r="F3751" s="2" t="s">
        <v>1251</v>
      </c>
      <c r="G3751" s="5">
        <v>46615.26</v>
      </c>
      <c r="H3751" s="5">
        <v>37813.149999999994</v>
      </c>
      <c r="I3751" s="5">
        <f>G3751+H3751</f>
        <v>84428.41</v>
      </c>
    </row>
    <row r="3752" spans="1:9" x14ac:dyDescent="0.25">
      <c r="A3752" s="11" t="s">
        <v>3282</v>
      </c>
      <c r="B3752" s="7">
        <v>1</v>
      </c>
      <c r="C3752" s="2" t="s">
        <v>109</v>
      </c>
      <c r="D3752" s="2" t="s">
        <v>196</v>
      </c>
      <c r="E3752" s="2" t="s">
        <v>197</v>
      </c>
      <c r="F3752" s="2" t="s">
        <v>468</v>
      </c>
      <c r="G3752" s="5">
        <v>50217.47</v>
      </c>
      <c r="H3752" s="5">
        <v>34198.879999999997</v>
      </c>
      <c r="I3752" s="5">
        <f>G3752+H3752</f>
        <v>84416.35</v>
      </c>
    </row>
    <row r="3753" spans="1:9" x14ac:dyDescent="0.25">
      <c r="A3753" s="11" t="s">
        <v>724</v>
      </c>
      <c r="B3753" s="7">
        <v>1</v>
      </c>
      <c r="C3753" s="2" t="s">
        <v>8</v>
      </c>
      <c r="D3753" s="2" t="s">
        <v>110</v>
      </c>
      <c r="E3753" s="2" t="s">
        <v>111</v>
      </c>
      <c r="F3753" s="2" t="s">
        <v>246</v>
      </c>
      <c r="G3753" s="5">
        <v>73284.5</v>
      </c>
      <c r="H3753" s="5">
        <v>11131.419999999998</v>
      </c>
      <c r="I3753" s="5">
        <f>G3753+H3753</f>
        <v>84415.92</v>
      </c>
    </row>
    <row r="3754" spans="1:9" x14ac:dyDescent="0.25">
      <c r="A3754" s="11" t="s">
        <v>8772</v>
      </c>
      <c r="B3754" s="7">
        <v>1</v>
      </c>
      <c r="C3754" s="2" t="s">
        <v>8</v>
      </c>
      <c r="D3754" s="2" t="s">
        <v>181</v>
      </c>
      <c r="E3754" s="2" t="s">
        <v>182</v>
      </c>
      <c r="F3754" s="2" t="s">
        <v>221</v>
      </c>
      <c r="G3754" s="5">
        <v>73308.240000000005</v>
      </c>
      <c r="H3754" s="5">
        <v>11078.02</v>
      </c>
      <c r="I3754" s="5">
        <f>G3754+H3754</f>
        <v>84386.260000000009</v>
      </c>
    </row>
    <row r="3755" spans="1:9" x14ac:dyDescent="0.25">
      <c r="A3755" s="11" t="s">
        <v>3517</v>
      </c>
      <c r="B3755" s="7">
        <v>1</v>
      </c>
      <c r="C3755" s="2" t="s">
        <v>33</v>
      </c>
      <c r="D3755" s="2" t="s">
        <v>129</v>
      </c>
      <c r="E3755" s="2" t="s">
        <v>130</v>
      </c>
      <c r="F3755" s="2" t="s">
        <v>837</v>
      </c>
      <c r="G3755" s="5">
        <v>50896.67</v>
      </c>
      <c r="H3755" s="5">
        <v>33467.149999999994</v>
      </c>
      <c r="I3755" s="5">
        <f>G3755+H3755</f>
        <v>84363.819999999992</v>
      </c>
    </row>
    <row r="3756" spans="1:9" x14ac:dyDescent="0.25">
      <c r="A3756" s="11" t="s">
        <v>5785</v>
      </c>
      <c r="B3756" s="7">
        <v>1</v>
      </c>
      <c r="C3756" s="2" t="s">
        <v>13</v>
      </c>
      <c r="D3756" s="2" t="s">
        <v>14</v>
      </c>
      <c r="E3756" s="2" t="s">
        <v>15</v>
      </c>
      <c r="F3756" s="2" t="s">
        <v>966</v>
      </c>
      <c r="G3756" s="5">
        <v>53725.36</v>
      </c>
      <c r="H3756" s="5">
        <v>30580.07</v>
      </c>
      <c r="I3756" s="5">
        <f>G3756+H3756</f>
        <v>84305.43</v>
      </c>
    </row>
    <row r="3757" spans="1:9" x14ac:dyDescent="0.25">
      <c r="A3757" s="11" t="s">
        <v>1580</v>
      </c>
      <c r="B3757" s="7">
        <v>1</v>
      </c>
      <c r="C3757" s="2" t="s">
        <v>8</v>
      </c>
      <c r="D3757" s="2" t="s">
        <v>181</v>
      </c>
      <c r="E3757" s="2" t="s">
        <v>182</v>
      </c>
      <c r="F3757" s="2" t="s">
        <v>1581</v>
      </c>
      <c r="G3757" s="5">
        <v>73226.63</v>
      </c>
      <c r="H3757" s="5">
        <v>11069.050000000001</v>
      </c>
      <c r="I3757" s="5">
        <f>G3757+H3757</f>
        <v>84295.680000000008</v>
      </c>
    </row>
    <row r="3758" spans="1:9" x14ac:dyDescent="0.25">
      <c r="A3758" s="11" t="s">
        <v>1250</v>
      </c>
      <c r="B3758" s="7">
        <v>1</v>
      </c>
      <c r="C3758" s="2" t="s">
        <v>79</v>
      </c>
      <c r="D3758" s="2" t="s">
        <v>80</v>
      </c>
      <c r="E3758" s="2" t="s">
        <v>81</v>
      </c>
      <c r="F3758" s="2" t="s">
        <v>1251</v>
      </c>
      <c r="G3758" s="5">
        <v>47659.67</v>
      </c>
      <c r="H3758" s="5">
        <v>36610.89</v>
      </c>
      <c r="I3758" s="5">
        <f>G3758+H3758</f>
        <v>84270.56</v>
      </c>
    </row>
    <row r="3759" spans="1:9" x14ac:dyDescent="0.25">
      <c r="A3759" s="11" t="s">
        <v>9262</v>
      </c>
      <c r="B3759" s="7">
        <v>1</v>
      </c>
      <c r="C3759" s="2" t="s">
        <v>56</v>
      </c>
      <c r="D3759" s="2" t="s">
        <v>196</v>
      </c>
      <c r="E3759" s="2" t="s">
        <v>197</v>
      </c>
      <c r="F3759" s="2" t="s">
        <v>9263</v>
      </c>
      <c r="G3759" s="5">
        <v>48867.81</v>
      </c>
      <c r="H3759" s="5">
        <v>35395.25</v>
      </c>
      <c r="I3759" s="5">
        <f>G3759+H3759</f>
        <v>84263.06</v>
      </c>
    </row>
    <row r="3760" spans="1:9" x14ac:dyDescent="0.25">
      <c r="A3760" s="11" t="s">
        <v>5883</v>
      </c>
      <c r="B3760" s="7">
        <v>1</v>
      </c>
      <c r="C3760" s="2" t="s">
        <v>8</v>
      </c>
      <c r="D3760" s="2" t="s">
        <v>932</v>
      </c>
      <c r="E3760" s="2" t="s">
        <v>933</v>
      </c>
      <c r="F3760" s="2" t="s">
        <v>86</v>
      </c>
      <c r="G3760" s="5">
        <v>65305.71</v>
      </c>
      <c r="H3760" s="5">
        <v>18841.730000000003</v>
      </c>
      <c r="I3760" s="5">
        <f>G3760+H3760</f>
        <v>84147.44</v>
      </c>
    </row>
    <row r="3761" spans="1:9" x14ac:dyDescent="0.25">
      <c r="A3761" s="11" t="s">
        <v>2834</v>
      </c>
      <c r="B3761" s="7">
        <v>1</v>
      </c>
      <c r="C3761" s="2" t="s">
        <v>56</v>
      </c>
      <c r="D3761" s="2" t="s">
        <v>224</v>
      </c>
      <c r="E3761" s="2" t="s">
        <v>225</v>
      </c>
      <c r="F3761" s="2" t="s">
        <v>2835</v>
      </c>
      <c r="G3761" s="5">
        <v>49757.63</v>
      </c>
      <c r="H3761" s="5">
        <v>34344.410000000003</v>
      </c>
      <c r="I3761" s="5">
        <f>G3761+H3761</f>
        <v>84102.040000000008</v>
      </c>
    </row>
    <row r="3762" spans="1:9" x14ac:dyDescent="0.25">
      <c r="A3762" s="11" t="s">
        <v>4646</v>
      </c>
      <c r="B3762" s="7">
        <v>1</v>
      </c>
      <c r="C3762" s="2" t="s">
        <v>109</v>
      </c>
      <c r="D3762" s="2" t="s">
        <v>235</v>
      </c>
      <c r="E3762" s="2" t="s">
        <v>236</v>
      </c>
      <c r="F3762" s="2" t="s">
        <v>468</v>
      </c>
      <c r="G3762" s="5">
        <v>49843.05</v>
      </c>
      <c r="H3762" s="5">
        <v>34237.67</v>
      </c>
      <c r="I3762" s="5">
        <f>G3762+H3762</f>
        <v>84080.72</v>
      </c>
    </row>
    <row r="3763" spans="1:9" x14ac:dyDescent="0.25">
      <c r="A3763" s="11" t="s">
        <v>1865</v>
      </c>
      <c r="B3763" s="7">
        <v>1</v>
      </c>
      <c r="C3763" s="2" t="s">
        <v>56</v>
      </c>
      <c r="D3763" s="2" t="s">
        <v>110</v>
      </c>
      <c r="E3763" s="2" t="s">
        <v>111</v>
      </c>
      <c r="F3763" s="2" t="s">
        <v>59</v>
      </c>
      <c r="G3763" s="5">
        <v>49692.06</v>
      </c>
      <c r="H3763" s="5">
        <v>34326.67</v>
      </c>
      <c r="I3763" s="5">
        <f>G3763+H3763</f>
        <v>84018.73</v>
      </c>
    </row>
    <row r="3764" spans="1:9" x14ac:dyDescent="0.25">
      <c r="A3764" s="11" t="s">
        <v>6411</v>
      </c>
      <c r="B3764" s="7">
        <v>1</v>
      </c>
      <c r="C3764" s="2" t="s">
        <v>33</v>
      </c>
      <c r="D3764" s="2" t="s">
        <v>160</v>
      </c>
      <c r="E3764" s="2" t="s">
        <v>161</v>
      </c>
      <c r="F3764" s="2" t="s">
        <v>198</v>
      </c>
      <c r="G3764" s="5">
        <v>50671.01</v>
      </c>
      <c r="H3764" s="5">
        <v>33337.29</v>
      </c>
      <c r="I3764" s="5">
        <f>G3764+H3764</f>
        <v>84008.3</v>
      </c>
    </row>
    <row r="3765" spans="1:9" x14ac:dyDescent="0.25">
      <c r="A3765" s="11" t="s">
        <v>6593</v>
      </c>
      <c r="B3765" s="7">
        <v>1</v>
      </c>
      <c r="C3765" s="2" t="s">
        <v>8</v>
      </c>
      <c r="D3765" s="2" t="s">
        <v>219</v>
      </c>
      <c r="E3765" s="2" t="s">
        <v>220</v>
      </c>
      <c r="F3765" s="2" t="s">
        <v>26</v>
      </c>
      <c r="G3765" s="5">
        <v>73039.91</v>
      </c>
      <c r="H3765" s="5">
        <v>10963.439999999999</v>
      </c>
      <c r="I3765" s="5">
        <f>G3765+H3765</f>
        <v>84003.35</v>
      </c>
    </row>
    <row r="3766" spans="1:9" x14ac:dyDescent="0.25">
      <c r="A3766" s="11" t="s">
        <v>1579</v>
      </c>
      <c r="B3766" s="7">
        <v>1</v>
      </c>
      <c r="C3766" s="2" t="s">
        <v>8</v>
      </c>
      <c r="D3766" s="2" t="s">
        <v>160</v>
      </c>
      <c r="E3766" s="2" t="s">
        <v>161</v>
      </c>
      <c r="F3766" s="2" t="s">
        <v>77</v>
      </c>
      <c r="G3766" s="5">
        <v>72964.03</v>
      </c>
      <c r="H3766" s="5">
        <v>11032.91</v>
      </c>
      <c r="I3766" s="5">
        <f>G3766+H3766</f>
        <v>83996.94</v>
      </c>
    </row>
    <row r="3767" spans="1:9" x14ac:dyDescent="0.25">
      <c r="A3767" s="11" t="s">
        <v>5387</v>
      </c>
      <c r="B3767" s="7">
        <v>1</v>
      </c>
      <c r="C3767" s="2" t="s">
        <v>8</v>
      </c>
      <c r="D3767" s="2" t="s">
        <v>336</v>
      </c>
      <c r="E3767" s="2" t="s">
        <v>337</v>
      </c>
      <c r="F3767" s="2" t="s">
        <v>77</v>
      </c>
      <c r="G3767" s="5">
        <v>65051.8</v>
      </c>
      <c r="H3767" s="5">
        <v>18941.53</v>
      </c>
      <c r="I3767" s="5">
        <f>G3767+H3767</f>
        <v>83993.33</v>
      </c>
    </row>
    <row r="3768" spans="1:9" x14ac:dyDescent="0.25">
      <c r="A3768" s="11" t="s">
        <v>3982</v>
      </c>
      <c r="B3768" s="7">
        <v>1</v>
      </c>
      <c r="C3768" s="2" t="s">
        <v>109</v>
      </c>
      <c r="D3768" s="2" t="s">
        <v>174</v>
      </c>
      <c r="E3768" s="2" t="s">
        <v>175</v>
      </c>
      <c r="F3768" s="2" t="s">
        <v>112</v>
      </c>
      <c r="G3768" s="5">
        <v>49109.46</v>
      </c>
      <c r="H3768" s="5">
        <v>34792.89</v>
      </c>
      <c r="I3768" s="5">
        <f>G3768+H3768</f>
        <v>83902.35</v>
      </c>
    </row>
    <row r="3769" spans="1:9" x14ac:dyDescent="0.25">
      <c r="A3769" s="11" t="s">
        <v>6347</v>
      </c>
      <c r="B3769" s="7">
        <v>1</v>
      </c>
      <c r="C3769" s="2" t="s">
        <v>109</v>
      </c>
      <c r="D3769" s="2" t="s">
        <v>436</v>
      </c>
      <c r="E3769" s="2" t="s">
        <v>437</v>
      </c>
      <c r="F3769" s="2" t="s">
        <v>211</v>
      </c>
      <c r="G3769" s="5">
        <v>50345.14</v>
      </c>
      <c r="H3769" s="5">
        <v>33537.07</v>
      </c>
      <c r="I3769" s="5">
        <f>G3769+H3769</f>
        <v>83882.209999999992</v>
      </c>
    </row>
    <row r="3770" spans="1:9" x14ac:dyDescent="0.25">
      <c r="A3770" s="11" t="s">
        <v>4718</v>
      </c>
      <c r="B3770" s="7">
        <v>1</v>
      </c>
      <c r="C3770" s="2" t="s">
        <v>8</v>
      </c>
      <c r="D3770" s="2" t="s">
        <v>840</v>
      </c>
      <c r="E3770" s="2" t="s">
        <v>841</v>
      </c>
      <c r="F3770" s="2" t="s">
        <v>86</v>
      </c>
      <c r="G3770" s="5">
        <v>64954</v>
      </c>
      <c r="H3770" s="5">
        <v>18882.84</v>
      </c>
      <c r="I3770" s="5">
        <f>G3770+H3770</f>
        <v>83836.84</v>
      </c>
    </row>
    <row r="3771" spans="1:9" x14ac:dyDescent="0.25">
      <c r="A3771" s="11" t="s">
        <v>1700</v>
      </c>
      <c r="B3771" s="7">
        <v>1</v>
      </c>
      <c r="C3771" s="2" t="s">
        <v>8</v>
      </c>
      <c r="D3771" s="2" t="s">
        <v>395</v>
      </c>
      <c r="E3771" s="2" t="s">
        <v>396</v>
      </c>
      <c r="F3771" s="2" t="s">
        <v>513</v>
      </c>
      <c r="G3771" s="5">
        <v>64893</v>
      </c>
      <c r="H3771" s="5">
        <v>18902.28</v>
      </c>
      <c r="I3771" s="5">
        <f>G3771+H3771</f>
        <v>83795.28</v>
      </c>
    </row>
    <row r="3772" spans="1:9" x14ac:dyDescent="0.25">
      <c r="A3772" s="11" t="s">
        <v>6869</v>
      </c>
      <c r="B3772" s="7">
        <v>1</v>
      </c>
      <c r="C3772" s="2" t="s">
        <v>56</v>
      </c>
      <c r="D3772" s="2" t="s">
        <v>248</v>
      </c>
      <c r="E3772" s="2" t="s">
        <v>249</v>
      </c>
      <c r="F3772" s="2" t="s">
        <v>1307</v>
      </c>
      <c r="G3772" s="5">
        <v>49510.2</v>
      </c>
      <c r="H3772" s="5">
        <v>34263.75</v>
      </c>
      <c r="I3772" s="5">
        <f>G3772+H3772</f>
        <v>83773.95</v>
      </c>
    </row>
    <row r="3773" spans="1:9" x14ac:dyDescent="0.25">
      <c r="A3773" s="11" t="s">
        <v>3686</v>
      </c>
      <c r="B3773" s="7">
        <v>1</v>
      </c>
      <c r="C3773" s="2" t="s">
        <v>8</v>
      </c>
      <c r="D3773" s="2" t="s">
        <v>95</v>
      </c>
      <c r="E3773" s="2" t="s">
        <v>96</v>
      </c>
      <c r="F3773" s="2" t="s">
        <v>77</v>
      </c>
      <c r="G3773" s="5">
        <v>58625.82</v>
      </c>
      <c r="H3773" s="5">
        <v>25148.05</v>
      </c>
      <c r="I3773" s="5">
        <f>G3773+H3773</f>
        <v>83773.87</v>
      </c>
    </row>
    <row r="3774" spans="1:9" x14ac:dyDescent="0.25">
      <c r="A3774" s="11" t="s">
        <v>6707</v>
      </c>
      <c r="B3774" s="7">
        <v>1</v>
      </c>
      <c r="C3774" s="2" t="s">
        <v>109</v>
      </c>
      <c r="D3774" s="2" t="s">
        <v>436</v>
      </c>
      <c r="E3774" s="2" t="s">
        <v>437</v>
      </c>
      <c r="F3774" s="2" t="s">
        <v>424</v>
      </c>
      <c r="G3774" s="5">
        <v>49562.82</v>
      </c>
      <c r="H3774" s="5">
        <v>34202.1</v>
      </c>
      <c r="I3774" s="5">
        <f>G3774+H3774</f>
        <v>83764.92</v>
      </c>
    </row>
    <row r="3775" spans="1:9" x14ac:dyDescent="0.25">
      <c r="A3775" s="11" t="s">
        <v>9362</v>
      </c>
      <c r="B3775" s="7">
        <v>1</v>
      </c>
      <c r="C3775" s="2" t="s">
        <v>8</v>
      </c>
      <c r="D3775" s="2" t="s">
        <v>917</v>
      </c>
      <c r="E3775" s="2" t="s">
        <v>918</v>
      </c>
      <c r="F3775" s="2" t="s">
        <v>77</v>
      </c>
      <c r="G3775" s="5">
        <v>52462.12</v>
      </c>
      <c r="H3775" s="5">
        <v>31294.47</v>
      </c>
      <c r="I3775" s="5">
        <f>G3775+H3775</f>
        <v>83756.59</v>
      </c>
    </row>
    <row r="3776" spans="1:9" x14ac:dyDescent="0.25">
      <c r="A3776" s="11" t="s">
        <v>449</v>
      </c>
      <c r="B3776" s="7">
        <v>1</v>
      </c>
      <c r="C3776" s="2" t="s">
        <v>8</v>
      </c>
      <c r="D3776" s="2" t="s">
        <v>315</v>
      </c>
      <c r="E3776" s="2" t="s">
        <v>316</v>
      </c>
      <c r="F3776" s="2" t="s">
        <v>77</v>
      </c>
      <c r="G3776" s="5">
        <v>52151.4</v>
      </c>
      <c r="H3776" s="5">
        <v>31559.78</v>
      </c>
      <c r="I3776" s="5">
        <f>G3776+H3776</f>
        <v>83711.179999999993</v>
      </c>
    </row>
    <row r="3777" spans="1:9" x14ac:dyDescent="0.25">
      <c r="A3777" s="11" t="s">
        <v>6178</v>
      </c>
      <c r="B3777" s="7">
        <v>1</v>
      </c>
      <c r="C3777" s="2" t="s">
        <v>33</v>
      </c>
      <c r="D3777" s="2" t="s">
        <v>181</v>
      </c>
      <c r="E3777" s="2" t="s">
        <v>182</v>
      </c>
      <c r="F3777" s="2" t="s">
        <v>698</v>
      </c>
      <c r="G3777" s="5">
        <v>50016.98</v>
      </c>
      <c r="H3777" s="5">
        <v>33669.199999999997</v>
      </c>
      <c r="I3777" s="5">
        <f>G3777+H3777</f>
        <v>83686.179999999993</v>
      </c>
    </row>
    <row r="3778" spans="1:9" x14ac:dyDescent="0.25">
      <c r="A3778" s="11" t="s">
        <v>2744</v>
      </c>
      <c r="B3778" s="7">
        <v>1</v>
      </c>
      <c r="C3778" s="2" t="s">
        <v>109</v>
      </c>
      <c r="D3778" s="2" t="s">
        <v>336</v>
      </c>
      <c r="E3778" s="2" t="s">
        <v>337</v>
      </c>
      <c r="F3778" s="2" t="s">
        <v>468</v>
      </c>
      <c r="G3778" s="5">
        <v>49907.88</v>
      </c>
      <c r="H3778" s="5">
        <v>33772.550000000003</v>
      </c>
      <c r="I3778" s="5">
        <f>G3778+H3778</f>
        <v>83680.429999999993</v>
      </c>
    </row>
    <row r="3779" spans="1:9" x14ac:dyDescent="0.25">
      <c r="A3779" s="11" t="s">
        <v>8747</v>
      </c>
      <c r="B3779" s="7">
        <v>1</v>
      </c>
      <c r="C3779" s="2" t="s">
        <v>8</v>
      </c>
      <c r="D3779" s="2" t="s">
        <v>105</v>
      </c>
      <c r="E3779" s="2" t="s">
        <v>106</v>
      </c>
      <c r="F3779" s="2" t="s">
        <v>349</v>
      </c>
      <c r="G3779" s="5">
        <v>64774.17</v>
      </c>
      <c r="H3779" s="5">
        <v>18870.050000000003</v>
      </c>
      <c r="I3779" s="5">
        <f>G3779+H3779</f>
        <v>83644.22</v>
      </c>
    </row>
    <row r="3780" spans="1:9" x14ac:dyDescent="0.25">
      <c r="A3780" s="11" t="s">
        <v>8636</v>
      </c>
      <c r="B3780" s="7">
        <v>1</v>
      </c>
      <c r="C3780" s="2" t="s">
        <v>109</v>
      </c>
      <c r="D3780" s="2" t="s">
        <v>387</v>
      </c>
      <c r="E3780" s="2" t="s">
        <v>388</v>
      </c>
      <c r="F3780" s="2" t="s">
        <v>213</v>
      </c>
      <c r="G3780" s="5">
        <v>49664.92</v>
      </c>
      <c r="H3780" s="5">
        <v>33896.130000000005</v>
      </c>
      <c r="I3780" s="5">
        <f>G3780+H3780</f>
        <v>83561.05</v>
      </c>
    </row>
    <row r="3781" spans="1:9" x14ac:dyDescent="0.25">
      <c r="A3781" s="11" t="s">
        <v>1820</v>
      </c>
      <c r="B3781" s="7">
        <v>1</v>
      </c>
      <c r="C3781" s="2" t="s">
        <v>33</v>
      </c>
      <c r="D3781" s="2" t="s">
        <v>57</v>
      </c>
      <c r="E3781" s="2" t="s">
        <v>58</v>
      </c>
      <c r="F3781" s="2" t="s">
        <v>486</v>
      </c>
      <c r="G3781" s="5">
        <v>50392.85</v>
      </c>
      <c r="H3781" s="5">
        <v>33133.74</v>
      </c>
      <c r="I3781" s="5">
        <f>G3781+H3781</f>
        <v>83526.59</v>
      </c>
    </row>
    <row r="3782" spans="1:9" x14ac:dyDescent="0.25">
      <c r="A3782" s="11" t="s">
        <v>5761</v>
      </c>
      <c r="B3782" s="7">
        <v>1</v>
      </c>
      <c r="C3782" s="2" t="s">
        <v>8</v>
      </c>
      <c r="D3782" s="2" t="s">
        <v>470</v>
      </c>
      <c r="E3782" s="2" t="s">
        <v>471</v>
      </c>
      <c r="F3782" s="2" t="s">
        <v>26</v>
      </c>
      <c r="G3782" s="5">
        <v>64760.65</v>
      </c>
      <c r="H3782" s="5">
        <v>18739.48</v>
      </c>
      <c r="I3782" s="5">
        <f>G3782+H3782</f>
        <v>83500.13</v>
      </c>
    </row>
    <row r="3783" spans="1:9" x14ac:dyDescent="0.25">
      <c r="A3783" s="11" t="s">
        <v>788</v>
      </c>
      <c r="B3783" s="7">
        <v>1</v>
      </c>
      <c r="C3783" s="2" t="s">
        <v>8</v>
      </c>
      <c r="D3783" s="2" t="s">
        <v>483</v>
      </c>
      <c r="E3783" s="2" t="s">
        <v>484</v>
      </c>
      <c r="F3783" s="2" t="s">
        <v>73</v>
      </c>
      <c r="G3783" s="5">
        <v>56032</v>
      </c>
      <c r="H3783" s="5">
        <v>27462.57</v>
      </c>
      <c r="I3783" s="5">
        <f>G3783+H3783</f>
        <v>83494.570000000007</v>
      </c>
    </row>
    <row r="3784" spans="1:9" x14ac:dyDescent="0.25">
      <c r="A3784" s="11" t="s">
        <v>7507</v>
      </c>
      <c r="B3784" s="7">
        <v>1</v>
      </c>
      <c r="C3784" s="2" t="s">
        <v>8</v>
      </c>
      <c r="D3784" s="2" t="s">
        <v>252</v>
      </c>
      <c r="E3784" s="2" t="s">
        <v>253</v>
      </c>
      <c r="F3784" s="2" t="s">
        <v>156</v>
      </c>
      <c r="G3784" s="5">
        <v>64604.23</v>
      </c>
      <c r="H3784" s="5">
        <v>18825.260000000002</v>
      </c>
      <c r="I3784" s="5">
        <f>G3784+H3784</f>
        <v>83429.490000000005</v>
      </c>
    </row>
    <row r="3785" spans="1:9" x14ac:dyDescent="0.25">
      <c r="A3785" s="11" t="s">
        <v>6948</v>
      </c>
      <c r="B3785" s="7">
        <v>1</v>
      </c>
      <c r="C3785" s="2" t="s">
        <v>56</v>
      </c>
      <c r="D3785" s="2" t="s">
        <v>224</v>
      </c>
      <c r="E3785" s="2" t="s">
        <v>225</v>
      </c>
      <c r="F3785" s="2" t="s">
        <v>5154</v>
      </c>
      <c r="G3785" s="5">
        <v>49536.67</v>
      </c>
      <c r="H3785" s="5">
        <v>33884.879999999997</v>
      </c>
      <c r="I3785" s="5">
        <f>G3785+H3785</f>
        <v>83421.549999999988</v>
      </c>
    </row>
    <row r="3786" spans="1:9" x14ac:dyDescent="0.25">
      <c r="A3786" s="11" t="s">
        <v>974</v>
      </c>
      <c r="B3786" s="7">
        <v>1</v>
      </c>
      <c r="C3786" s="2" t="s">
        <v>109</v>
      </c>
      <c r="D3786" s="2" t="s">
        <v>135</v>
      </c>
      <c r="E3786" s="2" t="s">
        <v>136</v>
      </c>
      <c r="F3786" s="2" t="s">
        <v>975</v>
      </c>
      <c r="G3786" s="5">
        <v>48327.68</v>
      </c>
      <c r="H3786" s="5">
        <v>35093.54</v>
      </c>
      <c r="I3786" s="5">
        <f>G3786+H3786</f>
        <v>83421.22</v>
      </c>
    </row>
    <row r="3787" spans="1:9" x14ac:dyDescent="0.25">
      <c r="A3787" s="11" t="s">
        <v>4301</v>
      </c>
      <c r="B3787" s="7">
        <v>1</v>
      </c>
      <c r="C3787" s="2" t="s">
        <v>66</v>
      </c>
      <c r="D3787" s="2" t="s">
        <v>40</v>
      </c>
      <c r="E3787" s="2" t="s">
        <v>41</v>
      </c>
      <c r="F3787" s="2" t="s">
        <v>620</v>
      </c>
      <c r="G3787" s="5">
        <v>47111.01</v>
      </c>
      <c r="H3787" s="5">
        <v>36242.74</v>
      </c>
      <c r="I3787" s="5">
        <f>G3787+H3787</f>
        <v>83353.75</v>
      </c>
    </row>
    <row r="3788" spans="1:9" x14ac:dyDescent="0.25">
      <c r="A3788" s="11" t="s">
        <v>4550</v>
      </c>
      <c r="B3788" s="7">
        <v>1</v>
      </c>
      <c r="C3788" s="2" t="s">
        <v>79</v>
      </c>
      <c r="D3788" s="2" t="s">
        <v>80</v>
      </c>
      <c r="E3788" s="2" t="s">
        <v>81</v>
      </c>
      <c r="F3788" s="2" t="s">
        <v>735</v>
      </c>
      <c r="G3788" s="5">
        <v>54879.26</v>
      </c>
      <c r="H3788" s="5">
        <v>28441.14</v>
      </c>
      <c r="I3788" s="5">
        <f>G3788+H3788</f>
        <v>83320.399999999994</v>
      </c>
    </row>
    <row r="3789" spans="1:9" x14ac:dyDescent="0.25">
      <c r="A3789" s="11" t="s">
        <v>7158</v>
      </c>
      <c r="B3789" s="7">
        <v>1</v>
      </c>
      <c r="C3789" s="2" t="s">
        <v>33</v>
      </c>
      <c r="D3789" s="2" t="s">
        <v>47</v>
      </c>
      <c r="E3789" s="2" t="s">
        <v>48</v>
      </c>
      <c r="F3789" s="2" t="s">
        <v>837</v>
      </c>
      <c r="G3789" s="5">
        <v>49988.7</v>
      </c>
      <c r="H3789" s="5">
        <v>33247.47</v>
      </c>
      <c r="I3789" s="5">
        <f>G3789+H3789</f>
        <v>83236.17</v>
      </c>
    </row>
    <row r="3790" spans="1:9" x14ac:dyDescent="0.25">
      <c r="A3790" s="11" t="s">
        <v>2918</v>
      </c>
      <c r="B3790" s="7">
        <v>1</v>
      </c>
      <c r="C3790" s="2" t="s">
        <v>8</v>
      </c>
      <c r="D3790" s="2" t="s">
        <v>57</v>
      </c>
      <c r="E3790" s="2" t="s">
        <v>58</v>
      </c>
      <c r="F3790" s="2" t="s">
        <v>26</v>
      </c>
      <c r="G3790" s="5">
        <v>51771</v>
      </c>
      <c r="H3790" s="5">
        <v>31459.97</v>
      </c>
      <c r="I3790" s="5">
        <f>G3790+H3790</f>
        <v>83230.97</v>
      </c>
    </row>
    <row r="3791" spans="1:9" x14ac:dyDescent="0.25">
      <c r="A3791" s="11" t="s">
        <v>3977</v>
      </c>
      <c r="B3791" s="7">
        <v>1</v>
      </c>
      <c r="C3791" s="2" t="s">
        <v>56</v>
      </c>
      <c r="D3791" s="2" t="s">
        <v>181</v>
      </c>
      <c r="E3791" s="2" t="s">
        <v>182</v>
      </c>
      <c r="F3791" s="2" t="s">
        <v>764</v>
      </c>
      <c r="G3791" s="5">
        <v>49212.14</v>
      </c>
      <c r="H3791" s="5">
        <v>34017.31</v>
      </c>
      <c r="I3791" s="5">
        <f>G3791+H3791</f>
        <v>83229.45</v>
      </c>
    </row>
    <row r="3792" spans="1:9" x14ac:dyDescent="0.25">
      <c r="A3792" s="11" t="s">
        <v>3046</v>
      </c>
      <c r="B3792" s="7">
        <v>1</v>
      </c>
      <c r="C3792" s="2" t="s">
        <v>8</v>
      </c>
      <c r="D3792" s="2" t="s">
        <v>215</v>
      </c>
      <c r="E3792" s="2" t="s">
        <v>216</v>
      </c>
      <c r="F3792" s="2" t="s">
        <v>77</v>
      </c>
      <c r="G3792" s="5">
        <v>64439</v>
      </c>
      <c r="H3792" s="5">
        <v>18782.16</v>
      </c>
      <c r="I3792" s="5">
        <f>G3792+H3792</f>
        <v>83221.16</v>
      </c>
    </row>
    <row r="3793" spans="1:9" x14ac:dyDescent="0.25">
      <c r="A3793" s="11" t="s">
        <v>4069</v>
      </c>
      <c r="B3793" s="7">
        <v>1</v>
      </c>
      <c r="C3793" s="2" t="s">
        <v>277</v>
      </c>
      <c r="D3793" s="2" t="s">
        <v>181</v>
      </c>
      <c r="E3793" s="2" t="s">
        <v>182</v>
      </c>
      <c r="F3793" s="2" t="s">
        <v>4070</v>
      </c>
      <c r="G3793" s="5">
        <v>57500</v>
      </c>
      <c r="H3793" s="5">
        <v>25715.14</v>
      </c>
      <c r="I3793" s="5">
        <f>G3793+H3793</f>
        <v>83215.14</v>
      </c>
    </row>
    <row r="3794" spans="1:9" x14ac:dyDescent="0.25">
      <c r="A3794" s="11" t="s">
        <v>5101</v>
      </c>
      <c r="B3794" s="7">
        <v>1</v>
      </c>
      <c r="C3794" s="2" t="s">
        <v>33</v>
      </c>
      <c r="D3794" s="2" t="s">
        <v>181</v>
      </c>
      <c r="E3794" s="2" t="s">
        <v>182</v>
      </c>
      <c r="F3794" s="2" t="s">
        <v>5102</v>
      </c>
      <c r="G3794" s="5">
        <v>49173.79</v>
      </c>
      <c r="H3794" s="5">
        <v>34026.699999999997</v>
      </c>
      <c r="I3794" s="5">
        <f>G3794+H3794</f>
        <v>83200.489999999991</v>
      </c>
    </row>
    <row r="3795" spans="1:9" x14ac:dyDescent="0.25">
      <c r="A3795" s="11" t="s">
        <v>7800</v>
      </c>
      <c r="B3795" s="7">
        <v>1</v>
      </c>
      <c r="C3795" s="2" t="s">
        <v>56</v>
      </c>
      <c r="D3795" s="2" t="s">
        <v>47</v>
      </c>
      <c r="E3795" s="2" t="s">
        <v>48</v>
      </c>
      <c r="F3795" s="2" t="s">
        <v>107</v>
      </c>
      <c r="G3795" s="5">
        <v>49047.3</v>
      </c>
      <c r="H3795" s="5">
        <v>34135.69</v>
      </c>
      <c r="I3795" s="5">
        <f>G3795+H3795</f>
        <v>83182.990000000005</v>
      </c>
    </row>
    <row r="3796" spans="1:9" x14ac:dyDescent="0.25">
      <c r="A3796" s="11" t="s">
        <v>3054</v>
      </c>
      <c r="B3796" s="7">
        <v>1</v>
      </c>
      <c r="C3796" s="2" t="s">
        <v>8</v>
      </c>
      <c r="D3796" s="2" t="s">
        <v>333</v>
      </c>
      <c r="E3796" s="2" t="s">
        <v>334</v>
      </c>
      <c r="F3796" s="2" t="s">
        <v>77</v>
      </c>
      <c r="G3796" s="5">
        <v>66300.86</v>
      </c>
      <c r="H3796" s="5">
        <v>16879.980000000003</v>
      </c>
      <c r="I3796" s="5">
        <f>G3796+H3796</f>
        <v>83180.84</v>
      </c>
    </row>
    <row r="3797" spans="1:9" x14ac:dyDescent="0.25">
      <c r="A3797" s="11" t="s">
        <v>2874</v>
      </c>
      <c r="B3797" s="7">
        <v>1</v>
      </c>
      <c r="C3797" s="2" t="s">
        <v>109</v>
      </c>
      <c r="D3797" s="2" t="s">
        <v>353</v>
      </c>
      <c r="E3797" s="2" t="s">
        <v>354</v>
      </c>
      <c r="F3797" s="2" t="s">
        <v>468</v>
      </c>
      <c r="G3797" s="5">
        <v>48588.63</v>
      </c>
      <c r="H3797" s="5">
        <v>34591.06</v>
      </c>
      <c r="I3797" s="5">
        <f>G3797+H3797</f>
        <v>83179.69</v>
      </c>
    </row>
    <row r="3798" spans="1:9" x14ac:dyDescent="0.25">
      <c r="A3798" s="11" t="s">
        <v>2813</v>
      </c>
      <c r="B3798" s="7">
        <v>1</v>
      </c>
      <c r="C3798" s="2" t="s">
        <v>8</v>
      </c>
      <c r="D3798" s="2" t="s">
        <v>644</v>
      </c>
      <c r="E3798" s="2" t="s">
        <v>645</v>
      </c>
      <c r="F3798" s="2" t="s">
        <v>293</v>
      </c>
      <c r="G3798" s="5">
        <v>49444.81</v>
      </c>
      <c r="H3798" s="5">
        <v>33728.239999999998</v>
      </c>
      <c r="I3798" s="5">
        <f>G3798+H3798</f>
        <v>83173.049999999988</v>
      </c>
    </row>
    <row r="3799" spans="1:9" x14ac:dyDescent="0.25">
      <c r="A3799" s="11" t="s">
        <v>394</v>
      </c>
      <c r="B3799" s="7">
        <v>1</v>
      </c>
      <c r="C3799" s="2" t="s">
        <v>8</v>
      </c>
      <c r="D3799" s="2" t="s">
        <v>395</v>
      </c>
      <c r="E3799" s="2" t="s">
        <v>396</v>
      </c>
      <c r="F3799" s="2" t="s">
        <v>77</v>
      </c>
      <c r="G3799" s="5">
        <v>49259.6</v>
      </c>
      <c r="H3799" s="5">
        <v>33910.1</v>
      </c>
      <c r="I3799" s="5">
        <f>G3799+H3799</f>
        <v>83169.7</v>
      </c>
    </row>
    <row r="3800" spans="1:9" x14ac:dyDescent="0.25">
      <c r="A3800" s="11" t="s">
        <v>9422</v>
      </c>
      <c r="B3800" s="7">
        <v>1</v>
      </c>
      <c r="C3800" s="2" t="s">
        <v>8</v>
      </c>
      <c r="D3800" s="2" t="s">
        <v>771</v>
      </c>
      <c r="E3800" s="2" t="s">
        <v>772</v>
      </c>
      <c r="F3800" s="2" t="s">
        <v>541</v>
      </c>
      <c r="G3800" s="5">
        <v>58100.08</v>
      </c>
      <c r="H3800" s="5">
        <v>24990.54</v>
      </c>
      <c r="I3800" s="5">
        <f>G3800+H3800</f>
        <v>83090.62</v>
      </c>
    </row>
    <row r="3801" spans="1:9" x14ac:dyDescent="0.25">
      <c r="A3801" s="11" t="s">
        <v>8245</v>
      </c>
      <c r="B3801" s="7">
        <v>1</v>
      </c>
      <c r="C3801" s="2" t="s">
        <v>109</v>
      </c>
      <c r="D3801" s="2" t="s">
        <v>102</v>
      </c>
      <c r="E3801" s="2" t="s">
        <v>103</v>
      </c>
      <c r="F3801" s="2" t="s">
        <v>468</v>
      </c>
      <c r="G3801" s="5">
        <v>48785.25</v>
      </c>
      <c r="H3801" s="5">
        <v>34297.58</v>
      </c>
      <c r="I3801" s="5">
        <f>G3801+H3801</f>
        <v>83082.83</v>
      </c>
    </row>
    <row r="3802" spans="1:9" x14ac:dyDescent="0.25">
      <c r="A3802" s="11" t="s">
        <v>5247</v>
      </c>
      <c r="B3802" s="7">
        <v>1</v>
      </c>
      <c r="C3802" s="2" t="s">
        <v>8</v>
      </c>
      <c r="D3802" s="2" t="s">
        <v>341</v>
      </c>
      <c r="E3802" s="2" t="s">
        <v>342</v>
      </c>
      <c r="F3802" s="2" t="s">
        <v>77</v>
      </c>
      <c r="G3802" s="5">
        <v>72069.5</v>
      </c>
      <c r="H3802" s="5">
        <v>10949.439999999999</v>
      </c>
      <c r="I3802" s="5">
        <f>G3802+H3802</f>
        <v>83018.94</v>
      </c>
    </row>
    <row r="3803" spans="1:9" x14ac:dyDescent="0.25">
      <c r="A3803" s="11" t="s">
        <v>2841</v>
      </c>
      <c r="B3803" s="7">
        <v>1</v>
      </c>
      <c r="C3803" s="2" t="s">
        <v>8</v>
      </c>
      <c r="D3803" s="2" t="s">
        <v>110</v>
      </c>
      <c r="E3803" s="2" t="s">
        <v>111</v>
      </c>
      <c r="F3803" s="2" t="s">
        <v>26</v>
      </c>
      <c r="G3803" s="5">
        <v>51583.5</v>
      </c>
      <c r="H3803" s="5">
        <v>31410.949999999997</v>
      </c>
      <c r="I3803" s="5">
        <f>G3803+H3803</f>
        <v>82994.45</v>
      </c>
    </row>
    <row r="3804" spans="1:9" x14ac:dyDescent="0.25">
      <c r="A3804" s="11" t="s">
        <v>1331</v>
      </c>
      <c r="B3804" s="7">
        <v>1</v>
      </c>
      <c r="C3804" s="2" t="s">
        <v>8</v>
      </c>
      <c r="D3804" s="2" t="s">
        <v>443</v>
      </c>
      <c r="E3804" s="2" t="s">
        <v>444</v>
      </c>
      <c r="F3804" s="2" t="s">
        <v>86</v>
      </c>
      <c r="G3804" s="5">
        <v>55587.74</v>
      </c>
      <c r="H3804" s="5">
        <v>27395.84</v>
      </c>
      <c r="I3804" s="5">
        <f>G3804+H3804</f>
        <v>82983.58</v>
      </c>
    </row>
    <row r="3805" spans="1:9" x14ac:dyDescent="0.25">
      <c r="A3805" s="11" t="s">
        <v>3576</v>
      </c>
      <c r="B3805" s="7">
        <v>1</v>
      </c>
      <c r="C3805" s="2" t="s">
        <v>33</v>
      </c>
      <c r="D3805" s="2" t="s">
        <v>192</v>
      </c>
      <c r="E3805" s="2" t="s">
        <v>193</v>
      </c>
      <c r="F3805" s="2" t="s">
        <v>365</v>
      </c>
      <c r="G3805" s="5">
        <v>48754.04</v>
      </c>
      <c r="H3805" s="5">
        <v>34226.57</v>
      </c>
      <c r="I3805" s="5">
        <f>G3805+H3805</f>
        <v>82980.61</v>
      </c>
    </row>
    <row r="3806" spans="1:9" x14ac:dyDescent="0.25">
      <c r="A3806" s="11" t="s">
        <v>9905</v>
      </c>
      <c r="B3806" s="7">
        <v>1</v>
      </c>
      <c r="C3806" s="2" t="s">
        <v>33</v>
      </c>
      <c r="D3806" s="2" t="s">
        <v>479</v>
      </c>
      <c r="E3806" s="2" t="s">
        <v>480</v>
      </c>
      <c r="F3806" s="2" t="s">
        <v>198</v>
      </c>
      <c r="G3806" s="5">
        <v>49547.26</v>
      </c>
      <c r="H3806" s="5">
        <v>33390.61</v>
      </c>
      <c r="I3806" s="5">
        <f>G3806+H3806</f>
        <v>82937.87</v>
      </c>
    </row>
    <row r="3807" spans="1:9" x14ac:dyDescent="0.25">
      <c r="A3807" s="11" t="s">
        <v>9059</v>
      </c>
      <c r="B3807" s="7">
        <v>1</v>
      </c>
      <c r="C3807" s="2" t="s">
        <v>33</v>
      </c>
      <c r="D3807" s="2" t="s">
        <v>24</v>
      </c>
      <c r="E3807" s="2" t="s">
        <v>25</v>
      </c>
      <c r="F3807" s="2" t="s">
        <v>1167</v>
      </c>
      <c r="G3807" s="5">
        <v>48328.39</v>
      </c>
      <c r="H3807" s="5">
        <v>34604.81</v>
      </c>
      <c r="I3807" s="5">
        <f>G3807+H3807</f>
        <v>82933.2</v>
      </c>
    </row>
    <row r="3808" spans="1:9" x14ac:dyDescent="0.25">
      <c r="A3808" s="11" t="s">
        <v>3465</v>
      </c>
      <c r="B3808" s="7">
        <v>1</v>
      </c>
      <c r="C3808" s="2" t="s">
        <v>109</v>
      </c>
      <c r="D3808" s="2" t="s">
        <v>219</v>
      </c>
      <c r="E3808" s="2" t="s">
        <v>220</v>
      </c>
      <c r="F3808" s="2" t="s">
        <v>112</v>
      </c>
      <c r="G3808" s="5">
        <v>48806.76</v>
      </c>
      <c r="H3808" s="5">
        <v>34102.69</v>
      </c>
      <c r="I3808" s="5">
        <f>G3808+H3808</f>
        <v>82909.450000000012</v>
      </c>
    </row>
    <row r="3809" spans="1:9" x14ac:dyDescent="0.25">
      <c r="A3809" s="11" t="s">
        <v>8210</v>
      </c>
      <c r="B3809" s="7">
        <v>1</v>
      </c>
      <c r="C3809" s="2" t="s">
        <v>56</v>
      </c>
      <c r="D3809" s="2" t="s">
        <v>181</v>
      </c>
      <c r="E3809" s="2" t="s">
        <v>182</v>
      </c>
      <c r="F3809" s="2" t="s">
        <v>2491</v>
      </c>
      <c r="G3809" s="5">
        <v>49214.68</v>
      </c>
      <c r="H3809" s="5">
        <v>33666.53</v>
      </c>
      <c r="I3809" s="5">
        <f>G3809+H3809</f>
        <v>82881.209999999992</v>
      </c>
    </row>
    <row r="3810" spans="1:9" x14ac:dyDescent="0.25">
      <c r="A3810" s="11" t="s">
        <v>8278</v>
      </c>
      <c r="B3810" s="7">
        <v>1</v>
      </c>
      <c r="C3810" s="2" t="s">
        <v>33</v>
      </c>
      <c r="D3810" s="2" t="s">
        <v>381</v>
      </c>
      <c r="E3810" s="2" t="s">
        <v>382</v>
      </c>
      <c r="F3810" s="2" t="s">
        <v>1503</v>
      </c>
      <c r="G3810" s="5">
        <v>49658.6</v>
      </c>
      <c r="H3810" s="5">
        <v>33201.24</v>
      </c>
      <c r="I3810" s="5">
        <f>G3810+H3810</f>
        <v>82859.839999999997</v>
      </c>
    </row>
    <row r="3811" spans="1:9" x14ac:dyDescent="0.25">
      <c r="A3811" s="11" t="s">
        <v>2298</v>
      </c>
      <c r="B3811" s="7">
        <v>1</v>
      </c>
      <c r="C3811" s="2" t="s">
        <v>109</v>
      </c>
      <c r="D3811" s="2" t="s">
        <v>57</v>
      </c>
      <c r="E3811" s="2" t="s">
        <v>58</v>
      </c>
      <c r="F3811" s="2" t="s">
        <v>1539</v>
      </c>
      <c r="G3811" s="5">
        <v>47993.599999999999</v>
      </c>
      <c r="H3811" s="5">
        <v>34865.81</v>
      </c>
      <c r="I3811" s="5">
        <f>G3811+H3811</f>
        <v>82859.41</v>
      </c>
    </row>
    <row r="3812" spans="1:9" x14ac:dyDescent="0.25">
      <c r="A3812" s="11" t="s">
        <v>6095</v>
      </c>
      <c r="B3812" s="7">
        <v>1</v>
      </c>
      <c r="C3812" s="2" t="s">
        <v>8</v>
      </c>
      <c r="D3812" s="2" t="s">
        <v>24</v>
      </c>
      <c r="E3812" s="2" t="s">
        <v>25</v>
      </c>
      <c r="F3812" s="2" t="s">
        <v>26</v>
      </c>
      <c r="G3812" s="5">
        <v>49412</v>
      </c>
      <c r="H3812" s="5">
        <v>33418.35</v>
      </c>
      <c r="I3812" s="5">
        <f>G3812+H3812</f>
        <v>82830.350000000006</v>
      </c>
    </row>
    <row r="3813" spans="1:9" x14ac:dyDescent="0.25">
      <c r="A3813" s="11" t="s">
        <v>1242</v>
      </c>
      <c r="B3813" s="7">
        <v>1</v>
      </c>
      <c r="C3813" s="2" t="s">
        <v>8</v>
      </c>
      <c r="D3813" s="2" t="s">
        <v>105</v>
      </c>
      <c r="E3813" s="2" t="s">
        <v>106</v>
      </c>
      <c r="F3813" s="2" t="s">
        <v>246</v>
      </c>
      <c r="G3813" s="5">
        <v>71901.72</v>
      </c>
      <c r="H3813" s="5">
        <v>10922.28</v>
      </c>
      <c r="I3813" s="5">
        <f>G3813+H3813</f>
        <v>82824</v>
      </c>
    </row>
    <row r="3814" spans="1:9" x14ac:dyDescent="0.25">
      <c r="A3814" s="11" t="s">
        <v>5611</v>
      </c>
      <c r="B3814" s="7">
        <v>1</v>
      </c>
      <c r="C3814" s="2" t="s">
        <v>8</v>
      </c>
      <c r="D3814" s="2" t="s">
        <v>19</v>
      </c>
      <c r="E3814" s="2" t="s">
        <v>20</v>
      </c>
      <c r="F3814" s="2" t="s">
        <v>63</v>
      </c>
      <c r="G3814" s="5">
        <v>48916</v>
      </c>
      <c r="H3814" s="5">
        <v>33886.21</v>
      </c>
      <c r="I3814" s="5">
        <f>G3814+H3814</f>
        <v>82802.209999999992</v>
      </c>
    </row>
    <row r="3815" spans="1:9" x14ac:dyDescent="0.25">
      <c r="A3815" s="11" t="s">
        <v>2584</v>
      </c>
      <c r="B3815" s="7">
        <v>1</v>
      </c>
      <c r="C3815" s="2" t="s">
        <v>33</v>
      </c>
      <c r="D3815" s="2" t="s">
        <v>84</v>
      </c>
      <c r="E3815" s="2" t="s">
        <v>85</v>
      </c>
      <c r="F3815" s="2" t="s">
        <v>198</v>
      </c>
      <c r="G3815" s="5">
        <v>49551.89</v>
      </c>
      <c r="H3815" s="5">
        <v>33171.67</v>
      </c>
      <c r="I3815" s="5">
        <f>G3815+H3815</f>
        <v>82723.56</v>
      </c>
    </row>
    <row r="3816" spans="1:9" x14ac:dyDescent="0.25">
      <c r="A3816" s="11" t="s">
        <v>1687</v>
      </c>
      <c r="B3816" s="7">
        <v>1</v>
      </c>
      <c r="C3816" s="2" t="s">
        <v>109</v>
      </c>
      <c r="D3816" s="2" t="s">
        <v>260</v>
      </c>
      <c r="E3816" s="2" t="s">
        <v>261</v>
      </c>
      <c r="F3816" s="2" t="s">
        <v>424</v>
      </c>
      <c r="G3816" s="5">
        <v>47810.09</v>
      </c>
      <c r="H3816" s="5">
        <v>34881.550000000003</v>
      </c>
      <c r="I3816" s="5">
        <f>G3816+H3816</f>
        <v>82691.64</v>
      </c>
    </row>
    <row r="3817" spans="1:9" x14ac:dyDescent="0.25">
      <c r="A3817" s="11" t="s">
        <v>5271</v>
      </c>
      <c r="B3817" s="7">
        <v>1</v>
      </c>
      <c r="C3817" s="2" t="s">
        <v>8</v>
      </c>
      <c r="D3817" s="2" t="s">
        <v>252</v>
      </c>
      <c r="E3817" s="2" t="s">
        <v>253</v>
      </c>
      <c r="F3817" s="2" t="s">
        <v>77</v>
      </c>
      <c r="G3817" s="5">
        <v>51341.42</v>
      </c>
      <c r="H3817" s="5">
        <v>31346.910000000003</v>
      </c>
      <c r="I3817" s="5">
        <f>G3817+H3817</f>
        <v>82688.33</v>
      </c>
    </row>
    <row r="3818" spans="1:9" x14ac:dyDescent="0.25">
      <c r="A3818" s="11" t="s">
        <v>5730</v>
      </c>
      <c r="B3818" s="7">
        <v>1</v>
      </c>
      <c r="C3818" s="2" t="s">
        <v>109</v>
      </c>
      <c r="D3818" s="2" t="s">
        <v>129</v>
      </c>
      <c r="E3818" s="2" t="s">
        <v>130</v>
      </c>
      <c r="F3818" s="2" t="s">
        <v>424</v>
      </c>
      <c r="G3818" s="5">
        <v>47841.599999999999</v>
      </c>
      <c r="H3818" s="5">
        <v>34809.68</v>
      </c>
      <c r="I3818" s="5">
        <f>G3818+H3818</f>
        <v>82651.28</v>
      </c>
    </row>
    <row r="3819" spans="1:9" x14ac:dyDescent="0.25">
      <c r="A3819" s="11" t="s">
        <v>5703</v>
      </c>
      <c r="B3819" s="7">
        <v>1</v>
      </c>
      <c r="C3819" s="2" t="s">
        <v>13</v>
      </c>
      <c r="D3819" s="2" t="s">
        <v>14</v>
      </c>
      <c r="E3819" s="2" t="s">
        <v>15</v>
      </c>
      <c r="F3819" s="2" t="s">
        <v>152</v>
      </c>
      <c r="G3819" s="5">
        <v>49963.55</v>
      </c>
      <c r="H3819" s="5">
        <v>32653.81</v>
      </c>
      <c r="I3819" s="5">
        <f>G3819+H3819</f>
        <v>82617.36</v>
      </c>
    </row>
    <row r="3820" spans="1:9" x14ac:dyDescent="0.25">
      <c r="A3820" s="11" t="s">
        <v>5479</v>
      </c>
      <c r="B3820" s="7">
        <v>1</v>
      </c>
      <c r="C3820" s="2" t="s">
        <v>8</v>
      </c>
      <c r="D3820" s="2" t="s">
        <v>341</v>
      </c>
      <c r="E3820" s="2" t="s">
        <v>342</v>
      </c>
      <c r="F3820" s="2" t="s">
        <v>156</v>
      </c>
      <c r="G3820" s="5">
        <v>63920</v>
      </c>
      <c r="H3820" s="5">
        <v>18692.669999999998</v>
      </c>
      <c r="I3820" s="5">
        <f>G3820+H3820</f>
        <v>82612.67</v>
      </c>
    </row>
    <row r="3821" spans="1:9" x14ac:dyDescent="0.25">
      <c r="A3821" s="11" t="s">
        <v>4829</v>
      </c>
      <c r="B3821" s="7">
        <v>1</v>
      </c>
      <c r="C3821" s="2" t="s">
        <v>8</v>
      </c>
      <c r="D3821" s="2" t="s">
        <v>405</v>
      </c>
      <c r="E3821" s="2" t="s">
        <v>406</v>
      </c>
      <c r="F3821" s="2" t="s">
        <v>217</v>
      </c>
      <c r="G3821" s="5">
        <v>51259.8</v>
      </c>
      <c r="H3821" s="5">
        <v>31326.620000000003</v>
      </c>
      <c r="I3821" s="5">
        <f>G3821+H3821</f>
        <v>82586.420000000013</v>
      </c>
    </row>
    <row r="3822" spans="1:9" x14ac:dyDescent="0.25">
      <c r="A3822" s="11" t="s">
        <v>7893</v>
      </c>
      <c r="B3822" s="7">
        <v>1</v>
      </c>
      <c r="C3822" s="2" t="s">
        <v>8</v>
      </c>
      <c r="D3822" s="2" t="s">
        <v>375</v>
      </c>
      <c r="E3822" s="2" t="s">
        <v>376</v>
      </c>
      <c r="F3822" s="2" t="s">
        <v>293</v>
      </c>
      <c r="G3822" s="5">
        <v>48732.800000000003</v>
      </c>
      <c r="H3822" s="5">
        <v>33838.26</v>
      </c>
      <c r="I3822" s="5">
        <f>G3822+H3822</f>
        <v>82571.06</v>
      </c>
    </row>
    <row r="3823" spans="1:9" x14ac:dyDescent="0.25">
      <c r="A3823" s="11" t="s">
        <v>2190</v>
      </c>
      <c r="B3823" s="7">
        <v>1</v>
      </c>
      <c r="C3823" s="2" t="s">
        <v>109</v>
      </c>
      <c r="D3823" s="2" t="s">
        <v>496</v>
      </c>
      <c r="E3823" s="2" t="s">
        <v>497</v>
      </c>
      <c r="F3823" s="2" t="s">
        <v>975</v>
      </c>
      <c r="G3823" s="5">
        <v>47699.360000000001</v>
      </c>
      <c r="H3823" s="5">
        <v>34844.449999999997</v>
      </c>
      <c r="I3823" s="5">
        <f>G3823+H3823</f>
        <v>82543.81</v>
      </c>
    </row>
    <row r="3824" spans="1:9" x14ac:dyDescent="0.25">
      <c r="A3824" s="11" t="s">
        <v>3087</v>
      </c>
      <c r="B3824" s="7">
        <v>1</v>
      </c>
      <c r="C3824" s="2" t="s">
        <v>8</v>
      </c>
      <c r="D3824" s="2" t="s">
        <v>105</v>
      </c>
      <c r="E3824" s="2" t="s">
        <v>106</v>
      </c>
      <c r="F3824" s="2" t="s">
        <v>26</v>
      </c>
      <c r="G3824" s="5">
        <v>55200</v>
      </c>
      <c r="H3824" s="5">
        <v>27335.96</v>
      </c>
      <c r="I3824" s="5">
        <f>G3824+H3824</f>
        <v>82535.959999999992</v>
      </c>
    </row>
    <row r="3825" spans="1:9" x14ac:dyDescent="0.25">
      <c r="A3825" s="11" t="s">
        <v>5353</v>
      </c>
      <c r="B3825" s="7">
        <v>1</v>
      </c>
      <c r="C3825" s="2" t="s">
        <v>109</v>
      </c>
      <c r="D3825" s="2" t="s">
        <v>167</v>
      </c>
      <c r="E3825" s="2" t="s">
        <v>168</v>
      </c>
      <c r="F3825" s="2" t="s">
        <v>424</v>
      </c>
      <c r="G3825" s="5">
        <v>48103.58</v>
      </c>
      <c r="H3825" s="5">
        <v>34421.64</v>
      </c>
      <c r="I3825" s="5">
        <f>G3825+H3825</f>
        <v>82525.22</v>
      </c>
    </row>
    <row r="3826" spans="1:9" x14ac:dyDescent="0.25">
      <c r="A3826" s="11" t="s">
        <v>9082</v>
      </c>
      <c r="B3826" s="7">
        <v>1</v>
      </c>
      <c r="C3826" s="2" t="s">
        <v>56</v>
      </c>
      <c r="D3826" s="2" t="s">
        <v>436</v>
      </c>
      <c r="E3826" s="2" t="s">
        <v>437</v>
      </c>
      <c r="F3826" s="2" t="s">
        <v>1337</v>
      </c>
      <c r="G3826" s="5">
        <v>48543.15</v>
      </c>
      <c r="H3826" s="5">
        <v>33956.089999999997</v>
      </c>
      <c r="I3826" s="5">
        <f>G3826+H3826</f>
        <v>82499.239999999991</v>
      </c>
    </row>
    <row r="3827" spans="1:9" x14ac:dyDescent="0.25">
      <c r="A3827" s="11" t="s">
        <v>70</v>
      </c>
      <c r="B3827" s="7">
        <v>1</v>
      </c>
      <c r="C3827" s="2" t="s">
        <v>8</v>
      </c>
      <c r="D3827" s="2" t="s">
        <v>71</v>
      </c>
      <c r="E3827" s="2" t="s">
        <v>72</v>
      </c>
      <c r="F3827" s="2" t="s">
        <v>73</v>
      </c>
      <c r="G3827" s="5">
        <v>63901</v>
      </c>
      <c r="H3827" s="5">
        <v>18568.89</v>
      </c>
      <c r="I3827" s="5">
        <f>G3827+H3827</f>
        <v>82469.89</v>
      </c>
    </row>
    <row r="3828" spans="1:9" x14ac:dyDescent="0.25">
      <c r="A3828" s="11" t="s">
        <v>6063</v>
      </c>
      <c r="B3828" s="7">
        <v>1</v>
      </c>
      <c r="C3828" s="2" t="s">
        <v>109</v>
      </c>
      <c r="D3828" s="2" t="s">
        <v>264</v>
      </c>
      <c r="E3828" s="2" t="s">
        <v>265</v>
      </c>
      <c r="F3828" s="2" t="s">
        <v>975</v>
      </c>
      <c r="G3828" s="5">
        <v>47701.48</v>
      </c>
      <c r="H3828" s="5">
        <v>34757.61</v>
      </c>
      <c r="I3828" s="5">
        <f>G3828+H3828</f>
        <v>82459.09</v>
      </c>
    </row>
    <row r="3829" spans="1:9" x14ac:dyDescent="0.25">
      <c r="A3829" s="11" t="s">
        <v>8740</v>
      </c>
      <c r="B3829" s="7">
        <v>1</v>
      </c>
      <c r="C3829" s="2" t="s">
        <v>8</v>
      </c>
      <c r="D3829" s="2" t="s">
        <v>1846</v>
      </c>
      <c r="E3829" s="2" t="s">
        <v>1847</v>
      </c>
      <c r="F3829" s="2" t="s">
        <v>11</v>
      </c>
      <c r="G3829" s="5">
        <v>71576.17</v>
      </c>
      <c r="H3829" s="5">
        <v>10860.25</v>
      </c>
      <c r="I3829" s="5">
        <f>G3829+H3829</f>
        <v>82436.42</v>
      </c>
    </row>
    <row r="3830" spans="1:9" x14ac:dyDescent="0.25">
      <c r="A3830" s="11" t="s">
        <v>8813</v>
      </c>
      <c r="B3830" s="7">
        <v>1</v>
      </c>
      <c r="C3830" s="2" t="s">
        <v>56</v>
      </c>
      <c r="D3830" s="2" t="s">
        <v>224</v>
      </c>
      <c r="E3830" s="2" t="s">
        <v>225</v>
      </c>
      <c r="F3830" s="2" t="s">
        <v>8766</v>
      </c>
      <c r="G3830" s="5">
        <v>64263.27</v>
      </c>
      <c r="H3830" s="5">
        <v>18123.53</v>
      </c>
      <c r="I3830" s="5">
        <f>G3830+H3830</f>
        <v>82386.799999999988</v>
      </c>
    </row>
    <row r="3831" spans="1:9" x14ac:dyDescent="0.25">
      <c r="A3831" s="11" t="s">
        <v>4902</v>
      </c>
      <c r="B3831" s="7">
        <v>1</v>
      </c>
      <c r="C3831" s="2" t="s">
        <v>109</v>
      </c>
      <c r="D3831" s="2" t="s">
        <v>135</v>
      </c>
      <c r="E3831" s="2" t="s">
        <v>136</v>
      </c>
      <c r="F3831" s="2" t="s">
        <v>424</v>
      </c>
      <c r="G3831" s="5">
        <v>47864.160000000003</v>
      </c>
      <c r="H3831" s="5">
        <v>34511.230000000003</v>
      </c>
      <c r="I3831" s="5">
        <f>G3831+H3831</f>
        <v>82375.390000000014</v>
      </c>
    </row>
    <row r="3832" spans="1:9" x14ac:dyDescent="0.25">
      <c r="A3832" s="11" t="s">
        <v>6763</v>
      </c>
      <c r="B3832" s="7">
        <v>1</v>
      </c>
      <c r="C3832" s="2" t="s">
        <v>8</v>
      </c>
      <c r="D3832" s="2" t="s">
        <v>123</v>
      </c>
      <c r="E3832" s="2" t="s">
        <v>124</v>
      </c>
      <c r="F3832" s="2" t="s">
        <v>293</v>
      </c>
      <c r="G3832" s="5">
        <v>63731.05</v>
      </c>
      <c r="H3832" s="5">
        <v>18633.04</v>
      </c>
      <c r="I3832" s="5">
        <f>G3832+H3832</f>
        <v>82364.09</v>
      </c>
    </row>
    <row r="3833" spans="1:9" x14ac:dyDescent="0.25">
      <c r="A3833" s="11" t="s">
        <v>9191</v>
      </c>
      <c r="B3833" s="7">
        <v>1</v>
      </c>
      <c r="C3833" s="2" t="s">
        <v>33</v>
      </c>
      <c r="D3833" s="2" t="s">
        <v>3501</v>
      </c>
      <c r="E3833" s="2" t="s">
        <v>3502</v>
      </c>
      <c r="F3833" s="2" t="s">
        <v>204</v>
      </c>
      <c r="G3833" s="5">
        <v>48486.98</v>
      </c>
      <c r="H3833" s="5">
        <v>33834.54</v>
      </c>
      <c r="I3833" s="5">
        <f>G3833+H3833</f>
        <v>82321.52</v>
      </c>
    </row>
    <row r="3834" spans="1:9" x14ac:dyDescent="0.25">
      <c r="A3834" s="11" t="s">
        <v>9306</v>
      </c>
      <c r="B3834" s="7">
        <v>1</v>
      </c>
      <c r="C3834" s="2" t="s">
        <v>109</v>
      </c>
      <c r="D3834" s="2" t="s">
        <v>57</v>
      </c>
      <c r="E3834" s="2" t="s">
        <v>58</v>
      </c>
      <c r="F3834" s="2" t="s">
        <v>112</v>
      </c>
      <c r="G3834" s="5">
        <v>49669.88</v>
      </c>
      <c r="H3834" s="5">
        <v>32634.03</v>
      </c>
      <c r="I3834" s="5">
        <f>G3834+H3834</f>
        <v>82303.91</v>
      </c>
    </row>
    <row r="3835" spans="1:9" x14ac:dyDescent="0.25">
      <c r="A3835" s="11" t="s">
        <v>8017</v>
      </c>
      <c r="B3835" s="7">
        <v>1</v>
      </c>
      <c r="C3835" s="2" t="s">
        <v>56</v>
      </c>
      <c r="D3835" s="2" t="s">
        <v>29</v>
      </c>
      <c r="E3835" s="2" t="s">
        <v>30</v>
      </c>
      <c r="F3835" s="2" t="s">
        <v>200</v>
      </c>
      <c r="G3835" s="5">
        <v>48401.89</v>
      </c>
      <c r="H3835" s="5">
        <v>33895.279999999999</v>
      </c>
      <c r="I3835" s="5">
        <f>G3835+H3835</f>
        <v>82297.17</v>
      </c>
    </row>
    <row r="3836" spans="1:9" x14ac:dyDescent="0.25">
      <c r="A3836" s="11" t="s">
        <v>1516</v>
      </c>
      <c r="B3836" s="7">
        <v>1</v>
      </c>
      <c r="C3836" s="2" t="s">
        <v>109</v>
      </c>
      <c r="D3836" s="2" t="s">
        <v>9</v>
      </c>
      <c r="E3836" s="2" t="s">
        <v>10</v>
      </c>
      <c r="F3836" s="2" t="s">
        <v>468</v>
      </c>
      <c r="G3836" s="5">
        <v>47917.37</v>
      </c>
      <c r="H3836" s="5">
        <v>34378.04</v>
      </c>
      <c r="I3836" s="5">
        <f>G3836+H3836</f>
        <v>82295.41</v>
      </c>
    </row>
    <row r="3837" spans="1:9" x14ac:dyDescent="0.25">
      <c r="A3837" s="11" t="s">
        <v>1306</v>
      </c>
      <c r="B3837" s="7">
        <v>1</v>
      </c>
      <c r="C3837" s="2" t="s">
        <v>56</v>
      </c>
      <c r="D3837" s="2" t="s">
        <v>248</v>
      </c>
      <c r="E3837" s="2" t="s">
        <v>249</v>
      </c>
      <c r="F3837" s="2" t="s">
        <v>1307</v>
      </c>
      <c r="G3837" s="5">
        <v>47899.21</v>
      </c>
      <c r="H3837" s="5">
        <v>34362.19</v>
      </c>
      <c r="I3837" s="5">
        <f>G3837+H3837</f>
        <v>82261.399999999994</v>
      </c>
    </row>
    <row r="3838" spans="1:9" x14ac:dyDescent="0.25">
      <c r="A3838" s="11" t="s">
        <v>7952</v>
      </c>
      <c r="B3838" s="7">
        <v>1</v>
      </c>
      <c r="C3838" s="2" t="s">
        <v>33</v>
      </c>
      <c r="D3838" s="2" t="s">
        <v>105</v>
      </c>
      <c r="E3838" s="2" t="s">
        <v>106</v>
      </c>
      <c r="F3838" s="2" t="s">
        <v>1503</v>
      </c>
      <c r="G3838" s="5">
        <v>48947.61</v>
      </c>
      <c r="H3838" s="5">
        <v>33254.160000000003</v>
      </c>
      <c r="I3838" s="5">
        <f>G3838+H3838</f>
        <v>82201.77</v>
      </c>
    </row>
    <row r="3839" spans="1:9" x14ac:dyDescent="0.25">
      <c r="A3839" s="11" t="s">
        <v>8186</v>
      </c>
      <c r="B3839" s="7">
        <v>1</v>
      </c>
      <c r="C3839" s="2" t="s">
        <v>33</v>
      </c>
      <c r="D3839" s="2" t="s">
        <v>248</v>
      </c>
      <c r="E3839" s="2" t="s">
        <v>249</v>
      </c>
      <c r="F3839" s="2" t="s">
        <v>666</v>
      </c>
      <c r="G3839" s="5">
        <v>47429.73</v>
      </c>
      <c r="H3839" s="5">
        <v>34756.130000000005</v>
      </c>
      <c r="I3839" s="5">
        <f>G3839+H3839</f>
        <v>82185.860000000015</v>
      </c>
    </row>
    <row r="3840" spans="1:9" x14ac:dyDescent="0.25">
      <c r="A3840" s="11" t="s">
        <v>3458</v>
      </c>
      <c r="B3840" s="7">
        <v>1</v>
      </c>
      <c r="C3840" s="2" t="s">
        <v>8</v>
      </c>
      <c r="D3840" s="2" t="s">
        <v>202</v>
      </c>
      <c r="E3840" s="2" t="s">
        <v>203</v>
      </c>
      <c r="F3840" s="2" t="s">
        <v>73</v>
      </c>
      <c r="G3840" s="5">
        <v>50931.8</v>
      </c>
      <c r="H3840" s="5">
        <v>31240.42</v>
      </c>
      <c r="I3840" s="5">
        <f>G3840+H3840</f>
        <v>82172.22</v>
      </c>
    </row>
    <row r="3841" spans="1:9" x14ac:dyDescent="0.25">
      <c r="A3841" s="11" t="s">
        <v>6075</v>
      </c>
      <c r="B3841" s="7">
        <v>1</v>
      </c>
      <c r="C3841" s="2" t="s">
        <v>8</v>
      </c>
      <c r="D3841" s="2" t="s">
        <v>95</v>
      </c>
      <c r="E3841" s="2" t="s">
        <v>96</v>
      </c>
      <c r="F3841" s="2" t="s">
        <v>77</v>
      </c>
      <c r="G3841" s="5">
        <v>48477.5</v>
      </c>
      <c r="H3841" s="5">
        <v>33672.51</v>
      </c>
      <c r="I3841" s="5">
        <f>G3841+H3841</f>
        <v>82150.010000000009</v>
      </c>
    </row>
    <row r="3842" spans="1:9" x14ac:dyDescent="0.25">
      <c r="A3842" s="11" t="s">
        <v>4512</v>
      </c>
      <c r="B3842" s="7">
        <v>1</v>
      </c>
      <c r="C3842" s="2" t="s">
        <v>33</v>
      </c>
      <c r="D3842" s="2" t="s">
        <v>805</v>
      </c>
      <c r="E3842" s="2" t="s">
        <v>806</v>
      </c>
      <c r="F3842" s="2" t="s">
        <v>807</v>
      </c>
      <c r="G3842" s="5">
        <v>48482.58</v>
      </c>
      <c r="H3842" s="5">
        <v>33665.86</v>
      </c>
      <c r="I3842" s="5">
        <f>G3842+H3842</f>
        <v>82148.44</v>
      </c>
    </row>
    <row r="3843" spans="1:9" x14ac:dyDescent="0.25">
      <c r="A3843" s="11" t="s">
        <v>4509</v>
      </c>
      <c r="B3843" s="7">
        <v>1</v>
      </c>
      <c r="C3843" s="2" t="s">
        <v>33</v>
      </c>
      <c r="D3843" s="2" t="s">
        <v>148</v>
      </c>
      <c r="E3843" s="2" t="s">
        <v>149</v>
      </c>
      <c r="F3843" s="2" t="s">
        <v>198</v>
      </c>
      <c r="G3843" s="5">
        <v>47940.59</v>
      </c>
      <c r="H3843" s="5">
        <v>34191.279999999999</v>
      </c>
      <c r="I3843" s="5">
        <f>G3843+H3843</f>
        <v>82131.87</v>
      </c>
    </row>
    <row r="3844" spans="1:9" x14ac:dyDescent="0.25">
      <c r="A3844" s="11" t="s">
        <v>5241</v>
      </c>
      <c r="B3844" s="7">
        <v>1</v>
      </c>
      <c r="C3844" s="2" t="s">
        <v>56</v>
      </c>
      <c r="D3844" s="2" t="s">
        <v>248</v>
      </c>
      <c r="E3844" s="2" t="s">
        <v>249</v>
      </c>
      <c r="F3844" s="2" t="s">
        <v>412</v>
      </c>
      <c r="G3844" s="5">
        <v>62613.48</v>
      </c>
      <c r="H3844" s="5">
        <v>19508.36</v>
      </c>
      <c r="I3844" s="5">
        <f>G3844+H3844</f>
        <v>82121.84</v>
      </c>
    </row>
    <row r="3845" spans="1:9" x14ac:dyDescent="0.25">
      <c r="A3845" s="11" t="s">
        <v>4252</v>
      </c>
      <c r="B3845" s="7">
        <v>1</v>
      </c>
      <c r="C3845" s="2" t="s">
        <v>8</v>
      </c>
      <c r="D3845" s="2" t="s">
        <v>601</v>
      </c>
      <c r="E3845" s="2" t="s">
        <v>602</v>
      </c>
      <c r="F3845" s="2" t="s">
        <v>21</v>
      </c>
      <c r="G3845" s="5">
        <v>49160.57</v>
      </c>
      <c r="H3845" s="5">
        <v>32937.050000000003</v>
      </c>
      <c r="I3845" s="5">
        <f>G3845+H3845</f>
        <v>82097.62</v>
      </c>
    </row>
    <row r="3846" spans="1:9" x14ac:dyDescent="0.25">
      <c r="A3846" s="11" t="s">
        <v>1553</v>
      </c>
      <c r="B3846" s="7">
        <v>1</v>
      </c>
      <c r="C3846" s="2" t="s">
        <v>8</v>
      </c>
      <c r="D3846" s="2" t="s">
        <v>496</v>
      </c>
      <c r="E3846" s="2" t="s">
        <v>497</v>
      </c>
      <c r="F3846" s="2" t="s">
        <v>194</v>
      </c>
      <c r="G3846" s="5">
        <v>71240</v>
      </c>
      <c r="H3846" s="5">
        <v>10828.470000000001</v>
      </c>
      <c r="I3846" s="5">
        <f>G3846+H3846</f>
        <v>82068.47</v>
      </c>
    </row>
    <row r="3847" spans="1:9" x14ac:dyDescent="0.25">
      <c r="A3847" s="11" t="s">
        <v>9449</v>
      </c>
      <c r="B3847" s="7">
        <v>1</v>
      </c>
      <c r="C3847" s="2" t="s">
        <v>109</v>
      </c>
      <c r="D3847" s="2" t="s">
        <v>539</v>
      </c>
      <c r="E3847" s="2" t="s">
        <v>540</v>
      </c>
      <c r="F3847" s="2" t="s">
        <v>213</v>
      </c>
      <c r="G3847" s="5">
        <v>47965.73</v>
      </c>
      <c r="H3847" s="5">
        <v>34083.619999999995</v>
      </c>
      <c r="I3847" s="5">
        <f>G3847+H3847</f>
        <v>82049.350000000006</v>
      </c>
    </row>
    <row r="3848" spans="1:9" x14ac:dyDescent="0.25">
      <c r="A3848" s="11" t="s">
        <v>5418</v>
      </c>
      <c r="B3848" s="7">
        <v>1</v>
      </c>
      <c r="C3848" s="2" t="s">
        <v>8</v>
      </c>
      <c r="D3848" s="2" t="s">
        <v>215</v>
      </c>
      <c r="E3848" s="2" t="s">
        <v>216</v>
      </c>
      <c r="F3848" s="2" t="s">
        <v>77</v>
      </c>
      <c r="G3848" s="5">
        <v>63489.95</v>
      </c>
      <c r="H3848" s="5">
        <v>18524.940000000002</v>
      </c>
      <c r="I3848" s="5">
        <f>G3848+H3848</f>
        <v>82014.89</v>
      </c>
    </row>
    <row r="3849" spans="1:9" x14ac:dyDescent="0.25">
      <c r="A3849" s="11" t="s">
        <v>6613</v>
      </c>
      <c r="B3849" s="7">
        <v>1</v>
      </c>
      <c r="C3849" s="2" t="s">
        <v>33</v>
      </c>
      <c r="D3849" s="2" t="s">
        <v>135</v>
      </c>
      <c r="E3849" s="2" t="s">
        <v>136</v>
      </c>
      <c r="F3849" s="2" t="s">
        <v>365</v>
      </c>
      <c r="G3849" s="5">
        <v>48909.33</v>
      </c>
      <c r="H3849" s="5">
        <v>33099.17</v>
      </c>
      <c r="I3849" s="5">
        <f>G3849+H3849</f>
        <v>82008.5</v>
      </c>
    </row>
    <row r="3850" spans="1:9" x14ac:dyDescent="0.25">
      <c r="A3850" s="11" t="s">
        <v>9497</v>
      </c>
      <c r="B3850" s="7">
        <v>1</v>
      </c>
      <c r="C3850" s="2" t="s">
        <v>56</v>
      </c>
      <c r="D3850" s="2" t="s">
        <v>224</v>
      </c>
      <c r="E3850" s="2" t="s">
        <v>225</v>
      </c>
      <c r="F3850" s="2" t="s">
        <v>3758</v>
      </c>
      <c r="G3850" s="5">
        <v>48475.98</v>
      </c>
      <c r="H3850" s="5">
        <v>33520.770000000004</v>
      </c>
      <c r="I3850" s="5">
        <f>G3850+H3850</f>
        <v>81996.75</v>
      </c>
    </row>
    <row r="3851" spans="1:9" x14ac:dyDescent="0.25">
      <c r="A3851" s="11" t="s">
        <v>5430</v>
      </c>
      <c r="B3851" s="7">
        <v>1</v>
      </c>
      <c r="C3851" s="2" t="s">
        <v>56</v>
      </c>
      <c r="D3851" s="2" t="s">
        <v>181</v>
      </c>
      <c r="E3851" s="2" t="s">
        <v>182</v>
      </c>
      <c r="F3851" s="2" t="s">
        <v>5431</v>
      </c>
      <c r="G3851" s="5">
        <v>62656.45</v>
      </c>
      <c r="H3851" s="5">
        <v>19261.87</v>
      </c>
      <c r="I3851" s="5">
        <f>G3851+H3851</f>
        <v>81918.319999999992</v>
      </c>
    </row>
    <row r="3852" spans="1:9" x14ac:dyDescent="0.25">
      <c r="A3852" s="11" t="s">
        <v>2865</v>
      </c>
      <c r="B3852" s="7">
        <v>1</v>
      </c>
      <c r="C3852" s="2" t="s">
        <v>8</v>
      </c>
      <c r="D3852" s="2" t="s">
        <v>709</v>
      </c>
      <c r="E3852" s="2" t="s">
        <v>710</v>
      </c>
      <c r="F3852" s="2" t="s">
        <v>711</v>
      </c>
      <c r="G3852" s="5">
        <v>71106</v>
      </c>
      <c r="H3852" s="5">
        <v>10799.93</v>
      </c>
      <c r="I3852" s="5">
        <f>G3852+H3852</f>
        <v>81905.929999999993</v>
      </c>
    </row>
    <row r="3853" spans="1:9" x14ac:dyDescent="0.25">
      <c r="A3853" s="11" t="s">
        <v>6682</v>
      </c>
      <c r="B3853" s="7">
        <v>1</v>
      </c>
      <c r="C3853" s="2" t="s">
        <v>33</v>
      </c>
      <c r="D3853" s="2" t="s">
        <v>24</v>
      </c>
      <c r="E3853" s="2" t="s">
        <v>25</v>
      </c>
      <c r="F3853" s="2" t="s">
        <v>578</v>
      </c>
      <c r="G3853" s="5">
        <v>48365.4</v>
      </c>
      <c r="H3853" s="5">
        <v>33474.43</v>
      </c>
      <c r="I3853" s="5">
        <f>G3853+H3853</f>
        <v>81839.83</v>
      </c>
    </row>
    <row r="3854" spans="1:9" x14ac:dyDescent="0.25">
      <c r="A3854" s="11" t="s">
        <v>2553</v>
      </c>
      <c r="B3854" s="7">
        <v>1</v>
      </c>
      <c r="C3854" s="2" t="s">
        <v>8</v>
      </c>
      <c r="D3854" s="2" t="s">
        <v>174</v>
      </c>
      <c r="E3854" s="2" t="s">
        <v>175</v>
      </c>
      <c r="F3854" s="2" t="s">
        <v>26</v>
      </c>
      <c r="G3854" s="5">
        <v>54604</v>
      </c>
      <c r="H3854" s="5">
        <v>27212.86</v>
      </c>
      <c r="I3854" s="5">
        <f>G3854+H3854</f>
        <v>81816.86</v>
      </c>
    </row>
    <row r="3855" spans="1:9" x14ac:dyDescent="0.25">
      <c r="A3855" s="11" t="s">
        <v>4235</v>
      </c>
      <c r="B3855" s="7">
        <v>1</v>
      </c>
      <c r="C3855" s="2" t="s">
        <v>56</v>
      </c>
      <c r="D3855" s="2" t="s">
        <v>57</v>
      </c>
      <c r="E3855" s="2" t="s">
        <v>58</v>
      </c>
      <c r="F3855" s="2" t="s">
        <v>59</v>
      </c>
      <c r="G3855" s="5">
        <v>48038.18</v>
      </c>
      <c r="H3855" s="5">
        <v>33767.81</v>
      </c>
      <c r="I3855" s="5">
        <f>G3855+H3855</f>
        <v>81805.989999999991</v>
      </c>
    </row>
    <row r="3856" spans="1:9" x14ac:dyDescent="0.25">
      <c r="A3856" s="11" t="s">
        <v>4360</v>
      </c>
      <c r="B3856" s="7">
        <v>1</v>
      </c>
      <c r="C3856" s="2" t="s">
        <v>8</v>
      </c>
      <c r="D3856" s="2" t="s">
        <v>652</v>
      </c>
      <c r="E3856" s="2" t="s">
        <v>653</v>
      </c>
      <c r="F3856" s="2" t="s">
        <v>541</v>
      </c>
      <c r="G3856" s="5">
        <v>63447.79</v>
      </c>
      <c r="H3856" s="5">
        <v>18326.52</v>
      </c>
      <c r="I3856" s="5">
        <f>G3856+H3856</f>
        <v>81774.31</v>
      </c>
    </row>
    <row r="3857" spans="1:9" x14ac:dyDescent="0.25">
      <c r="A3857" s="11" t="s">
        <v>4956</v>
      </c>
      <c r="B3857" s="7">
        <v>1</v>
      </c>
      <c r="C3857" s="2" t="s">
        <v>8</v>
      </c>
      <c r="D3857" s="2" t="s">
        <v>196</v>
      </c>
      <c r="E3857" s="2" t="s">
        <v>197</v>
      </c>
      <c r="F3857" s="2" t="s">
        <v>77</v>
      </c>
      <c r="G3857" s="5">
        <v>48719.58</v>
      </c>
      <c r="H3857" s="5">
        <v>33052.97</v>
      </c>
      <c r="I3857" s="5">
        <f>G3857+H3857</f>
        <v>81772.55</v>
      </c>
    </row>
    <row r="3858" spans="1:9" x14ac:dyDescent="0.25">
      <c r="A3858" s="11" t="s">
        <v>7036</v>
      </c>
      <c r="B3858" s="7">
        <v>1</v>
      </c>
      <c r="C3858" s="2" t="s">
        <v>33</v>
      </c>
      <c r="D3858" s="2" t="s">
        <v>181</v>
      </c>
      <c r="E3858" s="2" t="s">
        <v>182</v>
      </c>
      <c r="F3858" s="2" t="s">
        <v>2602</v>
      </c>
      <c r="G3858" s="5">
        <v>48067.47</v>
      </c>
      <c r="H3858" s="5">
        <v>33698.620000000003</v>
      </c>
      <c r="I3858" s="5">
        <f>G3858+H3858</f>
        <v>81766.09</v>
      </c>
    </row>
    <row r="3859" spans="1:9" x14ac:dyDescent="0.25">
      <c r="A3859" s="11" t="s">
        <v>1576</v>
      </c>
      <c r="B3859" s="7">
        <v>1</v>
      </c>
      <c r="C3859" s="2" t="s">
        <v>8</v>
      </c>
      <c r="D3859" s="2" t="s">
        <v>333</v>
      </c>
      <c r="E3859" s="2" t="s">
        <v>334</v>
      </c>
      <c r="F3859" s="2" t="s">
        <v>77</v>
      </c>
      <c r="G3859" s="5">
        <v>63309.55</v>
      </c>
      <c r="H3859" s="5">
        <v>18448.690000000002</v>
      </c>
      <c r="I3859" s="5">
        <f>G3859+H3859</f>
        <v>81758.240000000005</v>
      </c>
    </row>
    <row r="3860" spans="1:9" x14ac:dyDescent="0.25">
      <c r="A3860" s="11" t="s">
        <v>4915</v>
      </c>
      <c r="B3860" s="7">
        <v>1</v>
      </c>
      <c r="C3860" s="2" t="s">
        <v>56</v>
      </c>
      <c r="D3860" s="2" t="s">
        <v>47</v>
      </c>
      <c r="E3860" s="2" t="s">
        <v>48</v>
      </c>
      <c r="F3860" s="2" t="s">
        <v>107</v>
      </c>
      <c r="G3860" s="5">
        <v>47965.54</v>
      </c>
      <c r="H3860" s="5">
        <v>33791.96</v>
      </c>
      <c r="I3860" s="5">
        <f>G3860+H3860</f>
        <v>81757.5</v>
      </c>
    </row>
    <row r="3861" spans="1:9" x14ac:dyDescent="0.25">
      <c r="A3861" s="11" t="s">
        <v>8907</v>
      </c>
      <c r="B3861" s="7">
        <v>1</v>
      </c>
      <c r="C3861" s="2" t="s">
        <v>8</v>
      </c>
      <c r="D3861" s="2" t="s">
        <v>219</v>
      </c>
      <c r="E3861" s="2" t="s">
        <v>220</v>
      </c>
      <c r="F3861" s="2" t="s">
        <v>26</v>
      </c>
      <c r="G3861" s="5">
        <v>54508.45</v>
      </c>
      <c r="H3861" s="5">
        <v>27226.21</v>
      </c>
      <c r="I3861" s="5">
        <f>G3861+H3861</f>
        <v>81734.66</v>
      </c>
    </row>
    <row r="3862" spans="1:9" x14ac:dyDescent="0.25">
      <c r="A3862" s="11" t="s">
        <v>9547</v>
      </c>
      <c r="B3862" s="7">
        <v>1</v>
      </c>
      <c r="C3862" s="2" t="s">
        <v>8</v>
      </c>
      <c r="D3862" s="2" t="s">
        <v>192</v>
      </c>
      <c r="E3862" s="2" t="s">
        <v>193</v>
      </c>
      <c r="F3862" s="2" t="s">
        <v>194</v>
      </c>
      <c r="G3862" s="5">
        <v>52562.21</v>
      </c>
      <c r="H3862" s="5">
        <v>29169.25</v>
      </c>
      <c r="I3862" s="5">
        <f>G3862+H3862</f>
        <v>81731.459999999992</v>
      </c>
    </row>
    <row r="3863" spans="1:9" x14ac:dyDescent="0.25">
      <c r="A3863" s="11" t="s">
        <v>7337</v>
      </c>
      <c r="B3863" s="7">
        <v>1</v>
      </c>
      <c r="C3863" s="2" t="s">
        <v>33</v>
      </c>
      <c r="D3863" s="2" t="s">
        <v>118</v>
      </c>
      <c r="E3863" s="2" t="s">
        <v>119</v>
      </c>
      <c r="F3863" s="2" t="s">
        <v>198</v>
      </c>
      <c r="G3863" s="5">
        <v>48752.95</v>
      </c>
      <c r="H3863" s="5">
        <v>32963.96</v>
      </c>
      <c r="I3863" s="5">
        <f>G3863+H3863</f>
        <v>81716.91</v>
      </c>
    </row>
    <row r="3864" spans="1:9" x14ac:dyDescent="0.25">
      <c r="A3864" s="11" t="s">
        <v>7489</v>
      </c>
      <c r="B3864" s="7">
        <v>1</v>
      </c>
      <c r="C3864" s="2" t="s">
        <v>56</v>
      </c>
      <c r="D3864" s="2" t="s">
        <v>105</v>
      </c>
      <c r="E3864" s="2" t="s">
        <v>106</v>
      </c>
      <c r="F3864" s="2" t="s">
        <v>107</v>
      </c>
      <c r="G3864" s="5">
        <v>62326.02</v>
      </c>
      <c r="H3864" s="5">
        <v>19386.579999999998</v>
      </c>
      <c r="I3864" s="5">
        <f>G3864+H3864</f>
        <v>81712.599999999991</v>
      </c>
    </row>
    <row r="3865" spans="1:9" x14ac:dyDescent="0.25">
      <c r="A3865" s="11" t="s">
        <v>8517</v>
      </c>
      <c r="B3865" s="7">
        <v>1</v>
      </c>
      <c r="C3865" s="2" t="s">
        <v>109</v>
      </c>
      <c r="D3865" s="2" t="s">
        <v>154</v>
      </c>
      <c r="E3865" s="2" t="s">
        <v>155</v>
      </c>
      <c r="F3865" s="2" t="s">
        <v>213</v>
      </c>
      <c r="G3865" s="5">
        <v>47484.17</v>
      </c>
      <c r="H3865" s="5">
        <v>34221.33</v>
      </c>
      <c r="I3865" s="5">
        <f>G3865+H3865</f>
        <v>81705.5</v>
      </c>
    </row>
    <row r="3866" spans="1:9" x14ac:dyDescent="0.25">
      <c r="A3866" s="11" t="s">
        <v>1676</v>
      </c>
      <c r="B3866" s="7">
        <v>1</v>
      </c>
      <c r="C3866" s="2" t="s">
        <v>109</v>
      </c>
      <c r="D3866" s="2" t="s">
        <v>295</v>
      </c>
      <c r="E3866" s="2" t="s">
        <v>296</v>
      </c>
      <c r="F3866" s="2" t="s">
        <v>468</v>
      </c>
      <c r="G3866" s="5">
        <v>47460.94</v>
      </c>
      <c r="H3866" s="5">
        <v>34220.35</v>
      </c>
      <c r="I3866" s="5">
        <f>G3866+H3866</f>
        <v>81681.290000000008</v>
      </c>
    </row>
    <row r="3867" spans="1:9" x14ac:dyDescent="0.25">
      <c r="A3867" s="11" t="s">
        <v>2691</v>
      </c>
      <c r="B3867" s="7">
        <v>1</v>
      </c>
      <c r="C3867" s="2" t="s">
        <v>8</v>
      </c>
      <c r="D3867" s="2" t="s">
        <v>105</v>
      </c>
      <c r="E3867" s="2" t="s">
        <v>106</v>
      </c>
      <c r="F3867" s="2" t="s">
        <v>26</v>
      </c>
      <c r="G3867" s="5">
        <v>50879.6</v>
      </c>
      <c r="H3867" s="5">
        <v>30798.339999999997</v>
      </c>
      <c r="I3867" s="5">
        <f>G3867+H3867</f>
        <v>81677.94</v>
      </c>
    </row>
    <row r="3868" spans="1:9" x14ac:dyDescent="0.25">
      <c r="A3868" s="11" t="s">
        <v>4608</v>
      </c>
      <c r="B3868" s="7">
        <v>1</v>
      </c>
      <c r="C3868" s="2" t="s">
        <v>33</v>
      </c>
      <c r="D3868" s="2" t="s">
        <v>110</v>
      </c>
      <c r="E3868" s="2" t="s">
        <v>111</v>
      </c>
      <c r="F3868" s="2" t="s">
        <v>837</v>
      </c>
      <c r="G3868" s="5">
        <v>48577.79</v>
      </c>
      <c r="H3868" s="5">
        <v>33099.800000000003</v>
      </c>
      <c r="I3868" s="5">
        <f>G3868+H3868</f>
        <v>81677.59</v>
      </c>
    </row>
    <row r="3869" spans="1:9" x14ac:dyDescent="0.25">
      <c r="A3869" s="11" t="s">
        <v>8963</v>
      </c>
      <c r="B3869" s="7">
        <v>1</v>
      </c>
      <c r="C3869" s="2" t="s">
        <v>8</v>
      </c>
      <c r="D3869" s="2" t="s">
        <v>132</v>
      </c>
      <c r="E3869" s="2" t="s">
        <v>133</v>
      </c>
      <c r="F3869" s="2" t="s">
        <v>77</v>
      </c>
      <c r="G3869" s="5">
        <v>63190</v>
      </c>
      <c r="H3869" s="5">
        <v>18458.79</v>
      </c>
      <c r="I3869" s="5">
        <f>G3869+H3869</f>
        <v>81648.790000000008</v>
      </c>
    </row>
    <row r="3870" spans="1:9" x14ac:dyDescent="0.25">
      <c r="A3870" s="11" t="s">
        <v>5906</v>
      </c>
      <c r="B3870" s="7">
        <v>1</v>
      </c>
      <c r="C3870" s="2" t="s">
        <v>56</v>
      </c>
      <c r="D3870" s="2" t="s">
        <v>181</v>
      </c>
      <c r="E3870" s="2" t="s">
        <v>182</v>
      </c>
      <c r="F3870" s="2" t="s">
        <v>373</v>
      </c>
      <c r="G3870" s="5">
        <v>47885.39</v>
      </c>
      <c r="H3870" s="5">
        <v>33756.46</v>
      </c>
      <c r="I3870" s="5">
        <f>G3870+H3870</f>
        <v>81641.850000000006</v>
      </c>
    </row>
    <row r="3871" spans="1:9" x14ac:dyDescent="0.25">
      <c r="A3871" s="11" t="s">
        <v>385</v>
      </c>
      <c r="B3871" s="7">
        <v>1</v>
      </c>
      <c r="C3871" s="2" t="s">
        <v>8</v>
      </c>
      <c r="D3871" s="2" t="s">
        <v>47</v>
      </c>
      <c r="E3871" s="2" t="s">
        <v>48</v>
      </c>
      <c r="F3871" s="2" t="s">
        <v>26</v>
      </c>
      <c r="G3871" s="5">
        <v>47916.35</v>
      </c>
      <c r="H3871" s="5">
        <v>33625.360000000001</v>
      </c>
      <c r="I3871" s="5">
        <f>G3871+H3871</f>
        <v>81541.709999999992</v>
      </c>
    </row>
    <row r="3872" spans="1:9" x14ac:dyDescent="0.25">
      <c r="A3872" s="11" t="s">
        <v>640</v>
      </c>
      <c r="B3872" s="7">
        <v>1</v>
      </c>
      <c r="C3872" s="2" t="s">
        <v>8</v>
      </c>
      <c r="D3872" s="2" t="s">
        <v>436</v>
      </c>
      <c r="E3872" s="2" t="s">
        <v>437</v>
      </c>
      <c r="F3872" s="2" t="s">
        <v>438</v>
      </c>
      <c r="G3872" s="5">
        <v>70843.13</v>
      </c>
      <c r="H3872" s="5">
        <v>10668.09</v>
      </c>
      <c r="I3872" s="5">
        <f>G3872+H3872</f>
        <v>81511.22</v>
      </c>
    </row>
    <row r="3873" spans="1:9" x14ac:dyDescent="0.25">
      <c r="A3873" s="11" t="s">
        <v>9753</v>
      </c>
      <c r="B3873" s="7">
        <v>1</v>
      </c>
      <c r="C3873" s="2" t="s">
        <v>109</v>
      </c>
      <c r="D3873" s="2" t="s">
        <v>295</v>
      </c>
      <c r="E3873" s="2" t="s">
        <v>296</v>
      </c>
      <c r="F3873" s="2" t="s">
        <v>424</v>
      </c>
      <c r="G3873" s="5">
        <v>47007.74</v>
      </c>
      <c r="H3873" s="5">
        <v>34500.01</v>
      </c>
      <c r="I3873" s="5">
        <f>G3873+H3873</f>
        <v>81507.75</v>
      </c>
    </row>
    <row r="3874" spans="1:9" x14ac:dyDescent="0.25">
      <c r="A3874" s="11" t="s">
        <v>2937</v>
      </c>
      <c r="B3874" s="7">
        <v>1</v>
      </c>
      <c r="C3874" s="2" t="s">
        <v>8</v>
      </c>
      <c r="D3874" s="2" t="s">
        <v>135</v>
      </c>
      <c r="E3874" s="2" t="s">
        <v>136</v>
      </c>
      <c r="F3874" s="2" t="s">
        <v>194</v>
      </c>
      <c r="G3874" s="5">
        <v>63788</v>
      </c>
      <c r="H3874" s="5">
        <v>17654</v>
      </c>
      <c r="I3874" s="5">
        <f>G3874+H3874</f>
        <v>81442</v>
      </c>
    </row>
    <row r="3875" spans="1:9" x14ac:dyDescent="0.25">
      <c r="A3875" s="11" t="s">
        <v>3379</v>
      </c>
      <c r="B3875" s="7">
        <v>1</v>
      </c>
      <c r="C3875" s="2" t="s">
        <v>8</v>
      </c>
      <c r="D3875" s="2" t="s">
        <v>84</v>
      </c>
      <c r="E3875" s="2" t="s">
        <v>85</v>
      </c>
      <c r="F3875" s="2" t="s">
        <v>21</v>
      </c>
      <c r="G3875" s="5">
        <v>63021.85</v>
      </c>
      <c r="H3875" s="5">
        <v>18410.5</v>
      </c>
      <c r="I3875" s="5">
        <f>G3875+H3875</f>
        <v>81432.350000000006</v>
      </c>
    </row>
    <row r="3876" spans="1:9" x14ac:dyDescent="0.25">
      <c r="A3876" s="11" t="s">
        <v>6813</v>
      </c>
      <c r="B3876" s="7">
        <v>1</v>
      </c>
      <c r="C3876" s="2" t="s">
        <v>8</v>
      </c>
      <c r="D3876" s="2" t="s">
        <v>84</v>
      </c>
      <c r="E3876" s="2" t="s">
        <v>85</v>
      </c>
      <c r="F3876" s="2" t="s">
        <v>541</v>
      </c>
      <c r="G3876" s="5">
        <v>54212.74</v>
      </c>
      <c r="H3876" s="5">
        <v>27190.6</v>
      </c>
      <c r="I3876" s="5">
        <f>G3876+H3876</f>
        <v>81403.34</v>
      </c>
    </row>
    <row r="3877" spans="1:9" x14ac:dyDescent="0.25">
      <c r="A3877" s="11" t="s">
        <v>2601</v>
      </c>
      <c r="B3877" s="7">
        <v>1</v>
      </c>
      <c r="C3877" s="2" t="s">
        <v>33</v>
      </c>
      <c r="D3877" s="2" t="s">
        <v>181</v>
      </c>
      <c r="E3877" s="2" t="s">
        <v>182</v>
      </c>
      <c r="F3877" s="2" t="s">
        <v>2602</v>
      </c>
      <c r="G3877" s="5">
        <v>48008.45</v>
      </c>
      <c r="H3877" s="5">
        <v>33360.67</v>
      </c>
      <c r="I3877" s="5">
        <f>G3877+H3877</f>
        <v>81369.119999999995</v>
      </c>
    </row>
    <row r="3878" spans="1:9" x14ac:dyDescent="0.25">
      <c r="A3878" s="11" t="s">
        <v>5104</v>
      </c>
      <c r="B3878" s="7">
        <v>1</v>
      </c>
      <c r="C3878" s="2" t="s">
        <v>33</v>
      </c>
      <c r="D3878" s="2" t="s">
        <v>353</v>
      </c>
      <c r="E3878" s="2" t="s">
        <v>354</v>
      </c>
      <c r="F3878" s="2" t="s">
        <v>198</v>
      </c>
      <c r="G3878" s="5">
        <v>48734.2</v>
      </c>
      <c r="H3878" s="5">
        <v>32611.649999999998</v>
      </c>
      <c r="I3878" s="5">
        <f>G3878+H3878</f>
        <v>81345.849999999991</v>
      </c>
    </row>
    <row r="3879" spans="1:9" x14ac:dyDescent="0.25">
      <c r="A3879" s="11" t="s">
        <v>9210</v>
      </c>
      <c r="B3879" s="7">
        <v>1</v>
      </c>
      <c r="C3879" s="2" t="s">
        <v>56</v>
      </c>
      <c r="D3879" s="2" t="s">
        <v>181</v>
      </c>
      <c r="E3879" s="2" t="s">
        <v>182</v>
      </c>
      <c r="F3879" s="2" t="s">
        <v>9211</v>
      </c>
      <c r="G3879" s="5">
        <v>47727.46</v>
      </c>
      <c r="H3879" s="5">
        <v>33596.089999999997</v>
      </c>
      <c r="I3879" s="5">
        <f>G3879+H3879</f>
        <v>81323.549999999988</v>
      </c>
    </row>
    <row r="3880" spans="1:9" x14ac:dyDescent="0.25">
      <c r="A3880" s="11" t="s">
        <v>3314</v>
      </c>
      <c r="B3880" s="7">
        <v>1</v>
      </c>
      <c r="C3880" s="2" t="s">
        <v>8</v>
      </c>
      <c r="D3880" s="2" t="s">
        <v>61</v>
      </c>
      <c r="E3880" s="2" t="s">
        <v>62</v>
      </c>
      <c r="F3880" s="2" t="s">
        <v>3315</v>
      </c>
      <c r="G3880" s="5">
        <v>50198</v>
      </c>
      <c r="H3880" s="5">
        <v>31048.73</v>
      </c>
      <c r="I3880" s="5">
        <f>G3880+H3880</f>
        <v>81246.73</v>
      </c>
    </row>
    <row r="3881" spans="1:9" x14ac:dyDescent="0.25">
      <c r="A3881" s="11" t="s">
        <v>1275</v>
      </c>
      <c r="B3881" s="7">
        <v>1</v>
      </c>
      <c r="C3881" s="2" t="s">
        <v>109</v>
      </c>
      <c r="D3881" s="2" t="s">
        <v>644</v>
      </c>
      <c r="E3881" s="2" t="s">
        <v>645</v>
      </c>
      <c r="F3881" s="2" t="s">
        <v>213</v>
      </c>
      <c r="G3881" s="5">
        <v>47867.57</v>
      </c>
      <c r="H3881" s="5">
        <v>33351.72</v>
      </c>
      <c r="I3881" s="5">
        <f>G3881+H3881</f>
        <v>81219.290000000008</v>
      </c>
    </row>
    <row r="3882" spans="1:9" x14ac:dyDescent="0.25">
      <c r="A3882" s="11" t="s">
        <v>3541</v>
      </c>
      <c r="B3882" s="7">
        <v>1</v>
      </c>
      <c r="C3882" s="2" t="s">
        <v>8</v>
      </c>
      <c r="D3882" s="2" t="s">
        <v>378</v>
      </c>
      <c r="E3882" s="2" t="s">
        <v>379</v>
      </c>
      <c r="F3882" s="2" t="s">
        <v>217</v>
      </c>
      <c r="G3882" s="5">
        <v>63015.16</v>
      </c>
      <c r="H3882" s="5">
        <v>18164.350000000002</v>
      </c>
      <c r="I3882" s="5">
        <f>G3882+H3882</f>
        <v>81179.510000000009</v>
      </c>
    </row>
    <row r="3883" spans="1:9" x14ac:dyDescent="0.25">
      <c r="A3883" s="11" t="s">
        <v>4662</v>
      </c>
      <c r="B3883" s="7">
        <v>1</v>
      </c>
      <c r="C3883" s="2" t="s">
        <v>33</v>
      </c>
      <c r="D3883" s="2" t="s">
        <v>9</v>
      </c>
      <c r="E3883" s="2" t="s">
        <v>10</v>
      </c>
      <c r="F3883" s="2" t="s">
        <v>198</v>
      </c>
      <c r="G3883" s="5">
        <v>47936.3</v>
      </c>
      <c r="H3883" s="5">
        <v>33230.58</v>
      </c>
      <c r="I3883" s="5">
        <f>G3883+H3883</f>
        <v>81166.880000000005</v>
      </c>
    </row>
    <row r="3884" spans="1:9" x14ac:dyDescent="0.25">
      <c r="A3884" s="11" t="s">
        <v>8279</v>
      </c>
      <c r="B3884" s="7">
        <v>1</v>
      </c>
      <c r="C3884" s="2" t="s">
        <v>33</v>
      </c>
      <c r="D3884" s="2" t="s">
        <v>215</v>
      </c>
      <c r="E3884" s="2" t="s">
        <v>216</v>
      </c>
      <c r="F3884" s="2" t="s">
        <v>198</v>
      </c>
      <c r="G3884" s="5">
        <v>46575.63</v>
      </c>
      <c r="H3884" s="5">
        <v>34583.5</v>
      </c>
      <c r="I3884" s="5">
        <f>G3884+H3884</f>
        <v>81159.13</v>
      </c>
    </row>
    <row r="3885" spans="1:9" x14ac:dyDescent="0.25">
      <c r="A3885" s="11" t="s">
        <v>2146</v>
      </c>
      <c r="B3885" s="7">
        <v>1</v>
      </c>
      <c r="C3885" s="2" t="s">
        <v>109</v>
      </c>
      <c r="D3885" s="2" t="s">
        <v>255</v>
      </c>
      <c r="E3885" s="2" t="s">
        <v>256</v>
      </c>
      <c r="F3885" s="2" t="s">
        <v>468</v>
      </c>
      <c r="G3885" s="5">
        <v>46835.08</v>
      </c>
      <c r="H3885" s="5">
        <v>34323.61</v>
      </c>
      <c r="I3885" s="5">
        <f>G3885+H3885</f>
        <v>81158.69</v>
      </c>
    </row>
    <row r="3886" spans="1:9" x14ac:dyDescent="0.25">
      <c r="A3886" s="11" t="s">
        <v>9808</v>
      </c>
      <c r="B3886" s="7">
        <v>1</v>
      </c>
      <c r="C3886" s="2" t="s">
        <v>8</v>
      </c>
      <c r="D3886" s="2" t="s">
        <v>174</v>
      </c>
      <c r="E3886" s="2" t="s">
        <v>175</v>
      </c>
      <c r="F3886" s="2" t="s">
        <v>26</v>
      </c>
      <c r="G3886" s="5">
        <v>50431.040000000001</v>
      </c>
      <c r="H3886" s="5">
        <v>30699.58</v>
      </c>
      <c r="I3886" s="5">
        <f>G3886+H3886</f>
        <v>81130.62</v>
      </c>
    </row>
    <row r="3887" spans="1:9" x14ac:dyDescent="0.25">
      <c r="A3887" s="11" t="s">
        <v>4111</v>
      </c>
      <c r="B3887" s="7">
        <v>1</v>
      </c>
      <c r="C3887" s="2" t="s">
        <v>8</v>
      </c>
      <c r="D3887" s="2" t="s">
        <v>181</v>
      </c>
      <c r="E3887" s="2" t="s">
        <v>182</v>
      </c>
      <c r="F3887" s="2" t="s">
        <v>301</v>
      </c>
      <c r="G3887" s="5">
        <v>70501.38</v>
      </c>
      <c r="H3887" s="5">
        <v>10628.650000000001</v>
      </c>
      <c r="I3887" s="5">
        <f>G3887+H3887</f>
        <v>81130.03</v>
      </c>
    </row>
    <row r="3888" spans="1:9" x14ac:dyDescent="0.25">
      <c r="A3888" s="11" t="s">
        <v>2348</v>
      </c>
      <c r="B3888" s="7">
        <v>1</v>
      </c>
      <c r="C3888" s="2" t="s">
        <v>33</v>
      </c>
      <c r="D3888" s="2" t="s">
        <v>174</v>
      </c>
      <c r="E3888" s="2" t="s">
        <v>175</v>
      </c>
      <c r="F3888" s="2" t="s">
        <v>837</v>
      </c>
      <c r="G3888" s="5">
        <v>48305.66</v>
      </c>
      <c r="H3888" s="5">
        <v>32776.520000000004</v>
      </c>
      <c r="I3888" s="5">
        <f>G3888+H3888</f>
        <v>81082.180000000008</v>
      </c>
    </row>
    <row r="3889" spans="1:9" x14ac:dyDescent="0.25">
      <c r="A3889" s="11" t="s">
        <v>6335</v>
      </c>
      <c r="B3889" s="7">
        <v>1</v>
      </c>
      <c r="C3889" s="2" t="s">
        <v>8</v>
      </c>
      <c r="D3889" s="2" t="s">
        <v>215</v>
      </c>
      <c r="E3889" s="2" t="s">
        <v>216</v>
      </c>
      <c r="F3889" s="2" t="s">
        <v>541</v>
      </c>
      <c r="G3889" s="5">
        <v>62723</v>
      </c>
      <c r="H3889" s="5">
        <v>18333.78</v>
      </c>
      <c r="I3889" s="5">
        <f>G3889+H3889</f>
        <v>81056.78</v>
      </c>
    </row>
    <row r="3890" spans="1:9" x14ac:dyDescent="0.25">
      <c r="A3890" s="11" t="s">
        <v>3978</v>
      </c>
      <c r="B3890" s="7">
        <v>1</v>
      </c>
      <c r="C3890" s="2" t="s">
        <v>8</v>
      </c>
      <c r="D3890" s="2" t="s">
        <v>488</v>
      </c>
      <c r="E3890" s="2" t="s">
        <v>489</v>
      </c>
      <c r="F3890" s="2" t="s">
        <v>11</v>
      </c>
      <c r="G3890" s="5">
        <v>70350.47</v>
      </c>
      <c r="H3890" s="5">
        <v>10683.919999999998</v>
      </c>
      <c r="I3890" s="5">
        <f>G3890+H3890</f>
        <v>81034.39</v>
      </c>
    </row>
    <row r="3891" spans="1:9" x14ac:dyDescent="0.25">
      <c r="A3891" s="11" t="s">
        <v>2287</v>
      </c>
      <c r="B3891" s="7">
        <v>1</v>
      </c>
      <c r="C3891" s="2" t="s">
        <v>8</v>
      </c>
      <c r="D3891" s="2" t="s">
        <v>118</v>
      </c>
      <c r="E3891" s="2" t="s">
        <v>119</v>
      </c>
      <c r="F3891" s="2" t="s">
        <v>86</v>
      </c>
      <c r="G3891" s="5">
        <v>70335</v>
      </c>
      <c r="H3891" s="5">
        <v>10682.720000000001</v>
      </c>
      <c r="I3891" s="5">
        <f>G3891+H3891</f>
        <v>81017.72</v>
      </c>
    </row>
    <row r="3892" spans="1:9" x14ac:dyDescent="0.25">
      <c r="A3892" s="11" t="s">
        <v>871</v>
      </c>
      <c r="B3892" s="7">
        <v>1</v>
      </c>
      <c r="C3892" s="2" t="s">
        <v>8</v>
      </c>
      <c r="D3892" s="2" t="s">
        <v>34</v>
      </c>
      <c r="E3892" s="2" t="s">
        <v>35</v>
      </c>
      <c r="F3892" s="2" t="s">
        <v>351</v>
      </c>
      <c r="G3892" s="5">
        <v>62742.09</v>
      </c>
      <c r="H3892" s="5">
        <v>18242.59</v>
      </c>
      <c r="I3892" s="5">
        <f>G3892+H3892</f>
        <v>80984.679999999993</v>
      </c>
    </row>
    <row r="3893" spans="1:9" x14ac:dyDescent="0.25">
      <c r="A3893" s="11" t="s">
        <v>8880</v>
      </c>
      <c r="B3893" s="7">
        <v>1</v>
      </c>
      <c r="C3893" s="2" t="s">
        <v>8</v>
      </c>
      <c r="D3893" s="2" t="s">
        <v>219</v>
      </c>
      <c r="E3893" s="2" t="s">
        <v>220</v>
      </c>
      <c r="F3893" s="2" t="s">
        <v>26</v>
      </c>
      <c r="G3893" s="5">
        <v>70255</v>
      </c>
      <c r="H3893" s="5">
        <v>10671.06</v>
      </c>
      <c r="I3893" s="5">
        <f>G3893+H3893</f>
        <v>80926.06</v>
      </c>
    </row>
    <row r="3894" spans="1:9" x14ac:dyDescent="0.25">
      <c r="A3894" s="11" t="s">
        <v>2334</v>
      </c>
      <c r="B3894" s="7">
        <v>1</v>
      </c>
      <c r="C3894" s="2" t="s">
        <v>109</v>
      </c>
      <c r="D3894" s="2" t="s">
        <v>319</v>
      </c>
      <c r="E3894" s="2" t="s">
        <v>320</v>
      </c>
      <c r="F3894" s="2" t="s">
        <v>213</v>
      </c>
      <c r="G3894" s="5">
        <v>46565.11</v>
      </c>
      <c r="H3894" s="5">
        <v>34334.720000000001</v>
      </c>
      <c r="I3894" s="5">
        <f>G3894+H3894</f>
        <v>80899.83</v>
      </c>
    </row>
    <row r="3895" spans="1:9" x14ac:dyDescent="0.25">
      <c r="A3895" s="11" t="s">
        <v>7355</v>
      </c>
      <c r="B3895" s="7">
        <v>1</v>
      </c>
      <c r="C3895" s="2" t="s">
        <v>33</v>
      </c>
      <c r="D3895" s="2" t="s">
        <v>585</v>
      </c>
      <c r="E3895" s="2" t="s">
        <v>586</v>
      </c>
      <c r="F3895" s="2" t="s">
        <v>855</v>
      </c>
      <c r="G3895" s="5">
        <v>48010.7</v>
      </c>
      <c r="H3895" s="5">
        <v>32880.86</v>
      </c>
      <c r="I3895" s="5">
        <f>G3895+H3895</f>
        <v>80891.56</v>
      </c>
    </row>
    <row r="3896" spans="1:9" x14ac:dyDescent="0.25">
      <c r="A3896" s="11" t="s">
        <v>2881</v>
      </c>
      <c r="B3896" s="7">
        <v>1</v>
      </c>
      <c r="C3896" s="2" t="s">
        <v>8</v>
      </c>
      <c r="D3896" s="2" t="s">
        <v>61</v>
      </c>
      <c r="E3896" s="2" t="s">
        <v>62</v>
      </c>
      <c r="F3896" s="2" t="s">
        <v>21</v>
      </c>
      <c r="G3896" s="5">
        <v>62601.65</v>
      </c>
      <c r="H3896" s="5">
        <v>18251.91</v>
      </c>
      <c r="I3896" s="5">
        <f>G3896+H3896</f>
        <v>80853.56</v>
      </c>
    </row>
    <row r="3897" spans="1:9" x14ac:dyDescent="0.25">
      <c r="A3897" s="11" t="s">
        <v>4895</v>
      </c>
      <c r="B3897" s="7">
        <v>1</v>
      </c>
      <c r="C3897" s="2" t="s">
        <v>56</v>
      </c>
      <c r="D3897" s="2" t="s">
        <v>29</v>
      </c>
      <c r="E3897" s="2" t="s">
        <v>30</v>
      </c>
      <c r="F3897" s="2" t="s">
        <v>200</v>
      </c>
      <c r="G3897" s="5">
        <v>46748.49</v>
      </c>
      <c r="H3897" s="5">
        <v>34080.770000000004</v>
      </c>
      <c r="I3897" s="5">
        <f>G3897+H3897</f>
        <v>80829.260000000009</v>
      </c>
    </row>
    <row r="3898" spans="1:9" x14ac:dyDescent="0.25">
      <c r="A3898" s="11" t="s">
        <v>5052</v>
      </c>
      <c r="B3898" s="7">
        <v>1</v>
      </c>
      <c r="C3898" s="2" t="s">
        <v>109</v>
      </c>
      <c r="D3898" s="2" t="s">
        <v>333</v>
      </c>
      <c r="E3898" s="2" t="s">
        <v>334</v>
      </c>
      <c r="F3898" s="2" t="s">
        <v>213</v>
      </c>
      <c r="G3898" s="5">
        <v>47554.33</v>
      </c>
      <c r="H3898" s="5">
        <v>33274.25</v>
      </c>
      <c r="I3898" s="5">
        <f>G3898+H3898</f>
        <v>80828.58</v>
      </c>
    </row>
    <row r="3899" spans="1:9" x14ac:dyDescent="0.25">
      <c r="A3899" s="11" t="s">
        <v>2869</v>
      </c>
      <c r="B3899" s="7">
        <v>1</v>
      </c>
      <c r="C3899" s="2" t="s">
        <v>8</v>
      </c>
      <c r="D3899" s="2" t="s">
        <v>548</v>
      </c>
      <c r="E3899" s="2" t="s">
        <v>549</v>
      </c>
      <c r="F3899" s="2" t="s">
        <v>77</v>
      </c>
      <c r="G3899" s="5">
        <v>70171.08</v>
      </c>
      <c r="H3899" s="5">
        <v>10654.85</v>
      </c>
      <c r="I3899" s="5">
        <f>G3899+H3899</f>
        <v>80825.930000000008</v>
      </c>
    </row>
    <row r="3900" spans="1:9" x14ac:dyDescent="0.25">
      <c r="A3900" s="11" t="s">
        <v>905</v>
      </c>
      <c r="B3900" s="7">
        <v>1</v>
      </c>
      <c r="C3900" s="2" t="s">
        <v>109</v>
      </c>
      <c r="D3900" s="2" t="s">
        <v>174</v>
      </c>
      <c r="E3900" s="2" t="s">
        <v>175</v>
      </c>
      <c r="F3900" s="2" t="s">
        <v>906</v>
      </c>
      <c r="G3900" s="5">
        <v>46946.6</v>
      </c>
      <c r="H3900" s="5">
        <v>33869.43</v>
      </c>
      <c r="I3900" s="5">
        <f>G3900+H3900</f>
        <v>80816.03</v>
      </c>
    </row>
    <row r="3901" spans="1:9" x14ac:dyDescent="0.25">
      <c r="A3901" s="11" t="s">
        <v>4899</v>
      </c>
      <c r="B3901" s="7">
        <v>1</v>
      </c>
      <c r="C3901" s="2" t="s">
        <v>33</v>
      </c>
      <c r="D3901" s="2" t="s">
        <v>57</v>
      </c>
      <c r="E3901" s="2" t="s">
        <v>58</v>
      </c>
      <c r="F3901" s="2" t="s">
        <v>578</v>
      </c>
      <c r="G3901" s="5">
        <v>48088.84</v>
      </c>
      <c r="H3901" s="5">
        <v>32708.71</v>
      </c>
      <c r="I3901" s="5">
        <f>G3901+H3901</f>
        <v>80797.549999999988</v>
      </c>
    </row>
    <row r="3902" spans="1:9" x14ac:dyDescent="0.25">
      <c r="A3902" s="11" t="s">
        <v>372</v>
      </c>
      <c r="B3902" s="7">
        <v>1</v>
      </c>
      <c r="C3902" s="2" t="s">
        <v>56</v>
      </c>
      <c r="D3902" s="2" t="s">
        <v>181</v>
      </c>
      <c r="E3902" s="2" t="s">
        <v>182</v>
      </c>
      <c r="F3902" s="2" t="s">
        <v>373</v>
      </c>
      <c r="G3902" s="5">
        <v>47234.51</v>
      </c>
      <c r="H3902" s="5">
        <v>33562.020000000004</v>
      </c>
      <c r="I3902" s="5">
        <f>G3902+H3902</f>
        <v>80796.53</v>
      </c>
    </row>
    <row r="3903" spans="1:9" x14ac:dyDescent="0.25">
      <c r="A3903" s="11" t="s">
        <v>3506</v>
      </c>
      <c r="B3903" s="7">
        <v>1</v>
      </c>
      <c r="C3903" s="2" t="s">
        <v>8</v>
      </c>
      <c r="D3903" s="2" t="s">
        <v>24</v>
      </c>
      <c r="E3903" s="2" t="s">
        <v>25</v>
      </c>
      <c r="F3903" s="2" t="s">
        <v>26</v>
      </c>
      <c r="G3903" s="5">
        <v>50297.599999999999</v>
      </c>
      <c r="H3903" s="5">
        <v>30494</v>
      </c>
      <c r="I3903" s="5">
        <f>G3903+H3903</f>
        <v>80791.600000000006</v>
      </c>
    </row>
    <row r="3904" spans="1:9" x14ac:dyDescent="0.25">
      <c r="A3904" s="11" t="s">
        <v>4663</v>
      </c>
      <c r="B3904" s="7">
        <v>1</v>
      </c>
      <c r="C3904" s="2" t="s">
        <v>56</v>
      </c>
      <c r="D3904" s="2" t="s">
        <v>248</v>
      </c>
      <c r="E3904" s="2" t="s">
        <v>249</v>
      </c>
      <c r="F3904" s="2" t="s">
        <v>1307</v>
      </c>
      <c r="G3904" s="5">
        <v>46005.7</v>
      </c>
      <c r="H3904" s="5">
        <v>34741.35</v>
      </c>
      <c r="I3904" s="5">
        <f>G3904+H3904</f>
        <v>80747.049999999988</v>
      </c>
    </row>
    <row r="3905" spans="1:9" x14ac:dyDescent="0.25">
      <c r="A3905" s="11" t="s">
        <v>9863</v>
      </c>
      <c r="B3905" s="7">
        <v>1</v>
      </c>
      <c r="C3905" s="2" t="s">
        <v>8</v>
      </c>
      <c r="D3905" s="2" t="s">
        <v>24</v>
      </c>
      <c r="E3905" s="2" t="s">
        <v>25</v>
      </c>
      <c r="F3905" s="2" t="s">
        <v>26</v>
      </c>
      <c r="G3905" s="5">
        <v>62470.6</v>
      </c>
      <c r="H3905" s="5">
        <v>18273.89</v>
      </c>
      <c r="I3905" s="5">
        <f>G3905+H3905</f>
        <v>80744.489999999991</v>
      </c>
    </row>
    <row r="3906" spans="1:9" x14ac:dyDescent="0.25">
      <c r="A3906" s="11" t="s">
        <v>3268</v>
      </c>
      <c r="B3906" s="7">
        <v>1</v>
      </c>
      <c r="C3906" s="2" t="s">
        <v>33</v>
      </c>
      <c r="D3906" s="2" t="s">
        <v>110</v>
      </c>
      <c r="E3906" s="2" t="s">
        <v>111</v>
      </c>
      <c r="F3906" s="2" t="s">
        <v>1167</v>
      </c>
      <c r="G3906" s="5">
        <v>47620.42</v>
      </c>
      <c r="H3906" s="5">
        <v>33117.06</v>
      </c>
      <c r="I3906" s="5">
        <f>G3906+H3906</f>
        <v>80737.48</v>
      </c>
    </row>
    <row r="3907" spans="1:9" x14ac:dyDescent="0.25">
      <c r="A3907" s="11" t="s">
        <v>4537</v>
      </c>
      <c r="B3907" s="7">
        <v>1</v>
      </c>
      <c r="C3907" s="2" t="s">
        <v>8</v>
      </c>
      <c r="D3907" s="2" t="s">
        <v>98</v>
      </c>
      <c r="E3907" s="2" t="s">
        <v>99</v>
      </c>
      <c r="F3907" s="2" t="s">
        <v>77</v>
      </c>
      <c r="G3907" s="5">
        <v>62524.27</v>
      </c>
      <c r="H3907" s="5">
        <v>18202.7</v>
      </c>
      <c r="I3907" s="5">
        <f>G3907+H3907</f>
        <v>80726.97</v>
      </c>
    </row>
    <row r="3908" spans="1:9" x14ac:dyDescent="0.25">
      <c r="A3908" s="11" t="s">
        <v>4650</v>
      </c>
      <c r="B3908" s="7">
        <v>1</v>
      </c>
      <c r="C3908" s="2" t="s">
        <v>8</v>
      </c>
      <c r="D3908" s="2" t="s">
        <v>192</v>
      </c>
      <c r="E3908" s="2" t="s">
        <v>193</v>
      </c>
      <c r="F3908" s="2" t="s">
        <v>498</v>
      </c>
      <c r="G3908" s="5">
        <v>70272.83</v>
      </c>
      <c r="H3908" s="5">
        <v>10436.09</v>
      </c>
      <c r="I3908" s="5">
        <f>G3908+H3908</f>
        <v>80708.92</v>
      </c>
    </row>
    <row r="3909" spans="1:9" x14ac:dyDescent="0.25">
      <c r="A3909" s="11" t="s">
        <v>2817</v>
      </c>
      <c r="B3909" s="7">
        <v>1</v>
      </c>
      <c r="C3909" s="2" t="s">
        <v>33</v>
      </c>
      <c r="D3909" s="2" t="s">
        <v>224</v>
      </c>
      <c r="E3909" s="2" t="s">
        <v>225</v>
      </c>
      <c r="F3909" s="2" t="s">
        <v>666</v>
      </c>
      <c r="G3909" s="5">
        <v>48095.11</v>
      </c>
      <c r="H3909" s="5">
        <v>32559.340000000004</v>
      </c>
      <c r="I3909" s="5">
        <f>G3909+H3909</f>
        <v>80654.450000000012</v>
      </c>
    </row>
    <row r="3910" spans="1:9" x14ac:dyDescent="0.25">
      <c r="A3910" s="11" t="s">
        <v>5652</v>
      </c>
      <c r="B3910" s="7">
        <v>1</v>
      </c>
      <c r="C3910" s="2" t="s">
        <v>109</v>
      </c>
      <c r="D3910" s="2" t="s">
        <v>353</v>
      </c>
      <c r="E3910" s="2" t="s">
        <v>354</v>
      </c>
      <c r="F3910" s="2" t="s">
        <v>213</v>
      </c>
      <c r="G3910" s="5">
        <v>47822.93</v>
      </c>
      <c r="H3910" s="5">
        <v>32824.19</v>
      </c>
      <c r="I3910" s="5">
        <f>G3910+H3910</f>
        <v>80647.12</v>
      </c>
    </row>
    <row r="3911" spans="1:9" x14ac:dyDescent="0.25">
      <c r="A3911" s="11" t="s">
        <v>3229</v>
      </c>
      <c r="B3911" s="7">
        <v>1</v>
      </c>
      <c r="C3911" s="2" t="s">
        <v>33</v>
      </c>
      <c r="D3911" s="2" t="s">
        <v>483</v>
      </c>
      <c r="E3911" s="2" t="s">
        <v>484</v>
      </c>
      <c r="F3911" s="2" t="s">
        <v>837</v>
      </c>
      <c r="G3911" s="5">
        <v>47148.07</v>
      </c>
      <c r="H3911" s="5">
        <v>33492.81</v>
      </c>
      <c r="I3911" s="5">
        <f>G3911+H3911</f>
        <v>80640.88</v>
      </c>
    </row>
    <row r="3912" spans="1:9" x14ac:dyDescent="0.25">
      <c r="A3912" s="11" t="s">
        <v>2595</v>
      </c>
      <c r="B3912" s="7">
        <v>1</v>
      </c>
      <c r="C3912" s="2" t="s">
        <v>109</v>
      </c>
      <c r="D3912" s="2" t="s">
        <v>126</v>
      </c>
      <c r="E3912" s="2" t="s">
        <v>127</v>
      </c>
      <c r="F3912" s="2" t="s">
        <v>468</v>
      </c>
      <c r="G3912" s="5">
        <v>46322.27</v>
      </c>
      <c r="H3912" s="5">
        <v>34246.479999999996</v>
      </c>
      <c r="I3912" s="5">
        <f>G3912+H3912</f>
        <v>80568.75</v>
      </c>
    </row>
    <row r="3913" spans="1:9" x14ac:dyDescent="0.25">
      <c r="A3913" s="11" t="s">
        <v>1318</v>
      </c>
      <c r="B3913" s="7">
        <v>1</v>
      </c>
      <c r="C3913" s="2" t="s">
        <v>8</v>
      </c>
      <c r="D3913" s="2" t="s">
        <v>84</v>
      </c>
      <c r="E3913" s="2" t="s">
        <v>85</v>
      </c>
      <c r="F3913" s="2" t="s">
        <v>77</v>
      </c>
      <c r="G3913" s="5">
        <v>70075.600000000006</v>
      </c>
      <c r="H3913" s="5">
        <v>10492.619999999999</v>
      </c>
      <c r="I3913" s="5">
        <f>G3913+H3913</f>
        <v>80568.22</v>
      </c>
    </row>
    <row r="3914" spans="1:9" x14ac:dyDescent="0.25">
      <c r="A3914" s="11" t="s">
        <v>3348</v>
      </c>
      <c r="B3914" s="7">
        <v>1</v>
      </c>
      <c r="C3914" s="2" t="s">
        <v>109</v>
      </c>
      <c r="D3914" s="2" t="s">
        <v>47</v>
      </c>
      <c r="E3914" s="2" t="s">
        <v>48</v>
      </c>
      <c r="F3914" s="2" t="s">
        <v>112</v>
      </c>
      <c r="G3914" s="5">
        <v>46413.3</v>
      </c>
      <c r="H3914" s="5">
        <v>34080.57</v>
      </c>
      <c r="I3914" s="5">
        <f>G3914+H3914</f>
        <v>80493.87</v>
      </c>
    </row>
    <row r="3915" spans="1:9" x14ac:dyDescent="0.25">
      <c r="A3915" s="11" t="s">
        <v>5046</v>
      </c>
      <c r="B3915" s="7">
        <v>1</v>
      </c>
      <c r="C3915" s="2" t="s">
        <v>56</v>
      </c>
      <c r="D3915" s="2" t="s">
        <v>248</v>
      </c>
      <c r="E3915" s="2" t="s">
        <v>249</v>
      </c>
      <c r="F3915" s="2" t="s">
        <v>250</v>
      </c>
      <c r="G3915" s="5">
        <v>46993.52</v>
      </c>
      <c r="H3915" s="5">
        <v>33481.660000000003</v>
      </c>
      <c r="I3915" s="5">
        <f>G3915+H3915</f>
        <v>80475.179999999993</v>
      </c>
    </row>
    <row r="3916" spans="1:9" x14ac:dyDescent="0.25">
      <c r="A3916" s="11" t="s">
        <v>4473</v>
      </c>
      <c r="B3916" s="7">
        <v>1</v>
      </c>
      <c r="C3916" s="2" t="s">
        <v>8</v>
      </c>
      <c r="D3916" s="2" t="s">
        <v>95</v>
      </c>
      <c r="E3916" s="2" t="s">
        <v>96</v>
      </c>
      <c r="F3916" s="2" t="s">
        <v>1009</v>
      </c>
      <c r="G3916" s="5">
        <v>49573.2</v>
      </c>
      <c r="H3916" s="5">
        <v>30885.050000000003</v>
      </c>
      <c r="I3916" s="5">
        <f>G3916+H3916</f>
        <v>80458.25</v>
      </c>
    </row>
    <row r="3917" spans="1:9" x14ac:dyDescent="0.25">
      <c r="A3917" s="11" t="s">
        <v>3854</v>
      </c>
      <c r="B3917" s="7">
        <v>1</v>
      </c>
      <c r="C3917" s="2" t="s">
        <v>33</v>
      </c>
      <c r="D3917" s="2" t="s">
        <v>422</v>
      </c>
      <c r="E3917" s="2" t="s">
        <v>423</v>
      </c>
      <c r="F3917" s="2" t="s">
        <v>204</v>
      </c>
      <c r="G3917" s="5">
        <v>47643.75</v>
      </c>
      <c r="H3917" s="5">
        <v>32785.730000000003</v>
      </c>
      <c r="I3917" s="5">
        <f>G3917+H3917</f>
        <v>80429.48000000001</v>
      </c>
    </row>
    <row r="3918" spans="1:9" x14ac:dyDescent="0.25">
      <c r="A3918" s="11" t="s">
        <v>7515</v>
      </c>
      <c r="B3918" s="7">
        <v>1</v>
      </c>
      <c r="C3918" s="2" t="s">
        <v>56</v>
      </c>
      <c r="D3918" s="2" t="s">
        <v>248</v>
      </c>
      <c r="E3918" s="2" t="s">
        <v>249</v>
      </c>
      <c r="F3918" s="2" t="s">
        <v>1307</v>
      </c>
      <c r="G3918" s="5">
        <v>49198.35</v>
      </c>
      <c r="H3918" s="5">
        <v>31220.260000000002</v>
      </c>
      <c r="I3918" s="5">
        <f>G3918+H3918</f>
        <v>80418.61</v>
      </c>
    </row>
    <row r="3919" spans="1:9" x14ac:dyDescent="0.25">
      <c r="A3919" s="11" t="s">
        <v>5800</v>
      </c>
      <c r="B3919" s="7">
        <v>1</v>
      </c>
      <c r="C3919" s="2" t="s">
        <v>33</v>
      </c>
      <c r="D3919" s="2" t="s">
        <v>181</v>
      </c>
      <c r="E3919" s="2" t="s">
        <v>182</v>
      </c>
      <c r="F3919" s="2" t="s">
        <v>2602</v>
      </c>
      <c r="G3919" s="5">
        <v>47010.85</v>
      </c>
      <c r="H3919" s="5">
        <v>33382.160000000003</v>
      </c>
      <c r="I3919" s="5">
        <f>G3919+H3919</f>
        <v>80393.010000000009</v>
      </c>
    </row>
    <row r="3920" spans="1:9" x14ac:dyDescent="0.25">
      <c r="A3920" s="11" t="s">
        <v>6098</v>
      </c>
      <c r="B3920" s="7">
        <v>1</v>
      </c>
      <c r="C3920" s="2" t="s">
        <v>56</v>
      </c>
      <c r="D3920" s="2" t="s">
        <v>252</v>
      </c>
      <c r="E3920" s="2" t="s">
        <v>253</v>
      </c>
      <c r="F3920" s="2" t="s">
        <v>322</v>
      </c>
      <c r="G3920" s="5">
        <v>46846.83</v>
      </c>
      <c r="H3920" s="5">
        <v>33514.840000000004</v>
      </c>
      <c r="I3920" s="5">
        <f>G3920+H3920</f>
        <v>80361.670000000013</v>
      </c>
    </row>
    <row r="3921" spans="1:9" x14ac:dyDescent="0.25">
      <c r="A3921" s="11" t="s">
        <v>9425</v>
      </c>
      <c r="B3921" s="7">
        <v>1</v>
      </c>
      <c r="C3921" s="2" t="s">
        <v>56</v>
      </c>
      <c r="D3921" s="2" t="s">
        <v>470</v>
      </c>
      <c r="E3921" s="2" t="s">
        <v>471</v>
      </c>
      <c r="F3921" s="2" t="s">
        <v>59</v>
      </c>
      <c r="G3921" s="5">
        <v>46913.95</v>
      </c>
      <c r="H3921" s="5">
        <v>33427.29</v>
      </c>
      <c r="I3921" s="5">
        <f>G3921+H3921</f>
        <v>80341.239999999991</v>
      </c>
    </row>
    <row r="3922" spans="1:9" x14ac:dyDescent="0.25">
      <c r="A3922" s="11" t="s">
        <v>6582</v>
      </c>
      <c r="B3922" s="7">
        <v>1</v>
      </c>
      <c r="C3922" s="2" t="s">
        <v>109</v>
      </c>
      <c r="D3922" s="2" t="s">
        <v>181</v>
      </c>
      <c r="E3922" s="2" t="s">
        <v>182</v>
      </c>
      <c r="F3922" s="2" t="s">
        <v>6583</v>
      </c>
      <c r="G3922" s="5">
        <v>46093.11</v>
      </c>
      <c r="H3922" s="5">
        <v>34243.619999999995</v>
      </c>
      <c r="I3922" s="5">
        <f>G3922+H3922</f>
        <v>80336.73</v>
      </c>
    </row>
    <row r="3923" spans="1:9" x14ac:dyDescent="0.25">
      <c r="A3923" s="11" t="s">
        <v>4992</v>
      </c>
      <c r="B3923" s="7">
        <v>1</v>
      </c>
      <c r="C3923" s="2" t="s">
        <v>109</v>
      </c>
      <c r="D3923" s="2" t="s">
        <v>71</v>
      </c>
      <c r="E3923" s="2" t="s">
        <v>72</v>
      </c>
      <c r="F3923" s="2" t="s">
        <v>424</v>
      </c>
      <c r="G3923" s="5">
        <v>46151.7</v>
      </c>
      <c r="H3923" s="5">
        <v>34179.979999999996</v>
      </c>
      <c r="I3923" s="5">
        <f>G3923+H3923</f>
        <v>80331.679999999993</v>
      </c>
    </row>
    <row r="3924" spans="1:9" x14ac:dyDescent="0.25">
      <c r="A3924" s="11" t="s">
        <v>5673</v>
      </c>
      <c r="B3924" s="7">
        <v>1</v>
      </c>
      <c r="C3924" s="2" t="s">
        <v>8</v>
      </c>
      <c r="D3924" s="2" t="s">
        <v>470</v>
      </c>
      <c r="E3924" s="2" t="s">
        <v>471</v>
      </c>
      <c r="F3924" s="2" t="s">
        <v>26</v>
      </c>
      <c r="G3924" s="5">
        <v>69732</v>
      </c>
      <c r="H3924" s="5">
        <v>10591.51</v>
      </c>
      <c r="I3924" s="5">
        <f>G3924+H3924</f>
        <v>80323.509999999995</v>
      </c>
    </row>
    <row r="3925" spans="1:9" x14ac:dyDescent="0.25">
      <c r="A3925" s="11" t="s">
        <v>2519</v>
      </c>
      <c r="B3925" s="7">
        <v>1</v>
      </c>
      <c r="C3925" s="2" t="s">
        <v>8</v>
      </c>
      <c r="D3925" s="2" t="s">
        <v>336</v>
      </c>
      <c r="E3925" s="2" t="s">
        <v>337</v>
      </c>
      <c r="F3925" s="2" t="s">
        <v>77</v>
      </c>
      <c r="G3925" s="5">
        <v>49456</v>
      </c>
      <c r="H3925" s="5">
        <v>30854.36</v>
      </c>
      <c r="I3925" s="5">
        <f>G3925+H3925</f>
        <v>80310.36</v>
      </c>
    </row>
    <row r="3926" spans="1:9" x14ac:dyDescent="0.25">
      <c r="A3926" s="11" t="s">
        <v>9540</v>
      </c>
      <c r="B3926" s="7">
        <v>1</v>
      </c>
      <c r="C3926" s="2" t="s">
        <v>56</v>
      </c>
      <c r="D3926" s="2" t="s">
        <v>135</v>
      </c>
      <c r="E3926" s="2" t="s">
        <v>136</v>
      </c>
      <c r="F3926" s="2" t="s">
        <v>9263</v>
      </c>
      <c r="G3926" s="5">
        <v>46816.2</v>
      </c>
      <c r="H3926" s="5">
        <v>33451.770000000004</v>
      </c>
      <c r="I3926" s="5">
        <f>G3926+H3926</f>
        <v>80267.97</v>
      </c>
    </row>
    <row r="3927" spans="1:9" x14ac:dyDescent="0.25">
      <c r="A3927" s="11" t="s">
        <v>9533</v>
      </c>
      <c r="B3927" s="7">
        <v>1</v>
      </c>
      <c r="C3927" s="2" t="s">
        <v>109</v>
      </c>
      <c r="D3927" s="2" t="s">
        <v>174</v>
      </c>
      <c r="E3927" s="2" t="s">
        <v>175</v>
      </c>
      <c r="F3927" s="2" t="s">
        <v>1539</v>
      </c>
      <c r="G3927" s="5">
        <v>46366.02</v>
      </c>
      <c r="H3927" s="5">
        <v>33893.86</v>
      </c>
      <c r="I3927" s="5">
        <f>G3927+H3927</f>
        <v>80259.88</v>
      </c>
    </row>
    <row r="3928" spans="1:9" x14ac:dyDescent="0.25">
      <c r="A3928" s="11" t="s">
        <v>2371</v>
      </c>
      <c r="B3928" s="7">
        <v>1</v>
      </c>
      <c r="C3928" s="2" t="s">
        <v>109</v>
      </c>
      <c r="D3928" s="2" t="s">
        <v>488</v>
      </c>
      <c r="E3928" s="2" t="s">
        <v>489</v>
      </c>
      <c r="F3928" s="2" t="s">
        <v>468</v>
      </c>
      <c r="G3928" s="5">
        <v>47126.67</v>
      </c>
      <c r="H3928" s="5">
        <v>33094.36</v>
      </c>
      <c r="I3928" s="5">
        <f>G3928+H3928</f>
        <v>80221.03</v>
      </c>
    </row>
    <row r="3929" spans="1:9" x14ac:dyDescent="0.25">
      <c r="A3929" s="11" t="s">
        <v>6048</v>
      </c>
      <c r="B3929" s="7">
        <v>1</v>
      </c>
      <c r="C3929" s="2" t="s">
        <v>8</v>
      </c>
      <c r="D3929" s="2" t="s">
        <v>488</v>
      </c>
      <c r="E3929" s="2" t="s">
        <v>489</v>
      </c>
      <c r="F3929" s="2" t="s">
        <v>21</v>
      </c>
      <c r="G3929" s="5">
        <v>58915.58</v>
      </c>
      <c r="H3929" s="5">
        <v>21303.52</v>
      </c>
      <c r="I3929" s="5">
        <f>G3929+H3929</f>
        <v>80219.100000000006</v>
      </c>
    </row>
    <row r="3930" spans="1:9" x14ac:dyDescent="0.25">
      <c r="A3930" s="11" t="s">
        <v>6793</v>
      </c>
      <c r="B3930" s="7">
        <v>1</v>
      </c>
      <c r="C3930" s="2" t="s">
        <v>13</v>
      </c>
      <c r="D3930" s="2" t="s">
        <v>14</v>
      </c>
      <c r="E3930" s="2" t="s">
        <v>15</v>
      </c>
      <c r="F3930" s="2" t="s">
        <v>966</v>
      </c>
      <c r="G3930" s="5">
        <v>47413.24</v>
      </c>
      <c r="H3930" s="5">
        <v>32791.94</v>
      </c>
      <c r="I3930" s="5">
        <f>G3930+H3930</f>
        <v>80205.179999999993</v>
      </c>
    </row>
    <row r="3931" spans="1:9" x14ac:dyDescent="0.25">
      <c r="A3931" s="11" t="s">
        <v>6033</v>
      </c>
      <c r="B3931" s="7">
        <v>1</v>
      </c>
      <c r="C3931" s="2" t="s">
        <v>109</v>
      </c>
      <c r="D3931" s="2" t="s">
        <v>132</v>
      </c>
      <c r="E3931" s="2" t="s">
        <v>133</v>
      </c>
      <c r="F3931" s="2" t="s">
        <v>468</v>
      </c>
      <c r="G3931" s="5">
        <v>46056.6</v>
      </c>
      <c r="H3931" s="5">
        <v>34147.479999999996</v>
      </c>
      <c r="I3931" s="5">
        <f>G3931+H3931</f>
        <v>80204.079999999987</v>
      </c>
    </row>
    <row r="3932" spans="1:9" x14ac:dyDescent="0.25">
      <c r="A3932" s="11" t="s">
        <v>9343</v>
      </c>
      <c r="B3932" s="7">
        <v>1</v>
      </c>
      <c r="C3932" s="2" t="s">
        <v>8</v>
      </c>
      <c r="D3932" s="2" t="s">
        <v>110</v>
      </c>
      <c r="E3932" s="2" t="s">
        <v>111</v>
      </c>
      <c r="F3932" s="2" t="s">
        <v>246</v>
      </c>
      <c r="G3932" s="5">
        <v>62068.99</v>
      </c>
      <c r="H3932" s="5">
        <v>18134.53</v>
      </c>
      <c r="I3932" s="5">
        <f>G3932+H3932</f>
        <v>80203.51999999999</v>
      </c>
    </row>
    <row r="3933" spans="1:9" x14ac:dyDescent="0.25">
      <c r="A3933" s="11" t="s">
        <v>1123</v>
      </c>
      <c r="B3933" s="7">
        <v>1</v>
      </c>
      <c r="C3933" s="2" t="s">
        <v>8</v>
      </c>
      <c r="D3933" s="2" t="s">
        <v>9</v>
      </c>
      <c r="E3933" s="2" t="s">
        <v>10</v>
      </c>
      <c r="F3933" s="2" t="s">
        <v>77</v>
      </c>
      <c r="G3933" s="5">
        <v>69622</v>
      </c>
      <c r="H3933" s="5">
        <v>10574.83</v>
      </c>
      <c r="I3933" s="5">
        <f>G3933+H3933</f>
        <v>80196.83</v>
      </c>
    </row>
    <row r="3934" spans="1:9" x14ac:dyDescent="0.25">
      <c r="A3934" s="11" t="s">
        <v>5393</v>
      </c>
      <c r="B3934" s="7">
        <v>1</v>
      </c>
      <c r="C3934" s="2" t="s">
        <v>109</v>
      </c>
      <c r="D3934" s="2" t="s">
        <v>47</v>
      </c>
      <c r="E3934" s="2" t="s">
        <v>48</v>
      </c>
      <c r="F3934" s="2" t="s">
        <v>112</v>
      </c>
      <c r="G3934" s="5">
        <v>46212.68</v>
      </c>
      <c r="H3934" s="5">
        <v>33938.01</v>
      </c>
      <c r="I3934" s="5">
        <f>G3934+H3934</f>
        <v>80150.69</v>
      </c>
    </row>
    <row r="3935" spans="1:9" x14ac:dyDescent="0.25">
      <c r="A3935" s="11" t="s">
        <v>2833</v>
      </c>
      <c r="B3935" s="7">
        <v>1</v>
      </c>
      <c r="C3935" s="2" t="s">
        <v>8</v>
      </c>
      <c r="D3935" s="2" t="s">
        <v>644</v>
      </c>
      <c r="E3935" s="2" t="s">
        <v>645</v>
      </c>
      <c r="F3935" s="2" t="s">
        <v>77</v>
      </c>
      <c r="G3935" s="5">
        <v>49269.25</v>
      </c>
      <c r="H3935" s="5">
        <v>30800.79</v>
      </c>
      <c r="I3935" s="5">
        <f>G3935+H3935</f>
        <v>80070.040000000008</v>
      </c>
    </row>
    <row r="3936" spans="1:9" x14ac:dyDescent="0.25">
      <c r="A3936" s="11" t="s">
        <v>2451</v>
      </c>
      <c r="B3936" s="7">
        <v>1</v>
      </c>
      <c r="C3936" s="2" t="s">
        <v>109</v>
      </c>
      <c r="D3936" s="2" t="s">
        <v>459</v>
      </c>
      <c r="E3936" s="2" t="s">
        <v>460</v>
      </c>
      <c r="F3936" s="2" t="s">
        <v>468</v>
      </c>
      <c r="G3936" s="5">
        <v>45967.26</v>
      </c>
      <c r="H3936" s="5">
        <v>34081.32</v>
      </c>
      <c r="I3936" s="5">
        <f>G3936+H3936</f>
        <v>80048.58</v>
      </c>
    </row>
    <row r="3937" spans="1:9" x14ac:dyDescent="0.25">
      <c r="A3937" s="11" t="s">
        <v>3919</v>
      </c>
      <c r="B3937" s="7">
        <v>1</v>
      </c>
      <c r="C3937" s="2" t="s">
        <v>8</v>
      </c>
      <c r="D3937" s="2" t="s">
        <v>160</v>
      </c>
      <c r="E3937" s="2" t="s">
        <v>161</v>
      </c>
      <c r="F3937" s="2" t="s">
        <v>21</v>
      </c>
      <c r="G3937" s="5">
        <v>46499.4</v>
      </c>
      <c r="H3937" s="5">
        <v>33545.599999999999</v>
      </c>
      <c r="I3937" s="5">
        <f>G3937+H3937</f>
        <v>80045</v>
      </c>
    </row>
    <row r="3938" spans="1:9" x14ac:dyDescent="0.25">
      <c r="A3938" s="11" t="s">
        <v>9080</v>
      </c>
      <c r="B3938" s="7">
        <v>1</v>
      </c>
      <c r="C3938" s="2" t="s">
        <v>8</v>
      </c>
      <c r="D3938" s="2" t="s">
        <v>455</v>
      </c>
      <c r="E3938" s="2" t="s">
        <v>456</v>
      </c>
      <c r="F3938" s="2" t="s">
        <v>77</v>
      </c>
      <c r="G3938" s="5">
        <v>62008.75</v>
      </c>
      <c r="H3938" s="5">
        <v>18034.07</v>
      </c>
      <c r="I3938" s="5">
        <f>G3938+H3938</f>
        <v>80042.820000000007</v>
      </c>
    </row>
    <row r="3939" spans="1:9" x14ac:dyDescent="0.25">
      <c r="A3939" s="11" t="s">
        <v>8569</v>
      </c>
      <c r="B3939" s="7">
        <v>1</v>
      </c>
      <c r="C3939" s="2" t="s">
        <v>8</v>
      </c>
      <c r="D3939" s="2" t="s">
        <v>474</v>
      </c>
      <c r="E3939" s="2" t="s">
        <v>475</v>
      </c>
      <c r="F3939" s="2" t="s">
        <v>77</v>
      </c>
      <c r="G3939" s="5">
        <v>61916</v>
      </c>
      <c r="H3939" s="5">
        <v>18122.09</v>
      </c>
      <c r="I3939" s="5">
        <f>G3939+H3939</f>
        <v>80038.09</v>
      </c>
    </row>
    <row r="3940" spans="1:9" x14ac:dyDescent="0.25">
      <c r="A3940" s="11" t="s">
        <v>6142</v>
      </c>
      <c r="B3940" s="7">
        <v>1</v>
      </c>
      <c r="C3940" s="2" t="s">
        <v>8</v>
      </c>
      <c r="D3940" s="2" t="s">
        <v>529</v>
      </c>
      <c r="E3940" s="2" t="s">
        <v>530</v>
      </c>
      <c r="F3940" s="2" t="s">
        <v>77</v>
      </c>
      <c r="G3940" s="5">
        <v>46841</v>
      </c>
      <c r="H3940" s="5">
        <v>33190.199999999997</v>
      </c>
      <c r="I3940" s="5">
        <f>G3940+H3940</f>
        <v>80031.199999999997</v>
      </c>
    </row>
    <row r="3941" spans="1:9" x14ac:dyDescent="0.25">
      <c r="A3941" s="11" t="s">
        <v>7381</v>
      </c>
      <c r="B3941" s="7">
        <v>1</v>
      </c>
      <c r="C3941" s="2" t="s">
        <v>56</v>
      </c>
      <c r="D3941" s="2" t="s">
        <v>57</v>
      </c>
      <c r="E3941" s="2" t="s">
        <v>58</v>
      </c>
      <c r="F3941" s="2" t="s">
        <v>59</v>
      </c>
      <c r="G3941" s="5">
        <v>46667.8</v>
      </c>
      <c r="H3941" s="5">
        <v>33343.119999999995</v>
      </c>
      <c r="I3941" s="5">
        <f>G3941+H3941</f>
        <v>80010.92</v>
      </c>
    </row>
    <row r="3942" spans="1:9" x14ac:dyDescent="0.25">
      <c r="A3942" s="11" t="s">
        <v>1284</v>
      </c>
      <c r="B3942" s="7">
        <v>1</v>
      </c>
      <c r="C3942" s="2" t="s">
        <v>8</v>
      </c>
      <c r="D3942" s="2" t="s">
        <v>329</v>
      </c>
      <c r="E3942" s="2" t="s">
        <v>330</v>
      </c>
      <c r="F3942" s="2" t="s">
        <v>541</v>
      </c>
      <c r="G3942" s="5">
        <v>49186</v>
      </c>
      <c r="H3942" s="5">
        <v>30783.11</v>
      </c>
      <c r="I3942" s="5">
        <f>G3942+H3942</f>
        <v>79969.11</v>
      </c>
    </row>
    <row r="3943" spans="1:9" x14ac:dyDescent="0.25">
      <c r="A3943" s="11" t="s">
        <v>8064</v>
      </c>
      <c r="B3943" s="7">
        <v>1</v>
      </c>
      <c r="C3943" s="2" t="s">
        <v>8</v>
      </c>
      <c r="D3943" s="2" t="s">
        <v>709</v>
      </c>
      <c r="E3943" s="2" t="s">
        <v>710</v>
      </c>
      <c r="F3943" s="2" t="s">
        <v>711</v>
      </c>
      <c r="G3943" s="5">
        <v>61687</v>
      </c>
      <c r="H3943" s="5">
        <v>18280.260000000002</v>
      </c>
      <c r="I3943" s="5">
        <f>G3943+H3943</f>
        <v>79967.260000000009</v>
      </c>
    </row>
    <row r="3944" spans="1:9" x14ac:dyDescent="0.25">
      <c r="A3944" s="11" t="s">
        <v>9482</v>
      </c>
      <c r="B3944" s="7">
        <v>1</v>
      </c>
      <c r="C3944" s="2" t="s">
        <v>13</v>
      </c>
      <c r="D3944" s="2" t="s">
        <v>14</v>
      </c>
      <c r="E3944" s="2" t="s">
        <v>15</v>
      </c>
      <c r="F3944" s="2" t="s">
        <v>16</v>
      </c>
      <c r="G3944" s="5">
        <v>49217.4</v>
      </c>
      <c r="H3944" s="5">
        <v>30725.21</v>
      </c>
      <c r="I3944" s="5">
        <f>G3944+H3944</f>
        <v>79942.61</v>
      </c>
    </row>
    <row r="3945" spans="1:9" x14ac:dyDescent="0.25">
      <c r="A3945" s="11" t="s">
        <v>5028</v>
      </c>
      <c r="B3945" s="7">
        <v>1</v>
      </c>
      <c r="C3945" s="2" t="s">
        <v>56</v>
      </c>
      <c r="D3945" s="2" t="s">
        <v>29</v>
      </c>
      <c r="E3945" s="2" t="s">
        <v>30</v>
      </c>
      <c r="F3945" s="2" t="s">
        <v>200</v>
      </c>
      <c r="G3945" s="5">
        <v>46569.48</v>
      </c>
      <c r="H3945" s="5">
        <v>33346.39</v>
      </c>
      <c r="I3945" s="5">
        <f>G3945+H3945</f>
        <v>79915.87</v>
      </c>
    </row>
    <row r="3946" spans="1:9" x14ac:dyDescent="0.25">
      <c r="A3946" s="11" t="s">
        <v>1455</v>
      </c>
      <c r="B3946" s="7">
        <v>1</v>
      </c>
      <c r="C3946" s="2" t="s">
        <v>109</v>
      </c>
      <c r="D3946" s="2" t="s">
        <v>447</v>
      </c>
      <c r="E3946" s="2" t="s">
        <v>448</v>
      </c>
      <c r="F3946" s="2" t="s">
        <v>213</v>
      </c>
      <c r="G3946" s="5">
        <v>46708.47</v>
      </c>
      <c r="H3946" s="5">
        <v>33207.259999999995</v>
      </c>
      <c r="I3946" s="5">
        <f>G3946+H3946</f>
        <v>79915.73</v>
      </c>
    </row>
    <row r="3947" spans="1:9" x14ac:dyDescent="0.25">
      <c r="A3947" s="11" t="s">
        <v>3597</v>
      </c>
      <c r="B3947" s="7">
        <v>1</v>
      </c>
      <c r="C3947" s="2" t="s">
        <v>8</v>
      </c>
      <c r="D3947" s="2" t="s">
        <v>105</v>
      </c>
      <c r="E3947" s="2" t="s">
        <v>106</v>
      </c>
      <c r="F3947" s="2" t="s">
        <v>26</v>
      </c>
      <c r="G3947" s="5">
        <v>69369.08</v>
      </c>
      <c r="H3947" s="5">
        <v>10532.75</v>
      </c>
      <c r="I3947" s="5">
        <f>G3947+H3947</f>
        <v>79901.83</v>
      </c>
    </row>
    <row r="3948" spans="1:9" x14ac:dyDescent="0.25">
      <c r="A3948" s="11" t="s">
        <v>7082</v>
      </c>
      <c r="B3948" s="7">
        <v>1</v>
      </c>
      <c r="C3948" s="2" t="s">
        <v>33</v>
      </c>
      <c r="D3948" s="2" t="s">
        <v>181</v>
      </c>
      <c r="E3948" s="2" t="s">
        <v>182</v>
      </c>
      <c r="F3948" s="2" t="s">
        <v>7083</v>
      </c>
      <c r="G3948" s="5">
        <v>46634.05</v>
      </c>
      <c r="H3948" s="5">
        <v>33262.71</v>
      </c>
      <c r="I3948" s="5">
        <f>G3948+H3948</f>
        <v>79896.760000000009</v>
      </c>
    </row>
    <row r="3949" spans="1:9" x14ac:dyDescent="0.25">
      <c r="A3949" s="11" t="s">
        <v>6982</v>
      </c>
      <c r="B3949" s="7">
        <v>1</v>
      </c>
      <c r="C3949" s="2" t="s">
        <v>109</v>
      </c>
      <c r="D3949" s="2" t="s">
        <v>496</v>
      </c>
      <c r="E3949" s="2" t="s">
        <v>497</v>
      </c>
      <c r="F3949" s="2" t="s">
        <v>424</v>
      </c>
      <c r="G3949" s="5">
        <v>45822.21</v>
      </c>
      <c r="H3949" s="5">
        <v>34057.379999999997</v>
      </c>
      <c r="I3949" s="5">
        <f>G3949+H3949</f>
        <v>79879.59</v>
      </c>
    </row>
    <row r="3950" spans="1:9" x14ac:dyDescent="0.25">
      <c r="A3950" s="11" t="s">
        <v>7836</v>
      </c>
      <c r="B3950" s="7">
        <v>1</v>
      </c>
      <c r="C3950" s="2" t="s">
        <v>33</v>
      </c>
      <c r="D3950" s="2" t="s">
        <v>126</v>
      </c>
      <c r="E3950" s="2" t="s">
        <v>127</v>
      </c>
      <c r="F3950" s="2" t="s">
        <v>198</v>
      </c>
      <c r="G3950" s="5">
        <v>46928.02</v>
      </c>
      <c r="H3950" s="5">
        <v>32930.86</v>
      </c>
      <c r="I3950" s="5">
        <f>G3950+H3950</f>
        <v>79858.880000000005</v>
      </c>
    </row>
    <row r="3951" spans="1:9" x14ac:dyDescent="0.25">
      <c r="A3951" s="11" t="s">
        <v>3129</v>
      </c>
      <c r="B3951" s="7">
        <v>1</v>
      </c>
      <c r="C3951" s="2" t="s">
        <v>109</v>
      </c>
      <c r="D3951" s="2" t="s">
        <v>61</v>
      </c>
      <c r="E3951" s="2" t="s">
        <v>62</v>
      </c>
      <c r="F3951" s="2" t="s">
        <v>213</v>
      </c>
      <c r="G3951" s="5">
        <v>46539.22</v>
      </c>
      <c r="H3951" s="5">
        <v>33311.360000000001</v>
      </c>
      <c r="I3951" s="5">
        <f>G3951+H3951</f>
        <v>79850.58</v>
      </c>
    </row>
    <row r="3952" spans="1:9" x14ac:dyDescent="0.25">
      <c r="A3952" s="11" t="s">
        <v>9181</v>
      </c>
      <c r="B3952" s="7">
        <v>1</v>
      </c>
      <c r="C3952" s="2" t="s">
        <v>8</v>
      </c>
      <c r="D3952" s="2" t="s">
        <v>601</v>
      </c>
      <c r="E3952" s="2" t="s">
        <v>602</v>
      </c>
      <c r="F3952" s="2" t="s">
        <v>77</v>
      </c>
      <c r="G3952" s="5">
        <v>49086</v>
      </c>
      <c r="H3952" s="5">
        <v>30757.590000000004</v>
      </c>
      <c r="I3952" s="5">
        <f>G3952+H3952</f>
        <v>79843.59</v>
      </c>
    </row>
    <row r="3953" spans="1:9" x14ac:dyDescent="0.25">
      <c r="A3953" s="11" t="s">
        <v>3905</v>
      </c>
      <c r="B3953" s="7">
        <v>1</v>
      </c>
      <c r="C3953" s="2" t="s">
        <v>33</v>
      </c>
      <c r="D3953" s="2" t="s">
        <v>529</v>
      </c>
      <c r="E3953" s="2" t="s">
        <v>530</v>
      </c>
      <c r="F3953" s="2" t="s">
        <v>198</v>
      </c>
      <c r="G3953" s="5">
        <v>47177.64</v>
      </c>
      <c r="H3953" s="5">
        <v>32615.510000000002</v>
      </c>
      <c r="I3953" s="5">
        <f>G3953+H3953</f>
        <v>79793.149999999994</v>
      </c>
    </row>
    <row r="3954" spans="1:9" x14ac:dyDescent="0.25">
      <c r="A3954" s="11" t="s">
        <v>3941</v>
      </c>
      <c r="B3954" s="7">
        <v>1</v>
      </c>
      <c r="C3954" s="2" t="s">
        <v>109</v>
      </c>
      <c r="D3954" s="2" t="s">
        <v>29</v>
      </c>
      <c r="E3954" s="2" t="s">
        <v>30</v>
      </c>
      <c r="F3954" s="2" t="s">
        <v>3942</v>
      </c>
      <c r="G3954" s="5">
        <v>46146.05</v>
      </c>
      <c r="H3954" s="5">
        <v>33625.74</v>
      </c>
      <c r="I3954" s="5">
        <f>G3954+H3954</f>
        <v>79771.790000000008</v>
      </c>
    </row>
    <row r="3955" spans="1:9" x14ac:dyDescent="0.25">
      <c r="A3955" s="11" t="s">
        <v>1530</v>
      </c>
      <c r="B3955" s="7">
        <v>1</v>
      </c>
      <c r="C3955" s="2" t="s">
        <v>8</v>
      </c>
      <c r="D3955" s="2" t="s">
        <v>98</v>
      </c>
      <c r="E3955" s="2" t="s">
        <v>99</v>
      </c>
      <c r="F3955" s="2" t="s">
        <v>77</v>
      </c>
      <c r="G3955" s="5">
        <v>69294.320000000007</v>
      </c>
      <c r="H3955" s="5">
        <v>10475.11</v>
      </c>
      <c r="I3955" s="5">
        <f>G3955+H3955</f>
        <v>79769.430000000008</v>
      </c>
    </row>
    <row r="3956" spans="1:9" x14ac:dyDescent="0.25">
      <c r="A3956" s="11" t="s">
        <v>4742</v>
      </c>
      <c r="B3956" s="7">
        <v>1</v>
      </c>
      <c r="C3956" s="2" t="s">
        <v>8</v>
      </c>
      <c r="D3956" s="2" t="s">
        <v>290</v>
      </c>
      <c r="E3956" s="2" t="s">
        <v>291</v>
      </c>
      <c r="F3956" s="2" t="s">
        <v>77</v>
      </c>
      <c r="G3956" s="5">
        <v>61509.54</v>
      </c>
      <c r="H3956" s="5">
        <v>18250.78</v>
      </c>
      <c r="I3956" s="5">
        <f>G3956+H3956</f>
        <v>79760.320000000007</v>
      </c>
    </row>
    <row r="3957" spans="1:9" x14ac:dyDescent="0.25">
      <c r="A3957" s="11" t="s">
        <v>3068</v>
      </c>
      <c r="B3957" s="7">
        <v>1</v>
      </c>
      <c r="C3957" s="2" t="s">
        <v>8</v>
      </c>
      <c r="D3957" s="2" t="s">
        <v>459</v>
      </c>
      <c r="E3957" s="2" t="s">
        <v>460</v>
      </c>
      <c r="F3957" s="2" t="s">
        <v>77</v>
      </c>
      <c r="G3957" s="5">
        <v>69363.600000000006</v>
      </c>
      <c r="H3957" s="5">
        <v>10384.07</v>
      </c>
      <c r="I3957" s="5">
        <f>G3957+H3957</f>
        <v>79747.670000000013</v>
      </c>
    </row>
    <row r="3958" spans="1:9" x14ac:dyDescent="0.25">
      <c r="A3958" s="11" t="s">
        <v>4213</v>
      </c>
      <c r="B3958" s="7">
        <v>1</v>
      </c>
      <c r="C3958" s="2" t="s">
        <v>8</v>
      </c>
      <c r="D3958" s="2" t="s">
        <v>219</v>
      </c>
      <c r="E3958" s="2" t="s">
        <v>220</v>
      </c>
      <c r="F3958" s="2" t="s">
        <v>26</v>
      </c>
      <c r="G3958" s="5">
        <v>61627.28</v>
      </c>
      <c r="H3958" s="5">
        <v>18086.16</v>
      </c>
      <c r="I3958" s="5">
        <f>G3958+H3958</f>
        <v>79713.440000000002</v>
      </c>
    </row>
    <row r="3959" spans="1:9" x14ac:dyDescent="0.25">
      <c r="A3959" s="11" t="s">
        <v>1743</v>
      </c>
      <c r="B3959" s="7">
        <v>1</v>
      </c>
      <c r="C3959" s="2" t="s">
        <v>109</v>
      </c>
      <c r="D3959" s="2" t="s">
        <v>840</v>
      </c>
      <c r="E3959" s="2" t="s">
        <v>841</v>
      </c>
      <c r="F3959" s="2" t="s">
        <v>213</v>
      </c>
      <c r="G3959" s="5">
        <v>46321.97</v>
      </c>
      <c r="H3959" s="5">
        <v>33389.43</v>
      </c>
      <c r="I3959" s="5">
        <f>G3959+H3959</f>
        <v>79711.399999999994</v>
      </c>
    </row>
    <row r="3960" spans="1:9" x14ac:dyDescent="0.25">
      <c r="A3960" s="11" t="s">
        <v>631</v>
      </c>
      <c r="B3960" s="7">
        <v>1</v>
      </c>
      <c r="C3960" s="2" t="s">
        <v>109</v>
      </c>
      <c r="D3960" s="2" t="s">
        <v>44</v>
      </c>
      <c r="E3960" s="2" t="s">
        <v>45</v>
      </c>
      <c r="F3960" s="2" t="s">
        <v>468</v>
      </c>
      <c r="G3960" s="5">
        <v>45635.98</v>
      </c>
      <c r="H3960" s="5">
        <v>34073.58</v>
      </c>
      <c r="I3960" s="5">
        <f>G3960+H3960</f>
        <v>79709.56</v>
      </c>
    </row>
    <row r="3961" spans="1:9" x14ac:dyDescent="0.25">
      <c r="A3961" s="11" t="s">
        <v>10086</v>
      </c>
      <c r="B3961" s="7">
        <v>1</v>
      </c>
      <c r="C3961" s="2" t="s">
        <v>8</v>
      </c>
      <c r="D3961" s="2" t="s">
        <v>135</v>
      </c>
      <c r="E3961" s="2" t="s">
        <v>136</v>
      </c>
      <c r="F3961" s="2" t="s">
        <v>194</v>
      </c>
      <c r="G3961" s="5">
        <v>62409.5</v>
      </c>
      <c r="H3961" s="5">
        <v>17293.04</v>
      </c>
      <c r="I3961" s="5">
        <f>G3961+H3961</f>
        <v>79702.540000000008</v>
      </c>
    </row>
    <row r="3962" spans="1:9" x14ac:dyDescent="0.25">
      <c r="A3962" s="11" t="s">
        <v>9055</v>
      </c>
      <c r="B3962" s="7">
        <v>1</v>
      </c>
      <c r="C3962" s="2" t="s">
        <v>8</v>
      </c>
      <c r="D3962" s="2" t="s">
        <v>782</v>
      </c>
      <c r="E3962" s="2" t="s">
        <v>783</v>
      </c>
      <c r="F3962" s="2" t="s">
        <v>26</v>
      </c>
      <c r="G3962" s="5">
        <v>61458.05</v>
      </c>
      <c r="H3962" s="5">
        <v>18237.330000000002</v>
      </c>
      <c r="I3962" s="5">
        <f>G3962+H3962</f>
        <v>79695.38</v>
      </c>
    </row>
    <row r="3963" spans="1:9" x14ac:dyDescent="0.25">
      <c r="A3963" s="11" t="s">
        <v>7133</v>
      </c>
      <c r="B3963" s="7">
        <v>1</v>
      </c>
      <c r="C3963" s="2" t="s">
        <v>33</v>
      </c>
      <c r="D3963" s="2" t="s">
        <v>174</v>
      </c>
      <c r="E3963" s="2" t="s">
        <v>175</v>
      </c>
      <c r="F3963" s="2" t="s">
        <v>578</v>
      </c>
      <c r="G3963" s="5">
        <v>46682.3</v>
      </c>
      <c r="H3963" s="5">
        <v>32989.479999999996</v>
      </c>
      <c r="I3963" s="5">
        <f>G3963+H3963</f>
        <v>79671.78</v>
      </c>
    </row>
    <row r="3964" spans="1:9" x14ac:dyDescent="0.25">
      <c r="A3964" s="11" t="s">
        <v>3896</v>
      </c>
      <c r="B3964" s="7">
        <v>1</v>
      </c>
      <c r="C3964" s="2" t="s">
        <v>8</v>
      </c>
      <c r="D3964" s="2" t="s">
        <v>601</v>
      </c>
      <c r="E3964" s="2" t="s">
        <v>602</v>
      </c>
      <c r="F3964" s="2" t="s">
        <v>77</v>
      </c>
      <c r="G3964" s="5">
        <v>49912.75</v>
      </c>
      <c r="H3964" s="5">
        <v>29747.809999999998</v>
      </c>
      <c r="I3964" s="5">
        <f>G3964+H3964</f>
        <v>79660.56</v>
      </c>
    </row>
    <row r="3965" spans="1:9" x14ac:dyDescent="0.25">
      <c r="A3965" s="11" t="s">
        <v>421</v>
      </c>
      <c r="B3965" s="7">
        <v>1</v>
      </c>
      <c r="C3965" s="2" t="s">
        <v>109</v>
      </c>
      <c r="D3965" s="2" t="s">
        <v>422</v>
      </c>
      <c r="E3965" s="2" t="s">
        <v>423</v>
      </c>
      <c r="F3965" s="2" t="s">
        <v>424</v>
      </c>
      <c r="G3965" s="5">
        <v>45666.43</v>
      </c>
      <c r="H3965" s="5">
        <v>33992.559999999998</v>
      </c>
      <c r="I3965" s="5">
        <f>G3965+H3965</f>
        <v>79658.989999999991</v>
      </c>
    </row>
    <row r="3966" spans="1:9" x14ac:dyDescent="0.25">
      <c r="A3966" s="11" t="s">
        <v>6502</v>
      </c>
      <c r="B3966" s="7">
        <v>1</v>
      </c>
      <c r="C3966" s="2" t="s">
        <v>33</v>
      </c>
      <c r="D3966" s="2" t="s">
        <v>483</v>
      </c>
      <c r="E3966" s="2" t="s">
        <v>484</v>
      </c>
      <c r="F3966" s="2" t="s">
        <v>855</v>
      </c>
      <c r="G3966" s="5">
        <v>46451.48</v>
      </c>
      <c r="H3966" s="5">
        <v>33205.699999999997</v>
      </c>
      <c r="I3966" s="5">
        <f>G3966+H3966</f>
        <v>79657.179999999993</v>
      </c>
    </row>
    <row r="3967" spans="1:9" x14ac:dyDescent="0.25">
      <c r="A3967" s="11" t="s">
        <v>2731</v>
      </c>
      <c r="B3967" s="7">
        <v>1</v>
      </c>
      <c r="C3967" s="2" t="s">
        <v>109</v>
      </c>
      <c r="D3967" s="2" t="s">
        <v>167</v>
      </c>
      <c r="E3967" s="2" t="s">
        <v>168</v>
      </c>
      <c r="F3967" s="2" t="s">
        <v>468</v>
      </c>
      <c r="G3967" s="5">
        <v>45632.04</v>
      </c>
      <c r="H3967" s="5">
        <v>34013.19</v>
      </c>
      <c r="I3967" s="5">
        <f>G3967+H3967</f>
        <v>79645.23000000001</v>
      </c>
    </row>
    <row r="3968" spans="1:9" x14ac:dyDescent="0.25">
      <c r="A3968" s="11" t="s">
        <v>8727</v>
      </c>
      <c r="B3968" s="7">
        <v>1</v>
      </c>
      <c r="C3968" s="2" t="s">
        <v>8</v>
      </c>
      <c r="D3968" s="2" t="s">
        <v>19</v>
      </c>
      <c r="E3968" s="2" t="s">
        <v>20</v>
      </c>
      <c r="F3968" s="2" t="s">
        <v>77</v>
      </c>
      <c r="G3968" s="5">
        <v>48886</v>
      </c>
      <c r="H3968" s="5">
        <v>30705.35</v>
      </c>
      <c r="I3968" s="5">
        <f>G3968+H3968</f>
        <v>79591.350000000006</v>
      </c>
    </row>
    <row r="3969" spans="1:9" x14ac:dyDescent="0.25">
      <c r="A3969" s="11" t="s">
        <v>2586</v>
      </c>
      <c r="B3969" s="7">
        <v>1</v>
      </c>
      <c r="C3969" s="2" t="s">
        <v>8</v>
      </c>
      <c r="D3969" s="2" t="s">
        <v>235</v>
      </c>
      <c r="E3969" s="2" t="s">
        <v>236</v>
      </c>
      <c r="F3969" s="2" t="s">
        <v>77</v>
      </c>
      <c r="G3969" s="5">
        <v>48886</v>
      </c>
      <c r="H3969" s="5">
        <v>30705.119999999999</v>
      </c>
      <c r="I3969" s="5">
        <f>G3969+H3969</f>
        <v>79591.12</v>
      </c>
    </row>
    <row r="3970" spans="1:9" x14ac:dyDescent="0.25">
      <c r="A3970" s="11" t="s">
        <v>2262</v>
      </c>
      <c r="B3970" s="7">
        <v>1</v>
      </c>
      <c r="C3970" s="2" t="s">
        <v>8</v>
      </c>
      <c r="D3970" s="2" t="s">
        <v>491</v>
      </c>
      <c r="E3970" s="2" t="s">
        <v>492</v>
      </c>
      <c r="F3970" s="2" t="s">
        <v>77</v>
      </c>
      <c r="G3970" s="5">
        <v>69095</v>
      </c>
      <c r="H3970" s="5">
        <v>10494.080000000002</v>
      </c>
      <c r="I3970" s="5">
        <f>G3970+H3970</f>
        <v>79589.08</v>
      </c>
    </row>
    <row r="3971" spans="1:9" x14ac:dyDescent="0.25">
      <c r="A3971" s="11" t="s">
        <v>1586</v>
      </c>
      <c r="B3971" s="7">
        <v>1</v>
      </c>
      <c r="C3971" s="2" t="s">
        <v>109</v>
      </c>
      <c r="D3971" s="2" t="s">
        <v>395</v>
      </c>
      <c r="E3971" s="2" t="s">
        <v>396</v>
      </c>
      <c r="F3971" s="2" t="s">
        <v>213</v>
      </c>
      <c r="G3971" s="5">
        <v>45586</v>
      </c>
      <c r="H3971" s="5">
        <v>33972.800000000003</v>
      </c>
      <c r="I3971" s="5">
        <f>G3971+H3971</f>
        <v>79558.8</v>
      </c>
    </row>
    <row r="3972" spans="1:9" x14ac:dyDescent="0.25">
      <c r="A3972" s="11" t="s">
        <v>5556</v>
      </c>
      <c r="B3972" s="7">
        <v>1</v>
      </c>
      <c r="C3972" s="2" t="s">
        <v>56</v>
      </c>
      <c r="D3972" s="2" t="s">
        <v>40</v>
      </c>
      <c r="E3972" s="2" t="s">
        <v>41</v>
      </c>
      <c r="F3972" s="2" t="s">
        <v>1721</v>
      </c>
      <c r="G3972" s="5">
        <v>55920.94</v>
      </c>
      <c r="H3972" s="5">
        <v>23627.61</v>
      </c>
      <c r="I3972" s="5">
        <f>G3972+H3972</f>
        <v>79548.55</v>
      </c>
    </row>
    <row r="3973" spans="1:9" x14ac:dyDescent="0.25">
      <c r="A3973" s="11" t="s">
        <v>7234</v>
      </c>
      <c r="B3973" s="7">
        <v>1</v>
      </c>
      <c r="C3973" s="2" t="s">
        <v>33</v>
      </c>
      <c r="D3973" s="2" t="s">
        <v>181</v>
      </c>
      <c r="E3973" s="2" t="s">
        <v>182</v>
      </c>
      <c r="F3973" s="2" t="s">
        <v>666</v>
      </c>
      <c r="G3973" s="5">
        <v>46430.720000000001</v>
      </c>
      <c r="H3973" s="5">
        <v>33111.75</v>
      </c>
      <c r="I3973" s="5">
        <f>G3973+H3973</f>
        <v>79542.47</v>
      </c>
    </row>
    <row r="3974" spans="1:9" x14ac:dyDescent="0.25">
      <c r="A3974" s="11" t="s">
        <v>1842</v>
      </c>
      <c r="B3974" s="7">
        <v>1</v>
      </c>
      <c r="C3974" s="2" t="s">
        <v>109</v>
      </c>
      <c r="D3974" s="2" t="s">
        <v>889</v>
      </c>
      <c r="E3974" s="2" t="s">
        <v>890</v>
      </c>
      <c r="F3974" s="2" t="s">
        <v>213</v>
      </c>
      <c r="G3974" s="5">
        <v>45528.3</v>
      </c>
      <c r="H3974" s="5">
        <v>33951.300000000003</v>
      </c>
      <c r="I3974" s="5">
        <f>G3974+H3974</f>
        <v>79479.600000000006</v>
      </c>
    </row>
    <row r="3975" spans="1:9" x14ac:dyDescent="0.25">
      <c r="A3975" s="11" t="s">
        <v>793</v>
      </c>
      <c r="B3975" s="7">
        <v>1</v>
      </c>
      <c r="C3975" s="2" t="s">
        <v>8</v>
      </c>
      <c r="D3975" s="2" t="s">
        <v>196</v>
      </c>
      <c r="E3975" s="2" t="s">
        <v>197</v>
      </c>
      <c r="F3975" s="2" t="s">
        <v>77</v>
      </c>
      <c r="G3975" s="5">
        <v>61463.23</v>
      </c>
      <c r="H3975" s="5">
        <v>18006.91</v>
      </c>
      <c r="I3975" s="5">
        <f>G3975+H3975</f>
        <v>79470.14</v>
      </c>
    </row>
    <row r="3976" spans="1:9" x14ac:dyDescent="0.25">
      <c r="A3976" s="11" t="s">
        <v>4749</v>
      </c>
      <c r="B3976" s="7">
        <v>1</v>
      </c>
      <c r="C3976" s="2" t="s">
        <v>8</v>
      </c>
      <c r="D3976" s="2" t="s">
        <v>196</v>
      </c>
      <c r="E3976" s="2" t="s">
        <v>197</v>
      </c>
      <c r="F3976" s="2" t="s">
        <v>77</v>
      </c>
      <c r="G3976" s="5">
        <v>54392.42</v>
      </c>
      <c r="H3976" s="5">
        <v>25030.480000000003</v>
      </c>
      <c r="I3976" s="5">
        <f>G3976+H3976</f>
        <v>79422.899999999994</v>
      </c>
    </row>
    <row r="3977" spans="1:9" x14ac:dyDescent="0.25">
      <c r="A3977" s="11" t="s">
        <v>1102</v>
      </c>
      <c r="B3977" s="7">
        <v>1</v>
      </c>
      <c r="C3977" s="2" t="s">
        <v>8</v>
      </c>
      <c r="D3977" s="2" t="s">
        <v>601</v>
      </c>
      <c r="E3977" s="2" t="s">
        <v>602</v>
      </c>
      <c r="F3977" s="2" t="s">
        <v>77</v>
      </c>
      <c r="G3977" s="5">
        <v>61394</v>
      </c>
      <c r="H3977" s="5">
        <v>17986.830000000002</v>
      </c>
      <c r="I3977" s="5">
        <f>G3977+H3977</f>
        <v>79380.83</v>
      </c>
    </row>
    <row r="3978" spans="1:9" x14ac:dyDescent="0.25">
      <c r="A3978" s="11" t="s">
        <v>9481</v>
      </c>
      <c r="B3978" s="7">
        <v>1</v>
      </c>
      <c r="C3978" s="2" t="s">
        <v>8</v>
      </c>
      <c r="D3978" s="2" t="s">
        <v>105</v>
      </c>
      <c r="E3978" s="2" t="s">
        <v>106</v>
      </c>
      <c r="F3978" s="2" t="s">
        <v>26</v>
      </c>
      <c r="G3978" s="5">
        <v>46184.52</v>
      </c>
      <c r="H3978" s="5">
        <v>33179.31</v>
      </c>
      <c r="I3978" s="5">
        <f>G3978+H3978</f>
        <v>79363.829999999987</v>
      </c>
    </row>
    <row r="3979" spans="1:9" x14ac:dyDescent="0.25">
      <c r="A3979" s="11" t="s">
        <v>5074</v>
      </c>
      <c r="B3979" s="7">
        <v>1</v>
      </c>
      <c r="C3979" s="2" t="s">
        <v>8</v>
      </c>
      <c r="D3979" s="2" t="s">
        <v>455</v>
      </c>
      <c r="E3979" s="2" t="s">
        <v>456</v>
      </c>
      <c r="F3979" s="2" t="s">
        <v>77</v>
      </c>
      <c r="G3979" s="5">
        <v>61379.82</v>
      </c>
      <c r="H3979" s="5">
        <v>17983.060000000001</v>
      </c>
      <c r="I3979" s="5">
        <f>G3979+H3979</f>
        <v>79362.880000000005</v>
      </c>
    </row>
    <row r="3980" spans="1:9" x14ac:dyDescent="0.25">
      <c r="A3980" s="11" t="s">
        <v>2655</v>
      </c>
      <c r="B3980" s="7">
        <v>1</v>
      </c>
      <c r="C3980" s="2" t="s">
        <v>66</v>
      </c>
      <c r="D3980" s="2" t="s">
        <v>436</v>
      </c>
      <c r="E3980" s="2" t="s">
        <v>437</v>
      </c>
      <c r="F3980" s="2" t="s">
        <v>2057</v>
      </c>
      <c r="G3980" s="5">
        <v>58024.160000000003</v>
      </c>
      <c r="H3980" s="5">
        <v>21338.170000000002</v>
      </c>
      <c r="I3980" s="5">
        <f>G3980+H3980</f>
        <v>79362.33</v>
      </c>
    </row>
    <row r="3981" spans="1:9" x14ac:dyDescent="0.25">
      <c r="A3981" s="11" t="s">
        <v>6772</v>
      </c>
      <c r="B3981" s="7">
        <v>1</v>
      </c>
      <c r="C3981" s="2" t="s">
        <v>56</v>
      </c>
      <c r="D3981" s="2" t="s">
        <v>192</v>
      </c>
      <c r="E3981" s="2" t="s">
        <v>193</v>
      </c>
      <c r="F3981" s="2" t="s">
        <v>59</v>
      </c>
      <c r="G3981" s="5">
        <v>44971.19</v>
      </c>
      <c r="H3981" s="5">
        <v>34388.92</v>
      </c>
      <c r="I3981" s="5">
        <f>G3981+H3981</f>
        <v>79360.11</v>
      </c>
    </row>
    <row r="3982" spans="1:9" x14ac:dyDescent="0.25">
      <c r="A3982" s="11" t="s">
        <v>8956</v>
      </c>
      <c r="B3982" s="7">
        <v>1</v>
      </c>
      <c r="C3982" s="2" t="s">
        <v>56</v>
      </c>
      <c r="D3982" s="2" t="s">
        <v>105</v>
      </c>
      <c r="E3982" s="2" t="s">
        <v>106</v>
      </c>
      <c r="F3982" s="2" t="s">
        <v>59</v>
      </c>
      <c r="G3982" s="5">
        <v>46145.78</v>
      </c>
      <c r="H3982" s="5">
        <v>33186.83</v>
      </c>
      <c r="I3982" s="5">
        <f>G3982+H3982</f>
        <v>79332.61</v>
      </c>
    </row>
    <row r="3983" spans="1:9" x14ac:dyDescent="0.25">
      <c r="A3983" s="11" t="s">
        <v>6697</v>
      </c>
      <c r="B3983" s="7">
        <v>1</v>
      </c>
      <c r="C3983" s="2" t="s">
        <v>8</v>
      </c>
      <c r="D3983" s="2" t="s">
        <v>118</v>
      </c>
      <c r="E3983" s="2" t="s">
        <v>119</v>
      </c>
      <c r="F3983" s="2" t="s">
        <v>77</v>
      </c>
      <c r="G3983" s="5">
        <v>61328.5</v>
      </c>
      <c r="H3983" s="5">
        <v>17968.28</v>
      </c>
      <c r="I3983" s="5">
        <f>G3983+H3983</f>
        <v>79296.78</v>
      </c>
    </row>
    <row r="3984" spans="1:9" x14ac:dyDescent="0.25">
      <c r="A3984" s="11" t="s">
        <v>6210</v>
      </c>
      <c r="B3984" s="7">
        <v>1</v>
      </c>
      <c r="C3984" s="2" t="s">
        <v>109</v>
      </c>
      <c r="D3984" s="2" t="s">
        <v>174</v>
      </c>
      <c r="E3984" s="2" t="s">
        <v>175</v>
      </c>
      <c r="F3984" s="2" t="s">
        <v>112</v>
      </c>
      <c r="G3984" s="5">
        <v>45684.97</v>
      </c>
      <c r="H3984" s="5">
        <v>33584.76</v>
      </c>
      <c r="I3984" s="5">
        <f>G3984+H3984</f>
        <v>79269.73000000001</v>
      </c>
    </row>
    <row r="3985" spans="1:9" x14ac:dyDescent="0.25">
      <c r="A3985" s="11" t="s">
        <v>7294</v>
      </c>
      <c r="B3985" s="7">
        <v>1</v>
      </c>
      <c r="C3985" s="2" t="s">
        <v>109</v>
      </c>
      <c r="D3985" s="2" t="s">
        <v>148</v>
      </c>
      <c r="E3985" s="2" t="s">
        <v>149</v>
      </c>
      <c r="F3985" s="2" t="s">
        <v>468</v>
      </c>
      <c r="G3985" s="5">
        <v>45356.65</v>
      </c>
      <c r="H3985" s="5">
        <v>33893.86</v>
      </c>
      <c r="I3985" s="5">
        <f>G3985+H3985</f>
        <v>79250.510000000009</v>
      </c>
    </row>
    <row r="3986" spans="1:9" x14ac:dyDescent="0.25">
      <c r="A3986" s="11" t="s">
        <v>7064</v>
      </c>
      <c r="B3986" s="7">
        <v>1</v>
      </c>
      <c r="C3986" s="2" t="s">
        <v>109</v>
      </c>
      <c r="D3986" s="2" t="s">
        <v>988</v>
      </c>
      <c r="E3986" s="2" t="s">
        <v>989</v>
      </c>
      <c r="F3986" s="2" t="s">
        <v>213</v>
      </c>
      <c r="G3986" s="5">
        <v>45472.98</v>
      </c>
      <c r="H3986" s="5">
        <v>33745.47</v>
      </c>
      <c r="I3986" s="5">
        <f>G3986+H3986</f>
        <v>79218.450000000012</v>
      </c>
    </row>
    <row r="3987" spans="1:9" x14ac:dyDescent="0.25">
      <c r="A3987" s="11" t="s">
        <v>5373</v>
      </c>
      <c r="B3987" s="7">
        <v>1</v>
      </c>
      <c r="C3987" s="2" t="s">
        <v>33</v>
      </c>
      <c r="D3987" s="2" t="s">
        <v>224</v>
      </c>
      <c r="E3987" s="2" t="s">
        <v>225</v>
      </c>
      <c r="F3987" s="2" t="s">
        <v>5374</v>
      </c>
      <c r="G3987" s="5">
        <v>46767.29</v>
      </c>
      <c r="H3987" s="5">
        <v>32424.880000000001</v>
      </c>
      <c r="I3987" s="5">
        <f>G3987+H3987</f>
        <v>79192.17</v>
      </c>
    </row>
    <row r="3988" spans="1:9" x14ac:dyDescent="0.25">
      <c r="A3988" s="11" t="s">
        <v>4849</v>
      </c>
      <c r="B3988" s="7">
        <v>1</v>
      </c>
      <c r="C3988" s="2" t="s">
        <v>56</v>
      </c>
      <c r="D3988" s="2" t="s">
        <v>181</v>
      </c>
      <c r="E3988" s="2" t="s">
        <v>182</v>
      </c>
      <c r="F3988" s="2" t="s">
        <v>4850</v>
      </c>
      <c r="G3988" s="5">
        <v>46005.7</v>
      </c>
      <c r="H3988" s="5">
        <v>33176.15</v>
      </c>
      <c r="I3988" s="5">
        <f>G3988+H3988</f>
        <v>79181.850000000006</v>
      </c>
    </row>
    <row r="3989" spans="1:9" x14ac:dyDescent="0.25">
      <c r="A3989" s="11" t="s">
        <v>5107</v>
      </c>
      <c r="B3989" s="7">
        <v>1</v>
      </c>
      <c r="C3989" s="2" t="s">
        <v>56</v>
      </c>
      <c r="D3989" s="2" t="s">
        <v>333</v>
      </c>
      <c r="E3989" s="2" t="s">
        <v>334</v>
      </c>
      <c r="F3989" s="2" t="s">
        <v>2219</v>
      </c>
      <c r="G3989" s="5">
        <v>46004.9</v>
      </c>
      <c r="H3989" s="5">
        <v>33175.81</v>
      </c>
      <c r="I3989" s="5">
        <f>G3989+H3989</f>
        <v>79180.709999999992</v>
      </c>
    </row>
    <row r="3990" spans="1:9" x14ac:dyDescent="0.25">
      <c r="A3990" s="11" t="s">
        <v>9516</v>
      </c>
      <c r="B3990" s="7">
        <v>1</v>
      </c>
      <c r="C3990" s="2" t="s">
        <v>109</v>
      </c>
      <c r="D3990" s="2" t="s">
        <v>405</v>
      </c>
      <c r="E3990" s="2" t="s">
        <v>406</v>
      </c>
      <c r="F3990" s="2" t="s">
        <v>468</v>
      </c>
      <c r="G3990" s="5">
        <v>45224.7</v>
      </c>
      <c r="H3990" s="5">
        <v>33833.14</v>
      </c>
      <c r="I3990" s="5">
        <f>G3990+H3990</f>
        <v>79057.84</v>
      </c>
    </row>
    <row r="3991" spans="1:9" x14ac:dyDescent="0.25">
      <c r="A3991" s="11" t="s">
        <v>467</v>
      </c>
      <c r="B3991" s="7">
        <v>1</v>
      </c>
      <c r="C3991" s="2" t="s">
        <v>109</v>
      </c>
      <c r="D3991" s="2" t="s">
        <v>207</v>
      </c>
      <c r="E3991" s="2" t="s">
        <v>208</v>
      </c>
      <c r="F3991" s="2" t="s">
        <v>468</v>
      </c>
      <c r="G3991" s="5">
        <v>45215.79</v>
      </c>
      <c r="H3991" s="5">
        <v>33817.300000000003</v>
      </c>
      <c r="I3991" s="5">
        <f>G3991+H3991</f>
        <v>79033.09</v>
      </c>
    </row>
    <row r="3992" spans="1:9" x14ac:dyDescent="0.25">
      <c r="A3992" s="11" t="s">
        <v>1057</v>
      </c>
      <c r="B3992" s="7">
        <v>1</v>
      </c>
      <c r="C3992" s="2" t="s">
        <v>13</v>
      </c>
      <c r="D3992" s="2" t="s">
        <v>14</v>
      </c>
      <c r="E3992" s="2" t="s">
        <v>15</v>
      </c>
      <c r="F3992" s="2" t="s">
        <v>1058</v>
      </c>
      <c r="G3992" s="5">
        <v>46550</v>
      </c>
      <c r="H3992" s="5">
        <v>32423.06</v>
      </c>
      <c r="I3992" s="5">
        <f>G3992+H3992</f>
        <v>78973.06</v>
      </c>
    </row>
    <row r="3993" spans="1:9" x14ac:dyDescent="0.25">
      <c r="A3993" s="11" t="s">
        <v>3444</v>
      </c>
      <c r="B3993" s="7">
        <v>1</v>
      </c>
      <c r="C3993" s="2" t="s">
        <v>56</v>
      </c>
      <c r="D3993" s="2" t="s">
        <v>181</v>
      </c>
      <c r="E3993" s="2" t="s">
        <v>182</v>
      </c>
      <c r="F3993" s="2" t="s">
        <v>764</v>
      </c>
      <c r="G3993" s="5">
        <v>44591.76</v>
      </c>
      <c r="H3993" s="5">
        <v>34310.11</v>
      </c>
      <c r="I3993" s="5">
        <f>G3993+H3993</f>
        <v>78901.87</v>
      </c>
    </row>
    <row r="3994" spans="1:9" x14ac:dyDescent="0.25">
      <c r="A3994" s="11" t="s">
        <v>4713</v>
      </c>
      <c r="B3994" s="7">
        <v>1</v>
      </c>
      <c r="C3994" s="2" t="s">
        <v>109</v>
      </c>
      <c r="D3994" s="2" t="s">
        <v>61</v>
      </c>
      <c r="E3994" s="2" t="s">
        <v>62</v>
      </c>
      <c r="F3994" s="2" t="s">
        <v>468</v>
      </c>
      <c r="G3994" s="5">
        <v>45720.53</v>
      </c>
      <c r="H3994" s="5">
        <v>33163.360000000001</v>
      </c>
      <c r="I3994" s="5">
        <f>G3994+H3994</f>
        <v>78883.89</v>
      </c>
    </row>
    <row r="3995" spans="1:9" x14ac:dyDescent="0.25">
      <c r="A3995" s="11" t="s">
        <v>2480</v>
      </c>
      <c r="B3995" s="7">
        <v>1</v>
      </c>
      <c r="C3995" s="2" t="s">
        <v>8</v>
      </c>
      <c r="D3995" s="2" t="s">
        <v>19</v>
      </c>
      <c r="E3995" s="2" t="s">
        <v>20</v>
      </c>
      <c r="F3995" s="2" t="s">
        <v>513</v>
      </c>
      <c r="G3995" s="5">
        <v>46282.400000000001</v>
      </c>
      <c r="H3995" s="5">
        <v>32599.52</v>
      </c>
      <c r="I3995" s="5">
        <f>G3995+H3995</f>
        <v>78881.919999999998</v>
      </c>
    </row>
    <row r="3996" spans="1:9" x14ac:dyDescent="0.25">
      <c r="A3996" s="11" t="s">
        <v>9208</v>
      </c>
      <c r="B3996" s="7">
        <v>1</v>
      </c>
      <c r="C3996" s="2" t="s">
        <v>33</v>
      </c>
      <c r="D3996" s="2" t="s">
        <v>255</v>
      </c>
      <c r="E3996" s="2" t="s">
        <v>256</v>
      </c>
      <c r="F3996" s="2" t="s">
        <v>198</v>
      </c>
      <c r="G3996" s="5">
        <v>46402.81</v>
      </c>
      <c r="H3996" s="5">
        <v>32463.1</v>
      </c>
      <c r="I3996" s="5">
        <f>G3996+H3996</f>
        <v>78865.91</v>
      </c>
    </row>
    <row r="3997" spans="1:9" x14ac:dyDescent="0.25">
      <c r="A3997" s="11" t="s">
        <v>9664</v>
      </c>
      <c r="B3997" s="7">
        <v>1</v>
      </c>
      <c r="C3997" s="2" t="s">
        <v>56</v>
      </c>
      <c r="D3997" s="2" t="s">
        <v>47</v>
      </c>
      <c r="E3997" s="2" t="s">
        <v>48</v>
      </c>
      <c r="F3997" s="2" t="s">
        <v>59</v>
      </c>
      <c r="G3997" s="5">
        <v>45772.79</v>
      </c>
      <c r="H3997" s="5">
        <v>33087.68</v>
      </c>
      <c r="I3997" s="5">
        <f>G3997+H3997</f>
        <v>78860.47</v>
      </c>
    </row>
    <row r="3998" spans="1:9" x14ac:dyDescent="0.25">
      <c r="A3998" s="11" t="s">
        <v>2245</v>
      </c>
      <c r="B3998" s="7">
        <v>1</v>
      </c>
      <c r="C3998" s="2" t="s">
        <v>109</v>
      </c>
      <c r="D3998" s="2" t="s">
        <v>148</v>
      </c>
      <c r="E3998" s="2" t="s">
        <v>149</v>
      </c>
      <c r="F3998" s="2" t="s">
        <v>213</v>
      </c>
      <c r="G3998" s="5">
        <v>45065.81</v>
      </c>
      <c r="H3998" s="5">
        <v>33779.379999999997</v>
      </c>
      <c r="I3998" s="5">
        <f>G3998+H3998</f>
        <v>78845.19</v>
      </c>
    </row>
    <row r="3999" spans="1:9" x14ac:dyDescent="0.25">
      <c r="A3999" s="11" t="s">
        <v>1921</v>
      </c>
      <c r="B3999" s="7">
        <v>1</v>
      </c>
      <c r="C3999" s="2" t="s">
        <v>109</v>
      </c>
      <c r="D3999" s="2" t="s">
        <v>455</v>
      </c>
      <c r="E3999" s="2" t="s">
        <v>456</v>
      </c>
      <c r="F3999" s="2" t="s">
        <v>213</v>
      </c>
      <c r="G3999" s="5">
        <v>45938.06</v>
      </c>
      <c r="H3999" s="5">
        <v>32896.06</v>
      </c>
      <c r="I3999" s="5">
        <f>G3999+H3999</f>
        <v>78834.12</v>
      </c>
    </row>
    <row r="4000" spans="1:9" x14ac:dyDescent="0.25">
      <c r="A4000" s="11" t="s">
        <v>5134</v>
      </c>
      <c r="B4000" s="7">
        <v>1</v>
      </c>
      <c r="C4000" s="2" t="s">
        <v>79</v>
      </c>
      <c r="D4000" s="2" t="s">
        <v>80</v>
      </c>
      <c r="E4000" s="2" t="s">
        <v>81</v>
      </c>
      <c r="F4000" s="2" t="s">
        <v>1901</v>
      </c>
      <c r="G4000" s="5">
        <v>47946.559999999998</v>
      </c>
      <c r="H4000" s="5">
        <v>30875.01</v>
      </c>
      <c r="I4000" s="5">
        <f>G4000+H4000</f>
        <v>78821.569999999992</v>
      </c>
    </row>
    <row r="4001" spans="1:9" x14ac:dyDescent="0.25">
      <c r="A4001" s="11" t="s">
        <v>921</v>
      </c>
      <c r="B4001" s="7">
        <v>1</v>
      </c>
      <c r="C4001" s="2" t="s">
        <v>8</v>
      </c>
      <c r="D4001" s="2" t="s">
        <v>105</v>
      </c>
      <c r="E4001" s="2" t="s">
        <v>106</v>
      </c>
      <c r="F4001" s="2" t="s">
        <v>26</v>
      </c>
      <c r="G4001" s="5">
        <v>60930</v>
      </c>
      <c r="H4001" s="5">
        <v>17864.2</v>
      </c>
      <c r="I4001" s="5">
        <f>G4001+H4001</f>
        <v>78794.2</v>
      </c>
    </row>
    <row r="4002" spans="1:9" x14ac:dyDescent="0.25">
      <c r="A4002" s="11" t="s">
        <v>6658</v>
      </c>
      <c r="B4002" s="7">
        <v>1</v>
      </c>
      <c r="C4002" s="2" t="s">
        <v>13</v>
      </c>
      <c r="D4002" s="2" t="s">
        <v>14</v>
      </c>
      <c r="E4002" s="2" t="s">
        <v>15</v>
      </c>
      <c r="F4002" s="2" t="s">
        <v>327</v>
      </c>
      <c r="G4002" s="5">
        <v>50705.83</v>
      </c>
      <c r="H4002" s="5">
        <v>28068.010000000002</v>
      </c>
      <c r="I4002" s="5">
        <f>G4002+H4002</f>
        <v>78773.84</v>
      </c>
    </row>
    <row r="4003" spans="1:9" x14ac:dyDescent="0.25">
      <c r="A4003" s="11" t="s">
        <v>9162</v>
      </c>
      <c r="B4003" s="7">
        <v>1</v>
      </c>
      <c r="C4003" s="2" t="s">
        <v>8</v>
      </c>
      <c r="D4003" s="2" t="s">
        <v>488</v>
      </c>
      <c r="E4003" s="2" t="s">
        <v>489</v>
      </c>
      <c r="F4003" s="2" t="s">
        <v>77</v>
      </c>
      <c r="G4003" s="5">
        <v>68419.570000000007</v>
      </c>
      <c r="H4003" s="5">
        <v>10313.949999999999</v>
      </c>
      <c r="I4003" s="5">
        <f>G4003+H4003</f>
        <v>78733.52</v>
      </c>
    </row>
    <row r="4004" spans="1:9" x14ac:dyDescent="0.25">
      <c r="A4004" s="11" t="s">
        <v>3096</v>
      </c>
      <c r="B4004" s="7">
        <v>1</v>
      </c>
      <c r="C4004" s="2" t="s">
        <v>8</v>
      </c>
      <c r="D4004" s="2" t="s">
        <v>405</v>
      </c>
      <c r="E4004" s="2" t="s">
        <v>406</v>
      </c>
      <c r="F4004" s="2" t="s">
        <v>742</v>
      </c>
      <c r="G4004" s="5">
        <v>45442.35</v>
      </c>
      <c r="H4004" s="5">
        <v>33254.78</v>
      </c>
      <c r="I4004" s="5">
        <f>G4004+H4004</f>
        <v>78697.13</v>
      </c>
    </row>
    <row r="4005" spans="1:9" x14ac:dyDescent="0.25">
      <c r="A4005" s="11" t="s">
        <v>9404</v>
      </c>
      <c r="B4005" s="7">
        <v>1</v>
      </c>
      <c r="C4005" s="2" t="s">
        <v>109</v>
      </c>
      <c r="D4005" s="2" t="s">
        <v>479</v>
      </c>
      <c r="E4005" s="2" t="s">
        <v>480</v>
      </c>
      <c r="F4005" s="2" t="s">
        <v>213</v>
      </c>
      <c r="G4005" s="5">
        <v>45677.97</v>
      </c>
      <c r="H4005" s="5">
        <v>32923.74</v>
      </c>
      <c r="I4005" s="5">
        <f>G4005+H4005</f>
        <v>78601.709999999992</v>
      </c>
    </row>
    <row r="4006" spans="1:9" x14ac:dyDescent="0.25">
      <c r="A4006" s="11" t="s">
        <v>7214</v>
      </c>
      <c r="B4006" s="7">
        <v>1</v>
      </c>
      <c r="C4006" s="2" t="s">
        <v>8</v>
      </c>
      <c r="D4006" s="2" t="s">
        <v>123</v>
      </c>
      <c r="E4006" s="2" t="s">
        <v>124</v>
      </c>
      <c r="F4006" s="2" t="s">
        <v>77</v>
      </c>
      <c r="G4006" s="5">
        <v>68215.94</v>
      </c>
      <c r="H4006" s="5">
        <v>10360.91</v>
      </c>
      <c r="I4006" s="5">
        <f>G4006+H4006</f>
        <v>78576.850000000006</v>
      </c>
    </row>
    <row r="4007" spans="1:9" x14ac:dyDescent="0.25">
      <c r="A4007" s="11" t="s">
        <v>7388</v>
      </c>
      <c r="B4007" s="7">
        <v>1</v>
      </c>
      <c r="C4007" s="2" t="s">
        <v>109</v>
      </c>
      <c r="D4007" s="2" t="s">
        <v>181</v>
      </c>
      <c r="E4007" s="2" t="s">
        <v>182</v>
      </c>
      <c r="F4007" s="2" t="s">
        <v>4582</v>
      </c>
      <c r="G4007" s="5">
        <v>45361.95</v>
      </c>
      <c r="H4007" s="5">
        <v>33199.51</v>
      </c>
      <c r="I4007" s="5">
        <f>G4007+H4007</f>
        <v>78561.459999999992</v>
      </c>
    </row>
    <row r="4008" spans="1:9" x14ac:dyDescent="0.25">
      <c r="A4008" s="11" t="s">
        <v>8393</v>
      </c>
      <c r="B4008" s="7">
        <v>1</v>
      </c>
      <c r="C4008" s="2" t="s">
        <v>109</v>
      </c>
      <c r="D4008" s="2" t="s">
        <v>375</v>
      </c>
      <c r="E4008" s="2" t="s">
        <v>376</v>
      </c>
      <c r="F4008" s="2" t="s">
        <v>468</v>
      </c>
      <c r="G4008" s="5">
        <v>44848.51</v>
      </c>
      <c r="H4008" s="5">
        <v>33697.86</v>
      </c>
      <c r="I4008" s="5">
        <f>G4008+H4008</f>
        <v>78546.37</v>
      </c>
    </row>
    <row r="4009" spans="1:9" x14ac:dyDescent="0.25">
      <c r="A4009" s="11" t="s">
        <v>6895</v>
      </c>
      <c r="B4009" s="7">
        <v>1</v>
      </c>
      <c r="C4009" s="2" t="s">
        <v>56</v>
      </c>
      <c r="D4009" s="2" t="s">
        <v>181</v>
      </c>
      <c r="E4009" s="2" t="s">
        <v>182</v>
      </c>
      <c r="F4009" s="2" t="s">
        <v>6896</v>
      </c>
      <c r="G4009" s="5">
        <v>45550.97</v>
      </c>
      <c r="H4009" s="5">
        <v>32992.839999999997</v>
      </c>
      <c r="I4009" s="5">
        <f>G4009+H4009</f>
        <v>78543.81</v>
      </c>
    </row>
    <row r="4010" spans="1:9" x14ac:dyDescent="0.25">
      <c r="A4010" s="11" t="s">
        <v>10155</v>
      </c>
      <c r="B4010" s="7">
        <v>1</v>
      </c>
      <c r="C4010" s="2" t="s">
        <v>109</v>
      </c>
      <c r="D4010" s="2" t="s">
        <v>474</v>
      </c>
      <c r="E4010" s="2" t="s">
        <v>475</v>
      </c>
      <c r="F4010" s="2" t="s">
        <v>468</v>
      </c>
      <c r="G4010" s="5">
        <v>45328.58</v>
      </c>
      <c r="H4010" s="5">
        <v>33186.410000000003</v>
      </c>
      <c r="I4010" s="5">
        <f>G4010+H4010</f>
        <v>78514.990000000005</v>
      </c>
    </row>
    <row r="4011" spans="1:9" x14ac:dyDescent="0.25">
      <c r="A4011" s="11" t="s">
        <v>5752</v>
      </c>
      <c r="B4011" s="7">
        <v>1</v>
      </c>
      <c r="C4011" s="2" t="s">
        <v>8</v>
      </c>
      <c r="D4011" s="2" t="s">
        <v>5753</v>
      </c>
      <c r="E4011" s="2" t="s">
        <v>5754</v>
      </c>
      <c r="F4011" s="2" t="s">
        <v>21</v>
      </c>
      <c r="G4011" s="5">
        <v>68034</v>
      </c>
      <c r="H4011" s="5">
        <v>10329.540000000001</v>
      </c>
      <c r="I4011" s="5">
        <f>G4011+H4011</f>
        <v>78363.540000000008</v>
      </c>
    </row>
    <row r="4012" spans="1:9" x14ac:dyDescent="0.25">
      <c r="A4012" s="11" t="s">
        <v>6760</v>
      </c>
      <c r="B4012" s="7">
        <v>1</v>
      </c>
      <c r="C4012" s="2" t="s">
        <v>8</v>
      </c>
      <c r="D4012" s="2" t="s">
        <v>88</v>
      </c>
      <c r="E4012" s="2" t="s">
        <v>89</v>
      </c>
      <c r="F4012" s="2" t="s">
        <v>77</v>
      </c>
      <c r="G4012" s="5">
        <v>47985.77</v>
      </c>
      <c r="H4012" s="5">
        <v>30326.07</v>
      </c>
      <c r="I4012" s="5">
        <f>G4012+H4012</f>
        <v>78311.839999999997</v>
      </c>
    </row>
    <row r="4013" spans="1:9" x14ac:dyDescent="0.25">
      <c r="A4013" s="11" t="s">
        <v>7838</v>
      </c>
      <c r="B4013" s="7">
        <v>1</v>
      </c>
      <c r="C4013" s="2" t="s">
        <v>8</v>
      </c>
      <c r="D4013" s="2" t="s">
        <v>889</v>
      </c>
      <c r="E4013" s="2" t="s">
        <v>890</v>
      </c>
      <c r="F4013" s="2" t="s">
        <v>11</v>
      </c>
      <c r="G4013" s="5">
        <v>51521.61</v>
      </c>
      <c r="H4013" s="5">
        <v>26749.18</v>
      </c>
      <c r="I4013" s="5">
        <f>G4013+H4013</f>
        <v>78270.790000000008</v>
      </c>
    </row>
    <row r="4014" spans="1:9" x14ac:dyDescent="0.25">
      <c r="A4014" s="11" t="s">
        <v>3253</v>
      </c>
      <c r="B4014" s="7">
        <v>1</v>
      </c>
      <c r="C4014" s="2" t="s">
        <v>33</v>
      </c>
      <c r="D4014" s="2" t="s">
        <v>483</v>
      </c>
      <c r="E4014" s="2" t="s">
        <v>484</v>
      </c>
      <c r="F4014" s="2" t="s">
        <v>365</v>
      </c>
      <c r="G4014" s="5">
        <v>45317.17</v>
      </c>
      <c r="H4014" s="5">
        <v>32856.239999999998</v>
      </c>
      <c r="I4014" s="5">
        <f>G4014+H4014</f>
        <v>78173.41</v>
      </c>
    </row>
    <row r="4015" spans="1:9" x14ac:dyDescent="0.25">
      <c r="A4015" s="11" t="s">
        <v>6214</v>
      </c>
      <c r="B4015" s="7">
        <v>1</v>
      </c>
      <c r="C4015" s="2" t="s">
        <v>33</v>
      </c>
      <c r="D4015" s="2" t="s">
        <v>585</v>
      </c>
      <c r="E4015" s="2" t="s">
        <v>586</v>
      </c>
      <c r="F4015" s="2" t="s">
        <v>365</v>
      </c>
      <c r="G4015" s="5">
        <v>45939.14</v>
      </c>
      <c r="H4015" s="5">
        <v>32231.439999999999</v>
      </c>
      <c r="I4015" s="5">
        <f>G4015+H4015</f>
        <v>78170.58</v>
      </c>
    </row>
    <row r="4016" spans="1:9" x14ac:dyDescent="0.25">
      <c r="A4016" s="11" t="s">
        <v>987</v>
      </c>
      <c r="B4016" s="7">
        <v>1</v>
      </c>
      <c r="C4016" s="2" t="s">
        <v>33</v>
      </c>
      <c r="D4016" s="2" t="s">
        <v>988</v>
      </c>
      <c r="E4016" s="2" t="s">
        <v>989</v>
      </c>
      <c r="F4016" s="2" t="s">
        <v>198</v>
      </c>
      <c r="G4016" s="5">
        <v>45865.599999999999</v>
      </c>
      <c r="H4016" s="5">
        <v>32291.41</v>
      </c>
      <c r="I4016" s="5">
        <f>G4016+H4016</f>
        <v>78157.009999999995</v>
      </c>
    </row>
    <row r="4017" spans="1:9" x14ac:dyDescent="0.25">
      <c r="A4017" s="11" t="s">
        <v>2756</v>
      </c>
      <c r="B4017" s="7">
        <v>1</v>
      </c>
      <c r="C4017" s="2" t="s">
        <v>109</v>
      </c>
      <c r="D4017" s="2" t="s">
        <v>192</v>
      </c>
      <c r="E4017" s="2" t="s">
        <v>193</v>
      </c>
      <c r="F4017" s="2" t="s">
        <v>424</v>
      </c>
      <c r="G4017" s="5">
        <v>45133.06</v>
      </c>
      <c r="H4017" s="5">
        <v>33019.420000000006</v>
      </c>
      <c r="I4017" s="5">
        <f>G4017+H4017</f>
        <v>78152.48000000001</v>
      </c>
    </row>
    <row r="4018" spans="1:9" x14ac:dyDescent="0.25">
      <c r="A4018" s="11" t="s">
        <v>1239</v>
      </c>
      <c r="B4018" s="7">
        <v>1</v>
      </c>
      <c r="C4018" s="2" t="s">
        <v>8</v>
      </c>
      <c r="D4018" s="2" t="s">
        <v>436</v>
      </c>
      <c r="E4018" s="2" t="s">
        <v>437</v>
      </c>
      <c r="F4018" s="2" t="s">
        <v>349</v>
      </c>
      <c r="G4018" s="5">
        <v>67837.919999999998</v>
      </c>
      <c r="H4018" s="5">
        <v>10303.43</v>
      </c>
      <c r="I4018" s="5">
        <f>G4018+H4018</f>
        <v>78141.350000000006</v>
      </c>
    </row>
    <row r="4019" spans="1:9" x14ac:dyDescent="0.25">
      <c r="A4019" s="11" t="s">
        <v>8089</v>
      </c>
      <c r="B4019" s="7">
        <v>1</v>
      </c>
      <c r="C4019" s="2" t="s">
        <v>56</v>
      </c>
      <c r="D4019" s="2" t="s">
        <v>219</v>
      </c>
      <c r="E4019" s="2" t="s">
        <v>220</v>
      </c>
      <c r="F4019" s="2" t="s">
        <v>59</v>
      </c>
      <c r="G4019" s="5">
        <v>45199.31</v>
      </c>
      <c r="H4019" s="5">
        <v>32905.800000000003</v>
      </c>
      <c r="I4019" s="5">
        <f>G4019+H4019</f>
        <v>78105.11</v>
      </c>
    </row>
    <row r="4020" spans="1:9" x14ac:dyDescent="0.25">
      <c r="A4020" s="11" t="s">
        <v>6219</v>
      </c>
      <c r="B4020" s="7">
        <v>1</v>
      </c>
      <c r="C4020" s="2" t="s">
        <v>109</v>
      </c>
      <c r="D4020" s="2" t="s">
        <v>628</v>
      </c>
      <c r="E4020" s="2" t="s">
        <v>629</v>
      </c>
      <c r="F4020" s="2" t="s">
        <v>424</v>
      </c>
      <c r="G4020" s="5">
        <v>45125.74</v>
      </c>
      <c r="H4020" s="5">
        <v>32963.57</v>
      </c>
      <c r="I4020" s="5">
        <f>G4020+H4020</f>
        <v>78089.31</v>
      </c>
    </row>
    <row r="4021" spans="1:9" x14ac:dyDescent="0.25">
      <c r="A4021" s="11" t="s">
        <v>6992</v>
      </c>
      <c r="B4021" s="7">
        <v>1</v>
      </c>
      <c r="C4021" s="2" t="s">
        <v>109</v>
      </c>
      <c r="D4021" s="2" t="s">
        <v>102</v>
      </c>
      <c r="E4021" s="2" t="s">
        <v>103</v>
      </c>
      <c r="F4021" s="2" t="s">
        <v>213</v>
      </c>
      <c r="G4021" s="5">
        <v>44476.57</v>
      </c>
      <c r="H4021" s="5">
        <v>33583.589999999997</v>
      </c>
      <c r="I4021" s="5">
        <f>G4021+H4021</f>
        <v>78060.160000000003</v>
      </c>
    </row>
    <row r="4022" spans="1:9" x14ac:dyDescent="0.25">
      <c r="A4022" s="11" t="s">
        <v>4631</v>
      </c>
      <c r="B4022" s="7">
        <v>1</v>
      </c>
      <c r="C4022" s="2" t="s">
        <v>109</v>
      </c>
      <c r="D4022" s="2" t="s">
        <v>98</v>
      </c>
      <c r="E4022" s="2" t="s">
        <v>99</v>
      </c>
      <c r="F4022" s="2" t="s">
        <v>213</v>
      </c>
      <c r="G4022" s="5">
        <v>45022.14</v>
      </c>
      <c r="H4022" s="5">
        <v>33026.129999999997</v>
      </c>
      <c r="I4022" s="5">
        <f>G4022+H4022</f>
        <v>78048.26999999999</v>
      </c>
    </row>
    <row r="4023" spans="1:9" x14ac:dyDescent="0.25">
      <c r="A4023" s="11" t="s">
        <v>7470</v>
      </c>
      <c r="B4023" s="7">
        <v>1</v>
      </c>
      <c r="C4023" s="2" t="s">
        <v>33</v>
      </c>
      <c r="D4023" s="2" t="s">
        <v>336</v>
      </c>
      <c r="E4023" s="2" t="s">
        <v>337</v>
      </c>
      <c r="F4023" s="2" t="s">
        <v>198</v>
      </c>
      <c r="G4023" s="5">
        <v>46010.48</v>
      </c>
      <c r="H4023" s="5">
        <v>32035.57</v>
      </c>
      <c r="I4023" s="5">
        <f>G4023+H4023</f>
        <v>78046.05</v>
      </c>
    </row>
    <row r="4024" spans="1:9" x14ac:dyDescent="0.25">
      <c r="A4024" s="11" t="s">
        <v>6998</v>
      </c>
      <c r="B4024" s="7">
        <v>1</v>
      </c>
      <c r="C4024" s="2" t="s">
        <v>109</v>
      </c>
      <c r="D4024" s="2" t="s">
        <v>381</v>
      </c>
      <c r="E4024" s="2" t="s">
        <v>382</v>
      </c>
      <c r="F4024" s="2" t="s">
        <v>424</v>
      </c>
      <c r="G4024" s="5">
        <v>44360.51</v>
      </c>
      <c r="H4024" s="5">
        <v>33599.350000000006</v>
      </c>
      <c r="I4024" s="5">
        <f>G4024+H4024</f>
        <v>77959.860000000015</v>
      </c>
    </row>
    <row r="4025" spans="1:9" x14ac:dyDescent="0.25">
      <c r="A4025" s="11" t="s">
        <v>7906</v>
      </c>
      <c r="B4025" s="7">
        <v>1</v>
      </c>
      <c r="C4025" s="2" t="s">
        <v>8</v>
      </c>
      <c r="D4025" s="2" t="s">
        <v>336</v>
      </c>
      <c r="E4025" s="2" t="s">
        <v>337</v>
      </c>
      <c r="F4025" s="2" t="s">
        <v>21</v>
      </c>
      <c r="G4025" s="5">
        <v>51328.7</v>
      </c>
      <c r="H4025" s="5">
        <v>26603.65</v>
      </c>
      <c r="I4025" s="5">
        <f>G4025+H4025</f>
        <v>77932.350000000006</v>
      </c>
    </row>
    <row r="4026" spans="1:9" x14ac:dyDescent="0.25">
      <c r="A4026" s="11" t="s">
        <v>9847</v>
      </c>
      <c r="B4026" s="7">
        <v>1</v>
      </c>
      <c r="C4026" s="2" t="s">
        <v>8</v>
      </c>
      <c r="D4026" s="2" t="s">
        <v>628</v>
      </c>
      <c r="E4026" s="2" t="s">
        <v>629</v>
      </c>
      <c r="F4026" s="2" t="s">
        <v>77</v>
      </c>
      <c r="G4026" s="5">
        <v>60288.87</v>
      </c>
      <c r="H4026" s="5">
        <v>17626.269999999997</v>
      </c>
      <c r="I4026" s="5">
        <f>G4026+H4026</f>
        <v>77915.14</v>
      </c>
    </row>
    <row r="4027" spans="1:9" x14ac:dyDescent="0.25">
      <c r="A4027" s="11" t="s">
        <v>836</v>
      </c>
      <c r="B4027" s="7">
        <v>1</v>
      </c>
      <c r="C4027" s="2" t="s">
        <v>33</v>
      </c>
      <c r="D4027" s="2" t="s">
        <v>71</v>
      </c>
      <c r="E4027" s="2" t="s">
        <v>72</v>
      </c>
      <c r="F4027" s="2" t="s">
        <v>837</v>
      </c>
      <c r="G4027" s="5">
        <v>45513.45</v>
      </c>
      <c r="H4027" s="5">
        <v>32371</v>
      </c>
      <c r="I4027" s="5">
        <f>G4027+H4027</f>
        <v>77884.45</v>
      </c>
    </row>
    <row r="4028" spans="1:9" x14ac:dyDescent="0.25">
      <c r="A4028" s="11" t="s">
        <v>6391</v>
      </c>
      <c r="B4028" s="7">
        <v>1</v>
      </c>
      <c r="C4028" s="2" t="s">
        <v>109</v>
      </c>
      <c r="D4028" s="2" t="s">
        <v>387</v>
      </c>
      <c r="E4028" s="2" t="s">
        <v>388</v>
      </c>
      <c r="F4028" s="2" t="s">
        <v>468</v>
      </c>
      <c r="G4028" s="5">
        <v>44347.47</v>
      </c>
      <c r="H4028" s="5">
        <v>33512.5</v>
      </c>
      <c r="I4028" s="5">
        <f>G4028+H4028</f>
        <v>77859.97</v>
      </c>
    </row>
    <row r="4029" spans="1:9" x14ac:dyDescent="0.25">
      <c r="A4029" s="11" t="s">
        <v>9390</v>
      </c>
      <c r="B4029" s="7">
        <v>1</v>
      </c>
      <c r="C4029" s="2" t="s">
        <v>8</v>
      </c>
      <c r="D4029" s="2" t="s">
        <v>160</v>
      </c>
      <c r="E4029" s="2" t="s">
        <v>161</v>
      </c>
      <c r="F4029" s="2" t="s">
        <v>86</v>
      </c>
      <c r="G4029" s="5">
        <v>51154.37</v>
      </c>
      <c r="H4029" s="5">
        <v>26693.98</v>
      </c>
      <c r="I4029" s="5">
        <f>G4029+H4029</f>
        <v>77848.350000000006</v>
      </c>
    </row>
    <row r="4030" spans="1:9" x14ac:dyDescent="0.25">
      <c r="A4030" s="11" t="s">
        <v>3415</v>
      </c>
      <c r="B4030" s="7">
        <v>1</v>
      </c>
      <c r="C4030" s="2" t="s">
        <v>109</v>
      </c>
      <c r="D4030" s="2" t="s">
        <v>771</v>
      </c>
      <c r="E4030" s="2" t="s">
        <v>772</v>
      </c>
      <c r="F4030" s="2" t="s">
        <v>468</v>
      </c>
      <c r="G4030" s="5">
        <v>44329.58</v>
      </c>
      <c r="H4030" s="5">
        <v>33505.86</v>
      </c>
      <c r="I4030" s="5">
        <f>G4030+H4030</f>
        <v>77835.44</v>
      </c>
    </row>
    <row r="4031" spans="1:9" x14ac:dyDescent="0.25">
      <c r="A4031" s="11" t="s">
        <v>2422</v>
      </c>
      <c r="B4031" s="7">
        <v>1</v>
      </c>
      <c r="C4031" s="2" t="s">
        <v>8</v>
      </c>
      <c r="D4031" s="2" t="s">
        <v>529</v>
      </c>
      <c r="E4031" s="2" t="s">
        <v>530</v>
      </c>
      <c r="F4031" s="2" t="s">
        <v>77</v>
      </c>
      <c r="G4031" s="5">
        <v>59991</v>
      </c>
      <c r="H4031" s="5">
        <v>17835.91</v>
      </c>
      <c r="I4031" s="5">
        <f>G4031+H4031</f>
        <v>77826.91</v>
      </c>
    </row>
    <row r="4032" spans="1:9" x14ac:dyDescent="0.25">
      <c r="A4032" s="11" t="s">
        <v>8702</v>
      </c>
      <c r="B4032" s="7">
        <v>1</v>
      </c>
      <c r="C4032" s="2" t="s">
        <v>109</v>
      </c>
      <c r="D4032" s="2" t="s">
        <v>644</v>
      </c>
      <c r="E4032" s="2" t="s">
        <v>645</v>
      </c>
      <c r="F4032" s="2" t="s">
        <v>468</v>
      </c>
      <c r="G4032" s="5">
        <v>44251.85</v>
      </c>
      <c r="H4032" s="5">
        <v>33561.01</v>
      </c>
      <c r="I4032" s="5">
        <f>G4032+H4032</f>
        <v>77812.86</v>
      </c>
    </row>
    <row r="4033" spans="1:9" x14ac:dyDescent="0.25">
      <c r="A4033" s="11" t="s">
        <v>9697</v>
      </c>
      <c r="B4033" s="7">
        <v>1</v>
      </c>
      <c r="C4033" s="2" t="s">
        <v>33</v>
      </c>
      <c r="D4033" s="2" t="s">
        <v>219</v>
      </c>
      <c r="E4033" s="2" t="s">
        <v>220</v>
      </c>
      <c r="F4033" s="2" t="s">
        <v>1167</v>
      </c>
      <c r="G4033" s="5">
        <v>45006.94</v>
      </c>
      <c r="H4033" s="5">
        <v>32762.61</v>
      </c>
      <c r="I4033" s="5">
        <f>G4033+H4033</f>
        <v>77769.55</v>
      </c>
    </row>
    <row r="4034" spans="1:9" x14ac:dyDescent="0.25">
      <c r="A4034" s="11" t="s">
        <v>6139</v>
      </c>
      <c r="B4034" s="7">
        <v>1</v>
      </c>
      <c r="C4034" s="2" t="s">
        <v>8</v>
      </c>
      <c r="D4034" s="2" t="s">
        <v>529</v>
      </c>
      <c r="E4034" s="2" t="s">
        <v>530</v>
      </c>
      <c r="F4034" s="2" t="s">
        <v>77</v>
      </c>
      <c r="G4034" s="5">
        <v>60103</v>
      </c>
      <c r="H4034" s="5">
        <v>17647.78</v>
      </c>
      <c r="I4034" s="5">
        <f>G4034+H4034</f>
        <v>77750.78</v>
      </c>
    </row>
    <row r="4035" spans="1:9" x14ac:dyDescent="0.25">
      <c r="A4035" s="11" t="s">
        <v>6968</v>
      </c>
      <c r="B4035" s="7">
        <v>1</v>
      </c>
      <c r="C4035" s="2" t="s">
        <v>109</v>
      </c>
      <c r="D4035" s="2" t="s">
        <v>422</v>
      </c>
      <c r="E4035" s="2" t="s">
        <v>423</v>
      </c>
      <c r="F4035" s="2" t="s">
        <v>424</v>
      </c>
      <c r="G4035" s="5">
        <v>46023.87</v>
      </c>
      <c r="H4035" s="5">
        <v>31693.309999999998</v>
      </c>
      <c r="I4035" s="5">
        <f>G4035+H4035</f>
        <v>77717.179999999993</v>
      </c>
    </row>
    <row r="4036" spans="1:9" x14ac:dyDescent="0.25">
      <c r="A4036" s="11" t="s">
        <v>357</v>
      </c>
      <c r="B4036" s="7">
        <v>1</v>
      </c>
      <c r="C4036" s="2" t="s">
        <v>8</v>
      </c>
      <c r="D4036" s="2" t="s">
        <v>167</v>
      </c>
      <c r="E4036" s="2" t="s">
        <v>168</v>
      </c>
      <c r="F4036" s="2" t="s">
        <v>77</v>
      </c>
      <c r="G4036" s="5">
        <v>51000.9</v>
      </c>
      <c r="H4036" s="5">
        <v>26705.22</v>
      </c>
      <c r="I4036" s="5">
        <f>G4036+H4036</f>
        <v>77706.12</v>
      </c>
    </row>
    <row r="4037" spans="1:9" x14ac:dyDescent="0.25">
      <c r="A4037" s="11" t="s">
        <v>4754</v>
      </c>
      <c r="B4037" s="7">
        <v>1</v>
      </c>
      <c r="C4037" s="2" t="s">
        <v>56</v>
      </c>
      <c r="D4037" s="2" t="s">
        <v>248</v>
      </c>
      <c r="E4037" s="2" t="s">
        <v>249</v>
      </c>
      <c r="F4037" s="2" t="s">
        <v>1307</v>
      </c>
      <c r="G4037" s="5">
        <v>44882.44</v>
      </c>
      <c r="H4037" s="5">
        <v>32807.279999999999</v>
      </c>
      <c r="I4037" s="5">
        <f>G4037+H4037</f>
        <v>77689.72</v>
      </c>
    </row>
    <row r="4038" spans="1:9" x14ac:dyDescent="0.25">
      <c r="A4038" s="11" t="s">
        <v>7325</v>
      </c>
      <c r="B4038" s="7">
        <v>1</v>
      </c>
      <c r="C4038" s="2" t="s">
        <v>56</v>
      </c>
      <c r="D4038" s="2" t="s">
        <v>181</v>
      </c>
      <c r="E4038" s="2" t="s">
        <v>182</v>
      </c>
      <c r="F4038" s="2" t="s">
        <v>1153</v>
      </c>
      <c r="G4038" s="5">
        <v>44795.58</v>
      </c>
      <c r="H4038" s="5">
        <v>32820.69</v>
      </c>
      <c r="I4038" s="5">
        <f>G4038+H4038</f>
        <v>77616.27</v>
      </c>
    </row>
    <row r="4039" spans="1:9" x14ac:dyDescent="0.25">
      <c r="A4039" s="11" t="s">
        <v>6835</v>
      </c>
      <c r="B4039" s="7">
        <v>1</v>
      </c>
      <c r="C4039" s="2" t="s">
        <v>109</v>
      </c>
      <c r="D4039" s="2" t="s">
        <v>19</v>
      </c>
      <c r="E4039" s="2" t="s">
        <v>20</v>
      </c>
      <c r="F4039" s="2" t="s">
        <v>468</v>
      </c>
      <c r="G4039" s="5">
        <v>44170.21</v>
      </c>
      <c r="H4039" s="5">
        <v>33445.79</v>
      </c>
      <c r="I4039" s="5">
        <f>G4039+H4039</f>
        <v>77616</v>
      </c>
    </row>
    <row r="4040" spans="1:9" x14ac:dyDescent="0.25">
      <c r="A4040" s="11" t="s">
        <v>1170</v>
      </c>
      <c r="B4040" s="7">
        <v>1</v>
      </c>
      <c r="C4040" s="2" t="s">
        <v>8</v>
      </c>
      <c r="D4040" s="2" t="s">
        <v>496</v>
      </c>
      <c r="E4040" s="2" t="s">
        <v>497</v>
      </c>
      <c r="F4040" s="2" t="s">
        <v>194</v>
      </c>
      <c r="G4040" s="5">
        <v>60737</v>
      </c>
      <c r="H4040" s="5">
        <v>16855.72</v>
      </c>
      <c r="I4040" s="5">
        <f>G4040+H4040</f>
        <v>77592.72</v>
      </c>
    </row>
    <row r="4041" spans="1:9" x14ac:dyDescent="0.25">
      <c r="A4041" s="11" t="s">
        <v>7829</v>
      </c>
      <c r="B4041" s="7">
        <v>1</v>
      </c>
      <c r="C4041" s="2" t="s">
        <v>109</v>
      </c>
      <c r="D4041" s="2" t="s">
        <v>57</v>
      </c>
      <c r="E4041" s="2" t="s">
        <v>58</v>
      </c>
      <c r="F4041" s="2" t="s">
        <v>112</v>
      </c>
      <c r="G4041" s="5">
        <v>44127.39</v>
      </c>
      <c r="H4041" s="5">
        <v>33431.67</v>
      </c>
      <c r="I4041" s="5">
        <f>G4041+H4041</f>
        <v>77559.06</v>
      </c>
    </row>
    <row r="4042" spans="1:9" x14ac:dyDescent="0.25">
      <c r="A4042" s="11" t="s">
        <v>1144</v>
      </c>
      <c r="B4042" s="7">
        <v>1</v>
      </c>
      <c r="C4042" s="2" t="s">
        <v>8</v>
      </c>
      <c r="D4042" s="2" t="s">
        <v>98</v>
      </c>
      <c r="E4042" s="2" t="s">
        <v>99</v>
      </c>
      <c r="F4042" s="2" t="s">
        <v>834</v>
      </c>
      <c r="G4042" s="5">
        <v>44830.94</v>
      </c>
      <c r="H4042" s="5">
        <v>32659.699999999997</v>
      </c>
      <c r="I4042" s="5">
        <f>G4042+H4042</f>
        <v>77490.64</v>
      </c>
    </row>
    <row r="4043" spans="1:9" x14ac:dyDescent="0.25">
      <c r="A4043" s="11" t="s">
        <v>4897</v>
      </c>
      <c r="B4043" s="7">
        <v>1</v>
      </c>
      <c r="C4043" s="2" t="s">
        <v>109</v>
      </c>
      <c r="D4043" s="2" t="s">
        <v>1048</v>
      </c>
      <c r="E4043" s="2" t="s">
        <v>1049</v>
      </c>
      <c r="F4043" s="2" t="s">
        <v>4898</v>
      </c>
      <c r="G4043" s="5">
        <v>43982.98</v>
      </c>
      <c r="H4043" s="5">
        <v>33489.350000000006</v>
      </c>
      <c r="I4043" s="5">
        <f>G4043+H4043</f>
        <v>77472.330000000016</v>
      </c>
    </row>
    <row r="4044" spans="1:9" x14ac:dyDescent="0.25">
      <c r="A4044" s="11" t="s">
        <v>5997</v>
      </c>
      <c r="B4044" s="7">
        <v>1</v>
      </c>
      <c r="C4044" s="2" t="s">
        <v>109</v>
      </c>
      <c r="D4044" s="2" t="s">
        <v>95</v>
      </c>
      <c r="E4044" s="2" t="s">
        <v>96</v>
      </c>
      <c r="F4044" s="2" t="s">
        <v>468</v>
      </c>
      <c r="G4044" s="5">
        <v>44086.6</v>
      </c>
      <c r="H4044" s="5">
        <v>33381.71</v>
      </c>
      <c r="I4044" s="5">
        <f>G4044+H4044</f>
        <v>77468.31</v>
      </c>
    </row>
    <row r="4045" spans="1:9" x14ac:dyDescent="0.25">
      <c r="A4045" s="11" t="s">
        <v>4654</v>
      </c>
      <c r="B4045" s="7">
        <v>1</v>
      </c>
      <c r="C4045" s="2" t="s">
        <v>109</v>
      </c>
      <c r="D4045" s="2" t="s">
        <v>436</v>
      </c>
      <c r="E4045" s="2" t="s">
        <v>437</v>
      </c>
      <c r="F4045" s="2" t="s">
        <v>211</v>
      </c>
      <c r="G4045" s="5">
        <v>45686.12</v>
      </c>
      <c r="H4045" s="5">
        <v>31771.89</v>
      </c>
      <c r="I4045" s="5">
        <f>G4045+H4045</f>
        <v>77458.010000000009</v>
      </c>
    </row>
    <row r="4046" spans="1:9" x14ac:dyDescent="0.25">
      <c r="A4046" s="11" t="s">
        <v>5252</v>
      </c>
      <c r="B4046" s="7">
        <v>1</v>
      </c>
      <c r="C4046" s="2" t="s">
        <v>33</v>
      </c>
      <c r="D4046" s="2" t="s">
        <v>24</v>
      </c>
      <c r="E4046" s="2" t="s">
        <v>25</v>
      </c>
      <c r="F4046" s="2" t="s">
        <v>1503</v>
      </c>
      <c r="G4046" s="5">
        <v>45026.37</v>
      </c>
      <c r="H4046" s="5">
        <v>32406.47</v>
      </c>
      <c r="I4046" s="5">
        <f>G4046+H4046</f>
        <v>77432.84</v>
      </c>
    </row>
    <row r="4047" spans="1:9" x14ac:dyDescent="0.25">
      <c r="A4047" s="11" t="s">
        <v>8924</v>
      </c>
      <c r="B4047" s="7">
        <v>1</v>
      </c>
      <c r="C4047" s="2" t="s">
        <v>109</v>
      </c>
      <c r="D4047" s="2" t="s">
        <v>1048</v>
      </c>
      <c r="E4047" s="2" t="s">
        <v>1049</v>
      </c>
      <c r="F4047" s="2" t="s">
        <v>213</v>
      </c>
      <c r="G4047" s="5">
        <v>44329.120000000003</v>
      </c>
      <c r="H4047" s="5">
        <v>33038.65</v>
      </c>
      <c r="I4047" s="5">
        <f>G4047+H4047</f>
        <v>77367.77</v>
      </c>
    </row>
    <row r="4048" spans="1:9" x14ac:dyDescent="0.25">
      <c r="A4048" s="11" t="s">
        <v>4388</v>
      </c>
      <c r="B4048" s="7">
        <v>1</v>
      </c>
      <c r="C4048" s="2" t="s">
        <v>56</v>
      </c>
      <c r="D4048" s="2" t="s">
        <v>24</v>
      </c>
      <c r="E4048" s="2" t="s">
        <v>25</v>
      </c>
      <c r="F4048" s="2" t="s">
        <v>59</v>
      </c>
      <c r="G4048" s="5">
        <v>44637.99</v>
      </c>
      <c r="H4048" s="5">
        <v>32725.629999999997</v>
      </c>
      <c r="I4048" s="5">
        <f>G4048+H4048</f>
        <v>77363.62</v>
      </c>
    </row>
    <row r="4049" spans="1:9" x14ac:dyDescent="0.25">
      <c r="A4049" s="11" t="s">
        <v>6425</v>
      </c>
      <c r="B4049" s="7">
        <v>1</v>
      </c>
      <c r="C4049" s="2" t="s">
        <v>109</v>
      </c>
      <c r="D4049" s="2" t="s">
        <v>95</v>
      </c>
      <c r="E4049" s="2" t="s">
        <v>96</v>
      </c>
      <c r="F4049" s="2" t="s">
        <v>213</v>
      </c>
      <c r="G4049" s="5">
        <v>43916.83</v>
      </c>
      <c r="H4049" s="5">
        <v>33434.850000000006</v>
      </c>
      <c r="I4049" s="5">
        <f>G4049+H4049</f>
        <v>77351.680000000008</v>
      </c>
    </row>
    <row r="4050" spans="1:9" x14ac:dyDescent="0.25">
      <c r="A4050" s="11" t="s">
        <v>1802</v>
      </c>
      <c r="B4050" s="7">
        <v>1</v>
      </c>
      <c r="C4050" s="2" t="s">
        <v>109</v>
      </c>
      <c r="D4050" s="2" t="s">
        <v>305</v>
      </c>
      <c r="E4050" s="2" t="s">
        <v>306</v>
      </c>
      <c r="F4050" s="2" t="s">
        <v>468</v>
      </c>
      <c r="G4050" s="5">
        <v>43948.959999999999</v>
      </c>
      <c r="H4050" s="5">
        <v>33362.980000000003</v>
      </c>
      <c r="I4050" s="5">
        <f>G4050+H4050</f>
        <v>77311.94</v>
      </c>
    </row>
    <row r="4051" spans="1:9" x14ac:dyDescent="0.25">
      <c r="A4051" s="11" t="s">
        <v>2376</v>
      </c>
      <c r="B4051" s="7">
        <v>1</v>
      </c>
      <c r="C4051" s="2" t="s">
        <v>109</v>
      </c>
      <c r="D4051" s="2" t="s">
        <v>105</v>
      </c>
      <c r="E4051" s="2" t="s">
        <v>106</v>
      </c>
      <c r="F4051" s="2" t="s">
        <v>1539</v>
      </c>
      <c r="G4051" s="5">
        <v>43913.13</v>
      </c>
      <c r="H4051" s="5">
        <v>33375.269999999997</v>
      </c>
      <c r="I4051" s="5">
        <f>G4051+H4051</f>
        <v>77288.399999999994</v>
      </c>
    </row>
    <row r="4052" spans="1:9" x14ac:dyDescent="0.25">
      <c r="A4052" s="11" t="s">
        <v>4833</v>
      </c>
      <c r="B4052" s="7">
        <v>1</v>
      </c>
      <c r="C4052" s="2" t="s">
        <v>109</v>
      </c>
      <c r="D4052" s="2" t="s">
        <v>57</v>
      </c>
      <c r="E4052" s="2" t="s">
        <v>58</v>
      </c>
      <c r="F4052" s="2" t="s">
        <v>112</v>
      </c>
      <c r="G4052" s="5">
        <v>44227.34</v>
      </c>
      <c r="H4052" s="5">
        <v>33037.54</v>
      </c>
      <c r="I4052" s="5">
        <f>G4052+H4052</f>
        <v>77264.88</v>
      </c>
    </row>
    <row r="4053" spans="1:9" x14ac:dyDescent="0.25">
      <c r="A4053" s="11" t="s">
        <v>3431</v>
      </c>
      <c r="B4053" s="7">
        <v>1</v>
      </c>
      <c r="C4053" s="2" t="s">
        <v>8</v>
      </c>
      <c r="D4053" s="2" t="s">
        <v>148</v>
      </c>
      <c r="E4053" s="2" t="s">
        <v>149</v>
      </c>
      <c r="F4053" s="2" t="s">
        <v>77</v>
      </c>
      <c r="G4053" s="5">
        <v>59777.73</v>
      </c>
      <c r="H4053" s="5">
        <v>17484.060000000001</v>
      </c>
      <c r="I4053" s="5">
        <f>G4053+H4053</f>
        <v>77261.790000000008</v>
      </c>
    </row>
    <row r="4054" spans="1:9" x14ac:dyDescent="0.25">
      <c r="A4054" s="11" t="s">
        <v>6609</v>
      </c>
      <c r="B4054" s="7">
        <v>1</v>
      </c>
      <c r="C4054" s="2" t="s">
        <v>8</v>
      </c>
      <c r="D4054" s="2" t="s">
        <v>88</v>
      </c>
      <c r="E4054" s="2" t="s">
        <v>89</v>
      </c>
      <c r="F4054" s="2" t="s">
        <v>77</v>
      </c>
      <c r="G4054" s="5">
        <v>45246.43</v>
      </c>
      <c r="H4054" s="5">
        <v>32008.16</v>
      </c>
      <c r="I4054" s="5">
        <f>G4054+H4054</f>
        <v>77254.59</v>
      </c>
    </row>
    <row r="4055" spans="1:9" x14ac:dyDescent="0.25">
      <c r="A4055" s="11" t="s">
        <v>6843</v>
      </c>
      <c r="B4055" s="7">
        <v>1</v>
      </c>
      <c r="C4055" s="2" t="s">
        <v>109</v>
      </c>
      <c r="D4055" s="2" t="s">
        <v>378</v>
      </c>
      <c r="E4055" s="2" t="s">
        <v>379</v>
      </c>
      <c r="F4055" s="2" t="s">
        <v>468</v>
      </c>
      <c r="G4055" s="5">
        <v>44527</v>
      </c>
      <c r="H4055" s="5">
        <v>32713.239999999998</v>
      </c>
      <c r="I4055" s="5">
        <f>G4055+H4055</f>
        <v>77240.239999999991</v>
      </c>
    </row>
    <row r="4056" spans="1:9" x14ac:dyDescent="0.25">
      <c r="A4056" s="11" t="s">
        <v>9115</v>
      </c>
      <c r="B4056" s="7">
        <v>1</v>
      </c>
      <c r="C4056" s="2" t="s">
        <v>109</v>
      </c>
      <c r="D4056" s="2" t="s">
        <v>71</v>
      </c>
      <c r="E4056" s="2" t="s">
        <v>72</v>
      </c>
      <c r="F4056" s="2" t="s">
        <v>211</v>
      </c>
      <c r="G4056" s="5">
        <v>44035.61</v>
      </c>
      <c r="H4056" s="5">
        <v>33183.67</v>
      </c>
      <c r="I4056" s="5">
        <f>G4056+H4056</f>
        <v>77219.28</v>
      </c>
    </row>
    <row r="4057" spans="1:9" x14ac:dyDescent="0.25">
      <c r="A4057" s="11" t="s">
        <v>8607</v>
      </c>
      <c r="B4057" s="7">
        <v>1</v>
      </c>
      <c r="C4057" s="2" t="s">
        <v>56</v>
      </c>
      <c r="D4057" s="2" t="s">
        <v>387</v>
      </c>
      <c r="E4057" s="2" t="s">
        <v>388</v>
      </c>
      <c r="F4057" s="2" t="s">
        <v>2219</v>
      </c>
      <c r="G4057" s="5">
        <v>44506.239999999998</v>
      </c>
      <c r="H4057" s="5">
        <v>32682.1</v>
      </c>
      <c r="I4057" s="5">
        <f>G4057+H4057</f>
        <v>77188.34</v>
      </c>
    </row>
    <row r="4058" spans="1:9" x14ac:dyDescent="0.25">
      <c r="A4058" s="11" t="s">
        <v>5502</v>
      </c>
      <c r="B4058" s="7">
        <v>1</v>
      </c>
      <c r="C4058" s="2" t="s">
        <v>56</v>
      </c>
      <c r="D4058" s="2" t="s">
        <v>224</v>
      </c>
      <c r="E4058" s="2" t="s">
        <v>225</v>
      </c>
      <c r="F4058" s="2" t="s">
        <v>2835</v>
      </c>
      <c r="G4058" s="5">
        <v>44480.7</v>
      </c>
      <c r="H4058" s="5">
        <v>32707.600000000002</v>
      </c>
      <c r="I4058" s="5">
        <f>G4058+H4058</f>
        <v>77188.3</v>
      </c>
    </row>
    <row r="4059" spans="1:9" x14ac:dyDescent="0.25">
      <c r="A4059" s="11" t="s">
        <v>7382</v>
      </c>
      <c r="B4059" s="7">
        <v>1</v>
      </c>
      <c r="C4059" s="2" t="s">
        <v>109</v>
      </c>
      <c r="D4059" s="2" t="s">
        <v>436</v>
      </c>
      <c r="E4059" s="2" t="s">
        <v>437</v>
      </c>
      <c r="F4059" s="2" t="s">
        <v>975</v>
      </c>
      <c r="G4059" s="5">
        <v>44179.77</v>
      </c>
      <c r="H4059" s="5">
        <v>32998.22</v>
      </c>
      <c r="I4059" s="5">
        <f>G4059+H4059</f>
        <v>77177.989999999991</v>
      </c>
    </row>
    <row r="4060" spans="1:9" x14ac:dyDescent="0.25">
      <c r="A4060" s="11" t="s">
        <v>600</v>
      </c>
      <c r="B4060" s="7">
        <v>1</v>
      </c>
      <c r="C4060" s="2" t="s">
        <v>109</v>
      </c>
      <c r="D4060" s="2" t="s">
        <v>601</v>
      </c>
      <c r="E4060" s="2" t="s">
        <v>602</v>
      </c>
      <c r="F4060" s="2" t="s">
        <v>468</v>
      </c>
      <c r="G4060" s="5">
        <v>43739.06</v>
      </c>
      <c r="H4060" s="5">
        <v>33437.620000000003</v>
      </c>
      <c r="I4060" s="5">
        <f>G4060+H4060</f>
        <v>77176.679999999993</v>
      </c>
    </row>
    <row r="4061" spans="1:9" x14ac:dyDescent="0.25">
      <c r="A4061" s="11" t="s">
        <v>9039</v>
      </c>
      <c r="B4061" s="7">
        <v>1</v>
      </c>
      <c r="C4061" s="2" t="s">
        <v>33</v>
      </c>
      <c r="D4061" s="2" t="s">
        <v>24</v>
      </c>
      <c r="E4061" s="2" t="s">
        <v>25</v>
      </c>
      <c r="F4061" s="2" t="s">
        <v>837</v>
      </c>
      <c r="G4061" s="5">
        <v>44746.07</v>
      </c>
      <c r="H4061" s="5">
        <v>32383.66</v>
      </c>
      <c r="I4061" s="5">
        <f>G4061+H4061</f>
        <v>77129.73</v>
      </c>
    </row>
    <row r="4062" spans="1:9" x14ac:dyDescent="0.25">
      <c r="A4062" s="11" t="s">
        <v>2043</v>
      </c>
      <c r="B4062" s="7">
        <v>1</v>
      </c>
      <c r="C4062" s="2" t="s">
        <v>8</v>
      </c>
      <c r="D4062" s="2" t="s">
        <v>601</v>
      </c>
      <c r="E4062" s="2" t="s">
        <v>602</v>
      </c>
      <c r="F4062" s="2" t="s">
        <v>217</v>
      </c>
      <c r="G4062" s="5">
        <v>66958</v>
      </c>
      <c r="H4062" s="5">
        <v>10164.77</v>
      </c>
      <c r="I4062" s="5">
        <f>G4062+H4062</f>
        <v>77122.77</v>
      </c>
    </row>
    <row r="4063" spans="1:9" x14ac:dyDescent="0.25">
      <c r="A4063" s="11" t="s">
        <v>4124</v>
      </c>
      <c r="B4063" s="7">
        <v>1</v>
      </c>
      <c r="C4063" s="2" t="s">
        <v>33</v>
      </c>
      <c r="D4063" s="2" t="s">
        <v>34</v>
      </c>
      <c r="E4063" s="2" t="s">
        <v>35</v>
      </c>
      <c r="F4063" s="2" t="s">
        <v>198</v>
      </c>
      <c r="G4063" s="5">
        <v>44752.59</v>
      </c>
      <c r="H4063" s="5">
        <v>32362.51</v>
      </c>
      <c r="I4063" s="5">
        <f>G4063+H4063</f>
        <v>77115.099999999991</v>
      </c>
    </row>
    <row r="4064" spans="1:9" x14ac:dyDescent="0.25">
      <c r="A4064" s="11" t="s">
        <v>6268</v>
      </c>
      <c r="B4064" s="7">
        <v>1</v>
      </c>
      <c r="C4064" s="2" t="s">
        <v>56</v>
      </c>
      <c r="D4064" s="2" t="s">
        <v>381</v>
      </c>
      <c r="E4064" s="2" t="s">
        <v>382</v>
      </c>
      <c r="F4064" s="2" t="s">
        <v>59</v>
      </c>
      <c r="G4064" s="5">
        <v>30697.919999999998</v>
      </c>
      <c r="H4064" s="5">
        <v>46407.329999999994</v>
      </c>
      <c r="I4064" s="5">
        <f>G4064+H4064</f>
        <v>77105.25</v>
      </c>
    </row>
    <row r="4065" spans="1:9" x14ac:dyDescent="0.25">
      <c r="A4065" s="11" t="s">
        <v>7395</v>
      </c>
      <c r="B4065" s="7">
        <v>1</v>
      </c>
      <c r="C4065" s="2" t="s">
        <v>8</v>
      </c>
      <c r="D4065" s="2" t="s">
        <v>496</v>
      </c>
      <c r="E4065" s="2" t="s">
        <v>497</v>
      </c>
      <c r="F4065" s="2" t="s">
        <v>73</v>
      </c>
      <c r="G4065" s="5">
        <v>59693.21</v>
      </c>
      <c r="H4065" s="5">
        <v>17394.09</v>
      </c>
      <c r="I4065" s="5">
        <f>G4065+H4065</f>
        <v>77087.3</v>
      </c>
    </row>
    <row r="4066" spans="1:9" x14ac:dyDescent="0.25">
      <c r="A4066" s="11" t="s">
        <v>7634</v>
      </c>
      <c r="B4066" s="7">
        <v>1</v>
      </c>
      <c r="C4066" s="2" t="s">
        <v>8</v>
      </c>
      <c r="D4066" s="2" t="s">
        <v>95</v>
      </c>
      <c r="E4066" s="2" t="s">
        <v>96</v>
      </c>
      <c r="F4066" s="2" t="s">
        <v>77</v>
      </c>
      <c r="G4066" s="5">
        <v>66916</v>
      </c>
      <c r="H4066" s="5">
        <v>10163.61</v>
      </c>
      <c r="I4066" s="5">
        <f>G4066+H4066</f>
        <v>77079.61</v>
      </c>
    </row>
    <row r="4067" spans="1:9" x14ac:dyDescent="0.25">
      <c r="A4067" s="11" t="s">
        <v>5763</v>
      </c>
      <c r="B4067" s="7">
        <v>1</v>
      </c>
      <c r="C4067" s="2" t="s">
        <v>33</v>
      </c>
      <c r="D4067" s="2" t="s">
        <v>181</v>
      </c>
      <c r="E4067" s="2" t="s">
        <v>182</v>
      </c>
      <c r="F4067" s="2" t="s">
        <v>5764</v>
      </c>
      <c r="G4067" s="5">
        <v>44478.57</v>
      </c>
      <c r="H4067" s="5">
        <v>32593.14</v>
      </c>
      <c r="I4067" s="5">
        <f>G4067+H4067</f>
        <v>77071.709999999992</v>
      </c>
    </row>
    <row r="4068" spans="1:9" x14ac:dyDescent="0.25">
      <c r="A4068" s="11" t="s">
        <v>6854</v>
      </c>
      <c r="B4068" s="7">
        <v>1</v>
      </c>
      <c r="C4068" s="2" t="s">
        <v>8</v>
      </c>
      <c r="D4068" s="2" t="s">
        <v>135</v>
      </c>
      <c r="E4068" s="2" t="s">
        <v>136</v>
      </c>
      <c r="F4068" s="2" t="s">
        <v>73</v>
      </c>
      <c r="G4068" s="5">
        <v>59554</v>
      </c>
      <c r="H4068" s="5">
        <v>17502.03</v>
      </c>
      <c r="I4068" s="5">
        <f>G4068+H4068</f>
        <v>77056.03</v>
      </c>
    </row>
    <row r="4069" spans="1:9" x14ac:dyDescent="0.25">
      <c r="A4069" s="11" t="s">
        <v>9934</v>
      </c>
      <c r="B4069" s="7">
        <v>1</v>
      </c>
      <c r="C4069" s="2" t="s">
        <v>13</v>
      </c>
      <c r="D4069" s="2" t="s">
        <v>14</v>
      </c>
      <c r="E4069" s="2" t="s">
        <v>15</v>
      </c>
      <c r="F4069" s="2" t="s">
        <v>966</v>
      </c>
      <c r="G4069" s="5">
        <v>44565.15</v>
      </c>
      <c r="H4069" s="5">
        <v>32481.62</v>
      </c>
      <c r="I4069" s="5">
        <f>G4069+H4069</f>
        <v>77046.77</v>
      </c>
    </row>
    <row r="4070" spans="1:9" x14ac:dyDescent="0.25">
      <c r="A4070" s="11" t="s">
        <v>9625</v>
      </c>
      <c r="B4070" s="7">
        <v>1</v>
      </c>
      <c r="C4070" s="2" t="s">
        <v>33</v>
      </c>
      <c r="D4070" s="2" t="s">
        <v>652</v>
      </c>
      <c r="E4070" s="2" t="s">
        <v>653</v>
      </c>
      <c r="F4070" s="2" t="s">
        <v>198</v>
      </c>
      <c r="G4070" s="5">
        <v>44690.89</v>
      </c>
      <c r="H4070" s="5">
        <v>32299.940000000002</v>
      </c>
      <c r="I4070" s="5">
        <f>G4070+H4070</f>
        <v>76990.83</v>
      </c>
    </row>
    <row r="4071" spans="1:9" x14ac:dyDescent="0.25">
      <c r="A4071" s="11" t="s">
        <v>2816</v>
      </c>
      <c r="B4071" s="7">
        <v>1</v>
      </c>
      <c r="C4071" s="2" t="s">
        <v>56</v>
      </c>
      <c r="D4071" s="2" t="s">
        <v>24</v>
      </c>
      <c r="E4071" s="2" t="s">
        <v>25</v>
      </c>
      <c r="F4071" s="2" t="s">
        <v>59</v>
      </c>
      <c r="G4071" s="5">
        <v>44337.31</v>
      </c>
      <c r="H4071" s="5">
        <v>32652.29</v>
      </c>
      <c r="I4071" s="5">
        <f>G4071+H4071</f>
        <v>76989.600000000006</v>
      </c>
    </row>
    <row r="4072" spans="1:9" x14ac:dyDescent="0.25">
      <c r="A4072" s="11" t="s">
        <v>3548</v>
      </c>
      <c r="B4072" s="7">
        <v>1</v>
      </c>
      <c r="C4072" s="2" t="s">
        <v>33</v>
      </c>
      <c r="D4072" s="2" t="s">
        <v>71</v>
      </c>
      <c r="E4072" s="2" t="s">
        <v>72</v>
      </c>
      <c r="F4072" s="2" t="s">
        <v>855</v>
      </c>
      <c r="G4072" s="5">
        <v>44965.52</v>
      </c>
      <c r="H4072" s="5">
        <v>31987.449999999997</v>
      </c>
      <c r="I4072" s="5">
        <f>G4072+H4072</f>
        <v>76952.97</v>
      </c>
    </row>
    <row r="4073" spans="1:9" x14ac:dyDescent="0.25">
      <c r="A4073" s="11" t="s">
        <v>4229</v>
      </c>
      <c r="B4073" s="7">
        <v>1</v>
      </c>
      <c r="C4073" s="2" t="s">
        <v>33</v>
      </c>
      <c r="D4073" s="2" t="s">
        <v>378</v>
      </c>
      <c r="E4073" s="2" t="s">
        <v>379</v>
      </c>
      <c r="F4073" s="2" t="s">
        <v>198</v>
      </c>
      <c r="G4073" s="5">
        <v>45061.279999999999</v>
      </c>
      <c r="H4073" s="5">
        <v>31886.07</v>
      </c>
      <c r="I4073" s="5">
        <f>G4073+H4073</f>
        <v>76947.350000000006</v>
      </c>
    </row>
    <row r="4074" spans="1:9" x14ac:dyDescent="0.25">
      <c r="A4074" s="11" t="s">
        <v>6740</v>
      </c>
      <c r="B4074" s="7">
        <v>1</v>
      </c>
      <c r="C4074" s="2" t="s">
        <v>8</v>
      </c>
      <c r="D4074" s="2" t="s">
        <v>290</v>
      </c>
      <c r="E4074" s="2" t="s">
        <v>291</v>
      </c>
      <c r="F4074" s="2" t="s">
        <v>516</v>
      </c>
      <c r="G4074" s="5">
        <v>59457</v>
      </c>
      <c r="H4074" s="5">
        <v>17478.64</v>
      </c>
      <c r="I4074" s="5">
        <f>G4074+H4074</f>
        <v>76935.64</v>
      </c>
    </row>
    <row r="4075" spans="1:9" x14ac:dyDescent="0.25">
      <c r="A4075" s="11" t="s">
        <v>4581</v>
      </c>
      <c r="B4075" s="7">
        <v>1</v>
      </c>
      <c r="C4075" s="2" t="s">
        <v>109</v>
      </c>
      <c r="D4075" s="2" t="s">
        <v>1048</v>
      </c>
      <c r="E4075" s="2" t="s">
        <v>1049</v>
      </c>
      <c r="F4075" s="2" t="s">
        <v>4582</v>
      </c>
      <c r="G4075" s="5">
        <v>43662.17</v>
      </c>
      <c r="H4075" s="5">
        <v>33256.14</v>
      </c>
      <c r="I4075" s="5">
        <f>G4075+H4075</f>
        <v>76918.31</v>
      </c>
    </row>
    <row r="4076" spans="1:9" x14ac:dyDescent="0.25">
      <c r="A4076" s="11" t="s">
        <v>3661</v>
      </c>
      <c r="B4076" s="7">
        <v>1</v>
      </c>
      <c r="C4076" s="2" t="s">
        <v>33</v>
      </c>
      <c r="D4076" s="2" t="s">
        <v>57</v>
      </c>
      <c r="E4076" s="2" t="s">
        <v>58</v>
      </c>
      <c r="F4076" s="2" t="s">
        <v>486</v>
      </c>
      <c r="G4076" s="5">
        <v>45046.080000000002</v>
      </c>
      <c r="H4076" s="5">
        <v>31833.059999999998</v>
      </c>
      <c r="I4076" s="5">
        <f>G4076+H4076</f>
        <v>76879.14</v>
      </c>
    </row>
    <row r="4077" spans="1:9" x14ac:dyDescent="0.25">
      <c r="A4077" s="11" t="s">
        <v>1405</v>
      </c>
      <c r="B4077" s="7">
        <v>1</v>
      </c>
      <c r="C4077" s="2" t="s">
        <v>33</v>
      </c>
      <c r="D4077" s="2" t="s">
        <v>181</v>
      </c>
      <c r="E4077" s="2" t="s">
        <v>182</v>
      </c>
      <c r="F4077" s="2" t="s">
        <v>698</v>
      </c>
      <c r="G4077" s="5">
        <v>44328.68</v>
      </c>
      <c r="H4077" s="5">
        <v>32547.29</v>
      </c>
      <c r="I4077" s="5">
        <f>G4077+H4077</f>
        <v>76875.97</v>
      </c>
    </row>
    <row r="4078" spans="1:9" x14ac:dyDescent="0.25">
      <c r="A4078" s="11" t="s">
        <v>2227</v>
      </c>
      <c r="B4078" s="7">
        <v>1</v>
      </c>
      <c r="C4078" s="2" t="s">
        <v>8</v>
      </c>
      <c r="D4078" s="2" t="s">
        <v>483</v>
      </c>
      <c r="E4078" s="2" t="s">
        <v>484</v>
      </c>
      <c r="F4078" s="2" t="s">
        <v>73</v>
      </c>
      <c r="G4078" s="5">
        <v>44539.199999999997</v>
      </c>
      <c r="H4078" s="5">
        <v>32330.510000000002</v>
      </c>
      <c r="I4078" s="5">
        <f>G4078+H4078</f>
        <v>76869.709999999992</v>
      </c>
    </row>
    <row r="4079" spans="1:9" x14ac:dyDescent="0.25">
      <c r="A4079" s="11" t="s">
        <v>3028</v>
      </c>
      <c r="B4079" s="7">
        <v>1</v>
      </c>
      <c r="C4079" s="2" t="s">
        <v>8</v>
      </c>
      <c r="D4079" s="2" t="s">
        <v>333</v>
      </c>
      <c r="E4079" s="2" t="s">
        <v>334</v>
      </c>
      <c r="F4079" s="2" t="s">
        <v>86</v>
      </c>
      <c r="G4079" s="5">
        <v>59404</v>
      </c>
      <c r="H4079" s="5">
        <v>17464.730000000003</v>
      </c>
      <c r="I4079" s="5">
        <f>G4079+H4079</f>
        <v>76868.73000000001</v>
      </c>
    </row>
    <row r="4080" spans="1:9" x14ac:dyDescent="0.25">
      <c r="A4080" s="11" t="s">
        <v>8593</v>
      </c>
      <c r="B4080" s="7">
        <v>1</v>
      </c>
      <c r="C4080" s="2" t="s">
        <v>109</v>
      </c>
      <c r="D4080" s="2" t="s">
        <v>483</v>
      </c>
      <c r="E4080" s="2" t="s">
        <v>484</v>
      </c>
      <c r="F4080" s="2" t="s">
        <v>211</v>
      </c>
      <c r="G4080" s="5">
        <v>43815.28</v>
      </c>
      <c r="H4080" s="5">
        <v>33044.15</v>
      </c>
      <c r="I4080" s="5">
        <f>G4080+H4080</f>
        <v>76859.429999999993</v>
      </c>
    </row>
    <row r="4081" spans="1:9" x14ac:dyDescent="0.25">
      <c r="A4081" s="11" t="s">
        <v>7403</v>
      </c>
      <c r="B4081" s="7">
        <v>1</v>
      </c>
      <c r="C4081" s="2" t="s">
        <v>109</v>
      </c>
      <c r="D4081" s="2" t="s">
        <v>422</v>
      </c>
      <c r="E4081" s="2" t="s">
        <v>423</v>
      </c>
      <c r="F4081" s="2" t="s">
        <v>468</v>
      </c>
      <c r="G4081" s="5">
        <v>43605.03</v>
      </c>
      <c r="H4081" s="5">
        <v>33234.74</v>
      </c>
      <c r="I4081" s="5">
        <f>G4081+H4081</f>
        <v>76839.76999999999</v>
      </c>
    </row>
    <row r="4082" spans="1:9" x14ac:dyDescent="0.25">
      <c r="A4082" s="11" t="s">
        <v>7862</v>
      </c>
      <c r="B4082" s="7">
        <v>1</v>
      </c>
      <c r="C4082" s="2" t="s">
        <v>56</v>
      </c>
      <c r="D4082" s="2" t="s">
        <v>181</v>
      </c>
      <c r="E4082" s="2" t="s">
        <v>182</v>
      </c>
      <c r="F4082" s="2" t="s">
        <v>2491</v>
      </c>
      <c r="G4082" s="5">
        <v>44196.59</v>
      </c>
      <c r="H4082" s="5">
        <v>32625.17</v>
      </c>
      <c r="I4082" s="5">
        <f>G4082+H4082</f>
        <v>76821.759999999995</v>
      </c>
    </row>
    <row r="4083" spans="1:9" x14ac:dyDescent="0.25">
      <c r="A4083" s="11" t="s">
        <v>1688</v>
      </c>
      <c r="B4083" s="7">
        <v>1</v>
      </c>
      <c r="C4083" s="2" t="s">
        <v>109</v>
      </c>
      <c r="D4083" s="2" t="s">
        <v>264</v>
      </c>
      <c r="E4083" s="2" t="s">
        <v>265</v>
      </c>
      <c r="F4083" s="2" t="s">
        <v>211</v>
      </c>
      <c r="G4083" s="5">
        <v>43924.68</v>
      </c>
      <c r="H4083" s="5">
        <v>32896.400000000001</v>
      </c>
      <c r="I4083" s="5">
        <f>G4083+H4083</f>
        <v>76821.08</v>
      </c>
    </row>
    <row r="4084" spans="1:9" x14ac:dyDescent="0.25">
      <c r="A4084" s="11" t="s">
        <v>9346</v>
      </c>
      <c r="B4084" s="7">
        <v>1</v>
      </c>
      <c r="C4084" s="2" t="s">
        <v>79</v>
      </c>
      <c r="D4084" s="2" t="s">
        <v>80</v>
      </c>
      <c r="E4084" s="2" t="s">
        <v>81</v>
      </c>
      <c r="F4084" s="2" t="s">
        <v>1901</v>
      </c>
      <c r="G4084" s="5">
        <v>44153.120000000003</v>
      </c>
      <c r="H4084" s="5">
        <v>32656.41</v>
      </c>
      <c r="I4084" s="5">
        <f>G4084+H4084</f>
        <v>76809.53</v>
      </c>
    </row>
    <row r="4085" spans="1:9" x14ac:dyDescent="0.25">
      <c r="A4085" s="11" t="s">
        <v>8504</v>
      </c>
      <c r="B4085" s="7">
        <v>1</v>
      </c>
      <c r="C4085" s="2" t="s">
        <v>8</v>
      </c>
      <c r="D4085" s="2" t="s">
        <v>219</v>
      </c>
      <c r="E4085" s="2" t="s">
        <v>220</v>
      </c>
      <c r="F4085" s="2" t="s">
        <v>26</v>
      </c>
      <c r="G4085" s="5">
        <v>59331</v>
      </c>
      <c r="H4085" s="5">
        <v>17444.86</v>
      </c>
      <c r="I4085" s="5">
        <f>G4085+H4085</f>
        <v>76775.86</v>
      </c>
    </row>
    <row r="4086" spans="1:9" x14ac:dyDescent="0.25">
      <c r="A4086" s="11" t="s">
        <v>1197</v>
      </c>
      <c r="B4086" s="7">
        <v>1</v>
      </c>
      <c r="C4086" s="2" t="s">
        <v>8</v>
      </c>
      <c r="D4086" s="2" t="s">
        <v>436</v>
      </c>
      <c r="E4086" s="2" t="s">
        <v>437</v>
      </c>
      <c r="F4086" s="2" t="s">
        <v>438</v>
      </c>
      <c r="G4086" s="5">
        <v>59331</v>
      </c>
      <c r="H4086" s="5">
        <v>17441.489999999998</v>
      </c>
      <c r="I4086" s="5">
        <f>G4086+H4086</f>
        <v>76772.489999999991</v>
      </c>
    </row>
    <row r="4087" spans="1:9" x14ac:dyDescent="0.25">
      <c r="A4087" s="11" t="s">
        <v>7469</v>
      </c>
      <c r="B4087" s="7">
        <v>1</v>
      </c>
      <c r="C4087" s="2" t="s">
        <v>56</v>
      </c>
      <c r="D4087" s="2" t="s">
        <v>29</v>
      </c>
      <c r="E4087" s="2" t="s">
        <v>30</v>
      </c>
      <c r="F4087" s="2" t="s">
        <v>200</v>
      </c>
      <c r="G4087" s="5">
        <v>44149.760000000002</v>
      </c>
      <c r="H4087" s="5">
        <v>32617.379999999997</v>
      </c>
      <c r="I4087" s="5">
        <f>G4087+H4087</f>
        <v>76767.14</v>
      </c>
    </row>
    <row r="4088" spans="1:9" x14ac:dyDescent="0.25">
      <c r="A4088" s="11" t="s">
        <v>763</v>
      </c>
      <c r="B4088" s="7">
        <v>1</v>
      </c>
      <c r="C4088" s="2" t="s">
        <v>56</v>
      </c>
      <c r="D4088" s="2" t="s">
        <v>181</v>
      </c>
      <c r="E4088" s="2" t="s">
        <v>182</v>
      </c>
      <c r="F4088" s="2" t="s">
        <v>764</v>
      </c>
      <c r="G4088" s="5">
        <v>46577.52</v>
      </c>
      <c r="H4088" s="5">
        <v>30188.99</v>
      </c>
      <c r="I4088" s="5">
        <f>G4088+H4088</f>
        <v>76766.509999999995</v>
      </c>
    </row>
    <row r="4089" spans="1:9" x14ac:dyDescent="0.25">
      <c r="A4089" s="11" t="s">
        <v>3384</v>
      </c>
      <c r="B4089" s="7">
        <v>1</v>
      </c>
      <c r="C4089" s="2" t="s">
        <v>109</v>
      </c>
      <c r="D4089" s="2" t="s">
        <v>123</v>
      </c>
      <c r="E4089" s="2" t="s">
        <v>124</v>
      </c>
      <c r="F4089" s="2" t="s">
        <v>468</v>
      </c>
      <c r="G4089" s="5">
        <v>43434.6</v>
      </c>
      <c r="H4089" s="5">
        <v>33297.82</v>
      </c>
      <c r="I4089" s="5">
        <f>G4089+H4089</f>
        <v>76732.42</v>
      </c>
    </row>
    <row r="4090" spans="1:9" x14ac:dyDescent="0.25">
      <c r="A4090" s="11" t="s">
        <v>8957</v>
      </c>
      <c r="B4090" s="7">
        <v>1</v>
      </c>
      <c r="C4090" s="2" t="s">
        <v>109</v>
      </c>
      <c r="D4090" s="2" t="s">
        <v>67</v>
      </c>
      <c r="E4090" s="2" t="s">
        <v>68</v>
      </c>
      <c r="F4090" s="2" t="s">
        <v>468</v>
      </c>
      <c r="G4090" s="5">
        <v>43506.37</v>
      </c>
      <c r="H4090" s="5">
        <v>33199.599999999999</v>
      </c>
      <c r="I4090" s="5">
        <f>G4090+H4090</f>
        <v>76705.97</v>
      </c>
    </row>
    <row r="4091" spans="1:9" x14ac:dyDescent="0.25">
      <c r="A4091" s="11" t="s">
        <v>7128</v>
      </c>
      <c r="B4091" s="7">
        <v>1</v>
      </c>
      <c r="C4091" s="2" t="s">
        <v>109</v>
      </c>
      <c r="D4091" s="2" t="s">
        <v>118</v>
      </c>
      <c r="E4091" s="2" t="s">
        <v>119</v>
      </c>
      <c r="F4091" s="2" t="s">
        <v>468</v>
      </c>
      <c r="G4091" s="5">
        <v>43503.199999999997</v>
      </c>
      <c r="H4091" s="5">
        <v>33198.71</v>
      </c>
      <c r="I4091" s="5">
        <f>G4091+H4091</f>
        <v>76701.91</v>
      </c>
    </row>
    <row r="4092" spans="1:9" x14ac:dyDescent="0.25">
      <c r="A4092" s="11" t="s">
        <v>8596</v>
      </c>
      <c r="B4092" s="7">
        <v>1</v>
      </c>
      <c r="C4092" s="2" t="s">
        <v>79</v>
      </c>
      <c r="D4092" s="2" t="s">
        <v>80</v>
      </c>
      <c r="E4092" s="2" t="s">
        <v>81</v>
      </c>
      <c r="F4092" s="2" t="s">
        <v>356</v>
      </c>
      <c r="G4092" s="5">
        <v>55829.02</v>
      </c>
      <c r="H4092" s="5">
        <v>20863.46</v>
      </c>
      <c r="I4092" s="5">
        <f>G4092+H4092</f>
        <v>76692.479999999996</v>
      </c>
    </row>
    <row r="4093" spans="1:9" x14ac:dyDescent="0.25">
      <c r="A4093" s="11" t="s">
        <v>4385</v>
      </c>
      <c r="B4093" s="7">
        <v>1</v>
      </c>
      <c r="C4093" s="2" t="s">
        <v>109</v>
      </c>
      <c r="D4093" s="2" t="s">
        <v>319</v>
      </c>
      <c r="E4093" s="2" t="s">
        <v>320</v>
      </c>
      <c r="F4093" s="2" t="s">
        <v>468</v>
      </c>
      <c r="G4093" s="5">
        <v>43495.5</v>
      </c>
      <c r="H4093" s="5">
        <v>33195.599999999999</v>
      </c>
      <c r="I4093" s="5">
        <f>G4093+H4093</f>
        <v>76691.100000000006</v>
      </c>
    </row>
    <row r="4094" spans="1:9" x14ac:dyDescent="0.25">
      <c r="A4094" s="11" t="s">
        <v>2187</v>
      </c>
      <c r="B4094" s="7">
        <v>1</v>
      </c>
      <c r="C4094" s="2" t="s">
        <v>33</v>
      </c>
      <c r="D4094" s="2" t="s">
        <v>98</v>
      </c>
      <c r="E4094" s="2" t="s">
        <v>99</v>
      </c>
      <c r="F4094" s="2" t="s">
        <v>198</v>
      </c>
      <c r="G4094" s="5">
        <v>44337.46</v>
      </c>
      <c r="H4094" s="5">
        <v>32253.32</v>
      </c>
      <c r="I4094" s="5">
        <f>G4094+H4094</f>
        <v>76590.78</v>
      </c>
    </row>
    <row r="4095" spans="1:9" x14ac:dyDescent="0.25">
      <c r="A4095" s="11" t="s">
        <v>5355</v>
      </c>
      <c r="B4095" s="7">
        <v>1</v>
      </c>
      <c r="C4095" s="2" t="s">
        <v>109</v>
      </c>
      <c r="D4095" s="2" t="s">
        <v>219</v>
      </c>
      <c r="E4095" s="2" t="s">
        <v>220</v>
      </c>
      <c r="F4095" s="2" t="s">
        <v>112</v>
      </c>
      <c r="G4095" s="5">
        <v>43418.19</v>
      </c>
      <c r="H4095" s="5">
        <v>33168.729999999996</v>
      </c>
      <c r="I4095" s="5">
        <f>G4095+H4095</f>
        <v>76586.92</v>
      </c>
    </row>
    <row r="4096" spans="1:9" x14ac:dyDescent="0.25">
      <c r="A4096" s="11" t="s">
        <v>8696</v>
      </c>
      <c r="B4096" s="7">
        <v>1</v>
      </c>
      <c r="C4096" s="2" t="s">
        <v>33</v>
      </c>
      <c r="D4096" s="2" t="s">
        <v>219</v>
      </c>
      <c r="E4096" s="2" t="s">
        <v>220</v>
      </c>
      <c r="F4096" s="2" t="s">
        <v>1503</v>
      </c>
      <c r="G4096" s="5">
        <v>44101.96</v>
      </c>
      <c r="H4096" s="5">
        <v>32481.120000000003</v>
      </c>
      <c r="I4096" s="5">
        <f>G4096+H4096</f>
        <v>76583.08</v>
      </c>
    </row>
    <row r="4097" spans="1:9" x14ac:dyDescent="0.25">
      <c r="A4097" s="11" t="s">
        <v>2718</v>
      </c>
      <c r="B4097" s="7">
        <v>1</v>
      </c>
      <c r="C4097" s="2" t="s">
        <v>109</v>
      </c>
      <c r="D4097" s="2" t="s">
        <v>47</v>
      </c>
      <c r="E4097" s="2" t="s">
        <v>48</v>
      </c>
      <c r="F4097" s="2" t="s">
        <v>112</v>
      </c>
      <c r="G4097" s="5">
        <v>43391.39</v>
      </c>
      <c r="H4097" s="5">
        <v>33156.18</v>
      </c>
      <c r="I4097" s="5">
        <f>G4097+H4097</f>
        <v>76547.570000000007</v>
      </c>
    </row>
    <row r="4098" spans="1:9" x14ac:dyDescent="0.25">
      <c r="A4098" s="11" t="s">
        <v>854</v>
      </c>
      <c r="B4098" s="7">
        <v>1</v>
      </c>
      <c r="C4098" s="2" t="s">
        <v>33</v>
      </c>
      <c r="D4098" s="2" t="s">
        <v>135</v>
      </c>
      <c r="E4098" s="2" t="s">
        <v>136</v>
      </c>
      <c r="F4098" s="2" t="s">
        <v>855</v>
      </c>
      <c r="G4098" s="5">
        <v>45028.38</v>
      </c>
      <c r="H4098" s="5">
        <v>31481.53</v>
      </c>
      <c r="I4098" s="5">
        <f>G4098+H4098</f>
        <v>76509.91</v>
      </c>
    </row>
    <row r="4099" spans="1:9" x14ac:dyDescent="0.25">
      <c r="A4099" s="11" t="s">
        <v>3801</v>
      </c>
      <c r="B4099" s="7">
        <v>1</v>
      </c>
      <c r="C4099" s="2" t="s">
        <v>109</v>
      </c>
      <c r="D4099" s="2" t="s">
        <v>336</v>
      </c>
      <c r="E4099" s="2" t="s">
        <v>337</v>
      </c>
      <c r="F4099" s="2" t="s">
        <v>213</v>
      </c>
      <c r="G4099" s="5">
        <v>43289.3</v>
      </c>
      <c r="H4099" s="5">
        <v>33207.25</v>
      </c>
      <c r="I4099" s="5">
        <f>G4099+H4099</f>
        <v>76496.55</v>
      </c>
    </row>
    <row r="4100" spans="1:9" x14ac:dyDescent="0.25">
      <c r="A4100" s="11" t="s">
        <v>4166</v>
      </c>
      <c r="B4100" s="7">
        <v>1</v>
      </c>
      <c r="C4100" s="2" t="s">
        <v>109</v>
      </c>
      <c r="D4100" s="2" t="s">
        <v>110</v>
      </c>
      <c r="E4100" s="2" t="s">
        <v>111</v>
      </c>
      <c r="F4100" s="2" t="s">
        <v>1539</v>
      </c>
      <c r="G4100" s="5">
        <v>43707.68</v>
      </c>
      <c r="H4100" s="5">
        <v>32761.72</v>
      </c>
      <c r="I4100" s="5">
        <f>G4100+H4100</f>
        <v>76469.399999999994</v>
      </c>
    </row>
    <row r="4101" spans="1:9" x14ac:dyDescent="0.25">
      <c r="A4101" s="11" t="s">
        <v>4642</v>
      </c>
      <c r="B4101" s="7">
        <v>1</v>
      </c>
      <c r="C4101" s="2" t="s">
        <v>33</v>
      </c>
      <c r="D4101" s="2" t="s">
        <v>181</v>
      </c>
      <c r="E4101" s="2" t="s">
        <v>182</v>
      </c>
      <c r="F4101" s="2" t="s">
        <v>666</v>
      </c>
      <c r="G4101" s="5">
        <v>44654.48</v>
      </c>
      <c r="H4101" s="5">
        <v>31799.21</v>
      </c>
      <c r="I4101" s="5">
        <f>G4101+H4101</f>
        <v>76453.69</v>
      </c>
    </row>
    <row r="4102" spans="1:9" x14ac:dyDescent="0.25">
      <c r="A4102" s="11" t="s">
        <v>4903</v>
      </c>
      <c r="B4102" s="7">
        <v>1</v>
      </c>
      <c r="C4102" s="2" t="s">
        <v>33</v>
      </c>
      <c r="D4102" s="2" t="s">
        <v>154</v>
      </c>
      <c r="E4102" s="2" t="s">
        <v>155</v>
      </c>
      <c r="F4102" s="2" t="s">
        <v>198</v>
      </c>
      <c r="G4102" s="5">
        <v>43998.12</v>
      </c>
      <c r="H4102" s="5">
        <v>32446.28</v>
      </c>
      <c r="I4102" s="5">
        <f>G4102+H4102</f>
        <v>76444.399999999994</v>
      </c>
    </row>
    <row r="4103" spans="1:9" x14ac:dyDescent="0.25">
      <c r="A4103" s="11" t="s">
        <v>4135</v>
      </c>
      <c r="B4103" s="7">
        <v>1</v>
      </c>
      <c r="C4103" s="2" t="s">
        <v>8</v>
      </c>
      <c r="D4103" s="2" t="s">
        <v>196</v>
      </c>
      <c r="E4103" s="2" t="s">
        <v>197</v>
      </c>
      <c r="F4103" s="2" t="s">
        <v>77</v>
      </c>
      <c r="G4103" s="5">
        <v>59137.3</v>
      </c>
      <c r="H4103" s="5">
        <v>17279.870000000003</v>
      </c>
      <c r="I4103" s="5">
        <f>G4103+H4103</f>
        <v>76417.170000000013</v>
      </c>
    </row>
    <row r="4104" spans="1:9" x14ac:dyDescent="0.25">
      <c r="A4104" s="11" t="s">
        <v>4321</v>
      </c>
      <c r="B4104" s="7">
        <v>1</v>
      </c>
      <c r="C4104" s="2" t="s">
        <v>109</v>
      </c>
      <c r="D4104" s="2" t="s">
        <v>1048</v>
      </c>
      <c r="E4104" s="2" t="s">
        <v>1049</v>
      </c>
      <c r="F4104" s="2" t="s">
        <v>468</v>
      </c>
      <c r="G4104" s="5">
        <v>43228.67</v>
      </c>
      <c r="H4104" s="5">
        <v>33182.21</v>
      </c>
      <c r="I4104" s="5">
        <f>G4104+H4104</f>
        <v>76410.880000000005</v>
      </c>
    </row>
    <row r="4105" spans="1:9" x14ac:dyDescent="0.25">
      <c r="A4105" s="11" t="s">
        <v>4470</v>
      </c>
      <c r="B4105" s="7">
        <v>1</v>
      </c>
      <c r="C4105" s="2" t="s">
        <v>109</v>
      </c>
      <c r="D4105" s="2" t="s">
        <v>118</v>
      </c>
      <c r="E4105" s="2" t="s">
        <v>119</v>
      </c>
      <c r="F4105" s="2" t="s">
        <v>213</v>
      </c>
      <c r="G4105" s="5">
        <v>43477.08</v>
      </c>
      <c r="H4105" s="5">
        <v>32921.32</v>
      </c>
      <c r="I4105" s="5">
        <f>G4105+H4105</f>
        <v>76398.399999999994</v>
      </c>
    </row>
    <row r="4106" spans="1:9" x14ac:dyDescent="0.25">
      <c r="A4106" s="11" t="s">
        <v>1427</v>
      </c>
      <c r="B4106" s="7">
        <v>1</v>
      </c>
      <c r="C4106" s="2" t="s">
        <v>56</v>
      </c>
      <c r="D4106" s="2" t="s">
        <v>181</v>
      </c>
      <c r="E4106" s="2" t="s">
        <v>182</v>
      </c>
      <c r="F4106" s="2" t="s">
        <v>1428</v>
      </c>
      <c r="G4106" s="5">
        <v>43853.56</v>
      </c>
      <c r="H4106" s="5">
        <v>32495.050000000003</v>
      </c>
      <c r="I4106" s="5">
        <f>G4106+H4106</f>
        <v>76348.61</v>
      </c>
    </row>
    <row r="4107" spans="1:9" x14ac:dyDescent="0.25">
      <c r="A4107" s="11" t="s">
        <v>3993</v>
      </c>
      <c r="B4107" s="7">
        <v>1</v>
      </c>
      <c r="C4107" s="2" t="s">
        <v>8</v>
      </c>
      <c r="D4107" s="2" t="s">
        <v>341</v>
      </c>
      <c r="E4107" s="2" t="s">
        <v>342</v>
      </c>
      <c r="F4107" s="2" t="s">
        <v>1009</v>
      </c>
      <c r="G4107" s="5">
        <v>58961.4</v>
      </c>
      <c r="H4107" s="5">
        <v>17348.960000000003</v>
      </c>
      <c r="I4107" s="5">
        <f>G4107+H4107</f>
        <v>76310.36</v>
      </c>
    </row>
    <row r="4108" spans="1:9" x14ac:dyDescent="0.25">
      <c r="A4108" s="11" t="s">
        <v>1329</v>
      </c>
      <c r="B4108" s="7">
        <v>1</v>
      </c>
      <c r="C4108" s="2" t="s">
        <v>109</v>
      </c>
      <c r="D4108" s="2" t="s">
        <v>196</v>
      </c>
      <c r="E4108" s="2" t="s">
        <v>197</v>
      </c>
      <c r="F4108" s="2" t="s">
        <v>213</v>
      </c>
      <c r="G4108" s="5">
        <v>43212.45</v>
      </c>
      <c r="H4108" s="5">
        <v>33089.729999999996</v>
      </c>
      <c r="I4108" s="5">
        <f>G4108+H4108</f>
        <v>76302.179999999993</v>
      </c>
    </row>
    <row r="4109" spans="1:9" x14ac:dyDescent="0.25">
      <c r="A4109" s="11" t="s">
        <v>8056</v>
      </c>
      <c r="B4109" s="7">
        <v>1</v>
      </c>
      <c r="C4109" s="2" t="s">
        <v>109</v>
      </c>
      <c r="D4109" s="2" t="s">
        <v>652</v>
      </c>
      <c r="E4109" s="2" t="s">
        <v>653</v>
      </c>
      <c r="F4109" s="2" t="s">
        <v>687</v>
      </c>
      <c r="G4109" s="5">
        <v>43142.33</v>
      </c>
      <c r="H4109" s="5">
        <v>33155.31</v>
      </c>
      <c r="I4109" s="5">
        <f>G4109+H4109</f>
        <v>76297.64</v>
      </c>
    </row>
    <row r="4110" spans="1:9" x14ac:dyDescent="0.25">
      <c r="A4110" s="11" t="s">
        <v>4258</v>
      </c>
      <c r="B4110" s="7">
        <v>1</v>
      </c>
      <c r="C4110" s="2" t="s">
        <v>109</v>
      </c>
      <c r="D4110" s="2" t="s">
        <v>290</v>
      </c>
      <c r="E4110" s="2" t="s">
        <v>291</v>
      </c>
      <c r="F4110" s="2" t="s">
        <v>213</v>
      </c>
      <c r="G4110" s="5">
        <v>43139.19</v>
      </c>
      <c r="H4110" s="5">
        <v>33147.619999999995</v>
      </c>
      <c r="I4110" s="5">
        <f>G4110+H4110</f>
        <v>76286.81</v>
      </c>
    </row>
    <row r="4111" spans="1:9" x14ac:dyDescent="0.25">
      <c r="A4111" s="11" t="s">
        <v>3106</v>
      </c>
      <c r="B4111" s="7">
        <v>1</v>
      </c>
      <c r="C4111" s="2" t="s">
        <v>33</v>
      </c>
      <c r="D4111" s="2" t="s">
        <v>181</v>
      </c>
      <c r="E4111" s="2" t="s">
        <v>182</v>
      </c>
      <c r="F4111" s="2" t="s">
        <v>666</v>
      </c>
      <c r="G4111" s="5">
        <v>43876.61</v>
      </c>
      <c r="H4111" s="5">
        <v>32409.55</v>
      </c>
      <c r="I4111" s="5">
        <f>G4111+H4111</f>
        <v>76286.16</v>
      </c>
    </row>
    <row r="4112" spans="1:9" x14ac:dyDescent="0.25">
      <c r="A4112" s="11" t="s">
        <v>7252</v>
      </c>
      <c r="B4112" s="7">
        <v>1</v>
      </c>
      <c r="C4112" s="2" t="s">
        <v>109</v>
      </c>
      <c r="D4112" s="2" t="s">
        <v>57</v>
      </c>
      <c r="E4112" s="2" t="s">
        <v>58</v>
      </c>
      <c r="F4112" s="2" t="s">
        <v>112</v>
      </c>
      <c r="G4112" s="5">
        <v>43132.27</v>
      </c>
      <c r="H4112" s="5">
        <v>33151.24</v>
      </c>
      <c r="I4112" s="5">
        <f>G4112+H4112</f>
        <v>76283.509999999995</v>
      </c>
    </row>
    <row r="4113" spans="1:9" x14ac:dyDescent="0.25">
      <c r="A4113" s="11" t="s">
        <v>7129</v>
      </c>
      <c r="B4113" s="7">
        <v>1</v>
      </c>
      <c r="C4113" s="2" t="s">
        <v>33</v>
      </c>
      <c r="D4113" s="2" t="s">
        <v>71</v>
      </c>
      <c r="E4113" s="2" t="s">
        <v>72</v>
      </c>
      <c r="F4113" s="2" t="s">
        <v>416</v>
      </c>
      <c r="G4113" s="5">
        <v>44418.79</v>
      </c>
      <c r="H4113" s="5">
        <v>31842.400000000001</v>
      </c>
      <c r="I4113" s="5">
        <f>G4113+H4113</f>
        <v>76261.19</v>
      </c>
    </row>
    <row r="4114" spans="1:9" x14ac:dyDescent="0.25">
      <c r="A4114" s="11" t="s">
        <v>5895</v>
      </c>
      <c r="B4114" s="7">
        <v>1</v>
      </c>
      <c r="C4114" s="2" t="s">
        <v>8</v>
      </c>
      <c r="D4114" s="2" t="s">
        <v>644</v>
      </c>
      <c r="E4114" s="2" t="s">
        <v>645</v>
      </c>
      <c r="F4114" s="2" t="s">
        <v>77</v>
      </c>
      <c r="G4114" s="5">
        <v>58914</v>
      </c>
      <c r="H4114" s="5">
        <v>17336.61</v>
      </c>
      <c r="I4114" s="5">
        <f>G4114+H4114</f>
        <v>76250.61</v>
      </c>
    </row>
    <row r="4115" spans="1:9" x14ac:dyDescent="0.25">
      <c r="A4115" s="11" t="s">
        <v>8821</v>
      </c>
      <c r="B4115" s="7">
        <v>1</v>
      </c>
      <c r="C4115" s="2" t="s">
        <v>39</v>
      </c>
      <c r="D4115" s="2" t="s">
        <v>110</v>
      </c>
      <c r="E4115" s="2" t="s">
        <v>111</v>
      </c>
      <c r="F4115" s="2" t="s">
        <v>795</v>
      </c>
      <c r="G4115" s="5">
        <v>42197.24</v>
      </c>
      <c r="H4115" s="5">
        <v>34044.050000000003</v>
      </c>
      <c r="I4115" s="5">
        <f>G4115+H4115</f>
        <v>76241.290000000008</v>
      </c>
    </row>
    <row r="4116" spans="1:9" x14ac:dyDescent="0.25">
      <c r="A4116" s="11" t="s">
        <v>2392</v>
      </c>
      <c r="B4116" s="7">
        <v>1</v>
      </c>
      <c r="C4116" s="2" t="s">
        <v>109</v>
      </c>
      <c r="D4116" s="2" t="s">
        <v>290</v>
      </c>
      <c r="E4116" s="2" t="s">
        <v>291</v>
      </c>
      <c r="F4116" s="2" t="s">
        <v>468</v>
      </c>
      <c r="G4116" s="5">
        <v>43085.07</v>
      </c>
      <c r="H4116" s="5">
        <v>33142</v>
      </c>
      <c r="I4116" s="5">
        <f>G4116+H4116</f>
        <v>76227.070000000007</v>
      </c>
    </row>
    <row r="4117" spans="1:9" x14ac:dyDescent="0.25">
      <c r="A4117" s="11" t="s">
        <v>8429</v>
      </c>
      <c r="B4117" s="7">
        <v>1</v>
      </c>
      <c r="C4117" s="2" t="s">
        <v>8</v>
      </c>
      <c r="D4117" s="2" t="s">
        <v>110</v>
      </c>
      <c r="E4117" s="2" t="s">
        <v>111</v>
      </c>
      <c r="F4117" s="2" t="s">
        <v>26</v>
      </c>
      <c r="G4117" s="5">
        <v>58893</v>
      </c>
      <c r="H4117" s="5">
        <v>17331.04</v>
      </c>
      <c r="I4117" s="5">
        <f>G4117+H4117</f>
        <v>76224.040000000008</v>
      </c>
    </row>
    <row r="4118" spans="1:9" x14ac:dyDescent="0.25">
      <c r="A4118" s="11" t="s">
        <v>1034</v>
      </c>
      <c r="B4118" s="7">
        <v>1</v>
      </c>
      <c r="C4118" s="2" t="s">
        <v>56</v>
      </c>
      <c r="D4118" s="2" t="s">
        <v>422</v>
      </c>
      <c r="E4118" s="2" t="s">
        <v>423</v>
      </c>
      <c r="F4118" s="2" t="s">
        <v>59</v>
      </c>
      <c r="G4118" s="5">
        <v>43198.82</v>
      </c>
      <c r="H4118" s="5">
        <v>33014.19</v>
      </c>
      <c r="I4118" s="5">
        <f>G4118+H4118</f>
        <v>76213.010000000009</v>
      </c>
    </row>
    <row r="4119" spans="1:9" x14ac:dyDescent="0.25">
      <c r="A4119" s="11" t="s">
        <v>4840</v>
      </c>
      <c r="B4119" s="7">
        <v>1</v>
      </c>
      <c r="C4119" s="2" t="s">
        <v>109</v>
      </c>
      <c r="D4119" s="2" t="s">
        <v>57</v>
      </c>
      <c r="E4119" s="2" t="s">
        <v>58</v>
      </c>
      <c r="F4119" s="2" t="s">
        <v>112</v>
      </c>
      <c r="G4119" s="5">
        <v>47251.62</v>
      </c>
      <c r="H4119" s="5">
        <v>28952.989999999998</v>
      </c>
      <c r="I4119" s="5">
        <f>G4119+H4119</f>
        <v>76204.61</v>
      </c>
    </row>
    <row r="4120" spans="1:9" x14ac:dyDescent="0.25">
      <c r="A4120" s="11" t="s">
        <v>5218</v>
      </c>
      <c r="B4120" s="7">
        <v>1</v>
      </c>
      <c r="C4120" s="2" t="s">
        <v>33</v>
      </c>
      <c r="D4120" s="2" t="s">
        <v>1088</v>
      </c>
      <c r="E4120" s="2" t="s">
        <v>1089</v>
      </c>
      <c r="F4120" s="2" t="s">
        <v>204</v>
      </c>
      <c r="G4120" s="5">
        <v>44054.86</v>
      </c>
      <c r="H4120" s="5">
        <v>32131.200000000001</v>
      </c>
      <c r="I4120" s="5">
        <f>G4120+H4120</f>
        <v>76186.06</v>
      </c>
    </row>
    <row r="4121" spans="1:9" x14ac:dyDescent="0.25">
      <c r="A4121" s="11" t="s">
        <v>5350</v>
      </c>
      <c r="B4121" s="7">
        <v>1</v>
      </c>
      <c r="C4121" s="2" t="s">
        <v>109</v>
      </c>
      <c r="D4121" s="2" t="s">
        <v>51</v>
      </c>
      <c r="E4121" s="2" t="s">
        <v>52</v>
      </c>
      <c r="F4121" s="2" t="s">
        <v>468</v>
      </c>
      <c r="G4121" s="5">
        <v>43123.7</v>
      </c>
      <c r="H4121" s="5">
        <v>33048</v>
      </c>
      <c r="I4121" s="5">
        <f>G4121+H4121</f>
        <v>76171.7</v>
      </c>
    </row>
    <row r="4122" spans="1:9" x14ac:dyDescent="0.25">
      <c r="A4122" s="11" t="s">
        <v>8032</v>
      </c>
      <c r="B4122" s="7">
        <v>1</v>
      </c>
      <c r="C4122" s="2" t="s">
        <v>109</v>
      </c>
      <c r="D4122" s="2" t="s">
        <v>395</v>
      </c>
      <c r="E4122" s="2" t="s">
        <v>396</v>
      </c>
      <c r="F4122" s="2" t="s">
        <v>468</v>
      </c>
      <c r="G4122" s="5">
        <v>43040.67</v>
      </c>
      <c r="H4122" s="5">
        <v>33114.86</v>
      </c>
      <c r="I4122" s="5">
        <f>G4122+H4122</f>
        <v>76155.53</v>
      </c>
    </row>
    <row r="4123" spans="1:9" x14ac:dyDescent="0.25">
      <c r="A4123" s="11" t="s">
        <v>6811</v>
      </c>
      <c r="B4123" s="7">
        <v>1</v>
      </c>
      <c r="C4123" s="2" t="s">
        <v>8</v>
      </c>
      <c r="D4123" s="2" t="s">
        <v>57</v>
      </c>
      <c r="E4123" s="2" t="s">
        <v>58</v>
      </c>
      <c r="F4123" s="2" t="s">
        <v>26</v>
      </c>
      <c r="G4123" s="5">
        <v>66055.199999999997</v>
      </c>
      <c r="H4123" s="5">
        <v>10057.220000000001</v>
      </c>
      <c r="I4123" s="5">
        <f>G4123+H4123</f>
        <v>76112.42</v>
      </c>
    </row>
    <row r="4124" spans="1:9" x14ac:dyDescent="0.25">
      <c r="A4124" s="11" t="s">
        <v>2128</v>
      </c>
      <c r="B4124" s="7">
        <v>1</v>
      </c>
      <c r="C4124" s="2" t="s">
        <v>109</v>
      </c>
      <c r="D4124" s="2" t="s">
        <v>1048</v>
      </c>
      <c r="E4124" s="2" t="s">
        <v>1049</v>
      </c>
      <c r="F4124" s="2" t="s">
        <v>687</v>
      </c>
      <c r="G4124" s="5">
        <v>43442.42</v>
      </c>
      <c r="H4124" s="5">
        <v>32660.95</v>
      </c>
      <c r="I4124" s="5">
        <f>G4124+H4124</f>
        <v>76103.37</v>
      </c>
    </row>
    <row r="4125" spans="1:9" x14ac:dyDescent="0.25">
      <c r="A4125" s="11" t="s">
        <v>5647</v>
      </c>
      <c r="B4125" s="7">
        <v>1</v>
      </c>
      <c r="C4125" s="2" t="s">
        <v>109</v>
      </c>
      <c r="D4125" s="2" t="s">
        <v>341</v>
      </c>
      <c r="E4125" s="2" t="s">
        <v>342</v>
      </c>
      <c r="F4125" s="2" t="s">
        <v>468</v>
      </c>
      <c r="G4125" s="5">
        <v>43065.64</v>
      </c>
      <c r="H4125" s="5">
        <v>33035.870000000003</v>
      </c>
      <c r="I4125" s="5">
        <f>G4125+H4125</f>
        <v>76101.510000000009</v>
      </c>
    </row>
    <row r="4126" spans="1:9" x14ac:dyDescent="0.25">
      <c r="A4126" s="11" t="s">
        <v>7460</v>
      </c>
      <c r="B4126" s="7">
        <v>1</v>
      </c>
      <c r="C4126" s="2" t="s">
        <v>109</v>
      </c>
      <c r="D4126" s="2" t="s">
        <v>34</v>
      </c>
      <c r="E4126" s="2" t="s">
        <v>35</v>
      </c>
      <c r="F4126" s="2" t="s">
        <v>213</v>
      </c>
      <c r="G4126" s="5">
        <v>43128.72</v>
      </c>
      <c r="H4126" s="5">
        <v>32949.369999999995</v>
      </c>
      <c r="I4126" s="5">
        <f>G4126+H4126</f>
        <v>76078.09</v>
      </c>
    </row>
    <row r="4127" spans="1:9" x14ac:dyDescent="0.25">
      <c r="A4127" s="11" t="s">
        <v>1623</v>
      </c>
      <c r="B4127" s="7">
        <v>1</v>
      </c>
      <c r="C4127" s="2" t="s">
        <v>109</v>
      </c>
      <c r="D4127" s="2" t="s">
        <v>329</v>
      </c>
      <c r="E4127" s="2" t="s">
        <v>330</v>
      </c>
      <c r="F4127" s="2" t="s">
        <v>468</v>
      </c>
      <c r="G4127" s="5">
        <v>43040.19</v>
      </c>
      <c r="H4127" s="5">
        <v>33026.559999999998</v>
      </c>
      <c r="I4127" s="5">
        <f>G4127+H4127</f>
        <v>76066.75</v>
      </c>
    </row>
    <row r="4128" spans="1:9" x14ac:dyDescent="0.25">
      <c r="A4128" s="11" t="s">
        <v>6083</v>
      </c>
      <c r="B4128" s="7">
        <v>1</v>
      </c>
      <c r="C4128" s="2" t="s">
        <v>109</v>
      </c>
      <c r="D4128" s="2" t="s">
        <v>483</v>
      </c>
      <c r="E4128" s="2" t="s">
        <v>484</v>
      </c>
      <c r="F4128" s="2" t="s">
        <v>211</v>
      </c>
      <c r="G4128" s="5">
        <v>43078.11</v>
      </c>
      <c r="H4128" s="5">
        <v>32981.449999999997</v>
      </c>
      <c r="I4128" s="5">
        <f>G4128+H4128</f>
        <v>76059.56</v>
      </c>
    </row>
    <row r="4129" spans="1:9" x14ac:dyDescent="0.25">
      <c r="A4129" s="11" t="s">
        <v>10003</v>
      </c>
      <c r="B4129" s="7">
        <v>1</v>
      </c>
      <c r="C4129" s="2" t="s">
        <v>8</v>
      </c>
      <c r="D4129" s="2" t="s">
        <v>483</v>
      </c>
      <c r="E4129" s="2" t="s">
        <v>484</v>
      </c>
      <c r="F4129" s="2" t="s">
        <v>73</v>
      </c>
      <c r="G4129" s="5">
        <v>58739</v>
      </c>
      <c r="H4129" s="5">
        <v>17294.61</v>
      </c>
      <c r="I4129" s="5">
        <f>G4129+H4129</f>
        <v>76033.61</v>
      </c>
    </row>
    <row r="4130" spans="1:9" x14ac:dyDescent="0.25">
      <c r="A4130" s="11" t="s">
        <v>6100</v>
      </c>
      <c r="B4130" s="7">
        <v>1</v>
      </c>
      <c r="C4130" s="2" t="s">
        <v>109</v>
      </c>
      <c r="D4130" s="2" t="s">
        <v>29</v>
      </c>
      <c r="E4130" s="2" t="s">
        <v>30</v>
      </c>
      <c r="F4130" s="2" t="s">
        <v>468</v>
      </c>
      <c r="G4130" s="5">
        <v>42951.44</v>
      </c>
      <c r="H4130" s="5">
        <v>33073.01</v>
      </c>
      <c r="I4130" s="5">
        <f>G4130+H4130</f>
        <v>76024.450000000012</v>
      </c>
    </row>
    <row r="4131" spans="1:9" x14ac:dyDescent="0.25">
      <c r="A4131" s="11" t="s">
        <v>7500</v>
      </c>
      <c r="B4131" s="7">
        <v>1</v>
      </c>
      <c r="C4131" s="2" t="s">
        <v>8</v>
      </c>
      <c r="D4131" s="2" t="s">
        <v>455</v>
      </c>
      <c r="E4131" s="2" t="s">
        <v>456</v>
      </c>
      <c r="F4131" s="2" t="s">
        <v>21</v>
      </c>
      <c r="G4131" s="5">
        <v>58719.71</v>
      </c>
      <c r="H4131" s="5">
        <v>17287.009999999998</v>
      </c>
      <c r="I4131" s="5">
        <f>G4131+H4131</f>
        <v>76006.720000000001</v>
      </c>
    </row>
    <row r="4132" spans="1:9" x14ac:dyDescent="0.25">
      <c r="A4132" s="11" t="s">
        <v>7136</v>
      </c>
      <c r="B4132" s="7">
        <v>1</v>
      </c>
      <c r="C4132" s="2" t="s">
        <v>33</v>
      </c>
      <c r="D4132" s="2" t="s">
        <v>381</v>
      </c>
      <c r="E4132" s="2" t="s">
        <v>382</v>
      </c>
      <c r="F4132" s="2" t="s">
        <v>204</v>
      </c>
      <c r="G4132" s="5">
        <v>42796.85</v>
      </c>
      <c r="H4132" s="5">
        <v>33169.06</v>
      </c>
      <c r="I4132" s="5">
        <f>G4132+H4132</f>
        <v>75965.91</v>
      </c>
    </row>
    <row r="4133" spans="1:9" x14ac:dyDescent="0.25">
      <c r="A4133" s="11" t="s">
        <v>6771</v>
      </c>
      <c r="B4133" s="7">
        <v>1</v>
      </c>
      <c r="C4133" s="2" t="s">
        <v>109</v>
      </c>
      <c r="D4133" s="2" t="s">
        <v>1048</v>
      </c>
      <c r="E4133" s="2" t="s">
        <v>1049</v>
      </c>
      <c r="F4133" s="2" t="s">
        <v>687</v>
      </c>
      <c r="G4133" s="5">
        <v>42896.480000000003</v>
      </c>
      <c r="H4133" s="5">
        <v>33061.82</v>
      </c>
      <c r="I4133" s="5">
        <f>G4133+H4133</f>
        <v>75958.3</v>
      </c>
    </row>
    <row r="4134" spans="1:9" x14ac:dyDescent="0.25">
      <c r="A4134" s="11" t="s">
        <v>9696</v>
      </c>
      <c r="B4134" s="7">
        <v>1</v>
      </c>
      <c r="C4134" s="2" t="s">
        <v>109</v>
      </c>
      <c r="D4134" s="2" t="s">
        <v>44</v>
      </c>
      <c r="E4134" s="2" t="s">
        <v>45</v>
      </c>
      <c r="F4134" s="2" t="s">
        <v>213</v>
      </c>
      <c r="G4134" s="5">
        <v>42723.59</v>
      </c>
      <c r="H4134" s="5">
        <v>33208.400000000001</v>
      </c>
      <c r="I4134" s="5">
        <f>G4134+H4134</f>
        <v>75931.989999999991</v>
      </c>
    </row>
    <row r="4135" spans="1:9" x14ac:dyDescent="0.25">
      <c r="A4135" s="11" t="s">
        <v>5498</v>
      </c>
      <c r="B4135" s="7">
        <v>1</v>
      </c>
      <c r="C4135" s="2" t="s">
        <v>8</v>
      </c>
      <c r="D4135" s="2" t="s">
        <v>181</v>
      </c>
      <c r="E4135" s="2" t="s">
        <v>182</v>
      </c>
      <c r="F4135" s="2" t="s">
        <v>2112</v>
      </c>
      <c r="G4135" s="5">
        <v>50055.51</v>
      </c>
      <c r="H4135" s="5">
        <v>25836.940000000002</v>
      </c>
      <c r="I4135" s="5">
        <f>G4135+H4135</f>
        <v>75892.450000000012</v>
      </c>
    </row>
    <row r="4136" spans="1:9" x14ac:dyDescent="0.25">
      <c r="A4136" s="11" t="s">
        <v>8417</v>
      </c>
      <c r="B4136" s="7">
        <v>1</v>
      </c>
      <c r="C4136" s="2" t="s">
        <v>8</v>
      </c>
      <c r="D4136" s="2" t="s">
        <v>167</v>
      </c>
      <c r="E4136" s="2" t="s">
        <v>168</v>
      </c>
      <c r="F4136" s="2" t="s">
        <v>541</v>
      </c>
      <c r="G4136" s="5">
        <v>48303.08</v>
      </c>
      <c r="H4136" s="5">
        <v>27558.260000000002</v>
      </c>
      <c r="I4136" s="5">
        <f>G4136+H4136</f>
        <v>75861.34</v>
      </c>
    </row>
    <row r="4137" spans="1:9" x14ac:dyDescent="0.25">
      <c r="A4137" s="11" t="s">
        <v>4428</v>
      </c>
      <c r="B4137" s="7">
        <v>1</v>
      </c>
      <c r="C4137" s="2" t="s">
        <v>109</v>
      </c>
      <c r="D4137" s="2" t="s">
        <v>329</v>
      </c>
      <c r="E4137" s="2" t="s">
        <v>330</v>
      </c>
      <c r="F4137" s="2" t="s">
        <v>213</v>
      </c>
      <c r="G4137" s="5">
        <v>42875.49</v>
      </c>
      <c r="H4137" s="5">
        <v>32928.550000000003</v>
      </c>
      <c r="I4137" s="5">
        <f>G4137+H4137</f>
        <v>75804.040000000008</v>
      </c>
    </row>
    <row r="4138" spans="1:9" x14ac:dyDescent="0.25">
      <c r="A4138" s="11" t="s">
        <v>7422</v>
      </c>
      <c r="B4138" s="7">
        <v>1</v>
      </c>
      <c r="C4138" s="2" t="s">
        <v>33</v>
      </c>
      <c r="D4138" s="2" t="s">
        <v>88</v>
      </c>
      <c r="E4138" s="2" t="s">
        <v>89</v>
      </c>
      <c r="F4138" s="2" t="s">
        <v>198</v>
      </c>
      <c r="G4138" s="5">
        <v>43939.46</v>
      </c>
      <c r="H4138" s="5">
        <v>31857.21</v>
      </c>
      <c r="I4138" s="5">
        <f>G4138+H4138</f>
        <v>75796.67</v>
      </c>
    </row>
    <row r="4139" spans="1:9" x14ac:dyDescent="0.25">
      <c r="A4139" s="11" t="s">
        <v>1551</v>
      </c>
      <c r="B4139" s="7">
        <v>1</v>
      </c>
      <c r="C4139" s="2" t="s">
        <v>109</v>
      </c>
      <c r="D4139" s="2" t="s">
        <v>479</v>
      </c>
      <c r="E4139" s="2" t="s">
        <v>480</v>
      </c>
      <c r="F4139" s="2" t="s">
        <v>468</v>
      </c>
      <c r="G4139" s="5">
        <v>43586.53</v>
      </c>
      <c r="H4139" s="5">
        <v>32200.29</v>
      </c>
      <c r="I4139" s="5">
        <f>G4139+H4139</f>
        <v>75786.820000000007</v>
      </c>
    </row>
    <row r="4140" spans="1:9" x14ac:dyDescent="0.25">
      <c r="A4140" s="11" t="s">
        <v>5322</v>
      </c>
      <c r="B4140" s="7">
        <v>1</v>
      </c>
      <c r="C4140" s="2" t="s">
        <v>56</v>
      </c>
      <c r="D4140" s="2" t="s">
        <v>248</v>
      </c>
      <c r="E4140" s="2" t="s">
        <v>249</v>
      </c>
      <c r="F4140" s="2" t="s">
        <v>1307</v>
      </c>
      <c r="G4140" s="5">
        <v>43492.480000000003</v>
      </c>
      <c r="H4140" s="5">
        <v>32264.520000000004</v>
      </c>
      <c r="I4140" s="5">
        <f>G4140+H4140</f>
        <v>75757</v>
      </c>
    </row>
    <row r="4141" spans="1:9" x14ac:dyDescent="0.25">
      <c r="A4141" s="11" t="s">
        <v>4859</v>
      </c>
      <c r="B4141" s="7">
        <v>1</v>
      </c>
      <c r="C4141" s="2" t="s">
        <v>33</v>
      </c>
      <c r="D4141" s="2" t="s">
        <v>264</v>
      </c>
      <c r="E4141" s="2" t="s">
        <v>265</v>
      </c>
      <c r="F4141" s="2" t="s">
        <v>365</v>
      </c>
      <c r="G4141" s="5">
        <v>44619.07</v>
      </c>
      <c r="H4141" s="5">
        <v>31134.239999999998</v>
      </c>
      <c r="I4141" s="5">
        <f>G4141+H4141</f>
        <v>75753.31</v>
      </c>
    </row>
    <row r="4142" spans="1:9" x14ac:dyDescent="0.25">
      <c r="A4142" s="11" t="s">
        <v>8416</v>
      </c>
      <c r="B4142" s="7">
        <v>1</v>
      </c>
      <c r="C4142" s="2" t="s">
        <v>109</v>
      </c>
      <c r="D4142" s="2" t="s">
        <v>353</v>
      </c>
      <c r="E4142" s="2" t="s">
        <v>354</v>
      </c>
      <c r="F4142" s="2" t="s">
        <v>687</v>
      </c>
      <c r="G4142" s="5">
        <v>43884.32</v>
      </c>
      <c r="H4142" s="5">
        <v>31846.79</v>
      </c>
      <c r="I4142" s="5">
        <f>G4142+H4142</f>
        <v>75731.11</v>
      </c>
    </row>
    <row r="4143" spans="1:9" x14ac:dyDescent="0.25">
      <c r="A4143" s="11" t="s">
        <v>1258</v>
      </c>
      <c r="B4143" s="7">
        <v>1</v>
      </c>
      <c r="C4143" s="2" t="s">
        <v>109</v>
      </c>
      <c r="D4143" s="2" t="s">
        <v>24</v>
      </c>
      <c r="E4143" s="2" t="s">
        <v>25</v>
      </c>
      <c r="F4143" s="2" t="s">
        <v>112</v>
      </c>
      <c r="G4143" s="5">
        <v>42781.42</v>
      </c>
      <c r="H4143" s="5">
        <v>32932.26</v>
      </c>
      <c r="I4143" s="5">
        <f>G4143+H4143</f>
        <v>75713.679999999993</v>
      </c>
    </row>
    <row r="4144" spans="1:9" x14ac:dyDescent="0.25">
      <c r="A4144" s="11" t="s">
        <v>1563</v>
      </c>
      <c r="B4144" s="7">
        <v>1</v>
      </c>
      <c r="C4144" s="2" t="s">
        <v>109</v>
      </c>
      <c r="D4144" s="2" t="s">
        <v>24</v>
      </c>
      <c r="E4144" s="2" t="s">
        <v>25</v>
      </c>
      <c r="F4144" s="2" t="s">
        <v>112</v>
      </c>
      <c r="G4144" s="5">
        <v>42693.36</v>
      </c>
      <c r="H4144" s="5">
        <v>32988.32</v>
      </c>
      <c r="I4144" s="5">
        <f>G4144+H4144</f>
        <v>75681.679999999993</v>
      </c>
    </row>
    <row r="4145" spans="1:9" x14ac:dyDescent="0.25">
      <c r="A4145" s="11" t="s">
        <v>7882</v>
      </c>
      <c r="B4145" s="7">
        <v>1</v>
      </c>
      <c r="C4145" s="2" t="s">
        <v>109</v>
      </c>
      <c r="D4145" s="2" t="s">
        <v>219</v>
      </c>
      <c r="E4145" s="2" t="s">
        <v>220</v>
      </c>
      <c r="F4145" s="2" t="s">
        <v>112</v>
      </c>
      <c r="G4145" s="5">
        <v>42739.4</v>
      </c>
      <c r="H4145" s="5">
        <v>32889.61</v>
      </c>
      <c r="I4145" s="5">
        <f>G4145+H4145</f>
        <v>75629.010000000009</v>
      </c>
    </row>
    <row r="4146" spans="1:9" x14ac:dyDescent="0.25">
      <c r="A4146" s="11" t="s">
        <v>9138</v>
      </c>
      <c r="B4146" s="7">
        <v>1</v>
      </c>
      <c r="C4146" s="2" t="s">
        <v>109</v>
      </c>
      <c r="D4146" s="2" t="s">
        <v>405</v>
      </c>
      <c r="E4146" s="2" t="s">
        <v>406</v>
      </c>
      <c r="F4146" s="2" t="s">
        <v>213</v>
      </c>
      <c r="G4146" s="5">
        <v>42802.8</v>
      </c>
      <c r="H4146" s="5">
        <v>32800.15</v>
      </c>
      <c r="I4146" s="5">
        <f>G4146+H4146</f>
        <v>75602.950000000012</v>
      </c>
    </row>
    <row r="4147" spans="1:9" x14ac:dyDescent="0.25">
      <c r="A4147" s="11" t="s">
        <v>684</v>
      </c>
      <c r="B4147" s="7">
        <v>1</v>
      </c>
      <c r="C4147" s="2" t="s">
        <v>8</v>
      </c>
      <c r="D4147" s="2" t="s">
        <v>315</v>
      </c>
      <c r="E4147" s="2" t="s">
        <v>316</v>
      </c>
      <c r="F4147" s="2" t="s">
        <v>21</v>
      </c>
      <c r="G4147" s="5">
        <v>59924.54</v>
      </c>
      <c r="H4147" s="5">
        <v>15637.87</v>
      </c>
      <c r="I4147" s="5">
        <f>G4147+H4147</f>
        <v>75562.41</v>
      </c>
    </row>
    <row r="4148" spans="1:9" x14ac:dyDescent="0.25">
      <c r="A4148" s="11" t="s">
        <v>7039</v>
      </c>
      <c r="B4148" s="7">
        <v>1</v>
      </c>
      <c r="C4148" s="2" t="s">
        <v>8</v>
      </c>
      <c r="D4148" s="2" t="s">
        <v>378</v>
      </c>
      <c r="E4148" s="2" t="s">
        <v>379</v>
      </c>
      <c r="F4148" s="2" t="s">
        <v>217</v>
      </c>
      <c r="G4148" s="5">
        <v>65600</v>
      </c>
      <c r="H4148" s="5">
        <v>9961.26</v>
      </c>
      <c r="I4148" s="5">
        <f>G4148+H4148</f>
        <v>75561.259999999995</v>
      </c>
    </row>
    <row r="4149" spans="1:9" x14ac:dyDescent="0.25">
      <c r="A4149" s="11" t="s">
        <v>5064</v>
      </c>
      <c r="B4149" s="7">
        <v>1</v>
      </c>
      <c r="C4149" s="2" t="s">
        <v>8</v>
      </c>
      <c r="D4149" s="2" t="s">
        <v>988</v>
      </c>
      <c r="E4149" s="2" t="s">
        <v>989</v>
      </c>
      <c r="F4149" s="2" t="s">
        <v>86</v>
      </c>
      <c r="G4149" s="5">
        <v>58354</v>
      </c>
      <c r="H4149" s="5">
        <v>17190</v>
      </c>
      <c r="I4149" s="5">
        <f>G4149+H4149</f>
        <v>75544</v>
      </c>
    </row>
    <row r="4150" spans="1:9" x14ac:dyDescent="0.25">
      <c r="A4150" s="11" t="s">
        <v>10101</v>
      </c>
      <c r="B4150" s="7">
        <v>1</v>
      </c>
      <c r="C4150" s="2" t="s">
        <v>8</v>
      </c>
      <c r="D4150" s="2" t="s">
        <v>4644</v>
      </c>
      <c r="E4150" s="2" t="s">
        <v>4645</v>
      </c>
      <c r="F4150" s="2" t="s">
        <v>246</v>
      </c>
      <c r="G4150" s="5">
        <v>48532.06</v>
      </c>
      <c r="H4150" s="5">
        <v>27008.53</v>
      </c>
      <c r="I4150" s="5">
        <f>G4150+H4150</f>
        <v>75540.59</v>
      </c>
    </row>
    <row r="4151" spans="1:9" x14ac:dyDescent="0.25">
      <c r="A4151" s="11" t="s">
        <v>8030</v>
      </c>
      <c r="B4151" s="7">
        <v>1</v>
      </c>
      <c r="C4151" s="2" t="s">
        <v>33</v>
      </c>
      <c r="D4151" s="2" t="s">
        <v>114</v>
      </c>
      <c r="E4151" s="2" t="s">
        <v>115</v>
      </c>
      <c r="F4151" s="2" t="s">
        <v>198</v>
      </c>
      <c r="G4151" s="5">
        <v>43295.53</v>
      </c>
      <c r="H4151" s="5">
        <v>32231.85</v>
      </c>
      <c r="I4151" s="5">
        <f>G4151+H4151</f>
        <v>75527.38</v>
      </c>
    </row>
    <row r="4152" spans="1:9" x14ac:dyDescent="0.25">
      <c r="A4152" s="11" t="s">
        <v>4289</v>
      </c>
      <c r="B4152" s="7">
        <v>1</v>
      </c>
      <c r="C4152" s="2" t="s">
        <v>33</v>
      </c>
      <c r="D4152" s="2" t="s">
        <v>71</v>
      </c>
      <c r="E4152" s="2" t="s">
        <v>72</v>
      </c>
      <c r="F4152" s="2" t="s">
        <v>365</v>
      </c>
      <c r="G4152" s="5">
        <v>43380.47</v>
      </c>
      <c r="H4152" s="5">
        <v>32120.17</v>
      </c>
      <c r="I4152" s="5">
        <f>G4152+H4152</f>
        <v>75500.639999999999</v>
      </c>
    </row>
    <row r="4153" spans="1:9" x14ac:dyDescent="0.25">
      <c r="A4153" s="11" t="s">
        <v>1638</v>
      </c>
      <c r="B4153" s="7">
        <v>1</v>
      </c>
      <c r="C4153" s="2" t="s">
        <v>8</v>
      </c>
      <c r="D4153" s="2" t="s">
        <v>126</v>
      </c>
      <c r="E4153" s="2" t="s">
        <v>127</v>
      </c>
      <c r="F4153" s="2" t="s">
        <v>86</v>
      </c>
      <c r="G4153" s="5">
        <v>47023.68</v>
      </c>
      <c r="H4153" s="5">
        <v>28461.15</v>
      </c>
      <c r="I4153" s="5">
        <f>G4153+H4153</f>
        <v>75484.83</v>
      </c>
    </row>
    <row r="4154" spans="1:9" x14ac:dyDescent="0.25">
      <c r="A4154" s="11" t="s">
        <v>7984</v>
      </c>
      <c r="B4154" s="7">
        <v>1</v>
      </c>
      <c r="C4154" s="2" t="s">
        <v>8</v>
      </c>
      <c r="D4154" s="2" t="s">
        <v>353</v>
      </c>
      <c r="E4154" s="2" t="s">
        <v>354</v>
      </c>
      <c r="F4154" s="2" t="s">
        <v>77</v>
      </c>
      <c r="G4154" s="5">
        <v>47136.95</v>
      </c>
      <c r="H4154" s="5">
        <v>28308.600000000002</v>
      </c>
      <c r="I4154" s="5">
        <f>G4154+H4154</f>
        <v>75445.55</v>
      </c>
    </row>
    <row r="4155" spans="1:9" x14ac:dyDescent="0.25">
      <c r="A4155" s="11" t="s">
        <v>3522</v>
      </c>
      <c r="B4155" s="7">
        <v>1</v>
      </c>
      <c r="C4155" s="2" t="s">
        <v>8</v>
      </c>
      <c r="D4155" s="2" t="s">
        <v>483</v>
      </c>
      <c r="E4155" s="2" t="s">
        <v>484</v>
      </c>
      <c r="F4155" s="2" t="s">
        <v>73</v>
      </c>
      <c r="G4155" s="5">
        <v>49025.01</v>
      </c>
      <c r="H4155" s="5">
        <v>26334.46</v>
      </c>
      <c r="I4155" s="5">
        <f>G4155+H4155</f>
        <v>75359.47</v>
      </c>
    </row>
    <row r="4156" spans="1:9" x14ac:dyDescent="0.25">
      <c r="A4156" s="11" t="s">
        <v>7977</v>
      </c>
      <c r="B4156" s="7">
        <v>1</v>
      </c>
      <c r="C4156" s="2" t="s">
        <v>33</v>
      </c>
      <c r="D4156" s="2" t="s">
        <v>1846</v>
      </c>
      <c r="E4156" s="2" t="s">
        <v>1847</v>
      </c>
      <c r="F4156" s="2" t="s">
        <v>198</v>
      </c>
      <c r="G4156" s="5">
        <v>43474.06</v>
      </c>
      <c r="H4156" s="5">
        <v>31861.809999999998</v>
      </c>
      <c r="I4156" s="5">
        <f>G4156+H4156</f>
        <v>75335.87</v>
      </c>
    </row>
    <row r="4157" spans="1:9" x14ac:dyDescent="0.25">
      <c r="A4157" s="11" t="s">
        <v>4623</v>
      </c>
      <c r="B4157" s="7">
        <v>1</v>
      </c>
      <c r="C4157" s="2" t="s">
        <v>8</v>
      </c>
      <c r="D4157" s="2" t="s">
        <v>290</v>
      </c>
      <c r="E4157" s="2" t="s">
        <v>291</v>
      </c>
      <c r="F4157" s="2" t="s">
        <v>63</v>
      </c>
      <c r="G4157" s="5">
        <v>51615</v>
      </c>
      <c r="H4157" s="5">
        <v>23717.690000000002</v>
      </c>
      <c r="I4157" s="5">
        <f>G4157+H4157</f>
        <v>75332.69</v>
      </c>
    </row>
    <row r="4158" spans="1:9" x14ac:dyDescent="0.25">
      <c r="A4158" s="11" t="s">
        <v>4440</v>
      </c>
      <c r="B4158" s="7">
        <v>1</v>
      </c>
      <c r="C4158" s="2" t="s">
        <v>8</v>
      </c>
      <c r="D4158" s="2" t="s">
        <v>114</v>
      </c>
      <c r="E4158" s="2" t="s">
        <v>115</v>
      </c>
      <c r="F4158" s="2" t="s">
        <v>21</v>
      </c>
      <c r="G4158" s="5">
        <v>58208.59</v>
      </c>
      <c r="H4158" s="5">
        <v>17114.400000000001</v>
      </c>
      <c r="I4158" s="5">
        <f>G4158+H4158</f>
        <v>75322.989999999991</v>
      </c>
    </row>
    <row r="4159" spans="1:9" x14ac:dyDescent="0.25">
      <c r="A4159" s="11" t="s">
        <v>5348</v>
      </c>
      <c r="B4159" s="7">
        <v>1</v>
      </c>
      <c r="C4159" s="2" t="s">
        <v>33</v>
      </c>
      <c r="D4159" s="2" t="s">
        <v>405</v>
      </c>
      <c r="E4159" s="2" t="s">
        <v>406</v>
      </c>
      <c r="F4159" s="2" t="s">
        <v>389</v>
      </c>
      <c r="G4159" s="5">
        <v>43522.080000000002</v>
      </c>
      <c r="H4159" s="5">
        <v>31778.27</v>
      </c>
      <c r="I4159" s="5">
        <f>G4159+H4159</f>
        <v>75300.350000000006</v>
      </c>
    </row>
    <row r="4160" spans="1:9" x14ac:dyDescent="0.25">
      <c r="A4160" s="11" t="s">
        <v>1917</v>
      </c>
      <c r="B4160" s="7">
        <v>1</v>
      </c>
      <c r="C4160" s="2" t="s">
        <v>8</v>
      </c>
      <c r="D4160" s="2" t="s">
        <v>192</v>
      </c>
      <c r="E4160" s="2" t="s">
        <v>193</v>
      </c>
      <c r="F4160" s="2" t="s">
        <v>73</v>
      </c>
      <c r="G4160" s="5">
        <v>58146.17</v>
      </c>
      <c r="H4160" s="5">
        <v>17135.690000000002</v>
      </c>
      <c r="I4160" s="5">
        <f>G4160+H4160</f>
        <v>75281.86</v>
      </c>
    </row>
    <row r="4161" spans="1:9" x14ac:dyDescent="0.25">
      <c r="A4161" s="11" t="s">
        <v>2571</v>
      </c>
      <c r="B4161" s="7">
        <v>1</v>
      </c>
      <c r="C4161" s="2" t="s">
        <v>8</v>
      </c>
      <c r="D4161" s="2" t="s">
        <v>167</v>
      </c>
      <c r="E4161" s="2" t="s">
        <v>168</v>
      </c>
      <c r="F4161" s="2" t="s">
        <v>73</v>
      </c>
      <c r="G4161" s="5">
        <v>43298.66</v>
      </c>
      <c r="H4161" s="5">
        <v>31983.16</v>
      </c>
      <c r="I4161" s="5">
        <f>G4161+H4161</f>
        <v>75281.820000000007</v>
      </c>
    </row>
    <row r="4162" spans="1:9" x14ac:dyDescent="0.25">
      <c r="A4162" s="11" t="s">
        <v>9797</v>
      </c>
      <c r="B4162" s="7">
        <v>1</v>
      </c>
      <c r="C4162" s="2" t="s">
        <v>56</v>
      </c>
      <c r="D4162" s="2" t="s">
        <v>181</v>
      </c>
      <c r="E4162" s="2" t="s">
        <v>182</v>
      </c>
      <c r="F4162" s="2" t="s">
        <v>2491</v>
      </c>
      <c r="G4162" s="5">
        <v>42930.16</v>
      </c>
      <c r="H4162" s="5">
        <v>32315.809999999998</v>
      </c>
      <c r="I4162" s="5">
        <f>G4162+H4162</f>
        <v>75245.97</v>
      </c>
    </row>
    <row r="4163" spans="1:9" x14ac:dyDescent="0.25">
      <c r="A4163" s="11" t="s">
        <v>7909</v>
      </c>
      <c r="B4163" s="7">
        <v>1</v>
      </c>
      <c r="C4163" s="2" t="s">
        <v>8</v>
      </c>
      <c r="D4163" s="2" t="s">
        <v>129</v>
      </c>
      <c r="E4163" s="2" t="s">
        <v>130</v>
      </c>
      <c r="F4163" s="2" t="s">
        <v>194</v>
      </c>
      <c r="G4163" s="5">
        <v>48846.27</v>
      </c>
      <c r="H4163" s="5">
        <v>26395.87</v>
      </c>
      <c r="I4163" s="5">
        <f>G4163+H4163</f>
        <v>75242.14</v>
      </c>
    </row>
    <row r="4164" spans="1:9" x14ac:dyDescent="0.25">
      <c r="A4164" s="11" t="s">
        <v>6398</v>
      </c>
      <c r="B4164" s="7">
        <v>1</v>
      </c>
      <c r="C4164" s="2" t="s">
        <v>56</v>
      </c>
      <c r="D4164" s="2" t="s">
        <v>47</v>
      </c>
      <c r="E4164" s="2" t="s">
        <v>48</v>
      </c>
      <c r="F4164" s="2" t="s">
        <v>59</v>
      </c>
      <c r="G4164" s="5">
        <v>43015.99</v>
      </c>
      <c r="H4164" s="5">
        <v>32216.02</v>
      </c>
      <c r="I4164" s="5">
        <f>G4164+H4164</f>
        <v>75232.009999999995</v>
      </c>
    </row>
    <row r="4165" spans="1:9" x14ac:dyDescent="0.25">
      <c r="A4165" s="11" t="s">
        <v>8889</v>
      </c>
      <c r="B4165" s="7">
        <v>1</v>
      </c>
      <c r="C4165" s="2" t="s">
        <v>8</v>
      </c>
      <c r="D4165" s="2" t="s">
        <v>192</v>
      </c>
      <c r="E4165" s="2" t="s">
        <v>193</v>
      </c>
      <c r="F4165" s="2" t="s">
        <v>73</v>
      </c>
      <c r="G4165" s="5">
        <v>57912.800000000003</v>
      </c>
      <c r="H4165" s="5">
        <v>17291.559999999998</v>
      </c>
      <c r="I4165" s="5">
        <f>G4165+H4165</f>
        <v>75204.36</v>
      </c>
    </row>
    <row r="4166" spans="1:9" x14ac:dyDescent="0.25">
      <c r="A4166" s="11" t="s">
        <v>5345</v>
      </c>
      <c r="B4166" s="7">
        <v>1</v>
      </c>
      <c r="C4166" s="2" t="s">
        <v>33</v>
      </c>
      <c r="D4166" s="2" t="s">
        <v>98</v>
      </c>
      <c r="E4166" s="2" t="s">
        <v>99</v>
      </c>
      <c r="F4166" s="2" t="s">
        <v>141</v>
      </c>
      <c r="G4166" s="5">
        <v>43255.83</v>
      </c>
      <c r="H4166" s="5">
        <v>31920.949999999997</v>
      </c>
      <c r="I4166" s="5">
        <f>G4166+H4166</f>
        <v>75176.78</v>
      </c>
    </row>
    <row r="4167" spans="1:9" x14ac:dyDescent="0.25">
      <c r="A4167" s="11" t="s">
        <v>1312</v>
      </c>
      <c r="B4167" s="7">
        <v>1</v>
      </c>
      <c r="C4167" s="2" t="s">
        <v>8</v>
      </c>
      <c r="D4167" s="2" t="s">
        <v>286</v>
      </c>
      <c r="E4167" s="2" t="s">
        <v>287</v>
      </c>
      <c r="F4167" s="2" t="s">
        <v>77</v>
      </c>
      <c r="G4167" s="5">
        <v>57970.400000000001</v>
      </c>
      <c r="H4167" s="5">
        <v>17090.03</v>
      </c>
      <c r="I4167" s="5">
        <f>G4167+H4167</f>
        <v>75060.429999999993</v>
      </c>
    </row>
    <row r="4168" spans="1:9" x14ac:dyDescent="0.25">
      <c r="A4168" s="11" t="s">
        <v>8137</v>
      </c>
      <c r="B4168" s="7">
        <v>1</v>
      </c>
      <c r="C4168" s="2" t="s">
        <v>109</v>
      </c>
      <c r="D4168" s="2" t="s">
        <v>644</v>
      </c>
      <c r="E4168" s="2" t="s">
        <v>645</v>
      </c>
      <c r="F4168" s="2" t="s">
        <v>687</v>
      </c>
      <c r="G4168" s="5">
        <v>42190</v>
      </c>
      <c r="H4168" s="5">
        <v>32869.769999999997</v>
      </c>
      <c r="I4168" s="5">
        <f>G4168+H4168</f>
        <v>75059.76999999999</v>
      </c>
    </row>
    <row r="4169" spans="1:9" x14ac:dyDescent="0.25">
      <c r="A4169" s="11" t="s">
        <v>7658</v>
      </c>
      <c r="B4169" s="7">
        <v>1</v>
      </c>
      <c r="C4169" s="2" t="s">
        <v>109</v>
      </c>
      <c r="D4169" s="2" t="s">
        <v>488</v>
      </c>
      <c r="E4169" s="2" t="s">
        <v>489</v>
      </c>
      <c r="F4169" s="2" t="s">
        <v>213</v>
      </c>
      <c r="G4169" s="5">
        <v>43705.49</v>
      </c>
      <c r="H4169" s="5">
        <v>31352.43</v>
      </c>
      <c r="I4169" s="5">
        <f>G4169+H4169</f>
        <v>75057.919999999998</v>
      </c>
    </row>
    <row r="4170" spans="1:9" x14ac:dyDescent="0.25">
      <c r="A4170" s="11" t="s">
        <v>9806</v>
      </c>
      <c r="B4170" s="7">
        <v>1</v>
      </c>
      <c r="C4170" s="2" t="s">
        <v>8</v>
      </c>
      <c r="D4170" s="2" t="s">
        <v>529</v>
      </c>
      <c r="E4170" s="2" t="s">
        <v>530</v>
      </c>
      <c r="F4170" s="2" t="s">
        <v>156</v>
      </c>
      <c r="G4170" s="5">
        <v>57976.36</v>
      </c>
      <c r="H4170" s="5">
        <v>17066.54</v>
      </c>
      <c r="I4170" s="5">
        <f>G4170+H4170</f>
        <v>75042.899999999994</v>
      </c>
    </row>
    <row r="4171" spans="1:9" x14ac:dyDescent="0.25">
      <c r="A4171" s="11" t="s">
        <v>5138</v>
      </c>
      <c r="B4171" s="7">
        <v>1</v>
      </c>
      <c r="C4171" s="2" t="s">
        <v>109</v>
      </c>
      <c r="D4171" s="2" t="s">
        <v>24</v>
      </c>
      <c r="E4171" s="2" t="s">
        <v>25</v>
      </c>
      <c r="F4171" s="2" t="s">
        <v>112</v>
      </c>
      <c r="G4171" s="5">
        <v>42275.94</v>
      </c>
      <c r="H4171" s="5">
        <v>32743.31</v>
      </c>
      <c r="I4171" s="5">
        <f>G4171+H4171</f>
        <v>75019.25</v>
      </c>
    </row>
    <row r="4172" spans="1:9" x14ac:dyDescent="0.25">
      <c r="A4172" s="11" t="s">
        <v>7122</v>
      </c>
      <c r="B4172" s="7">
        <v>1</v>
      </c>
      <c r="C4172" s="2" t="s">
        <v>8</v>
      </c>
      <c r="D4172" s="2" t="s">
        <v>160</v>
      </c>
      <c r="E4172" s="2" t="s">
        <v>161</v>
      </c>
      <c r="F4172" s="2" t="s">
        <v>77</v>
      </c>
      <c r="G4172" s="5">
        <v>42514.13</v>
      </c>
      <c r="H4172" s="5">
        <v>32496.170000000002</v>
      </c>
      <c r="I4172" s="5">
        <f>G4172+H4172</f>
        <v>75010.3</v>
      </c>
    </row>
    <row r="4173" spans="1:9" x14ac:dyDescent="0.25">
      <c r="A4173" s="11" t="s">
        <v>6946</v>
      </c>
      <c r="B4173" s="7">
        <v>1</v>
      </c>
      <c r="C4173" s="2" t="s">
        <v>56</v>
      </c>
      <c r="D4173" s="2" t="s">
        <v>181</v>
      </c>
      <c r="E4173" s="2" t="s">
        <v>182</v>
      </c>
      <c r="F4173" s="2" t="s">
        <v>2633</v>
      </c>
      <c r="G4173" s="5">
        <v>43120.33</v>
      </c>
      <c r="H4173" s="5">
        <v>31834.149999999998</v>
      </c>
      <c r="I4173" s="5">
        <f>G4173+H4173</f>
        <v>74954.48</v>
      </c>
    </row>
    <row r="4174" spans="1:9" x14ac:dyDescent="0.25">
      <c r="A4174" s="11" t="s">
        <v>5809</v>
      </c>
      <c r="B4174" s="7">
        <v>1</v>
      </c>
      <c r="C4174" s="2" t="s">
        <v>8</v>
      </c>
      <c r="D4174" s="2" t="s">
        <v>219</v>
      </c>
      <c r="E4174" s="2" t="s">
        <v>220</v>
      </c>
      <c r="F4174" s="2" t="s">
        <v>176</v>
      </c>
      <c r="G4174" s="5">
        <v>44214.81</v>
      </c>
      <c r="H4174" s="5">
        <v>30733.89</v>
      </c>
      <c r="I4174" s="5">
        <f>G4174+H4174</f>
        <v>74948.7</v>
      </c>
    </row>
    <row r="4175" spans="1:9" x14ac:dyDescent="0.25">
      <c r="A4175" s="11" t="s">
        <v>2771</v>
      </c>
      <c r="B4175" s="7">
        <v>1</v>
      </c>
      <c r="C4175" s="2" t="s">
        <v>56</v>
      </c>
      <c r="D4175" s="2" t="s">
        <v>426</v>
      </c>
      <c r="E4175" s="2" t="s">
        <v>427</v>
      </c>
      <c r="F4175" s="2" t="s">
        <v>59</v>
      </c>
      <c r="G4175" s="5">
        <v>42215.68</v>
      </c>
      <c r="H4175" s="5">
        <v>32713.190000000002</v>
      </c>
      <c r="I4175" s="5">
        <f>G4175+H4175</f>
        <v>74928.87</v>
      </c>
    </row>
    <row r="4176" spans="1:9" x14ac:dyDescent="0.25">
      <c r="A4176" s="11" t="s">
        <v>9680</v>
      </c>
      <c r="B4176" s="7">
        <v>1</v>
      </c>
      <c r="C4176" s="2" t="s">
        <v>8</v>
      </c>
      <c r="D4176" s="2" t="s">
        <v>601</v>
      </c>
      <c r="E4176" s="2" t="s">
        <v>602</v>
      </c>
      <c r="F4176" s="2" t="s">
        <v>21</v>
      </c>
      <c r="G4176" s="5">
        <v>42420.17</v>
      </c>
      <c r="H4176" s="5">
        <v>32508.29</v>
      </c>
      <c r="I4176" s="5">
        <f>G4176+H4176</f>
        <v>74928.459999999992</v>
      </c>
    </row>
    <row r="4177" spans="1:9" x14ac:dyDescent="0.25">
      <c r="A4177" s="11" t="s">
        <v>6459</v>
      </c>
      <c r="B4177" s="7">
        <v>1</v>
      </c>
      <c r="C4177" s="2" t="s">
        <v>56</v>
      </c>
      <c r="D4177" s="2" t="s">
        <v>57</v>
      </c>
      <c r="E4177" s="2" t="s">
        <v>58</v>
      </c>
      <c r="F4177" s="2" t="s">
        <v>107</v>
      </c>
      <c r="G4177" s="5">
        <v>42703.83</v>
      </c>
      <c r="H4177" s="5">
        <v>32223.01</v>
      </c>
      <c r="I4177" s="5">
        <f>G4177+H4177</f>
        <v>74926.84</v>
      </c>
    </row>
    <row r="4178" spans="1:9" x14ac:dyDescent="0.25">
      <c r="A4178" s="11" t="s">
        <v>3633</v>
      </c>
      <c r="B4178" s="7">
        <v>1</v>
      </c>
      <c r="C4178" s="2" t="s">
        <v>33</v>
      </c>
      <c r="D4178" s="2" t="s">
        <v>174</v>
      </c>
      <c r="E4178" s="2" t="s">
        <v>175</v>
      </c>
      <c r="F4178" s="2" t="s">
        <v>486</v>
      </c>
      <c r="G4178" s="5">
        <v>42837.85</v>
      </c>
      <c r="H4178" s="5">
        <v>32086.58</v>
      </c>
      <c r="I4178" s="5">
        <f>G4178+H4178</f>
        <v>74924.429999999993</v>
      </c>
    </row>
    <row r="4179" spans="1:9" x14ac:dyDescent="0.25">
      <c r="A4179" s="11" t="s">
        <v>804</v>
      </c>
      <c r="B4179" s="7">
        <v>1</v>
      </c>
      <c r="C4179" s="2" t="s">
        <v>33</v>
      </c>
      <c r="D4179" s="2" t="s">
        <v>805</v>
      </c>
      <c r="E4179" s="2" t="s">
        <v>806</v>
      </c>
      <c r="F4179" s="2" t="s">
        <v>807</v>
      </c>
      <c r="G4179" s="5">
        <v>42830.31</v>
      </c>
      <c r="H4179" s="5">
        <v>32084.639999999999</v>
      </c>
      <c r="I4179" s="5">
        <f>G4179+H4179</f>
        <v>74914.95</v>
      </c>
    </row>
    <row r="4180" spans="1:9" x14ac:dyDescent="0.25">
      <c r="A4180" s="11" t="s">
        <v>8404</v>
      </c>
      <c r="B4180" s="7">
        <v>1</v>
      </c>
      <c r="C4180" s="2" t="s">
        <v>8</v>
      </c>
      <c r="D4180" s="2" t="s">
        <v>135</v>
      </c>
      <c r="E4180" s="2" t="s">
        <v>136</v>
      </c>
      <c r="F4180" s="2" t="s">
        <v>73</v>
      </c>
      <c r="G4180" s="5">
        <v>57853</v>
      </c>
      <c r="H4180" s="5">
        <v>17059.28</v>
      </c>
      <c r="I4180" s="5">
        <f>G4180+H4180</f>
        <v>74912.28</v>
      </c>
    </row>
    <row r="4181" spans="1:9" x14ac:dyDescent="0.25">
      <c r="A4181" s="11" t="s">
        <v>1298</v>
      </c>
      <c r="B4181" s="7">
        <v>1</v>
      </c>
      <c r="C4181" s="2" t="s">
        <v>8</v>
      </c>
      <c r="D4181" s="2" t="s">
        <v>235</v>
      </c>
      <c r="E4181" s="2" t="s">
        <v>236</v>
      </c>
      <c r="F4181" s="2" t="s">
        <v>77</v>
      </c>
      <c r="G4181" s="5">
        <v>57832</v>
      </c>
      <c r="H4181" s="5">
        <v>17058.099999999999</v>
      </c>
      <c r="I4181" s="5">
        <f>G4181+H4181</f>
        <v>74890.100000000006</v>
      </c>
    </row>
    <row r="4182" spans="1:9" x14ac:dyDescent="0.25">
      <c r="A4182" s="11" t="s">
        <v>2562</v>
      </c>
      <c r="B4182" s="7">
        <v>1</v>
      </c>
      <c r="C4182" s="2" t="s">
        <v>8</v>
      </c>
      <c r="D4182" s="2" t="s">
        <v>426</v>
      </c>
      <c r="E4182" s="2" t="s">
        <v>427</v>
      </c>
      <c r="F4182" s="2" t="s">
        <v>137</v>
      </c>
      <c r="G4182" s="5">
        <v>45619.3</v>
      </c>
      <c r="H4182" s="5">
        <v>29252.670000000002</v>
      </c>
      <c r="I4182" s="5">
        <f>G4182+H4182</f>
        <v>74871.97</v>
      </c>
    </row>
    <row r="4183" spans="1:9" x14ac:dyDescent="0.25">
      <c r="A4183" s="11" t="s">
        <v>5254</v>
      </c>
      <c r="B4183" s="7">
        <v>1</v>
      </c>
      <c r="C4183" s="2" t="s">
        <v>109</v>
      </c>
      <c r="D4183" s="2" t="s">
        <v>207</v>
      </c>
      <c r="E4183" s="2" t="s">
        <v>208</v>
      </c>
      <c r="F4183" s="2" t="s">
        <v>687</v>
      </c>
      <c r="G4183" s="5">
        <v>42142.68</v>
      </c>
      <c r="H4183" s="5">
        <v>32694.82</v>
      </c>
      <c r="I4183" s="5">
        <f>G4183+H4183</f>
        <v>74837.5</v>
      </c>
    </row>
    <row r="4184" spans="1:9" x14ac:dyDescent="0.25">
      <c r="A4184" s="11" t="s">
        <v>7312</v>
      </c>
      <c r="B4184" s="7">
        <v>1</v>
      </c>
      <c r="C4184" s="2" t="s">
        <v>56</v>
      </c>
      <c r="D4184" s="2" t="s">
        <v>264</v>
      </c>
      <c r="E4184" s="2" t="s">
        <v>265</v>
      </c>
      <c r="F4184" s="2" t="s">
        <v>59</v>
      </c>
      <c r="G4184" s="5">
        <v>42699.35</v>
      </c>
      <c r="H4184" s="5">
        <v>32103.270000000004</v>
      </c>
      <c r="I4184" s="5">
        <f>G4184+H4184</f>
        <v>74802.62</v>
      </c>
    </row>
    <row r="4185" spans="1:9" x14ac:dyDescent="0.25">
      <c r="A4185" s="11" t="s">
        <v>9760</v>
      </c>
      <c r="B4185" s="7">
        <v>1</v>
      </c>
      <c r="C4185" s="2" t="s">
        <v>109</v>
      </c>
      <c r="D4185" s="2" t="s">
        <v>47</v>
      </c>
      <c r="E4185" s="2" t="s">
        <v>48</v>
      </c>
      <c r="F4185" s="2" t="s">
        <v>112</v>
      </c>
      <c r="G4185" s="5">
        <v>42107.29</v>
      </c>
      <c r="H4185" s="5">
        <v>32681.480000000003</v>
      </c>
      <c r="I4185" s="5">
        <f>G4185+H4185</f>
        <v>74788.77</v>
      </c>
    </row>
    <row r="4186" spans="1:9" x14ac:dyDescent="0.25">
      <c r="A4186" s="11" t="s">
        <v>4233</v>
      </c>
      <c r="B4186" s="7">
        <v>1</v>
      </c>
      <c r="C4186" s="2" t="s">
        <v>56</v>
      </c>
      <c r="D4186" s="2" t="s">
        <v>80</v>
      </c>
      <c r="E4186" s="2" t="s">
        <v>81</v>
      </c>
      <c r="F4186" s="2" t="s">
        <v>695</v>
      </c>
      <c r="G4186" s="5">
        <v>45753.9</v>
      </c>
      <c r="H4186" s="5">
        <v>29000.190000000002</v>
      </c>
      <c r="I4186" s="5">
        <f>G4186+H4186</f>
        <v>74754.09</v>
      </c>
    </row>
    <row r="4187" spans="1:9" x14ac:dyDescent="0.25">
      <c r="A4187" s="11" t="s">
        <v>9508</v>
      </c>
      <c r="B4187" s="7">
        <v>1</v>
      </c>
      <c r="C4187" s="2" t="s">
        <v>8</v>
      </c>
      <c r="D4187" s="2" t="s">
        <v>114</v>
      </c>
      <c r="E4187" s="2" t="s">
        <v>115</v>
      </c>
      <c r="F4187" s="2" t="s">
        <v>77</v>
      </c>
      <c r="G4187" s="5">
        <v>57712</v>
      </c>
      <c r="H4187" s="5">
        <v>17022.29</v>
      </c>
      <c r="I4187" s="5">
        <f>G4187+H4187</f>
        <v>74734.290000000008</v>
      </c>
    </row>
    <row r="4188" spans="1:9" x14ac:dyDescent="0.25">
      <c r="A4188" s="11" t="s">
        <v>5602</v>
      </c>
      <c r="B4188" s="7">
        <v>1</v>
      </c>
      <c r="C4188" s="2" t="s">
        <v>33</v>
      </c>
      <c r="D4188" s="2" t="s">
        <v>491</v>
      </c>
      <c r="E4188" s="2" t="s">
        <v>492</v>
      </c>
      <c r="F4188" s="2" t="s">
        <v>198</v>
      </c>
      <c r="G4188" s="5">
        <v>43005</v>
      </c>
      <c r="H4188" s="5">
        <v>31687.699999999997</v>
      </c>
      <c r="I4188" s="5">
        <f>G4188+H4188</f>
        <v>74692.7</v>
      </c>
    </row>
    <row r="4189" spans="1:9" x14ac:dyDescent="0.25">
      <c r="A4189" s="11" t="s">
        <v>7572</v>
      </c>
      <c r="B4189" s="7">
        <v>1</v>
      </c>
      <c r="C4189" s="2" t="s">
        <v>109</v>
      </c>
      <c r="D4189" s="2" t="s">
        <v>174</v>
      </c>
      <c r="E4189" s="2" t="s">
        <v>175</v>
      </c>
      <c r="F4189" s="2" t="s">
        <v>112</v>
      </c>
      <c r="G4189" s="5">
        <v>42351.07</v>
      </c>
      <c r="H4189" s="5">
        <v>32317.25</v>
      </c>
      <c r="I4189" s="5">
        <f>G4189+H4189</f>
        <v>74668.320000000007</v>
      </c>
    </row>
    <row r="4190" spans="1:9" x14ac:dyDescent="0.25">
      <c r="A4190" s="11" t="s">
        <v>3163</v>
      </c>
      <c r="B4190" s="7">
        <v>1</v>
      </c>
      <c r="C4190" s="2" t="s">
        <v>33</v>
      </c>
      <c r="D4190" s="2" t="s">
        <v>644</v>
      </c>
      <c r="E4190" s="2" t="s">
        <v>645</v>
      </c>
      <c r="F4190" s="2" t="s">
        <v>416</v>
      </c>
      <c r="G4190" s="5">
        <v>42579.4</v>
      </c>
      <c r="H4190" s="5">
        <v>32081.809999999998</v>
      </c>
      <c r="I4190" s="5">
        <f>G4190+H4190</f>
        <v>74661.209999999992</v>
      </c>
    </row>
    <row r="4191" spans="1:9" x14ac:dyDescent="0.25">
      <c r="A4191" s="11" t="s">
        <v>2120</v>
      </c>
      <c r="B4191" s="7">
        <v>1</v>
      </c>
      <c r="C4191" s="2" t="s">
        <v>56</v>
      </c>
      <c r="D4191" s="2" t="s">
        <v>174</v>
      </c>
      <c r="E4191" s="2" t="s">
        <v>175</v>
      </c>
      <c r="F4191" s="2" t="s">
        <v>59</v>
      </c>
      <c r="G4191" s="5">
        <v>42542.83</v>
      </c>
      <c r="H4191" s="5">
        <v>32109.22</v>
      </c>
      <c r="I4191" s="5">
        <f>G4191+H4191</f>
        <v>74652.05</v>
      </c>
    </row>
    <row r="4192" spans="1:9" x14ac:dyDescent="0.25">
      <c r="A4192" s="11" t="s">
        <v>425</v>
      </c>
      <c r="B4192" s="7">
        <v>1</v>
      </c>
      <c r="C4192" s="2" t="s">
        <v>109</v>
      </c>
      <c r="D4192" s="2" t="s">
        <v>426</v>
      </c>
      <c r="E4192" s="2" t="s">
        <v>427</v>
      </c>
      <c r="F4192" s="2" t="s">
        <v>211</v>
      </c>
      <c r="G4192" s="5">
        <v>41996.93</v>
      </c>
      <c r="H4192" s="5">
        <v>32640.46</v>
      </c>
      <c r="I4192" s="5">
        <f>G4192+H4192</f>
        <v>74637.39</v>
      </c>
    </row>
    <row r="4193" spans="1:9" x14ac:dyDescent="0.25">
      <c r="A4193" s="11" t="s">
        <v>5899</v>
      </c>
      <c r="B4193" s="7">
        <v>1</v>
      </c>
      <c r="C4193" s="2" t="s">
        <v>33</v>
      </c>
      <c r="D4193" s="2" t="s">
        <v>426</v>
      </c>
      <c r="E4193" s="2" t="s">
        <v>427</v>
      </c>
      <c r="F4193" s="2" t="s">
        <v>837</v>
      </c>
      <c r="G4193" s="5">
        <v>43353.21</v>
      </c>
      <c r="H4193" s="5">
        <v>31282.639999999999</v>
      </c>
      <c r="I4193" s="5">
        <f>G4193+H4193</f>
        <v>74635.850000000006</v>
      </c>
    </row>
    <row r="4194" spans="1:9" x14ac:dyDescent="0.25">
      <c r="A4194" s="11" t="s">
        <v>5623</v>
      </c>
      <c r="B4194" s="7">
        <v>1</v>
      </c>
      <c r="C4194" s="2" t="s">
        <v>33</v>
      </c>
      <c r="D4194" s="2" t="s">
        <v>470</v>
      </c>
      <c r="E4194" s="2" t="s">
        <v>471</v>
      </c>
      <c r="F4194" s="2" t="s">
        <v>1167</v>
      </c>
      <c r="G4194" s="5">
        <v>43017</v>
      </c>
      <c r="H4194" s="5">
        <v>31588.309999999998</v>
      </c>
      <c r="I4194" s="5">
        <f>G4194+H4194</f>
        <v>74605.31</v>
      </c>
    </row>
    <row r="4195" spans="1:9" x14ac:dyDescent="0.25">
      <c r="A4195" s="11" t="s">
        <v>6783</v>
      </c>
      <c r="B4195" s="7">
        <v>1</v>
      </c>
      <c r="C4195" s="2" t="s">
        <v>109</v>
      </c>
      <c r="D4195" s="2" t="s">
        <v>57</v>
      </c>
      <c r="E4195" s="2" t="s">
        <v>58</v>
      </c>
      <c r="F4195" s="2" t="s">
        <v>112</v>
      </c>
      <c r="G4195" s="5">
        <v>41949.73</v>
      </c>
      <c r="H4195" s="5">
        <v>32622.92</v>
      </c>
      <c r="I4195" s="5">
        <f>G4195+H4195</f>
        <v>74572.649999999994</v>
      </c>
    </row>
    <row r="4196" spans="1:9" x14ac:dyDescent="0.25">
      <c r="A4196" s="11" t="s">
        <v>1310</v>
      </c>
      <c r="B4196" s="7">
        <v>1</v>
      </c>
      <c r="C4196" s="2" t="s">
        <v>33</v>
      </c>
      <c r="D4196" s="2" t="s">
        <v>29</v>
      </c>
      <c r="E4196" s="2" t="s">
        <v>30</v>
      </c>
      <c r="F4196" s="2" t="s">
        <v>204</v>
      </c>
      <c r="G4196" s="5">
        <v>42357.78</v>
      </c>
      <c r="H4196" s="5">
        <v>32193.47</v>
      </c>
      <c r="I4196" s="5">
        <f>G4196+H4196</f>
        <v>74551.25</v>
      </c>
    </row>
    <row r="4197" spans="1:9" x14ac:dyDescent="0.25">
      <c r="A4197" s="11" t="s">
        <v>1202</v>
      </c>
      <c r="B4197" s="7">
        <v>1</v>
      </c>
      <c r="C4197" s="2" t="s">
        <v>109</v>
      </c>
      <c r="D4197" s="2" t="s">
        <v>24</v>
      </c>
      <c r="E4197" s="2" t="s">
        <v>25</v>
      </c>
      <c r="F4197" s="2" t="s">
        <v>112</v>
      </c>
      <c r="G4197" s="5">
        <v>41961.4</v>
      </c>
      <c r="H4197" s="5">
        <v>32543.200000000004</v>
      </c>
      <c r="I4197" s="5">
        <f>G4197+H4197</f>
        <v>74504.600000000006</v>
      </c>
    </row>
    <row r="4198" spans="1:9" x14ac:dyDescent="0.25">
      <c r="A4198" s="11" t="s">
        <v>6378</v>
      </c>
      <c r="B4198" s="7">
        <v>1</v>
      </c>
      <c r="C4198" s="2" t="s">
        <v>33</v>
      </c>
      <c r="D4198" s="2" t="s">
        <v>181</v>
      </c>
      <c r="E4198" s="2" t="s">
        <v>182</v>
      </c>
      <c r="F4198" s="2" t="s">
        <v>2602</v>
      </c>
      <c r="G4198" s="5">
        <v>43113.17</v>
      </c>
      <c r="H4198" s="5">
        <v>31352.78</v>
      </c>
      <c r="I4198" s="5">
        <f>G4198+H4198</f>
        <v>74465.95</v>
      </c>
    </row>
    <row r="4199" spans="1:9" x14ac:dyDescent="0.25">
      <c r="A4199" s="11" t="s">
        <v>1752</v>
      </c>
      <c r="B4199" s="7">
        <v>1</v>
      </c>
      <c r="C4199" s="2" t="s">
        <v>8</v>
      </c>
      <c r="D4199" s="2" t="s">
        <v>123</v>
      </c>
      <c r="E4199" s="2" t="s">
        <v>124</v>
      </c>
      <c r="F4199" s="2" t="s">
        <v>21</v>
      </c>
      <c r="G4199" s="5">
        <v>57490.33</v>
      </c>
      <c r="H4199" s="5">
        <v>16964.340000000004</v>
      </c>
      <c r="I4199" s="5">
        <f>G4199+H4199</f>
        <v>74454.670000000013</v>
      </c>
    </row>
    <row r="4200" spans="1:9" x14ac:dyDescent="0.25">
      <c r="A4200" s="11" t="s">
        <v>6338</v>
      </c>
      <c r="B4200" s="7">
        <v>1</v>
      </c>
      <c r="C4200" s="2" t="s">
        <v>109</v>
      </c>
      <c r="D4200" s="2" t="s">
        <v>47</v>
      </c>
      <c r="E4200" s="2" t="s">
        <v>48</v>
      </c>
      <c r="F4200" s="2" t="s">
        <v>112</v>
      </c>
      <c r="G4200" s="5">
        <v>42557.03</v>
      </c>
      <c r="H4200" s="5">
        <v>31855.87</v>
      </c>
      <c r="I4200" s="5">
        <f>G4200+H4200</f>
        <v>74412.899999999994</v>
      </c>
    </row>
    <row r="4201" spans="1:9" x14ac:dyDescent="0.25">
      <c r="A4201" s="11" t="s">
        <v>4358</v>
      </c>
      <c r="B4201" s="7">
        <v>1</v>
      </c>
      <c r="C4201" s="2" t="s">
        <v>8</v>
      </c>
      <c r="D4201" s="2" t="s">
        <v>443</v>
      </c>
      <c r="E4201" s="2" t="s">
        <v>444</v>
      </c>
      <c r="F4201" s="2" t="s">
        <v>541</v>
      </c>
      <c r="G4201" s="5">
        <v>45129.599999999999</v>
      </c>
      <c r="H4201" s="5">
        <v>29271.72</v>
      </c>
      <c r="I4201" s="5">
        <f>G4201+H4201</f>
        <v>74401.320000000007</v>
      </c>
    </row>
    <row r="4202" spans="1:9" x14ac:dyDescent="0.25">
      <c r="A4202" s="11" t="s">
        <v>10175</v>
      </c>
      <c r="B4202" s="7">
        <v>1</v>
      </c>
      <c r="C4202" s="2" t="s">
        <v>8</v>
      </c>
      <c r="D4202" s="2" t="s">
        <v>395</v>
      </c>
      <c r="E4202" s="2" t="s">
        <v>396</v>
      </c>
      <c r="F4202" s="2" t="s">
        <v>541</v>
      </c>
      <c r="G4202" s="5">
        <v>57442.27</v>
      </c>
      <c r="H4202" s="5">
        <v>16951.77</v>
      </c>
      <c r="I4202" s="5">
        <f>G4202+H4202</f>
        <v>74394.039999999994</v>
      </c>
    </row>
    <row r="4203" spans="1:9" x14ac:dyDescent="0.25">
      <c r="A4203" s="11" t="s">
        <v>3159</v>
      </c>
      <c r="B4203" s="7">
        <v>1</v>
      </c>
      <c r="C4203" s="2" t="s">
        <v>33</v>
      </c>
      <c r="D4203" s="2" t="s">
        <v>353</v>
      </c>
      <c r="E4203" s="2" t="s">
        <v>354</v>
      </c>
      <c r="F4203" s="2" t="s">
        <v>384</v>
      </c>
      <c r="G4203" s="5">
        <v>43279.839999999997</v>
      </c>
      <c r="H4203" s="5">
        <v>31076.92</v>
      </c>
      <c r="I4203" s="5">
        <f>G4203+H4203</f>
        <v>74356.759999999995</v>
      </c>
    </row>
    <row r="4204" spans="1:9" x14ac:dyDescent="0.25">
      <c r="A4204" s="11" t="s">
        <v>2962</v>
      </c>
      <c r="B4204" s="7">
        <v>1</v>
      </c>
      <c r="C4204" s="2" t="s">
        <v>33</v>
      </c>
      <c r="D4204" s="2" t="s">
        <v>29</v>
      </c>
      <c r="E4204" s="2" t="s">
        <v>30</v>
      </c>
      <c r="F4204" s="2" t="s">
        <v>231</v>
      </c>
      <c r="G4204" s="5">
        <v>42514.12</v>
      </c>
      <c r="H4204" s="5">
        <v>31841.879999999997</v>
      </c>
      <c r="I4204" s="5">
        <f>G4204+H4204</f>
        <v>74356</v>
      </c>
    </row>
    <row r="4205" spans="1:9" x14ac:dyDescent="0.25">
      <c r="A4205" s="11" t="s">
        <v>9527</v>
      </c>
      <c r="B4205" s="7">
        <v>1</v>
      </c>
      <c r="C4205" s="2" t="s">
        <v>109</v>
      </c>
      <c r="D4205" s="2" t="s">
        <v>378</v>
      </c>
      <c r="E4205" s="2" t="s">
        <v>379</v>
      </c>
      <c r="F4205" s="2" t="s">
        <v>213</v>
      </c>
      <c r="G4205" s="5">
        <v>42716.1</v>
      </c>
      <c r="H4205" s="5">
        <v>31599.16</v>
      </c>
      <c r="I4205" s="5">
        <f>G4205+H4205</f>
        <v>74315.259999999995</v>
      </c>
    </row>
    <row r="4206" spans="1:9" x14ac:dyDescent="0.25">
      <c r="A4206" s="11" t="s">
        <v>6365</v>
      </c>
      <c r="B4206" s="7">
        <v>1</v>
      </c>
      <c r="C4206" s="2" t="s">
        <v>33</v>
      </c>
      <c r="D4206" s="2" t="s">
        <v>387</v>
      </c>
      <c r="E4206" s="2" t="s">
        <v>388</v>
      </c>
      <c r="F4206" s="2" t="s">
        <v>416</v>
      </c>
      <c r="G4206" s="5">
        <v>43288.1</v>
      </c>
      <c r="H4206" s="5">
        <v>31019.41</v>
      </c>
      <c r="I4206" s="5">
        <f>G4206+H4206</f>
        <v>74307.509999999995</v>
      </c>
    </row>
    <row r="4207" spans="1:9" x14ac:dyDescent="0.25">
      <c r="A4207" s="11" t="s">
        <v>3787</v>
      </c>
      <c r="B4207" s="7">
        <v>1</v>
      </c>
      <c r="C4207" s="2" t="s">
        <v>33</v>
      </c>
      <c r="D4207" s="2" t="s">
        <v>470</v>
      </c>
      <c r="E4207" s="2" t="s">
        <v>471</v>
      </c>
      <c r="F4207" s="2" t="s">
        <v>486</v>
      </c>
      <c r="G4207" s="5">
        <v>42457.9</v>
      </c>
      <c r="H4207" s="5">
        <v>31810.58</v>
      </c>
      <c r="I4207" s="5">
        <f>G4207+H4207</f>
        <v>74268.48000000001</v>
      </c>
    </row>
    <row r="4208" spans="1:9" x14ac:dyDescent="0.25">
      <c r="A4208" s="11" t="s">
        <v>518</v>
      </c>
      <c r="B4208" s="7">
        <v>1</v>
      </c>
      <c r="C4208" s="2" t="s">
        <v>56</v>
      </c>
      <c r="D4208" s="2" t="s">
        <v>47</v>
      </c>
      <c r="E4208" s="2" t="s">
        <v>48</v>
      </c>
      <c r="F4208" s="2" t="s">
        <v>59</v>
      </c>
      <c r="G4208" s="5">
        <v>42288.7</v>
      </c>
      <c r="H4208" s="5">
        <v>31977.040000000005</v>
      </c>
      <c r="I4208" s="5">
        <f>G4208+H4208</f>
        <v>74265.740000000005</v>
      </c>
    </row>
    <row r="4209" spans="1:9" x14ac:dyDescent="0.25">
      <c r="A4209" s="11" t="s">
        <v>2294</v>
      </c>
      <c r="B4209" s="7">
        <v>1</v>
      </c>
      <c r="C4209" s="2" t="s">
        <v>8</v>
      </c>
      <c r="D4209" s="2" t="s">
        <v>375</v>
      </c>
      <c r="E4209" s="2" t="s">
        <v>376</v>
      </c>
      <c r="F4209" s="2" t="s">
        <v>516</v>
      </c>
      <c r="G4209" s="5">
        <v>57163</v>
      </c>
      <c r="H4209" s="5">
        <v>17095.36</v>
      </c>
      <c r="I4209" s="5">
        <f>G4209+H4209</f>
        <v>74258.36</v>
      </c>
    </row>
    <row r="4210" spans="1:9" x14ac:dyDescent="0.25">
      <c r="A4210" s="11" t="s">
        <v>7257</v>
      </c>
      <c r="B4210" s="7">
        <v>1</v>
      </c>
      <c r="C4210" s="2" t="s">
        <v>109</v>
      </c>
      <c r="D4210" s="2" t="s">
        <v>426</v>
      </c>
      <c r="E4210" s="2" t="s">
        <v>427</v>
      </c>
      <c r="F4210" s="2" t="s">
        <v>211</v>
      </c>
      <c r="G4210" s="5">
        <v>41695.96</v>
      </c>
      <c r="H4210" s="5">
        <v>32551.399999999998</v>
      </c>
      <c r="I4210" s="5">
        <f>G4210+H4210</f>
        <v>74247.360000000001</v>
      </c>
    </row>
    <row r="4211" spans="1:9" x14ac:dyDescent="0.25">
      <c r="A4211" s="11" t="s">
        <v>2698</v>
      </c>
      <c r="B4211" s="7">
        <v>1</v>
      </c>
      <c r="C4211" s="2" t="s">
        <v>109</v>
      </c>
      <c r="D4211" s="2" t="s">
        <v>988</v>
      </c>
      <c r="E4211" s="2" t="s">
        <v>989</v>
      </c>
      <c r="F4211" s="2" t="s">
        <v>468</v>
      </c>
      <c r="G4211" s="5">
        <v>41679.35</v>
      </c>
      <c r="H4211" s="5">
        <v>32523.079999999998</v>
      </c>
      <c r="I4211" s="5">
        <f>G4211+H4211</f>
        <v>74202.429999999993</v>
      </c>
    </row>
    <row r="4212" spans="1:9" x14ac:dyDescent="0.25">
      <c r="A4212" s="11" t="s">
        <v>1783</v>
      </c>
      <c r="B4212" s="7">
        <v>1</v>
      </c>
      <c r="C4212" s="2" t="s">
        <v>8</v>
      </c>
      <c r="D4212" s="2" t="s">
        <v>483</v>
      </c>
      <c r="E4212" s="2" t="s">
        <v>484</v>
      </c>
      <c r="F4212" s="2" t="s">
        <v>1784</v>
      </c>
      <c r="G4212" s="5">
        <v>57287.18</v>
      </c>
      <c r="H4212" s="5">
        <v>16910.71</v>
      </c>
      <c r="I4212" s="5">
        <f>G4212+H4212</f>
        <v>74197.89</v>
      </c>
    </row>
    <row r="4213" spans="1:9" x14ac:dyDescent="0.25">
      <c r="A4213" s="11" t="s">
        <v>7653</v>
      </c>
      <c r="B4213" s="7">
        <v>1</v>
      </c>
      <c r="C4213" s="2" t="s">
        <v>33</v>
      </c>
      <c r="D4213" s="2" t="s">
        <v>57</v>
      </c>
      <c r="E4213" s="2" t="s">
        <v>58</v>
      </c>
      <c r="F4213" s="2" t="s">
        <v>1167</v>
      </c>
      <c r="G4213" s="5">
        <v>43019.31</v>
      </c>
      <c r="H4213" s="5">
        <v>31158.559999999998</v>
      </c>
      <c r="I4213" s="5">
        <f>G4213+H4213</f>
        <v>74177.87</v>
      </c>
    </row>
    <row r="4214" spans="1:9" x14ac:dyDescent="0.25">
      <c r="A4214" s="11" t="s">
        <v>8711</v>
      </c>
      <c r="B4214" s="7">
        <v>1</v>
      </c>
      <c r="C4214" s="2" t="s">
        <v>109</v>
      </c>
      <c r="D4214" s="2" t="s">
        <v>255</v>
      </c>
      <c r="E4214" s="2" t="s">
        <v>256</v>
      </c>
      <c r="F4214" s="2" t="s">
        <v>213</v>
      </c>
      <c r="G4214" s="5">
        <v>41594.68</v>
      </c>
      <c r="H4214" s="5">
        <v>32572.600000000002</v>
      </c>
      <c r="I4214" s="5">
        <f>G4214+H4214</f>
        <v>74167.28</v>
      </c>
    </row>
    <row r="4215" spans="1:9" x14ac:dyDescent="0.25">
      <c r="A4215" s="11" t="s">
        <v>6463</v>
      </c>
      <c r="B4215" s="7">
        <v>1</v>
      </c>
      <c r="C4215" s="2" t="s">
        <v>109</v>
      </c>
      <c r="D4215" s="2" t="s">
        <v>443</v>
      </c>
      <c r="E4215" s="2" t="s">
        <v>444</v>
      </c>
      <c r="F4215" s="2" t="s">
        <v>213</v>
      </c>
      <c r="G4215" s="5">
        <v>41832.81</v>
      </c>
      <c r="H4215" s="5">
        <v>32281.15</v>
      </c>
      <c r="I4215" s="5">
        <f>G4215+H4215</f>
        <v>74113.959999999992</v>
      </c>
    </row>
    <row r="4216" spans="1:9" x14ac:dyDescent="0.25">
      <c r="A4216" s="11" t="s">
        <v>9854</v>
      </c>
      <c r="B4216" s="7">
        <v>1</v>
      </c>
      <c r="C4216" s="2" t="s">
        <v>13</v>
      </c>
      <c r="D4216" s="2" t="s">
        <v>14</v>
      </c>
      <c r="E4216" s="2" t="s">
        <v>15</v>
      </c>
      <c r="F4216" s="2" t="s">
        <v>966</v>
      </c>
      <c r="G4216" s="5">
        <v>44690.99</v>
      </c>
      <c r="H4216" s="5">
        <v>29419.73</v>
      </c>
      <c r="I4216" s="5">
        <f>G4216+H4216</f>
        <v>74110.720000000001</v>
      </c>
    </row>
    <row r="4217" spans="1:9" x14ac:dyDescent="0.25">
      <c r="A4217" s="11" t="s">
        <v>5813</v>
      </c>
      <c r="B4217" s="7">
        <v>1</v>
      </c>
      <c r="C4217" s="2" t="s">
        <v>33</v>
      </c>
      <c r="D4217" s="2" t="s">
        <v>110</v>
      </c>
      <c r="E4217" s="2" t="s">
        <v>111</v>
      </c>
      <c r="F4217" s="2" t="s">
        <v>486</v>
      </c>
      <c r="G4217" s="5">
        <v>42585.25</v>
      </c>
      <c r="H4217" s="5">
        <v>31512.760000000002</v>
      </c>
      <c r="I4217" s="5">
        <f>G4217+H4217</f>
        <v>74098.010000000009</v>
      </c>
    </row>
    <row r="4218" spans="1:9" x14ac:dyDescent="0.25">
      <c r="A4218" s="11" t="s">
        <v>3775</v>
      </c>
      <c r="B4218" s="7">
        <v>1</v>
      </c>
      <c r="C4218" s="2" t="s">
        <v>33</v>
      </c>
      <c r="D4218" s="2" t="s">
        <v>652</v>
      </c>
      <c r="E4218" s="2" t="s">
        <v>653</v>
      </c>
      <c r="F4218" s="2" t="s">
        <v>231</v>
      </c>
      <c r="G4218" s="5">
        <v>42774.26</v>
      </c>
      <c r="H4218" s="5">
        <v>31313.46</v>
      </c>
      <c r="I4218" s="5">
        <f>G4218+H4218</f>
        <v>74087.72</v>
      </c>
    </row>
    <row r="4219" spans="1:9" x14ac:dyDescent="0.25">
      <c r="A4219" s="11" t="s">
        <v>9198</v>
      </c>
      <c r="B4219" s="7">
        <v>1</v>
      </c>
      <c r="C4219" s="2" t="s">
        <v>56</v>
      </c>
      <c r="D4219" s="2" t="s">
        <v>129</v>
      </c>
      <c r="E4219" s="2" t="s">
        <v>130</v>
      </c>
      <c r="F4219" s="2" t="s">
        <v>59</v>
      </c>
      <c r="G4219" s="5">
        <v>42069.919999999998</v>
      </c>
      <c r="H4219" s="5">
        <v>31958.97</v>
      </c>
      <c r="I4219" s="5">
        <f>G4219+H4219</f>
        <v>74028.89</v>
      </c>
    </row>
    <row r="4220" spans="1:9" x14ac:dyDescent="0.25">
      <c r="A4220" s="11" t="s">
        <v>846</v>
      </c>
      <c r="B4220" s="7">
        <v>1</v>
      </c>
      <c r="C4220" s="2" t="s">
        <v>8</v>
      </c>
      <c r="D4220" s="2" t="s">
        <v>255</v>
      </c>
      <c r="E4220" s="2" t="s">
        <v>256</v>
      </c>
      <c r="F4220" s="2" t="s">
        <v>541</v>
      </c>
      <c r="G4220" s="5">
        <v>64263.05</v>
      </c>
      <c r="H4220" s="5">
        <v>9758.16</v>
      </c>
      <c r="I4220" s="5">
        <f>G4220+H4220</f>
        <v>74021.210000000006</v>
      </c>
    </row>
    <row r="4221" spans="1:9" x14ac:dyDescent="0.25">
      <c r="A4221" s="11" t="s">
        <v>1606</v>
      </c>
      <c r="B4221" s="7">
        <v>1</v>
      </c>
      <c r="C4221" s="2" t="s">
        <v>56</v>
      </c>
      <c r="D4221" s="2" t="s">
        <v>71</v>
      </c>
      <c r="E4221" s="2" t="s">
        <v>72</v>
      </c>
      <c r="F4221" s="2" t="s">
        <v>59</v>
      </c>
      <c r="G4221" s="5">
        <v>42063.12</v>
      </c>
      <c r="H4221" s="5">
        <v>31947.32</v>
      </c>
      <c r="I4221" s="5">
        <f>G4221+H4221</f>
        <v>74010.44</v>
      </c>
    </row>
    <row r="4222" spans="1:9" x14ac:dyDescent="0.25">
      <c r="A4222" s="11" t="s">
        <v>4208</v>
      </c>
      <c r="B4222" s="7">
        <v>1</v>
      </c>
      <c r="C4222" s="2" t="s">
        <v>8</v>
      </c>
      <c r="D4222" s="2" t="s">
        <v>192</v>
      </c>
      <c r="E4222" s="2" t="s">
        <v>193</v>
      </c>
      <c r="F4222" s="2" t="s">
        <v>194</v>
      </c>
      <c r="G4222" s="5">
        <v>46259.19</v>
      </c>
      <c r="H4222" s="5">
        <v>27734.22</v>
      </c>
      <c r="I4222" s="5">
        <f>G4222+H4222</f>
        <v>73993.41</v>
      </c>
    </row>
    <row r="4223" spans="1:9" x14ac:dyDescent="0.25">
      <c r="A4223" s="11" t="s">
        <v>6565</v>
      </c>
      <c r="B4223" s="7">
        <v>1</v>
      </c>
      <c r="C4223" s="2" t="s">
        <v>56</v>
      </c>
      <c r="D4223" s="2" t="s">
        <v>628</v>
      </c>
      <c r="E4223" s="2" t="s">
        <v>629</v>
      </c>
      <c r="F4223" s="2" t="s">
        <v>59</v>
      </c>
      <c r="G4223" s="5">
        <v>40937.39</v>
      </c>
      <c r="H4223" s="5">
        <v>33021.19</v>
      </c>
      <c r="I4223" s="5">
        <f>G4223+H4223</f>
        <v>73958.58</v>
      </c>
    </row>
    <row r="4224" spans="1:9" x14ac:dyDescent="0.25">
      <c r="A4224" s="11" t="s">
        <v>5096</v>
      </c>
      <c r="B4224" s="7">
        <v>1</v>
      </c>
      <c r="C4224" s="2" t="s">
        <v>109</v>
      </c>
      <c r="D4224" s="2" t="s">
        <v>219</v>
      </c>
      <c r="E4224" s="2" t="s">
        <v>220</v>
      </c>
      <c r="F4224" s="2" t="s">
        <v>112</v>
      </c>
      <c r="G4224" s="5">
        <v>41660.28</v>
      </c>
      <c r="H4224" s="5">
        <v>32282.560000000001</v>
      </c>
      <c r="I4224" s="5">
        <f>G4224+H4224</f>
        <v>73942.84</v>
      </c>
    </row>
    <row r="4225" spans="1:9" x14ac:dyDescent="0.25">
      <c r="A4225" s="11" t="s">
        <v>4016</v>
      </c>
      <c r="B4225" s="7">
        <v>1</v>
      </c>
      <c r="C4225" s="2" t="s">
        <v>109</v>
      </c>
      <c r="D4225" s="2" t="s">
        <v>585</v>
      </c>
      <c r="E4225" s="2" t="s">
        <v>586</v>
      </c>
      <c r="F4225" s="2" t="s">
        <v>211</v>
      </c>
      <c r="G4225" s="5">
        <v>41364.550000000003</v>
      </c>
      <c r="H4225" s="5">
        <v>32577.62</v>
      </c>
      <c r="I4225" s="5">
        <f>G4225+H4225</f>
        <v>73942.17</v>
      </c>
    </row>
    <row r="4226" spans="1:9" x14ac:dyDescent="0.25">
      <c r="A4226" s="11" t="s">
        <v>10151</v>
      </c>
      <c r="B4226" s="7">
        <v>1</v>
      </c>
      <c r="C4226" s="2" t="s">
        <v>109</v>
      </c>
      <c r="D4226" s="2" t="s">
        <v>286</v>
      </c>
      <c r="E4226" s="2" t="s">
        <v>287</v>
      </c>
      <c r="F4226" s="2" t="s">
        <v>213</v>
      </c>
      <c r="G4226" s="5">
        <v>41392.51</v>
      </c>
      <c r="H4226" s="5">
        <v>32497.74</v>
      </c>
      <c r="I4226" s="5">
        <f>G4226+H4226</f>
        <v>73890.25</v>
      </c>
    </row>
    <row r="4227" spans="1:9" x14ac:dyDescent="0.25">
      <c r="A4227" s="11" t="s">
        <v>2629</v>
      </c>
      <c r="B4227" s="7">
        <v>1</v>
      </c>
      <c r="C4227" s="2" t="s">
        <v>109</v>
      </c>
      <c r="D4227" s="2" t="s">
        <v>652</v>
      </c>
      <c r="E4227" s="2" t="s">
        <v>653</v>
      </c>
      <c r="F4227" s="2" t="s">
        <v>213</v>
      </c>
      <c r="G4227" s="5">
        <v>41357.56</v>
      </c>
      <c r="H4227" s="5">
        <v>32395.760000000002</v>
      </c>
      <c r="I4227" s="5">
        <f>G4227+H4227</f>
        <v>73753.320000000007</v>
      </c>
    </row>
    <row r="4228" spans="1:9" x14ac:dyDescent="0.25">
      <c r="A4228" s="11" t="s">
        <v>5816</v>
      </c>
      <c r="B4228" s="7">
        <v>1</v>
      </c>
      <c r="C4228" s="2" t="s">
        <v>8</v>
      </c>
      <c r="D4228" s="2" t="s">
        <v>51</v>
      </c>
      <c r="E4228" s="2" t="s">
        <v>52</v>
      </c>
      <c r="F4228" s="2" t="s">
        <v>77</v>
      </c>
      <c r="G4228" s="5">
        <v>56738.77</v>
      </c>
      <c r="H4228" s="5">
        <v>16978.59</v>
      </c>
      <c r="I4228" s="5">
        <f>G4228+H4228</f>
        <v>73717.36</v>
      </c>
    </row>
    <row r="4229" spans="1:9" x14ac:dyDescent="0.25">
      <c r="A4229" s="11" t="s">
        <v>4809</v>
      </c>
      <c r="B4229" s="7">
        <v>1</v>
      </c>
      <c r="C4229" s="2" t="s">
        <v>33</v>
      </c>
      <c r="D4229" s="2" t="s">
        <v>260</v>
      </c>
      <c r="E4229" s="2" t="s">
        <v>261</v>
      </c>
      <c r="F4229" s="2" t="s">
        <v>365</v>
      </c>
      <c r="G4229" s="5">
        <v>42814.64</v>
      </c>
      <c r="H4229" s="5">
        <v>30900.260000000002</v>
      </c>
      <c r="I4229" s="5">
        <f>G4229+H4229</f>
        <v>73714.899999999994</v>
      </c>
    </row>
    <row r="4230" spans="1:9" x14ac:dyDescent="0.25">
      <c r="A4230" s="11" t="s">
        <v>4163</v>
      </c>
      <c r="B4230" s="7">
        <v>1</v>
      </c>
      <c r="C4230" s="2" t="s">
        <v>109</v>
      </c>
      <c r="D4230" s="2" t="s">
        <v>459</v>
      </c>
      <c r="E4230" s="2" t="s">
        <v>460</v>
      </c>
      <c r="F4230" s="2" t="s">
        <v>213</v>
      </c>
      <c r="G4230" s="5">
        <v>41293.370000000003</v>
      </c>
      <c r="H4230" s="5">
        <v>32402.18</v>
      </c>
      <c r="I4230" s="5">
        <f>G4230+H4230</f>
        <v>73695.55</v>
      </c>
    </row>
    <row r="4231" spans="1:9" x14ac:dyDescent="0.25">
      <c r="A4231" s="11" t="s">
        <v>5153</v>
      </c>
      <c r="B4231" s="7">
        <v>1</v>
      </c>
      <c r="C4231" s="2" t="s">
        <v>56</v>
      </c>
      <c r="D4231" s="2" t="s">
        <v>224</v>
      </c>
      <c r="E4231" s="2" t="s">
        <v>225</v>
      </c>
      <c r="F4231" s="2" t="s">
        <v>5154</v>
      </c>
      <c r="G4231" s="5">
        <v>41831.69</v>
      </c>
      <c r="H4231" s="5">
        <v>31857.37</v>
      </c>
      <c r="I4231" s="5">
        <f>G4231+H4231</f>
        <v>73689.06</v>
      </c>
    </row>
    <row r="4232" spans="1:9" x14ac:dyDescent="0.25">
      <c r="A4232" s="11" t="s">
        <v>5877</v>
      </c>
      <c r="B4232" s="7">
        <v>1</v>
      </c>
      <c r="C4232" s="2" t="s">
        <v>33</v>
      </c>
      <c r="D4232" s="2" t="s">
        <v>181</v>
      </c>
      <c r="E4232" s="2" t="s">
        <v>182</v>
      </c>
      <c r="F4232" s="2" t="s">
        <v>5878</v>
      </c>
      <c r="G4232" s="5">
        <v>42262.5</v>
      </c>
      <c r="H4232" s="5">
        <v>31403.620000000003</v>
      </c>
      <c r="I4232" s="5">
        <f>G4232+H4232</f>
        <v>73666.12</v>
      </c>
    </row>
    <row r="4233" spans="1:9" x14ac:dyDescent="0.25">
      <c r="A4233" s="11" t="s">
        <v>2401</v>
      </c>
      <c r="B4233" s="7">
        <v>1</v>
      </c>
      <c r="C4233" s="2" t="s">
        <v>109</v>
      </c>
      <c r="D4233" s="2" t="s">
        <v>375</v>
      </c>
      <c r="E4233" s="2" t="s">
        <v>376</v>
      </c>
      <c r="F4233" s="2" t="s">
        <v>213</v>
      </c>
      <c r="G4233" s="5">
        <v>41255.01</v>
      </c>
      <c r="H4233" s="5">
        <v>32400.850000000002</v>
      </c>
      <c r="I4233" s="5">
        <f>G4233+H4233</f>
        <v>73655.86</v>
      </c>
    </row>
    <row r="4234" spans="1:9" x14ac:dyDescent="0.25">
      <c r="A4234" s="11" t="s">
        <v>3307</v>
      </c>
      <c r="B4234" s="7">
        <v>1</v>
      </c>
      <c r="C4234" s="2" t="s">
        <v>8</v>
      </c>
      <c r="D4234" s="2" t="s">
        <v>84</v>
      </c>
      <c r="E4234" s="2" t="s">
        <v>85</v>
      </c>
      <c r="F4234" s="2" t="s">
        <v>77</v>
      </c>
      <c r="G4234" s="5">
        <v>56846</v>
      </c>
      <c r="H4234" s="5">
        <v>16795.780000000002</v>
      </c>
      <c r="I4234" s="5">
        <f>G4234+H4234</f>
        <v>73641.78</v>
      </c>
    </row>
    <row r="4235" spans="1:9" x14ac:dyDescent="0.25">
      <c r="A4235" s="11" t="s">
        <v>5121</v>
      </c>
      <c r="B4235" s="7">
        <v>1</v>
      </c>
      <c r="C4235" s="2" t="s">
        <v>109</v>
      </c>
      <c r="D4235" s="2" t="s">
        <v>215</v>
      </c>
      <c r="E4235" s="2" t="s">
        <v>216</v>
      </c>
      <c r="F4235" s="2" t="s">
        <v>468</v>
      </c>
      <c r="G4235" s="5">
        <v>44080.58</v>
      </c>
      <c r="H4235" s="5">
        <v>29544.89</v>
      </c>
      <c r="I4235" s="5">
        <f>G4235+H4235</f>
        <v>73625.47</v>
      </c>
    </row>
    <row r="4236" spans="1:9" x14ac:dyDescent="0.25">
      <c r="A4236" s="11" t="s">
        <v>3417</v>
      </c>
      <c r="B4236" s="7">
        <v>1</v>
      </c>
      <c r="C4236" s="2" t="s">
        <v>79</v>
      </c>
      <c r="D4236" s="2" t="s">
        <v>80</v>
      </c>
      <c r="E4236" s="2" t="s">
        <v>81</v>
      </c>
      <c r="F4236" s="2" t="s">
        <v>1901</v>
      </c>
      <c r="G4236" s="5">
        <v>53587.58</v>
      </c>
      <c r="H4236" s="5">
        <v>20037.05</v>
      </c>
      <c r="I4236" s="5">
        <f>G4236+H4236</f>
        <v>73624.63</v>
      </c>
    </row>
    <row r="4237" spans="1:9" x14ac:dyDescent="0.25">
      <c r="A4237" s="11" t="s">
        <v>8255</v>
      </c>
      <c r="B4237" s="7">
        <v>1</v>
      </c>
      <c r="C4237" s="2" t="s">
        <v>109</v>
      </c>
      <c r="D4237" s="2" t="s">
        <v>84</v>
      </c>
      <c r="E4237" s="2" t="s">
        <v>85</v>
      </c>
      <c r="F4237" s="2" t="s">
        <v>468</v>
      </c>
      <c r="G4237" s="5">
        <v>41215.769999999997</v>
      </c>
      <c r="H4237" s="5">
        <v>32381.339999999997</v>
      </c>
      <c r="I4237" s="5">
        <f>G4237+H4237</f>
        <v>73597.109999999986</v>
      </c>
    </row>
    <row r="4238" spans="1:9" x14ac:dyDescent="0.25">
      <c r="A4238" s="11" t="s">
        <v>6412</v>
      </c>
      <c r="B4238" s="7">
        <v>1</v>
      </c>
      <c r="C4238" s="2" t="s">
        <v>109</v>
      </c>
      <c r="D4238" s="2" t="s">
        <v>110</v>
      </c>
      <c r="E4238" s="2" t="s">
        <v>111</v>
      </c>
      <c r="F4238" s="2" t="s">
        <v>112</v>
      </c>
      <c r="G4238" s="5">
        <v>41090.400000000001</v>
      </c>
      <c r="H4238" s="5">
        <v>32499.83</v>
      </c>
      <c r="I4238" s="5">
        <f>G4238+H4238</f>
        <v>73590.23000000001</v>
      </c>
    </row>
    <row r="4239" spans="1:9" x14ac:dyDescent="0.25">
      <c r="A4239" s="11" t="s">
        <v>3796</v>
      </c>
      <c r="B4239" s="7">
        <v>1</v>
      </c>
      <c r="C4239" s="2" t="s">
        <v>109</v>
      </c>
      <c r="D4239" s="2" t="s">
        <v>932</v>
      </c>
      <c r="E4239" s="2" t="s">
        <v>933</v>
      </c>
      <c r="F4239" s="2" t="s">
        <v>213</v>
      </c>
      <c r="G4239" s="5">
        <v>41163.49</v>
      </c>
      <c r="H4239" s="5">
        <v>32417.25</v>
      </c>
      <c r="I4239" s="5">
        <f>G4239+H4239</f>
        <v>73580.739999999991</v>
      </c>
    </row>
    <row r="4240" spans="1:9" x14ac:dyDescent="0.25">
      <c r="A4240" s="11" t="s">
        <v>2980</v>
      </c>
      <c r="B4240" s="7">
        <v>1</v>
      </c>
      <c r="C4240" s="2" t="s">
        <v>109</v>
      </c>
      <c r="D4240" s="2" t="s">
        <v>126</v>
      </c>
      <c r="E4240" s="2" t="s">
        <v>127</v>
      </c>
      <c r="F4240" s="2" t="s">
        <v>468</v>
      </c>
      <c r="G4240" s="5">
        <v>42705.52</v>
      </c>
      <c r="H4240" s="5">
        <v>30853.059999999998</v>
      </c>
      <c r="I4240" s="5">
        <f>G4240+H4240</f>
        <v>73558.579999999987</v>
      </c>
    </row>
    <row r="4241" spans="1:9" x14ac:dyDescent="0.25">
      <c r="A4241" s="11" t="s">
        <v>4696</v>
      </c>
      <c r="B4241" s="7">
        <v>1</v>
      </c>
      <c r="C4241" s="2" t="s">
        <v>109</v>
      </c>
      <c r="D4241" s="2" t="s">
        <v>333</v>
      </c>
      <c r="E4241" s="2" t="s">
        <v>334</v>
      </c>
      <c r="F4241" s="2" t="s">
        <v>687</v>
      </c>
      <c r="G4241" s="5">
        <v>41500.26</v>
      </c>
      <c r="H4241" s="5">
        <v>32034.47</v>
      </c>
      <c r="I4241" s="5">
        <f>G4241+H4241</f>
        <v>73534.73000000001</v>
      </c>
    </row>
    <row r="4242" spans="1:9" x14ac:dyDescent="0.25">
      <c r="A4242" s="11" t="s">
        <v>5811</v>
      </c>
      <c r="B4242" s="7">
        <v>1</v>
      </c>
      <c r="C4242" s="2" t="s">
        <v>8</v>
      </c>
      <c r="D4242" s="2" t="s">
        <v>19</v>
      </c>
      <c r="E4242" s="2" t="s">
        <v>20</v>
      </c>
      <c r="F4242" s="2" t="s">
        <v>21</v>
      </c>
      <c r="G4242" s="5">
        <v>56768.5</v>
      </c>
      <c r="H4242" s="5">
        <v>16763.29</v>
      </c>
      <c r="I4242" s="5">
        <f>G4242+H4242</f>
        <v>73531.790000000008</v>
      </c>
    </row>
    <row r="4243" spans="1:9" x14ac:dyDescent="0.25">
      <c r="A4243" s="11" t="s">
        <v>7488</v>
      </c>
      <c r="B4243" s="7">
        <v>1</v>
      </c>
      <c r="C4243" s="2" t="s">
        <v>109</v>
      </c>
      <c r="D4243" s="2" t="s">
        <v>341</v>
      </c>
      <c r="E4243" s="2" t="s">
        <v>342</v>
      </c>
      <c r="F4243" s="2" t="s">
        <v>213</v>
      </c>
      <c r="G4243" s="5">
        <v>41104.75</v>
      </c>
      <c r="H4243" s="5">
        <v>32395.39</v>
      </c>
      <c r="I4243" s="5">
        <f>G4243+H4243</f>
        <v>73500.14</v>
      </c>
    </row>
    <row r="4244" spans="1:9" x14ac:dyDescent="0.25">
      <c r="A4244" s="11" t="s">
        <v>4112</v>
      </c>
      <c r="B4244" s="7">
        <v>1</v>
      </c>
      <c r="C4244" s="2" t="s">
        <v>56</v>
      </c>
      <c r="D4244" s="2" t="s">
        <v>160</v>
      </c>
      <c r="E4244" s="2" t="s">
        <v>161</v>
      </c>
      <c r="F4244" s="2" t="s">
        <v>200</v>
      </c>
      <c r="G4244" s="5">
        <v>41589.839999999997</v>
      </c>
      <c r="H4244" s="5">
        <v>31903.710000000003</v>
      </c>
      <c r="I4244" s="5">
        <f>G4244+H4244</f>
        <v>73493.55</v>
      </c>
    </row>
    <row r="4245" spans="1:9" x14ac:dyDescent="0.25">
      <c r="A4245" s="11" t="s">
        <v>5433</v>
      </c>
      <c r="B4245" s="7">
        <v>1</v>
      </c>
      <c r="C4245" s="2" t="s">
        <v>8</v>
      </c>
      <c r="D4245" s="2" t="s">
        <v>24</v>
      </c>
      <c r="E4245" s="2" t="s">
        <v>25</v>
      </c>
      <c r="F4245" s="2" t="s">
        <v>26</v>
      </c>
      <c r="G4245" s="5">
        <v>63778.8</v>
      </c>
      <c r="H4245" s="5">
        <v>9685.9700000000012</v>
      </c>
      <c r="I4245" s="5">
        <f>G4245+H4245</f>
        <v>73464.77</v>
      </c>
    </row>
    <row r="4246" spans="1:9" x14ac:dyDescent="0.25">
      <c r="A4246" s="11" t="s">
        <v>4336</v>
      </c>
      <c r="B4246" s="7">
        <v>1</v>
      </c>
      <c r="C4246" s="2" t="s">
        <v>109</v>
      </c>
      <c r="D4246" s="2" t="s">
        <v>426</v>
      </c>
      <c r="E4246" s="2" t="s">
        <v>427</v>
      </c>
      <c r="F4246" s="2" t="s">
        <v>211</v>
      </c>
      <c r="G4246" s="5">
        <v>41838.25</v>
      </c>
      <c r="H4246" s="5">
        <v>31623.25</v>
      </c>
      <c r="I4246" s="5">
        <f>G4246+H4246</f>
        <v>73461.5</v>
      </c>
    </row>
    <row r="4247" spans="1:9" x14ac:dyDescent="0.25">
      <c r="A4247" s="11" t="s">
        <v>5904</v>
      </c>
      <c r="B4247" s="7">
        <v>1</v>
      </c>
      <c r="C4247" s="2" t="s">
        <v>109</v>
      </c>
      <c r="D4247" s="2" t="s">
        <v>84</v>
      </c>
      <c r="E4247" s="2" t="s">
        <v>85</v>
      </c>
      <c r="F4247" s="2" t="s">
        <v>213</v>
      </c>
      <c r="G4247" s="5">
        <v>41137.300000000003</v>
      </c>
      <c r="H4247" s="5">
        <v>32319.439999999999</v>
      </c>
      <c r="I4247" s="5">
        <f>G4247+H4247</f>
        <v>73456.740000000005</v>
      </c>
    </row>
    <row r="4248" spans="1:9" x14ac:dyDescent="0.25">
      <c r="A4248" s="11" t="s">
        <v>3236</v>
      </c>
      <c r="B4248" s="7">
        <v>1</v>
      </c>
      <c r="C4248" s="2" t="s">
        <v>56</v>
      </c>
      <c r="D4248" s="2" t="s">
        <v>24</v>
      </c>
      <c r="E4248" s="2" t="s">
        <v>25</v>
      </c>
      <c r="F4248" s="2" t="s">
        <v>59</v>
      </c>
      <c r="G4248" s="5">
        <v>41648.32</v>
      </c>
      <c r="H4248" s="5">
        <v>31797.190000000002</v>
      </c>
      <c r="I4248" s="5">
        <f>G4248+H4248</f>
        <v>73445.510000000009</v>
      </c>
    </row>
    <row r="4249" spans="1:9" x14ac:dyDescent="0.25">
      <c r="A4249" s="11" t="s">
        <v>7454</v>
      </c>
      <c r="B4249" s="7">
        <v>1</v>
      </c>
      <c r="C4249" s="2" t="s">
        <v>109</v>
      </c>
      <c r="D4249" s="2" t="s">
        <v>470</v>
      </c>
      <c r="E4249" s="2" t="s">
        <v>471</v>
      </c>
      <c r="F4249" s="2" t="s">
        <v>112</v>
      </c>
      <c r="G4249" s="5">
        <v>41822.1</v>
      </c>
      <c r="H4249" s="5">
        <v>31623.21</v>
      </c>
      <c r="I4249" s="5">
        <f>G4249+H4249</f>
        <v>73445.31</v>
      </c>
    </row>
    <row r="4250" spans="1:9" x14ac:dyDescent="0.25">
      <c r="A4250" s="11" t="s">
        <v>3529</v>
      </c>
      <c r="B4250" s="7">
        <v>1</v>
      </c>
      <c r="C4250" s="2" t="s">
        <v>109</v>
      </c>
      <c r="D4250" s="2" t="s">
        <v>75</v>
      </c>
      <c r="E4250" s="2" t="s">
        <v>76</v>
      </c>
      <c r="F4250" s="2" t="s">
        <v>468</v>
      </c>
      <c r="G4250" s="5">
        <v>41128.370000000003</v>
      </c>
      <c r="H4250" s="5">
        <v>32316.1</v>
      </c>
      <c r="I4250" s="5">
        <f>G4250+H4250</f>
        <v>73444.47</v>
      </c>
    </row>
    <row r="4251" spans="1:9" x14ac:dyDescent="0.25">
      <c r="A4251" s="11" t="s">
        <v>884</v>
      </c>
      <c r="B4251" s="7">
        <v>1</v>
      </c>
      <c r="C4251" s="2" t="s">
        <v>56</v>
      </c>
      <c r="D4251" s="2" t="s">
        <v>47</v>
      </c>
      <c r="E4251" s="2" t="s">
        <v>48</v>
      </c>
      <c r="F4251" s="2" t="s">
        <v>59</v>
      </c>
      <c r="G4251" s="5">
        <v>41630.089999999997</v>
      </c>
      <c r="H4251" s="5">
        <v>31761.34</v>
      </c>
      <c r="I4251" s="5">
        <f>G4251+H4251</f>
        <v>73391.429999999993</v>
      </c>
    </row>
    <row r="4252" spans="1:9" x14ac:dyDescent="0.25">
      <c r="A4252" s="11" t="s">
        <v>5983</v>
      </c>
      <c r="B4252" s="7">
        <v>1</v>
      </c>
      <c r="C4252" s="2" t="s">
        <v>109</v>
      </c>
      <c r="D4252" s="2" t="s">
        <v>436</v>
      </c>
      <c r="E4252" s="2" t="s">
        <v>437</v>
      </c>
      <c r="F4252" s="2" t="s">
        <v>112</v>
      </c>
      <c r="G4252" s="5">
        <v>41056.019999999997</v>
      </c>
      <c r="H4252" s="5">
        <v>32289.950000000004</v>
      </c>
      <c r="I4252" s="5">
        <f>G4252+H4252</f>
        <v>73345.97</v>
      </c>
    </row>
    <row r="4253" spans="1:9" x14ac:dyDescent="0.25">
      <c r="A4253" s="11" t="s">
        <v>4344</v>
      </c>
      <c r="B4253" s="7">
        <v>1</v>
      </c>
      <c r="C4253" s="2" t="s">
        <v>8</v>
      </c>
      <c r="D4253" s="2" t="s">
        <v>252</v>
      </c>
      <c r="E4253" s="2" t="s">
        <v>253</v>
      </c>
      <c r="F4253" s="2" t="s">
        <v>77</v>
      </c>
      <c r="G4253" s="5">
        <v>56297.19</v>
      </c>
      <c r="H4253" s="5">
        <v>16939.21</v>
      </c>
      <c r="I4253" s="5">
        <f>G4253+H4253</f>
        <v>73236.399999999994</v>
      </c>
    </row>
    <row r="4254" spans="1:9" x14ac:dyDescent="0.25">
      <c r="A4254" s="11" t="s">
        <v>8048</v>
      </c>
      <c r="B4254" s="7">
        <v>1</v>
      </c>
      <c r="C4254" s="2" t="s">
        <v>56</v>
      </c>
      <c r="D4254" s="2" t="s">
        <v>29</v>
      </c>
      <c r="E4254" s="2" t="s">
        <v>30</v>
      </c>
      <c r="F4254" s="2" t="s">
        <v>200</v>
      </c>
      <c r="G4254" s="5">
        <v>41447.699999999997</v>
      </c>
      <c r="H4254" s="5">
        <v>31746.249999999996</v>
      </c>
      <c r="I4254" s="5">
        <f>G4254+H4254</f>
        <v>73193.95</v>
      </c>
    </row>
    <row r="4255" spans="1:9" x14ac:dyDescent="0.25">
      <c r="A4255" s="11" t="s">
        <v>1889</v>
      </c>
      <c r="B4255" s="7">
        <v>1</v>
      </c>
      <c r="C4255" s="2" t="s">
        <v>109</v>
      </c>
      <c r="D4255" s="2" t="s">
        <v>129</v>
      </c>
      <c r="E4255" s="2" t="s">
        <v>130</v>
      </c>
      <c r="F4255" s="2" t="s">
        <v>211</v>
      </c>
      <c r="G4255" s="5">
        <v>40911.769999999997</v>
      </c>
      <c r="H4255" s="5">
        <v>32258.78</v>
      </c>
      <c r="I4255" s="5">
        <f>G4255+H4255</f>
        <v>73170.549999999988</v>
      </c>
    </row>
    <row r="4256" spans="1:9" x14ac:dyDescent="0.25">
      <c r="A4256" s="11" t="s">
        <v>1130</v>
      </c>
      <c r="B4256" s="7">
        <v>1</v>
      </c>
      <c r="C4256" s="2" t="s">
        <v>8</v>
      </c>
      <c r="D4256" s="2" t="s">
        <v>181</v>
      </c>
      <c r="E4256" s="2" t="s">
        <v>182</v>
      </c>
      <c r="F4256" s="2" t="s">
        <v>194</v>
      </c>
      <c r="G4256" s="5">
        <v>46801.72</v>
      </c>
      <c r="H4256" s="5">
        <v>26351.409999999996</v>
      </c>
      <c r="I4256" s="5">
        <f>G4256+H4256</f>
        <v>73153.13</v>
      </c>
    </row>
    <row r="4257" spans="1:9" x14ac:dyDescent="0.25">
      <c r="A4257" s="11" t="s">
        <v>686</v>
      </c>
      <c r="B4257" s="7">
        <v>1</v>
      </c>
      <c r="C4257" s="2" t="s">
        <v>109</v>
      </c>
      <c r="D4257" s="2" t="s">
        <v>628</v>
      </c>
      <c r="E4257" s="2" t="s">
        <v>629</v>
      </c>
      <c r="F4257" s="2" t="s">
        <v>687</v>
      </c>
      <c r="G4257" s="5">
        <v>40884.550000000003</v>
      </c>
      <c r="H4257" s="5">
        <v>32240.080000000002</v>
      </c>
      <c r="I4257" s="5">
        <f>G4257+H4257</f>
        <v>73124.63</v>
      </c>
    </row>
    <row r="4258" spans="1:9" x14ac:dyDescent="0.25">
      <c r="A4258" s="11" t="s">
        <v>8917</v>
      </c>
      <c r="B4258" s="7">
        <v>1</v>
      </c>
      <c r="C4258" s="2" t="s">
        <v>33</v>
      </c>
      <c r="D4258" s="2" t="s">
        <v>105</v>
      </c>
      <c r="E4258" s="2" t="s">
        <v>106</v>
      </c>
      <c r="F4258" s="2" t="s">
        <v>837</v>
      </c>
      <c r="G4258" s="5">
        <v>41468.44</v>
      </c>
      <c r="H4258" s="5">
        <v>31650.52</v>
      </c>
      <c r="I4258" s="5">
        <f>G4258+H4258</f>
        <v>73118.960000000006</v>
      </c>
    </row>
    <row r="4259" spans="1:9" x14ac:dyDescent="0.25">
      <c r="A4259" s="11" t="s">
        <v>4044</v>
      </c>
      <c r="B4259" s="7">
        <v>1</v>
      </c>
      <c r="C4259" s="2" t="s">
        <v>56</v>
      </c>
      <c r="D4259" s="2" t="s">
        <v>29</v>
      </c>
      <c r="E4259" s="2" t="s">
        <v>30</v>
      </c>
      <c r="F4259" s="2" t="s">
        <v>200</v>
      </c>
      <c r="G4259" s="5">
        <v>41382.769999999997</v>
      </c>
      <c r="H4259" s="5">
        <v>31731.78</v>
      </c>
      <c r="I4259" s="5">
        <f>G4259+H4259</f>
        <v>73114.549999999988</v>
      </c>
    </row>
    <row r="4260" spans="1:9" x14ac:dyDescent="0.25">
      <c r="A4260" s="11" t="s">
        <v>7449</v>
      </c>
      <c r="B4260" s="7">
        <v>1</v>
      </c>
      <c r="C4260" s="2" t="s">
        <v>109</v>
      </c>
      <c r="D4260" s="2" t="s">
        <v>105</v>
      </c>
      <c r="E4260" s="2" t="s">
        <v>106</v>
      </c>
      <c r="F4260" s="2" t="s">
        <v>112</v>
      </c>
      <c r="G4260" s="5">
        <v>40947.360000000001</v>
      </c>
      <c r="H4260" s="5">
        <v>32159.29</v>
      </c>
      <c r="I4260" s="5">
        <f>G4260+H4260</f>
        <v>73106.649999999994</v>
      </c>
    </row>
    <row r="4261" spans="1:9" x14ac:dyDescent="0.25">
      <c r="A4261" s="11" t="s">
        <v>1877</v>
      </c>
      <c r="B4261" s="7">
        <v>1</v>
      </c>
      <c r="C4261" s="2" t="s">
        <v>8</v>
      </c>
      <c r="D4261" s="2" t="s">
        <v>378</v>
      </c>
      <c r="E4261" s="2" t="s">
        <v>379</v>
      </c>
      <c r="F4261" s="2" t="s">
        <v>21</v>
      </c>
      <c r="G4261" s="5">
        <v>57176</v>
      </c>
      <c r="H4261" s="5">
        <v>15923.86</v>
      </c>
      <c r="I4261" s="5">
        <f>G4261+H4261</f>
        <v>73099.86</v>
      </c>
    </row>
    <row r="4262" spans="1:9" x14ac:dyDescent="0.25">
      <c r="A4262" s="11" t="s">
        <v>4615</v>
      </c>
      <c r="B4262" s="7">
        <v>1</v>
      </c>
      <c r="C4262" s="2" t="s">
        <v>39</v>
      </c>
      <c r="D4262" s="2" t="s">
        <v>40</v>
      </c>
      <c r="E4262" s="2" t="s">
        <v>41</v>
      </c>
      <c r="F4262" s="2" t="s">
        <v>4616</v>
      </c>
      <c r="G4262" s="5">
        <v>38970.910000000003</v>
      </c>
      <c r="H4262" s="5">
        <v>34106.949999999997</v>
      </c>
      <c r="I4262" s="5">
        <f>G4262+H4262</f>
        <v>73077.86</v>
      </c>
    </row>
    <row r="4263" spans="1:9" x14ac:dyDescent="0.25">
      <c r="A4263" s="11" t="s">
        <v>2883</v>
      </c>
      <c r="B4263" s="7">
        <v>1</v>
      </c>
      <c r="C4263" s="2" t="s">
        <v>8</v>
      </c>
      <c r="D4263" s="2" t="s">
        <v>889</v>
      </c>
      <c r="E4263" s="2" t="s">
        <v>890</v>
      </c>
      <c r="F4263" s="2" t="s">
        <v>77</v>
      </c>
      <c r="G4263" s="5">
        <v>42032.82</v>
      </c>
      <c r="H4263" s="5">
        <v>31001.690000000002</v>
      </c>
      <c r="I4263" s="5">
        <f>G4263+H4263</f>
        <v>73034.510000000009</v>
      </c>
    </row>
    <row r="4264" spans="1:9" x14ac:dyDescent="0.25">
      <c r="A4264" s="11" t="s">
        <v>946</v>
      </c>
      <c r="B4264" s="7">
        <v>1</v>
      </c>
      <c r="C4264" s="2" t="s">
        <v>109</v>
      </c>
      <c r="D4264" s="2" t="s">
        <v>24</v>
      </c>
      <c r="E4264" s="2" t="s">
        <v>25</v>
      </c>
      <c r="F4264" s="2" t="s">
        <v>112</v>
      </c>
      <c r="G4264" s="5">
        <v>40827.980000000003</v>
      </c>
      <c r="H4264" s="5">
        <v>32205.5</v>
      </c>
      <c r="I4264" s="5">
        <f>G4264+H4264</f>
        <v>73033.48000000001</v>
      </c>
    </row>
    <row r="4265" spans="1:9" x14ac:dyDescent="0.25">
      <c r="A4265" s="11" t="s">
        <v>8436</v>
      </c>
      <c r="B4265" s="7">
        <v>1</v>
      </c>
      <c r="C4265" s="2" t="s">
        <v>109</v>
      </c>
      <c r="D4265" s="2" t="s">
        <v>110</v>
      </c>
      <c r="E4265" s="2" t="s">
        <v>111</v>
      </c>
      <c r="F4265" s="2" t="s">
        <v>112</v>
      </c>
      <c r="G4265" s="5">
        <v>40722.300000000003</v>
      </c>
      <c r="H4265" s="5">
        <v>32305.71</v>
      </c>
      <c r="I4265" s="5">
        <f>G4265+H4265</f>
        <v>73028.010000000009</v>
      </c>
    </row>
    <row r="4266" spans="1:9" x14ac:dyDescent="0.25">
      <c r="A4266" s="11" t="s">
        <v>2015</v>
      </c>
      <c r="B4266" s="7">
        <v>1</v>
      </c>
      <c r="C4266" s="2" t="s">
        <v>56</v>
      </c>
      <c r="D4266" s="2" t="s">
        <v>181</v>
      </c>
      <c r="E4266" s="2" t="s">
        <v>182</v>
      </c>
      <c r="F4266" s="2" t="s">
        <v>1153</v>
      </c>
      <c r="G4266" s="5">
        <v>41323.22</v>
      </c>
      <c r="H4266" s="5">
        <v>31684.27</v>
      </c>
      <c r="I4266" s="5">
        <f>G4266+H4266</f>
        <v>73007.490000000005</v>
      </c>
    </row>
    <row r="4267" spans="1:9" x14ac:dyDescent="0.25">
      <c r="A4267" s="11" t="s">
        <v>4472</v>
      </c>
      <c r="B4267" s="7">
        <v>1</v>
      </c>
      <c r="C4267" s="2" t="s">
        <v>8</v>
      </c>
      <c r="D4267" s="2" t="s">
        <v>455</v>
      </c>
      <c r="E4267" s="2" t="s">
        <v>456</v>
      </c>
      <c r="F4267" s="2" t="s">
        <v>77</v>
      </c>
      <c r="G4267" s="5">
        <v>56334</v>
      </c>
      <c r="H4267" s="5">
        <v>16661.89</v>
      </c>
      <c r="I4267" s="5">
        <f>G4267+H4267</f>
        <v>72995.89</v>
      </c>
    </row>
    <row r="4268" spans="1:9" x14ac:dyDescent="0.25">
      <c r="A4268" s="11" t="s">
        <v>7711</v>
      </c>
      <c r="B4268" s="7">
        <v>1</v>
      </c>
      <c r="C4268" s="2" t="s">
        <v>109</v>
      </c>
      <c r="D4268" s="2" t="s">
        <v>57</v>
      </c>
      <c r="E4268" s="2" t="s">
        <v>58</v>
      </c>
      <c r="F4268" s="2" t="s">
        <v>112</v>
      </c>
      <c r="G4268" s="5">
        <v>40736.92</v>
      </c>
      <c r="H4268" s="5">
        <v>32256.350000000002</v>
      </c>
      <c r="I4268" s="5">
        <f>G4268+H4268</f>
        <v>72993.27</v>
      </c>
    </row>
    <row r="4269" spans="1:9" x14ac:dyDescent="0.25">
      <c r="A4269" s="11" t="s">
        <v>4821</v>
      </c>
      <c r="B4269" s="7">
        <v>1</v>
      </c>
      <c r="C4269" s="2" t="s">
        <v>109</v>
      </c>
      <c r="D4269" s="2" t="s">
        <v>260</v>
      </c>
      <c r="E4269" s="2" t="s">
        <v>261</v>
      </c>
      <c r="F4269" s="2" t="s">
        <v>211</v>
      </c>
      <c r="G4269" s="5">
        <v>39546.22</v>
      </c>
      <c r="H4269" s="5">
        <v>33420.19</v>
      </c>
      <c r="I4269" s="5">
        <f>G4269+H4269</f>
        <v>72966.41</v>
      </c>
    </row>
    <row r="4270" spans="1:9" x14ac:dyDescent="0.25">
      <c r="A4270" s="11" t="s">
        <v>5968</v>
      </c>
      <c r="B4270" s="7">
        <v>1</v>
      </c>
      <c r="C4270" s="2" t="s">
        <v>33</v>
      </c>
      <c r="D4270" s="2" t="s">
        <v>47</v>
      </c>
      <c r="E4270" s="2" t="s">
        <v>48</v>
      </c>
      <c r="F4270" s="2" t="s">
        <v>486</v>
      </c>
      <c r="G4270" s="5">
        <v>41778.300000000003</v>
      </c>
      <c r="H4270" s="5">
        <v>31183.59</v>
      </c>
      <c r="I4270" s="5">
        <f>G4270+H4270</f>
        <v>72961.89</v>
      </c>
    </row>
    <row r="4271" spans="1:9" x14ac:dyDescent="0.25">
      <c r="A4271" s="11" t="s">
        <v>5394</v>
      </c>
      <c r="B4271" s="7">
        <v>1</v>
      </c>
      <c r="C4271" s="2" t="s">
        <v>8</v>
      </c>
      <c r="D4271" s="2" t="s">
        <v>129</v>
      </c>
      <c r="E4271" s="2" t="s">
        <v>130</v>
      </c>
      <c r="F4271" s="2" t="s">
        <v>1784</v>
      </c>
      <c r="G4271" s="5">
        <v>56305</v>
      </c>
      <c r="H4271" s="5">
        <v>16631</v>
      </c>
      <c r="I4271" s="5">
        <f>G4271+H4271</f>
        <v>72936</v>
      </c>
    </row>
    <row r="4272" spans="1:9" x14ac:dyDescent="0.25">
      <c r="A4272" s="11" t="s">
        <v>3926</v>
      </c>
      <c r="B4272" s="7">
        <v>1</v>
      </c>
      <c r="C4272" s="2" t="s">
        <v>109</v>
      </c>
      <c r="D4272" s="2" t="s">
        <v>436</v>
      </c>
      <c r="E4272" s="2" t="s">
        <v>437</v>
      </c>
      <c r="F4272" s="2" t="s">
        <v>112</v>
      </c>
      <c r="G4272" s="5">
        <v>40668.99</v>
      </c>
      <c r="H4272" s="5">
        <v>32244.35</v>
      </c>
      <c r="I4272" s="5">
        <f>G4272+H4272</f>
        <v>72913.34</v>
      </c>
    </row>
    <row r="4273" spans="1:9" x14ac:dyDescent="0.25">
      <c r="A4273" s="11" t="s">
        <v>8552</v>
      </c>
      <c r="B4273" s="7">
        <v>1</v>
      </c>
      <c r="C4273" s="2" t="s">
        <v>56</v>
      </c>
      <c r="D4273" s="2" t="s">
        <v>29</v>
      </c>
      <c r="E4273" s="2" t="s">
        <v>30</v>
      </c>
      <c r="F4273" s="2" t="s">
        <v>200</v>
      </c>
      <c r="G4273" s="5">
        <v>41228.400000000001</v>
      </c>
      <c r="H4273" s="5">
        <v>31677.77</v>
      </c>
      <c r="I4273" s="5">
        <f>G4273+H4273</f>
        <v>72906.17</v>
      </c>
    </row>
    <row r="4274" spans="1:9" x14ac:dyDescent="0.25">
      <c r="A4274" s="11" t="s">
        <v>8958</v>
      </c>
      <c r="B4274" s="7">
        <v>1</v>
      </c>
      <c r="C4274" s="2" t="s">
        <v>109</v>
      </c>
      <c r="D4274" s="2" t="s">
        <v>539</v>
      </c>
      <c r="E4274" s="2" t="s">
        <v>540</v>
      </c>
      <c r="F4274" s="2" t="s">
        <v>468</v>
      </c>
      <c r="G4274" s="5">
        <v>40918.839999999997</v>
      </c>
      <c r="H4274" s="5">
        <v>31940.620000000003</v>
      </c>
      <c r="I4274" s="5">
        <f>G4274+H4274</f>
        <v>72859.459999999992</v>
      </c>
    </row>
    <row r="4275" spans="1:9" x14ac:dyDescent="0.25">
      <c r="A4275" s="11" t="s">
        <v>9161</v>
      </c>
      <c r="B4275" s="7">
        <v>1</v>
      </c>
      <c r="C4275" s="2" t="s">
        <v>56</v>
      </c>
      <c r="D4275" s="2" t="s">
        <v>71</v>
      </c>
      <c r="E4275" s="2" t="s">
        <v>72</v>
      </c>
      <c r="F4275" s="2" t="s">
        <v>59</v>
      </c>
      <c r="G4275" s="5">
        <v>41177.160000000003</v>
      </c>
      <c r="H4275" s="5">
        <v>31675.19</v>
      </c>
      <c r="I4275" s="5">
        <f>G4275+H4275</f>
        <v>72852.350000000006</v>
      </c>
    </row>
    <row r="4276" spans="1:9" x14ac:dyDescent="0.25">
      <c r="A4276" s="11" t="s">
        <v>2067</v>
      </c>
      <c r="B4276" s="7">
        <v>1</v>
      </c>
      <c r="C4276" s="2" t="s">
        <v>109</v>
      </c>
      <c r="D4276" s="2" t="s">
        <v>110</v>
      </c>
      <c r="E4276" s="2" t="s">
        <v>111</v>
      </c>
      <c r="F4276" s="2" t="s">
        <v>112</v>
      </c>
      <c r="G4276" s="5">
        <v>41483.800000000003</v>
      </c>
      <c r="H4276" s="5">
        <v>31357.42</v>
      </c>
      <c r="I4276" s="5">
        <f>G4276+H4276</f>
        <v>72841.22</v>
      </c>
    </row>
    <row r="4277" spans="1:9" x14ac:dyDescent="0.25">
      <c r="A4277" s="11" t="s">
        <v>7501</v>
      </c>
      <c r="B4277" s="7">
        <v>1</v>
      </c>
      <c r="C4277" s="2" t="s">
        <v>13</v>
      </c>
      <c r="D4277" s="2" t="s">
        <v>14</v>
      </c>
      <c r="E4277" s="2" t="s">
        <v>15</v>
      </c>
      <c r="F4277" s="2" t="s">
        <v>16</v>
      </c>
      <c r="G4277" s="5">
        <v>53739.839999999997</v>
      </c>
      <c r="H4277" s="5">
        <v>19080.809999999998</v>
      </c>
      <c r="I4277" s="5">
        <f>G4277+H4277</f>
        <v>72820.649999999994</v>
      </c>
    </row>
    <row r="4278" spans="1:9" x14ac:dyDescent="0.25">
      <c r="A4278" s="11" t="s">
        <v>8814</v>
      </c>
      <c r="B4278" s="7">
        <v>1</v>
      </c>
      <c r="C4278" s="2" t="s">
        <v>109</v>
      </c>
      <c r="D4278" s="2" t="s">
        <v>47</v>
      </c>
      <c r="E4278" s="2" t="s">
        <v>48</v>
      </c>
      <c r="F4278" s="2" t="s">
        <v>112</v>
      </c>
      <c r="G4278" s="5">
        <v>41169.870000000003</v>
      </c>
      <c r="H4278" s="5">
        <v>31640.080000000002</v>
      </c>
      <c r="I4278" s="5">
        <f>G4278+H4278</f>
        <v>72809.950000000012</v>
      </c>
    </row>
    <row r="4279" spans="1:9" x14ac:dyDescent="0.25">
      <c r="A4279" s="11" t="s">
        <v>5537</v>
      </c>
      <c r="B4279" s="7">
        <v>1</v>
      </c>
      <c r="C4279" s="2" t="s">
        <v>79</v>
      </c>
      <c r="D4279" s="2" t="s">
        <v>80</v>
      </c>
      <c r="E4279" s="2" t="s">
        <v>81</v>
      </c>
      <c r="F4279" s="2" t="s">
        <v>356</v>
      </c>
      <c r="G4279" s="5">
        <v>52977.16</v>
      </c>
      <c r="H4279" s="5">
        <v>19808.579999999998</v>
      </c>
      <c r="I4279" s="5">
        <f>G4279+H4279</f>
        <v>72785.740000000005</v>
      </c>
    </row>
    <row r="4280" spans="1:9" x14ac:dyDescent="0.25">
      <c r="A4280" s="11" t="s">
        <v>5199</v>
      </c>
      <c r="B4280" s="7">
        <v>1</v>
      </c>
      <c r="C4280" s="2" t="s">
        <v>33</v>
      </c>
      <c r="D4280" s="2" t="s">
        <v>336</v>
      </c>
      <c r="E4280" s="2" t="s">
        <v>337</v>
      </c>
      <c r="F4280" s="2" t="s">
        <v>416</v>
      </c>
      <c r="G4280" s="5">
        <v>41759.49</v>
      </c>
      <c r="H4280" s="5">
        <v>31019.9</v>
      </c>
      <c r="I4280" s="5">
        <f>G4280+H4280</f>
        <v>72779.39</v>
      </c>
    </row>
    <row r="4281" spans="1:9" x14ac:dyDescent="0.25">
      <c r="A4281" s="11" t="s">
        <v>3443</v>
      </c>
      <c r="B4281" s="7">
        <v>1</v>
      </c>
      <c r="C4281" s="2" t="s">
        <v>33</v>
      </c>
      <c r="D4281" s="2" t="s">
        <v>426</v>
      </c>
      <c r="E4281" s="2" t="s">
        <v>427</v>
      </c>
      <c r="F4281" s="2" t="s">
        <v>365</v>
      </c>
      <c r="G4281" s="5">
        <v>41982.57</v>
      </c>
      <c r="H4281" s="5">
        <v>30792.39</v>
      </c>
      <c r="I4281" s="5">
        <f>G4281+H4281</f>
        <v>72774.959999999992</v>
      </c>
    </row>
    <row r="4282" spans="1:9" x14ac:dyDescent="0.25">
      <c r="A4282" s="11" t="s">
        <v>1416</v>
      </c>
      <c r="B4282" s="7">
        <v>1</v>
      </c>
      <c r="C4282" s="2" t="s">
        <v>109</v>
      </c>
      <c r="D4282" s="2" t="s">
        <v>470</v>
      </c>
      <c r="E4282" s="2" t="s">
        <v>471</v>
      </c>
      <c r="F4282" s="2" t="s">
        <v>112</v>
      </c>
      <c r="G4282" s="5">
        <v>41331.69</v>
      </c>
      <c r="H4282" s="5">
        <v>31440.94</v>
      </c>
      <c r="I4282" s="5">
        <f>G4282+H4282</f>
        <v>72772.63</v>
      </c>
    </row>
    <row r="4283" spans="1:9" x14ac:dyDescent="0.25">
      <c r="A4283" s="11" t="s">
        <v>2626</v>
      </c>
      <c r="B4283" s="7">
        <v>1</v>
      </c>
      <c r="C4283" s="2" t="s">
        <v>33</v>
      </c>
      <c r="D4283" s="2" t="s">
        <v>129</v>
      </c>
      <c r="E4283" s="2" t="s">
        <v>130</v>
      </c>
      <c r="F4283" s="2" t="s">
        <v>416</v>
      </c>
      <c r="G4283" s="5">
        <v>41454.93</v>
      </c>
      <c r="H4283" s="5">
        <v>31303.66</v>
      </c>
      <c r="I4283" s="5">
        <f>G4283+H4283</f>
        <v>72758.59</v>
      </c>
    </row>
    <row r="4284" spans="1:9" x14ac:dyDescent="0.25">
      <c r="A4284" s="11" t="s">
        <v>6685</v>
      </c>
      <c r="B4284" s="7">
        <v>1</v>
      </c>
      <c r="C4284" s="2" t="s">
        <v>56</v>
      </c>
      <c r="D4284" s="2" t="s">
        <v>181</v>
      </c>
      <c r="E4284" s="2" t="s">
        <v>182</v>
      </c>
      <c r="F4284" s="2" t="s">
        <v>6686</v>
      </c>
      <c r="G4284" s="5">
        <v>41077.339999999997</v>
      </c>
      <c r="H4284" s="5">
        <v>31648.03</v>
      </c>
      <c r="I4284" s="5">
        <f>G4284+H4284</f>
        <v>72725.37</v>
      </c>
    </row>
    <row r="4285" spans="1:9" x14ac:dyDescent="0.25">
      <c r="A4285" s="11" t="s">
        <v>538</v>
      </c>
      <c r="B4285" s="7">
        <v>1</v>
      </c>
      <c r="C4285" s="2" t="s">
        <v>8</v>
      </c>
      <c r="D4285" s="2" t="s">
        <v>539</v>
      </c>
      <c r="E4285" s="2" t="s">
        <v>540</v>
      </c>
      <c r="F4285" s="2" t="s">
        <v>541</v>
      </c>
      <c r="G4285" s="5">
        <v>56091.37</v>
      </c>
      <c r="H4285" s="5">
        <v>16599.599999999999</v>
      </c>
      <c r="I4285" s="5">
        <f>G4285+H4285</f>
        <v>72690.97</v>
      </c>
    </row>
    <row r="4286" spans="1:9" x14ac:dyDescent="0.25">
      <c r="A4286" s="11" t="s">
        <v>3291</v>
      </c>
      <c r="B4286" s="7">
        <v>1</v>
      </c>
      <c r="C4286" s="2" t="s">
        <v>79</v>
      </c>
      <c r="D4286" s="2" t="s">
        <v>40</v>
      </c>
      <c r="E4286" s="2" t="s">
        <v>41</v>
      </c>
      <c r="F4286" s="2" t="s">
        <v>1357</v>
      </c>
      <c r="G4286" s="5">
        <v>39226.720000000001</v>
      </c>
      <c r="H4286" s="5">
        <v>33438.409999999996</v>
      </c>
      <c r="I4286" s="5">
        <f>G4286+H4286</f>
        <v>72665.13</v>
      </c>
    </row>
    <row r="4287" spans="1:9" x14ac:dyDescent="0.25">
      <c r="A4287" s="11" t="s">
        <v>8123</v>
      </c>
      <c r="B4287" s="7">
        <v>1</v>
      </c>
      <c r="C4287" s="2" t="s">
        <v>109</v>
      </c>
      <c r="D4287" s="2" t="s">
        <v>192</v>
      </c>
      <c r="E4287" s="2" t="s">
        <v>193</v>
      </c>
      <c r="F4287" s="2" t="s">
        <v>211</v>
      </c>
      <c r="G4287" s="5">
        <v>40522.83</v>
      </c>
      <c r="H4287" s="5">
        <v>32091.83</v>
      </c>
      <c r="I4287" s="5">
        <f>G4287+H4287</f>
        <v>72614.66</v>
      </c>
    </row>
    <row r="4288" spans="1:9" x14ac:dyDescent="0.25">
      <c r="A4288" s="11" t="s">
        <v>1234</v>
      </c>
      <c r="B4288" s="7">
        <v>1</v>
      </c>
      <c r="C4288" s="2" t="s">
        <v>109</v>
      </c>
      <c r="D4288" s="2" t="s">
        <v>105</v>
      </c>
      <c r="E4288" s="2" t="s">
        <v>106</v>
      </c>
      <c r="F4288" s="2" t="s">
        <v>112</v>
      </c>
      <c r="G4288" s="5">
        <v>40495.15</v>
      </c>
      <c r="H4288" s="5">
        <v>32099.5</v>
      </c>
      <c r="I4288" s="5">
        <f>G4288+H4288</f>
        <v>72594.649999999994</v>
      </c>
    </row>
    <row r="4289" spans="1:9" x14ac:dyDescent="0.25">
      <c r="A4289" s="11" t="s">
        <v>7066</v>
      </c>
      <c r="B4289" s="7">
        <v>1</v>
      </c>
      <c r="C4289" s="2" t="s">
        <v>8</v>
      </c>
      <c r="D4289" s="2" t="s">
        <v>57</v>
      </c>
      <c r="E4289" s="2" t="s">
        <v>58</v>
      </c>
      <c r="F4289" s="2" t="s">
        <v>26</v>
      </c>
      <c r="G4289" s="5">
        <v>55837.3</v>
      </c>
      <c r="H4289" s="5">
        <v>16748.38</v>
      </c>
      <c r="I4289" s="5">
        <f>G4289+H4289</f>
        <v>72585.680000000008</v>
      </c>
    </row>
    <row r="4290" spans="1:9" x14ac:dyDescent="0.25">
      <c r="A4290" s="11" t="s">
        <v>10204</v>
      </c>
      <c r="B4290" s="7">
        <v>1</v>
      </c>
      <c r="C4290" s="2" t="s">
        <v>13</v>
      </c>
      <c r="D4290" s="2" t="s">
        <v>14</v>
      </c>
      <c r="E4290" s="2" t="s">
        <v>15</v>
      </c>
      <c r="F4290" s="2" t="s">
        <v>16</v>
      </c>
      <c r="G4290" s="5">
        <v>40950.720000000001</v>
      </c>
      <c r="H4290" s="5">
        <v>31586.93</v>
      </c>
      <c r="I4290" s="5">
        <f>G4290+H4290</f>
        <v>72537.649999999994</v>
      </c>
    </row>
    <row r="4291" spans="1:9" x14ac:dyDescent="0.25">
      <c r="A4291" s="11" t="s">
        <v>3334</v>
      </c>
      <c r="B4291" s="7">
        <v>1</v>
      </c>
      <c r="C4291" s="2" t="s">
        <v>56</v>
      </c>
      <c r="D4291" s="2" t="s">
        <v>174</v>
      </c>
      <c r="E4291" s="2" t="s">
        <v>175</v>
      </c>
      <c r="F4291" s="2" t="s">
        <v>107</v>
      </c>
      <c r="G4291" s="5">
        <v>40864.94</v>
      </c>
      <c r="H4291" s="5">
        <v>31639.18</v>
      </c>
      <c r="I4291" s="5">
        <f>G4291+H4291</f>
        <v>72504.12</v>
      </c>
    </row>
    <row r="4292" spans="1:9" x14ac:dyDescent="0.25">
      <c r="A4292" s="11" t="s">
        <v>2953</v>
      </c>
      <c r="B4292" s="7">
        <v>1</v>
      </c>
      <c r="C4292" s="2" t="s">
        <v>33</v>
      </c>
      <c r="D4292" s="2" t="s">
        <v>459</v>
      </c>
      <c r="E4292" s="2" t="s">
        <v>460</v>
      </c>
      <c r="F4292" s="2" t="s">
        <v>2954</v>
      </c>
      <c r="G4292" s="5">
        <v>41700.550000000003</v>
      </c>
      <c r="H4292" s="5">
        <v>30798.27</v>
      </c>
      <c r="I4292" s="5">
        <f>G4292+H4292</f>
        <v>72498.820000000007</v>
      </c>
    </row>
    <row r="4293" spans="1:9" x14ac:dyDescent="0.25">
      <c r="A4293" s="11" t="s">
        <v>4757</v>
      </c>
      <c r="B4293" s="7">
        <v>1</v>
      </c>
      <c r="C4293" s="2" t="s">
        <v>33</v>
      </c>
      <c r="D4293" s="2" t="s">
        <v>24</v>
      </c>
      <c r="E4293" s="2" t="s">
        <v>25</v>
      </c>
      <c r="F4293" s="2" t="s">
        <v>486</v>
      </c>
      <c r="G4293" s="5">
        <v>41064.81</v>
      </c>
      <c r="H4293" s="5">
        <v>31432.75</v>
      </c>
      <c r="I4293" s="5">
        <f>G4293+H4293</f>
        <v>72497.56</v>
      </c>
    </row>
    <row r="4294" spans="1:9" x14ac:dyDescent="0.25">
      <c r="A4294" s="11" t="s">
        <v>5684</v>
      </c>
      <c r="B4294" s="7">
        <v>1</v>
      </c>
      <c r="C4294" s="2" t="s">
        <v>56</v>
      </c>
      <c r="D4294" s="2" t="s">
        <v>483</v>
      </c>
      <c r="E4294" s="2" t="s">
        <v>484</v>
      </c>
      <c r="F4294" s="2" t="s">
        <v>59</v>
      </c>
      <c r="G4294" s="5">
        <v>40893.72</v>
      </c>
      <c r="H4294" s="5">
        <v>31573.86</v>
      </c>
      <c r="I4294" s="5">
        <f>G4294+H4294</f>
        <v>72467.58</v>
      </c>
    </row>
    <row r="4295" spans="1:9" x14ac:dyDescent="0.25">
      <c r="A4295" s="11" t="s">
        <v>2514</v>
      </c>
      <c r="B4295" s="7">
        <v>1</v>
      </c>
      <c r="C4295" s="2" t="s">
        <v>56</v>
      </c>
      <c r="D4295" s="2" t="s">
        <v>47</v>
      </c>
      <c r="E4295" s="2" t="s">
        <v>48</v>
      </c>
      <c r="F4295" s="2" t="s">
        <v>59</v>
      </c>
      <c r="G4295" s="5">
        <v>40285.17</v>
      </c>
      <c r="H4295" s="5">
        <v>32172.559999999998</v>
      </c>
      <c r="I4295" s="5">
        <f>G4295+H4295</f>
        <v>72457.73</v>
      </c>
    </row>
    <row r="4296" spans="1:9" x14ac:dyDescent="0.25">
      <c r="A4296" s="11" t="s">
        <v>4250</v>
      </c>
      <c r="B4296" s="7">
        <v>1</v>
      </c>
      <c r="C4296" s="2" t="s">
        <v>109</v>
      </c>
      <c r="D4296" s="2" t="s">
        <v>47</v>
      </c>
      <c r="E4296" s="2" t="s">
        <v>48</v>
      </c>
      <c r="F4296" s="2" t="s">
        <v>112</v>
      </c>
      <c r="G4296" s="5">
        <v>40389.9</v>
      </c>
      <c r="H4296" s="5">
        <v>32043.39</v>
      </c>
      <c r="I4296" s="5">
        <f>G4296+H4296</f>
        <v>72433.290000000008</v>
      </c>
    </row>
    <row r="4297" spans="1:9" x14ac:dyDescent="0.25">
      <c r="A4297" s="11" t="s">
        <v>6871</v>
      </c>
      <c r="B4297" s="7">
        <v>1</v>
      </c>
      <c r="C4297" s="2" t="s">
        <v>109</v>
      </c>
      <c r="D4297" s="2" t="s">
        <v>24</v>
      </c>
      <c r="E4297" s="2" t="s">
        <v>25</v>
      </c>
      <c r="F4297" s="2" t="s">
        <v>112</v>
      </c>
      <c r="G4297" s="5">
        <v>40384.089999999997</v>
      </c>
      <c r="H4297" s="5">
        <v>32038.629999999997</v>
      </c>
      <c r="I4297" s="5">
        <f>G4297+H4297</f>
        <v>72422.720000000001</v>
      </c>
    </row>
    <row r="4298" spans="1:9" x14ac:dyDescent="0.25">
      <c r="A4298" s="11" t="s">
        <v>2455</v>
      </c>
      <c r="B4298" s="7">
        <v>1</v>
      </c>
      <c r="C4298" s="2" t="s">
        <v>56</v>
      </c>
      <c r="D4298" s="2" t="s">
        <v>135</v>
      </c>
      <c r="E4298" s="2" t="s">
        <v>136</v>
      </c>
      <c r="F4298" s="2" t="s">
        <v>107</v>
      </c>
      <c r="G4298" s="5">
        <v>40830.11</v>
      </c>
      <c r="H4298" s="5">
        <v>31551.52</v>
      </c>
      <c r="I4298" s="5">
        <f>G4298+H4298</f>
        <v>72381.63</v>
      </c>
    </row>
    <row r="4299" spans="1:9" x14ac:dyDescent="0.25">
      <c r="A4299" s="11" t="s">
        <v>2478</v>
      </c>
      <c r="B4299" s="7">
        <v>1</v>
      </c>
      <c r="C4299" s="2" t="s">
        <v>56</v>
      </c>
      <c r="D4299" s="2" t="s">
        <v>529</v>
      </c>
      <c r="E4299" s="2" t="s">
        <v>530</v>
      </c>
      <c r="F4299" s="2" t="s">
        <v>200</v>
      </c>
      <c r="G4299" s="5">
        <v>40806.199999999997</v>
      </c>
      <c r="H4299" s="5">
        <v>31555.210000000003</v>
      </c>
      <c r="I4299" s="5">
        <f>G4299+H4299</f>
        <v>72361.41</v>
      </c>
    </row>
    <row r="4300" spans="1:9" x14ac:dyDescent="0.25">
      <c r="A4300" s="11" t="s">
        <v>9156</v>
      </c>
      <c r="B4300" s="7">
        <v>1</v>
      </c>
      <c r="C4300" s="2" t="s">
        <v>109</v>
      </c>
      <c r="D4300" s="2" t="s">
        <v>160</v>
      </c>
      <c r="E4300" s="2" t="s">
        <v>161</v>
      </c>
      <c r="F4300" s="2" t="s">
        <v>468</v>
      </c>
      <c r="G4300" s="5">
        <v>40263.18</v>
      </c>
      <c r="H4300" s="5">
        <v>32081.420000000002</v>
      </c>
      <c r="I4300" s="5">
        <f>G4300+H4300</f>
        <v>72344.600000000006</v>
      </c>
    </row>
    <row r="4301" spans="1:9" x14ac:dyDescent="0.25">
      <c r="A4301" s="11" t="s">
        <v>4217</v>
      </c>
      <c r="B4301" s="7">
        <v>1</v>
      </c>
      <c r="C4301" s="2" t="s">
        <v>8</v>
      </c>
      <c r="D4301" s="2" t="s">
        <v>129</v>
      </c>
      <c r="E4301" s="2" t="s">
        <v>130</v>
      </c>
      <c r="F4301" s="2" t="s">
        <v>1642</v>
      </c>
      <c r="G4301" s="5">
        <v>41087.4</v>
      </c>
      <c r="H4301" s="5">
        <v>31242.95</v>
      </c>
      <c r="I4301" s="5">
        <f>G4301+H4301</f>
        <v>72330.350000000006</v>
      </c>
    </row>
    <row r="4302" spans="1:9" x14ac:dyDescent="0.25">
      <c r="A4302" s="11" t="s">
        <v>4520</v>
      </c>
      <c r="B4302" s="7">
        <v>1</v>
      </c>
      <c r="C4302" s="2" t="s">
        <v>109</v>
      </c>
      <c r="D4302" s="2" t="s">
        <v>34</v>
      </c>
      <c r="E4302" s="2" t="s">
        <v>35</v>
      </c>
      <c r="F4302" s="2" t="s">
        <v>687</v>
      </c>
      <c r="G4302" s="5">
        <v>40309.83</v>
      </c>
      <c r="H4302" s="5">
        <v>32015.279999999999</v>
      </c>
      <c r="I4302" s="5">
        <f>G4302+H4302</f>
        <v>72325.11</v>
      </c>
    </row>
    <row r="4303" spans="1:9" x14ac:dyDescent="0.25">
      <c r="A4303" s="11" t="s">
        <v>5020</v>
      </c>
      <c r="B4303" s="7">
        <v>1</v>
      </c>
      <c r="C4303" s="2" t="s">
        <v>56</v>
      </c>
      <c r="D4303" s="2" t="s">
        <v>644</v>
      </c>
      <c r="E4303" s="2" t="s">
        <v>645</v>
      </c>
      <c r="F4303" s="2" t="s">
        <v>2219</v>
      </c>
      <c r="G4303" s="5">
        <v>43133.33</v>
      </c>
      <c r="H4303" s="5">
        <v>29152.48</v>
      </c>
      <c r="I4303" s="5">
        <f>G4303+H4303</f>
        <v>72285.81</v>
      </c>
    </row>
    <row r="4304" spans="1:9" x14ac:dyDescent="0.25">
      <c r="A4304" s="11" t="s">
        <v>8601</v>
      </c>
      <c r="B4304" s="7">
        <v>1</v>
      </c>
      <c r="C4304" s="2" t="s">
        <v>33</v>
      </c>
      <c r="D4304" s="2" t="s">
        <v>181</v>
      </c>
      <c r="E4304" s="2" t="s">
        <v>182</v>
      </c>
      <c r="F4304" s="2" t="s">
        <v>8602</v>
      </c>
      <c r="G4304" s="5">
        <v>41079.519999999997</v>
      </c>
      <c r="H4304" s="5">
        <v>31141.54</v>
      </c>
      <c r="I4304" s="5">
        <f>G4304+H4304</f>
        <v>72221.06</v>
      </c>
    </row>
    <row r="4305" spans="1:9" x14ac:dyDescent="0.25">
      <c r="A4305" s="11" t="s">
        <v>6245</v>
      </c>
      <c r="B4305" s="7">
        <v>1</v>
      </c>
      <c r="C4305" s="2" t="s">
        <v>56</v>
      </c>
      <c r="D4305" s="2" t="s">
        <v>181</v>
      </c>
      <c r="E4305" s="2" t="s">
        <v>182</v>
      </c>
      <c r="F4305" s="2" t="s">
        <v>4547</v>
      </c>
      <c r="G4305" s="5">
        <v>39580.1</v>
      </c>
      <c r="H4305" s="5">
        <v>32615.66</v>
      </c>
      <c r="I4305" s="5">
        <f>G4305+H4305</f>
        <v>72195.759999999995</v>
      </c>
    </row>
    <row r="4306" spans="1:9" x14ac:dyDescent="0.25">
      <c r="A4306" s="11" t="s">
        <v>4675</v>
      </c>
      <c r="B4306" s="7">
        <v>1</v>
      </c>
      <c r="C4306" s="2" t="s">
        <v>109</v>
      </c>
      <c r="D4306" s="2" t="s">
        <v>98</v>
      </c>
      <c r="E4306" s="2" t="s">
        <v>99</v>
      </c>
      <c r="F4306" s="2" t="s">
        <v>468</v>
      </c>
      <c r="G4306" s="5">
        <v>40098.33</v>
      </c>
      <c r="H4306" s="5">
        <v>32047.519999999997</v>
      </c>
      <c r="I4306" s="5">
        <f>G4306+H4306</f>
        <v>72145.850000000006</v>
      </c>
    </row>
    <row r="4307" spans="1:9" x14ac:dyDescent="0.25">
      <c r="A4307" s="11" t="s">
        <v>9754</v>
      </c>
      <c r="B4307" s="7">
        <v>1</v>
      </c>
      <c r="C4307" s="2" t="s">
        <v>8</v>
      </c>
      <c r="D4307" s="2" t="s">
        <v>192</v>
      </c>
      <c r="E4307" s="2" t="s">
        <v>193</v>
      </c>
      <c r="F4307" s="2" t="s">
        <v>73</v>
      </c>
      <c r="G4307" s="5">
        <v>55494.6</v>
      </c>
      <c r="H4307" s="5">
        <v>16635.05</v>
      </c>
      <c r="I4307" s="5">
        <f>G4307+H4307</f>
        <v>72129.649999999994</v>
      </c>
    </row>
    <row r="4308" spans="1:9" x14ac:dyDescent="0.25">
      <c r="A4308" s="11" t="s">
        <v>2018</v>
      </c>
      <c r="B4308" s="7">
        <v>1</v>
      </c>
      <c r="C4308" s="2" t="s">
        <v>33</v>
      </c>
      <c r="D4308" s="2" t="s">
        <v>181</v>
      </c>
      <c r="E4308" s="2" t="s">
        <v>182</v>
      </c>
      <c r="F4308" s="2" t="s">
        <v>698</v>
      </c>
      <c r="G4308" s="5">
        <v>39758</v>
      </c>
      <c r="H4308" s="5">
        <v>32324.41</v>
      </c>
      <c r="I4308" s="5">
        <f>G4308+H4308</f>
        <v>72082.41</v>
      </c>
    </row>
    <row r="4309" spans="1:9" x14ac:dyDescent="0.25">
      <c r="A4309" s="11" t="s">
        <v>9557</v>
      </c>
      <c r="B4309" s="7">
        <v>1</v>
      </c>
      <c r="C4309" s="2" t="s">
        <v>56</v>
      </c>
      <c r="D4309" s="2" t="s">
        <v>470</v>
      </c>
      <c r="E4309" s="2" t="s">
        <v>471</v>
      </c>
      <c r="F4309" s="2" t="s">
        <v>59</v>
      </c>
      <c r="G4309" s="5">
        <v>40571.89</v>
      </c>
      <c r="H4309" s="5">
        <v>31477.84</v>
      </c>
      <c r="I4309" s="5">
        <f>G4309+H4309</f>
        <v>72049.73</v>
      </c>
    </row>
    <row r="4310" spans="1:9" x14ac:dyDescent="0.25">
      <c r="A4310" s="11" t="s">
        <v>2458</v>
      </c>
      <c r="B4310" s="7">
        <v>1</v>
      </c>
      <c r="C4310" s="2" t="s">
        <v>8</v>
      </c>
      <c r="D4310" s="2" t="s">
        <v>51</v>
      </c>
      <c r="E4310" s="2" t="s">
        <v>52</v>
      </c>
      <c r="F4310" s="2" t="s">
        <v>77</v>
      </c>
      <c r="G4310" s="5">
        <v>55582.07</v>
      </c>
      <c r="H4310" s="5">
        <v>16465.16</v>
      </c>
      <c r="I4310" s="5">
        <f>G4310+H4310</f>
        <v>72047.23</v>
      </c>
    </row>
    <row r="4311" spans="1:9" x14ac:dyDescent="0.25">
      <c r="A4311" s="11" t="s">
        <v>8081</v>
      </c>
      <c r="B4311" s="7">
        <v>1</v>
      </c>
      <c r="C4311" s="2" t="s">
        <v>56</v>
      </c>
      <c r="D4311" s="2" t="s">
        <v>181</v>
      </c>
      <c r="E4311" s="2" t="s">
        <v>182</v>
      </c>
      <c r="F4311" s="2" t="s">
        <v>272</v>
      </c>
      <c r="G4311" s="5">
        <v>40556.54</v>
      </c>
      <c r="H4311" s="5">
        <v>31477.07</v>
      </c>
      <c r="I4311" s="5">
        <f>G4311+H4311</f>
        <v>72033.61</v>
      </c>
    </row>
    <row r="4312" spans="1:9" x14ac:dyDescent="0.25">
      <c r="A4312" s="11" t="s">
        <v>8800</v>
      </c>
      <c r="B4312" s="7">
        <v>1</v>
      </c>
      <c r="C4312" s="2" t="s">
        <v>8</v>
      </c>
      <c r="D4312" s="2" t="s">
        <v>181</v>
      </c>
      <c r="E4312" s="2" t="s">
        <v>182</v>
      </c>
      <c r="F4312" s="2" t="s">
        <v>371</v>
      </c>
      <c r="G4312" s="5">
        <v>40549.32</v>
      </c>
      <c r="H4312" s="5">
        <v>31466.1</v>
      </c>
      <c r="I4312" s="5">
        <f>G4312+H4312</f>
        <v>72015.42</v>
      </c>
    </row>
    <row r="4313" spans="1:9" x14ac:dyDescent="0.25">
      <c r="A4313" s="11" t="s">
        <v>3029</v>
      </c>
      <c r="B4313" s="7">
        <v>1</v>
      </c>
      <c r="C4313" s="2" t="s">
        <v>109</v>
      </c>
      <c r="D4313" s="2" t="s">
        <v>75</v>
      </c>
      <c r="E4313" s="2" t="s">
        <v>76</v>
      </c>
      <c r="F4313" s="2" t="s">
        <v>213</v>
      </c>
      <c r="G4313" s="5">
        <v>40055.46</v>
      </c>
      <c r="H4313" s="5">
        <v>31937.73</v>
      </c>
      <c r="I4313" s="5">
        <f>G4313+H4313</f>
        <v>71993.19</v>
      </c>
    </row>
    <row r="4314" spans="1:9" x14ac:dyDescent="0.25">
      <c r="A4314" s="11" t="s">
        <v>5779</v>
      </c>
      <c r="B4314" s="7">
        <v>1</v>
      </c>
      <c r="C4314" s="2" t="s">
        <v>109</v>
      </c>
      <c r="D4314" s="2" t="s">
        <v>164</v>
      </c>
      <c r="E4314" s="2" t="s">
        <v>165</v>
      </c>
      <c r="F4314" s="2" t="s">
        <v>468</v>
      </c>
      <c r="G4314" s="5">
        <v>39985.96</v>
      </c>
      <c r="H4314" s="5">
        <v>31991.31</v>
      </c>
      <c r="I4314" s="5">
        <f>G4314+H4314</f>
        <v>71977.27</v>
      </c>
    </row>
    <row r="4315" spans="1:9" x14ac:dyDescent="0.25">
      <c r="A4315" s="11" t="s">
        <v>1745</v>
      </c>
      <c r="B4315" s="7">
        <v>1</v>
      </c>
      <c r="C4315" s="2" t="s">
        <v>8</v>
      </c>
      <c r="D4315" s="2" t="s">
        <v>29</v>
      </c>
      <c r="E4315" s="2" t="s">
        <v>30</v>
      </c>
      <c r="F4315" s="2" t="s">
        <v>21</v>
      </c>
      <c r="G4315" s="5">
        <v>56264.78</v>
      </c>
      <c r="H4315" s="5">
        <v>15686.009999999998</v>
      </c>
      <c r="I4315" s="5">
        <f>G4315+H4315</f>
        <v>71950.789999999994</v>
      </c>
    </row>
    <row r="4316" spans="1:9" x14ac:dyDescent="0.25">
      <c r="A4316" s="11" t="s">
        <v>3040</v>
      </c>
      <c r="B4316" s="7">
        <v>1</v>
      </c>
      <c r="C4316" s="2" t="s">
        <v>8</v>
      </c>
      <c r="D4316" s="2" t="s">
        <v>709</v>
      </c>
      <c r="E4316" s="2" t="s">
        <v>710</v>
      </c>
      <c r="F4316" s="2" t="s">
        <v>711</v>
      </c>
      <c r="G4316" s="5">
        <v>55463.58</v>
      </c>
      <c r="H4316" s="5">
        <v>16463.66</v>
      </c>
      <c r="I4316" s="5">
        <f>G4316+H4316</f>
        <v>71927.240000000005</v>
      </c>
    </row>
    <row r="4317" spans="1:9" x14ac:dyDescent="0.25">
      <c r="A4317" s="11" t="s">
        <v>9749</v>
      </c>
      <c r="B4317" s="7">
        <v>1</v>
      </c>
      <c r="C4317" s="2" t="s">
        <v>33</v>
      </c>
      <c r="D4317" s="2" t="s">
        <v>164</v>
      </c>
      <c r="E4317" s="2" t="s">
        <v>165</v>
      </c>
      <c r="F4317" s="2" t="s">
        <v>198</v>
      </c>
      <c r="G4317" s="5">
        <v>40374.6</v>
      </c>
      <c r="H4317" s="5">
        <v>31519.1</v>
      </c>
      <c r="I4317" s="5">
        <f>G4317+H4317</f>
        <v>71893.7</v>
      </c>
    </row>
    <row r="4318" spans="1:9" x14ac:dyDescent="0.25">
      <c r="A4318" s="11" t="s">
        <v>4120</v>
      </c>
      <c r="B4318" s="7">
        <v>1</v>
      </c>
      <c r="C4318" s="2" t="s">
        <v>8</v>
      </c>
      <c r="D4318" s="2" t="s">
        <v>67</v>
      </c>
      <c r="E4318" s="2" t="s">
        <v>68</v>
      </c>
      <c r="F4318" s="2" t="s">
        <v>77</v>
      </c>
      <c r="G4318" s="5">
        <v>56380.5</v>
      </c>
      <c r="H4318" s="5">
        <v>15507.91</v>
      </c>
      <c r="I4318" s="5">
        <f>G4318+H4318</f>
        <v>71888.41</v>
      </c>
    </row>
    <row r="4319" spans="1:9" x14ac:dyDescent="0.25">
      <c r="A4319" s="11" t="s">
        <v>4173</v>
      </c>
      <c r="B4319" s="7">
        <v>1</v>
      </c>
      <c r="C4319" s="2" t="s">
        <v>109</v>
      </c>
      <c r="D4319" s="2" t="s">
        <v>1048</v>
      </c>
      <c r="E4319" s="2" t="s">
        <v>1049</v>
      </c>
      <c r="F4319" s="2" t="s">
        <v>213</v>
      </c>
      <c r="G4319" s="5">
        <v>40177.08</v>
      </c>
      <c r="H4319" s="5">
        <v>31706.43</v>
      </c>
      <c r="I4319" s="5">
        <f>G4319+H4319</f>
        <v>71883.510000000009</v>
      </c>
    </row>
    <row r="4320" spans="1:9" x14ac:dyDescent="0.25">
      <c r="A4320" s="11" t="s">
        <v>10121</v>
      </c>
      <c r="B4320" s="7">
        <v>1</v>
      </c>
      <c r="C4320" s="2" t="s">
        <v>33</v>
      </c>
      <c r="D4320" s="2" t="s">
        <v>123</v>
      </c>
      <c r="E4320" s="2" t="s">
        <v>124</v>
      </c>
      <c r="F4320" s="2" t="s">
        <v>389</v>
      </c>
      <c r="G4320" s="5">
        <v>41588.410000000003</v>
      </c>
      <c r="H4320" s="5">
        <v>30294.57</v>
      </c>
      <c r="I4320" s="5">
        <f>G4320+H4320</f>
        <v>71882.98000000001</v>
      </c>
    </row>
    <row r="4321" spans="1:9" x14ac:dyDescent="0.25">
      <c r="A4321" s="11" t="s">
        <v>6125</v>
      </c>
      <c r="B4321" s="7">
        <v>1</v>
      </c>
      <c r="C4321" s="2" t="s">
        <v>33</v>
      </c>
      <c r="D4321" s="2" t="s">
        <v>51</v>
      </c>
      <c r="E4321" s="2" t="s">
        <v>52</v>
      </c>
      <c r="F4321" s="2" t="s">
        <v>146</v>
      </c>
      <c r="G4321" s="5">
        <v>40829.21</v>
      </c>
      <c r="H4321" s="5">
        <v>31051.919999999998</v>
      </c>
      <c r="I4321" s="5">
        <f>G4321+H4321</f>
        <v>71881.13</v>
      </c>
    </row>
    <row r="4322" spans="1:9" x14ac:dyDescent="0.25">
      <c r="A4322" s="11" t="s">
        <v>212</v>
      </c>
      <c r="B4322" s="7">
        <v>1</v>
      </c>
      <c r="C4322" s="2" t="s">
        <v>109</v>
      </c>
      <c r="D4322" s="2" t="s">
        <v>132</v>
      </c>
      <c r="E4322" s="2" t="s">
        <v>133</v>
      </c>
      <c r="F4322" s="2" t="s">
        <v>213</v>
      </c>
      <c r="G4322" s="5">
        <v>39980.699999999997</v>
      </c>
      <c r="H4322" s="5">
        <v>31892.720000000001</v>
      </c>
      <c r="I4322" s="5">
        <f>G4322+H4322</f>
        <v>71873.42</v>
      </c>
    </row>
    <row r="4323" spans="1:9" x14ac:dyDescent="0.25">
      <c r="A4323" s="11" t="s">
        <v>7885</v>
      </c>
      <c r="B4323" s="7">
        <v>1</v>
      </c>
      <c r="C4323" s="2" t="s">
        <v>8</v>
      </c>
      <c r="D4323" s="2" t="s">
        <v>88</v>
      </c>
      <c r="E4323" s="2" t="s">
        <v>89</v>
      </c>
      <c r="F4323" s="2" t="s">
        <v>21</v>
      </c>
      <c r="G4323" s="5">
        <v>56166.2</v>
      </c>
      <c r="H4323" s="5">
        <v>15659.57</v>
      </c>
      <c r="I4323" s="5">
        <f>G4323+H4323</f>
        <v>71825.76999999999</v>
      </c>
    </row>
    <row r="4324" spans="1:9" x14ac:dyDescent="0.25">
      <c r="A4324" s="11" t="s">
        <v>8086</v>
      </c>
      <c r="B4324" s="7">
        <v>1</v>
      </c>
      <c r="C4324" s="2" t="s">
        <v>109</v>
      </c>
      <c r="D4324" s="2" t="s">
        <v>315</v>
      </c>
      <c r="E4324" s="2" t="s">
        <v>316</v>
      </c>
      <c r="F4324" s="2" t="s">
        <v>468</v>
      </c>
      <c r="G4324" s="5">
        <v>39946.31</v>
      </c>
      <c r="H4324" s="5">
        <v>31878.61</v>
      </c>
      <c r="I4324" s="5">
        <f>G4324+H4324</f>
        <v>71824.92</v>
      </c>
    </row>
    <row r="4325" spans="1:9" x14ac:dyDescent="0.25">
      <c r="A4325" s="11" t="s">
        <v>5323</v>
      </c>
      <c r="B4325" s="7">
        <v>1</v>
      </c>
      <c r="C4325" s="2" t="s">
        <v>33</v>
      </c>
      <c r="D4325" s="2" t="s">
        <v>95</v>
      </c>
      <c r="E4325" s="2" t="s">
        <v>96</v>
      </c>
      <c r="F4325" s="2" t="s">
        <v>198</v>
      </c>
      <c r="G4325" s="5">
        <v>41061.129999999997</v>
      </c>
      <c r="H4325" s="5">
        <v>30702.16</v>
      </c>
      <c r="I4325" s="5">
        <f>G4325+H4325</f>
        <v>71763.289999999994</v>
      </c>
    </row>
    <row r="4326" spans="1:9" x14ac:dyDescent="0.25">
      <c r="A4326" s="11" t="s">
        <v>9054</v>
      </c>
      <c r="B4326" s="7">
        <v>1</v>
      </c>
      <c r="C4326" s="2" t="s">
        <v>109</v>
      </c>
      <c r="D4326" s="2" t="s">
        <v>470</v>
      </c>
      <c r="E4326" s="2" t="s">
        <v>471</v>
      </c>
      <c r="F4326" s="2" t="s">
        <v>112</v>
      </c>
      <c r="G4326" s="5">
        <v>40182.160000000003</v>
      </c>
      <c r="H4326" s="5">
        <v>31561.38</v>
      </c>
      <c r="I4326" s="5">
        <f>G4326+H4326</f>
        <v>71743.540000000008</v>
      </c>
    </row>
    <row r="4327" spans="1:9" x14ac:dyDescent="0.25">
      <c r="A4327" s="11" t="s">
        <v>7833</v>
      </c>
      <c r="B4327" s="7">
        <v>1</v>
      </c>
      <c r="C4327" s="2" t="s">
        <v>8</v>
      </c>
      <c r="D4327" s="2" t="s">
        <v>840</v>
      </c>
      <c r="E4327" s="2" t="s">
        <v>841</v>
      </c>
      <c r="F4327" s="2" t="s">
        <v>349</v>
      </c>
      <c r="G4327" s="5">
        <v>51599.23</v>
      </c>
      <c r="H4327" s="5">
        <v>20096.629999999997</v>
      </c>
      <c r="I4327" s="5">
        <f>G4327+H4327</f>
        <v>71695.86</v>
      </c>
    </row>
    <row r="4328" spans="1:9" x14ac:dyDescent="0.25">
      <c r="A4328" s="11" t="s">
        <v>2482</v>
      </c>
      <c r="B4328" s="7">
        <v>1</v>
      </c>
      <c r="C4328" s="2" t="s">
        <v>8</v>
      </c>
      <c r="D4328" s="2" t="s">
        <v>44</v>
      </c>
      <c r="E4328" s="2" t="s">
        <v>45</v>
      </c>
      <c r="F4328" s="2" t="s">
        <v>541</v>
      </c>
      <c r="G4328" s="5">
        <v>45118.17</v>
      </c>
      <c r="H4328" s="5">
        <v>26567.829999999998</v>
      </c>
      <c r="I4328" s="5">
        <f>G4328+H4328</f>
        <v>71686</v>
      </c>
    </row>
    <row r="4329" spans="1:9" x14ac:dyDescent="0.25">
      <c r="A4329" s="11" t="s">
        <v>5489</v>
      </c>
      <c r="B4329" s="7">
        <v>1</v>
      </c>
      <c r="C4329" s="2" t="s">
        <v>8</v>
      </c>
      <c r="D4329" s="2" t="s">
        <v>709</v>
      </c>
      <c r="E4329" s="2" t="s">
        <v>710</v>
      </c>
      <c r="F4329" s="2" t="s">
        <v>711</v>
      </c>
      <c r="G4329" s="5">
        <v>55582.6</v>
      </c>
      <c r="H4329" s="5">
        <v>16102.42</v>
      </c>
      <c r="I4329" s="5">
        <f>G4329+H4329</f>
        <v>71685.02</v>
      </c>
    </row>
    <row r="4330" spans="1:9" x14ac:dyDescent="0.25">
      <c r="A4330" s="11" t="s">
        <v>5541</v>
      </c>
      <c r="B4330" s="7">
        <v>1</v>
      </c>
      <c r="C4330" s="2" t="s">
        <v>109</v>
      </c>
      <c r="D4330" s="2" t="s">
        <v>601</v>
      </c>
      <c r="E4330" s="2" t="s">
        <v>602</v>
      </c>
      <c r="F4330" s="2" t="s">
        <v>213</v>
      </c>
      <c r="G4330" s="5">
        <v>39778.589999999997</v>
      </c>
      <c r="H4330" s="5">
        <v>31906.2</v>
      </c>
      <c r="I4330" s="5">
        <f>G4330+H4330</f>
        <v>71684.789999999994</v>
      </c>
    </row>
    <row r="4331" spans="1:9" x14ac:dyDescent="0.25">
      <c r="A4331" s="11" t="s">
        <v>3607</v>
      </c>
      <c r="B4331" s="7">
        <v>1</v>
      </c>
      <c r="C4331" s="2" t="s">
        <v>109</v>
      </c>
      <c r="D4331" s="2" t="s">
        <v>24</v>
      </c>
      <c r="E4331" s="2" t="s">
        <v>25</v>
      </c>
      <c r="F4331" s="2" t="s">
        <v>112</v>
      </c>
      <c r="G4331" s="5">
        <v>39835.449999999997</v>
      </c>
      <c r="H4331" s="5">
        <v>31841.340000000004</v>
      </c>
      <c r="I4331" s="5">
        <f>G4331+H4331</f>
        <v>71676.790000000008</v>
      </c>
    </row>
    <row r="4332" spans="1:9" x14ac:dyDescent="0.25">
      <c r="A4332" s="11" t="s">
        <v>4768</v>
      </c>
      <c r="B4332" s="7">
        <v>1</v>
      </c>
      <c r="C4332" s="2" t="s">
        <v>8</v>
      </c>
      <c r="D4332" s="2" t="s">
        <v>148</v>
      </c>
      <c r="E4332" s="2" t="s">
        <v>149</v>
      </c>
      <c r="F4332" s="2" t="s">
        <v>77</v>
      </c>
      <c r="G4332" s="5">
        <v>55288.75</v>
      </c>
      <c r="H4332" s="5">
        <v>16369.85</v>
      </c>
      <c r="I4332" s="5">
        <f>G4332+H4332</f>
        <v>71658.600000000006</v>
      </c>
    </row>
    <row r="4333" spans="1:9" x14ac:dyDescent="0.25">
      <c r="A4333" s="11" t="s">
        <v>4110</v>
      </c>
      <c r="B4333" s="7">
        <v>1</v>
      </c>
      <c r="C4333" s="2" t="s">
        <v>8</v>
      </c>
      <c r="D4333" s="2" t="s">
        <v>319</v>
      </c>
      <c r="E4333" s="2" t="s">
        <v>320</v>
      </c>
      <c r="F4333" s="2" t="s">
        <v>77</v>
      </c>
      <c r="G4333" s="5">
        <v>51323.23</v>
      </c>
      <c r="H4333" s="5">
        <v>20287.739999999998</v>
      </c>
      <c r="I4333" s="5">
        <f>G4333+H4333</f>
        <v>71610.97</v>
      </c>
    </row>
    <row r="4334" spans="1:9" x14ac:dyDescent="0.25">
      <c r="A4334" s="11" t="s">
        <v>7175</v>
      </c>
      <c r="B4334" s="7">
        <v>1</v>
      </c>
      <c r="C4334" s="2" t="s">
        <v>56</v>
      </c>
      <c r="D4334" s="2" t="s">
        <v>40</v>
      </c>
      <c r="E4334" s="2" t="s">
        <v>41</v>
      </c>
      <c r="F4334" s="2" t="s">
        <v>887</v>
      </c>
      <c r="G4334" s="5">
        <v>41454.89</v>
      </c>
      <c r="H4334" s="5">
        <v>30132.809999999998</v>
      </c>
      <c r="I4334" s="5">
        <f>G4334+H4334</f>
        <v>71587.7</v>
      </c>
    </row>
    <row r="4335" spans="1:9" x14ac:dyDescent="0.25">
      <c r="A4335" s="11" t="s">
        <v>9909</v>
      </c>
      <c r="B4335" s="7">
        <v>1</v>
      </c>
      <c r="C4335" s="2" t="s">
        <v>33</v>
      </c>
      <c r="D4335" s="2" t="s">
        <v>181</v>
      </c>
      <c r="E4335" s="2" t="s">
        <v>182</v>
      </c>
      <c r="F4335" s="2" t="s">
        <v>698</v>
      </c>
      <c r="G4335" s="5">
        <v>40270.449999999997</v>
      </c>
      <c r="H4335" s="5">
        <v>31293.27</v>
      </c>
      <c r="I4335" s="5">
        <f>G4335+H4335</f>
        <v>71563.72</v>
      </c>
    </row>
    <row r="4336" spans="1:9" x14ac:dyDescent="0.25">
      <c r="A4336" s="11" t="s">
        <v>5942</v>
      </c>
      <c r="B4336" s="7">
        <v>1</v>
      </c>
      <c r="C4336" s="2" t="s">
        <v>109</v>
      </c>
      <c r="D4336" s="2" t="s">
        <v>628</v>
      </c>
      <c r="E4336" s="2" t="s">
        <v>629</v>
      </c>
      <c r="F4336" s="2" t="s">
        <v>468</v>
      </c>
      <c r="G4336" s="5">
        <v>39683.68</v>
      </c>
      <c r="H4336" s="5">
        <v>31878.370000000003</v>
      </c>
      <c r="I4336" s="5">
        <f>G4336+H4336</f>
        <v>71562.05</v>
      </c>
    </row>
    <row r="4337" spans="1:9" x14ac:dyDescent="0.25">
      <c r="A4337" s="11" t="s">
        <v>7222</v>
      </c>
      <c r="B4337" s="7">
        <v>1</v>
      </c>
      <c r="C4337" s="2" t="s">
        <v>33</v>
      </c>
      <c r="D4337" s="2" t="s">
        <v>181</v>
      </c>
      <c r="E4337" s="2" t="s">
        <v>182</v>
      </c>
      <c r="F4337" s="2" t="s">
        <v>666</v>
      </c>
      <c r="G4337" s="5">
        <v>40950.53</v>
      </c>
      <c r="H4337" s="5">
        <v>30540.33</v>
      </c>
      <c r="I4337" s="5">
        <f>G4337+H4337</f>
        <v>71490.86</v>
      </c>
    </row>
    <row r="4338" spans="1:9" x14ac:dyDescent="0.25">
      <c r="A4338" s="11" t="s">
        <v>1040</v>
      </c>
      <c r="B4338" s="7">
        <v>1</v>
      </c>
      <c r="C4338" s="2" t="s">
        <v>8</v>
      </c>
      <c r="D4338" s="2" t="s">
        <v>114</v>
      </c>
      <c r="E4338" s="2" t="s">
        <v>115</v>
      </c>
      <c r="F4338" s="2" t="s">
        <v>77</v>
      </c>
      <c r="G4338" s="5">
        <v>55086.64</v>
      </c>
      <c r="H4338" s="5">
        <v>16355.869999999999</v>
      </c>
      <c r="I4338" s="5">
        <f>G4338+H4338</f>
        <v>71442.509999999995</v>
      </c>
    </row>
    <row r="4339" spans="1:9" x14ac:dyDescent="0.25">
      <c r="A4339" s="11" t="s">
        <v>8427</v>
      </c>
      <c r="B4339" s="7">
        <v>1</v>
      </c>
      <c r="C4339" s="2" t="s">
        <v>8</v>
      </c>
      <c r="D4339" s="2" t="s">
        <v>47</v>
      </c>
      <c r="E4339" s="2" t="s">
        <v>48</v>
      </c>
      <c r="F4339" s="2" t="s">
        <v>26</v>
      </c>
      <c r="G4339" s="5">
        <v>54937.51</v>
      </c>
      <c r="H4339" s="5">
        <v>16504.940000000002</v>
      </c>
      <c r="I4339" s="5">
        <f>G4339+H4339</f>
        <v>71442.450000000012</v>
      </c>
    </row>
    <row r="4340" spans="1:9" x14ac:dyDescent="0.25">
      <c r="A4340" s="11" t="s">
        <v>8357</v>
      </c>
      <c r="B4340" s="7">
        <v>1</v>
      </c>
      <c r="C4340" s="2" t="s">
        <v>8</v>
      </c>
      <c r="D4340" s="2" t="s">
        <v>290</v>
      </c>
      <c r="E4340" s="2" t="s">
        <v>291</v>
      </c>
      <c r="F4340" s="2" t="s">
        <v>541</v>
      </c>
      <c r="G4340" s="5">
        <v>55109.34</v>
      </c>
      <c r="H4340" s="5">
        <v>16287.79</v>
      </c>
      <c r="I4340" s="5">
        <f>G4340+H4340</f>
        <v>71397.13</v>
      </c>
    </row>
    <row r="4341" spans="1:9" x14ac:dyDescent="0.25">
      <c r="A4341" s="11" t="s">
        <v>485</v>
      </c>
      <c r="B4341" s="7">
        <v>1</v>
      </c>
      <c r="C4341" s="2" t="s">
        <v>33</v>
      </c>
      <c r="D4341" s="2" t="s">
        <v>436</v>
      </c>
      <c r="E4341" s="2" t="s">
        <v>437</v>
      </c>
      <c r="F4341" s="2" t="s">
        <v>486</v>
      </c>
      <c r="G4341" s="5">
        <v>40268.480000000003</v>
      </c>
      <c r="H4341" s="5">
        <v>31128.27</v>
      </c>
      <c r="I4341" s="5">
        <f>G4341+H4341</f>
        <v>71396.75</v>
      </c>
    </row>
    <row r="4342" spans="1:9" x14ac:dyDescent="0.25">
      <c r="A4342" s="11" t="s">
        <v>2092</v>
      </c>
      <c r="B4342" s="7">
        <v>1</v>
      </c>
      <c r="C4342" s="2" t="s">
        <v>33</v>
      </c>
      <c r="D4342" s="2" t="s">
        <v>219</v>
      </c>
      <c r="E4342" s="2" t="s">
        <v>220</v>
      </c>
      <c r="F4342" s="2" t="s">
        <v>486</v>
      </c>
      <c r="G4342" s="5">
        <v>40109.14</v>
      </c>
      <c r="H4342" s="5">
        <v>31252.26</v>
      </c>
      <c r="I4342" s="5">
        <f>G4342+H4342</f>
        <v>71361.399999999994</v>
      </c>
    </row>
    <row r="4343" spans="1:9" x14ac:dyDescent="0.25">
      <c r="A4343" s="11" t="s">
        <v>2069</v>
      </c>
      <c r="B4343" s="7">
        <v>1</v>
      </c>
      <c r="C4343" s="2" t="s">
        <v>8</v>
      </c>
      <c r="D4343" s="2" t="s">
        <v>286</v>
      </c>
      <c r="E4343" s="2" t="s">
        <v>287</v>
      </c>
      <c r="F4343" s="2" t="s">
        <v>77</v>
      </c>
      <c r="G4343" s="5">
        <v>55384.68</v>
      </c>
      <c r="H4343" s="5">
        <v>15937.23</v>
      </c>
      <c r="I4343" s="5">
        <f>G4343+H4343</f>
        <v>71321.91</v>
      </c>
    </row>
    <row r="4344" spans="1:9" x14ac:dyDescent="0.25">
      <c r="A4344" s="11" t="s">
        <v>5977</v>
      </c>
      <c r="B4344" s="7">
        <v>1</v>
      </c>
      <c r="C4344" s="2" t="s">
        <v>109</v>
      </c>
      <c r="D4344" s="2" t="s">
        <v>192</v>
      </c>
      <c r="E4344" s="2" t="s">
        <v>193</v>
      </c>
      <c r="F4344" s="2" t="s">
        <v>211</v>
      </c>
      <c r="G4344" s="5">
        <v>39565.06</v>
      </c>
      <c r="H4344" s="5">
        <v>31744.129999999997</v>
      </c>
      <c r="I4344" s="5">
        <f>G4344+H4344</f>
        <v>71309.19</v>
      </c>
    </row>
    <row r="4345" spans="1:9" x14ac:dyDescent="0.25">
      <c r="A4345" s="11" t="s">
        <v>2203</v>
      </c>
      <c r="B4345" s="7">
        <v>1</v>
      </c>
      <c r="C4345" s="2" t="s">
        <v>33</v>
      </c>
      <c r="D4345" s="2" t="s">
        <v>181</v>
      </c>
      <c r="E4345" s="2" t="s">
        <v>182</v>
      </c>
      <c r="F4345" s="2" t="s">
        <v>204</v>
      </c>
      <c r="G4345" s="5">
        <v>40014.449999999997</v>
      </c>
      <c r="H4345" s="5">
        <v>31231.59</v>
      </c>
      <c r="I4345" s="5">
        <f>G4345+H4345</f>
        <v>71246.039999999994</v>
      </c>
    </row>
    <row r="4346" spans="1:9" x14ac:dyDescent="0.25">
      <c r="A4346" s="11" t="s">
        <v>10131</v>
      </c>
      <c r="B4346" s="7">
        <v>1</v>
      </c>
      <c r="C4346" s="2" t="s">
        <v>109</v>
      </c>
      <c r="D4346" s="2" t="s">
        <v>1846</v>
      </c>
      <c r="E4346" s="2" t="s">
        <v>1847</v>
      </c>
      <c r="F4346" s="2" t="s">
        <v>468</v>
      </c>
      <c r="G4346" s="5">
        <v>39440.33</v>
      </c>
      <c r="H4346" s="5">
        <v>31796.15</v>
      </c>
      <c r="I4346" s="5">
        <f>G4346+H4346</f>
        <v>71236.48000000001</v>
      </c>
    </row>
    <row r="4347" spans="1:9" x14ac:dyDescent="0.25">
      <c r="A4347" s="11" t="s">
        <v>5927</v>
      </c>
      <c r="B4347" s="7">
        <v>1</v>
      </c>
      <c r="C4347" s="2" t="s">
        <v>8</v>
      </c>
      <c r="D4347" s="2" t="s">
        <v>61</v>
      </c>
      <c r="E4347" s="2" t="s">
        <v>62</v>
      </c>
      <c r="F4347" s="2" t="s">
        <v>77</v>
      </c>
      <c r="G4347" s="5">
        <v>39075.370000000003</v>
      </c>
      <c r="H4347" s="5">
        <v>32159.84</v>
      </c>
      <c r="I4347" s="5">
        <f>G4347+H4347</f>
        <v>71235.210000000006</v>
      </c>
    </row>
    <row r="4348" spans="1:9" x14ac:dyDescent="0.25">
      <c r="A4348" s="11" t="s">
        <v>8672</v>
      </c>
      <c r="B4348" s="7">
        <v>1</v>
      </c>
      <c r="C4348" s="2" t="s">
        <v>56</v>
      </c>
      <c r="D4348" s="2" t="s">
        <v>80</v>
      </c>
      <c r="E4348" s="2" t="s">
        <v>81</v>
      </c>
      <c r="F4348" s="2" t="s">
        <v>2470</v>
      </c>
      <c r="G4348" s="5">
        <v>54270.080000000002</v>
      </c>
      <c r="H4348" s="5">
        <v>16929.099999999999</v>
      </c>
      <c r="I4348" s="5">
        <f>G4348+H4348</f>
        <v>71199.179999999993</v>
      </c>
    </row>
    <row r="4349" spans="1:9" x14ac:dyDescent="0.25">
      <c r="A4349" s="11" t="s">
        <v>3031</v>
      </c>
      <c r="B4349" s="7">
        <v>1</v>
      </c>
      <c r="C4349" s="2" t="s">
        <v>109</v>
      </c>
      <c r="D4349" s="2" t="s">
        <v>264</v>
      </c>
      <c r="E4349" s="2" t="s">
        <v>265</v>
      </c>
      <c r="F4349" s="2" t="s">
        <v>211</v>
      </c>
      <c r="G4349" s="5">
        <v>39433.5</v>
      </c>
      <c r="H4349" s="5">
        <v>31703.83</v>
      </c>
      <c r="I4349" s="5">
        <f>G4349+H4349</f>
        <v>71137.33</v>
      </c>
    </row>
    <row r="4350" spans="1:9" x14ac:dyDescent="0.25">
      <c r="A4350" s="11" t="s">
        <v>4926</v>
      </c>
      <c r="B4350" s="7">
        <v>1</v>
      </c>
      <c r="C4350" s="2" t="s">
        <v>33</v>
      </c>
      <c r="D4350" s="2" t="s">
        <v>123</v>
      </c>
      <c r="E4350" s="2" t="s">
        <v>124</v>
      </c>
      <c r="F4350" s="2" t="s">
        <v>198</v>
      </c>
      <c r="G4350" s="5">
        <v>40484.94</v>
      </c>
      <c r="H4350" s="5">
        <v>30637.120000000003</v>
      </c>
      <c r="I4350" s="5">
        <f>G4350+H4350</f>
        <v>71122.06</v>
      </c>
    </row>
    <row r="4351" spans="1:9" x14ac:dyDescent="0.25">
      <c r="A4351" s="11" t="s">
        <v>1598</v>
      </c>
      <c r="B4351" s="7">
        <v>1</v>
      </c>
      <c r="C4351" s="2" t="s">
        <v>109</v>
      </c>
      <c r="D4351" s="2" t="s">
        <v>455</v>
      </c>
      <c r="E4351" s="2" t="s">
        <v>456</v>
      </c>
      <c r="F4351" s="2" t="s">
        <v>468</v>
      </c>
      <c r="G4351" s="5">
        <v>39298.65</v>
      </c>
      <c r="H4351" s="5">
        <v>31777.690000000002</v>
      </c>
      <c r="I4351" s="5">
        <f>G4351+H4351</f>
        <v>71076.34</v>
      </c>
    </row>
    <row r="4352" spans="1:9" x14ac:dyDescent="0.25">
      <c r="A4352" s="11" t="s">
        <v>9483</v>
      </c>
      <c r="B4352" s="7">
        <v>1</v>
      </c>
      <c r="C4352" s="2" t="s">
        <v>56</v>
      </c>
      <c r="D4352" s="2" t="s">
        <v>29</v>
      </c>
      <c r="E4352" s="2" t="s">
        <v>30</v>
      </c>
      <c r="F4352" s="2" t="s">
        <v>200</v>
      </c>
      <c r="G4352" s="5">
        <v>43525.45</v>
      </c>
      <c r="H4352" s="5">
        <v>27535.550000000003</v>
      </c>
      <c r="I4352" s="5">
        <f>G4352+H4352</f>
        <v>71061</v>
      </c>
    </row>
    <row r="4353" spans="1:9" x14ac:dyDescent="0.25">
      <c r="A4353" s="11" t="s">
        <v>2687</v>
      </c>
      <c r="B4353" s="7">
        <v>1</v>
      </c>
      <c r="C4353" s="2" t="s">
        <v>33</v>
      </c>
      <c r="D4353" s="2" t="s">
        <v>451</v>
      </c>
      <c r="E4353" s="2" t="s">
        <v>452</v>
      </c>
      <c r="F4353" s="2" t="s">
        <v>204</v>
      </c>
      <c r="G4353" s="5">
        <v>39882.82</v>
      </c>
      <c r="H4353" s="5">
        <v>31177.31</v>
      </c>
      <c r="I4353" s="5">
        <f>G4353+H4353</f>
        <v>71060.13</v>
      </c>
    </row>
    <row r="4354" spans="1:9" x14ac:dyDescent="0.25">
      <c r="A4354" s="11" t="s">
        <v>2440</v>
      </c>
      <c r="B4354" s="7">
        <v>1</v>
      </c>
      <c r="C4354" s="2" t="s">
        <v>109</v>
      </c>
      <c r="D4354" s="2" t="s">
        <v>207</v>
      </c>
      <c r="E4354" s="2" t="s">
        <v>208</v>
      </c>
      <c r="F4354" s="2" t="s">
        <v>213</v>
      </c>
      <c r="G4354" s="5">
        <v>39314.33</v>
      </c>
      <c r="H4354" s="5">
        <v>31729.9</v>
      </c>
      <c r="I4354" s="5">
        <f>G4354+H4354</f>
        <v>71044.23000000001</v>
      </c>
    </row>
    <row r="4355" spans="1:9" x14ac:dyDescent="0.25">
      <c r="A4355" s="11" t="s">
        <v>3842</v>
      </c>
      <c r="B4355" s="7">
        <v>1</v>
      </c>
      <c r="C4355" s="2" t="s">
        <v>109</v>
      </c>
      <c r="D4355" s="2" t="s">
        <v>132</v>
      </c>
      <c r="E4355" s="2" t="s">
        <v>133</v>
      </c>
      <c r="F4355" s="2" t="s">
        <v>687</v>
      </c>
      <c r="G4355" s="5">
        <v>39370.99</v>
      </c>
      <c r="H4355" s="5">
        <v>31664.489999999998</v>
      </c>
      <c r="I4355" s="5">
        <f>G4355+H4355</f>
        <v>71035.48</v>
      </c>
    </row>
    <row r="4356" spans="1:9" x14ac:dyDescent="0.25">
      <c r="A4356" s="11" t="s">
        <v>2450</v>
      </c>
      <c r="B4356" s="7">
        <v>1</v>
      </c>
      <c r="C4356" s="2" t="s">
        <v>33</v>
      </c>
      <c r="D4356" s="2" t="s">
        <v>447</v>
      </c>
      <c r="E4356" s="2" t="s">
        <v>448</v>
      </c>
      <c r="F4356" s="2" t="s">
        <v>198</v>
      </c>
      <c r="G4356" s="5">
        <v>40161.79</v>
      </c>
      <c r="H4356" s="5">
        <v>30840.58</v>
      </c>
      <c r="I4356" s="5">
        <f>G4356+H4356</f>
        <v>71002.37</v>
      </c>
    </row>
    <row r="4357" spans="1:9" x14ac:dyDescent="0.25">
      <c r="A4357" s="11" t="s">
        <v>2485</v>
      </c>
      <c r="B4357" s="7">
        <v>1</v>
      </c>
      <c r="C4357" s="2" t="s">
        <v>33</v>
      </c>
      <c r="D4357" s="2" t="s">
        <v>290</v>
      </c>
      <c r="E4357" s="2" t="s">
        <v>291</v>
      </c>
      <c r="F4357" s="2" t="s">
        <v>146</v>
      </c>
      <c r="G4357" s="5">
        <v>40420.51</v>
      </c>
      <c r="H4357" s="5">
        <v>30477.75</v>
      </c>
      <c r="I4357" s="5">
        <f>G4357+H4357</f>
        <v>70898.260000000009</v>
      </c>
    </row>
    <row r="4358" spans="1:9" x14ac:dyDescent="0.25">
      <c r="A4358" s="11" t="s">
        <v>3024</v>
      </c>
      <c r="B4358" s="7">
        <v>1</v>
      </c>
      <c r="C4358" s="2" t="s">
        <v>33</v>
      </c>
      <c r="D4358" s="2" t="s">
        <v>57</v>
      </c>
      <c r="E4358" s="2" t="s">
        <v>58</v>
      </c>
      <c r="F4358" s="2" t="s">
        <v>837</v>
      </c>
      <c r="G4358" s="5">
        <v>40464.239999999998</v>
      </c>
      <c r="H4358" s="5">
        <v>30335.18</v>
      </c>
      <c r="I4358" s="5">
        <f>G4358+H4358</f>
        <v>70799.42</v>
      </c>
    </row>
    <row r="4359" spans="1:9" x14ac:dyDescent="0.25">
      <c r="A4359" s="11" t="s">
        <v>6302</v>
      </c>
      <c r="B4359" s="7">
        <v>1</v>
      </c>
      <c r="C4359" s="2" t="s">
        <v>33</v>
      </c>
      <c r="D4359" s="2" t="s">
        <v>24</v>
      </c>
      <c r="E4359" s="2" t="s">
        <v>25</v>
      </c>
      <c r="F4359" s="2" t="s">
        <v>486</v>
      </c>
      <c r="G4359" s="5">
        <v>40395.730000000003</v>
      </c>
      <c r="H4359" s="5">
        <v>30387.97</v>
      </c>
      <c r="I4359" s="5">
        <f>G4359+H4359</f>
        <v>70783.700000000012</v>
      </c>
    </row>
    <row r="4360" spans="1:9" x14ac:dyDescent="0.25">
      <c r="A4360" s="11" t="s">
        <v>4155</v>
      </c>
      <c r="B4360" s="7">
        <v>1</v>
      </c>
      <c r="C4360" s="2" t="s">
        <v>56</v>
      </c>
      <c r="D4360" s="2" t="s">
        <v>644</v>
      </c>
      <c r="E4360" s="2" t="s">
        <v>645</v>
      </c>
      <c r="F4360" s="2" t="s">
        <v>322</v>
      </c>
      <c r="G4360" s="5">
        <v>39608.160000000003</v>
      </c>
      <c r="H4360" s="5">
        <v>31173.23</v>
      </c>
      <c r="I4360" s="5">
        <f>G4360+H4360</f>
        <v>70781.39</v>
      </c>
    </row>
    <row r="4361" spans="1:9" x14ac:dyDescent="0.25">
      <c r="A4361" s="11" t="s">
        <v>3164</v>
      </c>
      <c r="B4361" s="7">
        <v>1</v>
      </c>
      <c r="C4361" s="2" t="s">
        <v>56</v>
      </c>
      <c r="D4361" s="2" t="s">
        <v>181</v>
      </c>
      <c r="E4361" s="2" t="s">
        <v>182</v>
      </c>
      <c r="F4361" s="2" t="s">
        <v>272</v>
      </c>
      <c r="G4361" s="5">
        <v>53879.42</v>
      </c>
      <c r="H4361" s="5">
        <v>16811.510000000002</v>
      </c>
      <c r="I4361" s="5">
        <f>G4361+H4361</f>
        <v>70690.929999999993</v>
      </c>
    </row>
    <row r="4362" spans="1:9" x14ac:dyDescent="0.25">
      <c r="A4362" s="11" t="s">
        <v>4812</v>
      </c>
      <c r="B4362" s="7">
        <v>1</v>
      </c>
      <c r="C4362" s="2" t="s">
        <v>56</v>
      </c>
      <c r="D4362" s="2" t="s">
        <v>248</v>
      </c>
      <c r="E4362" s="2" t="s">
        <v>249</v>
      </c>
      <c r="F4362" s="2" t="s">
        <v>250</v>
      </c>
      <c r="G4362" s="5">
        <v>44534.05</v>
      </c>
      <c r="H4362" s="5">
        <v>26139.32</v>
      </c>
      <c r="I4362" s="5">
        <f>G4362+H4362</f>
        <v>70673.37</v>
      </c>
    </row>
    <row r="4363" spans="1:9" x14ac:dyDescent="0.25">
      <c r="A4363" s="11" t="s">
        <v>4065</v>
      </c>
      <c r="B4363" s="7">
        <v>1</v>
      </c>
      <c r="C4363" s="2" t="s">
        <v>8</v>
      </c>
      <c r="D4363" s="2" t="s">
        <v>426</v>
      </c>
      <c r="E4363" s="2" t="s">
        <v>427</v>
      </c>
      <c r="F4363" s="2" t="s">
        <v>73</v>
      </c>
      <c r="G4363" s="5">
        <v>39564.959999999999</v>
      </c>
      <c r="H4363" s="5">
        <v>31082.95</v>
      </c>
      <c r="I4363" s="5">
        <f>G4363+H4363</f>
        <v>70647.91</v>
      </c>
    </row>
    <row r="4364" spans="1:9" x14ac:dyDescent="0.25">
      <c r="A4364" s="11" t="s">
        <v>8158</v>
      </c>
      <c r="B4364" s="7">
        <v>1</v>
      </c>
      <c r="C4364" s="2" t="s">
        <v>8</v>
      </c>
      <c r="D4364" s="2" t="s">
        <v>19</v>
      </c>
      <c r="E4364" s="2" t="s">
        <v>20</v>
      </c>
      <c r="F4364" s="2" t="s">
        <v>351</v>
      </c>
      <c r="G4364" s="5">
        <v>61234</v>
      </c>
      <c r="H4364" s="5">
        <v>9405.4699999999993</v>
      </c>
      <c r="I4364" s="5">
        <f>G4364+H4364</f>
        <v>70639.47</v>
      </c>
    </row>
    <row r="4365" spans="1:9" x14ac:dyDescent="0.25">
      <c r="A4365" s="11" t="s">
        <v>9920</v>
      </c>
      <c r="B4365" s="7">
        <v>1</v>
      </c>
      <c r="C4365" s="2" t="s">
        <v>56</v>
      </c>
      <c r="D4365" s="2" t="s">
        <v>51</v>
      </c>
      <c r="E4365" s="2" t="s">
        <v>52</v>
      </c>
      <c r="F4365" s="2" t="s">
        <v>9263</v>
      </c>
      <c r="G4365" s="5">
        <v>39474</v>
      </c>
      <c r="H4365" s="5">
        <v>31132.86</v>
      </c>
      <c r="I4365" s="5">
        <f>G4365+H4365</f>
        <v>70606.86</v>
      </c>
    </row>
    <row r="4366" spans="1:9" x14ac:dyDescent="0.25">
      <c r="A4366" s="11" t="s">
        <v>8128</v>
      </c>
      <c r="B4366" s="7">
        <v>1</v>
      </c>
      <c r="C4366" s="2" t="s">
        <v>109</v>
      </c>
      <c r="D4366" s="2" t="s">
        <v>174</v>
      </c>
      <c r="E4366" s="2" t="s">
        <v>175</v>
      </c>
      <c r="F4366" s="2" t="s">
        <v>112</v>
      </c>
      <c r="G4366" s="5">
        <v>38978.83</v>
      </c>
      <c r="H4366" s="5">
        <v>31609.72</v>
      </c>
      <c r="I4366" s="5">
        <f>G4366+H4366</f>
        <v>70588.55</v>
      </c>
    </row>
    <row r="4367" spans="1:9" x14ac:dyDescent="0.25">
      <c r="A4367" s="11" t="s">
        <v>2572</v>
      </c>
      <c r="B4367" s="7">
        <v>1</v>
      </c>
      <c r="C4367" s="2" t="s">
        <v>8</v>
      </c>
      <c r="D4367" s="2" t="s">
        <v>148</v>
      </c>
      <c r="E4367" s="2" t="s">
        <v>149</v>
      </c>
      <c r="F4367" s="2" t="s">
        <v>77</v>
      </c>
      <c r="G4367" s="5">
        <v>52015.26</v>
      </c>
      <c r="H4367" s="5">
        <v>18541.79</v>
      </c>
      <c r="I4367" s="5">
        <f>G4367+H4367</f>
        <v>70557.05</v>
      </c>
    </row>
    <row r="4368" spans="1:9" x14ac:dyDescent="0.25">
      <c r="A4368" s="11" t="s">
        <v>4657</v>
      </c>
      <c r="B4368" s="7">
        <v>1</v>
      </c>
      <c r="C4368" s="2" t="s">
        <v>109</v>
      </c>
      <c r="D4368" s="2" t="s">
        <v>1048</v>
      </c>
      <c r="E4368" s="2" t="s">
        <v>1049</v>
      </c>
      <c r="F4368" s="2" t="s">
        <v>112</v>
      </c>
      <c r="G4368" s="5">
        <v>39469.620000000003</v>
      </c>
      <c r="H4368" s="5">
        <v>31048.010000000002</v>
      </c>
      <c r="I4368" s="5">
        <f>G4368+H4368</f>
        <v>70517.63</v>
      </c>
    </row>
    <row r="4369" spans="1:9" x14ac:dyDescent="0.25">
      <c r="A4369" s="11" t="s">
        <v>55</v>
      </c>
      <c r="B4369" s="7">
        <v>1</v>
      </c>
      <c r="C4369" s="2" t="s">
        <v>56</v>
      </c>
      <c r="D4369" s="2" t="s">
        <v>57</v>
      </c>
      <c r="E4369" s="2" t="s">
        <v>58</v>
      </c>
      <c r="F4369" s="2" t="s">
        <v>59</v>
      </c>
      <c r="G4369" s="5">
        <v>39349.5</v>
      </c>
      <c r="H4369" s="5">
        <v>31076.25</v>
      </c>
      <c r="I4369" s="5">
        <f>G4369+H4369</f>
        <v>70425.75</v>
      </c>
    </row>
    <row r="4370" spans="1:9" x14ac:dyDescent="0.25">
      <c r="A4370" s="11" t="s">
        <v>8647</v>
      </c>
      <c r="B4370" s="7">
        <v>1</v>
      </c>
      <c r="C4370" s="2" t="s">
        <v>33</v>
      </c>
      <c r="D4370" s="2" t="s">
        <v>224</v>
      </c>
      <c r="E4370" s="2" t="s">
        <v>225</v>
      </c>
      <c r="F4370" s="2" t="s">
        <v>666</v>
      </c>
      <c r="G4370" s="5">
        <v>39393.47</v>
      </c>
      <c r="H4370" s="5">
        <v>31025.73</v>
      </c>
      <c r="I4370" s="5">
        <f>G4370+H4370</f>
        <v>70419.199999999997</v>
      </c>
    </row>
    <row r="4371" spans="1:9" x14ac:dyDescent="0.25">
      <c r="A4371" s="11" t="s">
        <v>3392</v>
      </c>
      <c r="B4371" s="7">
        <v>1</v>
      </c>
      <c r="C4371" s="2" t="s">
        <v>8</v>
      </c>
      <c r="D4371" s="2" t="s">
        <v>174</v>
      </c>
      <c r="E4371" s="2" t="s">
        <v>175</v>
      </c>
      <c r="F4371" s="2" t="s">
        <v>26</v>
      </c>
      <c r="G4371" s="5">
        <v>54090</v>
      </c>
      <c r="H4371" s="5">
        <v>16291.67</v>
      </c>
      <c r="I4371" s="5">
        <f>G4371+H4371</f>
        <v>70381.67</v>
      </c>
    </row>
    <row r="4372" spans="1:9" x14ac:dyDescent="0.25">
      <c r="A4372" s="11" t="s">
        <v>3173</v>
      </c>
      <c r="B4372" s="7">
        <v>1</v>
      </c>
      <c r="C4372" s="2" t="s">
        <v>109</v>
      </c>
      <c r="D4372" s="2" t="s">
        <v>483</v>
      </c>
      <c r="E4372" s="2" t="s">
        <v>484</v>
      </c>
      <c r="F4372" s="2" t="s">
        <v>424</v>
      </c>
      <c r="G4372" s="5">
        <v>41241.14</v>
      </c>
      <c r="H4372" s="5">
        <v>29129.41</v>
      </c>
      <c r="I4372" s="5">
        <f>G4372+H4372</f>
        <v>70370.55</v>
      </c>
    </row>
    <row r="4373" spans="1:9" x14ac:dyDescent="0.25">
      <c r="A4373" s="11" t="s">
        <v>1761</v>
      </c>
      <c r="B4373" s="7">
        <v>1</v>
      </c>
      <c r="C4373" s="2" t="s">
        <v>8</v>
      </c>
      <c r="D4373" s="2" t="s">
        <v>451</v>
      </c>
      <c r="E4373" s="2" t="s">
        <v>452</v>
      </c>
      <c r="F4373" s="2" t="s">
        <v>246</v>
      </c>
      <c r="G4373" s="5">
        <v>39357.050000000003</v>
      </c>
      <c r="H4373" s="5">
        <v>31009.73</v>
      </c>
      <c r="I4373" s="5">
        <f>G4373+H4373</f>
        <v>70366.78</v>
      </c>
    </row>
    <row r="4374" spans="1:9" x14ac:dyDescent="0.25">
      <c r="A4374" s="11" t="s">
        <v>2550</v>
      </c>
      <c r="B4374" s="7">
        <v>1</v>
      </c>
      <c r="C4374" s="2" t="s">
        <v>8</v>
      </c>
      <c r="D4374" s="2" t="s">
        <v>336</v>
      </c>
      <c r="E4374" s="2" t="s">
        <v>337</v>
      </c>
      <c r="F4374" s="2" t="s">
        <v>77</v>
      </c>
      <c r="G4374" s="5">
        <v>54052</v>
      </c>
      <c r="H4374" s="5">
        <v>16281.32</v>
      </c>
      <c r="I4374" s="5">
        <f>G4374+H4374</f>
        <v>70333.320000000007</v>
      </c>
    </row>
    <row r="4375" spans="1:9" x14ac:dyDescent="0.25">
      <c r="A4375" s="11" t="s">
        <v>6965</v>
      </c>
      <c r="B4375" s="7">
        <v>1</v>
      </c>
      <c r="C4375" s="2" t="s">
        <v>79</v>
      </c>
      <c r="D4375" s="2" t="s">
        <v>80</v>
      </c>
      <c r="E4375" s="2" t="s">
        <v>81</v>
      </c>
      <c r="F4375" s="6" t="s">
        <v>10213</v>
      </c>
      <c r="G4375" s="5">
        <v>40891.370000000003</v>
      </c>
      <c r="H4375" s="5">
        <v>29426.059999999998</v>
      </c>
      <c r="I4375" s="5">
        <f>G4375+H4375</f>
        <v>70317.429999999993</v>
      </c>
    </row>
    <row r="4376" spans="1:9" x14ac:dyDescent="0.25">
      <c r="A4376" s="11" t="s">
        <v>6035</v>
      </c>
      <c r="B4376" s="7">
        <v>1</v>
      </c>
      <c r="C4376" s="2" t="s">
        <v>33</v>
      </c>
      <c r="D4376" s="2" t="s">
        <v>57</v>
      </c>
      <c r="E4376" s="2" t="s">
        <v>58</v>
      </c>
      <c r="F4376" s="2" t="s">
        <v>1503</v>
      </c>
      <c r="G4376" s="5">
        <v>39860.01</v>
      </c>
      <c r="H4376" s="5">
        <v>30443.329999999998</v>
      </c>
      <c r="I4376" s="5">
        <f>G4376+H4376</f>
        <v>70303.34</v>
      </c>
    </row>
    <row r="4377" spans="1:9" x14ac:dyDescent="0.25">
      <c r="A4377" s="11" t="s">
        <v>8280</v>
      </c>
      <c r="B4377" s="7">
        <v>1</v>
      </c>
      <c r="C4377" s="2" t="s">
        <v>109</v>
      </c>
      <c r="D4377" s="2" t="s">
        <v>148</v>
      </c>
      <c r="E4377" s="2" t="s">
        <v>149</v>
      </c>
      <c r="F4377" s="2" t="s">
        <v>687</v>
      </c>
      <c r="G4377" s="5">
        <v>38811.01</v>
      </c>
      <c r="H4377" s="5">
        <v>31469.42</v>
      </c>
      <c r="I4377" s="5">
        <f>G4377+H4377</f>
        <v>70280.429999999993</v>
      </c>
    </row>
    <row r="4378" spans="1:9" x14ac:dyDescent="0.25">
      <c r="A4378" s="11" t="s">
        <v>4928</v>
      </c>
      <c r="B4378" s="7">
        <v>1</v>
      </c>
      <c r="C4378" s="2" t="s">
        <v>39</v>
      </c>
      <c r="D4378" s="2" t="s">
        <v>470</v>
      </c>
      <c r="E4378" s="2" t="s">
        <v>471</v>
      </c>
      <c r="F4378" s="2" t="s">
        <v>795</v>
      </c>
      <c r="G4378" s="5">
        <v>38052.6</v>
      </c>
      <c r="H4378" s="5">
        <v>32183.83</v>
      </c>
      <c r="I4378" s="5">
        <f>G4378+H4378</f>
        <v>70236.429999999993</v>
      </c>
    </row>
    <row r="4379" spans="1:9" x14ac:dyDescent="0.25">
      <c r="A4379" s="11" t="s">
        <v>8308</v>
      </c>
      <c r="B4379" s="7">
        <v>1</v>
      </c>
      <c r="C4379" s="2" t="s">
        <v>109</v>
      </c>
      <c r="D4379" s="2" t="s">
        <v>110</v>
      </c>
      <c r="E4379" s="2" t="s">
        <v>111</v>
      </c>
      <c r="F4379" s="2" t="s">
        <v>112</v>
      </c>
      <c r="G4379" s="5">
        <v>38743.480000000003</v>
      </c>
      <c r="H4379" s="5">
        <v>31443.53</v>
      </c>
      <c r="I4379" s="5">
        <f>G4379+H4379</f>
        <v>70187.010000000009</v>
      </c>
    </row>
    <row r="4380" spans="1:9" x14ac:dyDescent="0.25">
      <c r="A4380" s="11" t="s">
        <v>4931</v>
      </c>
      <c r="B4380" s="7">
        <v>1</v>
      </c>
      <c r="C4380" s="2" t="s">
        <v>79</v>
      </c>
      <c r="D4380" s="2" t="s">
        <v>80</v>
      </c>
      <c r="E4380" s="2" t="s">
        <v>81</v>
      </c>
      <c r="F4380" s="2" t="s">
        <v>4932</v>
      </c>
      <c r="G4380" s="5">
        <v>43601.15</v>
      </c>
      <c r="H4380" s="5">
        <v>26576.35</v>
      </c>
      <c r="I4380" s="5">
        <f>G4380+H4380</f>
        <v>70177.5</v>
      </c>
    </row>
    <row r="4381" spans="1:9" x14ac:dyDescent="0.25">
      <c r="A4381" s="11" t="s">
        <v>5032</v>
      </c>
      <c r="B4381" s="7">
        <v>1</v>
      </c>
      <c r="C4381" s="2" t="s">
        <v>109</v>
      </c>
      <c r="D4381" s="2" t="s">
        <v>264</v>
      </c>
      <c r="E4381" s="2" t="s">
        <v>265</v>
      </c>
      <c r="F4381" s="2" t="s">
        <v>424</v>
      </c>
      <c r="G4381" s="5">
        <v>38986.9</v>
      </c>
      <c r="H4381" s="5">
        <v>31190.28</v>
      </c>
      <c r="I4381" s="5">
        <f>G4381+H4381</f>
        <v>70177.179999999993</v>
      </c>
    </row>
    <row r="4382" spans="1:9" x14ac:dyDescent="0.25">
      <c r="A4382" s="11" t="s">
        <v>8847</v>
      </c>
      <c r="B4382" s="7">
        <v>1</v>
      </c>
      <c r="C4382" s="2" t="s">
        <v>56</v>
      </c>
      <c r="D4382" s="2" t="s">
        <v>381</v>
      </c>
      <c r="E4382" s="2" t="s">
        <v>382</v>
      </c>
      <c r="F4382" s="2" t="s">
        <v>8848</v>
      </c>
      <c r="G4382" s="5">
        <v>43942.53</v>
      </c>
      <c r="H4382" s="5">
        <v>26222.399999999998</v>
      </c>
      <c r="I4382" s="5">
        <f>G4382+H4382</f>
        <v>70164.929999999993</v>
      </c>
    </row>
    <row r="4383" spans="1:9" x14ac:dyDescent="0.25">
      <c r="A4383" s="11" t="s">
        <v>8858</v>
      </c>
      <c r="B4383" s="7">
        <v>1</v>
      </c>
      <c r="C4383" s="2" t="s">
        <v>8</v>
      </c>
      <c r="D4383" s="2" t="s">
        <v>295</v>
      </c>
      <c r="E4383" s="2" t="s">
        <v>296</v>
      </c>
      <c r="F4383" s="2" t="s">
        <v>26</v>
      </c>
      <c r="G4383" s="5">
        <v>53906</v>
      </c>
      <c r="H4383" s="5">
        <v>16243.46</v>
      </c>
      <c r="I4383" s="5">
        <f>G4383+H4383</f>
        <v>70149.459999999992</v>
      </c>
    </row>
    <row r="4384" spans="1:9" x14ac:dyDescent="0.25">
      <c r="A4384" s="11" t="s">
        <v>1246</v>
      </c>
      <c r="B4384" s="7">
        <v>1</v>
      </c>
      <c r="C4384" s="2" t="s">
        <v>109</v>
      </c>
      <c r="D4384" s="2" t="s">
        <v>110</v>
      </c>
      <c r="E4384" s="2" t="s">
        <v>111</v>
      </c>
      <c r="F4384" s="2" t="s">
        <v>112</v>
      </c>
      <c r="G4384" s="5">
        <v>39208.160000000003</v>
      </c>
      <c r="H4384" s="5">
        <v>30934.44</v>
      </c>
      <c r="I4384" s="5">
        <f>G4384+H4384</f>
        <v>70142.600000000006</v>
      </c>
    </row>
    <row r="4385" spans="1:9" x14ac:dyDescent="0.25">
      <c r="A4385" s="11" t="s">
        <v>8898</v>
      </c>
      <c r="B4385" s="7">
        <v>1</v>
      </c>
      <c r="C4385" s="2" t="s">
        <v>33</v>
      </c>
      <c r="D4385" s="2" t="s">
        <v>181</v>
      </c>
      <c r="E4385" s="2" t="s">
        <v>182</v>
      </c>
      <c r="F4385" s="2" t="s">
        <v>666</v>
      </c>
      <c r="G4385" s="5">
        <v>39139</v>
      </c>
      <c r="H4385" s="5">
        <v>30946.940000000002</v>
      </c>
      <c r="I4385" s="5">
        <f>G4385+H4385</f>
        <v>70085.94</v>
      </c>
    </row>
    <row r="4386" spans="1:9" x14ac:dyDescent="0.25">
      <c r="A4386" s="11" t="s">
        <v>9396</v>
      </c>
      <c r="B4386" s="7">
        <v>1</v>
      </c>
      <c r="C4386" s="2" t="s">
        <v>109</v>
      </c>
      <c r="D4386" s="2" t="s">
        <v>105</v>
      </c>
      <c r="E4386" s="2" t="s">
        <v>106</v>
      </c>
      <c r="F4386" s="2" t="s">
        <v>112</v>
      </c>
      <c r="G4386" s="5">
        <v>41073.32</v>
      </c>
      <c r="H4386" s="5">
        <v>29010.640000000003</v>
      </c>
      <c r="I4386" s="5">
        <f>G4386+H4386</f>
        <v>70083.960000000006</v>
      </c>
    </row>
    <row r="4387" spans="1:9" x14ac:dyDescent="0.25">
      <c r="A4387" s="11" t="s">
        <v>8291</v>
      </c>
      <c r="B4387" s="7">
        <v>1</v>
      </c>
      <c r="C4387" s="2" t="s">
        <v>109</v>
      </c>
      <c r="D4387" s="2" t="s">
        <v>126</v>
      </c>
      <c r="E4387" s="2" t="s">
        <v>127</v>
      </c>
      <c r="F4387" s="2" t="s">
        <v>687</v>
      </c>
      <c r="G4387" s="5">
        <v>38672.74</v>
      </c>
      <c r="H4387" s="5">
        <v>31404.36</v>
      </c>
      <c r="I4387" s="5">
        <f>G4387+H4387</f>
        <v>70077.100000000006</v>
      </c>
    </row>
    <row r="4388" spans="1:9" x14ac:dyDescent="0.25">
      <c r="A4388" s="11" t="s">
        <v>3654</v>
      </c>
      <c r="B4388" s="7">
        <v>1</v>
      </c>
      <c r="C4388" s="2" t="s">
        <v>8</v>
      </c>
      <c r="D4388" s="2" t="s">
        <v>3501</v>
      </c>
      <c r="E4388" s="2" t="s">
        <v>3502</v>
      </c>
      <c r="F4388" s="2" t="s">
        <v>26</v>
      </c>
      <c r="G4388" s="5">
        <v>53828.79</v>
      </c>
      <c r="H4388" s="5">
        <v>16208.96</v>
      </c>
      <c r="I4388" s="5">
        <f>G4388+H4388</f>
        <v>70037.75</v>
      </c>
    </row>
    <row r="4389" spans="1:9" x14ac:dyDescent="0.25">
      <c r="A4389" s="11" t="s">
        <v>2533</v>
      </c>
      <c r="B4389" s="7">
        <v>1</v>
      </c>
      <c r="C4389" s="2" t="s">
        <v>8</v>
      </c>
      <c r="D4389" s="2" t="s">
        <v>988</v>
      </c>
      <c r="E4389" s="2" t="s">
        <v>989</v>
      </c>
      <c r="F4389" s="2" t="s">
        <v>77</v>
      </c>
      <c r="G4389" s="5">
        <v>54015.25</v>
      </c>
      <c r="H4389" s="5">
        <v>16019.21</v>
      </c>
      <c r="I4389" s="5">
        <f>G4389+H4389</f>
        <v>70034.459999999992</v>
      </c>
    </row>
    <row r="4390" spans="1:9" x14ac:dyDescent="0.25">
      <c r="A4390" s="11" t="s">
        <v>2028</v>
      </c>
      <c r="B4390" s="7">
        <v>1</v>
      </c>
      <c r="C4390" s="2" t="s">
        <v>8</v>
      </c>
      <c r="D4390" s="2" t="s">
        <v>644</v>
      </c>
      <c r="E4390" s="2" t="s">
        <v>645</v>
      </c>
      <c r="F4390" s="2" t="s">
        <v>77</v>
      </c>
      <c r="G4390" s="5">
        <v>53798</v>
      </c>
      <c r="H4390" s="5">
        <v>16233.490000000002</v>
      </c>
      <c r="I4390" s="5">
        <f>G4390+H4390</f>
        <v>70031.490000000005</v>
      </c>
    </row>
    <row r="4391" spans="1:9" x14ac:dyDescent="0.25">
      <c r="A4391" s="11" t="s">
        <v>9205</v>
      </c>
      <c r="B4391" s="7">
        <v>1</v>
      </c>
      <c r="C4391" s="2" t="s">
        <v>33</v>
      </c>
      <c r="D4391" s="2" t="s">
        <v>19</v>
      </c>
      <c r="E4391" s="2" t="s">
        <v>20</v>
      </c>
      <c r="F4391" s="2" t="s">
        <v>141</v>
      </c>
      <c r="G4391" s="5">
        <v>38966.81</v>
      </c>
      <c r="H4391" s="5">
        <v>31056.41</v>
      </c>
      <c r="I4391" s="5">
        <f>G4391+H4391</f>
        <v>70023.22</v>
      </c>
    </row>
    <row r="4392" spans="1:9" x14ac:dyDescent="0.25">
      <c r="A4392" s="11" t="s">
        <v>9959</v>
      </c>
      <c r="B4392" s="7">
        <v>1</v>
      </c>
      <c r="C4392" s="2" t="s">
        <v>109</v>
      </c>
      <c r="D4392" s="2" t="s">
        <v>378</v>
      </c>
      <c r="E4392" s="2" t="s">
        <v>379</v>
      </c>
      <c r="F4392" s="2" t="s">
        <v>687</v>
      </c>
      <c r="G4392" s="5">
        <v>38550.050000000003</v>
      </c>
      <c r="H4392" s="5">
        <v>31442.97</v>
      </c>
      <c r="I4392" s="5">
        <f>G4392+H4392</f>
        <v>69993.02</v>
      </c>
    </row>
    <row r="4393" spans="1:9" x14ac:dyDescent="0.25">
      <c r="A4393" s="11" t="s">
        <v>1549</v>
      </c>
      <c r="B4393" s="7">
        <v>1</v>
      </c>
      <c r="C4393" s="2" t="s">
        <v>33</v>
      </c>
      <c r="D4393" s="2" t="s">
        <v>315</v>
      </c>
      <c r="E4393" s="2" t="s">
        <v>316</v>
      </c>
      <c r="F4393" s="2" t="s">
        <v>416</v>
      </c>
      <c r="G4393" s="5">
        <v>39639.78</v>
      </c>
      <c r="H4393" s="5">
        <v>30343.57</v>
      </c>
      <c r="I4393" s="5">
        <f>G4393+H4393</f>
        <v>69983.350000000006</v>
      </c>
    </row>
    <row r="4394" spans="1:9" x14ac:dyDescent="0.25">
      <c r="A4394" s="11" t="s">
        <v>1190</v>
      </c>
      <c r="B4394" s="7">
        <v>1</v>
      </c>
      <c r="C4394" s="2" t="s">
        <v>33</v>
      </c>
      <c r="D4394" s="2" t="s">
        <v>483</v>
      </c>
      <c r="E4394" s="2" t="s">
        <v>484</v>
      </c>
      <c r="F4394" s="2" t="s">
        <v>120</v>
      </c>
      <c r="G4394" s="5">
        <v>39579.879999999997</v>
      </c>
      <c r="H4394" s="5">
        <v>30382.3</v>
      </c>
      <c r="I4394" s="5">
        <f>G4394+H4394</f>
        <v>69962.179999999993</v>
      </c>
    </row>
    <row r="4395" spans="1:9" x14ac:dyDescent="0.25">
      <c r="A4395" s="11" t="s">
        <v>3807</v>
      </c>
      <c r="B4395" s="7">
        <v>1</v>
      </c>
      <c r="C4395" s="2" t="s">
        <v>33</v>
      </c>
      <c r="D4395" s="2" t="s">
        <v>174</v>
      </c>
      <c r="E4395" s="2" t="s">
        <v>175</v>
      </c>
      <c r="F4395" s="2" t="s">
        <v>486</v>
      </c>
      <c r="G4395" s="5">
        <v>39194.74</v>
      </c>
      <c r="H4395" s="5">
        <v>30766.67</v>
      </c>
      <c r="I4395" s="5">
        <f>G4395+H4395</f>
        <v>69961.41</v>
      </c>
    </row>
    <row r="4396" spans="1:9" x14ac:dyDescent="0.25">
      <c r="A4396" s="11" t="s">
        <v>10201</v>
      </c>
      <c r="B4396" s="7">
        <v>1</v>
      </c>
      <c r="C4396" s="2" t="s">
        <v>8</v>
      </c>
      <c r="D4396" s="2" t="s">
        <v>44</v>
      </c>
      <c r="E4396" s="2" t="s">
        <v>45</v>
      </c>
      <c r="F4396" s="2" t="s">
        <v>217</v>
      </c>
      <c r="G4396" s="5">
        <v>53927.51</v>
      </c>
      <c r="H4396" s="5">
        <v>16031.939999999999</v>
      </c>
      <c r="I4396" s="5">
        <f>G4396+H4396</f>
        <v>69959.45</v>
      </c>
    </row>
    <row r="4397" spans="1:9" x14ac:dyDescent="0.25">
      <c r="A4397" s="11" t="s">
        <v>321</v>
      </c>
      <c r="B4397" s="7">
        <v>1</v>
      </c>
      <c r="C4397" s="2" t="s">
        <v>56</v>
      </c>
      <c r="D4397" s="2" t="s">
        <v>192</v>
      </c>
      <c r="E4397" s="2" t="s">
        <v>193</v>
      </c>
      <c r="F4397" s="2" t="s">
        <v>322</v>
      </c>
      <c r="G4397" s="5">
        <v>38350.199999999997</v>
      </c>
      <c r="H4397" s="5">
        <v>31580.36</v>
      </c>
      <c r="I4397" s="5">
        <f>G4397+H4397</f>
        <v>69930.559999999998</v>
      </c>
    </row>
    <row r="4398" spans="1:9" x14ac:dyDescent="0.25">
      <c r="A4398" s="11" t="s">
        <v>1113</v>
      </c>
      <c r="B4398" s="7">
        <v>1</v>
      </c>
      <c r="C4398" s="2" t="s">
        <v>8</v>
      </c>
      <c r="D4398" s="2" t="s">
        <v>181</v>
      </c>
      <c r="E4398" s="2" t="s">
        <v>182</v>
      </c>
      <c r="F4398" s="2" t="s">
        <v>301</v>
      </c>
      <c r="G4398" s="5">
        <v>60702.6</v>
      </c>
      <c r="H4398" s="5">
        <v>9189.130000000001</v>
      </c>
      <c r="I4398" s="5">
        <f>G4398+H4398</f>
        <v>69891.73</v>
      </c>
    </row>
    <row r="4399" spans="1:9" x14ac:dyDescent="0.25">
      <c r="A4399" s="11" t="s">
        <v>8196</v>
      </c>
      <c r="B4399" s="7">
        <v>1</v>
      </c>
      <c r="C4399" s="2" t="s">
        <v>33</v>
      </c>
      <c r="D4399" s="2" t="s">
        <v>88</v>
      </c>
      <c r="E4399" s="2" t="s">
        <v>89</v>
      </c>
      <c r="F4399" s="2" t="s">
        <v>146</v>
      </c>
      <c r="G4399" s="5">
        <v>39374.019999999997</v>
      </c>
      <c r="H4399" s="5">
        <v>30469.71</v>
      </c>
      <c r="I4399" s="5">
        <f>G4399+H4399</f>
        <v>69843.73</v>
      </c>
    </row>
    <row r="4400" spans="1:9" x14ac:dyDescent="0.25">
      <c r="A4400" s="11" t="s">
        <v>8996</v>
      </c>
      <c r="B4400" s="7">
        <v>1</v>
      </c>
      <c r="C4400" s="2" t="s">
        <v>33</v>
      </c>
      <c r="D4400" s="2" t="s">
        <v>167</v>
      </c>
      <c r="E4400" s="2" t="s">
        <v>168</v>
      </c>
      <c r="F4400" s="2" t="s">
        <v>198</v>
      </c>
      <c r="G4400" s="5">
        <v>37781.410000000003</v>
      </c>
      <c r="H4400" s="5">
        <v>32038.510000000002</v>
      </c>
      <c r="I4400" s="5">
        <f>G4400+H4400</f>
        <v>69819.920000000013</v>
      </c>
    </row>
    <row r="4401" spans="1:9" x14ac:dyDescent="0.25">
      <c r="A4401" s="11" t="s">
        <v>7919</v>
      </c>
      <c r="B4401" s="7">
        <v>1</v>
      </c>
      <c r="C4401" s="2" t="s">
        <v>33</v>
      </c>
      <c r="D4401" s="2" t="s">
        <v>88</v>
      </c>
      <c r="E4401" s="2" t="s">
        <v>89</v>
      </c>
      <c r="F4401" s="2" t="s">
        <v>416</v>
      </c>
      <c r="G4401" s="5">
        <v>38928.1</v>
      </c>
      <c r="H4401" s="5">
        <v>30840.65</v>
      </c>
      <c r="I4401" s="5">
        <f>G4401+H4401</f>
        <v>69768.75</v>
      </c>
    </row>
    <row r="4402" spans="1:9" x14ac:dyDescent="0.25">
      <c r="A4402" s="11" t="s">
        <v>9703</v>
      </c>
      <c r="B4402" s="7">
        <v>1</v>
      </c>
      <c r="C4402" s="2" t="s">
        <v>8</v>
      </c>
      <c r="D4402" s="2" t="s">
        <v>264</v>
      </c>
      <c r="E4402" s="2" t="s">
        <v>265</v>
      </c>
      <c r="F4402" s="2" t="s">
        <v>73</v>
      </c>
      <c r="G4402" s="5">
        <v>44327.61</v>
      </c>
      <c r="H4402" s="5">
        <v>25400.33</v>
      </c>
      <c r="I4402" s="5">
        <f>G4402+H4402</f>
        <v>69727.94</v>
      </c>
    </row>
    <row r="4403" spans="1:9" x14ac:dyDescent="0.25">
      <c r="A4403" s="11" t="s">
        <v>7933</v>
      </c>
      <c r="B4403" s="7">
        <v>1</v>
      </c>
      <c r="C4403" s="2" t="s">
        <v>109</v>
      </c>
      <c r="D4403" s="2" t="s">
        <v>491</v>
      </c>
      <c r="E4403" s="2" t="s">
        <v>492</v>
      </c>
      <c r="F4403" s="2" t="s">
        <v>213</v>
      </c>
      <c r="G4403" s="5">
        <v>38374.78</v>
      </c>
      <c r="H4403" s="5">
        <v>31346.93</v>
      </c>
      <c r="I4403" s="5">
        <f>G4403+H4403</f>
        <v>69721.709999999992</v>
      </c>
    </row>
    <row r="4404" spans="1:9" x14ac:dyDescent="0.25">
      <c r="A4404" s="11" t="s">
        <v>6950</v>
      </c>
      <c r="B4404" s="7">
        <v>1</v>
      </c>
      <c r="C4404" s="2" t="s">
        <v>8</v>
      </c>
      <c r="D4404" s="2" t="s">
        <v>51</v>
      </c>
      <c r="E4404" s="2" t="s">
        <v>52</v>
      </c>
      <c r="F4404" s="2" t="s">
        <v>77</v>
      </c>
      <c r="G4404" s="5">
        <v>53731.28</v>
      </c>
      <c r="H4404" s="5">
        <v>15980.79</v>
      </c>
      <c r="I4404" s="5">
        <f>G4404+H4404</f>
        <v>69712.070000000007</v>
      </c>
    </row>
    <row r="4405" spans="1:9" x14ac:dyDescent="0.25">
      <c r="A4405" s="11" t="s">
        <v>2943</v>
      </c>
      <c r="B4405" s="7">
        <v>1</v>
      </c>
      <c r="C4405" s="2" t="s">
        <v>109</v>
      </c>
      <c r="D4405" s="2" t="s">
        <v>889</v>
      </c>
      <c r="E4405" s="2" t="s">
        <v>890</v>
      </c>
      <c r="F4405" s="2" t="s">
        <v>468</v>
      </c>
      <c r="G4405" s="5">
        <v>38378.74</v>
      </c>
      <c r="H4405" s="5">
        <v>31316.54</v>
      </c>
      <c r="I4405" s="5">
        <f>G4405+H4405</f>
        <v>69695.28</v>
      </c>
    </row>
    <row r="4406" spans="1:9" x14ac:dyDescent="0.25">
      <c r="A4406" s="11" t="s">
        <v>4100</v>
      </c>
      <c r="B4406" s="7">
        <v>1</v>
      </c>
      <c r="C4406" s="2" t="s">
        <v>109</v>
      </c>
      <c r="D4406" s="2" t="s">
        <v>375</v>
      </c>
      <c r="E4406" s="2" t="s">
        <v>376</v>
      </c>
      <c r="F4406" s="2" t="s">
        <v>687</v>
      </c>
      <c r="G4406" s="5">
        <v>38367.22</v>
      </c>
      <c r="H4406" s="5">
        <v>31304.67</v>
      </c>
      <c r="I4406" s="5">
        <f>G4406+H4406</f>
        <v>69671.89</v>
      </c>
    </row>
    <row r="4407" spans="1:9" x14ac:dyDescent="0.25">
      <c r="A4407" s="11" t="s">
        <v>4745</v>
      </c>
      <c r="B4407" s="7">
        <v>1</v>
      </c>
      <c r="C4407" s="2" t="s">
        <v>33</v>
      </c>
      <c r="D4407" s="2" t="s">
        <v>181</v>
      </c>
      <c r="E4407" s="2" t="s">
        <v>182</v>
      </c>
      <c r="F4407" s="2" t="s">
        <v>229</v>
      </c>
      <c r="G4407" s="5">
        <v>39220.879999999997</v>
      </c>
      <c r="H4407" s="5">
        <v>30438.39</v>
      </c>
      <c r="I4407" s="5">
        <f>G4407+H4407</f>
        <v>69659.26999999999</v>
      </c>
    </row>
    <row r="4408" spans="1:9" x14ac:dyDescent="0.25">
      <c r="A4408" s="11" t="s">
        <v>5564</v>
      </c>
      <c r="B4408" s="7">
        <v>1</v>
      </c>
      <c r="C4408" s="2" t="s">
        <v>8</v>
      </c>
      <c r="D4408" s="2" t="s">
        <v>771</v>
      </c>
      <c r="E4408" s="2" t="s">
        <v>772</v>
      </c>
      <c r="F4408" s="2" t="s">
        <v>21</v>
      </c>
      <c r="G4408" s="5">
        <v>53687.71</v>
      </c>
      <c r="H4408" s="5">
        <v>15969.45</v>
      </c>
      <c r="I4408" s="5">
        <f>G4408+H4408</f>
        <v>69657.16</v>
      </c>
    </row>
    <row r="4409" spans="1:9" x14ac:dyDescent="0.25">
      <c r="A4409" s="11" t="s">
        <v>6279</v>
      </c>
      <c r="B4409" s="7">
        <v>1</v>
      </c>
      <c r="C4409" s="2" t="s">
        <v>56</v>
      </c>
      <c r="D4409" s="2" t="s">
        <v>51</v>
      </c>
      <c r="E4409" s="2" t="s">
        <v>52</v>
      </c>
      <c r="F4409" s="6" t="s">
        <v>322</v>
      </c>
      <c r="G4409" s="5">
        <v>38639.800000000003</v>
      </c>
      <c r="H4409" s="5">
        <v>30979.140000000003</v>
      </c>
      <c r="I4409" s="5">
        <f>G4409+H4409</f>
        <v>69618.94</v>
      </c>
    </row>
    <row r="4410" spans="1:9" x14ac:dyDescent="0.25">
      <c r="A4410" s="11" t="s">
        <v>8127</v>
      </c>
      <c r="B4410" s="7">
        <v>1</v>
      </c>
      <c r="C4410" s="2" t="s">
        <v>39</v>
      </c>
      <c r="D4410" s="2" t="s">
        <v>47</v>
      </c>
      <c r="E4410" s="2" t="s">
        <v>48</v>
      </c>
      <c r="F4410" s="2" t="s">
        <v>795</v>
      </c>
      <c r="G4410" s="5">
        <v>37356.5</v>
      </c>
      <c r="H4410" s="5">
        <v>32234.239999999998</v>
      </c>
      <c r="I4410" s="5">
        <f>G4410+H4410</f>
        <v>69590.739999999991</v>
      </c>
    </row>
    <row r="4411" spans="1:9" x14ac:dyDescent="0.25">
      <c r="A4411" s="11" t="s">
        <v>1276</v>
      </c>
      <c r="B4411" s="7">
        <v>1</v>
      </c>
      <c r="C4411" s="2" t="s">
        <v>33</v>
      </c>
      <c r="D4411" s="2" t="s">
        <v>40</v>
      </c>
      <c r="E4411" s="2" t="s">
        <v>41</v>
      </c>
      <c r="F4411" s="2" t="s">
        <v>666</v>
      </c>
      <c r="G4411" s="5">
        <v>38752.959999999999</v>
      </c>
      <c r="H4411" s="5">
        <v>30831.279999999999</v>
      </c>
      <c r="I4411" s="5">
        <f>G4411+H4411</f>
        <v>69584.239999999991</v>
      </c>
    </row>
    <row r="4412" spans="1:9" x14ac:dyDescent="0.25">
      <c r="A4412" s="11" t="s">
        <v>7003</v>
      </c>
      <c r="B4412" s="7">
        <v>1</v>
      </c>
      <c r="C4412" s="2" t="s">
        <v>56</v>
      </c>
      <c r="D4412" s="2" t="s">
        <v>529</v>
      </c>
      <c r="E4412" s="2" t="s">
        <v>530</v>
      </c>
      <c r="F4412" s="2" t="s">
        <v>200</v>
      </c>
      <c r="G4412" s="5">
        <v>38848.120000000003</v>
      </c>
      <c r="H4412" s="5">
        <v>30724.05</v>
      </c>
      <c r="I4412" s="5">
        <f>G4412+H4412</f>
        <v>69572.17</v>
      </c>
    </row>
    <row r="4413" spans="1:9" x14ac:dyDescent="0.25">
      <c r="A4413" s="11" t="s">
        <v>5176</v>
      </c>
      <c r="B4413" s="7">
        <v>1</v>
      </c>
      <c r="C4413" s="2" t="s">
        <v>109</v>
      </c>
      <c r="D4413" s="2" t="s">
        <v>447</v>
      </c>
      <c r="E4413" s="2" t="s">
        <v>448</v>
      </c>
      <c r="F4413" s="2" t="s">
        <v>687</v>
      </c>
      <c r="G4413" s="5">
        <v>38299.15</v>
      </c>
      <c r="H4413" s="5">
        <v>31272.1</v>
      </c>
      <c r="I4413" s="5">
        <f>G4413+H4413</f>
        <v>69571.25</v>
      </c>
    </row>
    <row r="4414" spans="1:9" x14ac:dyDescent="0.25">
      <c r="A4414" s="11" t="s">
        <v>8700</v>
      </c>
      <c r="B4414" s="7">
        <v>1</v>
      </c>
      <c r="C4414" s="2" t="s">
        <v>33</v>
      </c>
      <c r="D4414" s="2" t="s">
        <v>9</v>
      </c>
      <c r="E4414" s="2" t="s">
        <v>10</v>
      </c>
      <c r="F4414" s="2" t="s">
        <v>670</v>
      </c>
      <c r="G4414" s="5">
        <v>39467.08</v>
      </c>
      <c r="H4414" s="5">
        <v>30022.21</v>
      </c>
      <c r="I4414" s="5">
        <f>G4414+H4414</f>
        <v>69489.290000000008</v>
      </c>
    </row>
    <row r="4415" spans="1:9" x14ac:dyDescent="0.25">
      <c r="A4415" s="11" t="s">
        <v>6131</v>
      </c>
      <c r="B4415" s="7">
        <v>1</v>
      </c>
      <c r="C4415" s="2" t="s">
        <v>8</v>
      </c>
      <c r="D4415" s="2" t="s">
        <v>290</v>
      </c>
      <c r="E4415" s="2" t="s">
        <v>291</v>
      </c>
      <c r="F4415" s="2" t="s">
        <v>77</v>
      </c>
      <c r="G4415" s="5">
        <v>42315.18</v>
      </c>
      <c r="H4415" s="5">
        <v>27124.32</v>
      </c>
      <c r="I4415" s="5">
        <f>G4415+H4415</f>
        <v>69439.5</v>
      </c>
    </row>
    <row r="4416" spans="1:9" x14ac:dyDescent="0.25">
      <c r="A4416" s="11" t="s">
        <v>4882</v>
      </c>
      <c r="B4416" s="7">
        <v>1</v>
      </c>
      <c r="C4416" s="2" t="s">
        <v>33</v>
      </c>
      <c r="D4416" s="2" t="s">
        <v>118</v>
      </c>
      <c r="E4416" s="2" t="s">
        <v>119</v>
      </c>
      <c r="F4416" s="2" t="s">
        <v>389</v>
      </c>
      <c r="G4416" s="5">
        <v>39245.910000000003</v>
      </c>
      <c r="H4416" s="5">
        <v>30151.120000000003</v>
      </c>
      <c r="I4416" s="5">
        <f>G4416+H4416</f>
        <v>69397.03</v>
      </c>
    </row>
    <row r="4417" spans="1:9" x14ac:dyDescent="0.25">
      <c r="A4417" s="11" t="s">
        <v>7694</v>
      </c>
      <c r="B4417" s="7">
        <v>1</v>
      </c>
      <c r="C4417" s="2" t="s">
        <v>56</v>
      </c>
      <c r="D4417" s="2" t="s">
        <v>192</v>
      </c>
      <c r="E4417" s="2" t="s">
        <v>193</v>
      </c>
      <c r="F4417" s="2" t="s">
        <v>59</v>
      </c>
      <c r="G4417" s="5">
        <v>38825</v>
      </c>
      <c r="H4417" s="5">
        <v>30535.71</v>
      </c>
      <c r="I4417" s="5">
        <f>G4417+H4417</f>
        <v>69360.709999999992</v>
      </c>
    </row>
    <row r="4418" spans="1:9" x14ac:dyDescent="0.25">
      <c r="A4418" s="11" t="s">
        <v>8233</v>
      </c>
      <c r="B4418" s="7">
        <v>1</v>
      </c>
      <c r="C4418" s="2" t="s">
        <v>109</v>
      </c>
      <c r="D4418" s="2" t="s">
        <v>585</v>
      </c>
      <c r="E4418" s="2" t="s">
        <v>586</v>
      </c>
      <c r="F4418" s="2" t="s">
        <v>211</v>
      </c>
      <c r="G4418" s="5">
        <v>38210.97</v>
      </c>
      <c r="H4418" s="5">
        <v>31128.73</v>
      </c>
      <c r="I4418" s="5">
        <f>G4418+H4418</f>
        <v>69339.7</v>
      </c>
    </row>
    <row r="4419" spans="1:9" x14ac:dyDescent="0.25">
      <c r="A4419" s="11" t="s">
        <v>2490</v>
      </c>
      <c r="B4419" s="7">
        <v>1</v>
      </c>
      <c r="C4419" s="2" t="s">
        <v>56</v>
      </c>
      <c r="D4419" s="2" t="s">
        <v>181</v>
      </c>
      <c r="E4419" s="2" t="s">
        <v>182</v>
      </c>
      <c r="F4419" s="2" t="s">
        <v>2491</v>
      </c>
      <c r="G4419" s="5">
        <v>37972.639999999999</v>
      </c>
      <c r="H4419" s="5">
        <v>31358.170000000002</v>
      </c>
      <c r="I4419" s="5">
        <f>G4419+H4419</f>
        <v>69330.81</v>
      </c>
    </row>
    <row r="4420" spans="1:9" x14ac:dyDescent="0.25">
      <c r="A4420" s="11" t="s">
        <v>5386</v>
      </c>
      <c r="B4420" s="7">
        <v>1</v>
      </c>
      <c r="C4420" s="2" t="s">
        <v>56</v>
      </c>
      <c r="D4420" s="2" t="s">
        <v>181</v>
      </c>
      <c r="E4420" s="2" t="s">
        <v>182</v>
      </c>
      <c r="F4420" s="2" t="s">
        <v>2735</v>
      </c>
      <c r="G4420" s="5">
        <v>38654.42</v>
      </c>
      <c r="H4420" s="5">
        <v>30670.46</v>
      </c>
      <c r="I4420" s="5">
        <f>G4420+H4420</f>
        <v>69324.88</v>
      </c>
    </row>
    <row r="4421" spans="1:9" x14ac:dyDescent="0.25">
      <c r="A4421" s="11" t="s">
        <v>4856</v>
      </c>
      <c r="B4421" s="7">
        <v>1</v>
      </c>
      <c r="C4421" s="2" t="s">
        <v>109</v>
      </c>
      <c r="D4421" s="2" t="s">
        <v>1048</v>
      </c>
      <c r="E4421" s="2" t="s">
        <v>1049</v>
      </c>
      <c r="F4421" s="2" t="s">
        <v>687</v>
      </c>
      <c r="G4421" s="5">
        <v>37975.019999999997</v>
      </c>
      <c r="H4421" s="5">
        <v>31339.35</v>
      </c>
      <c r="I4421" s="5">
        <f>G4421+H4421</f>
        <v>69314.37</v>
      </c>
    </row>
    <row r="4422" spans="1:9" x14ac:dyDescent="0.25">
      <c r="A4422" s="11" t="s">
        <v>591</v>
      </c>
      <c r="B4422" s="7">
        <v>1</v>
      </c>
      <c r="C4422" s="2" t="s">
        <v>39</v>
      </c>
      <c r="D4422" s="2" t="s">
        <v>353</v>
      </c>
      <c r="E4422" s="2" t="s">
        <v>354</v>
      </c>
      <c r="F4422" s="2" t="s">
        <v>434</v>
      </c>
      <c r="G4422" s="5">
        <v>37354.43</v>
      </c>
      <c r="H4422" s="5">
        <v>31887.91</v>
      </c>
      <c r="I4422" s="5">
        <f>G4422+H4422</f>
        <v>69242.34</v>
      </c>
    </row>
    <row r="4423" spans="1:9" x14ac:dyDescent="0.25">
      <c r="A4423" s="11" t="s">
        <v>7127</v>
      </c>
      <c r="B4423" s="7">
        <v>1</v>
      </c>
      <c r="C4423" s="2" t="s">
        <v>33</v>
      </c>
      <c r="D4423" s="2" t="s">
        <v>252</v>
      </c>
      <c r="E4423" s="2" t="s">
        <v>253</v>
      </c>
      <c r="F4423" s="2" t="s">
        <v>297</v>
      </c>
      <c r="G4423" s="5">
        <v>38684.239999999998</v>
      </c>
      <c r="H4423" s="5">
        <v>30526.09</v>
      </c>
      <c r="I4423" s="5">
        <f>G4423+H4423</f>
        <v>69210.33</v>
      </c>
    </row>
    <row r="4424" spans="1:9" x14ac:dyDescent="0.25">
      <c r="A4424" s="11" t="s">
        <v>3596</v>
      </c>
      <c r="B4424" s="7">
        <v>1</v>
      </c>
      <c r="C4424" s="2" t="s">
        <v>109</v>
      </c>
      <c r="D4424" s="2" t="s">
        <v>405</v>
      </c>
      <c r="E4424" s="2" t="s">
        <v>406</v>
      </c>
      <c r="F4424" s="2" t="s">
        <v>687</v>
      </c>
      <c r="G4424" s="5">
        <v>37949.410000000003</v>
      </c>
      <c r="H4424" s="5">
        <v>31226.86</v>
      </c>
      <c r="I4424" s="5">
        <f>G4424+H4424</f>
        <v>69176.27</v>
      </c>
    </row>
    <row r="4425" spans="1:9" x14ac:dyDescent="0.25">
      <c r="A4425" s="11" t="s">
        <v>10098</v>
      </c>
      <c r="B4425" s="7">
        <v>1</v>
      </c>
      <c r="C4425" s="2" t="s">
        <v>8</v>
      </c>
      <c r="D4425" s="2" t="s">
        <v>135</v>
      </c>
      <c r="E4425" s="2" t="s">
        <v>136</v>
      </c>
      <c r="F4425" s="2" t="s">
        <v>194</v>
      </c>
      <c r="G4425" s="5">
        <v>37464.9</v>
      </c>
      <c r="H4425" s="5">
        <v>31698.080000000002</v>
      </c>
      <c r="I4425" s="5">
        <f>G4425+H4425</f>
        <v>69162.98000000001</v>
      </c>
    </row>
    <row r="4426" spans="1:9" x14ac:dyDescent="0.25">
      <c r="A4426" s="11" t="s">
        <v>2499</v>
      </c>
      <c r="B4426" s="7">
        <v>1</v>
      </c>
      <c r="C4426" s="2" t="s">
        <v>8</v>
      </c>
      <c r="D4426" s="2" t="s">
        <v>160</v>
      </c>
      <c r="E4426" s="2" t="s">
        <v>161</v>
      </c>
      <c r="F4426" s="2" t="s">
        <v>21</v>
      </c>
      <c r="G4426" s="5">
        <v>54036</v>
      </c>
      <c r="H4426" s="5">
        <v>15102.34</v>
      </c>
      <c r="I4426" s="5">
        <f>G4426+H4426</f>
        <v>69138.34</v>
      </c>
    </row>
    <row r="4427" spans="1:9" x14ac:dyDescent="0.25">
      <c r="A4427" s="11" t="s">
        <v>5135</v>
      </c>
      <c r="B4427" s="7">
        <v>1</v>
      </c>
      <c r="C4427" s="2" t="s">
        <v>109</v>
      </c>
      <c r="D4427" s="2" t="s">
        <v>483</v>
      </c>
      <c r="E4427" s="2" t="s">
        <v>484</v>
      </c>
      <c r="F4427" s="2" t="s">
        <v>211</v>
      </c>
      <c r="G4427" s="5">
        <v>37961.339999999997</v>
      </c>
      <c r="H4427" s="5">
        <v>31163.010000000002</v>
      </c>
      <c r="I4427" s="5">
        <f>G4427+H4427</f>
        <v>69124.350000000006</v>
      </c>
    </row>
    <row r="4428" spans="1:9" x14ac:dyDescent="0.25">
      <c r="A4428" s="11" t="s">
        <v>9065</v>
      </c>
      <c r="B4428" s="7">
        <v>1</v>
      </c>
      <c r="C4428" s="2" t="s">
        <v>56</v>
      </c>
      <c r="D4428" s="2" t="s">
        <v>75</v>
      </c>
      <c r="E4428" s="2" t="s">
        <v>76</v>
      </c>
      <c r="F4428" s="2" t="s">
        <v>322</v>
      </c>
      <c r="G4428" s="5">
        <v>38393.26</v>
      </c>
      <c r="H4428" s="5">
        <v>30714.25</v>
      </c>
      <c r="I4428" s="5">
        <f>G4428+H4428</f>
        <v>69107.510000000009</v>
      </c>
    </row>
    <row r="4429" spans="1:9" x14ac:dyDescent="0.25">
      <c r="A4429" s="11" t="s">
        <v>3309</v>
      </c>
      <c r="B4429" s="7">
        <v>1</v>
      </c>
      <c r="C4429" s="2" t="s">
        <v>33</v>
      </c>
      <c r="D4429" s="2" t="s">
        <v>181</v>
      </c>
      <c r="E4429" s="2" t="s">
        <v>182</v>
      </c>
      <c r="F4429" s="2" t="s">
        <v>666</v>
      </c>
      <c r="G4429" s="5">
        <v>38296.71</v>
      </c>
      <c r="H4429" s="5">
        <v>30758.079999999998</v>
      </c>
      <c r="I4429" s="5">
        <f>G4429+H4429</f>
        <v>69054.789999999994</v>
      </c>
    </row>
    <row r="4430" spans="1:9" x14ac:dyDescent="0.25">
      <c r="A4430" s="11" t="s">
        <v>4415</v>
      </c>
      <c r="B4430" s="7">
        <v>1</v>
      </c>
      <c r="C4430" s="2" t="s">
        <v>33</v>
      </c>
      <c r="D4430" s="2" t="s">
        <v>51</v>
      </c>
      <c r="E4430" s="2" t="s">
        <v>52</v>
      </c>
      <c r="F4430" s="2" t="s">
        <v>146</v>
      </c>
      <c r="G4430" s="5">
        <v>38589.25</v>
      </c>
      <c r="H4430" s="5">
        <v>30444.46</v>
      </c>
      <c r="I4430" s="5">
        <f>G4430+H4430</f>
        <v>69033.709999999992</v>
      </c>
    </row>
    <row r="4431" spans="1:9" x14ac:dyDescent="0.25">
      <c r="A4431" s="11" t="s">
        <v>7366</v>
      </c>
      <c r="B4431" s="7">
        <v>1</v>
      </c>
      <c r="C4431" s="2" t="s">
        <v>13</v>
      </c>
      <c r="D4431" s="2" t="s">
        <v>14</v>
      </c>
      <c r="E4431" s="2" t="s">
        <v>15</v>
      </c>
      <c r="F4431" s="2" t="s">
        <v>327</v>
      </c>
      <c r="G4431" s="5">
        <v>43056.37</v>
      </c>
      <c r="H4431" s="5">
        <v>25925.170000000002</v>
      </c>
      <c r="I4431" s="5">
        <f>G4431+H4431</f>
        <v>68981.540000000008</v>
      </c>
    </row>
    <row r="4432" spans="1:9" x14ac:dyDescent="0.25">
      <c r="A4432" s="11" t="s">
        <v>4340</v>
      </c>
      <c r="B4432" s="7">
        <v>1</v>
      </c>
      <c r="C4432" s="2" t="s">
        <v>8</v>
      </c>
      <c r="D4432" s="2" t="s">
        <v>491</v>
      </c>
      <c r="E4432" s="2" t="s">
        <v>492</v>
      </c>
      <c r="F4432" s="2" t="s">
        <v>77</v>
      </c>
      <c r="G4432" s="5">
        <v>50932.800000000003</v>
      </c>
      <c r="H4432" s="5">
        <v>18003.77</v>
      </c>
      <c r="I4432" s="5">
        <f>G4432+H4432</f>
        <v>68936.570000000007</v>
      </c>
    </row>
    <row r="4433" spans="1:9" x14ac:dyDescent="0.25">
      <c r="A4433" s="11" t="s">
        <v>8044</v>
      </c>
      <c r="B4433" s="7">
        <v>1</v>
      </c>
      <c r="C4433" s="2" t="s">
        <v>56</v>
      </c>
      <c r="D4433" s="2" t="s">
        <v>248</v>
      </c>
      <c r="E4433" s="2" t="s">
        <v>249</v>
      </c>
      <c r="F4433" s="2" t="s">
        <v>1307</v>
      </c>
      <c r="G4433" s="5">
        <v>38023.279999999999</v>
      </c>
      <c r="H4433" s="5">
        <v>30884.520000000004</v>
      </c>
      <c r="I4433" s="5">
        <f>G4433+H4433</f>
        <v>68907.8</v>
      </c>
    </row>
    <row r="4434" spans="1:9" x14ac:dyDescent="0.25">
      <c r="A4434" s="11" t="s">
        <v>3813</v>
      </c>
      <c r="B4434" s="7">
        <v>1</v>
      </c>
      <c r="C4434" s="2" t="s">
        <v>8</v>
      </c>
      <c r="D4434" s="2" t="s">
        <v>455</v>
      </c>
      <c r="E4434" s="2" t="s">
        <v>456</v>
      </c>
      <c r="F4434" s="2" t="s">
        <v>77</v>
      </c>
      <c r="G4434" s="5">
        <v>53088</v>
      </c>
      <c r="H4434" s="5">
        <v>15812.460000000003</v>
      </c>
      <c r="I4434" s="5">
        <f>G4434+H4434</f>
        <v>68900.460000000006</v>
      </c>
    </row>
    <row r="4435" spans="1:9" x14ac:dyDescent="0.25">
      <c r="A4435" s="11" t="s">
        <v>8175</v>
      </c>
      <c r="B4435" s="7">
        <v>1</v>
      </c>
      <c r="C4435" s="2" t="s">
        <v>33</v>
      </c>
      <c r="D4435" s="2" t="s">
        <v>196</v>
      </c>
      <c r="E4435" s="2" t="s">
        <v>197</v>
      </c>
      <c r="F4435" s="2" t="s">
        <v>416</v>
      </c>
      <c r="G4435" s="5">
        <v>38219.769999999997</v>
      </c>
      <c r="H4435" s="5">
        <v>30661.33</v>
      </c>
      <c r="I4435" s="5">
        <f>G4435+H4435</f>
        <v>68881.100000000006</v>
      </c>
    </row>
    <row r="4436" spans="1:9" x14ac:dyDescent="0.25">
      <c r="A4436" s="11" t="s">
        <v>6244</v>
      </c>
      <c r="B4436" s="7">
        <v>1</v>
      </c>
      <c r="C4436" s="2" t="s">
        <v>33</v>
      </c>
      <c r="D4436" s="2" t="s">
        <v>67</v>
      </c>
      <c r="E4436" s="2" t="s">
        <v>68</v>
      </c>
      <c r="F4436" s="2" t="s">
        <v>198</v>
      </c>
      <c r="G4436" s="5">
        <v>38391.31</v>
      </c>
      <c r="H4436" s="5">
        <v>30460.240000000002</v>
      </c>
      <c r="I4436" s="5">
        <f>G4436+H4436</f>
        <v>68851.55</v>
      </c>
    </row>
    <row r="4437" spans="1:9" x14ac:dyDescent="0.25">
      <c r="A4437" s="11" t="s">
        <v>823</v>
      </c>
      <c r="B4437" s="7">
        <v>1</v>
      </c>
      <c r="C4437" s="2" t="s">
        <v>109</v>
      </c>
      <c r="D4437" s="2" t="s">
        <v>192</v>
      </c>
      <c r="E4437" s="2" t="s">
        <v>193</v>
      </c>
      <c r="F4437" s="2" t="s">
        <v>211</v>
      </c>
      <c r="G4437" s="5">
        <v>37736.71</v>
      </c>
      <c r="H4437" s="5">
        <v>31059.62</v>
      </c>
      <c r="I4437" s="5">
        <f>G4437+H4437</f>
        <v>68796.33</v>
      </c>
    </row>
    <row r="4438" spans="1:9" x14ac:dyDescent="0.25">
      <c r="A4438" s="11" t="s">
        <v>10126</v>
      </c>
      <c r="B4438" s="7">
        <v>1</v>
      </c>
      <c r="C4438" s="2" t="s">
        <v>56</v>
      </c>
      <c r="D4438" s="2" t="s">
        <v>148</v>
      </c>
      <c r="E4438" s="2" t="s">
        <v>149</v>
      </c>
      <c r="F4438" s="2" t="s">
        <v>2219</v>
      </c>
      <c r="G4438" s="5">
        <v>38081.25</v>
      </c>
      <c r="H4438" s="5">
        <v>30695.440000000002</v>
      </c>
      <c r="I4438" s="5">
        <f>G4438+H4438</f>
        <v>68776.69</v>
      </c>
    </row>
    <row r="4439" spans="1:9" x14ac:dyDescent="0.25">
      <c r="A4439" s="11" t="s">
        <v>10041</v>
      </c>
      <c r="B4439" s="7">
        <v>1</v>
      </c>
      <c r="C4439" s="2" t="s">
        <v>33</v>
      </c>
      <c r="D4439" s="2" t="s">
        <v>548</v>
      </c>
      <c r="E4439" s="2" t="s">
        <v>549</v>
      </c>
      <c r="F4439" s="2" t="s">
        <v>204</v>
      </c>
      <c r="G4439" s="5">
        <v>38405.86</v>
      </c>
      <c r="H4439" s="5">
        <v>30319.17</v>
      </c>
      <c r="I4439" s="5">
        <f>G4439+H4439</f>
        <v>68725.03</v>
      </c>
    </row>
    <row r="4440" spans="1:9" x14ac:dyDescent="0.25">
      <c r="A4440" s="11" t="s">
        <v>7375</v>
      </c>
      <c r="B4440" s="7">
        <v>1</v>
      </c>
      <c r="C4440" s="2" t="s">
        <v>8</v>
      </c>
      <c r="D4440" s="2" t="s">
        <v>84</v>
      </c>
      <c r="E4440" s="2" t="s">
        <v>85</v>
      </c>
      <c r="F4440" s="2" t="s">
        <v>21</v>
      </c>
      <c r="G4440" s="5">
        <v>52943</v>
      </c>
      <c r="H4440" s="5">
        <v>15776.98</v>
      </c>
      <c r="I4440" s="5">
        <f>G4440+H4440</f>
        <v>68719.98</v>
      </c>
    </row>
    <row r="4441" spans="1:9" x14ac:dyDescent="0.25">
      <c r="A4441" s="11" t="s">
        <v>8349</v>
      </c>
      <c r="B4441" s="7">
        <v>1</v>
      </c>
      <c r="C4441" s="2" t="s">
        <v>56</v>
      </c>
      <c r="D4441" s="2" t="s">
        <v>181</v>
      </c>
      <c r="E4441" s="2" t="s">
        <v>182</v>
      </c>
      <c r="F4441" s="2" t="s">
        <v>2491</v>
      </c>
      <c r="G4441" s="5">
        <v>37389.519999999997</v>
      </c>
      <c r="H4441" s="5">
        <v>31286.120000000003</v>
      </c>
      <c r="I4441" s="5">
        <f>G4441+H4441</f>
        <v>68675.64</v>
      </c>
    </row>
    <row r="4442" spans="1:9" x14ac:dyDescent="0.25">
      <c r="A4442" s="11" t="s">
        <v>9429</v>
      </c>
      <c r="B4442" s="7">
        <v>1</v>
      </c>
      <c r="C4442" s="2" t="s">
        <v>56</v>
      </c>
      <c r="D4442" s="2" t="s">
        <v>192</v>
      </c>
      <c r="E4442" s="2" t="s">
        <v>193</v>
      </c>
      <c r="F4442" s="2" t="s">
        <v>59</v>
      </c>
      <c r="G4442" s="5">
        <v>37988.6</v>
      </c>
      <c r="H4442" s="5">
        <v>30644.39</v>
      </c>
      <c r="I4442" s="5">
        <f>G4442+H4442</f>
        <v>68632.989999999991</v>
      </c>
    </row>
    <row r="4443" spans="1:9" x14ac:dyDescent="0.25">
      <c r="A4443" s="11" t="s">
        <v>9775</v>
      </c>
      <c r="B4443" s="7">
        <v>1</v>
      </c>
      <c r="C4443" s="2" t="s">
        <v>109</v>
      </c>
      <c r="D4443" s="2" t="s">
        <v>9</v>
      </c>
      <c r="E4443" s="2" t="s">
        <v>10</v>
      </c>
      <c r="F4443" s="2" t="s">
        <v>213</v>
      </c>
      <c r="G4443" s="5">
        <v>37535.68</v>
      </c>
      <c r="H4443" s="5">
        <v>31094.52</v>
      </c>
      <c r="I4443" s="5">
        <f>G4443+H4443</f>
        <v>68630.2</v>
      </c>
    </row>
    <row r="4444" spans="1:9" x14ac:dyDescent="0.25">
      <c r="A4444" s="11" t="s">
        <v>7155</v>
      </c>
      <c r="B4444" s="7">
        <v>1</v>
      </c>
      <c r="C4444" s="2" t="s">
        <v>109</v>
      </c>
      <c r="D4444" s="2" t="s">
        <v>126</v>
      </c>
      <c r="E4444" s="2" t="s">
        <v>127</v>
      </c>
      <c r="F4444" s="2" t="s">
        <v>213</v>
      </c>
      <c r="G4444" s="5">
        <v>37924.769999999997</v>
      </c>
      <c r="H4444" s="5">
        <v>30678.089999999997</v>
      </c>
      <c r="I4444" s="5">
        <f>G4444+H4444</f>
        <v>68602.859999999986</v>
      </c>
    </row>
    <row r="4445" spans="1:9" x14ac:dyDescent="0.25">
      <c r="A4445" s="11" t="s">
        <v>3422</v>
      </c>
      <c r="B4445" s="7">
        <v>1</v>
      </c>
      <c r="C4445" s="2" t="s">
        <v>33</v>
      </c>
      <c r="D4445" s="2" t="s">
        <v>51</v>
      </c>
      <c r="E4445" s="2" t="s">
        <v>52</v>
      </c>
      <c r="F4445" s="2" t="s">
        <v>146</v>
      </c>
      <c r="G4445" s="5">
        <v>38283.25</v>
      </c>
      <c r="H4445" s="5">
        <v>30317.739999999998</v>
      </c>
      <c r="I4445" s="5">
        <f>G4445+H4445</f>
        <v>68600.989999999991</v>
      </c>
    </row>
    <row r="4446" spans="1:9" x14ac:dyDescent="0.25">
      <c r="A4446" s="11" t="s">
        <v>1547</v>
      </c>
      <c r="B4446" s="7">
        <v>1</v>
      </c>
      <c r="C4446" s="2" t="s">
        <v>8</v>
      </c>
      <c r="D4446" s="2" t="s">
        <v>585</v>
      </c>
      <c r="E4446" s="2" t="s">
        <v>586</v>
      </c>
      <c r="F4446" s="2" t="s">
        <v>73</v>
      </c>
      <c r="G4446" s="5">
        <v>53123.39</v>
      </c>
      <c r="H4446" s="5">
        <v>15458.73</v>
      </c>
      <c r="I4446" s="5">
        <f>G4446+H4446</f>
        <v>68582.12</v>
      </c>
    </row>
    <row r="4447" spans="1:9" x14ac:dyDescent="0.25">
      <c r="A4447" s="11" t="s">
        <v>9539</v>
      </c>
      <c r="B4447" s="7">
        <v>1</v>
      </c>
      <c r="C4447" s="2" t="s">
        <v>33</v>
      </c>
      <c r="D4447" s="2" t="s">
        <v>426</v>
      </c>
      <c r="E4447" s="2" t="s">
        <v>427</v>
      </c>
      <c r="F4447" s="2" t="s">
        <v>416</v>
      </c>
      <c r="G4447" s="5">
        <v>38304.44</v>
      </c>
      <c r="H4447" s="5">
        <v>30180.959999999999</v>
      </c>
      <c r="I4447" s="5">
        <f>G4447+H4447</f>
        <v>68485.399999999994</v>
      </c>
    </row>
    <row r="4448" spans="1:9" x14ac:dyDescent="0.25">
      <c r="A4448" s="11" t="s">
        <v>228</v>
      </c>
      <c r="B4448" s="7">
        <v>1</v>
      </c>
      <c r="C4448" s="2" t="s">
        <v>33</v>
      </c>
      <c r="D4448" s="2" t="s">
        <v>181</v>
      </c>
      <c r="E4448" s="2" t="s">
        <v>182</v>
      </c>
      <c r="F4448" s="2" t="s">
        <v>229</v>
      </c>
      <c r="G4448" s="5">
        <v>38166.14</v>
      </c>
      <c r="H4448" s="5">
        <v>30292.690000000002</v>
      </c>
      <c r="I4448" s="5">
        <f>G4448+H4448</f>
        <v>68458.83</v>
      </c>
    </row>
    <row r="4449" spans="1:9" x14ac:dyDescent="0.25">
      <c r="A4449" s="11" t="s">
        <v>4366</v>
      </c>
      <c r="B4449" s="7">
        <v>1</v>
      </c>
      <c r="C4449" s="2" t="s">
        <v>8</v>
      </c>
      <c r="D4449" s="2" t="s">
        <v>496</v>
      </c>
      <c r="E4449" s="2" t="s">
        <v>497</v>
      </c>
      <c r="F4449" s="2" t="s">
        <v>73</v>
      </c>
      <c r="G4449" s="5">
        <v>37929.67</v>
      </c>
      <c r="H4449" s="5">
        <v>30499.82</v>
      </c>
      <c r="I4449" s="5">
        <f>G4449+H4449</f>
        <v>68429.489999999991</v>
      </c>
    </row>
    <row r="4450" spans="1:9" x14ac:dyDescent="0.25">
      <c r="A4450" s="11" t="s">
        <v>5132</v>
      </c>
      <c r="B4450" s="7">
        <v>1</v>
      </c>
      <c r="C4450" s="2" t="s">
        <v>56</v>
      </c>
      <c r="D4450" s="2" t="s">
        <v>805</v>
      </c>
      <c r="E4450" s="2" t="s">
        <v>806</v>
      </c>
      <c r="F4450" s="2" t="s">
        <v>5133</v>
      </c>
      <c r="G4450" s="5">
        <v>37784.769999999997</v>
      </c>
      <c r="H4450" s="5">
        <v>30589.530000000002</v>
      </c>
      <c r="I4450" s="5">
        <f>G4450+H4450</f>
        <v>68374.3</v>
      </c>
    </row>
    <row r="4451" spans="1:9" x14ac:dyDescent="0.25">
      <c r="A4451" s="11" t="s">
        <v>3088</v>
      </c>
      <c r="B4451" s="7">
        <v>1</v>
      </c>
      <c r="C4451" s="2" t="s">
        <v>33</v>
      </c>
      <c r="D4451" s="2" t="s">
        <v>181</v>
      </c>
      <c r="E4451" s="2" t="s">
        <v>182</v>
      </c>
      <c r="F4451" s="2" t="s">
        <v>666</v>
      </c>
      <c r="G4451" s="5">
        <v>37732.22</v>
      </c>
      <c r="H4451" s="5">
        <v>30621.91</v>
      </c>
      <c r="I4451" s="5">
        <f>G4451+H4451</f>
        <v>68354.13</v>
      </c>
    </row>
    <row r="4452" spans="1:9" x14ac:dyDescent="0.25">
      <c r="A4452" s="11" t="s">
        <v>5836</v>
      </c>
      <c r="B4452" s="7">
        <v>1</v>
      </c>
      <c r="C4452" s="2" t="s">
        <v>33</v>
      </c>
      <c r="D4452" s="2" t="s">
        <v>29</v>
      </c>
      <c r="E4452" s="2" t="s">
        <v>30</v>
      </c>
      <c r="F4452" s="2" t="s">
        <v>231</v>
      </c>
      <c r="G4452" s="5">
        <v>37837.019999999997</v>
      </c>
      <c r="H4452" s="5">
        <v>30510.34</v>
      </c>
      <c r="I4452" s="5">
        <f>G4452+H4452</f>
        <v>68347.360000000001</v>
      </c>
    </row>
    <row r="4453" spans="1:9" x14ac:dyDescent="0.25">
      <c r="A4453" s="11" t="s">
        <v>476</v>
      </c>
      <c r="B4453" s="7">
        <v>1</v>
      </c>
      <c r="C4453" s="2" t="s">
        <v>8</v>
      </c>
      <c r="D4453" s="2" t="s">
        <v>290</v>
      </c>
      <c r="E4453" s="2" t="s">
        <v>291</v>
      </c>
      <c r="F4453" s="2" t="s">
        <v>77</v>
      </c>
      <c r="G4453" s="5">
        <v>52708.04</v>
      </c>
      <c r="H4453" s="5">
        <v>15631.54</v>
      </c>
      <c r="I4453" s="5">
        <f>G4453+H4453</f>
        <v>68339.58</v>
      </c>
    </row>
    <row r="4454" spans="1:9" x14ac:dyDescent="0.25">
      <c r="A4454" s="11" t="s">
        <v>2071</v>
      </c>
      <c r="B4454" s="7">
        <v>1</v>
      </c>
      <c r="C4454" s="2" t="s">
        <v>33</v>
      </c>
      <c r="D4454" s="2" t="s">
        <v>422</v>
      </c>
      <c r="E4454" s="2" t="s">
        <v>423</v>
      </c>
      <c r="F4454" s="2" t="s">
        <v>365</v>
      </c>
      <c r="G4454" s="5">
        <v>38199.43</v>
      </c>
      <c r="H4454" s="5">
        <v>30118.309999999998</v>
      </c>
      <c r="I4454" s="5">
        <f>G4454+H4454</f>
        <v>68317.739999999991</v>
      </c>
    </row>
    <row r="4455" spans="1:9" x14ac:dyDescent="0.25">
      <c r="A4455" s="11" t="s">
        <v>2631</v>
      </c>
      <c r="B4455" s="7">
        <v>1</v>
      </c>
      <c r="C4455" s="2" t="s">
        <v>8</v>
      </c>
      <c r="D4455" s="2" t="s">
        <v>9</v>
      </c>
      <c r="E4455" s="2" t="s">
        <v>10</v>
      </c>
      <c r="F4455" s="2" t="s">
        <v>77</v>
      </c>
      <c r="G4455" s="5">
        <v>52618.52</v>
      </c>
      <c r="H4455" s="5">
        <v>15688.77</v>
      </c>
      <c r="I4455" s="5">
        <f>G4455+H4455</f>
        <v>68307.289999999994</v>
      </c>
    </row>
    <row r="4456" spans="1:9" x14ac:dyDescent="0.25">
      <c r="A4456" s="11" t="s">
        <v>4371</v>
      </c>
      <c r="B4456" s="7">
        <v>1</v>
      </c>
      <c r="C4456" s="2" t="s">
        <v>33</v>
      </c>
      <c r="D4456" s="2" t="s">
        <v>336</v>
      </c>
      <c r="E4456" s="2" t="s">
        <v>337</v>
      </c>
      <c r="F4456" s="2" t="s">
        <v>146</v>
      </c>
      <c r="G4456" s="5">
        <v>38265.730000000003</v>
      </c>
      <c r="H4456" s="5">
        <v>30039.75</v>
      </c>
      <c r="I4456" s="5">
        <f>G4456+H4456</f>
        <v>68305.48000000001</v>
      </c>
    </row>
    <row r="4457" spans="1:9" x14ac:dyDescent="0.25">
      <c r="A4457" s="11" t="s">
        <v>1132</v>
      </c>
      <c r="B4457" s="7">
        <v>1</v>
      </c>
      <c r="C4457" s="2" t="s">
        <v>109</v>
      </c>
      <c r="D4457" s="2" t="s">
        <v>215</v>
      </c>
      <c r="E4457" s="2" t="s">
        <v>216</v>
      </c>
      <c r="F4457" s="2" t="s">
        <v>213</v>
      </c>
      <c r="G4457" s="5">
        <v>37363.4</v>
      </c>
      <c r="H4457" s="5">
        <v>30941.760000000002</v>
      </c>
      <c r="I4457" s="5">
        <f>G4457+H4457</f>
        <v>68305.16</v>
      </c>
    </row>
    <row r="4458" spans="1:9" x14ac:dyDescent="0.25">
      <c r="A4458" s="11" t="s">
        <v>10189</v>
      </c>
      <c r="B4458" s="7">
        <v>1</v>
      </c>
      <c r="C4458" s="2" t="s">
        <v>56</v>
      </c>
      <c r="D4458" s="2" t="s">
        <v>181</v>
      </c>
      <c r="E4458" s="2" t="s">
        <v>182</v>
      </c>
      <c r="F4458" s="2" t="s">
        <v>2491</v>
      </c>
      <c r="G4458" s="5">
        <v>37856.879999999997</v>
      </c>
      <c r="H4458" s="5">
        <v>30434.989999999998</v>
      </c>
      <c r="I4458" s="5">
        <f>G4458+H4458</f>
        <v>68291.87</v>
      </c>
    </row>
    <row r="4459" spans="1:9" x14ac:dyDescent="0.25">
      <c r="A4459" s="11" t="s">
        <v>7968</v>
      </c>
      <c r="B4459" s="7">
        <v>1</v>
      </c>
      <c r="C4459" s="2" t="s">
        <v>33</v>
      </c>
      <c r="D4459" s="2" t="s">
        <v>105</v>
      </c>
      <c r="E4459" s="2" t="s">
        <v>106</v>
      </c>
      <c r="F4459" s="2" t="s">
        <v>416</v>
      </c>
      <c r="G4459" s="5">
        <v>38539.879999999997</v>
      </c>
      <c r="H4459" s="5">
        <v>29741.35</v>
      </c>
      <c r="I4459" s="5">
        <f>G4459+H4459</f>
        <v>68281.23</v>
      </c>
    </row>
    <row r="4460" spans="1:9" x14ac:dyDescent="0.25">
      <c r="A4460" s="11" t="s">
        <v>7565</v>
      </c>
      <c r="B4460" s="7">
        <v>1</v>
      </c>
      <c r="C4460" s="2" t="s">
        <v>56</v>
      </c>
      <c r="D4460" s="2" t="s">
        <v>181</v>
      </c>
      <c r="E4460" s="2" t="s">
        <v>182</v>
      </c>
      <c r="F4460" s="2" t="s">
        <v>2491</v>
      </c>
      <c r="G4460" s="5">
        <v>37660.480000000003</v>
      </c>
      <c r="H4460" s="5">
        <v>30570.369999999995</v>
      </c>
      <c r="I4460" s="5">
        <f>G4460+H4460</f>
        <v>68230.850000000006</v>
      </c>
    </row>
    <row r="4461" spans="1:9" x14ac:dyDescent="0.25">
      <c r="A4461" s="11" t="s">
        <v>1906</v>
      </c>
      <c r="B4461" s="7">
        <v>1</v>
      </c>
      <c r="C4461" s="2" t="s">
        <v>8</v>
      </c>
      <c r="D4461" s="2" t="s">
        <v>34</v>
      </c>
      <c r="E4461" s="2" t="s">
        <v>35</v>
      </c>
      <c r="F4461" s="2" t="s">
        <v>541</v>
      </c>
      <c r="G4461" s="5">
        <v>52490.67</v>
      </c>
      <c r="H4461" s="5">
        <v>15656.23</v>
      </c>
      <c r="I4461" s="5">
        <f>G4461+H4461</f>
        <v>68146.899999999994</v>
      </c>
    </row>
    <row r="4462" spans="1:9" x14ac:dyDescent="0.25">
      <c r="A4462" s="11" t="s">
        <v>5491</v>
      </c>
      <c r="B4462" s="7">
        <v>1</v>
      </c>
      <c r="C4462" s="2" t="s">
        <v>66</v>
      </c>
      <c r="D4462" s="2" t="s">
        <v>181</v>
      </c>
      <c r="E4462" s="2" t="s">
        <v>182</v>
      </c>
      <c r="F4462" s="2" t="s">
        <v>170</v>
      </c>
      <c r="G4462" s="5">
        <v>38962.39</v>
      </c>
      <c r="H4462" s="5">
        <v>29162.36</v>
      </c>
      <c r="I4462" s="5">
        <f>G4462+H4462</f>
        <v>68124.75</v>
      </c>
    </row>
    <row r="4463" spans="1:9" x14ac:dyDescent="0.25">
      <c r="A4463" s="11" t="s">
        <v>9277</v>
      </c>
      <c r="B4463" s="7">
        <v>1</v>
      </c>
      <c r="C4463" s="2" t="s">
        <v>56</v>
      </c>
      <c r="D4463" s="2" t="s">
        <v>40</v>
      </c>
      <c r="E4463" s="2" t="s">
        <v>41</v>
      </c>
      <c r="F4463" s="2" t="s">
        <v>9278</v>
      </c>
      <c r="G4463" s="5">
        <v>37564.57</v>
      </c>
      <c r="H4463" s="5">
        <v>30518.85</v>
      </c>
      <c r="I4463" s="5">
        <f>G4463+H4463</f>
        <v>68083.42</v>
      </c>
    </row>
    <row r="4464" spans="1:9" x14ac:dyDescent="0.25">
      <c r="A4464" s="11" t="s">
        <v>6751</v>
      </c>
      <c r="B4464" s="7">
        <v>1</v>
      </c>
      <c r="C4464" s="2" t="s">
        <v>109</v>
      </c>
      <c r="D4464" s="2" t="s">
        <v>219</v>
      </c>
      <c r="E4464" s="2" t="s">
        <v>220</v>
      </c>
      <c r="F4464" s="2" t="s">
        <v>112</v>
      </c>
      <c r="G4464" s="5">
        <v>37166.449999999997</v>
      </c>
      <c r="H4464" s="5">
        <v>30867.9</v>
      </c>
      <c r="I4464" s="5">
        <f>G4464+H4464</f>
        <v>68034.350000000006</v>
      </c>
    </row>
    <row r="4465" spans="1:9" x14ac:dyDescent="0.25">
      <c r="A4465" s="11" t="s">
        <v>6526</v>
      </c>
      <c r="B4465" s="7">
        <v>1</v>
      </c>
      <c r="C4465" s="2" t="s">
        <v>109</v>
      </c>
      <c r="D4465" s="2" t="s">
        <v>491</v>
      </c>
      <c r="E4465" s="2" t="s">
        <v>492</v>
      </c>
      <c r="F4465" s="2" t="s">
        <v>468</v>
      </c>
      <c r="G4465" s="5">
        <v>37178.25</v>
      </c>
      <c r="H4465" s="5">
        <v>30848.18</v>
      </c>
      <c r="I4465" s="5">
        <f>G4465+H4465</f>
        <v>68026.429999999993</v>
      </c>
    </row>
    <row r="4466" spans="1:9" x14ac:dyDescent="0.25">
      <c r="A4466" s="11" t="s">
        <v>3979</v>
      </c>
      <c r="B4466" s="7">
        <v>1</v>
      </c>
      <c r="C4466" s="2" t="s">
        <v>33</v>
      </c>
      <c r="D4466" s="2" t="s">
        <v>80</v>
      </c>
      <c r="E4466" s="2" t="s">
        <v>81</v>
      </c>
      <c r="F4466" s="2" t="s">
        <v>666</v>
      </c>
      <c r="G4466" s="5">
        <v>36419.74</v>
      </c>
      <c r="H4466" s="5">
        <v>31598.940000000002</v>
      </c>
      <c r="I4466" s="5">
        <f>G4466+H4466</f>
        <v>68018.679999999993</v>
      </c>
    </row>
    <row r="4467" spans="1:9" x14ac:dyDescent="0.25">
      <c r="A4467" s="11" t="s">
        <v>5775</v>
      </c>
      <c r="B4467" s="7">
        <v>1</v>
      </c>
      <c r="C4467" s="2" t="s">
        <v>33</v>
      </c>
      <c r="D4467" s="2" t="s">
        <v>771</v>
      </c>
      <c r="E4467" s="2" t="s">
        <v>772</v>
      </c>
      <c r="F4467" s="2" t="s">
        <v>198</v>
      </c>
      <c r="G4467" s="5">
        <v>37885</v>
      </c>
      <c r="H4467" s="5">
        <v>30119.33</v>
      </c>
      <c r="I4467" s="5">
        <f>G4467+H4467</f>
        <v>68004.33</v>
      </c>
    </row>
    <row r="4468" spans="1:9" x14ac:dyDescent="0.25">
      <c r="A4468" s="11" t="s">
        <v>5215</v>
      </c>
      <c r="B4468" s="7">
        <v>1</v>
      </c>
      <c r="C4468" s="2" t="s">
        <v>79</v>
      </c>
      <c r="D4468" s="2" t="s">
        <v>80</v>
      </c>
      <c r="E4468" s="2" t="s">
        <v>81</v>
      </c>
      <c r="F4468" s="2" t="s">
        <v>2225</v>
      </c>
      <c r="G4468" s="5">
        <v>40008.67</v>
      </c>
      <c r="H4468" s="5">
        <v>27919.54</v>
      </c>
      <c r="I4468" s="5">
        <f>G4468+H4468</f>
        <v>67928.209999999992</v>
      </c>
    </row>
    <row r="4469" spans="1:9" x14ac:dyDescent="0.25">
      <c r="A4469" s="11" t="s">
        <v>4049</v>
      </c>
      <c r="B4469" s="7">
        <v>1</v>
      </c>
      <c r="C4469" s="2" t="s">
        <v>8</v>
      </c>
      <c r="D4469" s="2" t="s">
        <v>148</v>
      </c>
      <c r="E4469" s="2" t="s">
        <v>149</v>
      </c>
      <c r="F4469" s="2" t="s">
        <v>77</v>
      </c>
      <c r="G4469" s="5">
        <v>52315</v>
      </c>
      <c r="H4469" s="5">
        <v>15610.17</v>
      </c>
      <c r="I4469" s="5">
        <f>G4469+H4469</f>
        <v>67925.17</v>
      </c>
    </row>
    <row r="4470" spans="1:9" x14ac:dyDescent="0.25">
      <c r="A4470" s="11" t="s">
        <v>7390</v>
      </c>
      <c r="B4470" s="7">
        <v>1</v>
      </c>
      <c r="C4470" s="2" t="s">
        <v>33</v>
      </c>
      <c r="D4470" s="2" t="s">
        <v>539</v>
      </c>
      <c r="E4470" s="2" t="s">
        <v>540</v>
      </c>
      <c r="F4470" s="2" t="s">
        <v>198</v>
      </c>
      <c r="G4470" s="5">
        <v>37711.440000000002</v>
      </c>
      <c r="H4470" s="5">
        <v>30202.38</v>
      </c>
      <c r="I4470" s="5">
        <f>G4470+H4470</f>
        <v>67913.820000000007</v>
      </c>
    </row>
    <row r="4471" spans="1:9" x14ac:dyDescent="0.25">
      <c r="A4471" s="11" t="s">
        <v>8866</v>
      </c>
      <c r="B4471" s="7">
        <v>1</v>
      </c>
      <c r="C4471" s="2" t="s">
        <v>33</v>
      </c>
      <c r="D4471" s="2" t="s">
        <v>84</v>
      </c>
      <c r="E4471" s="2" t="s">
        <v>85</v>
      </c>
      <c r="F4471" s="2" t="s">
        <v>53</v>
      </c>
      <c r="G4471" s="5">
        <v>37870.1</v>
      </c>
      <c r="H4471" s="5">
        <v>30033.68</v>
      </c>
      <c r="I4471" s="5">
        <f>G4471+H4471</f>
        <v>67903.78</v>
      </c>
    </row>
    <row r="4472" spans="1:9" x14ac:dyDescent="0.25">
      <c r="A4472" s="11" t="s">
        <v>8328</v>
      </c>
      <c r="B4472" s="7">
        <v>1</v>
      </c>
      <c r="C4472" s="2" t="s">
        <v>8</v>
      </c>
      <c r="D4472" s="2" t="s">
        <v>105</v>
      </c>
      <c r="E4472" s="2" t="s">
        <v>106</v>
      </c>
      <c r="F4472" s="2" t="s">
        <v>26</v>
      </c>
      <c r="G4472" s="5">
        <v>42711.59</v>
      </c>
      <c r="H4472" s="5">
        <v>25168.690000000002</v>
      </c>
      <c r="I4472" s="5">
        <f>G4472+H4472</f>
        <v>67880.28</v>
      </c>
    </row>
    <row r="4473" spans="1:9" x14ac:dyDescent="0.25">
      <c r="A4473" s="11" t="s">
        <v>4985</v>
      </c>
      <c r="B4473" s="7">
        <v>1</v>
      </c>
      <c r="C4473" s="2" t="s">
        <v>39</v>
      </c>
      <c r="D4473" s="2" t="s">
        <v>40</v>
      </c>
      <c r="E4473" s="2" t="s">
        <v>41</v>
      </c>
      <c r="F4473" s="2" t="s">
        <v>42</v>
      </c>
      <c r="G4473" s="5">
        <v>35779.699999999997</v>
      </c>
      <c r="H4473" s="5">
        <v>32099.57</v>
      </c>
      <c r="I4473" s="5">
        <f>G4473+H4473</f>
        <v>67879.26999999999</v>
      </c>
    </row>
    <row r="4474" spans="1:9" x14ac:dyDescent="0.25">
      <c r="A4474" s="11" t="s">
        <v>4307</v>
      </c>
      <c r="B4474" s="7">
        <v>1</v>
      </c>
      <c r="C4474" s="2" t="s">
        <v>109</v>
      </c>
      <c r="D4474" s="2" t="s">
        <v>88</v>
      </c>
      <c r="E4474" s="2" t="s">
        <v>89</v>
      </c>
      <c r="F4474" s="2" t="s">
        <v>468</v>
      </c>
      <c r="G4474" s="5">
        <v>37036.449999999997</v>
      </c>
      <c r="H4474" s="5">
        <v>30818.63</v>
      </c>
      <c r="I4474" s="5">
        <f>G4474+H4474</f>
        <v>67855.08</v>
      </c>
    </row>
    <row r="4475" spans="1:9" x14ac:dyDescent="0.25">
      <c r="A4475" s="11" t="s">
        <v>6237</v>
      </c>
      <c r="B4475" s="7">
        <v>1</v>
      </c>
      <c r="C4475" s="2" t="s">
        <v>33</v>
      </c>
      <c r="D4475" s="2" t="s">
        <v>319</v>
      </c>
      <c r="E4475" s="2" t="s">
        <v>320</v>
      </c>
      <c r="F4475" s="2" t="s">
        <v>416</v>
      </c>
      <c r="G4475" s="5">
        <v>37300.51</v>
      </c>
      <c r="H4475" s="5">
        <v>30529.040000000001</v>
      </c>
      <c r="I4475" s="5">
        <f>G4475+H4475</f>
        <v>67829.55</v>
      </c>
    </row>
    <row r="4476" spans="1:9" x14ac:dyDescent="0.25">
      <c r="A4476" s="11" t="s">
        <v>5733</v>
      </c>
      <c r="B4476" s="7">
        <v>1</v>
      </c>
      <c r="C4476" s="2" t="s">
        <v>109</v>
      </c>
      <c r="D4476" s="2" t="s">
        <v>47</v>
      </c>
      <c r="E4476" s="2" t="s">
        <v>48</v>
      </c>
      <c r="F4476" s="2" t="s">
        <v>112</v>
      </c>
      <c r="G4476" s="5">
        <v>36914.800000000003</v>
      </c>
      <c r="H4476" s="5">
        <v>30842.61</v>
      </c>
      <c r="I4476" s="5">
        <f>G4476+H4476</f>
        <v>67757.41</v>
      </c>
    </row>
    <row r="4477" spans="1:9" x14ac:dyDescent="0.25">
      <c r="A4477" s="11" t="s">
        <v>9872</v>
      </c>
      <c r="B4477" s="7">
        <v>1</v>
      </c>
      <c r="C4477" s="2" t="s">
        <v>56</v>
      </c>
      <c r="D4477" s="2" t="s">
        <v>652</v>
      </c>
      <c r="E4477" s="2" t="s">
        <v>653</v>
      </c>
      <c r="F4477" s="2" t="s">
        <v>200</v>
      </c>
      <c r="G4477" s="5">
        <v>51644.25</v>
      </c>
      <c r="H4477" s="5">
        <v>16105.29</v>
      </c>
      <c r="I4477" s="5">
        <f>G4477+H4477</f>
        <v>67749.540000000008</v>
      </c>
    </row>
    <row r="4478" spans="1:9" x14ac:dyDescent="0.25">
      <c r="A4478" s="11" t="s">
        <v>8011</v>
      </c>
      <c r="B4478" s="7">
        <v>1</v>
      </c>
      <c r="C4478" s="2" t="s">
        <v>109</v>
      </c>
      <c r="D4478" s="2" t="s">
        <v>114</v>
      </c>
      <c r="E4478" s="2" t="s">
        <v>115</v>
      </c>
      <c r="F4478" s="2" t="s">
        <v>213</v>
      </c>
      <c r="G4478" s="5">
        <v>36863.75</v>
      </c>
      <c r="H4478" s="5">
        <v>30844.070000000003</v>
      </c>
      <c r="I4478" s="5">
        <f>G4478+H4478</f>
        <v>67707.820000000007</v>
      </c>
    </row>
    <row r="4479" spans="1:9" x14ac:dyDescent="0.25">
      <c r="A4479" s="11" t="s">
        <v>2830</v>
      </c>
      <c r="B4479" s="7">
        <v>1</v>
      </c>
      <c r="C4479" s="2" t="s">
        <v>33</v>
      </c>
      <c r="D4479" s="2" t="s">
        <v>1088</v>
      </c>
      <c r="E4479" s="2" t="s">
        <v>1089</v>
      </c>
      <c r="F4479" s="2" t="s">
        <v>204</v>
      </c>
      <c r="G4479" s="5">
        <v>37245.64</v>
      </c>
      <c r="H4479" s="5">
        <v>30375.66</v>
      </c>
      <c r="I4479" s="5">
        <f>G4479+H4479</f>
        <v>67621.3</v>
      </c>
    </row>
    <row r="4480" spans="1:9" x14ac:dyDescent="0.25">
      <c r="A4480" s="11" t="s">
        <v>2442</v>
      </c>
      <c r="B4480" s="7">
        <v>1</v>
      </c>
      <c r="C4480" s="2" t="s">
        <v>33</v>
      </c>
      <c r="D4480" s="2" t="s">
        <v>174</v>
      </c>
      <c r="E4480" s="2" t="s">
        <v>175</v>
      </c>
      <c r="F4480" s="2" t="s">
        <v>49</v>
      </c>
      <c r="G4480" s="5">
        <v>37424.080000000002</v>
      </c>
      <c r="H4480" s="5">
        <v>30170.22</v>
      </c>
      <c r="I4480" s="5">
        <f>G4480+H4480</f>
        <v>67594.3</v>
      </c>
    </row>
    <row r="4481" spans="1:9" x14ac:dyDescent="0.25">
      <c r="A4481" s="11" t="s">
        <v>2305</v>
      </c>
      <c r="B4481" s="7">
        <v>1</v>
      </c>
      <c r="C4481" s="2" t="s">
        <v>8</v>
      </c>
      <c r="D4481" s="2" t="s">
        <v>644</v>
      </c>
      <c r="E4481" s="2" t="s">
        <v>645</v>
      </c>
      <c r="F4481" s="2" t="s">
        <v>77</v>
      </c>
      <c r="G4481" s="5">
        <v>51868.5</v>
      </c>
      <c r="H4481" s="5">
        <v>15710.189999999999</v>
      </c>
      <c r="I4481" s="5">
        <f>G4481+H4481</f>
        <v>67578.69</v>
      </c>
    </row>
    <row r="4482" spans="1:9" x14ac:dyDescent="0.25">
      <c r="A4482" s="11" t="s">
        <v>3298</v>
      </c>
      <c r="B4482" s="7">
        <v>1</v>
      </c>
      <c r="C4482" s="2" t="s">
        <v>56</v>
      </c>
      <c r="D4482" s="2" t="s">
        <v>135</v>
      </c>
      <c r="E4482" s="2" t="s">
        <v>136</v>
      </c>
      <c r="F4482" s="2" t="s">
        <v>59</v>
      </c>
      <c r="G4482" s="5">
        <v>43000.28</v>
      </c>
      <c r="H4482" s="5">
        <v>24446.5</v>
      </c>
      <c r="I4482" s="5">
        <f>G4482+H4482</f>
        <v>67446.78</v>
      </c>
    </row>
    <row r="4483" spans="1:9" x14ac:dyDescent="0.25">
      <c r="A4483" s="11" t="s">
        <v>7764</v>
      </c>
      <c r="B4483" s="7">
        <v>1</v>
      </c>
      <c r="C4483" s="2" t="s">
        <v>8</v>
      </c>
      <c r="D4483" s="2" t="s">
        <v>235</v>
      </c>
      <c r="E4483" s="2" t="s">
        <v>236</v>
      </c>
      <c r="F4483" s="2" t="s">
        <v>21</v>
      </c>
      <c r="G4483" s="5">
        <v>52357.51</v>
      </c>
      <c r="H4483" s="5">
        <v>15089.07</v>
      </c>
      <c r="I4483" s="5">
        <f>G4483+H4483</f>
        <v>67446.58</v>
      </c>
    </row>
    <row r="4484" spans="1:9" x14ac:dyDescent="0.25">
      <c r="A4484" s="11" t="s">
        <v>9174</v>
      </c>
      <c r="B4484" s="7">
        <v>1</v>
      </c>
      <c r="C4484" s="2" t="s">
        <v>109</v>
      </c>
      <c r="D4484" s="2" t="s">
        <v>67</v>
      </c>
      <c r="E4484" s="2" t="s">
        <v>68</v>
      </c>
      <c r="F4484" s="2" t="s">
        <v>213</v>
      </c>
      <c r="G4484" s="5">
        <v>39321.68</v>
      </c>
      <c r="H4484" s="5">
        <v>28119.239999999998</v>
      </c>
      <c r="I4484" s="5">
        <f>G4484+H4484</f>
        <v>67440.92</v>
      </c>
    </row>
    <row r="4485" spans="1:9" x14ac:dyDescent="0.25">
      <c r="A4485" s="11" t="s">
        <v>1111</v>
      </c>
      <c r="B4485" s="7">
        <v>1</v>
      </c>
      <c r="C4485" s="2" t="s">
        <v>56</v>
      </c>
      <c r="D4485" s="2" t="s">
        <v>585</v>
      </c>
      <c r="E4485" s="2" t="s">
        <v>586</v>
      </c>
      <c r="F4485" s="2" t="s">
        <v>59</v>
      </c>
      <c r="G4485" s="5">
        <v>36371.14</v>
      </c>
      <c r="H4485" s="5">
        <v>30967.66</v>
      </c>
      <c r="I4485" s="5">
        <f>G4485+H4485</f>
        <v>67338.8</v>
      </c>
    </row>
    <row r="4486" spans="1:9" x14ac:dyDescent="0.25">
      <c r="A4486" s="11" t="s">
        <v>9438</v>
      </c>
      <c r="B4486" s="7">
        <v>1</v>
      </c>
      <c r="C4486" s="2" t="s">
        <v>109</v>
      </c>
      <c r="D4486" s="2" t="s">
        <v>496</v>
      </c>
      <c r="E4486" s="2" t="s">
        <v>497</v>
      </c>
      <c r="F4486" s="2" t="s">
        <v>211</v>
      </c>
      <c r="G4486" s="5">
        <v>37268.07</v>
      </c>
      <c r="H4486" s="5">
        <v>30060.21</v>
      </c>
      <c r="I4486" s="5">
        <f>G4486+H4486</f>
        <v>67328.28</v>
      </c>
    </row>
    <row r="4487" spans="1:9" x14ac:dyDescent="0.25">
      <c r="A4487" s="11" t="s">
        <v>8463</v>
      </c>
      <c r="B4487" s="7">
        <v>1</v>
      </c>
      <c r="C4487" s="2" t="s">
        <v>33</v>
      </c>
      <c r="D4487" s="2" t="s">
        <v>470</v>
      </c>
      <c r="E4487" s="2" t="s">
        <v>471</v>
      </c>
      <c r="F4487" s="2" t="s">
        <v>49</v>
      </c>
      <c r="G4487" s="5">
        <v>37125.97</v>
      </c>
      <c r="H4487" s="5">
        <v>30163.07</v>
      </c>
      <c r="I4487" s="5">
        <f>G4487+H4487</f>
        <v>67289.040000000008</v>
      </c>
    </row>
    <row r="4488" spans="1:9" x14ac:dyDescent="0.25">
      <c r="A4488" s="11" t="s">
        <v>3757</v>
      </c>
      <c r="B4488" s="7">
        <v>1</v>
      </c>
      <c r="C4488" s="2" t="s">
        <v>56</v>
      </c>
      <c r="D4488" s="2" t="s">
        <v>224</v>
      </c>
      <c r="E4488" s="2" t="s">
        <v>225</v>
      </c>
      <c r="F4488" s="2" t="s">
        <v>3758</v>
      </c>
      <c r="G4488" s="5">
        <v>36806.19</v>
      </c>
      <c r="H4488" s="5">
        <v>30406.74</v>
      </c>
      <c r="I4488" s="5">
        <f>G4488+H4488</f>
        <v>67212.930000000008</v>
      </c>
    </row>
    <row r="4489" spans="1:9" x14ac:dyDescent="0.25">
      <c r="A4489" s="11" t="s">
        <v>2372</v>
      </c>
      <c r="B4489" s="7">
        <v>1</v>
      </c>
      <c r="C4489" s="2" t="s">
        <v>33</v>
      </c>
      <c r="D4489" s="2" t="s">
        <v>88</v>
      </c>
      <c r="E4489" s="2" t="s">
        <v>89</v>
      </c>
      <c r="F4489" s="2" t="s">
        <v>146</v>
      </c>
      <c r="G4489" s="5">
        <v>37098.050000000003</v>
      </c>
      <c r="H4489" s="5">
        <v>30109.55</v>
      </c>
      <c r="I4489" s="5">
        <f>G4489+H4489</f>
        <v>67207.600000000006</v>
      </c>
    </row>
    <row r="4490" spans="1:9" x14ac:dyDescent="0.25">
      <c r="A4490" s="11" t="s">
        <v>4015</v>
      </c>
      <c r="B4490" s="7">
        <v>1</v>
      </c>
      <c r="C4490" s="2" t="s">
        <v>79</v>
      </c>
      <c r="D4490" s="2" t="s">
        <v>80</v>
      </c>
      <c r="E4490" s="2" t="s">
        <v>81</v>
      </c>
      <c r="F4490" s="2" t="s">
        <v>1901</v>
      </c>
      <c r="G4490" s="5">
        <v>45487.38</v>
      </c>
      <c r="H4490" s="5">
        <v>21657.489999999998</v>
      </c>
      <c r="I4490" s="5">
        <f>G4490+H4490</f>
        <v>67144.87</v>
      </c>
    </row>
    <row r="4491" spans="1:9" x14ac:dyDescent="0.25">
      <c r="A4491" s="11" t="s">
        <v>8528</v>
      </c>
      <c r="B4491" s="7">
        <v>1</v>
      </c>
      <c r="C4491" s="2" t="s">
        <v>33</v>
      </c>
      <c r="D4491" s="2" t="s">
        <v>451</v>
      </c>
      <c r="E4491" s="2" t="s">
        <v>452</v>
      </c>
      <c r="F4491" s="2" t="s">
        <v>49</v>
      </c>
      <c r="G4491" s="5">
        <v>37171.440000000002</v>
      </c>
      <c r="H4491" s="5">
        <v>29912.1</v>
      </c>
      <c r="I4491" s="5">
        <f>G4491+H4491</f>
        <v>67083.540000000008</v>
      </c>
    </row>
    <row r="4492" spans="1:9" x14ac:dyDescent="0.25">
      <c r="A4492" s="11" t="s">
        <v>4950</v>
      </c>
      <c r="B4492" s="7">
        <v>1</v>
      </c>
      <c r="C4492" s="2" t="s">
        <v>33</v>
      </c>
      <c r="D4492" s="2" t="s">
        <v>71</v>
      </c>
      <c r="E4492" s="2" t="s">
        <v>72</v>
      </c>
      <c r="F4492" s="2" t="s">
        <v>49</v>
      </c>
      <c r="G4492" s="5">
        <v>36826.46</v>
      </c>
      <c r="H4492" s="5">
        <v>30233.96</v>
      </c>
      <c r="I4492" s="5">
        <f>G4492+H4492</f>
        <v>67060.42</v>
      </c>
    </row>
    <row r="4493" spans="1:9" x14ac:dyDescent="0.25">
      <c r="A4493" s="11" t="s">
        <v>6487</v>
      </c>
      <c r="B4493" s="7">
        <v>1</v>
      </c>
      <c r="C4493" s="2" t="s">
        <v>8</v>
      </c>
      <c r="D4493" s="2" t="s">
        <v>135</v>
      </c>
      <c r="E4493" s="2" t="s">
        <v>136</v>
      </c>
      <c r="F4493" s="2" t="s">
        <v>498</v>
      </c>
      <c r="G4493" s="5">
        <v>40298.160000000003</v>
      </c>
      <c r="H4493" s="5">
        <v>26701.200000000001</v>
      </c>
      <c r="I4493" s="5">
        <f>G4493+H4493</f>
        <v>66999.360000000001</v>
      </c>
    </row>
    <row r="4494" spans="1:9" x14ac:dyDescent="0.25">
      <c r="A4494" s="11" t="s">
        <v>5820</v>
      </c>
      <c r="B4494" s="7">
        <v>1</v>
      </c>
      <c r="C4494" s="2" t="s">
        <v>8</v>
      </c>
      <c r="D4494" s="2" t="s">
        <v>105</v>
      </c>
      <c r="E4494" s="2" t="s">
        <v>106</v>
      </c>
      <c r="F4494" s="2" t="s">
        <v>438</v>
      </c>
      <c r="G4494" s="5">
        <v>43222.9</v>
      </c>
      <c r="H4494" s="5">
        <v>23744.399999999998</v>
      </c>
      <c r="I4494" s="5">
        <f>G4494+H4494</f>
        <v>66967.3</v>
      </c>
    </row>
    <row r="4495" spans="1:9" x14ac:dyDescent="0.25">
      <c r="A4495" s="11" t="s">
        <v>6399</v>
      </c>
      <c r="B4495" s="7">
        <v>1</v>
      </c>
      <c r="C4495" s="2" t="s">
        <v>33</v>
      </c>
      <c r="D4495" s="2" t="s">
        <v>319</v>
      </c>
      <c r="E4495" s="2" t="s">
        <v>320</v>
      </c>
      <c r="F4495" s="2" t="s">
        <v>670</v>
      </c>
      <c r="G4495" s="5">
        <v>37100.03</v>
      </c>
      <c r="H4495" s="5">
        <v>29826.14</v>
      </c>
      <c r="I4495" s="5">
        <f>G4495+H4495</f>
        <v>66926.17</v>
      </c>
    </row>
    <row r="4496" spans="1:9" x14ac:dyDescent="0.25">
      <c r="A4496" s="11" t="s">
        <v>4546</v>
      </c>
      <c r="B4496" s="7">
        <v>1</v>
      </c>
      <c r="C4496" s="2" t="s">
        <v>56</v>
      </c>
      <c r="D4496" s="2" t="s">
        <v>181</v>
      </c>
      <c r="E4496" s="2" t="s">
        <v>182</v>
      </c>
      <c r="F4496" s="2" t="s">
        <v>4547</v>
      </c>
      <c r="G4496" s="5">
        <v>41450.400000000001</v>
      </c>
      <c r="H4496" s="5">
        <v>25448.420000000002</v>
      </c>
      <c r="I4496" s="5">
        <f>G4496+H4496</f>
        <v>66898.820000000007</v>
      </c>
    </row>
    <row r="4497" spans="1:9" x14ac:dyDescent="0.25">
      <c r="A4497" s="11" t="s">
        <v>8025</v>
      </c>
      <c r="B4497" s="7">
        <v>1</v>
      </c>
      <c r="C4497" s="2" t="s">
        <v>33</v>
      </c>
      <c r="D4497" s="2" t="s">
        <v>219</v>
      </c>
      <c r="E4497" s="2" t="s">
        <v>220</v>
      </c>
      <c r="F4497" s="2" t="s">
        <v>837</v>
      </c>
      <c r="G4497" s="5">
        <v>36660.720000000001</v>
      </c>
      <c r="H4497" s="5">
        <v>30191.919999999998</v>
      </c>
      <c r="I4497" s="5">
        <f>G4497+H4497</f>
        <v>66852.639999999999</v>
      </c>
    </row>
    <row r="4498" spans="1:9" x14ac:dyDescent="0.25">
      <c r="A4498" s="11" t="s">
        <v>9424</v>
      </c>
      <c r="B4498" s="7">
        <v>1</v>
      </c>
      <c r="C4498" s="2" t="s">
        <v>33</v>
      </c>
      <c r="D4498" s="2" t="s">
        <v>118</v>
      </c>
      <c r="E4498" s="2" t="s">
        <v>119</v>
      </c>
      <c r="F4498" s="2" t="s">
        <v>53</v>
      </c>
      <c r="G4498" s="5">
        <v>37503.4</v>
      </c>
      <c r="H4498" s="5">
        <v>29299.05</v>
      </c>
      <c r="I4498" s="5">
        <f>G4498+H4498</f>
        <v>66802.45</v>
      </c>
    </row>
    <row r="4499" spans="1:9" x14ac:dyDescent="0.25">
      <c r="A4499" s="11" t="s">
        <v>1154</v>
      </c>
      <c r="B4499" s="7">
        <v>1</v>
      </c>
      <c r="C4499" s="2" t="s">
        <v>56</v>
      </c>
      <c r="D4499" s="2" t="s">
        <v>264</v>
      </c>
      <c r="E4499" s="2" t="s">
        <v>265</v>
      </c>
      <c r="F4499" s="2" t="s">
        <v>59</v>
      </c>
      <c r="G4499" s="5">
        <v>36567.03</v>
      </c>
      <c r="H4499" s="5">
        <v>30229.609999999997</v>
      </c>
      <c r="I4499" s="5">
        <f>G4499+H4499</f>
        <v>66796.639999999999</v>
      </c>
    </row>
    <row r="4500" spans="1:9" x14ac:dyDescent="0.25">
      <c r="A4500" s="11" t="s">
        <v>8285</v>
      </c>
      <c r="B4500" s="7">
        <v>1</v>
      </c>
      <c r="C4500" s="2" t="s">
        <v>33</v>
      </c>
      <c r="D4500" s="2" t="s">
        <v>34</v>
      </c>
      <c r="E4500" s="2" t="s">
        <v>35</v>
      </c>
      <c r="F4500" s="2" t="s">
        <v>416</v>
      </c>
      <c r="G4500" s="5">
        <v>37028.26</v>
      </c>
      <c r="H4500" s="5">
        <v>29754.190000000002</v>
      </c>
      <c r="I4500" s="5">
        <f>G4500+H4500</f>
        <v>66782.450000000012</v>
      </c>
    </row>
    <row r="4501" spans="1:9" x14ac:dyDescent="0.25">
      <c r="A4501" s="11" t="s">
        <v>6319</v>
      </c>
      <c r="B4501" s="7">
        <v>1</v>
      </c>
      <c r="C4501" s="2" t="s">
        <v>56</v>
      </c>
      <c r="D4501" s="2" t="s">
        <v>135</v>
      </c>
      <c r="E4501" s="2" t="s">
        <v>136</v>
      </c>
      <c r="F4501" s="2" t="s">
        <v>849</v>
      </c>
      <c r="G4501" s="5">
        <v>36545.26</v>
      </c>
      <c r="H4501" s="5">
        <v>30218.5</v>
      </c>
      <c r="I4501" s="5">
        <f>G4501+H4501</f>
        <v>66763.760000000009</v>
      </c>
    </row>
    <row r="4502" spans="1:9" x14ac:dyDescent="0.25">
      <c r="A4502" s="11" t="s">
        <v>2745</v>
      </c>
      <c r="B4502" s="7">
        <v>1</v>
      </c>
      <c r="C4502" s="2" t="s">
        <v>33</v>
      </c>
      <c r="D4502" s="2" t="s">
        <v>9</v>
      </c>
      <c r="E4502" s="2" t="s">
        <v>10</v>
      </c>
      <c r="F4502" s="2" t="s">
        <v>141</v>
      </c>
      <c r="G4502" s="5">
        <v>36597.11</v>
      </c>
      <c r="H4502" s="5">
        <v>30163.21</v>
      </c>
      <c r="I4502" s="5">
        <f>G4502+H4502</f>
        <v>66760.320000000007</v>
      </c>
    </row>
    <row r="4503" spans="1:9" x14ac:dyDescent="0.25">
      <c r="A4503" s="11" t="s">
        <v>2868</v>
      </c>
      <c r="B4503" s="7">
        <v>1</v>
      </c>
      <c r="C4503" s="2" t="s">
        <v>33</v>
      </c>
      <c r="D4503" s="2" t="s">
        <v>181</v>
      </c>
      <c r="E4503" s="2" t="s">
        <v>182</v>
      </c>
      <c r="F4503" s="2" t="s">
        <v>2602</v>
      </c>
      <c r="G4503" s="5">
        <v>36552.769999999997</v>
      </c>
      <c r="H4503" s="5">
        <v>30153</v>
      </c>
      <c r="I4503" s="5">
        <f>G4503+H4503</f>
        <v>66705.76999999999</v>
      </c>
    </row>
    <row r="4504" spans="1:9" x14ac:dyDescent="0.25">
      <c r="A4504" s="11" t="s">
        <v>5342</v>
      </c>
      <c r="B4504" s="7">
        <v>1</v>
      </c>
      <c r="C4504" s="2" t="s">
        <v>8</v>
      </c>
      <c r="D4504" s="2" t="s">
        <v>470</v>
      </c>
      <c r="E4504" s="2" t="s">
        <v>471</v>
      </c>
      <c r="F4504" s="2" t="s">
        <v>246</v>
      </c>
      <c r="G4504" s="5">
        <v>51103</v>
      </c>
      <c r="H4504" s="5">
        <v>15527.99</v>
      </c>
      <c r="I4504" s="5">
        <f>G4504+H4504</f>
        <v>66630.990000000005</v>
      </c>
    </row>
    <row r="4505" spans="1:9" x14ac:dyDescent="0.25">
      <c r="A4505" s="11" t="s">
        <v>10137</v>
      </c>
      <c r="B4505" s="7">
        <v>1</v>
      </c>
      <c r="C4505" s="2" t="s">
        <v>56</v>
      </c>
      <c r="D4505" s="2" t="s">
        <v>483</v>
      </c>
      <c r="E4505" s="2" t="s">
        <v>484</v>
      </c>
      <c r="F4505" s="2" t="s">
        <v>59</v>
      </c>
      <c r="G4505" s="5">
        <v>39478.53</v>
      </c>
      <c r="H4505" s="5">
        <v>27128.43</v>
      </c>
      <c r="I4505" s="5">
        <f>G4505+H4505</f>
        <v>66606.959999999992</v>
      </c>
    </row>
    <row r="4506" spans="1:9" x14ac:dyDescent="0.25">
      <c r="A4506" s="11" t="s">
        <v>6320</v>
      </c>
      <c r="B4506" s="7">
        <v>1</v>
      </c>
      <c r="C4506" s="2" t="s">
        <v>109</v>
      </c>
      <c r="D4506" s="2" t="s">
        <v>219</v>
      </c>
      <c r="E4506" s="2" t="s">
        <v>220</v>
      </c>
      <c r="F4506" s="2" t="s">
        <v>112</v>
      </c>
      <c r="G4506" s="5">
        <v>36034.79</v>
      </c>
      <c r="H4506" s="5">
        <v>30570.540000000005</v>
      </c>
      <c r="I4506" s="5">
        <f>G4506+H4506</f>
        <v>66605.33</v>
      </c>
    </row>
    <row r="4507" spans="1:9" x14ac:dyDescent="0.25">
      <c r="A4507" s="11" t="s">
        <v>4795</v>
      </c>
      <c r="B4507" s="7">
        <v>1</v>
      </c>
      <c r="C4507" s="2" t="s">
        <v>33</v>
      </c>
      <c r="D4507" s="2" t="s">
        <v>319</v>
      </c>
      <c r="E4507" s="2" t="s">
        <v>320</v>
      </c>
      <c r="F4507" s="2" t="s">
        <v>146</v>
      </c>
      <c r="G4507" s="5">
        <v>36841.1</v>
      </c>
      <c r="H4507" s="5">
        <v>29731.309999999998</v>
      </c>
      <c r="I4507" s="5">
        <f>G4507+H4507</f>
        <v>66572.41</v>
      </c>
    </row>
    <row r="4508" spans="1:9" x14ac:dyDescent="0.25">
      <c r="A4508" s="11" t="s">
        <v>8271</v>
      </c>
      <c r="B4508" s="7">
        <v>1</v>
      </c>
      <c r="C4508" s="2" t="s">
        <v>33</v>
      </c>
      <c r="D4508" s="2" t="s">
        <v>387</v>
      </c>
      <c r="E4508" s="2" t="s">
        <v>388</v>
      </c>
      <c r="F4508" s="2" t="s">
        <v>416</v>
      </c>
      <c r="G4508" s="5">
        <v>35236.379999999997</v>
      </c>
      <c r="H4508" s="5">
        <v>31315.87</v>
      </c>
      <c r="I4508" s="5">
        <f>G4508+H4508</f>
        <v>66552.25</v>
      </c>
    </row>
    <row r="4509" spans="1:9" x14ac:dyDescent="0.25">
      <c r="A4509" s="11" t="s">
        <v>3403</v>
      </c>
      <c r="B4509" s="7">
        <v>1</v>
      </c>
      <c r="C4509" s="2" t="s">
        <v>8</v>
      </c>
      <c r="D4509" s="2" t="s">
        <v>110</v>
      </c>
      <c r="E4509" s="2" t="s">
        <v>111</v>
      </c>
      <c r="F4509" s="2" t="s">
        <v>26</v>
      </c>
      <c r="G4509" s="5">
        <v>37391.24</v>
      </c>
      <c r="H4509" s="5">
        <v>29132.12</v>
      </c>
      <c r="I4509" s="5">
        <f>G4509+H4509</f>
        <v>66523.360000000001</v>
      </c>
    </row>
    <row r="4510" spans="1:9" x14ac:dyDescent="0.25">
      <c r="A4510" s="11" t="s">
        <v>4747</v>
      </c>
      <c r="B4510" s="7">
        <v>1</v>
      </c>
      <c r="C4510" s="2" t="s">
        <v>33</v>
      </c>
      <c r="D4510" s="2" t="s">
        <v>375</v>
      </c>
      <c r="E4510" s="2" t="s">
        <v>376</v>
      </c>
      <c r="F4510" s="2" t="s">
        <v>416</v>
      </c>
      <c r="G4510" s="5">
        <v>36830.31</v>
      </c>
      <c r="H4510" s="5">
        <v>29688.48</v>
      </c>
      <c r="I4510" s="5">
        <f>G4510+H4510</f>
        <v>66518.789999999994</v>
      </c>
    </row>
    <row r="4511" spans="1:9" x14ac:dyDescent="0.25">
      <c r="A4511" s="11" t="s">
        <v>523</v>
      </c>
      <c r="B4511" s="7">
        <v>1</v>
      </c>
      <c r="C4511" s="2" t="s">
        <v>56</v>
      </c>
      <c r="D4511" s="2" t="s">
        <v>174</v>
      </c>
      <c r="E4511" s="2" t="s">
        <v>175</v>
      </c>
      <c r="F4511" s="2" t="s">
        <v>59</v>
      </c>
      <c r="G4511" s="5">
        <v>36308.9</v>
      </c>
      <c r="H4511" s="5">
        <v>30143.690000000002</v>
      </c>
      <c r="I4511" s="5">
        <f>G4511+H4511</f>
        <v>66452.59</v>
      </c>
    </row>
    <row r="4512" spans="1:9" x14ac:dyDescent="0.25">
      <c r="A4512" s="11" t="s">
        <v>6200</v>
      </c>
      <c r="B4512" s="7">
        <v>1</v>
      </c>
      <c r="C4512" s="2" t="s">
        <v>33</v>
      </c>
      <c r="D4512" s="2" t="s">
        <v>174</v>
      </c>
      <c r="E4512" s="2" t="s">
        <v>175</v>
      </c>
      <c r="F4512" s="2" t="s">
        <v>49</v>
      </c>
      <c r="G4512" s="5">
        <v>36418.76</v>
      </c>
      <c r="H4512" s="5">
        <v>30005.57</v>
      </c>
      <c r="I4512" s="5">
        <f>G4512+H4512</f>
        <v>66424.33</v>
      </c>
    </row>
    <row r="4513" spans="1:9" x14ac:dyDescent="0.25">
      <c r="A4513" s="11" t="s">
        <v>556</v>
      </c>
      <c r="B4513" s="7">
        <v>1</v>
      </c>
      <c r="C4513" s="2" t="s">
        <v>33</v>
      </c>
      <c r="D4513" s="2" t="s">
        <v>341</v>
      </c>
      <c r="E4513" s="2" t="s">
        <v>342</v>
      </c>
      <c r="F4513" s="2" t="s">
        <v>416</v>
      </c>
      <c r="G4513" s="5">
        <v>37030.14</v>
      </c>
      <c r="H4513" s="5">
        <v>29389.919999999998</v>
      </c>
      <c r="I4513" s="5">
        <f>G4513+H4513</f>
        <v>66420.06</v>
      </c>
    </row>
    <row r="4514" spans="1:9" x14ac:dyDescent="0.25">
      <c r="A4514" s="11" t="s">
        <v>9809</v>
      </c>
      <c r="B4514" s="7">
        <v>1</v>
      </c>
      <c r="C4514" s="2" t="s">
        <v>33</v>
      </c>
      <c r="D4514" s="2" t="s">
        <v>174</v>
      </c>
      <c r="E4514" s="2" t="s">
        <v>175</v>
      </c>
      <c r="F4514" s="2" t="s">
        <v>49</v>
      </c>
      <c r="G4514" s="5">
        <v>36420.300000000003</v>
      </c>
      <c r="H4514" s="5">
        <v>29960.639999999999</v>
      </c>
      <c r="I4514" s="5">
        <f>G4514+H4514</f>
        <v>66380.94</v>
      </c>
    </row>
    <row r="4515" spans="1:9" x14ac:dyDescent="0.25">
      <c r="A4515" s="11" t="s">
        <v>5286</v>
      </c>
      <c r="B4515" s="7">
        <v>1</v>
      </c>
      <c r="C4515" s="2" t="s">
        <v>33</v>
      </c>
      <c r="D4515" s="2" t="s">
        <v>529</v>
      </c>
      <c r="E4515" s="2" t="s">
        <v>530</v>
      </c>
      <c r="F4515" s="2" t="s">
        <v>416</v>
      </c>
      <c r="G4515" s="5">
        <v>37185.040000000001</v>
      </c>
      <c r="H4515" s="5">
        <v>29149.65</v>
      </c>
      <c r="I4515" s="5">
        <f>G4515+H4515</f>
        <v>66334.69</v>
      </c>
    </row>
    <row r="4516" spans="1:9" x14ac:dyDescent="0.25">
      <c r="A4516" s="11" t="s">
        <v>7722</v>
      </c>
      <c r="B4516" s="7">
        <v>1</v>
      </c>
      <c r="C4516" s="2" t="s">
        <v>33</v>
      </c>
      <c r="D4516" s="2" t="s">
        <v>196</v>
      </c>
      <c r="E4516" s="2" t="s">
        <v>197</v>
      </c>
      <c r="F4516" s="2" t="s">
        <v>198</v>
      </c>
      <c r="G4516" s="5">
        <v>35542.54</v>
      </c>
      <c r="H4516" s="5">
        <v>30771.5</v>
      </c>
      <c r="I4516" s="5">
        <f>G4516+H4516</f>
        <v>66314.040000000008</v>
      </c>
    </row>
    <row r="4517" spans="1:9" x14ac:dyDescent="0.25">
      <c r="A4517" s="11" t="s">
        <v>9705</v>
      </c>
      <c r="B4517" s="7">
        <v>1</v>
      </c>
      <c r="C4517" s="2" t="s">
        <v>33</v>
      </c>
      <c r="D4517" s="2" t="s">
        <v>154</v>
      </c>
      <c r="E4517" s="2" t="s">
        <v>155</v>
      </c>
      <c r="F4517" s="2" t="s">
        <v>146</v>
      </c>
      <c r="G4517" s="5">
        <v>36478.99</v>
      </c>
      <c r="H4517" s="5">
        <v>29799.33</v>
      </c>
      <c r="I4517" s="5">
        <f>G4517+H4517</f>
        <v>66278.320000000007</v>
      </c>
    </row>
    <row r="4518" spans="1:9" x14ac:dyDescent="0.25">
      <c r="A4518" s="11" t="s">
        <v>10153</v>
      </c>
      <c r="B4518" s="7">
        <v>1</v>
      </c>
      <c r="C4518" s="2" t="s">
        <v>109</v>
      </c>
      <c r="D4518" s="2" t="s">
        <v>529</v>
      </c>
      <c r="E4518" s="2" t="s">
        <v>530</v>
      </c>
      <c r="F4518" s="2" t="s">
        <v>213</v>
      </c>
      <c r="G4518" s="5">
        <v>35772.959999999999</v>
      </c>
      <c r="H4518" s="5">
        <v>30463.64</v>
      </c>
      <c r="I4518" s="5">
        <f>G4518+H4518</f>
        <v>66236.600000000006</v>
      </c>
    </row>
    <row r="4519" spans="1:9" x14ac:dyDescent="0.25">
      <c r="A4519" s="11" t="s">
        <v>8024</v>
      </c>
      <c r="B4519" s="7">
        <v>1</v>
      </c>
      <c r="C4519" s="2" t="s">
        <v>109</v>
      </c>
      <c r="D4519" s="2" t="s">
        <v>585</v>
      </c>
      <c r="E4519" s="2" t="s">
        <v>586</v>
      </c>
      <c r="F4519" s="2" t="s">
        <v>211</v>
      </c>
      <c r="G4519" s="5">
        <v>35812.5</v>
      </c>
      <c r="H4519" s="5">
        <v>30412.84</v>
      </c>
      <c r="I4519" s="5">
        <f>G4519+H4519</f>
        <v>66225.34</v>
      </c>
    </row>
    <row r="4520" spans="1:9" x14ac:dyDescent="0.25">
      <c r="A4520" s="11" t="s">
        <v>7307</v>
      </c>
      <c r="B4520" s="7">
        <v>1</v>
      </c>
      <c r="C4520" s="2" t="s">
        <v>33</v>
      </c>
      <c r="D4520" s="2" t="s">
        <v>181</v>
      </c>
      <c r="E4520" s="2" t="s">
        <v>182</v>
      </c>
      <c r="F4520" s="2" t="s">
        <v>666</v>
      </c>
      <c r="G4520" s="5">
        <v>36184.370000000003</v>
      </c>
      <c r="H4520" s="5">
        <v>30034.510000000002</v>
      </c>
      <c r="I4520" s="5">
        <f>G4520+H4520</f>
        <v>66218.880000000005</v>
      </c>
    </row>
    <row r="4521" spans="1:9" x14ac:dyDescent="0.25">
      <c r="A4521" s="11" t="s">
        <v>3581</v>
      </c>
      <c r="B4521" s="7">
        <v>1</v>
      </c>
      <c r="C4521" s="2" t="s">
        <v>33</v>
      </c>
      <c r="D4521" s="2" t="s">
        <v>443</v>
      </c>
      <c r="E4521" s="2" t="s">
        <v>444</v>
      </c>
      <c r="F4521" s="2" t="s">
        <v>198</v>
      </c>
      <c r="G4521" s="5">
        <v>36076.54</v>
      </c>
      <c r="H4521" s="5">
        <v>30121.21</v>
      </c>
      <c r="I4521" s="5">
        <f>G4521+H4521</f>
        <v>66197.75</v>
      </c>
    </row>
    <row r="4522" spans="1:9" x14ac:dyDescent="0.25">
      <c r="A4522" s="11" t="s">
        <v>6597</v>
      </c>
      <c r="B4522" s="7">
        <v>1</v>
      </c>
      <c r="C4522" s="2" t="s">
        <v>33</v>
      </c>
      <c r="D4522" s="2" t="s">
        <v>474</v>
      </c>
      <c r="E4522" s="2" t="s">
        <v>475</v>
      </c>
      <c r="F4522" s="2" t="s">
        <v>198</v>
      </c>
      <c r="G4522" s="5">
        <v>35014.25</v>
      </c>
      <c r="H4522" s="5">
        <v>31172.68</v>
      </c>
      <c r="I4522" s="5">
        <f>G4522+H4522</f>
        <v>66186.929999999993</v>
      </c>
    </row>
    <row r="4523" spans="1:9" x14ac:dyDescent="0.25">
      <c r="A4523" s="11" t="s">
        <v>4052</v>
      </c>
      <c r="B4523" s="7">
        <v>1</v>
      </c>
      <c r="C4523" s="2" t="s">
        <v>109</v>
      </c>
      <c r="D4523" s="2" t="s">
        <v>305</v>
      </c>
      <c r="E4523" s="2" t="s">
        <v>306</v>
      </c>
      <c r="F4523" s="2" t="s">
        <v>213</v>
      </c>
      <c r="G4523" s="5">
        <v>35741.9</v>
      </c>
      <c r="H4523" s="5">
        <v>30428.53</v>
      </c>
      <c r="I4523" s="5">
        <f>G4523+H4523</f>
        <v>66170.429999999993</v>
      </c>
    </row>
    <row r="4524" spans="1:9" x14ac:dyDescent="0.25">
      <c r="A4524" s="11" t="s">
        <v>2326</v>
      </c>
      <c r="B4524" s="7">
        <v>1</v>
      </c>
      <c r="C4524" s="2" t="s">
        <v>33</v>
      </c>
      <c r="D4524" s="2" t="s">
        <v>459</v>
      </c>
      <c r="E4524" s="2" t="s">
        <v>460</v>
      </c>
      <c r="F4524" s="2" t="s">
        <v>297</v>
      </c>
      <c r="G4524" s="5">
        <v>36315.620000000003</v>
      </c>
      <c r="H4524" s="5">
        <v>29840.479999999996</v>
      </c>
      <c r="I4524" s="5">
        <f>G4524+H4524</f>
        <v>66156.100000000006</v>
      </c>
    </row>
    <row r="4525" spans="1:9" x14ac:dyDescent="0.25">
      <c r="A4525" s="11" t="s">
        <v>10093</v>
      </c>
      <c r="B4525" s="7">
        <v>1</v>
      </c>
      <c r="C4525" s="2" t="s">
        <v>8</v>
      </c>
      <c r="D4525" s="2" t="s">
        <v>61</v>
      </c>
      <c r="E4525" s="2" t="s">
        <v>62</v>
      </c>
      <c r="F4525" s="2" t="s">
        <v>77</v>
      </c>
      <c r="G4525" s="5">
        <v>50828.2</v>
      </c>
      <c r="H4525" s="5">
        <v>15282.96</v>
      </c>
      <c r="I4525" s="5">
        <f>G4525+H4525</f>
        <v>66111.16</v>
      </c>
    </row>
    <row r="4526" spans="1:9" x14ac:dyDescent="0.25">
      <c r="A4526" s="11" t="s">
        <v>3254</v>
      </c>
      <c r="B4526" s="7">
        <v>1</v>
      </c>
      <c r="C4526" s="2" t="s">
        <v>33</v>
      </c>
      <c r="D4526" s="2" t="s">
        <v>160</v>
      </c>
      <c r="E4526" s="2" t="s">
        <v>161</v>
      </c>
      <c r="F4526" s="2" t="s">
        <v>389</v>
      </c>
      <c r="G4526" s="5">
        <v>36207.01</v>
      </c>
      <c r="H4526" s="5">
        <v>29901.38</v>
      </c>
      <c r="I4526" s="5">
        <f>G4526+H4526</f>
        <v>66108.39</v>
      </c>
    </row>
    <row r="4527" spans="1:9" x14ac:dyDescent="0.25">
      <c r="A4527" s="11" t="s">
        <v>808</v>
      </c>
      <c r="B4527" s="7">
        <v>1</v>
      </c>
      <c r="C4527" s="2" t="s">
        <v>33</v>
      </c>
      <c r="D4527" s="2" t="s">
        <v>405</v>
      </c>
      <c r="E4527" s="2" t="s">
        <v>406</v>
      </c>
      <c r="F4527" s="2" t="s">
        <v>670</v>
      </c>
      <c r="G4527" s="5">
        <v>36064.97</v>
      </c>
      <c r="H4527" s="5">
        <v>29999.989999999998</v>
      </c>
      <c r="I4527" s="5">
        <f>G4527+H4527</f>
        <v>66064.959999999992</v>
      </c>
    </row>
    <row r="4528" spans="1:9" x14ac:dyDescent="0.25">
      <c r="A4528" s="11" t="s">
        <v>7505</v>
      </c>
      <c r="B4528" s="7">
        <v>1</v>
      </c>
      <c r="C4528" s="2" t="s">
        <v>109</v>
      </c>
      <c r="D4528" s="2" t="s">
        <v>88</v>
      </c>
      <c r="E4528" s="2" t="s">
        <v>89</v>
      </c>
      <c r="F4528" s="2" t="s">
        <v>213</v>
      </c>
      <c r="G4528" s="5">
        <v>35695.129999999997</v>
      </c>
      <c r="H4528" s="5">
        <v>30350.78</v>
      </c>
      <c r="I4528" s="5">
        <f>G4528+H4528</f>
        <v>66045.91</v>
      </c>
    </row>
    <row r="4529" spans="1:9" x14ac:dyDescent="0.25">
      <c r="A4529" s="11" t="s">
        <v>674</v>
      </c>
      <c r="B4529" s="7">
        <v>1</v>
      </c>
      <c r="C4529" s="2" t="s">
        <v>33</v>
      </c>
      <c r="D4529" s="2" t="s">
        <v>29</v>
      </c>
      <c r="E4529" s="2" t="s">
        <v>30</v>
      </c>
      <c r="F4529" s="2" t="s">
        <v>231</v>
      </c>
      <c r="G4529" s="5">
        <v>36016.559999999998</v>
      </c>
      <c r="H4529" s="5">
        <v>29984.09</v>
      </c>
      <c r="I4529" s="5">
        <f>G4529+H4529</f>
        <v>66000.649999999994</v>
      </c>
    </row>
    <row r="4530" spans="1:9" x14ac:dyDescent="0.25">
      <c r="A4530" s="11" t="s">
        <v>6858</v>
      </c>
      <c r="B4530" s="7">
        <v>1</v>
      </c>
      <c r="C4530" s="2" t="s">
        <v>33</v>
      </c>
      <c r="D4530" s="2" t="s">
        <v>242</v>
      </c>
      <c r="E4530" s="2" t="s">
        <v>243</v>
      </c>
      <c r="F4530" s="2" t="s">
        <v>204</v>
      </c>
      <c r="G4530" s="5">
        <v>35576.78</v>
      </c>
      <c r="H4530" s="5">
        <v>30420.91</v>
      </c>
      <c r="I4530" s="5">
        <f>G4530+H4530</f>
        <v>65997.69</v>
      </c>
    </row>
    <row r="4531" spans="1:9" x14ac:dyDescent="0.25">
      <c r="A4531" s="11" t="s">
        <v>7840</v>
      </c>
      <c r="B4531" s="7">
        <v>1</v>
      </c>
      <c r="C4531" s="2" t="s">
        <v>33</v>
      </c>
      <c r="D4531" s="2" t="s">
        <v>1846</v>
      </c>
      <c r="E4531" s="2" t="s">
        <v>1847</v>
      </c>
      <c r="F4531" s="2" t="s">
        <v>146</v>
      </c>
      <c r="G4531" s="5">
        <v>36012.519999999997</v>
      </c>
      <c r="H4531" s="5">
        <v>29980.47</v>
      </c>
      <c r="I4531" s="5">
        <f>G4531+H4531</f>
        <v>65992.989999999991</v>
      </c>
    </row>
    <row r="4532" spans="1:9" x14ac:dyDescent="0.25">
      <c r="A4532" s="11" t="s">
        <v>10179</v>
      </c>
      <c r="B4532" s="7">
        <v>1</v>
      </c>
      <c r="C4532" s="2" t="s">
        <v>66</v>
      </c>
      <c r="D4532" s="2" t="s">
        <v>14</v>
      </c>
      <c r="E4532" s="2" t="s">
        <v>15</v>
      </c>
      <c r="F4532" s="6" t="s">
        <v>10209</v>
      </c>
      <c r="G4532" s="5">
        <v>36157.629999999997</v>
      </c>
      <c r="H4532" s="5">
        <v>29812.03</v>
      </c>
      <c r="I4532" s="5">
        <f>G4532+H4532</f>
        <v>65969.66</v>
      </c>
    </row>
    <row r="4533" spans="1:9" x14ac:dyDescent="0.25">
      <c r="A4533" s="11" t="s">
        <v>6199</v>
      </c>
      <c r="B4533" s="7">
        <v>1</v>
      </c>
      <c r="C4533" s="2" t="s">
        <v>8</v>
      </c>
      <c r="D4533" s="2" t="s">
        <v>181</v>
      </c>
      <c r="E4533" s="2" t="s">
        <v>182</v>
      </c>
      <c r="F4533" s="2" t="s">
        <v>221</v>
      </c>
      <c r="G4533" s="5">
        <v>53022.48</v>
      </c>
      <c r="H4533" s="5">
        <v>12906.91</v>
      </c>
      <c r="I4533" s="5">
        <f>G4533+H4533</f>
        <v>65929.39</v>
      </c>
    </row>
    <row r="4534" spans="1:9" x14ac:dyDescent="0.25">
      <c r="A4534" s="11" t="s">
        <v>9458</v>
      </c>
      <c r="B4534" s="7">
        <v>1</v>
      </c>
      <c r="C4534" s="2" t="s">
        <v>33</v>
      </c>
      <c r="D4534" s="2" t="s">
        <v>80</v>
      </c>
      <c r="E4534" s="2" t="s">
        <v>81</v>
      </c>
      <c r="F4534" s="2" t="s">
        <v>666</v>
      </c>
      <c r="G4534" s="5">
        <v>35903.4</v>
      </c>
      <c r="H4534" s="5">
        <v>29966.32</v>
      </c>
      <c r="I4534" s="5">
        <f>G4534+H4534</f>
        <v>65869.72</v>
      </c>
    </row>
    <row r="4535" spans="1:9" x14ac:dyDescent="0.25">
      <c r="A4535" s="11" t="s">
        <v>5357</v>
      </c>
      <c r="B4535" s="7">
        <v>1</v>
      </c>
      <c r="C4535" s="2" t="s">
        <v>33</v>
      </c>
      <c r="D4535" s="2" t="s">
        <v>160</v>
      </c>
      <c r="E4535" s="2" t="s">
        <v>161</v>
      </c>
      <c r="F4535" s="2" t="s">
        <v>231</v>
      </c>
      <c r="G4535" s="5">
        <v>35905.08</v>
      </c>
      <c r="H4535" s="5">
        <v>29949.360000000001</v>
      </c>
      <c r="I4535" s="5">
        <f>G4535+H4535</f>
        <v>65854.44</v>
      </c>
    </row>
    <row r="4536" spans="1:9" x14ac:dyDescent="0.25">
      <c r="A4536" s="11" t="s">
        <v>6987</v>
      </c>
      <c r="B4536" s="7">
        <v>1</v>
      </c>
      <c r="C4536" s="2" t="s">
        <v>33</v>
      </c>
      <c r="D4536" s="2" t="s">
        <v>219</v>
      </c>
      <c r="E4536" s="2" t="s">
        <v>220</v>
      </c>
      <c r="F4536" s="2" t="s">
        <v>49</v>
      </c>
      <c r="G4536" s="5">
        <v>36331.96</v>
      </c>
      <c r="H4536" s="5">
        <v>29518.25</v>
      </c>
      <c r="I4536" s="5">
        <f>G4536+H4536</f>
        <v>65850.209999999992</v>
      </c>
    </row>
    <row r="4537" spans="1:9" x14ac:dyDescent="0.25">
      <c r="A4537" s="11" t="s">
        <v>7265</v>
      </c>
      <c r="B4537" s="7">
        <v>1</v>
      </c>
      <c r="C4537" s="2" t="s">
        <v>33</v>
      </c>
      <c r="D4537" s="2" t="s">
        <v>319</v>
      </c>
      <c r="E4537" s="2" t="s">
        <v>320</v>
      </c>
      <c r="F4537" s="2" t="s">
        <v>416</v>
      </c>
      <c r="G4537" s="5">
        <v>36035.910000000003</v>
      </c>
      <c r="H4537" s="5">
        <v>29785.31</v>
      </c>
      <c r="I4537" s="5">
        <f>G4537+H4537</f>
        <v>65821.22</v>
      </c>
    </row>
    <row r="4538" spans="1:9" x14ac:dyDescent="0.25">
      <c r="A4538" s="11" t="s">
        <v>3909</v>
      </c>
      <c r="B4538" s="7">
        <v>1</v>
      </c>
      <c r="C4538" s="2" t="s">
        <v>109</v>
      </c>
      <c r="D4538" s="2" t="s">
        <v>160</v>
      </c>
      <c r="E4538" s="2" t="s">
        <v>161</v>
      </c>
      <c r="F4538" s="2" t="s">
        <v>213</v>
      </c>
      <c r="G4538" s="5">
        <v>35382.800000000003</v>
      </c>
      <c r="H4538" s="5">
        <v>30393.73</v>
      </c>
      <c r="I4538" s="5">
        <f>G4538+H4538</f>
        <v>65776.53</v>
      </c>
    </row>
    <row r="4539" spans="1:9" x14ac:dyDescent="0.25">
      <c r="A4539" s="11" t="s">
        <v>7344</v>
      </c>
      <c r="B4539" s="7">
        <v>1</v>
      </c>
      <c r="C4539" s="2" t="s">
        <v>8</v>
      </c>
      <c r="D4539" s="2" t="s">
        <v>135</v>
      </c>
      <c r="E4539" s="2" t="s">
        <v>136</v>
      </c>
      <c r="F4539" s="2" t="s">
        <v>73</v>
      </c>
      <c r="G4539" s="5">
        <v>50562.77</v>
      </c>
      <c r="H4539" s="5">
        <v>15189.830000000002</v>
      </c>
      <c r="I4539" s="5">
        <f>G4539+H4539</f>
        <v>65752.600000000006</v>
      </c>
    </row>
    <row r="4540" spans="1:9" x14ac:dyDescent="0.25">
      <c r="A4540" s="11" t="s">
        <v>6666</v>
      </c>
      <c r="B4540" s="7">
        <v>1</v>
      </c>
      <c r="C4540" s="2" t="s">
        <v>33</v>
      </c>
      <c r="D4540" s="2" t="s">
        <v>709</v>
      </c>
      <c r="E4540" s="2" t="s">
        <v>710</v>
      </c>
      <c r="F4540" s="2" t="s">
        <v>666</v>
      </c>
      <c r="G4540" s="5">
        <v>51087.63</v>
      </c>
      <c r="H4540" s="5">
        <v>14662.359999999999</v>
      </c>
      <c r="I4540" s="5">
        <f>G4540+H4540</f>
        <v>65749.989999999991</v>
      </c>
    </row>
    <row r="4541" spans="1:9" x14ac:dyDescent="0.25">
      <c r="A4541" s="11" t="s">
        <v>5582</v>
      </c>
      <c r="B4541" s="7">
        <v>1</v>
      </c>
      <c r="C4541" s="2" t="s">
        <v>109</v>
      </c>
      <c r="D4541" s="2" t="s">
        <v>57</v>
      </c>
      <c r="E4541" s="2" t="s">
        <v>58</v>
      </c>
      <c r="F4541" s="2" t="s">
        <v>112</v>
      </c>
      <c r="G4541" s="5">
        <v>35485.870000000003</v>
      </c>
      <c r="H4541" s="5">
        <v>30243.14</v>
      </c>
      <c r="I4541" s="5">
        <f>G4541+H4541</f>
        <v>65729.010000000009</v>
      </c>
    </row>
    <row r="4542" spans="1:9" x14ac:dyDescent="0.25">
      <c r="A4542" s="11" t="s">
        <v>5713</v>
      </c>
      <c r="B4542" s="7">
        <v>1</v>
      </c>
      <c r="C4542" s="2" t="s">
        <v>56</v>
      </c>
      <c r="D4542" s="2" t="s">
        <v>248</v>
      </c>
      <c r="E4542" s="2" t="s">
        <v>249</v>
      </c>
      <c r="F4542" s="2" t="s">
        <v>1307</v>
      </c>
      <c r="G4542" s="5">
        <v>41641.65</v>
      </c>
      <c r="H4542" s="5">
        <v>24078.03</v>
      </c>
      <c r="I4542" s="5">
        <f>G4542+H4542</f>
        <v>65719.679999999993</v>
      </c>
    </row>
    <row r="4543" spans="1:9" x14ac:dyDescent="0.25">
      <c r="A4543" s="11" t="s">
        <v>1732</v>
      </c>
      <c r="B4543" s="7">
        <v>1</v>
      </c>
      <c r="C4543" s="2" t="s">
        <v>33</v>
      </c>
      <c r="D4543" s="2" t="s">
        <v>375</v>
      </c>
      <c r="E4543" s="2" t="s">
        <v>376</v>
      </c>
      <c r="F4543" s="2" t="s">
        <v>389</v>
      </c>
      <c r="G4543" s="5">
        <v>36243.54</v>
      </c>
      <c r="H4543" s="5">
        <v>29457.95</v>
      </c>
      <c r="I4543" s="5">
        <f>G4543+H4543</f>
        <v>65701.490000000005</v>
      </c>
    </row>
    <row r="4544" spans="1:9" x14ac:dyDescent="0.25">
      <c r="A4544" s="11" t="s">
        <v>616</v>
      </c>
      <c r="B4544" s="7">
        <v>1</v>
      </c>
      <c r="C4544" s="2" t="s">
        <v>33</v>
      </c>
      <c r="D4544" s="2" t="s">
        <v>451</v>
      </c>
      <c r="E4544" s="2" t="s">
        <v>452</v>
      </c>
      <c r="F4544" s="2" t="s">
        <v>49</v>
      </c>
      <c r="G4544" s="5">
        <v>35747.39</v>
      </c>
      <c r="H4544" s="5">
        <v>29903.64</v>
      </c>
      <c r="I4544" s="5">
        <f>G4544+H4544</f>
        <v>65651.03</v>
      </c>
    </row>
    <row r="4545" spans="1:9" x14ac:dyDescent="0.25">
      <c r="A4545" s="11" t="s">
        <v>463</v>
      </c>
      <c r="B4545" s="7">
        <v>1</v>
      </c>
      <c r="C4545" s="2" t="s">
        <v>109</v>
      </c>
      <c r="D4545" s="2" t="s">
        <v>110</v>
      </c>
      <c r="E4545" s="2" t="s">
        <v>111</v>
      </c>
      <c r="F4545" s="2" t="s">
        <v>112</v>
      </c>
      <c r="G4545" s="5">
        <v>35405.160000000003</v>
      </c>
      <c r="H4545" s="5">
        <v>30239.199999999997</v>
      </c>
      <c r="I4545" s="5">
        <f>G4545+H4545</f>
        <v>65644.36</v>
      </c>
    </row>
    <row r="4546" spans="1:9" x14ac:dyDescent="0.25">
      <c r="A4546" s="11" t="s">
        <v>2810</v>
      </c>
      <c r="B4546" s="7">
        <v>1</v>
      </c>
      <c r="C4546" s="2" t="s">
        <v>109</v>
      </c>
      <c r="D4546" s="2" t="s">
        <v>47</v>
      </c>
      <c r="E4546" s="2" t="s">
        <v>48</v>
      </c>
      <c r="F4546" s="2" t="s">
        <v>112</v>
      </c>
      <c r="G4546" s="5">
        <v>35366.94</v>
      </c>
      <c r="H4546" s="5">
        <v>30263.670000000002</v>
      </c>
      <c r="I4546" s="5">
        <f>G4546+H4546</f>
        <v>65630.61</v>
      </c>
    </row>
    <row r="4547" spans="1:9" x14ac:dyDescent="0.25">
      <c r="A4547" s="11" t="s">
        <v>10059</v>
      </c>
      <c r="B4547" s="7">
        <v>1</v>
      </c>
      <c r="C4547" s="2" t="s">
        <v>33</v>
      </c>
      <c r="D4547" s="2" t="s">
        <v>181</v>
      </c>
      <c r="E4547" s="2" t="s">
        <v>182</v>
      </c>
      <c r="F4547" s="2" t="s">
        <v>666</v>
      </c>
      <c r="G4547" s="5">
        <v>35645.82</v>
      </c>
      <c r="H4547" s="5">
        <v>29981.280000000002</v>
      </c>
      <c r="I4547" s="5">
        <f>G4547+H4547</f>
        <v>65627.100000000006</v>
      </c>
    </row>
    <row r="4548" spans="1:9" x14ac:dyDescent="0.25">
      <c r="A4548" s="11" t="s">
        <v>5941</v>
      </c>
      <c r="B4548" s="7">
        <v>1</v>
      </c>
      <c r="C4548" s="2" t="s">
        <v>1128</v>
      </c>
      <c r="D4548" s="2" t="s">
        <v>840</v>
      </c>
      <c r="E4548" s="2" t="s">
        <v>841</v>
      </c>
      <c r="F4548" s="2" t="s">
        <v>1129</v>
      </c>
      <c r="G4548" s="5">
        <v>39840</v>
      </c>
      <c r="H4548" s="5">
        <v>25735.66</v>
      </c>
      <c r="I4548" s="5">
        <f>G4548+H4548</f>
        <v>65575.66</v>
      </c>
    </row>
    <row r="4549" spans="1:9" x14ac:dyDescent="0.25">
      <c r="A4549" s="11" t="s">
        <v>4993</v>
      </c>
      <c r="B4549" s="7">
        <v>1</v>
      </c>
      <c r="C4549" s="2" t="s">
        <v>33</v>
      </c>
      <c r="D4549" s="2" t="s">
        <v>207</v>
      </c>
      <c r="E4549" s="2" t="s">
        <v>208</v>
      </c>
      <c r="F4549" s="2" t="s">
        <v>670</v>
      </c>
      <c r="G4549" s="5">
        <v>35682.199999999997</v>
      </c>
      <c r="H4549" s="5">
        <v>29883.35</v>
      </c>
      <c r="I4549" s="5">
        <f>G4549+H4549</f>
        <v>65565.549999999988</v>
      </c>
    </row>
    <row r="4550" spans="1:9" x14ac:dyDescent="0.25">
      <c r="A4550" s="11" t="s">
        <v>669</v>
      </c>
      <c r="B4550" s="7">
        <v>1</v>
      </c>
      <c r="C4550" s="2" t="s">
        <v>33</v>
      </c>
      <c r="D4550" s="2" t="s">
        <v>341</v>
      </c>
      <c r="E4550" s="2" t="s">
        <v>342</v>
      </c>
      <c r="F4550" s="2" t="s">
        <v>670</v>
      </c>
      <c r="G4550" s="5">
        <v>36034.53</v>
      </c>
      <c r="H4550" s="5">
        <v>29496.77</v>
      </c>
      <c r="I4550" s="5">
        <f>G4550+H4550</f>
        <v>65531.3</v>
      </c>
    </row>
    <row r="4551" spans="1:9" x14ac:dyDescent="0.25">
      <c r="A4551" s="11" t="s">
        <v>1209</v>
      </c>
      <c r="B4551" s="7">
        <v>1</v>
      </c>
      <c r="C4551" s="2" t="s">
        <v>109</v>
      </c>
      <c r="D4551" s="2" t="s">
        <v>105</v>
      </c>
      <c r="E4551" s="2" t="s">
        <v>106</v>
      </c>
      <c r="F4551" s="2" t="s">
        <v>112</v>
      </c>
      <c r="G4551" s="5">
        <v>35273.65</v>
      </c>
      <c r="H4551" s="5">
        <v>30248.570000000003</v>
      </c>
      <c r="I4551" s="5">
        <f>G4551+H4551</f>
        <v>65522.22</v>
      </c>
    </row>
    <row r="4552" spans="1:9" x14ac:dyDescent="0.25">
      <c r="A4552" s="11" t="s">
        <v>3655</v>
      </c>
      <c r="B4552" s="7">
        <v>1</v>
      </c>
      <c r="C4552" s="2" t="s">
        <v>8</v>
      </c>
      <c r="D4552" s="2" t="s">
        <v>315</v>
      </c>
      <c r="E4552" s="2" t="s">
        <v>316</v>
      </c>
      <c r="F4552" s="2" t="s">
        <v>77</v>
      </c>
      <c r="G4552" s="5">
        <v>39842.69</v>
      </c>
      <c r="H4552" s="5">
        <v>25662.33</v>
      </c>
      <c r="I4552" s="5">
        <f>G4552+H4552</f>
        <v>65505.020000000004</v>
      </c>
    </row>
    <row r="4553" spans="1:9" x14ac:dyDescent="0.25">
      <c r="A4553" s="11" t="s">
        <v>7704</v>
      </c>
      <c r="B4553" s="7">
        <v>1</v>
      </c>
      <c r="C4553" s="2" t="s">
        <v>8</v>
      </c>
      <c r="D4553" s="2" t="s">
        <v>114</v>
      </c>
      <c r="E4553" s="2" t="s">
        <v>115</v>
      </c>
      <c r="F4553" s="2" t="s">
        <v>77</v>
      </c>
      <c r="G4553" s="5">
        <v>36737.51</v>
      </c>
      <c r="H4553" s="5">
        <v>28756.989999999998</v>
      </c>
      <c r="I4553" s="5">
        <f>G4553+H4553</f>
        <v>65494.5</v>
      </c>
    </row>
    <row r="4554" spans="1:9" x14ac:dyDescent="0.25">
      <c r="A4554" s="11" t="s">
        <v>3671</v>
      </c>
      <c r="B4554" s="7">
        <v>1</v>
      </c>
      <c r="C4554" s="2" t="s">
        <v>33</v>
      </c>
      <c r="D4554" s="2" t="s">
        <v>353</v>
      </c>
      <c r="E4554" s="2" t="s">
        <v>354</v>
      </c>
      <c r="F4554" s="2" t="s">
        <v>53</v>
      </c>
      <c r="G4554" s="5">
        <v>36154.04</v>
      </c>
      <c r="H4554" s="5">
        <v>29339.77</v>
      </c>
      <c r="I4554" s="5">
        <f>G4554+H4554</f>
        <v>65493.81</v>
      </c>
    </row>
    <row r="4555" spans="1:9" x14ac:dyDescent="0.25">
      <c r="A4555" s="11" t="s">
        <v>3705</v>
      </c>
      <c r="B4555" s="7">
        <v>1</v>
      </c>
      <c r="C4555" s="2" t="s">
        <v>33</v>
      </c>
      <c r="D4555" s="2" t="s">
        <v>196</v>
      </c>
      <c r="E4555" s="2" t="s">
        <v>197</v>
      </c>
      <c r="F4555" s="2" t="s">
        <v>416</v>
      </c>
      <c r="G4555" s="5">
        <v>34943.120000000003</v>
      </c>
      <c r="H4555" s="5">
        <v>30507.03</v>
      </c>
      <c r="I4555" s="5">
        <f>G4555+H4555</f>
        <v>65450.15</v>
      </c>
    </row>
    <row r="4556" spans="1:9" x14ac:dyDescent="0.25">
      <c r="A4556" s="11" t="s">
        <v>4695</v>
      </c>
      <c r="B4556" s="7">
        <v>1</v>
      </c>
      <c r="C4556" s="2" t="s">
        <v>8</v>
      </c>
      <c r="D4556" s="2" t="s">
        <v>491</v>
      </c>
      <c r="E4556" s="2" t="s">
        <v>492</v>
      </c>
      <c r="F4556" s="2" t="s">
        <v>77</v>
      </c>
      <c r="G4556" s="5">
        <v>56783.64</v>
      </c>
      <c r="H4556" s="5">
        <v>8632.83</v>
      </c>
      <c r="I4556" s="5">
        <f>G4556+H4556</f>
        <v>65416.47</v>
      </c>
    </row>
    <row r="4557" spans="1:9" x14ac:dyDescent="0.25">
      <c r="A4557" s="11" t="s">
        <v>777</v>
      </c>
      <c r="B4557" s="7">
        <v>1</v>
      </c>
      <c r="C4557" s="2" t="s">
        <v>33</v>
      </c>
      <c r="D4557" s="2" t="s">
        <v>378</v>
      </c>
      <c r="E4557" s="2" t="s">
        <v>379</v>
      </c>
      <c r="F4557" s="2" t="s">
        <v>750</v>
      </c>
      <c r="G4557" s="5">
        <v>35969.42</v>
      </c>
      <c r="H4557" s="5">
        <v>29437.059999999998</v>
      </c>
      <c r="I4557" s="5">
        <f>G4557+H4557</f>
        <v>65406.479999999996</v>
      </c>
    </row>
    <row r="4558" spans="1:9" x14ac:dyDescent="0.25">
      <c r="A4558" s="11" t="s">
        <v>4269</v>
      </c>
      <c r="B4558" s="7">
        <v>1</v>
      </c>
      <c r="C4558" s="2" t="s">
        <v>8</v>
      </c>
      <c r="D4558" s="2" t="s">
        <v>75</v>
      </c>
      <c r="E4558" s="2" t="s">
        <v>76</v>
      </c>
      <c r="F4558" s="2" t="s">
        <v>86</v>
      </c>
      <c r="G4558" s="5">
        <v>56690.2</v>
      </c>
      <c r="H4558" s="5">
        <v>8643.92</v>
      </c>
      <c r="I4558" s="5">
        <f>G4558+H4558</f>
        <v>65334.119999999995</v>
      </c>
    </row>
    <row r="4559" spans="1:9" x14ac:dyDescent="0.25">
      <c r="A4559" s="11" t="s">
        <v>6566</v>
      </c>
      <c r="B4559" s="7">
        <v>1</v>
      </c>
      <c r="C4559" s="2" t="s">
        <v>33</v>
      </c>
      <c r="D4559" s="2" t="s">
        <v>174</v>
      </c>
      <c r="E4559" s="2" t="s">
        <v>175</v>
      </c>
      <c r="F4559" s="2" t="s">
        <v>49</v>
      </c>
      <c r="G4559" s="5">
        <v>36022.300000000003</v>
      </c>
      <c r="H4559" s="5">
        <v>29299.4</v>
      </c>
      <c r="I4559" s="5">
        <f>G4559+H4559</f>
        <v>65321.700000000004</v>
      </c>
    </row>
    <row r="4560" spans="1:9" x14ac:dyDescent="0.25">
      <c r="A4560" s="11" t="s">
        <v>802</v>
      </c>
      <c r="B4560" s="7">
        <v>1</v>
      </c>
      <c r="C4560" s="2" t="s">
        <v>109</v>
      </c>
      <c r="D4560" s="2" t="s">
        <v>129</v>
      </c>
      <c r="E4560" s="2" t="s">
        <v>130</v>
      </c>
      <c r="F4560" s="2" t="s">
        <v>211</v>
      </c>
      <c r="G4560" s="5">
        <v>35143.589999999997</v>
      </c>
      <c r="H4560" s="5">
        <v>30106.25</v>
      </c>
      <c r="I4560" s="5">
        <f>G4560+H4560</f>
        <v>65249.84</v>
      </c>
    </row>
    <row r="4561" spans="1:9" x14ac:dyDescent="0.25">
      <c r="A4561" s="11" t="s">
        <v>8903</v>
      </c>
      <c r="B4561" s="7">
        <v>1</v>
      </c>
      <c r="C4561" s="2" t="s">
        <v>39</v>
      </c>
      <c r="D4561" s="2" t="s">
        <v>40</v>
      </c>
      <c r="E4561" s="2" t="s">
        <v>41</v>
      </c>
      <c r="F4561" s="2" t="s">
        <v>4616</v>
      </c>
      <c r="G4561" s="5">
        <v>33813.440000000002</v>
      </c>
      <c r="H4561" s="5">
        <v>31417.86</v>
      </c>
      <c r="I4561" s="5">
        <f>G4561+H4561</f>
        <v>65231.3</v>
      </c>
    </row>
    <row r="4562" spans="1:9" x14ac:dyDescent="0.25">
      <c r="A4562" s="11" t="s">
        <v>5793</v>
      </c>
      <c r="B4562" s="7">
        <v>1</v>
      </c>
      <c r="C4562" s="2" t="s">
        <v>56</v>
      </c>
      <c r="D4562" s="2" t="s">
        <v>135</v>
      </c>
      <c r="E4562" s="2" t="s">
        <v>136</v>
      </c>
      <c r="F4562" s="2" t="s">
        <v>59</v>
      </c>
      <c r="G4562" s="5">
        <v>35362.44</v>
      </c>
      <c r="H4562" s="5">
        <v>29836.760000000002</v>
      </c>
      <c r="I4562" s="5">
        <f>G4562+H4562</f>
        <v>65199.200000000004</v>
      </c>
    </row>
    <row r="4563" spans="1:9" x14ac:dyDescent="0.25">
      <c r="A4563" s="11" t="s">
        <v>5332</v>
      </c>
      <c r="B4563" s="7">
        <v>1</v>
      </c>
      <c r="C4563" s="2" t="s">
        <v>33</v>
      </c>
      <c r="D4563" s="2" t="s">
        <v>375</v>
      </c>
      <c r="E4563" s="2" t="s">
        <v>376</v>
      </c>
      <c r="F4563" s="2" t="s">
        <v>416</v>
      </c>
      <c r="G4563" s="5">
        <v>35870.11</v>
      </c>
      <c r="H4563" s="5">
        <v>29309.53</v>
      </c>
      <c r="I4563" s="5">
        <f>G4563+H4563</f>
        <v>65179.64</v>
      </c>
    </row>
    <row r="4564" spans="1:9" x14ac:dyDescent="0.25">
      <c r="A4564" s="11" t="s">
        <v>3839</v>
      </c>
      <c r="B4564" s="7">
        <v>1</v>
      </c>
      <c r="C4564" s="2" t="s">
        <v>33</v>
      </c>
      <c r="D4564" s="2" t="s">
        <v>105</v>
      </c>
      <c r="E4564" s="2" t="s">
        <v>106</v>
      </c>
      <c r="F4564" s="2" t="s">
        <v>486</v>
      </c>
      <c r="G4564" s="5">
        <v>35372.080000000002</v>
      </c>
      <c r="H4564" s="5">
        <v>29787.41</v>
      </c>
      <c r="I4564" s="5">
        <f>G4564+H4564</f>
        <v>65159.490000000005</v>
      </c>
    </row>
    <row r="4565" spans="1:9" x14ac:dyDescent="0.25">
      <c r="A4565" s="11" t="s">
        <v>2479</v>
      </c>
      <c r="B4565" s="7">
        <v>1</v>
      </c>
      <c r="C4565" s="2" t="s">
        <v>33</v>
      </c>
      <c r="D4565" s="2" t="s">
        <v>315</v>
      </c>
      <c r="E4565" s="2" t="s">
        <v>316</v>
      </c>
      <c r="F4565" s="2" t="s">
        <v>146</v>
      </c>
      <c r="G4565" s="5">
        <v>35349.01</v>
      </c>
      <c r="H4565" s="5">
        <v>29778.370000000003</v>
      </c>
      <c r="I4565" s="5">
        <f>G4565+H4565</f>
        <v>65127.380000000005</v>
      </c>
    </row>
    <row r="4566" spans="1:9" x14ac:dyDescent="0.25">
      <c r="A4566" s="11" t="s">
        <v>2249</v>
      </c>
      <c r="B4566" s="7">
        <v>1</v>
      </c>
      <c r="C4566" s="2" t="s">
        <v>33</v>
      </c>
      <c r="D4566" s="2" t="s">
        <v>585</v>
      </c>
      <c r="E4566" s="2" t="s">
        <v>586</v>
      </c>
      <c r="F4566" s="2" t="s">
        <v>837</v>
      </c>
      <c r="G4566" s="5">
        <v>50723.21</v>
      </c>
      <c r="H4566" s="5">
        <v>14370.36</v>
      </c>
      <c r="I4566" s="5">
        <f>G4566+H4566</f>
        <v>65093.57</v>
      </c>
    </row>
    <row r="4567" spans="1:9" x14ac:dyDescent="0.25">
      <c r="A4567" s="11" t="s">
        <v>4572</v>
      </c>
      <c r="B4567" s="7">
        <v>1</v>
      </c>
      <c r="C4567" s="2" t="s">
        <v>33</v>
      </c>
      <c r="D4567" s="2" t="s">
        <v>29</v>
      </c>
      <c r="E4567" s="2" t="s">
        <v>30</v>
      </c>
      <c r="F4567" s="2" t="s">
        <v>231</v>
      </c>
      <c r="G4567" s="5">
        <v>34702.769999999997</v>
      </c>
      <c r="H4567" s="5">
        <v>30364.48</v>
      </c>
      <c r="I4567" s="5">
        <f>G4567+H4567</f>
        <v>65067.25</v>
      </c>
    </row>
    <row r="4568" spans="1:9" x14ac:dyDescent="0.25">
      <c r="A4568" s="11" t="s">
        <v>5798</v>
      </c>
      <c r="B4568" s="7">
        <v>1</v>
      </c>
      <c r="C4568" s="2" t="s">
        <v>8</v>
      </c>
      <c r="D4568" s="2" t="s">
        <v>333</v>
      </c>
      <c r="E4568" s="2" t="s">
        <v>334</v>
      </c>
      <c r="F4568" s="2" t="s">
        <v>77</v>
      </c>
      <c r="G4568" s="5">
        <v>49885</v>
      </c>
      <c r="H4568" s="5">
        <v>15150.919999999998</v>
      </c>
      <c r="I4568" s="5">
        <f>G4568+H4568</f>
        <v>65035.92</v>
      </c>
    </row>
    <row r="4569" spans="1:9" x14ac:dyDescent="0.25">
      <c r="A4569" s="11" t="s">
        <v>752</v>
      </c>
      <c r="B4569" s="7">
        <v>1</v>
      </c>
      <c r="C4569" s="2" t="s">
        <v>33</v>
      </c>
      <c r="D4569" s="2" t="s">
        <v>539</v>
      </c>
      <c r="E4569" s="2" t="s">
        <v>540</v>
      </c>
      <c r="F4569" s="2" t="s">
        <v>389</v>
      </c>
      <c r="G4569" s="5">
        <v>35371.97</v>
      </c>
      <c r="H4569" s="5">
        <v>29636.63</v>
      </c>
      <c r="I4569" s="5">
        <f>G4569+H4569</f>
        <v>65008.600000000006</v>
      </c>
    </row>
    <row r="4570" spans="1:9" x14ac:dyDescent="0.25">
      <c r="A4570" s="11" t="s">
        <v>3137</v>
      </c>
      <c r="B4570" s="7">
        <v>1</v>
      </c>
      <c r="C4570" s="2" t="s">
        <v>56</v>
      </c>
      <c r="D4570" s="2" t="s">
        <v>80</v>
      </c>
      <c r="E4570" s="2" t="s">
        <v>81</v>
      </c>
      <c r="F4570" s="2" t="s">
        <v>3138</v>
      </c>
      <c r="G4570" s="5">
        <v>36311.42</v>
      </c>
      <c r="H4570" s="5">
        <v>28690.77</v>
      </c>
      <c r="I4570" s="5">
        <f>G4570+H4570</f>
        <v>65002.19</v>
      </c>
    </row>
    <row r="4571" spans="1:9" x14ac:dyDescent="0.25">
      <c r="A4571" s="11" t="s">
        <v>3390</v>
      </c>
      <c r="B4571" s="7">
        <v>1</v>
      </c>
      <c r="C4571" s="2" t="s">
        <v>33</v>
      </c>
      <c r="D4571" s="2" t="s">
        <v>148</v>
      </c>
      <c r="E4571" s="2" t="s">
        <v>149</v>
      </c>
      <c r="F4571" s="2" t="s">
        <v>146</v>
      </c>
      <c r="G4571" s="5">
        <v>35380.959999999999</v>
      </c>
      <c r="H4571" s="5">
        <v>29578.47</v>
      </c>
      <c r="I4571" s="5">
        <f>G4571+H4571</f>
        <v>64959.43</v>
      </c>
    </row>
    <row r="4572" spans="1:9" x14ac:dyDescent="0.25">
      <c r="A4572" s="11" t="s">
        <v>3761</v>
      </c>
      <c r="B4572" s="7">
        <v>1</v>
      </c>
      <c r="C4572" s="2" t="s">
        <v>33</v>
      </c>
      <c r="D4572" s="2" t="s">
        <v>529</v>
      </c>
      <c r="E4572" s="2" t="s">
        <v>530</v>
      </c>
      <c r="F4572" s="2" t="s">
        <v>146</v>
      </c>
      <c r="G4572" s="5">
        <v>36289.58</v>
      </c>
      <c r="H4572" s="5">
        <v>28653.040000000001</v>
      </c>
      <c r="I4572" s="5">
        <f>G4572+H4572</f>
        <v>64942.62</v>
      </c>
    </row>
    <row r="4573" spans="1:9" x14ac:dyDescent="0.25">
      <c r="A4573" s="11" t="s">
        <v>4716</v>
      </c>
      <c r="B4573" s="7">
        <v>1</v>
      </c>
      <c r="C4573" s="2" t="s">
        <v>33</v>
      </c>
      <c r="D4573" s="2" t="s">
        <v>88</v>
      </c>
      <c r="E4573" s="2" t="s">
        <v>89</v>
      </c>
      <c r="F4573" s="2" t="s">
        <v>416</v>
      </c>
      <c r="G4573" s="5">
        <v>35534.76</v>
      </c>
      <c r="H4573" s="5">
        <v>29391.01</v>
      </c>
      <c r="I4573" s="5">
        <f>G4573+H4573</f>
        <v>64925.770000000004</v>
      </c>
    </row>
    <row r="4574" spans="1:9" x14ac:dyDescent="0.25">
      <c r="A4574" s="11" t="s">
        <v>4652</v>
      </c>
      <c r="B4574" s="7">
        <v>1</v>
      </c>
      <c r="C4574" s="2" t="s">
        <v>33</v>
      </c>
      <c r="D4574" s="2" t="s">
        <v>154</v>
      </c>
      <c r="E4574" s="2" t="s">
        <v>155</v>
      </c>
      <c r="F4574" s="2" t="s">
        <v>670</v>
      </c>
      <c r="G4574" s="5">
        <v>35193</v>
      </c>
      <c r="H4574" s="5">
        <v>29730.7</v>
      </c>
      <c r="I4574" s="5">
        <f>G4574+H4574</f>
        <v>64923.7</v>
      </c>
    </row>
    <row r="4575" spans="1:9" x14ac:dyDescent="0.25">
      <c r="A4575" s="11" t="s">
        <v>4141</v>
      </c>
      <c r="B4575" s="7">
        <v>1</v>
      </c>
      <c r="C4575" s="2" t="s">
        <v>8</v>
      </c>
      <c r="D4575" s="2" t="s">
        <v>47</v>
      </c>
      <c r="E4575" s="2" t="s">
        <v>48</v>
      </c>
      <c r="F4575" s="2" t="s">
        <v>246</v>
      </c>
      <c r="G4575" s="5">
        <v>34147.54</v>
      </c>
      <c r="H4575" s="5">
        <v>30727.48</v>
      </c>
      <c r="I4575" s="5">
        <f>G4575+H4575</f>
        <v>64875.020000000004</v>
      </c>
    </row>
    <row r="4576" spans="1:9" x14ac:dyDescent="0.25">
      <c r="A4576" s="11" t="s">
        <v>4671</v>
      </c>
      <c r="B4576" s="7">
        <v>1</v>
      </c>
      <c r="C4576" s="2" t="s">
        <v>33</v>
      </c>
      <c r="D4576" s="2" t="s">
        <v>135</v>
      </c>
      <c r="E4576" s="2" t="s">
        <v>136</v>
      </c>
      <c r="F4576" s="2" t="s">
        <v>1195</v>
      </c>
      <c r="G4576" s="5">
        <v>35491.769999999997</v>
      </c>
      <c r="H4576" s="5">
        <v>29363.989999999998</v>
      </c>
      <c r="I4576" s="5">
        <f>G4576+H4576</f>
        <v>64855.759999999995</v>
      </c>
    </row>
    <row r="4577" spans="1:9" x14ac:dyDescent="0.25">
      <c r="A4577" s="11" t="s">
        <v>7612</v>
      </c>
      <c r="B4577" s="7">
        <v>1</v>
      </c>
      <c r="C4577" s="2" t="s">
        <v>8</v>
      </c>
      <c r="D4577" s="2" t="s">
        <v>34</v>
      </c>
      <c r="E4577" s="2" t="s">
        <v>35</v>
      </c>
      <c r="F4577" s="2" t="s">
        <v>77</v>
      </c>
      <c r="G4577" s="5">
        <v>49708</v>
      </c>
      <c r="H4577" s="5">
        <v>15145.21</v>
      </c>
      <c r="I4577" s="5">
        <f>G4577+H4577</f>
        <v>64853.21</v>
      </c>
    </row>
    <row r="4578" spans="1:9" x14ac:dyDescent="0.25">
      <c r="A4578" s="11" t="s">
        <v>8265</v>
      </c>
      <c r="B4578" s="7">
        <v>1</v>
      </c>
      <c r="C4578" s="2" t="s">
        <v>33</v>
      </c>
      <c r="D4578" s="2" t="s">
        <v>135</v>
      </c>
      <c r="E4578" s="2" t="s">
        <v>136</v>
      </c>
      <c r="F4578" s="2" t="s">
        <v>1655</v>
      </c>
      <c r="G4578" s="5">
        <v>34322.83</v>
      </c>
      <c r="H4578" s="5">
        <v>30519.57</v>
      </c>
      <c r="I4578" s="5">
        <f>G4578+H4578</f>
        <v>64842.400000000001</v>
      </c>
    </row>
    <row r="4579" spans="1:9" x14ac:dyDescent="0.25">
      <c r="A4579" s="11" t="s">
        <v>9053</v>
      </c>
      <c r="B4579" s="7">
        <v>1</v>
      </c>
      <c r="C4579" s="2" t="s">
        <v>33</v>
      </c>
      <c r="D4579" s="2" t="s">
        <v>375</v>
      </c>
      <c r="E4579" s="2" t="s">
        <v>376</v>
      </c>
      <c r="F4579" s="2" t="s">
        <v>416</v>
      </c>
      <c r="G4579" s="5">
        <v>35409.42</v>
      </c>
      <c r="H4579" s="5">
        <v>29391.690000000002</v>
      </c>
      <c r="I4579" s="5">
        <f>G4579+H4579</f>
        <v>64801.11</v>
      </c>
    </row>
    <row r="4580" spans="1:9" x14ac:dyDescent="0.25">
      <c r="A4580" s="11" t="s">
        <v>4407</v>
      </c>
      <c r="B4580" s="7">
        <v>1</v>
      </c>
      <c r="C4580" s="2" t="s">
        <v>109</v>
      </c>
      <c r="D4580" s="2" t="s">
        <v>88</v>
      </c>
      <c r="E4580" s="2" t="s">
        <v>89</v>
      </c>
      <c r="F4580" s="2" t="s">
        <v>687</v>
      </c>
      <c r="G4580" s="5">
        <v>35063.53</v>
      </c>
      <c r="H4580" s="5">
        <v>29731.83</v>
      </c>
      <c r="I4580" s="5">
        <f>G4580+H4580</f>
        <v>64795.360000000001</v>
      </c>
    </row>
    <row r="4581" spans="1:9" x14ac:dyDescent="0.25">
      <c r="A4581" s="11" t="s">
        <v>7289</v>
      </c>
      <c r="B4581" s="7">
        <v>1</v>
      </c>
      <c r="C4581" s="2" t="s">
        <v>33</v>
      </c>
      <c r="D4581" s="2" t="s">
        <v>387</v>
      </c>
      <c r="E4581" s="2" t="s">
        <v>388</v>
      </c>
      <c r="F4581" s="2" t="s">
        <v>198</v>
      </c>
      <c r="G4581" s="5">
        <v>35153.33</v>
      </c>
      <c r="H4581" s="5">
        <v>29609.300000000003</v>
      </c>
      <c r="I4581" s="5">
        <f>G4581+H4581</f>
        <v>64762.630000000005</v>
      </c>
    </row>
    <row r="4582" spans="1:9" x14ac:dyDescent="0.25">
      <c r="A4582" s="11" t="s">
        <v>1471</v>
      </c>
      <c r="B4582" s="7">
        <v>1</v>
      </c>
      <c r="C4582" s="2" t="s">
        <v>109</v>
      </c>
      <c r="D4582" s="2" t="s">
        <v>105</v>
      </c>
      <c r="E4582" s="2" t="s">
        <v>106</v>
      </c>
      <c r="F4582" s="2" t="s">
        <v>906</v>
      </c>
      <c r="G4582" s="5">
        <v>34725.620000000003</v>
      </c>
      <c r="H4582" s="5">
        <v>30005.679999999997</v>
      </c>
      <c r="I4582" s="5">
        <f>G4582+H4582</f>
        <v>64731.3</v>
      </c>
    </row>
    <row r="4583" spans="1:9" x14ac:dyDescent="0.25">
      <c r="A4583" s="11" t="s">
        <v>2938</v>
      </c>
      <c r="B4583" s="7">
        <v>1</v>
      </c>
      <c r="C4583" s="2" t="s">
        <v>109</v>
      </c>
      <c r="D4583" s="2" t="s">
        <v>57</v>
      </c>
      <c r="E4583" s="2" t="s">
        <v>58</v>
      </c>
      <c r="F4583" s="2" t="s">
        <v>112</v>
      </c>
      <c r="G4583" s="5">
        <v>34611.86</v>
      </c>
      <c r="H4583" s="5">
        <v>30065.5</v>
      </c>
      <c r="I4583" s="5">
        <f>G4583+H4583</f>
        <v>64677.36</v>
      </c>
    </row>
    <row r="4584" spans="1:9" x14ac:dyDescent="0.25">
      <c r="A4584" s="11" t="s">
        <v>7169</v>
      </c>
      <c r="B4584" s="7">
        <v>1</v>
      </c>
      <c r="C4584" s="2" t="s">
        <v>33</v>
      </c>
      <c r="D4584" s="2" t="s">
        <v>451</v>
      </c>
      <c r="E4584" s="2" t="s">
        <v>452</v>
      </c>
      <c r="F4584" s="2" t="s">
        <v>49</v>
      </c>
      <c r="G4584" s="5">
        <v>34975.01</v>
      </c>
      <c r="H4584" s="5">
        <v>29663.47</v>
      </c>
      <c r="I4584" s="5">
        <f>G4584+H4584</f>
        <v>64638.48</v>
      </c>
    </row>
    <row r="4585" spans="1:9" x14ac:dyDescent="0.25">
      <c r="A4585" s="11" t="s">
        <v>4825</v>
      </c>
      <c r="B4585" s="7">
        <v>1</v>
      </c>
      <c r="C4585" s="2" t="s">
        <v>33</v>
      </c>
      <c r="D4585" s="2" t="s">
        <v>260</v>
      </c>
      <c r="E4585" s="2" t="s">
        <v>261</v>
      </c>
      <c r="F4585" s="2" t="s">
        <v>855</v>
      </c>
      <c r="G4585" s="5">
        <v>33709.800000000003</v>
      </c>
      <c r="H4585" s="5">
        <v>30906.81</v>
      </c>
      <c r="I4585" s="5">
        <f>G4585+H4585</f>
        <v>64616.61</v>
      </c>
    </row>
    <row r="4586" spans="1:9" x14ac:dyDescent="0.25">
      <c r="A4586" s="11" t="s">
        <v>858</v>
      </c>
      <c r="B4586" s="7">
        <v>1</v>
      </c>
      <c r="C4586" s="2" t="s">
        <v>33</v>
      </c>
      <c r="D4586" s="2" t="s">
        <v>488</v>
      </c>
      <c r="E4586" s="2" t="s">
        <v>489</v>
      </c>
      <c r="F4586" s="2" t="s">
        <v>198</v>
      </c>
      <c r="G4586" s="5">
        <v>35042.559999999998</v>
      </c>
      <c r="H4586" s="5">
        <v>29538.620000000003</v>
      </c>
      <c r="I4586" s="5">
        <f>G4586+H4586</f>
        <v>64581.18</v>
      </c>
    </row>
    <row r="4587" spans="1:9" x14ac:dyDescent="0.25">
      <c r="A4587" s="11" t="s">
        <v>9042</v>
      </c>
      <c r="B4587" s="7">
        <v>1</v>
      </c>
      <c r="C4587" s="2" t="s">
        <v>33</v>
      </c>
      <c r="D4587" s="2" t="s">
        <v>644</v>
      </c>
      <c r="E4587" s="2" t="s">
        <v>645</v>
      </c>
      <c r="F4587" s="2" t="s">
        <v>416</v>
      </c>
      <c r="G4587" s="5">
        <v>35202.239999999998</v>
      </c>
      <c r="H4587" s="5">
        <v>29375.31</v>
      </c>
      <c r="I4587" s="5">
        <f>G4587+H4587</f>
        <v>64577.55</v>
      </c>
    </row>
    <row r="4588" spans="1:9" x14ac:dyDescent="0.25">
      <c r="A4588" s="11" t="s">
        <v>1785</v>
      </c>
      <c r="B4588" s="7">
        <v>1</v>
      </c>
      <c r="C4588" s="2" t="s">
        <v>33</v>
      </c>
      <c r="D4588" s="2" t="s">
        <v>488</v>
      </c>
      <c r="E4588" s="2" t="s">
        <v>489</v>
      </c>
      <c r="F4588" s="2" t="s">
        <v>416</v>
      </c>
      <c r="G4588" s="5">
        <v>35268.18</v>
      </c>
      <c r="H4588" s="5">
        <v>29234.399999999998</v>
      </c>
      <c r="I4588" s="5">
        <f>G4588+H4588</f>
        <v>64502.58</v>
      </c>
    </row>
    <row r="4589" spans="1:9" x14ac:dyDescent="0.25">
      <c r="A4589" s="11" t="s">
        <v>1449</v>
      </c>
      <c r="B4589" s="7">
        <v>1</v>
      </c>
      <c r="C4589" s="2" t="s">
        <v>33</v>
      </c>
      <c r="D4589" s="2" t="s">
        <v>353</v>
      </c>
      <c r="E4589" s="2" t="s">
        <v>354</v>
      </c>
      <c r="F4589" s="2" t="s">
        <v>146</v>
      </c>
      <c r="G4589" s="5">
        <v>34865.9</v>
      </c>
      <c r="H4589" s="5">
        <v>29629.15</v>
      </c>
      <c r="I4589" s="5">
        <f>G4589+H4589</f>
        <v>64495.05</v>
      </c>
    </row>
    <row r="4590" spans="1:9" x14ac:dyDescent="0.25">
      <c r="A4590" s="11" t="s">
        <v>8034</v>
      </c>
      <c r="B4590" s="7">
        <v>1</v>
      </c>
      <c r="C4590" s="2" t="s">
        <v>33</v>
      </c>
      <c r="D4590" s="2" t="s">
        <v>75</v>
      </c>
      <c r="E4590" s="2" t="s">
        <v>76</v>
      </c>
      <c r="F4590" s="2" t="s">
        <v>416</v>
      </c>
      <c r="G4590" s="5">
        <v>35247.589999999997</v>
      </c>
      <c r="H4590" s="5">
        <v>29187.57</v>
      </c>
      <c r="I4590" s="5">
        <f>G4590+H4590</f>
        <v>64435.159999999996</v>
      </c>
    </row>
    <row r="4591" spans="1:9" x14ac:dyDescent="0.25">
      <c r="A4591" s="11" t="s">
        <v>9165</v>
      </c>
      <c r="B4591" s="7">
        <v>1</v>
      </c>
      <c r="C4591" s="2" t="s">
        <v>33</v>
      </c>
      <c r="D4591" s="2" t="s">
        <v>29</v>
      </c>
      <c r="E4591" s="2" t="s">
        <v>30</v>
      </c>
      <c r="F4591" s="2" t="s">
        <v>231</v>
      </c>
      <c r="G4591" s="5">
        <v>34745.14</v>
      </c>
      <c r="H4591" s="5">
        <v>29590.46</v>
      </c>
      <c r="I4591" s="5">
        <f>G4591+H4591</f>
        <v>64335.6</v>
      </c>
    </row>
    <row r="4592" spans="1:9" x14ac:dyDescent="0.25">
      <c r="A4592" s="11" t="s">
        <v>3245</v>
      </c>
      <c r="B4592" s="7">
        <v>1</v>
      </c>
      <c r="C4592" s="2" t="s">
        <v>33</v>
      </c>
      <c r="D4592" s="2" t="s">
        <v>260</v>
      </c>
      <c r="E4592" s="2" t="s">
        <v>261</v>
      </c>
      <c r="F4592" s="2" t="s">
        <v>837</v>
      </c>
      <c r="G4592" s="5">
        <v>33937.15</v>
      </c>
      <c r="H4592" s="5">
        <v>30292.880000000001</v>
      </c>
      <c r="I4592" s="5">
        <f>G4592+H4592</f>
        <v>64230.03</v>
      </c>
    </row>
    <row r="4593" spans="1:9" x14ac:dyDescent="0.25">
      <c r="A4593" s="11" t="s">
        <v>9897</v>
      </c>
      <c r="B4593" s="7">
        <v>1</v>
      </c>
      <c r="C4593" s="2" t="s">
        <v>33</v>
      </c>
      <c r="D4593" s="2" t="s">
        <v>447</v>
      </c>
      <c r="E4593" s="2" t="s">
        <v>448</v>
      </c>
      <c r="F4593" s="2" t="s">
        <v>416</v>
      </c>
      <c r="G4593" s="5">
        <v>34665.96</v>
      </c>
      <c r="H4593" s="5">
        <v>29530.9</v>
      </c>
      <c r="I4593" s="5">
        <f>G4593+H4593</f>
        <v>64196.86</v>
      </c>
    </row>
    <row r="4594" spans="1:9" x14ac:dyDescent="0.25">
      <c r="A4594" s="11" t="s">
        <v>5900</v>
      </c>
      <c r="B4594" s="7">
        <v>1</v>
      </c>
      <c r="C4594" s="2" t="s">
        <v>33</v>
      </c>
      <c r="D4594" s="2" t="s">
        <v>488</v>
      </c>
      <c r="E4594" s="2" t="s">
        <v>489</v>
      </c>
      <c r="F4594" s="2" t="s">
        <v>141</v>
      </c>
      <c r="G4594" s="5">
        <v>35417.21</v>
      </c>
      <c r="H4594" s="5">
        <v>28763.48</v>
      </c>
      <c r="I4594" s="5">
        <f>G4594+H4594</f>
        <v>64180.69</v>
      </c>
    </row>
    <row r="4595" spans="1:9" x14ac:dyDescent="0.25">
      <c r="A4595" s="11" t="s">
        <v>7051</v>
      </c>
      <c r="B4595" s="7">
        <v>1</v>
      </c>
      <c r="C4595" s="2" t="s">
        <v>33</v>
      </c>
      <c r="D4595" s="2" t="s">
        <v>644</v>
      </c>
      <c r="E4595" s="2" t="s">
        <v>645</v>
      </c>
      <c r="F4595" s="2" t="s">
        <v>53</v>
      </c>
      <c r="G4595" s="5">
        <v>35031.279999999999</v>
      </c>
      <c r="H4595" s="5">
        <v>29091.5</v>
      </c>
      <c r="I4595" s="5">
        <f>G4595+H4595</f>
        <v>64122.78</v>
      </c>
    </row>
    <row r="4596" spans="1:9" x14ac:dyDescent="0.25">
      <c r="A4596" s="11" t="s">
        <v>6208</v>
      </c>
      <c r="B4596" s="7">
        <v>1</v>
      </c>
      <c r="C4596" s="2" t="s">
        <v>33</v>
      </c>
      <c r="D4596" s="2" t="s">
        <v>181</v>
      </c>
      <c r="E4596" s="2" t="s">
        <v>182</v>
      </c>
      <c r="F4596" s="2" t="s">
        <v>670</v>
      </c>
      <c r="G4596" s="5">
        <v>34543.589999999997</v>
      </c>
      <c r="H4596" s="5">
        <v>29531.82</v>
      </c>
      <c r="I4596" s="5">
        <f>G4596+H4596</f>
        <v>64075.409999999996</v>
      </c>
    </row>
    <row r="4597" spans="1:9" x14ac:dyDescent="0.25">
      <c r="A4597" s="11" t="s">
        <v>5945</v>
      </c>
      <c r="B4597" s="7">
        <v>1</v>
      </c>
      <c r="C4597" s="2" t="s">
        <v>8</v>
      </c>
      <c r="D4597" s="2" t="s">
        <v>71</v>
      </c>
      <c r="E4597" s="2" t="s">
        <v>72</v>
      </c>
      <c r="F4597" s="2" t="s">
        <v>73</v>
      </c>
      <c r="G4597" s="5">
        <v>49036</v>
      </c>
      <c r="H4597" s="5">
        <v>14969.11</v>
      </c>
      <c r="I4597" s="5">
        <f>G4597+H4597</f>
        <v>64005.11</v>
      </c>
    </row>
    <row r="4598" spans="1:9" x14ac:dyDescent="0.25">
      <c r="A4598" s="11" t="s">
        <v>6303</v>
      </c>
      <c r="B4598" s="7">
        <v>1</v>
      </c>
      <c r="C4598" s="2" t="s">
        <v>33</v>
      </c>
      <c r="D4598" s="2" t="s">
        <v>329</v>
      </c>
      <c r="E4598" s="2" t="s">
        <v>330</v>
      </c>
      <c r="F4598" s="2" t="s">
        <v>36</v>
      </c>
      <c r="G4598" s="5">
        <v>35021.64</v>
      </c>
      <c r="H4598" s="5">
        <v>28954.010000000002</v>
      </c>
      <c r="I4598" s="5">
        <f>G4598+H4598</f>
        <v>63975.65</v>
      </c>
    </row>
    <row r="4599" spans="1:9" x14ac:dyDescent="0.25">
      <c r="A4599" s="11" t="s">
        <v>2318</v>
      </c>
      <c r="B4599" s="7">
        <v>1</v>
      </c>
      <c r="C4599" s="2" t="s">
        <v>109</v>
      </c>
      <c r="D4599" s="2" t="s">
        <v>105</v>
      </c>
      <c r="E4599" s="2" t="s">
        <v>106</v>
      </c>
      <c r="F4599" s="2" t="s">
        <v>112</v>
      </c>
      <c r="G4599" s="5">
        <v>34103.980000000003</v>
      </c>
      <c r="H4599" s="5">
        <v>29813.79</v>
      </c>
      <c r="I4599" s="5">
        <f>G4599+H4599</f>
        <v>63917.770000000004</v>
      </c>
    </row>
    <row r="4600" spans="1:9" x14ac:dyDescent="0.25">
      <c r="A4600" s="11" t="s">
        <v>571</v>
      </c>
      <c r="B4600" s="7">
        <v>1</v>
      </c>
      <c r="C4600" s="2" t="s">
        <v>33</v>
      </c>
      <c r="D4600" s="2" t="s">
        <v>105</v>
      </c>
      <c r="E4600" s="2" t="s">
        <v>106</v>
      </c>
      <c r="F4600" s="2" t="s">
        <v>486</v>
      </c>
      <c r="G4600" s="5">
        <v>33220.65</v>
      </c>
      <c r="H4600" s="5">
        <v>30679.25</v>
      </c>
      <c r="I4600" s="5">
        <f>G4600+H4600</f>
        <v>63899.9</v>
      </c>
    </row>
    <row r="4601" spans="1:9" x14ac:dyDescent="0.25">
      <c r="A4601" s="11" t="s">
        <v>2281</v>
      </c>
      <c r="B4601" s="7">
        <v>1</v>
      </c>
      <c r="C4601" s="2" t="s">
        <v>33</v>
      </c>
      <c r="D4601" s="2" t="s">
        <v>917</v>
      </c>
      <c r="E4601" s="2" t="s">
        <v>918</v>
      </c>
      <c r="F4601" s="2" t="s">
        <v>297</v>
      </c>
      <c r="G4601" s="5">
        <v>34319.94</v>
      </c>
      <c r="H4601" s="5">
        <v>29548.44</v>
      </c>
      <c r="I4601" s="5">
        <f>G4601+H4601</f>
        <v>63868.380000000005</v>
      </c>
    </row>
    <row r="4602" spans="1:9" x14ac:dyDescent="0.25">
      <c r="A4602" s="11" t="s">
        <v>8015</v>
      </c>
      <c r="B4602" s="7">
        <v>1</v>
      </c>
      <c r="C4602" s="2" t="s">
        <v>8</v>
      </c>
      <c r="D4602" s="2" t="s">
        <v>174</v>
      </c>
      <c r="E4602" s="2" t="s">
        <v>175</v>
      </c>
      <c r="F4602" s="2" t="s">
        <v>26</v>
      </c>
      <c r="G4602" s="5">
        <v>34814.68</v>
      </c>
      <c r="H4602" s="5">
        <v>29018.449999999997</v>
      </c>
      <c r="I4602" s="5">
        <f>G4602+H4602</f>
        <v>63833.13</v>
      </c>
    </row>
    <row r="4603" spans="1:9" x14ac:dyDescent="0.25">
      <c r="A4603" s="11" t="s">
        <v>4386</v>
      </c>
      <c r="B4603" s="7">
        <v>1</v>
      </c>
      <c r="C4603" s="2" t="s">
        <v>8</v>
      </c>
      <c r="D4603" s="2" t="s">
        <v>840</v>
      </c>
      <c r="E4603" s="2" t="s">
        <v>841</v>
      </c>
      <c r="F4603" s="2" t="s">
        <v>1009</v>
      </c>
      <c r="G4603" s="5">
        <v>48886</v>
      </c>
      <c r="H4603" s="5">
        <v>14932.55</v>
      </c>
      <c r="I4603" s="5">
        <f>G4603+H4603</f>
        <v>63818.55</v>
      </c>
    </row>
    <row r="4604" spans="1:9" x14ac:dyDescent="0.25">
      <c r="A4604" s="11" t="s">
        <v>3306</v>
      </c>
      <c r="B4604" s="7">
        <v>1</v>
      </c>
      <c r="C4604" s="2" t="s">
        <v>109</v>
      </c>
      <c r="D4604" s="2" t="s">
        <v>57</v>
      </c>
      <c r="E4604" s="2" t="s">
        <v>58</v>
      </c>
      <c r="F4604" s="2" t="s">
        <v>112</v>
      </c>
      <c r="G4604" s="5">
        <v>34020.879999999997</v>
      </c>
      <c r="H4604" s="5">
        <v>29782.91</v>
      </c>
      <c r="I4604" s="5">
        <f>G4604+H4604</f>
        <v>63803.789999999994</v>
      </c>
    </row>
    <row r="4605" spans="1:9" x14ac:dyDescent="0.25">
      <c r="A4605" s="11" t="s">
        <v>1754</v>
      </c>
      <c r="B4605" s="7">
        <v>1</v>
      </c>
      <c r="C4605" s="2" t="s">
        <v>33</v>
      </c>
      <c r="D4605" s="2" t="s">
        <v>378</v>
      </c>
      <c r="E4605" s="2" t="s">
        <v>379</v>
      </c>
      <c r="F4605" s="2" t="s">
        <v>750</v>
      </c>
      <c r="G4605" s="5">
        <v>34710.26</v>
      </c>
      <c r="H4605" s="5">
        <v>29078.67</v>
      </c>
      <c r="I4605" s="5">
        <f>G4605+H4605</f>
        <v>63788.93</v>
      </c>
    </row>
    <row r="4606" spans="1:9" x14ac:dyDescent="0.25">
      <c r="A4606" s="11" t="s">
        <v>4929</v>
      </c>
      <c r="B4606" s="7">
        <v>1</v>
      </c>
      <c r="C4606" s="2" t="s">
        <v>109</v>
      </c>
      <c r="D4606" s="2" t="s">
        <v>71</v>
      </c>
      <c r="E4606" s="2" t="s">
        <v>72</v>
      </c>
      <c r="F4606" s="2" t="s">
        <v>211</v>
      </c>
      <c r="G4606" s="5">
        <v>34419.449999999997</v>
      </c>
      <c r="H4606" s="5">
        <v>29365.17</v>
      </c>
      <c r="I4606" s="5">
        <f>G4606+H4606</f>
        <v>63784.619999999995</v>
      </c>
    </row>
    <row r="4607" spans="1:9" x14ac:dyDescent="0.25">
      <c r="A4607" s="11" t="s">
        <v>6067</v>
      </c>
      <c r="B4607" s="7">
        <v>1</v>
      </c>
      <c r="C4607" s="2" t="s">
        <v>33</v>
      </c>
      <c r="D4607" s="2" t="s">
        <v>9</v>
      </c>
      <c r="E4607" s="2" t="s">
        <v>10</v>
      </c>
      <c r="F4607" s="2" t="s">
        <v>141</v>
      </c>
      <c r="G4607" s="5">
        <v>34293.57</v>
      </c>
      <c r="H4607" s="5">
        <v>29452.799999999999</v>
      </c>
      <c r="I4607" s="5">
        <f>G4607+H4607</f>
        <v>63746.369999999995</v>
      </c>
    </row>
    <row r="4608" spans="1:9" x14ac:dyDescent="0.25">
      <c r="A4608" s="11" t="s">
        <v>1633</v>
      </c>
      <c r="B4608" s="7">
        <v>1</v>
      </c>
      <c r="C4608" s="2" t="s">
        <v>33</v>
      </c>
      <c r="D4608" s="2" t="s">
        <v>426</v>
      </c>
      <c r="E4608" s="2" t="s">
        <v>427</v>
      </c>
      <c r="F4608" s="2" t="s">
        <v>416</v>
      </c>
      <c r="G4608" s="5">
        <v>34755.58</v>
      </c>
      <c r="H4608" s="5">
        <v>28980.449999999997</v>
      </c>
      <c r="I4608" s="5">
        <f>G4608+H4608</f>
        <v>63736.03</v>
      </c>
    </row>
    <row r="4609" spans="1:9" x14ac:dyDescent="0.25">
      <c r="A4609" s="11" t="s">
        <v>7376</v>
      </c>
      <c r="B4609" s="7">
        <v>1</v>
      </c>
      <c r="C4609" s="2" t="s">
        <v>33</v>
      </c>
      <c r="D4609" s="2" t="s">
        <v>215</v>
      </c>
      <c r="E4609" s="2" t="s">
        <v>216</v>
      </c>
      <c r="F4609" s="2" t="s">
        <v>389</v>
      </c>
      <c r="G4609" s="5">
        <v>34602.85</v>
      </c>
      <c r="H4609" s="5">
        <v>29127.42</v>
      </c>
      <c r="I4609" s="5">
        <f>G4609+H4609</f>
        <v>63730.27</v>
      </c>
    </row>
    <row r="4610" spans="1:9" x14ac:dyDescent="0.25">
      <c r="A4610" s="11" t="s">
        <v>6120</v>
      </c>
      <c r="B4610" s="7">
        <v>1</v>
      </c>
      <c r="C4610" s="2" t="s">
        <v>56</v>
      </c>
      <c r="D4610" s="2" t="s">
        <v>129</v>
      </c>
      <c r="E4610" s="2" t="s">
        <v>130</v>
      </c>
      <c r="F4610" s="2" t="s">
        <v>107</v>
      </c>
      <c r="G4610" s="5">
        <v>39284.800000000003</v>
      </c>
      <c r="H4610" s="5">
        <v>24428.879999999997</v>
      </c>
      <c r="I4610" s="5">
        <f>G4610+H4610</f>
        <v>63713.68</v>
      </c>
    </row>
    <row r="4611" spans="1:9" x14ac:dyDescent="0.25">
      <c r="A4611" s="11" t="s">
        <v>3020</v>
      </c>
      <c r="B4611" s="7">
        <v>1</v>
      </c>
      <c r="C4611" s="2" t="s">
        <v>33</v>
      </c>
      <c r="D4611" s="2" t="s">
        <v>436</v>
      </c>
      <c r="E4611" s="2" t="s">
        <v>437</v>
      </c>
      <c r="F4611" s="2" t="s">
        <v>837</v>
      </c>
      <c r="G4611" s="5">
        <v>48801.16</v>
      </c>
      <c r="H4611" s="5">
        <v>14870.86</v>
      </c>
      <c r="I4611" s="5">
        <f>G4611+H4611</f>
        <v>63672.020000000004</v>
      </c>
    </row>
    <row r="4612" spans="1:9" x14ac:dyDescent="0.25">
      <c r="A4612" s="11" t="s">
        <v>6043</v>
      </c>
      <c r="B4612" s="7">
        <v>1</v>
      </c>
      <c r="C4612" s="2" t="s">
        <v>8</v>
      </c>
      <c r="D4612" s="2" t="s">
        <v>988</v>
      </c>
      <c r="E4612" s="2" t="s">
        <v>989</v>
      </c>
      <c r="F4612" s="2" t="s">
        <v>63</v>
      </c>
      <c r="G4612" s="5">
        <v>49875.47</v>
      </c>
      <c r="H4612" s="5">
        <v>13764.51</v>
      </c>
      <c r="I4612" s="5">
        <f>G4612+H4612</f>
        <v>63639.98</v>
      </c>
    </row>
    <row r="4613" spans="1:9" x14ac:dyDescent="0.25">
      <c r="A4613" s="11" t="s">
        <v>9849</v>
      </c>
      <c r="B4613" s="7">
        <v>1</v>
      </c>
      <c r="C4613" s="2" t="s">
        <v>39</v>
      </c>
      <c r="D4613" s="2" t="s">
        <v>426</v>
      </c>
      <c r="E4613" s="2" t="s">
        <v>427</v>
      </c>
      <c r="F4613" s="2" t="s">
        <v>1957</v>
      </c>
      <c r="G4613" s="5">
        <v>32750.720000000001</v>
      </c>
      <c r="H4613" s="5">
        <v>30884.489999999998</v>
      </c>
      <c r="I4613" s="5">
        <f>G4613+H4613</f>
        <v>63635.21</v>
      </c>
    </row>
    <row r="4614" spans="1:9" x14ac:dyDescent="0.25">
      <c r="A4614" s="11" t="s">
        <v>8641</v>
      </c>
      <c r="B4614" s="7">
        <v>1</v>
      </c>
      <c r="C4614" s="2" t="s">
        <v>109</v>
      </c>
      <c r="D4614" s="2" t="s">
        <v>235</v>
      </c>
      <c r="E4614" s="2" t="s">
        <v>236</v>
      </c>
      <c r="F4614" s="2" t="s">
        <v>213</v>
      </c>
      <c r="G4614" s="5">
        <v>33845.870000000003</v>
      </c>
      <c r="H4614" s="5">
        <v>29775.780000000002</v>
      </c>
      <c r="I4614" s="5">
        <f>G4614+H4614</f>
        <v>63621.650000000009</v>
      </c>
    </row>
    <row r="4615" spans="1:9" x14ac:dyDescent="0.25">
      <c r="A4615" s="11" t="s">
        <v>1358</v>
      </c>
      <c r="B4615" s="7">
        <v>1</v>
      </c>
      <c r="C4615" s="2" t="s">
        <v>33</v>
      </c>
      <c r="D4615" s="2" t="s">
        <v>378</v>
      </c>
      <c r="E4615" s="2" t="s">
        <v>379</v>
      </c>
      <c r="F4615" s="2" t="s">
        <v>750</v>
      </c>
      <c r="G4615" s="5">
        <v>34568.36</v>
      </c>
      <c r="H4615" s="5">
        <v>29003.56</v>
      </c>
      <c r="I4615" s="5">
        <f>G4615+H4615</f>
        <v>63571.92</v>
      </c>
    </row>
    <row r="4616" spans="1:9" x14ac:dyDescent="0.25">
      <c r="A4616" s="11" t="s">
        <v>2154</v>
      </c>
      <c r="B4616" s="7">
        <v>1</v>
      </c>
      <c r="C4616" s="2" t="s">
        <v>33</v>
      </c>
      <c r="D4616" s="2" t="s">
        <v>181</v>
      </c>
      <c r="E4616" s="2" t="s">
        <v>182</v>
      </c>
      <c r="F4616" s="2" t="s">
        <v>2155</v>
      </c>
      <c r="G4616" s="5">
        <v>34735.46</v>
      </c>
      <c r="H4616" s="5">
        <v>28833.379999999997</v>
      </c>
      <c r="I4616" s="5">
        <f>G4616+H4616</f>
        <v>63568.84</v>
      </c>
    </row>
    <row r="4617" spans="1:9" x14ac:dyDescent="0.25">
      <c r="A4617" s="11" t="s">
        <v>4431</v>
      </c>
      <c r="B4617" s="7">
        <v>1</v>
      </c>
      <c r="C4617" s="2" t="s">
        <v>79</v>
      </c>
      <c r="D4617" s="2" t="s">
        <v>80</v>
      </c>
      <c r="E4617" s="2" t="s">
        <v>81</v>
      </c>
      <c r="F4617" s="2" t="s">
        <v>1901</v>
      </c>
      <c r="G4617" s="5">
        <v>46275.87</v>
      </c>
      <c r="H4617" s="5">
        <v>17272.93</v>
      </c>
      <c r="I4617" s="5">
        <f>G4617+H4617</f>
        <v>63548.800000000003</v>
      </c>
    </row>
    <row r="4618" spans="1:9" x14ac:dyDescent="0.25">
      <c r="A4618" s="11" t="s">
        <v>1092</v>
      </c>
      <c r="B4618" s="7">
        <v>1</v>
      </c>
      <c r="C4618" s="2" t="s">
        <v>33</v>
      </c>
      <c r="D4618" s="2" t="s">
        <v>192</v>
      </c>
      <c r="E4618" s="2" t="s">
        <v>193</v>
      </c>
      <c r="F4618" s="2" t="s">
        <v>553</v>
      </c>
      <c r="G4618" s="5">
        <v>34494.39</v>
      </c>
      <c r="H4618" s="5">
        <v>29038.639999999999</v>
      </c>
      <c r="I4618" s="5">
        <f>G4618+H4618</f>
        <v>63533.03</v>
      </c>
    </row>
    <row r="4619" spans="1:9" x14ac:dyDescent="0.25">
      <c r="A4619" s="11" t="s">
        <v>9831</v>
      </c>
      <c r="B4619" s="7">
        <v>1</v>
      </c>
      <c r="C4619" s="2" t="s">
        <v>33</v>
      </c>
      <c r="D4619" s="2" t="s">
        <v>80</v>
      </c>
      <c r="E4619" s="2" t="s">
        <v>81</v>
      </c>
      <c r="F4619" s="2" t="s">
        <v>666</v>
      </c>
      <c r="G4619" s="5">
        <v>40801.81</v>
      </c>
      <c r="H4619" s="5">
        <v>22586.54</v>
      </c>
      <c r="I4619" s="5">
        <f>G4619+H4619</f>
        <v>63388.35</v>
      </c>
    </row>
    <row r="4620" spans="1:9" x14ac:dyDescent="0.25">
      <c r="A4620" s="11" t="s">
        <v>7797</v>
      </c>
      <c r="B4620" s="7">
        <v>1</v>
      </c>
      <c r="C4620" s="2" t="s">
        <v>33</v>
      </c>
      <c r="D4620" s="2" t="s">
        <v>601</v>
      </c>
      <c r="E4620" s="2" t="s">
        <v>602</v>
      </c>
      <c r="F4620" s="2" t="s">
        <v>198</v>
      </c>
      <c r="G4620" s="5">
        <v>34050.97</v>
      </c>
      <c r="H4620" s="5">
        <v>29330.93</v>
      </c>
      <c r="I4620" s="5">
        <f>G4620+H4620</f>
        <v>63381.9</v>
      </c>
    </row>
    <row r="4621" spans="1:9" x14ac:dyDescent="0.25">
      <c r="A4621" s="11" t="s">
        <v>7398</v>
      </c>
      <c r="B4621" s="7">
        <v>1</v>
      </c>
      <c r="C4621" s="2" t="s">
        <v>33</v>
      </c>
      <c r="D4621" s="2" t="s">
        <v>160</v>
      </c>
      <c r="E4621" s="2" t="s">
        <v>161</v>
      </c>
      <c r="F4621" s="2" t="s">
        <v>416</v>
      </c>
      <c r="G4621" s="5">
        <v>34143.230000000003</v>
      </c>
      <c r="H4621" s="5">
        <v>29237.360000000001</v>
      </c>
      <c r="I4621" s="5">
        <f>G4621+H4621</f>
        <v>63380.590000000004</v>
      </c>
    </row>
    <row r="4622" spans="1:9" x14ac:dyDescent="0.25">
      <c r="A4622" s="11" t="s">
        <v>9505</v>
      </c>
      <c r="B4622" s="7">
        <v>1</v>
      </c>
      <c r="C4622" s="2" t="s">
        <v>109</v>
      </c>
      <c r="D4622" s="2" t="s">
        <v>80</v>
      </c>
      <c r="E4622" s="2" t="s">
        <v>81</v>
      </c>
      <c r="F4622" s="2" t="s">
        <v>9506</v>
      </c>
      <c r="G4622" s="5">
        <v>33709.85</v>
      </c>
      <c r="H4622" s="5">
        <v>29662.530000000002</v>
      </c>
      <c r="I4622" s="5">
        <f>G4622+H4622</f>
        <v>63372.380000000005</v>
      </c>
    </row>
    <row r="4623" spans="1:9" x14ac:dyDescent="0.25">
      <c r="A4623" s="11" t="s">
        <v>7825</v>
      </c>
      <c r="B4623" s="7">
        <v>1</v>
      </c>
      <c r="C4623" s="2" t="s">
        <v>33</v>
      </c>
      <c r="D4623" s="2" t="s">
        <v>252</v>
      </c>
      <c r="E4623" s="2" t="s">
        <v>253</v>
      </c>
      <c r="F4623" s="2" t="s">
        <v>204</v>
      </c>
      <c r="G4623" s="5">
        <v>35148.550000000003</v>
      </c>
      <c r="H4623" s="5">
        <v>28221.8</v>
      </c>
      <c r="I4623" s="5">
        <f>G4623+H4623</f>
        <v>63370.350000000006</v>
      </c>
    </row>
    <row r="4624" spans="1:9" x14ac:dyDescent="0.25">
      <c r="A4624" s="11" t="s">
        <v>6641</v>
      </c>
      <c r="B4624" s="7">
        <v>1</v>
      </c>
      <c r="C4624" s="2" t="s">
        <v>109</v>
      </c>
      <c r="D4624" s="2" t="s">
        <v>248</v>
      </c>
      <c r="E4624" s="2" t="s">
        <v>249</v>
      </c>
      <c r="F4624" s="2" t="s">
        <v>687</v>
      </c>
      <c r="G4624" s="5">
        <v>33697.94</v>
      </c>
      <c r="H4624" s="5">
        <v>29653.13</v>
      </c>
      <c r="I4624" s="5">
        <f>G4624+H4624</f>
        <v>63351.070000000007</v>
      </c>
    </row>
    <row r="4625" spans="1:9" x14ac:dyDescent="0.25">
      <c r="A4625" s="11" t="s">
        <v>6286</v>
      </c>
      <c r="B4625" s="7">
        <v>1</v>
      </c>
      <c r="C4625" s="2" t="s">
        <v>33</v>
      </c>
      <c r="D4625" s="2" t="s">
        <v>315</v>
      </c>
      <c r="E4625" s="2" t="s">
        <v>316</v>
      </c>
      <c r="F4625" s="2" t="s">
        <v>198</v>
      </c>
      <c r="G4625" s="5">
        <v>33990.31</v>
      </c>
      <c r="H4625" s="5">
        <v>29358.880000000001</v>
      </c>
      <c r="I4625" s="5">
        <f>G4625+H4625</f>
        <v>63349.19</v>
      </c>
    </row>
    <row r="4626" spans="1:9" x14ac:dyDescent="0.25">
      <c r="A4626" s="11" t="s">
        <v>9088</v>
      </c>
      <c r="B4626" s="7">
        <v>1</v>
      </c>
      <c r="C4626" s="2" t="s">
        <v>56</v>
      </c>
      <c r="D4626" s="2" t="s">
        <v>181</v>
      </c>
      <c r="E4626" s="2" t="s">
        <v>182</v>
      </c>
      <c r="F4626" s="2" t="s">
        <v>9089</v>
      </c>
      <c r="G4626" s="5">
        <v>48905.45</v>
      </c>
      <c r="H4626" s="5">
        <v>14429.17</v>
      </c>
      <c r="I4626" s="5">
        <f>G4626+H4626</f>
        <v>63334.619999999995</v>
      </c>
    </row>
    <row r="4627" spans="1:9" x14ac:dyDescent="0.25">
      <c r="A4627" s="11" t="s">
        <v>6695</v>
      </c>
      <c r="B4627" s="7">
        <v>1</v>
      </c>
      <c r="C4627" s="2" t="s">
        <v>8</v>
      </c>
      <c r="D4627" s="2" t="s">
        <v>585</v>
      </c>
      <c r="E4627" s="2" t="s">
        <v>586</v>
      </c>
      <c r="F4627" s="2" t="s">
        <v>73</v>
      </c>
      <c r="G4627" s="5">
        <v>48789.599999999999</v>
      </c>
      <c r="H4627" s="5">
        <v>14494.91</v>
      </c>
      <c r="I4627" s="5">
        <f>G4627+H4627</f>
        <v>63284.509999999995</v>
      </c>
    </row>
    <row r="4628" spans="1:9" x14ac:dyDescent="0.25">
      <c r="A4628" s="11" t="s">
        <v>4334</v>
      </c>
      <c r="B4628" s="7">
        <v>1</v>
      </c>
      <c r="C4628" s="2" t="s">
        <v>33</v>
      </c>
      <c r="D4628" s="2" t="s">
        <v>24</v>
      </c>
      <c r="E4628" s="2" t="s">
        <v>25</v>
      </c>
      <c r="F4628" s="2" t="s">
        <v>416</v>
      </c>
      <c r="G4628" s="5">
        <v>33175.410000000003</v>
      </c>
      <c r="H4628" s="5">
        <v>30092.36</v>
      </c>
      <c r="I4628" s="5">
        <f>G4628+H4628</f>
        <v>63267.770000000004</v>
      </c>
    </row>
    <row r="4629" spans="1:9" x14ac:dyDescent="0.25">
      <c r="A4629" s="11" t="s">
        <v>9007</v>
      </c>
      <c r="B4629" s="7">
        <v>1</v>
      </c>
      <c r="C4629" s="2" t="s">
        <v>66</v>
      </c>
      <c r="D4629" s="2" t="s">
        <v>75</v>
      </c>
      <c r="E4629" s="2" t="s">
        <v>76</v>
      </c>
      <c r="F4629" s="2" t="s">
        <v>1699</v>
      </c>
      <c r="G4629" s="5">
        <v>37242.65</v>
      </c>
      <c r="H4629" s="5">
        <v>26013.06</v>
      </c>
      <c r="I4629" s="5">
        <f>G4629+H4629</f>
        <v>63255.710000000006</v>
      </c>
    </row>
    <row r="4630" spans="1:9" x14ac:dyDescent="0.25">
      <c r="A4630" s="11" t="s">
        <v>397</v>
      </c>
      <c r="B4630" s="7">
        <v>1</v>
      </c>
      <c r="C4630" s="2" t="s">
        <v>33</v>
      </c>
      <c r="D4630" s="2" t="s">
        <v>47</v>
      </c>
      <c r="E4630" s="2" t="s">
        <v>48</v>
      </c>
      <c r="F4630" s="2" t="s">
        <v>49</v>
      </c>
      <c r="G4630" s="5">
        <v>35323.71</v>
      </c>
      <c r="H4630" s="5">
        <v>27850.25</v>
      </c>
      <c r="I4630" s="5">
        <f>G4630+H4630</f>
        <v>63173.96</v>
      </c>
    </row>
    <row r="4631" spans="1:9" x14ac:dyDescent="0.25">
      <c r="A4631" s="11" t="s">
        <v>7437</v>
      </c>
      <c r="B4631" s="7">
        <v>1</v>
      </c>
      <c r="C4631" s="2" t="s">
        <v>66</v>
      </c>
      <c r="D4631" s="2" t="s">
        <v>181</v>
      </c>
      <c r="E4631" s="2" t="s">
        <v>182</v>
      </c>
      <c r="F4631" s="2" t="s">
        <v>1271</v>
      </c>
      <c r="G4631" s="5">
        <v>42466.63</v>
      </c>
      <c r="H4631" s="5">
        <v>20699.66</v>
      </c>
      <c r="I4631" s="5">
        <f>G4631+H4631</f>
        <v>63166.289999999994</v>
      </c>
    </row>
    <row r="4632" spans="1:9" x14ac:dyDescent="0.25">
      <c r="A4632" s="11" t="s">
        <v>435</v>
      </c>
      <c r="B4632" s="7">
        <v>1</v>
      </c>
      <c r="C4632" s="2" t="s">
        <v>8</v>
      </c>
      <c r="D4632" s="2" t="s">
        <v>436</v>
      </c>
      <c r="E4632" s="2" t="s">
        <v>437</v>
      </c>
      <c r="F4632" s="2" t="s">
        <v>438</v>
      </c>
      <c r="G4632" s="5">
        <v>48926.04</v>
      </c>
      <c r="H4632" s="5">
        <v>14235.13</v>
      </c>
      <c r="I4632" s="5">
        <f>G4632+H4632</f>
        <v>63161.17</v>
      </c>
    </row>
    <row r="4633" spans="1:9" x14ac:dyDescent="0.25">
      <c r="A4633" s="11" t="s">
        <v>5490</v>
      </c>
      <c r="B4633" s="7">
        <v>1</v>
      </c>
      <c r="C4633" s="2" t="s">
        <v>109</v>
      </c>
      <c r="D4633" s="2" t="s">
        <v>1048</v>
      </c>
      <c r="E4633" s="2" t="s">
        <v>1049</v>
      </c>
      <c r="F4633" s="2" t="s">
        <v>687</v>
      </c>
      <c r="G4633" s="5">
        <v>34800.42</v>
      </c>
      <c r="H4633" s="5">
        <v>28338.5</v>
      </c>
      <c r="I4633" s="5">
        <f>G4633+H4633</f>
        <v>63138.92</v>
      </c>
    </row>
    <row r="4634" spans="1:9" x14ac:dyDescent="0.25">
      <c r="A4634" s="11" t="s">
        <v>1808</v>
      </c>
      <c r="B4634" s="7">
        <v>1</v>
      </c>
      <c r="C4634" s="2" t="s">
        <v>33</v>
      </c>
      <c r="D4634" s="2" t="s">
        <v>219</v>
      </c>
      <c r="E4634" s="2" t="s">
        <v>220</v>
      </c>
      <c r="F4634" s="2" t="s">
        <v>120</v>
      </c>
      <c r="G4634" s="5">
        <v>32797.14</v>
      </c>
      <c r="H4634" s="5">
        <v>30294.510000000002</v>
      </c>
      <c r="I4634" s="5">
        <f>G4634+H4634</f>
        <v>63091.65</v>
      </c>
    </row>
    <row r="4635" spans="1:9" x14ac:dyDescent="0.25">
      <c r="A4635" s="11" t="s">
        <v>8878</v>
      </c>
      <c r="B4635" s="7">
        <v>1</v>
      </c>
      <c r="C4635" s="2" t="s">
        <v>109</v>
      </c>
      <c r="D4635" s="2" t="s">
        <v>164</v>
      </c>
      <c r="E4635" s="2" t="s">
        <v>165</v>
      </c>
      <c r="F4635" s="2" t="s">
        <v>687</v>
      </c>
      <c r="G4635" s="5">
        <v>34203.410000000003</v>
      </c>
      <c r="H4635" s="5">
        <v>28884.3</v>
      </c>
      <c r="I4635" s="5">
        <f>G4635+H4635</f>
        <v>63087.710000000006</v>
      </c>
    </row>
    <row r="4636" spans="1:9" x14ac:dyDescent="0.25">
      <c r="A4636" s="11" t="s">
        <v>7429</v>
      </c>
      <c r="B4636" s="7">
        <v>1</v>
      </c>
      <c r="C4636" s="2" t="s">
        <v>33</v>
      </c>
      <c r="D4636" s="2" t="s">
        <v>135</v>
      </c>
      <c r="E4636" s="2" t="s">
        <v>136</v>
      </c>
      <c r="F4636" s="2" t="s">
        <v>1195</v>
      </c>
      <c r="G4636" s="5">
        <v>34073.82</v>
      </c>
      <c r="H4636" s="5">
        <v>29009.5</v>
      </c>
      <c r="I4636" s="5">
        <f>G4636+H4636</f>
        <v>63083.32</v>
      </c>
    </row>
    <row r="4637" spans="1:9" x14ac:dyDescent="0.25">
      <c r="A4637" s="11" t="s">
        <v>2774</v>
      </c>
      <c r="B4637" s="7">
        <v>1</v>
      </c>
      <c r="C4637" s="2" t="s">
        <v>33</v>
      </c>
      <c r="D4637" s="2" t="s">
        <v>118</v>
      </c>
      <c r="E4637" s="2" t="s">
        <v>119</v>
      </c>
      <c r="F4637" s="2" t="s">
        <v>416</v>
      </c>
      <c r="G4637" s="5">
        <v>33924.1</v>
      </c>
      <c r="H4637" s="5">
        <v>29137.040000000001</v>
      </c>
      <c r="I4637" s="5">
        <f>G4637+H4637</f>
        <v>63061.14</v>
      </c>
    </row>
    <row r="4638" spans="1:9" x14ac:dyDescent="0.25">
      <c r="A4638" s="11" t="s">
        <v>4944</v>
      </c>
      <c r="B4638" s="7">
        <v>1</v>
      </c>
      <c r="C4638" s="2" t="s">
        <v>33</v>
      </c>
      <c r="D4638" s="2" t="s">
        <v>47</v>
      </c>
      <c r="E4638" s="2" t="s">
        <v>48</v>
      </c>
      <c r="F4638" s="2" t="s">
        <v>416</v>
      </c>
      <c r="G4638" s="5">
        <v>33794.79</v>
      </c>
      <c r="H4638" s="5">
        <v>29262.89</v>
      </c>
      <c r="I4638" s="5">
        <f>G4638+H4638</f>
        <v>63057.68</v>
      </c>
    </row>
    <row r="4639" spans="1:9" x14ac:dyDescent="0.25">
      <c r="A4639" s="11" t="s">
        <v>3719</v>
      </c>
      <c r="B4639" s="7">
        <v>1</v>
      </c>
      <c r="C4639" s="2" t="s">
        <v>39</v>
      </c>
      <c r="D4639" s="2" t="s">
        <v>148</v>
      </c>
      <c r="E4639" s="2" t="s">
        <v>149</v>
      </c>
      <c r="F4639" s="2" t="s">
        <v>434</v>
      </c>
      <c r="G4639" s="5">
        <v>32249.599999999999</v>
      </c>
      <c r="H4639" s="5">
        <v>30752.33</v>
      </c>
      <c r="I4639" s="5">
        <f>G4639+H4639</f>
        <v>63001.93</v>
      </c>
    </row>
    <row r="4640" spans="1:9" x14ac:dyDescent="0.25">
      <c r="A4640" s="11" t="s">
        <v>1628</v>
      </c>
      <c r="B4640" s="7">
        <v>1</v>
      </c>
      <c r="C4640" s="2" t="s">
        <v>109</v>
      </c>
      <c r="D4640" s="2" t="s">
        <v>286</v>
      </c>
      <c r="E4640" s="2" t="s">
        <v>287</v>
      </c>
      <c r="F4640" s="2" t="s">
        <v>687</v>
      </c>
      <c r="G4640" s="5">
        <v>33427.75</v>
      </c>
      <c r="H4640" s="5">
        <v>29559.82</v>
      </c>
      <c r="I4640" s="5">
        <f>G4640+H4640</f>
        <v>62987.57</v>
      </c>
    </row>
    <row r="4641" spans="1:9" x14ac:dyDescent="0.25">
      <c r="A4641" s="11" t="s">
        <v>7723</v>
      </c>
      <c r="B4641" s="7">
        <v>1</v>
      </c>
      <c r="C4641" s="2" t="s">
        <v>109</v>
      </c>
      <c r="D4641" s="2" t="s">
        <v>932</v>
      </c>
      <c r="E4641" s="2" t="s">
        <v>933</v>
      </c>
      <c r="F4641" s="2" t="s">
        <v>468</v>
      </c>
      <c r="G4641" s="5">
        <v>31658.85</v>
      </c>
      <c r="H4641" s="5">
        <v>31322.74</v>
      </c>
      <c r="I4641" s="5">
        <f>G4641+H4641</f>
        <v>62981.59</v>
      </c>
    </row>
    <row r="4642" spans="1:9" x14ac:dyDescent="0.25">
      <c r="A4642" s="11" t="s">
        <v>2719</v>
      </c>
      <c r="B4642" s="7">
        <v>1</v>
      </c>
      <c r="C4642" s="2" t="s">
        <v>33</v>
      </c>
      <c r="D4642" s="2" t="s">
        <v>34</v>
      </c>
      <c r="E4642" s="2" t="s">
        <v>35</v>
      </c>
      <c r="F4642" s="2" t="s">
        <v>416</v>
      </c>
      <c r="G4642" s="5">
        <v>33696.26</v>
      </c>
      <c r="H4642" s="5">
        <v>29270.58</v>
      </c>
      <c r="I4642" s="5">
        <f>G4642+H4642</f>
        <v>62966.840000000004</v>
      </c>
    </row>
    <row r="4643" spans="1:9" x14ac:dyDescent="0.25">
      <c r="A4643" s="11" t="s">
        <v>2617</v>
      </c>
      <c r="B4643" s="7">
        <v>1</v>
      </c>
      <c r="C4643" s="2" t="s">
        <v>56</v>
      </c>
      <c r="D4643" s="2" t="s">
        <v>181</v>
      </c>
      <c r="E4643" s="2" t="s">
        <v>182</v>
      </c>
      <c r="F4643" s="2" t="s">
        <v>2491</v>
      </c>
      <c r="G4643" s="5">
        <v>33608.29</v>
      </c>
      <c r="H4643" s="5">
        <v>29221.5</v>
      </c>
      <c r="I4643" s="5">
        <f>G4643+H4643</f>
        <v>62829.79</v>
      </c>
    </row>
    <row r="4644" spans="1:9" x14ac:dyDescent="0.25">
      <c r="A4644" s="11" t="s">
        <v>2121</v>
      </c>
      <c r="B4644" s="7">
        <v>1</v>
      </c>
      <c r="C4644" s="2" t="s">
        <v>56</v>
      </c>
      <c r="D4644" s="2" t="s">
        <v>426</v>
      </c>
      <c r="E4644" s="2" t="s">
        <v>427</v>
      </c>
      <c r="F4644" s="2" t="s">
        <v>59</v>
      </c>
      <c r="G4644" s="5">
        <v>33562.85</v>
      </c>
      <c r="H4644" s="5">
        <v>29216.58</v>
      </c>
      <c r="I4644" s="5">
        <f>G4644+H4644</f>
        <v>62779.43</v>
      </c>
    </row>
    <row r="4645" spans="1:9" x14ac:dyDescent="0.25">
      <c r="A4645" s="11" t="s">
        <v>5581</v>
      </c>
      <c r="B4645" s="7">
        <v>1</v>
      </c>
      <c r="C4645" s="2" t="s">
        <v>33</v>
      </c>
      <c r="D4645" s="2" t="s">
        <v>114</v>
      </c>
      <c r="E4645" s="2" t="s">
        <v>115</v>
      </c>
      <c r="F4645" s="2" t="s">
        <v>141</v>
      </c>
      <c r="G4645" s="5">
        <v>33462.25</v>
      </c>
      <c r="H4645" s="5">
        <v>29198.37</v>
      </c>
      <c r="I4645" s="5">
        <f>G4645+H4645</f>
        <v>62660.619999999995</v>
      </c>
    </row>
    <row r="4646" spans="1:9" x14ac:dyDescent="0.25">
      <c r="A4646" s="11" t="s">
        <v>3412</v>
      </c>
      <c r="B4646" s="7">
        <v>1</v>
      </c>
      <c r="C4646" s="2" t="s">
        <v>33</v>
      </c>
      <c r="D4646" s="2" t="s">
        <v>436</v>
      </c>
      <c r="E4646" s="2" t="s">
        <v>437</v>
      </c>
      <c r="F4646" s="2" t="s">
        <v>244</v>
      </c>
      <c r="G4646" s="5">
        <v>33574.370000000003</v>
      </c>
      <c r="H4646" s="5">
        <v>29044.83</v>
      </c>
      <c r="I4646" s="5">
        <f>G4646+H4646</f>
        <v>62619.200000000004</v>
      </c>
    </row>
    <row r="4647" spans="1:9" x14ac:dyDescent="0.25">
      <c r="A4647" s="11" t="s">
        <v>4094</v>
      </c>
      <c r="B4647" s="7">
        <v>1</v>
      </c>
      <c r="C4647" s="2" t="s">
        <v>33</v>
      </c>
      <c r="D4647" s="2" t="s">
        <v>474</v>
      </c>
      <c r="E4647" s="2" t="s">
        <v>475</v>
      </c>
      <c r="F4647" s="2" t="s">
        <v>141</v>
      </c>
      <c r="G4647" s="5">
        <v>33473.949999999997</v>
      </c>
      <c r="H4647" s="5">
        <v>29136.57</v>
      </c>
      <c r="I4647" s="5">
        <f>G4647+H4647</f>
        <v>62610.52</v>
      </c>
    </row>
    <row r="4648" spans="1:9" x14ac:dyDescent="0.25">
      <c r="A4648" s="11" t="s">
        <v>9586</v>
      </c>
      <c r="B4648" s="7">
        <v>1</v>
      </c>
      <c r="C4648" s="2" t="s">
        <v>8</v>
      </c>
      <c r="D4648" s="2" t="s">
        <v>123</v>
      </c>
      <c r="E4648" s="2" t="s">
        <v>124</v>
      </c>
      <c r="F4648" s="2" t="s">
        <v>351</v>
      </c>
      <c r="G4648" s="5">
        <v>40794.339999999997</v>
      </c>
      <c r="H4648" s="5">
        <v>21787.32</v>
      </c>
      <c r="I4648" s="5">
        <f>G4648+H4648</f>
        <v>62581.659999999996</v>
      </c>
    </row>
    <row r="4649" spans="1:9" x14ac:dyDescent="0.25">
      <c r="A4649" s="11" t="s">
        <v>3092</v>
      </c>
      <c r="B4649" s="7">
        <v>1</v>
      </c>
      <c r="C4649" s="2" t="s">
        <v>33</v>
      </c>
      <c r="D4649" s="2" t="s">
        <v>192</v>
      </c>
      <c r="E4649" s="2" t="s">
        <v>193</v>
      </c>
      <c r="F4649" s="2" t="s">
        <v>553</v>
      </c>
      <c r="G4649" s="5">
        <v>33680.65</v>
      </c>
      <c r="H4649" s="5">
        <v>28897.25</v>
      </c>
      <c r="I4649" s="5">
        <f>G4649+H4649</f>
        <v>62577.9</v>
      </c>
    </row>
    <row r="4650" spans="1:9" x14ac:dyDescent="0.25">
      <c r="A4650" s="11" t="s">
        <v>5337</v>
      </c>
      <c r="B4650" s="7">
        <v>1</v>
      </c>
      <c r="C4650" s="2" t="s">
        <v>33</v>
      </c>
      <c r="D4650" s="2" t="s">
        <v>47</v>
      </c>
      <c r="E4650" s="2" t="s">
        <v>48</v>
      </c>
      <c r="F4650" s="2" t="s">
        <v>244</v>
      </c>
      <c r="G4650" s="5">
        <v>33698.589999999997</v>
      </c>
      <c r="H4650" s="5">
        <v>28867.11</v>
      </c>
      <c r="I4650" s="5">
        <f>G4650+H4650</f>
        <v>62565.7</v>
      </c>
    </row>
    <row r="4651" spans="1:9" x14ac:dyDescent="0.25">
      <c r="A4651" s="11" t="s">
        <v>9982</v>
      </c>
      <c r="B4651" s="7">
        <v>1</v>
      </c>
      <c r="C4651" s="2" t="s">
        <v>33</v>
      </c>
      <c r="D4651" s="2" t="s">
        <v>181</v>
      </c>
      <c r="E4651" s="2" t="s">
        <v>182</v>
      </c>
      <c r="F4651" s="2" t="s">
        <v>229</v>
      </c>
      <c r="G4651" s="5">
        <v>33385.9</v>
      </c>
      <c r="H4651" s="5">
        <v>29170.12</v>
      </c>
      <c r="I4651" s="5">
        <f>G4651+H4651</f>
        <v>62556.020000000004</v>
      </c>
    </row>
    <row r="4652" spans="1:9" x14ac:dyDescent="0.25">
      <c r="A4652" s="11" t="s">
        <v>1722</v>
      </c>
      <c r="B4652" s="7">
        <v>1</v>
      </c>
      <c r="C4652" s="2" t="s">
        <v>33</v>
      </c>
      <c r="D4652" s="2" t="s">
        <v>110</v>
      </c>
      <c r="E4652" s="2" t="s">
        <v>111</v>
      </c>
      <c r="F4652" s="2" t="s">
        <v>49</v>
      </c>
      <c r="G4652" s="5">
        <v>33573.67</v>
      </c>
      <c r="H4652" s="5">
        <v>28958.739999999998</v>
      </c>
      <c r="I4652" s="5">
        <f>G4652+H4652</f>
        <v>62532.409999999996</v>
      </c>
    </row>
    <row r="4653" spans="1:9" x14ac:dyDescent="0.25">
      <c r="A4653" s="11" t="s">
        <v>2613</v>
      </c>
      <c r="B4653" s="7">
        <v>1</v>
      </c>
      <c r="C4653" s="2" t="s">
        <v>56</v>
      </c>
      <c r="D4653" s="2" t="s">
        <v>260</v>
      </c>
      <c r="E4653" s="2" t="s">
        <v>261</v>
      </c>
      <c r="F4653" s="2" t="s">
        <v>59</v>
      </c>
      <c r="G4653" s="5">
        <v>47670.46</v>
      </c>
      <c r="H4653" s="5">
        <v>14849.81</v>
      </c>
      <c r="I4653" s="5">
        <f>G4653+H4653</f>
        <v>62520.27</v>
      </c>
    </row>
    <row r="4654" spans="1:9" x14ac:dyDescent="0.25">
      <c r="A4654" s="11" t="s">
        <v>9663</v>
      </c>
      <c r="B4654" s="7">
        <v>1</v>
      </c>
      <c r="C4654" s="2" t="s">
        <v>33</v>
      </c>
      <c r="D4654" s="2" t="s">
        <v>29</v>
      </c>
      <c r="E4654" s="2" t="s">
        <v>30</v>
      </c>
      <c r="F4654" s="2" t="s">
        <v>231</v>
      </c>
      <c r="G4654" s="5">
        <v>33343.550000000003</v>
      </c>
      <c r="H4654" s="5">
        <v>29125.27</v>
      </c>
      <c r="I4654" s="5">
        <f>G4654+H4654</f>
        <v>62468.820000000007</v>
      </c>
    </row>
    <row r="4655" spans="1:9" x14ac:dyDescent="0.25">
      <c r="A4655" s="11" t="s">
        <v>8224</v>
      </c>
      <c r="B4655" s="7">
        <v>1</v>
      </c>
      <c r="C4655" s="2" t="s">
        <v>109</v>
      </c>
      <c r="D4655" s="2" t="s">
        <v>154</v>
      </c>
      <c r="E4655" s="2" t="s">
        <v>155</v>
      </c>
      <c r="F4655" s="2" t="s">
        <v>687</v>
      </c>
      <c r="G4655" s="5">
        <v>33030.97</v>
      </c>
      <c r="H4655" s="5">
        <v>29397.74</v>
      </c>
      <c r="I4655" s="5">
        <f>G4655+H4655</f>
        <v>62428.710000000006</v>
      </c>
    </row>
    <row r="4656" spans="1:9" x14ac:dyDescent="0.25">
      <c r="A4656" s="11" t="s">
        <v>3296</v>
      </c>
      <c r="B4656" s="7">
        <v>1</v>
      </c>
      <c r="C4656" s="2" t="s">
        <v>33</v>
      </c>
      <c r="D4656" s="2" t="s">
        <v>235</v>
      </c>
      <c r="E4656" s="2" t="s">
        <v>236</v>
      </c>
      <c r="F4656" s="2" t="s">
        <v>198</v>
      </c>
      <c r="G4656" s="5">
        <v>33450.14</v>
      </c>
      <c r="H4656" s="5">
        <v>28950.18</v>
      </c>
      <c r="I4656" s="5">
        <f>G4656+H4656</f>
        <v>62400.32</v>
      </c>
    </row>
    <row r="4657" spans="1:9" x14ac:dyDescent="0.25">
      <c r="A4657" s="11" t="s">
        <v>2632</v>
      </c>
      <c r="B4657" s="7">
        <v>1</v>
      </c>
      <c r="C4657" s="2" t="s">
        <v>56</v>
      </c>
      <c r="D4657" s="2" t="s">
        <v>181</v>
      </c>
      <c r="E4657" s="2" t="s">
        <v>182</v>
      </c>
      <c r="F4657" s="2" t="s">
        <v>2633</v>
      </c>
      <c r="G4657" s="5">
        <v>32086.45</v>
      </c>
      <c r="H4657" s="5">
        <v>30305.83</v>
      </c>
      <c r="I4657" s="5">
        <f>G4657+H4657</f>
        <v>62392.28</v>
      </c>
    </row>
    <row r="4658" spans="1:9" x14ac:dyDescent="0.25">
      <c r="A4658" s="11" t="s">
        <v>4433</v>
      </c>
      <c r="B4658" s="7">
        <v>1</v>
      </c>
      <c r="C4658" s="2" t="s">
        <v>39</v>
      </c>
      <c r="D4658" s="2" t="s">
        <v>644</v>
      </c>
      <c r="E4658" s="2" t="s">
        <v>645</v>
      </c>
      <c r="F4658" s="2" t="s">
        <v>434</v>
      </c>
      <c r="G4658" s="5">
        <v>32023.7</v>
      </c>
      <c r="H4658" s="5">
        <v>30368.13</v>
      </c>
      <c r="I4658" s="5">
        <f>G4658+H4658</f>
        <v>62391.83</v>
      </c>
    </row>
    <row r="4659" spans="1:9" x14ac:dyDescent="0.25">
      <c r="A4659" s="11" t="s">
        <v>3953</v>
      </c>
      <c r="B4659" s="7">
        <v>1</v>
      </c>
      <c r="C4659" s="2" t="s">
        <v>277</v>
      </c>
      <c r="D4659" s="2" t="s">
        <v>181</v>
      </c>
      <c r="E4659" s="2" t="s">
        <v>182</v>
      </c>
      <c r="F4659" s="2" t="s">
        <v>3954</v>
      </c>
      <c r="G4659" s="5">
        <v>35368.18</v>
      </c>
      <c r="H4659" s="5">
        <v>26995.14</v>
      </c>
      <c r="I4659" s="5">
        <f>G4659+H4659</f>
        <v>62363.32</v>
      </c>
    </row>
    <row r="4660" spans="1:9" x14ac:dyDescent="0.25">
      <c r="A4660" s="11" t="s">
        <v>643</v>
      </c>
      <c r="B4660" s="7">
        <v>1</v>
      </c>
      <c r="C4660" s="2" t="s">
        <v>8</v>
      </c>
      <c r="D4660" s="2" t="s">
        <v>644</v>
      </c>
      <c r="E4660" s="2" t="s">
        <v>645</v>
      </c>
      <c r="F4660" s="2" t="s">
        <v>11</v>
      </c>
      <c r="G4660" s="5">
        <v>48184.15</v>
      </c>
      <c r="H4660" s="5">
        <v>14165.64</v>
      </c>
      <c r="I4660" s="5">
        <f>G4660+H4660</f>
        <v>62349.79</v>
      </c>
    </row>
    <row r="4661" spans="1:9" x14ac:dyDescent="0.25">
      <c r="A4661" s="11" t="s">
        <v>2504</v>
      </c>
      <c r="B4661" s="7">
        <v>1</v>
      </c>
      <c r="C4661" s="2" t="s">
        <v>8</v>
      </c>
      <c r="D4661" s="2" t="s">
        <v>71</v>
      </c>
      <c r="E4661" s="2" t="s">
        <v>72</v>
      </c>
      <c r="F4661" s="2" t="s">
        <v>73</v>
      </c>
      <c r="G4661" s="5">
        <v>32409.9</v>
      </c>
      <c r="H4661" s="5">
        <v>29926.66</v>
      </c>
      <c r="I4661" s="5">
        <f>G4661+H4661</f>
        <v>62336.56</v>
      </c>
    </row>
    <row r="4662" spans="1:9" x14ac:dyDescent="0.25">
      <c r="A4662" s="11" t="s">
        <v>3746</v>
      </c>
      <c r="B4662" s="7">
        <v>1</v>
      </c>
      <c r="C4662" s="2" t="s">
        <v>33</v>
      </c>
      <c r="D4662" s="2" t="s">
        <v>84</v>
      </c>
      <c r="E4662" s="2" t="s">
        <v>85</v>
      </c>
      <c r="F4662" s="2" t="s">
        <v>416</v>
      </c>
      <c r="G4662" s="5">
        <v>33211.49</v>
      </c>
      <c r="H4662" s="5">
        <v>29119.64</v>
      </c>
      <c r="I4662" s="5">
        <f>G4662+H4662</f>
        <v>62331.13</v>
      </c>
    </row>
    <row r="4663" spans="1:9" x14ac:dyDescent="0.25">
      <c r="A4663" s="11" t="s">
        <v>5465</v>
      </c>
      <c r="B4663" s="7">
        <v>1</v>
      </c>
      <c r="C4663" s="2" t="s">
        <v>33</v>
      </c>
      <c r="D4663" s="2" t="s">
        <v>932</v>
      </c>
      <c r="E4663" s="2" t="s">
        <v>933</v>
      </c>
      <c r="F4663" s="2" t="s">
        <v>416</v>
      </c>
      <c r="G4663" s="5">
        <v>33323.49</v>
      </c>
      <c r="H4663" s="5">
        <v>28981.37</v>
      </c>
      <c r="I4663" s="5">
        <f>G4663+H4663</f>
        <v>62304.86</v>
      </c>
    </row>
    <row r="4664" spans="1:9" x14ac:dyDescent="0.25">
      <c r="A4664" s="11" t="s">
        <v>5173</v>
      </c>
      <c r="B4664" s="7">
        <v>1</v>
      </c>
      <c r="C4664" s="2" t="s">
        <v>33</v>
      </c>
      <c r="D4664" s="2" t="s">
        <v>181</v>
      </c>
      <c r="E4664" s="2" t="s">
        <v>182</v>
      </c>
      <c r="F4664" s="2" t="s">
        <v>229</v>
      </c>
      <c r="G4664" s="5">
        <v>33195.589999999997</v>
      </c>
      <c r="H4664" s="5">
        <v>29096.83</v>
      </c>
      <c r="I4664" s="5">
        <f>G4664+H4664</f>
        <v>62292.42</v>
      </c>
    </row>
    <row r="4665" spans="1:9" x14ac:dyDescent="0.25">
      <c r="A4665" s="11" t="s">
        <v>1249</v>
      </c>
      <c r="B4665" s="7">
        <v>1</v>
      </c>
      <c r="C4665" s="2" t="s">
        <v>33</v>
      </c>
      <c r="D4665" s="2" t="s">
        <v>196</v>
      </c>
      <c r="E4665" s="2" t="s">
        <v>197</v>
      </c>
      <c r="F4665" s="2" t="s">
        <v>146</v>
      </c>
      <c r="G4665" s="5">
        <v>33157.410000000003</v>
      </c>
      <c r="H4665" s="5">
        <v>29104.309999999998</v>
      </c>
      <c r="I4665" s="5">
        <f>G4665+H4665</f>
        <v>62261.72</v>
      </c>
    </row>
    <row r="4666" spans="1:9" x14ac:dyDescent="0.25">
      <c r="A4666" s="11" t="s">
        <v>4549</v>
      </c>
      <c r="B4666" s="7">
        <v>1</v>
      </c>
      <c r="C4666" s="2" t="s">
        <v>33</v>
      </c>
      <c r="D4666" s="2" t="s">
        <v>426</v>
      </c>
      <c r="E4666" s="2" t="s">
        <v>427</v>
      </c>
      <c r="F4666" s="2" t="s">
        <v>553</v>
      </c>
      <c r="G4666" s="5">
        <v>33214.83</v>
      </c>
      <c r="H4666" s="5">
        <v>28983.200000000001</v>
      </c>
      <c r="I4666" s="5">
        <f>G4666+H4666</f>
        <v>62198.03</v>
      </c>
    </row>
    <row r="4667" spans="1:9" x14ac:dyDescent="0.25">
      <c r="A4667" s="11" t="s">
        <v>4427</v>
      </c>
      <c r="B4667" s="7">
        <v>1</v>
      </c>
      <c r="C4667" s="2" t="s">
        <v>8</v>
      </c>
      <c r="D4667" s="2" t="s">
        <v>917</v>
      </c>
      <c r="E4667" s="2" t="s">
        <v>918</v>
      </c>
      <c r="F4667" s="2" t="s">
        <v>1009</v>
      </c>
      <c r="G4667" s="5">
        <v>48054.47</v>
      </c>
      <c r="H4667" s="5">
        <v>14116.58</v>
      </c>
      <c r="I4667" s="5">
        <f>G4667+H4667</f>
        <v>62171.05</v>
      </c>
    </row>
    <row r="4668" spans="1:9" x14ac:dyDescent="0.25">
      <c r="A4668" s="11" t="s">
        <v>5111</v>
      </c>
      <c r="B4668" s="7">
        <v>1</v>
      </c>
      <c r="C4668" s="2" t="s">
        <v>33</v>
      </c>
      <c r="D4668" s="2" t="s">
        <v>181</v>
      </c>
      <c r="E4668" s="2" t="s">
        <v>182</v>
      </c>
      <c r="F4668" s="2" t="s">
        <v>229</v>
      </c>
      <c r="G4668" s="5">
        <v>32064.51</v>
      </c>
      <c r="H4668" s="5">
        <v>30033.010000000002</v>
      </c>
      <c r="I4668" s="5">
        <f>G4668+H4668</f>
        <v>62097.520000000004</v>
      </c>
    </row>
    <row r="4669" spans="1:9" x14ac:dyDescent="0.25">
      <c r="A4669" s="11" t="s">
        <v>8542</v>
      </c>
      <c r="B4669" s="7">
        <v>1</v>
      </c>
      <c r="C4669" s="2" t="s">
        <v>33</v>
      </c>
      <c r="D4669" s="2" t="s">
        <v>196</v>
      </c>
      <c r="E4669" s="2" t="s">
        <v>197</v>
      </c>
      <c r="F4669" s="2" t="s">
        <v>416</v>
      </c>
      <c r="G4669" s="5">
        <v>33227.82</v>
      </c>
      <c r="H4669" s="5">
        <v>28869.4</v>
      </c>
      <c r="I4669" s="5">
        <f>G4669+H4669</f>
        <v>62097.22</v>
      </c>
    </row>
    <row r="4670" spans="1:9" x14ac:dyDescent="0.25">
      <c r="A4670" s="11" t="s">
        <v>5998</v>
      </c>
      <c r="B4670" s="7">
        <v>1</v>
      </c>
      <c r="C4670" s="2" t="s">
        <v>33</v>
      </c>
      <c r="D4670" s="2" t="s">
        <v>135</v>
      </c>
      <c r="E4670" s="2" t="s">
        <v>136</v>
      </c>
      <c r="F4670" s="2" t="s">
        <v>416</v>
      </c>
      <c r="G4670" s="5">
        <v>33027.83</v>
      </c>
      <c r="H4670" s="5">
        <v>29060.23</v>
      </c>
      <c r="I4670" s="5">
        <f>G4670+H4670</f>
        <v>62088.06</v>
      </c>
    </row>
    <row r="4671" spans="1:9" x14ac:dyDescent="0.25">
      <c r="A4671" s="11" t="s">
        <v>3352</v>
      </c>
      <c r="B4671" s="7">
        <v>1</v>
      </c>
      <c r="C4671" s="2" t="s">
        <v>33</v>
      </c>
      <c r="D4671" s="2" t="s">
        <v>51</v>
      </c>
      <c r="E4671" s="2" t="s">
        <v>52</v>
      </c>
      <c r="F4671" s="2" t="s">
        <v>146</v>
      </c>
      <c r="G4671" s="5">
        <v>31950.79</v>
      </c>
      <c r="H4671" s="5">
        <v>30126.010000000002</v>
      </c>
      <c r="I4671" s="5">
        <f>G4671+H4671</f>
        <v>62076.800000000003</v>
      </c>
    </row>
    <row r="4672" spans="1:9" x14ac:dyDescent="0.25">
      <c r="A4672" s="11" t="s">
        <v>869</v>
      </c>
      <c r="B4672" s="7">
        <v>1</v>
      </c>
      <c r="C4672" s="2" t="s">
        <v>8</v>
      </c>
      <c r="D4672" s="2" t="s">
        <v>126</v>
      </c>
      <c r="E4672" s="2" t="s">
        <v>127</v>
      </c>
      <c r="F4672" s="2" t="s">
        <v>63</v>
      </c>
      <c r="G4672" s="5">
        <v>53851.9</v>
      </c>
      <c r="H4672" s="5">
        <v>8208.39</v>
      </c>
      <c r="I4672" s="5">
        <f>G4672+H4672</f>
        <v>62060.29</v>
      </c>
    </row>
    <row r="4673" spans="1:9" x14ac:dyDescent="0.25">
      <c r="A4673" s="11" t="s">
        <v>7123</v>
      </c>
      <c r="B4673" s="7">
        <v>1</v>
      </c>
      <c r="C4673" s="2" t="s">
        <v>33</v>
      </c>
      <c r="D4673" s="2" t="s">
        <v>840</v>
      </c>
      <c r="E4673" s="2" t="s">
        <v>841</v>
      </c>
      <c r="F4673" s="2" t="s">
        <v>204</v>
      </c>
      <c r="G4673" s="5">
        <v>32887.519999999997</v>
      </c>
      <c r="H4673" s="5">
        <v>29137.29</v>
      </c>
      <c r="I4673" s="5">
        <f>G4673+H4673</f>
        <v>62024.81</v>
      </c>
    </row>
    <row r="4674" spans="1:9" x14ac:dyDescent="0.25">
      <c r="A4674" s="11" t="s">
        <v>6514</v>
      </c>
      <c r="B4674" s="7">
        <v>1</v>
      </c>
      <c r="C4674" s="2" t="s">
        <v>56</v>
      </c>
      <c r="D4674" s="2" t="s">
        <v>174</v>
      </c>
      <c r="E4674" s="2" t="s">
        <v>175</v>
      </c>
      <c r="F4674" s="2" t="s">
        <v>59</v>
      </c>
      <c r="G4674" s="5">
        <v>32920.699999999997</v>
      </c>
      <c r="H4674" s="5">
        <v>29102.02</v>
      </c>
      <c r="I4674" s="5">
        <f>G4674+H4674</f>
        <v>62022.720000000001</v>
      </c>
    </row>
    <row r="4675" spans="1:9" x14ac:dyDescent="0.25">
      <c r="A4675" s="11" t="s">
        <v>2357</v>
      </c>
      <c r="B4675" s="7">
        <v>1</v>
      </c>
      <c r="C4675" s="2" t="s">
        <v>33</v>
      </c>
      <c r="D4675" s="2" t="s">
        <v>529</v>
      </c>
      <c r="E4675" s="2" t="s">
        <v>530</v>
      </c>
      <c r="F4675" s="2" t="s">
        <v>146</v>
      </c>
      <c r="G4675" s="5">
        <v>32914</v>
      </c>
      <c r="H4675" s="5">
        <v>29098.62</v>
      </c>
      <c r="I4675" s="5">
        <f>G4675+H4675</f>
        <v>62012.619999999995</v>
      </c>
    </row>
    <row r="4676" spans="1:9" x14ac:dyDescent="0.25">
      <c r="A4676" s="11" t="s">
        <v>2872</v>
      </c>
      <c r="B4676" s="7">
        <v>1</v>
      </c>
      <c r="C4676" s="2" t="s">
        <v>33</v>
      </c>
      <c r="D4676" s="2" t="s">
        <v>436</v>
      </c>
      <c r="E4676" s="2" t="s">
        <v>437</v>
      </c>
      <c r="F4676" s="2" t="s">
        <v>244</v>
      </c>
      <c r="G4676" s="5">
        <v>33310.01</v>
      </c>
      <c r="H4676" s="5">
        <v>28698.12</v>
      </c>
      <c r="I4676" s="5">
        <f>G4676+H4676</f>
        <v>62008.130000000005</v>
      </c>
    </row>
    <row r="4677" spans="1:9" x14ac:dyDescent="0.25">
      <c r="A4677" s="11" t="s">
        <v>7650</v>
      </c>
      <c r="B4677" s="7">
        <v>1</v>
      </c>
      <c r="C4677" s="2" t="s">
        <v>8</v>
      </c>
      <c r="D4677" s="2" t="s">
        <v>123</v>
      </c>
      <c r="E4677" s="2" t="s">
        <v>124</v>
      </c>
      <c r="F4677" s="2" t="s">
        <v>77</v>
      </c>
      <c r="G4677" s="5">
        <v>37007.17</v>
      </c>
      <c r="H4677" s="5">
        <v>24953.559999999998</v>
      </c>
      <c r="I4677" s="5">
        <f>G4677+H4677</f>
        <v>61960.729999999996</v>
      </c>
    </row>
    <row r="4678" spans="1:9" x14ac:dyDescent="0.25">
      <c r="A4678" s="11" t="s">
        <v>3045</v>
      </c>
      <c r="B4678" s="7">
        <v>1</v>
      </c>
      <c r="C4678" s="2" t="s">
        <v>33</v>
      </c>
      <c r="D4678" s="2" t="s">
        <v>260</v>
      </c>
      <c r="E4678" s="2" t="s">
        <v>261</v>
      </c>
      <c r="F4678" s="2" t="s">
        <v>416</v>
      </c>
      <c r="G4678" s="5">
        <v>32952.15</v>
      </c>
      <c r="H4678" s="5">
        <v>28982.510000000002</v>
      </c>
      <c r="I4678" s="5">
        <f>G4678+H4678</f>
        <v>61934.66</v>
      </c>
    </row>
    <row r="4679" spans="1:9" x14ac:dyDescent="0.25">
      <c r="A4679" s="11" t="s">
        <v>5962</v>
      </c>
      <c r="B4679" s="7">
        <v>1</v>
      </c>
      <c r="C4679" s="2" t="s">
        <v>33</v>
      </c>
      <c r="D4679" s="2" t="s">
        <v>470</v>
      </c>
      <c r="E4679" s="2" t="s">
        <v>471</v>
      </c>
      <c r="F4679" s="2" t="s">
        <v>837</v>
      </c>
      <c r="G4679" s="5">
        <v>32874.949999999997</v>
      </c>
      <c r="H4679" s="5">
        <v>29052.010000000002</v>
      </c>
      <c r="I4679" s="5">
        <f>G4679+H4679</f>
        <v>61926.96</v>
      </c>
    </row>
    <row r="4680" spans="1:9" x14ac:dyDescent="0.25">
      <c r="A4680" s="11" t="s">
        <v>5989</v>
      </c>
      <c r="B4680" s="7">
        <v>1</v>
      </c>
      <c r="C4680" s="2" t="s">
        <v>33</v>
      </c>
      <c r="D4680" s="2" t="s">
        <v>148</v>
      </c>
      <c r="E4680" s="2" t="s">
        <v>149</v>
      </c>
      <c r="F4680" s="2" t="s">
        <v>416</v>
      </c>
      <c r="G4680" s="5">
        <v>32903.93</v>
      </c>
      <c r="H4680" s="5">
        <v>29007.230000000003</v>
      </c>
      <c r="I4680" s="5">
        <f>G4680+H4680</f>
        <v>61911.16</v>
      </c>
    </row>
    <row r="4681" spans="1:9" x14ac:dyDescent="0.25">
      <c r="A4681" s="11" t="s">
        <v>5954</v>
      </c>
      <c r="B4681" s="7">
        <v>1</v>
      </c>
      <c r="C4681" s="2" t="s">
        <v>13</v>
      </c>
      <c r="D4681" s="2" t="s">
        <v>14</v>
      </c>
      <c r="E4681" s="2" t="s">
        <v>15</v>
      </c>
      <c r="F4681" s="2" t="s">
        <v>966</v>
      </c>
      <c r="G4681" s="5">
        <v>34821.11</v>
      </c>
      <c r="H4681" s="5">
        <v>27043.809999999998</v>
      </c>
      <c r="I4681" s="5">
        <f>G4681+H4681</f>
        <v>61864.92</v>
      </c>
    </row>
    <row r="4682" spans="1:9" x14ac:dyDescent="0.25">
      <c r="A4682" s="11" t="s">
        <v>7439</v>
      </c>
      <c r="B4682" s="7">
        <v>1</v>
      </c>
      <c r="C4682" s="2" t="s">
        <v>79</v>
      </c>
      <c r="D4682" s="2" t="s">
        <v>80</v>
      </c>
      <c r="E4682" s="2" t="s">
        <v>81</v>
      </c>
      <c r="F4682" s="2" t="s">
        <v>5068</v>
      </c>
      <c r="G4682" s="5">
        <v>38605.65</v>
      </c>
      <c r="H4682" s="5">
        <v>23222.510000000002</v>
      </c>
      <c r="I4682" s="5">
        <f>G4682+H4682</f>
        <v>61828.160000000003</v>
      </c>
    </row>
    <row r="4683" spans="1:9" x14ac:dyDescent="0.25">
      <c r="A4683" s="11" t="s">
        <v>1371</v>
      </c>
      <c r="B4683" s="7">
        <v>1</v>
      </c>
      <c r="C4683" s="2" t="s">
        <v>39</v>
      </c>
      <c r="D4683" s="2" t="s">
        <v>40</v>
      </c>
      <c r="E4683" s="2" t="s">
        <v>41</v>
      </c>
      <c r="F4683" s="2" t="s">
        <v>93</v>
      </c>
      <c r="G4683" s="5">
        <v>31306.85</v>
      </c>
      <c r="H4683" s="5">
        <v>30510.980000000003</v>
      </c>
      <c r="I4683" s="5">
        <f>G4683+H4683</f>
        <v>61817.83</v>
      </c>
    </row>
    <row r="4684" spans="1:9" x14ac:dyDescent="0.25">
      <c r="A4684" s="11" t="s">
        <v>2914</v>
      </c>
      <c r="B4684" s="7">
        <v>1</v>
      </c>
      <c r="C4684" s="2" t="s">
        <v>33</v>
      </c>
      <c r="D4684" s="2" t="s">
        <v>1846</v>
      </c>
      <c r="E4684" s="2" t="s">
        <v>1847</v>
      </c>
      <c r="F4684" s="2" t="s">
        <v>146</v>
      </c>
      <c r="G4684" s="5">
        <v>32810.01</v>
      </c>
      <c r="H4684" s="5">
        <v>28995.81</v>
      </c>
      <c r="I4684" s="5">
        <f>G4684+H4684</f>
        <v>61805.820000000007</v>
      </c>
    </row>
    <row r="4685" spans="1:9" x14ac:dyDescent="0.25">
      <c r="A4685" s="11" t="s">
        <v>9119</v>
      </c>
      <c r="B4685" s="7">
        <v>1</v>
      </c>
      <c r="C4685" s="2" t="s">
        <v>33</v>
      </c>
      <c r="D4685" s="2" t="s">
        <v>488</v>
      </c>
      <c r="E4685" s="2" t="s">
        <v>489</v>
      </c>
      <c r="F4685" s="2" t="s">
        <v>36</v>
      </c>
      <c r="G4685" s="5">
        <v>33272.51</v>
      </c>
      <c r="H4685" s="5">
        <v>28497.91</v>
      </c>
      <c r="I4685" s="5">
        <f>G4685+H4685</f>
        <v>61770.42</v>
      </c>
    </row>
    <row r="4686" spans="1:9" x14ac:dyDescent="0.25">
      <c r="A4686" s="11" t="s">
        <v>7792</v>
      </c>
      <c r="B4686" s="7">
        <v>1</v>
      </c>
      <c r="C4686" s="2" t="s">
        <v>33</v>
      </c>
      <c r="D4686" s="2" t="s">
        <v>255</v>
      </c>
      <c r="E4686" s="2" t="s">
        <v>256</v>
      </c>
      <c r="F4686" s="2" t="s">
        <v>389</v>
      </c>
      <c r="G4686" s="5">
        <v>33249.78</v>
      </c>
      <c r="H4686" s="5">
        <v>28517.11</v>
      </c>
      <c r="I4686" s="5">
        <f>G4686+H4686</f>
        <v>61766.89</v>
      </c>
    </row>
    <row r="4687" spans="1:9" x14ac:dyDescent="0.25">
      <c r="A4687" s="11" t="s">
        <v>9253</v>
      </c>
      <c r="B4687" s="7">
        <v>1</v>
      </c>
      <c r="C4687" s="2" t="s">
        <v>33</v>
      </c>
      <c r="D4687" s="2" t="s">
        <v>110</v>
      </c>
      <c r="E4687" s="2" t="s">
        <v>111</v>
      </c>
      <c r="F4687" s="2" t="s">
        <v>486</v>
      </c>
      <c r="G4687" s="5">
        <v>32722.01</v>
      </c>
      <c r="H4687" s="5">
        <v>29013.89</v>
      </c>
      <c r="I4687" s="5">
        <f>G4687+H4687</f>
        <v>61735.899999999994</v>
      </c>
    </row>
    <row r="4688" spans="1:9" x14ac:dyDescent="0.25">
      <c r="A4688" s="11" t="s">
        <v>8434</v>
      </c>
      <c r="B4688" s="7">
        <v>1</v>
      </c>
      <c r="C4688" s="2" t="s">
        <v>56</v>
      </c>
      <c r="D4688" s="2" t="s">
        <v>181</v>
      </c>
      <c r="E4688" s="2" t="s">
        <v>182</v>
      </c>
      <c r="F4688" s="2" t="s">
        <v>8435</v>
      </c>
      <c r="G4688" s="5">
        <v>39450.53</v>
      </c>
      <c r="H4688" s="5">
        <v>22262.5</v>
      </c>
      <c r="I4688" s="5">
        <f>G4688+H4688</f>
        <v>61713.03</v>
      </c>
    </row>
    <row r="4689" spans="1:9" x14ac:dyDescent="0.25">
      <c r="A4689" s="11" t="s">
        <v>9316</v>
      </c>
      <c r="B4689" s="7">
        <v>1</v>
      </c>
      <c r="C4689" s="2" t="s">
        <v>33</v>
      </c>
      <c r="D4689" s="2" t="s">
        <v>488</v>
      </c>
      <c r="E4689" s="2" t="s">
        <v>489</v>
      </c>
      <c r="F4689" s="2" t="s">
        <v>141</v>
      </c>
      <c r="G4689" s="5">
        <v>32717.07</v>
      </c>
      <c r="H4689" s="5">
        <v>28968.32</v>
      </c>
      <c r="I4689" s="5">
        <f>G4689+H4689</f>
        <v>61685.39</v>
      </c>
    </row>
    <row r="4690" spans="1:9" x14ac:dyDescent="0.25">
      <c r="A4690" s="11" t="s">
        <v>8553</v>
      </c>
      <c r="B4690" s="7">
        <v>1</v>
      </c>
      <c r="C4690" s="2" t="s">
        <v>39</v>
      </c>
      <c r="D4690" s="2" t="s">
        <v>333</v>
      </c>
      <c r="E4690" s="2" t="s">
        <v>334</v>
      </c>
      <c r="F4690" s="2" t="s">
        <v>434</v>
      </c>
      <c r="G4690" s="5">
        <v>31190.3</v>
      </c>
      <c r="H4690" s="5">
        <v>30469.550000000003</v>
      </c>
      <c r="I4690" s="5">
        <f>G4690+H4690</f>
        <v>61659.850000000006</v>
      </c>
    </row>
    <row r="4691" spans="1:9" x14ac:dyDescent="0.25">
      <c r="A4691" s="11" t="s">
        <v>6863</v>
      </c>
      <c r="B4691" s="7">
        <v>1</v>
      </c>
      <c r="C4691" s="2" t="s">
        <v>33</v>
      </c>
      <c r="D4691" s="2" t="s">
        <v>24</v>
      </c>
      <c r="E4691" s="2" t="s">
        <v>25</v>
      </c>
      <c r="F4691" s="2" t="s">
        <v>670</v>
      </c>
      <c r="G4691" s="5">
        <v>32683.65</v>
      </c>
      <c r="H4691" s="5">
        <v>28973.629999999997</v>
      </c>
      <c r="I4691" s="5">
        <f>G4691+H4691</f>
        <v>61657.279999999999</v>
      </c>
    </row>
    <row r="4692" spans="1:9" x14ac:dyDescent="0.25">
      <c r="A4692" s="11" t="s">
        <v>5459</v>
      </c>
      <c r="B4692" s="7">
        <v>1</v>
      </c>
      <c r="C4692" s="2" t="s">
        <v>33</v>
      </c>
      <c r="D4692" s="2" t="s">
        <v>451</v>
      </c>
      <c r="E4692" s="2" t="s">
        <v>452</v>
      </c>
      <c r="F4692" s="2" t="s">
        <v>49</v>
      </c>
      <c r="G4692" s="5">
        <v>32793.11</v>
      </c>
      <c r="H4692" s="5">
        <v>28762.04</v>
      </c>
      <c r="I4692" s="5">
        <f>G4692+H4692</f>
        <v>61555.15</v>
      </c>
    </row>
    <row r="4693" spans="1:9" x14ac:dyDescent="0.25">
      <c r="A4693" s="11" t="s">
        <v>9811</v>
      </c>
      <c r="B4693" s="7">
        <v>1</v>
      </c>
      <c r="C4693" s="2" t="s">
        <v>109</v>
      </c>
      <c r="D4693" s="2" t="s">
        <v>260</v>
      </c>
      <c r="E4693" s="2" t="s">
        <v>261</v>
      </c>
      <c r="F4693" s="2" t="s">
        <v>211</v>
      </c>
      <c r="G4693" s="5">
        <v>33565.53</v>
      </c>
      <c r="H4693" s="5">
        <v>27932.329999999998</v>
      </c>
      <c r="I4693" s="5">
        <f>G4693+H4693</f>
        <v>61497.86</v>
      </c>
    </row>
    <row r="4694" spans="1:9" x14ac:dyDescent="0.25">
      <c r="A4694" s="11" t="s">
        <v>6555</v>
      </c>
      <c r="B4694" s="7">
        <v>1</v>
      </c>
      <c r="C4694" s="2" t="s">
        <v>109</v>
      </c>
      <c r="D4694" s="2" t="s">
        <v>252</v>
      </c>
      <c r="E4694" s="2" t="s">
        <v>253</v>
      </c>
      <c r="F4694" s="2" t="s">
        <v>213</v>
      </c>
      <c r="G4694" s="5">
        <v>32282.58</v>
      </c>
      <c r="H4694" s="5">
        <v>29205.75</v>
      </c>
      <c r="I4694" s="5">
        <f>G4694+H4694</f>
        <v>61488.33</v>
      </c>
    </row>
    <row r="4695" spans="1:9" x14ac:dyDescent="0.25">
      <c r="A4695" s="11" t="s">
        <v>9707</v>
      </c>
      <c r="B4695" s="7">
        <v>1</v>
      </c>
      <c r="C4695" s="2" t="s">
        <v>33</v>
      </c>
      <c r="D4695" s="2" t="s">
        <v>148</v>
      </c>
      <c r="E4695" s="2" t="s">
        <v>149</v>
      </c>
      <c r="F4695" s="2" t="s">
        <v>670</v>
      </c>
      <c r="G4695" s="5">
        <v>32553.77</v>
      </c>
      <c r="H4695" s="5">
        <v>28916.67</v>
      </c>
      <c r="I4695" s="5">
        <f>G4695+H4695</f>
        <v>61470.44</v>
      </c>
    </row>
    <row r="4696" spans="1:9" x14ac:dyDescent="0.25">
      <c r="A4696" s="11" t="s">
        <v>9635</v>
      </c>
      <c r="B4696" s="7">
        <v>1</v>
      </c>
      <c r="C4696" s="2" t="s">
        <v>33</v>
      </c>
      <c r="D4696" s="2" t="s">
        <v>336</v>
      </c>
      <c r="E4696" s="2" t="s">
        <v>337</v>
      </c>
      <c r="F4696" s="2" t="s">
        <v>146</v>
      </c>
      <c r="G4696" s="5">
        <v>33042.019999999997</v>
      </c>
      <c r="H4696" s="5">
        <v>28427.85</v>
      </c>
      <c r="I4696" s="5">
        <f>G4696+H4696</f>
        <v>61469.869999999995</v>
      </c>
    </row>
    <row r="4697" spans="1:9" x14ac:dyDescent="0.25">
      <c r="A4697" s="11" t="s">
        <v>8147</v>
      </c>
      <c r="B4697" s="7">
        <v>1</v>
      </c>
      <c r="C4697" s="2" t="s">
        <v>33</v>
      </c>
      <c r="D4697" s="2" t="s">
        <v>488</v>
      </c>
      <c r="E4697" s="2" t="s">
        <v>489</v>
      </c>
      <c r="F4697" s="2" t="s">
        <v>141</v>
      </c>
      <c r="G4697" s="5">
        <v>32582.400000000001</v>
      </c>
      <c r="H4697" s="5">
        <v>28853.38</v>
      </c>
      <c r="I4697" s="5">
        <f>G4697+H4697</f>
        <v>61435.78</v>
      </c>
    </row>
    <row r="4698" spans="1:9" x14ac:dyDescent="0.25">
      <c r="A4698" s="11" t="s">
        <v>364</v>
      </c>
      <c r="B4698" s="7">
        <v>1</v>
      </c>
      <c r="C4698" s="2" t="s">
        <v>33</v>
      </c>
      <c r="D4698" s="2" t="s">
        <v>129</v>
      </c>
      <c r="E4698" s="2" t="s">
        <v>130</v>
      </c>
      <c r="F4698" s="2" t="s">
        <v>365</v>
      </c>
      <c r="G4698" s="5">
        <v>47913.88</v>
      </c>
      <c r="H4698" s="5">
        <v>13519.029999999999</v>
      </c>
      <c r="I4698" s="5">
        <f>G4698+H4698</f>
        <v>61432.909999999996</v>
      </c>
    </row>
    <row r="4699" spans="1:9" x14ac:dyDescent="0.25">
      <c r="A4699" s="11" t="s">
        <v>9030</v>
      </c>
      <c r="B4699" s="7">
        <v>1</v>
      </c>
      <c r="C4699" s="2" t="s">
        <v>13</v>
      </c>
      <c r="D4699" s="2" t="s">
        <v>14</v>
      </c>
      <c r="E4699" s="2" t="s">
        <v>15</v>
      </c>
      <c r="F4699" s="2" t="s">
        <v>649</v>
      </c>
      <c r="G4699" s="5">
        <v>46817.19</v>
      </c>
      <c r="H4699" s="5">
        <v>14581.55</v>
      </c>
      <c r="I4699" s="5">
        <f>G4699+H4699</f>
        <v>61398.740000000005</v>
      </c>
    </row>
    <row r="4700" spans="1:9" x14ac:dyDescent="0.25">
      <c r="A4700" s="11" t="s">
        <v>6034</v>
      </c>
      <c r="B4700" s="7">
        <v>1</v>
      </c>
      <c r="C4700" s="2" t="s">
        <v>33</v>
      </c>
      <c r="D4700" s="2" t="s">
        <v>160</v>
      </c>
      <c r="E4700" s="2" t="s">
        <v>161</v>
      </c>
      <c r="F4700" s="2" t="s">
        <v>416</v>
      </c>
      <c r="G4700" s="5">
        <v>32464.639999999999</v>
      </c>
      <c r="H4700" s="5">
        <v>28890.35</v>
      </c>
      <c r="I4700" s="5">
        <f>G4700+H4700</f>
        <v>61354.99</v>
      </c>
    </row>
    <row r="4701" spans="1:9" x14ac:dyDescent="0.25">
      <c r="A4701" s="11" t="s">
        <v>5045</v>
      </c>
      <c r="B4701" s="7">
        <v>1</v>
      </c>
      <c r="C4701" s="2" t="s">
        <v>33</v>
      </c>
      <c r="D4701" s="2" t="s">
        <v>459</v>
      </c>
      <c r="E4701" s="2" t="s">
        <v>460</v>
      </c>
      <c r="F4701" s="2" t="s">
        <v>204</v>
      </c>
      <c r="G4701" s="5">
        <v>32489.14</v>
      </c>
      <c r="H4701" s="5">
        <v>28854.71</v>
      </c>
      <c r="I4701" s="5">
        <f>G4701+H4701</f>
        <v>61343.85</v>
      </c>
    </row>
    <row r="4702" spans="1:9" x14ac:dyDescent="0.25">
      <c r="A4702" s="11" t="s">
        <v>5790</v>
      </c>
      <c r="B4702" s="7">
        <v>1</v>
      </c>
      <c r="C4702" s="2" t="s">
        <v>66</v>
      </c>
      <c r="D4702" s="2" t="s">
        <v>80</v>
      </c>
      <c r="E4702" s="2" t="s">
        <v>81</v>
      </c>
      <c r="F4702" s="2" t="s">
        <v>5791</v>
      </c>
      <c r="G4702" s="5">
        <v>55189.17</v>
      </c>
      <c r="H4702" s="5">
        <v>6143.33</v>
      </c>
      <c r="I4702" s="5">
        <f>G4702+H4702</f>
        <v>61332.5</v>
      </c>
    </row>
    <row r="4703" spans="1:9" x14ac:dyDescent="0.25">
      <c r="A4703" s="11" t="s">
        <v>8812</v>
      </c>
      <c r="B4703" s="7">
        <v>1</v>
      </c>
      <c r="C4703" s="2" t="s">
        <v>33</v>
      </c>
      <c r="D4703" s="2" t="s">
        <v>148</v>
      </c>
      <c r="E4703" s="2" t="s">
        <v>149</v>
      </c>
      <c r="F4703" s="2" t="s">
        <v>416</v>
      </c>
      <c r="G4703" s="5">
        <v>32358.95</v>
      </c>
      <c r="H4703" s="5">
        <v>28969.58</v>
      </c>
      <c r="I4703" s="5">
        <f>G4703+H4703</f>
        <v>61328.53</v>
      </c>
    </row>
    <row r="4704" spans="1:9" x14ac:dyDescent="0.25">
      <c r="A4704" s="11" t="s">
        <v>5805</v>
      </c>
      <c r="B4704" s="7">
        <v>1</v>
      </c>
      <c r="C4704" s="2" t="s">
        <v>33</v>
      </c>
      <c r="D4704" s="2" t="s">
        <v>644</v>
      </c>
      <c r="E4704" s="2" t="s">
        <v>645</v>
      </c>
      <c r="F4704" s="2" t="s">
        <v>53</v>
      </c>
      <c r="G4704" s="5">
        <v>34135.47</v>
      </c>
      <c r="H4704" s="5">
        <v>27170.989999999998</v>
      </c>
      <c r="I4704" s="5">
        <f>G4704+H4704</f>
        <v>61306.46</v>
      </c>
    </row>
    <row r="4705" spans="1:9" x14ac:dyDescent="0.25">
      <c r="A4705" s="11" t="s">
        <v>8439</v>
      </c>
      <c r="B4705" s="7">
        <v>1</v>
      </c>
      <c r="C4705" s="2" t="s">
        <v>33</v>
      </c>
      <c r="D4705" s="2" t="s">
        <v>19</v>
      </c>
      <c r="E4705" s="2" t="s">
        <v>20</v>
      </c>
      <c r="F4705" s="2" t="s">
        <v>141</v>
      </c>
      <c r="G4705" s="5">
        <v>32426.22</v>
      </c>
      <c r="H4705" s="5">
        <v>28878.7</v>
      </c>
      <c r="I4705" s="5">
        <f>G4705+H4705</f>
        <v>61304.92</v>
      </c>
    </row>
    <row r="4706" spans="1:9" x14ac:dyDescent="0.25">
      <c r="A4706" s="11" t="s">
        <v>3628</v>
      </c>
      <c r="B4706" s="7">
        <v>1</v>
      </c>
      <c r="C4706" s="2" t="s">
        <v>33</v>
      </c>
      <c r="D4706" s="2" t="s">
        <v>160</v>
      </c>
      <c r="E4706" s="2" t="s">
        <v>161</v>
      </c>
      <c r="F4706" s="2" t="s">
        <v>53</v>
      </c>
      <c r="G4706" s="5">
        <v>33734.46</v>
      </c>
      <c r="H4706" s="5">
        <v>27566.37</v>
      </c>
      <c r="I4706" s="5">
        <f>G4706+H4706</f>
        <v>61300.83</v>
      </c>
    </row>
    <row r="4707" spans="1:9" x14ac:dyDescent="0.25">
      <c r="A4707" s="11" t="s">
        <v>7464</v>
      </c>
      <c r="B4707" s="7">
        <v>1</v>
      </c>
      <c r="C4707" s="2" t="s">
        <v>33</v>
      </c>
      <c r="D4707" s="2" t="s">
        <v>34</v>
      </c>
      <c r="E4707" s="2" t="s">
        <v>35</v>
      </c>
      <c r="F4707" s="2" t="s">
        <v>670</v>
      </c>
      <c r="G4707" s="5">
        <v>32670.26</v>
      </c>
      <c r="H4707" s="5">
        <v>28625.97</v>
      </c>
      <c r="I4707" s="5">
        <f>G4707+H4707</f>
        <v>61296.229999999996</v>
      </c>
    </row>
    <row r="4708" spans="1:9" x14ac:dyDescent="0.25">
      <c r="A4708" s="11" t="s">
        <v>2805</v>
      </c>
      <c r="B4708" s="7">
        <v>1</v>
      </c>
      <c r="C4708" s="2" t="s">
        <v>33</v>
      </c>
      <c r="D4708" s="2" t="s">
        <v>319</v>
      </c>
      <c r="E4708" s="2" t="s">
        <v>320</v>
      </c>
      <c r="F4708" s="2" t="s">
        <v>2806</v>
      </c>
      <c r="G4708" s="5">
        <v>32412.52</v>
      </c>
      <c r="H4708" s="5">
        <v>28875.45</v>
      </c>
      <c r="I4708" s="5">
        <f>G4708+H4708</f>
        <v>61287.97</v>
      </c>
    </row>
    <row r="4709" spans="1:9" x14ac:dyDescent="0.25">
      <c r="A4709" s="11" t="s">
        <v>3593</v>
      </c>
      <c r="B4709" s="7">
        <v>1</v>
      </c>
      <c r="C4709" s="2" t="s">
        <v>33</v>
      </c>
      <c r="D4709" s="2" t="s">
        <v>353</v>
      </c>
      <c r="E4709" s="2" t="s">
        <v>354</v>
      </c>
      <c r="F4709" s="2" t="s">
        <v>53</v>
      </c>
      <c r="G4709" s="5">
        <v>32892.21</v>
      </c>
      <c r="H4709" s="5">
        <v>28384.18</v>
      </c>
      <c r="I4709" s="5">
        <f>G4709+H4709</f>
        <v>61276.39</v>
      </c>
    </row>
    <row r="4710" spans="1:9" x14ac:dyDescent="0.25">
      <c r="A4710" s="11" t="s">
        <v>145</v>
      </c>
      <c r="B4710" s="7">
        <v>1</v>
      </c>
      <c r="C4710" s="2" t="s">
        <v>33</v>
      </c>
      <c r="D4710" s="2" t="s">
        <v>51</v>
      </c>
      <c r="E4710" s="2" t="s">
        <v>52</v>
      </c>
      <c r="F4710" s="2" t="s">
        <v>146</v>
      </c>
      <c r="G4710" s="5">
        <v>32391.7</v>
      </c>
      <c r="H4710" s="5">
        <v>28863.39</v>
      </c>
      <c r="I4710" s="5">
        <f>G4710+H4710</f>
        <v>61255.09</v>
      </c>
    </row>
    <row r="4711" spans="1:9" x14ac:dyDescent="0.25">
      <c r="A4711" s="11" t="s">
        <v>850</v>
      </c>
      <c r="B4711" s="7">
        <v>1</v>
      </c>
      <c r="C4711" s="2" t="s">
        <v>33</v>
      </c>
      <c r="D4711" s="2" t="s">
        <v>395</v>
      </c>
      <c r="E4711" s="2" t="s">
        <v>396</v>
      </c>
      <c r="F4711" s="2" t="s">
        <v>198</v>
      </c>
      <c r="G4711" s="5">
        <v>32363.32</v>
      </c>
      <c r="H4711" s="5">
        <v>28891.68</v>
      </c>
      <c r="I4711" s="5">
        <f>G4711+H4711</f>
        <v>61255</v>
      </c>
    </row>
    <row r="4712" spans="1:9" x14ac:dyDescent="0.25">
      <c r="A4712" s="11" t="s">
        <v>108</v>
      </c>
      <c r="B4712" s="7">
        <v>1</v>
      </c>
      <c r="C4712" s="2" t="s">
        <v>109</v>
      </c>
      <c r="D4712" s="2" t="s">
        <v>110</v>
      </c>
      <c r="E4712" s="2" t="s">
        <v>111</v>
      </c>
      <c r="F4712" s="2" t="s">
        <v>112</v>
      </c>
      <c r="G4712" s="5">
        <v>32887.019999999997</v>
      </c>
      <c r="H4712" s="5">
        <v>28346.400000000001</v>
      </c>
      <c r="I4712" s="5">
        <f>G4712+H4712</f>
        <v>61233.42</v>
      </c>
    </row>
    <row r="4713" spans="1:9" x14ac:dyDescent="0.25">
      <c r="A4713" s="11" t="s">
        <v>3337</v>
      </c>
      <c r="B4713" s="7">
        <v>1</v>
      </c>
      <c r="C4713" s="2" t="s">
        <v>39</v>
      </c>
      <c r="D4713" s="2" t="s">
        <v>496</v>
      </c>
      <c r="E4713" s="2" t="s">
        <v>497</v>
      </c>
      <c r="F4713" s="2" t="s">
        <v>1957</v>
      </c>
      <c r="G4713" s="5">
        <v>30919.91</v>
      </c>
      <c r="H4713" s="5">
        <v>30296.67</v>
      </c>
      <c r="I4713" s="5">
        <f>G4713+H4713</f>
        <v>61216.58</v>
      </c>
    </row>
    <row r="4714" spans="1:9" x14ac:dyDescent="0.25">
      <c r="A4714" s="11" t="s">
        <v>2194</v>
      </c>
      <c r="B4714" s="7">
        <v>1</v>
      </c>
      <c r="C4714" s="2" t="s">
        <v>33</v>
      </c>
      <c r="D4714" s="2" t="s">
        <v>319</v>
      </c>
      <c r="E4714" s="2" t="s">
        <v>320</v>
      </c>
      <c r="F4714" s="2" t="s">
        <v>198</v>
      </c>
      <c r="G4714" s="5">
        <v>31120.15</v>
      </c>
      <c r="H4714" s="5">
        <v>30096.31</v>
      </c>
      <c r="I4714" s="5">
        <f>G4714+H4714</f>
        <v>61216.460000000006</v>
      </c>
    </row>
    <row r="4715" spans="1:9" x14ac:dyDescent="0.25">
      <c r="A4715" s="11" t="s">
        <v>2667</v>
      </c>
      <c r="B4715" s="7">
        <v>1</v>
      </c>
      <c r="C4715" s="2" t="s">
        <v>33</v>
      </c>
      <c r="D4715" s="2" t="s">
        <v>451</v>
      </c>
      <c r="E4715" s="2" t="s">
        <v>452</v>
      </c>
      <c r="F4715" s="2" t="s">
        <v>49</v>
      </c>
      <c r="G4715" s="5">
        <v>32335.48</v>
      </c>
      <c r="H4715" s="5">
        <v>28849.200000000001</v>
      </c>
      <c r="I4715" s="5">
        <f>G4715+H4715</f>
        <v>61184.68</v>
      </c>
    </row>
    <row r="4716" spans="1:9" x14ac:dyDescent="0.25">
      <c r="A4716" s="11" t="s">
        <v>7268</v>
      </c>
      <c r="B4716" s="7">
        <v>1</v>
      </c>
      <c r="C4716" s="2" t="s">
        <v>33</v>
      </c>
      <c r="D4716" s="2" t="s">
        <v>436</v>
      </c>
      <c r="E4716" s="2" t="s">
        <v>437</v>
      </c>
      <c r="F4716" s="2" t="s">
        <v>204</v>
      </c>
      <c r="G4716" s="5">
        <v>32305.74</v>
      </c>
      <c r="H4716" s="5">
        <v>28868.38</v>
      </c>
      <c r="I4716" s="5">
        <f>G4716+H4716</f>
        <v>61174.12</v>
      </c>
    </row>
    <row r="4717" spans="1:9" x14ac:dyDescent="0.25">
      <c r="A4717" s="11" t="s">
        <v>3760</v>
      </c>
      <c r="B4717" s="7">
        <v>1</v>
      </c>
      <c r="C4717" s="2" t="s">
        <v>33</v>
      </c>
      <c r="D4717" s="2" t="s">
        <v>451</v>
      </c>
      <c r="E4717" s="2" t="s">
        <v>452</v>
      </c>
      <c r="F4717" s="2" t="s">
        <v>49</v>
      </c>
      <c r="G4717" s="5">
        <v>32439.62</v>
      </c>
      <c r="H4717" s="5">
        <v>28696.47</v>
      </c>
      <c r="I4717" s="5">
        <f>G4717+H4717</f>
        <v>61136.09</v>
      </c>
    </row>
    <row r="4718" spans="1:9" x14ac:dyDescent="0.25">
      <c r="A4718" s="11" t="s">
        <v>9063</v>
      </c>
      <c r="B4718" s="7">
        <v>1</v>
      </c>
      <c r="C4718" s="2" t="s">
        <v>33</v>
      </c>
      <c r="D4718" s="2" t="s">
        <v>71</v>
      </c>
      <c r="E4718" s="2" t="s">
        <v>72</v>
      </c>
      <c r="F4718" s="2" t="s">
        <v>49</v>
      </c>
      <c r="G4718" s="5">
        <v>32326.95</v>
      </c>
      <c r="H4718" s="5">
        <v>28803.48</v>
      </c>
      <c r="I4718" s="5">
        <f>G4718+H4718</f>
        <v>61130.43</v>
      </c>
    </row>
    <row r="4719" spans="1:9" x14ac:dyDescent="0.25">
      <c r="A4719" s="11" t="s">
        <v>6758</v>
      </c>
      <c r="B4719" s="7">
        <v>1</v>
      </c>
      <c r="C4719" s="2" t="s">
        <v>33</v>
      </c>
      <c r="D4719" s="2" t="s">
        <v>295</v>
      </c>
      <c r="E4719" s="2" t="s">
        <v>296</v>
      </c>
      <c r="F4719" s="2" t="s">
        <v>204</v>
      </c>
      <c r="G4719" s="5">
        <v>32262.03</v>
      </c>
      <c r="H4719" s="5">
        <v>28862.07</v>
      </c>
      <c r="I4719" s="5">
        <f>G4719+H4719</f>
        <v>61124.1</v>
      </c>
    </row>
    <row r="4720" spans="1:9" x14ac:dyDescent="0.25">
      <c r="A4720" s="11" t="s">
        <v>9373</v>
      </c>
      <c r="B4720" s="7">
        <v>1</v>
      </c>
      <c r="C4720" s="2" t="s">
        <v>56</v>
      </c>
      <c r="D4720" s="2" t="s">
        <v>496</v>
      </c>
      <c r="E4720" s="2" t="s">
        <v>497</v>
      </c>
      <c r="F4720" s="2" t="s">
        <v>59</v>
      </c>
      <c r="G4720" s="5">
        <v>33738.97</v>
      </c>
      <c r="H4720" s="5">
        <v>27369.53</v>
      </c>
      <c r="I4720" s="5">
        <f>G4720+H4720</f>
        <v>61108.5</v>
      </c>
    </row>
    <row r="4721" spans="1:9" x14ac:dyDescent="0.25">
      <c r="A4721" s="11" t="s">
        <v>8532</v>
      </c>
      <c r="B4721" s="7">
        <v>1</v>
      </c>
      <c r="C4721" s="2" t="s">
        <v>33</v>
      </c>
      <c r="D4721" s="2" t="s">
        <v>652</v>
      </c>
      <c r="E4721" s="2" t="s">
        <v>653</v>
      </c>
      <c r="F4721" s="2" t="s">
        <v>231</v>
      </c>
      <c r="G4721" s="5">
        <v>32332.66</v>
      </c>
      <c r="H4721" s="5">
        <v>28765.88</v>
      </c>
      <c r="I4721" s="5">
        <f>G4721+H4721</f>
        <v>61098.54</v>
      </c>
    </row>
    <row r="4722" spans="1:9" x14ac:dyDescent="0.25">
      <c r="A4722" s="11" t="s">
        <v>7835</v>
      </c>
      <c r="B4722" s="7">
        <v>1</v>
      </c>
      <c r="C4722" s="2" t="s">
        <v>39</v>
      </c>
      <c r="D4722" s="2" t="s">
        <v>51</v>
      </c>
      <c r="E4722" s="2" t="s">
        <v>52</v>
      </c>
      <c r="F4722" s="2" t="s">
        <v>434</v>
      </c>
      <c r="G4722" s="5">
        <v>30508.32</v>
      </c>
      <c r="H4722" s="5">
        <v>30581.34</v>
      </c>
      <c r="I4722" s="5">
        <f>G4722+H4722</f>
        <v>61089.66</v>
      </c>
    </row>
    <row r="4723" spans="1:9" x14ac:dyDescent="0.25">
      <c r="A4723" s="11" t="s">
        <v>4729</v>
      </c>
      <c r="B4723" s="7">
        <v>1</v>
      </c>
      <c r="C4723" s="2" t="s">
        <v>33</v>
      </c>
      <c r="D4723" s="2" t="s">
        <v>24</v>
      </c>
      <c r="E4723" s="2" t="s">
        <v>25</v>
      </c>
      <c r="F4723" s="2" t="s">
        <v>49</v>
      </c>
      <c r="G4723" s="5">
        <v>32260.93</v>
      </c>
      <c r="H4723" s="5">
        <v>28827.73</v>
      </c>
      <c r="I4723" s="5">
        <f>G4723+H4723</f>
        <v>61088.66</v>
      </c>
    </row>
    <row r="4724" spans="1:9" x14ac:dyDescent="0.25">
      <c r="A4724" s="11" t="s">
        <v>5155</v>
      </c>
      <c r="B4724" s="7">
        <v>1</v>
      </c>
      <c r="C4724" s="2" t="s">
        <v>39</v>
      </c>
      <c r="D4724" s="2" t="s">
        <v>47</v>
      </c>
      <c r="E4724" s="2" t="s">
        <v>48</v>
      </c>
      <c r="F4724" s="2" t="s">
        <v>532</v>
      </c>
      <c r="G4724" s="5">
        <v>31265.23</v>
      </c>
      <c r="H4724" s="5">
        <v>29813.98</v>
      </c>
      <c r="I4724" s="5">
        <f>G4724+H4724</f>
        <v>61079.21</v>
      </c>
    </row>
    <row r="4725" spans="1:9" x14ac:dyDescent="0.25">
      <c r="A4725" s="11" t="s">
        <v>2233</v>
      </c>
      <c r="B4725" s="7">
        <v>1</v>
      </c>
      <c r="C4725" s="2" t="s">
        <v>109</v>
      </c>
      <c r="D4725" s="2" t="s">
        <v>51</v>
      </c>
      <c r="E4725" s="2" t="s">
        <v>52</v>
      </c>
      <c r="F4725" s="2" t="s">
        <v>213</v>
      </c>
      <c r="G4725" s="5">
        <v>31992.17</v>
      </c>
      <c r="H4725" s="5">
        <v>29081.260000000002</v>
      </c>
      <c r="I4725" s="5">
        <f>G4725+H4725</f>
        <v>61073.43</v>
      </c>
    </row>
    <row r="4726" spans="1:9" x14ac:dyDescent="0.25">
      <c r="A4726" s="11" t="s">
        <v>1550</v>
      </c>
      <c r="B4726" s="7">
        <v>1</v>
      </c>
      <c r="C4726" s="2" t="s">
        <v>33</v>
      </c>
      <c r="D4726" s="2" t="s">
        <v>436</v>
      </c>
      <c r="E4726" s="2" t="s">
        <v>437</v>
      </c>
      <c r="F4726" s="2" t="s">
        <v>244</v>
      </c>
      <c r="G4726" s="5">
        <v>32170.5</v>
      </c>
      <c r="H4726" s="5">
        <v>28798.440000000002</v>
      </c>
      <c r="I4726" s="5">
        <f>G4726+H4726</f>
        <v>60968.94</v>
      </c>
    </row>
    <row r="4727" spans="1:9" x14ac:dyDescent="0.25">
      <c r="A4727" s="11" t="s">
        <v>195</v>
      </c>
      <c r="B4727" s="7">
        <v>1</v>
      </c>
      <c r="C4727" s="2" t="s">
        <v>33</v>
      </c>
      <c r="D4727" s="2" t="s">
        <v>196</v>
      </c>
      <c r="E4727" s="2" t="s">
        <v>197</v>
      </c>
      <c r="F4727" s="2" t="s">
        <v>198</v>
      </c>
      <c r="G4727" s="5">
        <v>32074.2</v>
      </c>
      <c r="H4727" s="5">
        <v>28873.899999999998</v>
      </c>
      <c r="I4727" s="5">
        <f>G4727+H4727</f>
        <v>60948.1</v>
      </c>
    </row>
    <row r="4728" spans="1:9" x14ac:dyDescent="0.25">
      <c r="A4728" s="11" t="s">
        <v>8495</v>
      </c>
      <c r="B4728" s="7">
        <v>1</v>
      </c>
      <c r="C4728" s="2" t="s">
        <v>109</v>
      </c>
      <c r="D4728" s="2" t="s">
        <v>61</v>
      </c>
      <c r="E4728" s="2" t="s">
        <v>62</v>
      </c>
      <c r="F4728" s="2" t="s">
        <v>687</v>
      </c>
      <c r="G4728" s="5">
        <v>31979.74</v>
      </c>
      <c r="H4728" s="5">
        <v>28964.910000000003</v>
      </c>
      <c r="I4728" s="5">
        <f>G4728+H4728</f>
        <v>60944.650000000009</v>
      </c>
    </row>
    <row r="4729" spans="1:9" x14ac:dyDescent="0.25">
      <c r="A4729" s="11" t="s">
        <v>1714</v>
      </c>
      <c r="B4729" s="7">
        <v>1</v>
      </c>
      <c r="C4729" s="2" t="s">
        <v>33</v>
      </c>
      <c r="D4729" s="2" t="s">
        <v>105</v>
      </c>
      <c r="E4729" s="2" t="s">
        <v>106</v>
      </c>
      <c r="F4729" s="2" t="s">
        <v>553</v>
      </c>
      <c r="G4729" s="5">
        <v>32119.97</v>
      </c>
      <c r="H4729" s="5">
        <v>28782.91</v>
      </c>
      <c r="I4729" s="5">
        <f>G4729+H4729</f>
        <v>60902.880000000005</v>
      </c>
    </row>
    <row r="4730" spans="1:9" x14ac:dyDescent="0.25">
      <c r="A4730" s="11" t="s">
        <v>6649</v>
      </c>
      <c r="B4730" s="7">
        <v>1</v>
      </c>
      <c r="C4730" s="2" t="s">
        <v>33</v>
      </c>
      <c r="D4730" s="2" t="s">
        <v>57</v>
      </c>
      <c r="E4730" s="2" t="s">
        <v>58</v>
      </c>
      <c r="F4730" s="2" t="s">
        <v>49</v>
      </c>
      <c r="G4730" s="5">
        <v>32117.65</v>
      </c>
      <c r="H4730" s="5">
        <v>28779.78</v>
      </c>
      <c r="I4730" s="5">
        <f>G4730+H4730</f>
        <v>60897.43</v>
      </c>
    </row>
    <row r="4731" spans="1:9" x14ac:dyDescent="0.25">
      <c r="A4731" s="11" t="s">
        <v>5315</v>
      </c>
      <c r="B4731" s="7">
        <v>1</v>
      </c>
      <c r="C4731" s="2" t="s">
        <v>33</v>
      </c>
      <c r="D4731" s="2" t="s">
        <v>129</v>
      </c>
      <c r="E4731" s="2" t="s">
        <v>130</v>
      </c>
      <c r="F4731" s="2" t="s">
        <v>49</v>
      </c>
      <c r="G4731" s="5">
        <v>32149.21</v>
      </c>
      <c r="H4731" s="5">
        <v>28695.85</v>
      </c>
      <c r="I4731" s="5">
        <f>G4731+H4731</f>
        <v>60845.06</v>
      </c>
    </row>
    <row r="4732" spans="1:9" x14ac:dyDescent="0.25">
      <c r="A4732" s="11" t="s">
        <v>4778</v>
      </c>
      <c r="B4732" s="7">
        <v>1</v>
      </c>
      <c r="C4732" s="2" t="s">
        <v>33</v>
      </c>
      <c r="D4732" s="2" t="s">
        <v>375</v>
      </c>
      <c r="E4732" s="2" t="s">
        <v>376</v>
      </c>
      <c r="F4732" s="2" t="s">
        <v>198</v>
      </c>
      <c r="G4732" s="5">
        <v>32157.39</v>
      </c>
      <c r="H4732" s="5">
        <v>28684.29</v>
      </c>
      <c r="I4732" s="5">
        <f>G4732+H4732</f>
        <v>60841.68</v>
      </c>
    </row>
    <row r="4733" spans="1:9" x14ac:dyDescent="0.25">
      <c r="A4733" s="11" t="s">
        <v>10120</v>
      </c>
      <c r="B4733" s="7">
        <v>1</v>
      </c>
      <c r="C4733" s="2" t="s">
        <v>109</v>
      </c>
      <c r="D4733" s="2" t="s">
        <v>71</v>
      </c>
      <c r="E4733" s="2" t="s">
        <v>72</v>
      </c>
      <c r="F4733" s="2" t="s">
        <v>211</v>
      </c>
      <c r="G4733" s="5">
        <v>31845.279999999999</v>
      </c>
      <c r="H4733" s="5">
        <v>28971.560000000005</v>
      </c>
      <c r="I4733" s="5">
        <f>G4733+H4733</f>
        <v>60816.840000000004</v>
      </c>
    </row>
    <row r="4734" spans="1:9" x14ac:dyDescent="0.25">
      <c r="A4734" s="11" t="s">
        <v>1781</v>
      </c>
      <c r="B4734" s="7">
        <v>1</v>
      </c>
      <c r="C4734" s="2" t="s">
        <v>33</v>
      </c>
      <c r="D4734" s="2" t="s">
        <v>9</v>
      </c>
      <c r="E4734" s="2" t="s">
        <v>10</v>
      </c>
      <c r="F4734" s="2" t="s">
        <v>141</v>
      </c>
      <c r="G4734" s="5">
        <v>32020.6</v>
      </c>
      <c r="H4734" s="5">
        <v>28753.45</v>
      </c>
      <c r="I4734" s="5">
        <f>G4734+H4734</f>
        <v>60774.05</v>
      </c>
    </row>
    <row r="4735" spans="1:9" x14ac:dyDescent="0.25">
      <c r="A4735" s="11" t="s">
        <v>7638</v>
      </c>
      <c r="B4735" s="7">
        <v>1</v>
      </c>
      <c r="C4735" s="2" t="s">
        <v>277</v>
      </c>
      <c r="D4735" s="2" t="s">
        <v>80</v>
      </c>
      <c r="E4735" s="2" t="s">
        <v>81</v>
      </c>
      <c r="F4735" s="2" t="s">
        <v>7639</v>
      </c>
      <c r="G4735" s="5">
        <v>46375</v>
      </c>
      <c r="H4735" s="5">
        <v>14368.779999999999</v>
      </c>
      <c r="I4735" s="5">
        <f>G4735+H4735</f>
        <v>60743.78</v>
      </c>
    </row>
    <row r="4736" spans="1:9" x14ac:dyDescent="0.25">
      <c r="A4736" s="11" t="s">
        <v>1851</v>
      </c>
      <c r="B4736" s="7">
        <v>1</v>
      </c>
      <c r="C4736" s="2" t="s">
        <v>33</v>
      </c>
      <c r="D4736" s="2" t="s">
        <v>174</v>
      </c>
      <c r="E4736" s="2" t="s">
        <v>175</v>
      </c>
      <c r="F4736" s="2" t="s">
        <v>49</v>
      </c>
      <c r="G4736" s="5">
        <v>32173.99</v>
      </c>
      <c r="H4736" s="5">
        <v>28554.58</v>
      </c>
      <c r="I4736" s="5">
        <f>G4736+H4736</f>
        <v>60728.570000000007</v>
      </c>
    </row>
    <row r="4737" spans="1:9" x14ac:dyDescent="0.25">
      <c r="A4737" s="11" t="s">
        <v>1199</v>
      </c>
      <c r="B4737" s="7">
        <v>1</v>
      </c>
      <c r="C4737" s="2" t="s">
        <v>33</v>
      </c>
      <c r="D4737" s="2" t="s">
        <v>47</v>
      </c>
      <c r="E4737" s="2" t="s">
        <v>48</v>
      </c>
      <c r="F4737" s="2" t="s">
        <v>49</v>
      </c>
      <c r="G4737" s="5">
        <v>31945.03</v>
      </c>
      <c r="H4737" s="5">
        <v>28744.080000000002</v>
      </c>
      <c r="I4737" s="5">
        <f>G4737+H4737</f>
        <v>60689.11</v>
      </c>
    </row>
    <row r="4738" spans="1:9" x14ac:dyDescent="0.25">
      <c r="A4738" s="11" t="s">
        <v>7131</v>
      </c>
      <c r="B4738" s="7">
        <v>1</v>
      </c>
      <c r="C4738" s="2" t="s">
        <v>33</v>
      </c>
      <c r="D4738" s="2" t="s">
        <v>375</v>
      </c>
      <c r="E4738" s="2" t="s">
        <v>376</v>
      </c>
      <c r="F4738" s="2" t="s">
        <v>53</v>
      </c>
      <c r="G4738" s="5">
        <v>30784.04</v>
      </c>
      <c r="H4738" s="5">
        <v>29904.079999999998</v>
      </c>
      <c r="I4738" s="5">
        <f>G4738+H4738</f>
        <v>60688.119999999995</v>
      </c>
    </row>
    <row r="4739" spans="1:9" x14ac:dyDescent="0.25">
      <c r="A4739" s="11" t="s">
        <v>10068</v>
      </c>
      <c r="B4739" s="7">
        <v>1</v>
      </c>
      <c r="C4739" s="2" t="s">
        <v>33</v>
      </c>
      <c r="D4739" s="2" t="s">
        <v>24</v>
      </c>
      <c r="E4739" s="2" t="s">
        <v>25</v>
      </c>
      <c r="F4739" s="2" t="s">
        <v>49</v>
      </c>
      <c r="G4739" s="5">
        <v>31953.81</v>
      </c>
      <c r="H4739" s="5">
        <v>28732.92</v>
      </c>
      <c r="I4739" s="5">
        <f>G4739+H4739</f>
        <v>60686.729999999996</v>
      </c>
    </row>
    <row r="4740" spans="1:9" x14ac:dyDescent="0.25">
      <c r="A4740" s="11" t="s">
        <v>1751</v>
      </c>
      <c r="B4740" s="7">
        <v>1</v>
      </c>
      <c r="C4740" s="2" t="s">
        <v>33</v>
      </c>
      <c r="D4740" s="2" t="s">
        <v>628</v>
      </c>
      <c r="E4740" s="2" t="s">
        <v>629</v>
      </c>
      <c r="F4740" s="2" t="s">
        <v>204</v>
      </c>
      <c r="G4740" s="5">
        <v>31340</v>
      </c>
      <c r="H4740" s="5">
        <v>29332.75</v>
      </c>
      <c r="I4740" s="5">
        <f>G4740+H4740</f>
        <v>60672.75</v>
      </c>
    </row>
    <row r="4741" spans="1:9" x14ac:dyDescent="0.25">
      <c r="A4741" s="11" t="s">
        <v>5944</v>
      </c>
      <c r="B4741" s="7">
        <v>1</v>
      </c>
      <c r="C4741" s="2" t="s">
        <v>33</v>
      </c>
      <c r="D4741" s="2" t="s">
        <v>470</v>
      </c>
      <c r="E4741" s="2" t="s">
        <v>471</v>
      </c>
      <c r="F4741" s="2" t="s">
        <v>120</v>
      </c>
      <c r="G4741" s="5">
        <v>31914.38</v>
      </c>
      <c r="H4741" s="5">
        <v>28719.45</v>
      </c>
      <c r="I4741" s="5">
        <f>G4741+H4741</f>
        <v>60633.83</v>
      </c>
    </row>
    <row r="4742" spans="1:9" x14ac:dyDescent="0.25">
      <c r="A4742" s="11" t="s">
        <v>10071</v>
      </c>
      <c r="B4742" s="7">
        <v>1</v>
      </c>
      <c r="C4742" s="2" t="s">
        <v>33</v>
      </c>
      <c r="D4742" s="2" t="s">
        <v>148</v>
      </c>
      <c r="E4742" s="2" t="s">
        <v>149</v>
      </c>
      <c r="F4742" s="2" t="s">
        <v>146</v>
      </c>
      <c r="G4742" s="5">
        <v>30691.62</v>
      </c>
      <c r="H4742" s="5">
        <v>29913.66</v>
      </c>
      <c r="I4742" s="5">
        <f>G4742+H4742</f>
        <v>60605.279999999999</v>
      </c>
    </row>
    <row r="4743" spans="1:9" x14ac:dyDescent="0.25">
      <c r="A4743" s="11" t="s">
        <v>8387</v>
      </c>
      <c r="B4743" s="7">
        <v>1</v>
      </c>
      <c r="C4743" s="2" t="s">
        <v>33</v>
      </c>
      <c r="D4743" s="2" t="s">
        <v>319</v>
      </c>
      <c r="E4743" s="2" t="s">
        <v>320</v>
      </c>
      <c r="F4743" s="2" t="s">
        <v>120</v>
      </c>
      <c r="G4743" s="5">
        <v>31820.09</v>
      </c>
      <c r="H4743" s="5">
        <v>28690.36</v>
      </c>
      <c r="I4743" s="5">
        <f>G4743+H4743</f>
        <v>60510.45</v>
      </c>
    </row>
    <row r="4744" spans="1:9" x14ac:dyDescent="0.25">
      <c r="A4744" s="11" t="s">
        <v>2623</v>
      </c>
      <c r="B4744" s="7">
        <v>1</v>
      </c>
      <c r="C4744" s="2" t="s">
        <v>109</v>
      </c>
      <c r="D4744" s="2" t="s">
        <v>9</v>
      </c>
      <c r="E4744" s="2" t="s">
        <v>10</v>
      </c>
      <c r="F4744" s="2" t="s">
        <v>687</v>
      </c>
      <c r="G4744" s="5">
        <v>31579.88</v>
      </c>
      <c r="H4744" s="5">
        <v>28916.440000000002</v>
      </c>
      <c r="I4744" s="5">
        <f>G4744+H4744</f>
        <v>60496.320000000007</v>
      </c>
    </row>
    <row r="4745" spans="1:9" x14ac:dyDescent="0.25">
      <c r="A4745" s="11" t="s">
        <v>5870</v>
      </c>
      <c r="B4745" s="7">
        <v>1</v>
      </c>
      <c r="C4745" s="2" t="s">
        <v>33</v>
      </c>
      <c r="D4745" s="2" t="s">
        <v>539</v>
      </c>
      <c r="E4745" s="2" t="s">
        <v>540</v>
      </c>
      <c r="F4745" s="2" t="s">
        <v>416</v>
      </c>
      <c r="G4745" s="5">
        <v>31791.62</v>
      </c>
      <c r="H4745" s="5">
        <v>28682.86</v>
      </c>
      <c r="I4745" s="5">
        <f>G4745+H4745</f>
        <v>60474.479999999996</v>
      </c>
    </row>
    <row r="4746" spans="1:9" x14ac:dyDescent="0.25">
      <c r="A4746" s="11" t="s">
        <v>1852</v>
      </c>
      <c r="B4746" s="7">
        <v>1</v>
      </c>
      <c r="C4746" s="2" t="s">
        <v>33</v>
      </c>
      <c r="D4746" s="2" t="s">
        <v>105</v>
      </c>
      <c r="E4746" s="2" t="s">
        <v>106</v>
      </c>
      <c r="F4746" s="2" t="s">
        <v>49</v>
      </c>
      <c r="G4746" s="5">
        <v>31740.53</v>
      </c>
      <c r="H4746" s="5">
        <v>28718.7</v>
      </c>
      <c r="I4746" s="5">
        <f>G4746+H4746</f>
        <v>60459.229999999996</v>
      </c>
    </row>
    <row r="4747" spans="1:9" x14ac:dyDescent="0.25">
      <c r="A4747" s="11" t="s">
        <v>5150</v>
      </c>
      <c r="B4747" s="7">
        <v>1</v>
      </c>
      <c r="C4747" s="2" t="s">
        <v>33</v>
      </c>
      <c r="D4747" s="2" t="s">
        <v>9</v>
      </c>
      <c r="E4747" s="2" t="s">
        <v>10</v>
      </c>
      <c r="F4747" s="2" t="s">
        <v>416</v>
      </c>
      <c r="G4747" s="5">
        <v>33138.339999999997</v>
      </c>
      <c r="H4747" s="5">
        <v>27301.65</v>
      </c>
      <c r="I4747" s="5">
        <f>G4747+H4747</f>
        <v>60439.99</v>
      </c>
    </row>
    <row r="4748" spans="1:9" x14ac:dyDescent="0.25">
      <c r="A4748" s="11" t="s">
        <v>4348</v>
      </c>
      <c r="B4748" s="7">
        <v>1</v>
      </c>
      <c r="C4748" s="2" t="s">
        <v>33</v>
      </c>
      <c r="D4748" s="2" t="s">
        <v>336</v>
      </c>
      <c r="E4748" s="2" t="s">
        <v>337</v>
      </c>
      <c r="F4748" s="2" t="s">
        <v>670</v>
      </c>
      <c r="G4748" s="5">
        <v>31750.67</v>
      </c>
      <c r="H4748" s="5">
        <v>28672.83</v>
      </c>
      <c r="I4748" s="5">
        <f>G4748+H4748</f>
        <v>60423.5</v>
      </c>
    </row>
    <row r="4749" spans="1:9" x14ac:dyDescent="0.25">
      <c r="A4749" s="11" t="s">
        <v>6981</v>
      </c>
      <c r="B4749" s="7">
        <v>1</v>
      </c>
      <c r="C4749" s="2" t="s">
        <v>39</v>
      </c>
      <c r="D4749" s="2" t="s">
        <v>118</v>
      </c>
      <c r="E4749" s="2" t="s">
        <v>119</v>
      </c>
      <c r="F4749" s="2" t="s">
        <v>434</v>
      </c>
      <c r="G4749" s="5">
        <v>29516.33</v>
      </c>
      <c r="H4749" s="5">
        <v>30872.22</v>
      </c>
      <c r="I4749" s="5">
        <f>G4749+H4749</f>
        <v>60388.55</v>
      </c>
    </row>
    <row r="4750" spans="1:9" x14ac:dyDescent="0.25">
      <c r="A4750" s="11" t="s">
        <v>6020</v>
      </c>
      <c r="B4750" s="7">
        <v>1</v>
      </c>
      <c r="C4750" s="2" t="s">
        <v>33</v>
      </c>
      <c r="D4750" s="2" t="s">
        <v>207</v>
      </c>
      <c r="E4750" s="2" t="s">
        <v>208</v>
      </c>
      <c r="F4750" s="2" t="s">
        <v>198</v>
      </c>
      <c r="G4750" s="5">
        <v>30456.5</v>
      </c>
      <c r="H4750" s="5">
        <v>29901.25</v>
      </c>
      <c r="I4750" s="5">
        <f>G4750+H4750</f>
        <v>60357.75</v>
      </c>
    </row>
    <row r="4751" spans="1:9" x14ac:dyDescent="0.25">
      <c r="A4751" s="11" t="s">
        <v>5757</v>
      </c>
      <c r="B4751" s="7">
        <v>1</v>
      </c>
      <c r="C4751" s="2" t="s">
        <v>56</v>
      </c>
      <c r="D4751" s="2" t="s">
        <v>248</v>
      </c>
      <c r="E4751" s="2" t="s">
        <v>249</v>
      </c>
      <c r="F4751" s="2" t="s">
        <v>1307</v>
      </c>
      <c r="G4751" s="5">
        <v>46005.7</v>
      </c>
      <c r="H4751" s="5">
        <v>14351.59</v>
      </c>
      <c r="I4751" s="5">
        <f>G4751+H4751</f>
        <v>60357.289999999994</v>
      </c>
    </row>
    <row r="4752" spans="1:9" x14ac:dyDescent="0.25">
      <c r="A4752" s="11" t="s">
        <v>3768</v>
      </c>
      <c r="B4752" s="7">
        <v>1</v>
      </c>
      <c r="C4752" s="2" t="s">
        <v>33</v>
      </c>
      <c r="D4752" s="2" t="s">
        <v>67</v>
      </c>
      <c r="E4752" s="2" t="s">
        <v>68</v>
      </c>
      <c r="F4752" s="2" t="s">
        <v>416</v>
      </c>
      <c r="G4752" s="5">
        <v>30856.1</v>
      </c>
      <c r="H4752" s="5">
        <v>29471.58</v>
      </c>
      <c r="I4752" s="5">
        <f>G4752+H4752</f>
        <v>60327.68</v>
      </c>
    </row>
    <row r="4753" spans="1:9" x14ac:dyDescent="0.25">
      <c r="A4753" s="11" t="s">
        <v>9418</v>
      </c>
      <c r="B4753" s="7">
        <v>1</v>
      </c>
      <c r="C4753" s="2" t="s">
        <v>33</v>
      </c>
      <c r="D4753" s="2" t="s">
        <v>488</v>
      </c>
      <c r="E4753" s="2" t="s">
        <v>489</v>
      </c>
      <c r="F4753" s="2" t="s">
        <v>36</v>
      </c>
      <c r="G4753" s="5">
        <v>31850.49</v>
      </c>
      <c r="H4753" s="5">
        <v>28474.9</v>
      </c>
      <c r="I4753" s="5">
        <f>G4753+H4753</f>
        <v>60325.39</v>
      </c>
    </row>
    <row r="4754" spans="1:9" x14ac:dyDescent="0.25">
      <c r="A4754" s="11" t="s">
        <v>1166</v>
      </c>
      <c r="B4754" s="7">
        <v>1</v>
      </c>
      <c r="C4754" s="2" t="s">
        <v>33</v>
      </c>
      <c r="D4754" s="2" t="s">
        <v>47</v>
      </c>
      <c r="E4754" s="2" t="s">
        <v>48</v>
      </c>
      <c r="F4754" s="2" t="s">
        <v>1167</v>
      </c>
      <c r="G4754" s="5">
        <v>46766.58</v>
      </c>
      <c r="H4754" s="5">
        <v>13556.149999999998</v>
      </c>
      <c r="I4754" s="5">
        <f>G4754+H4754</f>
        <v>60322.729999999996</v>
      </c>
    </row>
    <row r="4755" spans="1:9" x14ac:dyDescent="0.25">
      <c r="A4755" s="11" t="s">
        <v>7156</v>
      </c>
      <c r="B4755" s="7">
        <v>1</v>
      </c>
      <c r="C4755" s="2" t="s">
        <v>33</v>
      </c>
      <c r="D4755" s="2" t="s">
        <v>290</v>
      </c>
      <c r="E4755" s="2" t="s">
        <v>291</v>
      </c>
      <c r="F4755" s="2" t="s">
        <v>389</v>
      </c>
      <c r="G4755" s="5">
        <v>31591.279999999999</v>
      </c>
      <c r="H4755" s="5">
        <v>28621.119999999999</v>
      </c>
      <c r="I4755" s="5">
        <f>G4755+H4755</f>
        <v>60212.399999999994</v>
      </c>
    </row>
    <row r="4756" spans="1:9" x14ac:dyDescent="0.25">
      <c r="A4756" s="11" t="s">
        <v>5689</v>
      </c>
      <c r="B4756" s="7">
        <v>1</v>
      </c>
      <c r="C4756" s="2" t="s">
        <v>109</v>
      </c>
      <c r="D4756" s="2" t="s">
        <v>496</v>
      </c>
      <c r="E4756" s="2" t="s">
        <v>497</v>
      </c>
      <c r="F4756" s="2" t="s">
        <v>211</v>
      </c>
      <c r="G4756" s="5">
        <v>31412.15</v>
      </c>
      <c r="H4756" s="5">
        <v>28730.84</v>
      </c>
      <c r="I4756" s="5">
        <f>G4756+H4756</f>
        <v>60142.990000000005</v>
      </c>
    </row>
    <row r="4757" spans="1:9" x14ac:dyDescent="0.25">
      <c r="A4757" s="11" t="s">
        <v>5518</v>
      </c>
      <c r="B4757" s="7">
        <v>1</v>
      </c>
      <c r="C4757" s="2" t="s">
        <v>8</v>
      </c>
      <c r="D4757" s="2" t="s">
        <v>329</v>
      </c>
      <c r="E4757" s="2" t="s">
        <v>330</v>
      </c>
      <c r="F4757" s="2" t="s">
        <v>351</v>
      </c>
      <c r="G4757" s="5">
        <v>52397.3</v>
      </c>
      <c r="H4757" s="5">
        <v>7742.15</v>
      </c>
      <c r="I4757" s="5">
        <f>G4757+H4757</f>
        <v>60139.450000000004</v>
      </c>
    </row>
    <row r="4758" spans="1:9" x14ac:dyDescent="0.25">
      <c r="A4758" s="11" t="s">
        <v>3846</v>
      </c>
      <c r="B4758" s="7">
        <v>1</v>
      </c>
      <c r="C4758" s="2" t="s">
        <v>39</v>
      </c>
      <c r="D4758" s="2" t="s">
        <v>105</v>
      </c>
      <c r="E4758" s="2" t="s">
        <v>106</v>
      </c>
      <c r="F4758" s="2" t="s">
        <v>795</v>
      </c>
      <c r="G4758" s="5">
        <v>30072.5</v>
      </c>
      <c r="H4758" s="5">
        <v>30062.87</v>
      </c>
      <c r="I4758" s="5">
        <f>G4758+H4758</f>
        <v>60135.369999999995</v>
      </c>
    </row>
    <row r="4759" spans="1:9" x14ac:dyDescent="0.25">
      <c r="A4759" s="11" t="s">
        <v>6928</v>
      </c>
      <c r="B4759" s="7">
        <v>1</v>
      </c>
      <c r="C4759" s="2" t="s">
        <v>8</v>
      </c>
      <c r="D4759" s="2" t="s">
        <v>51</v>
      </c>
      <c r="E4759" s="2" t="s">
        <v>52</v>
      </c>
      <c r="F4759" s="2" t="s">
        <v>77</v>
      </c>
      <c r="G4759" s="5">
        <v>38700.83</v>
      </c>
      <c r="H4759" s="5">
        <v>21415.980000000003</v>
      </c>
      <c r="I4759" s="5">
        <f>G4759+H4759</f>
        <v>60116.810000000005</v>
      </c>
    </row>
    <row r="4760" spans="1:9" x14ac:dyDescent="0.25">
      <c r="A4760" s="11" t="s">
        <v>2420</v>
      </c>
      <c r="B4760" s="7">
        <v>1</v>
      </c>
      <c r="C4760" s="2" t="s">
        <v>33</v>
      </c>
      <c r="D4760" s="2" t="s">
        <v>114</v>
      </c>
      <c r="E4760" s="2" t="s">
        <v>115</v>
      </c>
      <c r="F4760" s="2" t="s">
        <v>141</v>
      </c>
      <c r="G4760" s="5">
        <v>31888.03</v>
      </c>
      <c r="H4760" s="5">
        <v>28227.35</v>
      </c>
      <c r="I4760" s="5">
        <f>G4760+H4760</f>
        <v>60115.38</v>
      </c>
    </row>
    <row r="4761" spans="1:9" x14ac:dyDescent="0.25">
      <c r="A4761" s="11" t="s">
        <v>1860</v>
      </c>
      <c r="B4761" s="7">
        <v>1</v>
      </c>
      <c r="C4761" s="2" t="s">
        <v>33</v>
      </c>
      <c r="D4761" s="2" t="s">
        <v>422</v>
      </c>
      <c r="E4761" s="2" t="s">
        <v>423</v>
      </c>
      <c r="F4761" s="2" t="s">
        <v>416</v>
      </c>
      <c r="G4761" s="5">
        <v>31872.55</v>
      </c>
      <c r="H4761" s="5">
        <v>28236.829999999998</v>
      </c>
      <c r="I4761" s="5">
        <f>G4761+H4761</f>
        <v>60109.38</v>
      </c>
    </row>
    <row r="4762" spans="1:9" x14ac:dyDescent="0.25">
      <c r="A4762" s="11" t="s">
        <v>794</v>
      </c>
      <c r="B4762" s="7">
        <v>1</v>
      </c>
      <c r="C4762" s="2" t="s">
        <v>39</v>
      </c>
      <c r="D4762" s="2" t="s">
        <v>24</v>
      </c>
      <c r="E4762" s="2" t="s">
        <v>25</v>
      </c>
      <c r="F4762" s="2" t="s">
        <v>795</v>
      </c>
      <c r="G4762" s="5">
        <v>30104.34</v>
      </c>
      <c r="H4762" s="5">
        <v>29948.75</v>
      </c>
      <c r="I4762" s="5">
        <f>G4762+H4762</f>
        <v>60053.09</v>
      </c>
    </row>
    <row r="4763" spans="1:9" x14ac:dyDescent="0.25">
      <c r="A4763" s="11" t="s">
        <v>3684</v>
      </c>
      <c r="B4763" s="7">
        <v>1</v>
      </c>
      <c r="C4763" s="2" t="s">
        <v>33</v>
      </c>
      <c r="D4763" s="2" t="s">
        <v>181</v>
      </c>
      <c r="E4763" s="2" t="s">
        <v>182</v>
      </c>
      <c r="F4763" s="2" t="s">
        <v>666</v>
      </c>
      <c r="G4763" s="5">
        <v>31366.26</v>
      </c>
      <c r="H4763" s="5">
        <v>28684.76</v>
      </c>
      <c r="I4763" s="5">
        <f>G4763+H4763</f>
        <v>60051.02</v>
      </c>
    </row>
    <row r="4764" spans="1:9" x14ac:dyDescent="0.25">
      <c r="A4764" s="11" t="s">
        <v>1833</v>
      </c>
      <c r="B4764" s="7">
        <v>1</v>
      </c>
      <c r="C4764" s="2" t="s">
        <v>33</v>
      </c>
      <c r="D4764" s="2" t="s">
        <v>19</v>
      </c>
      <c r="E4764" s="2" t="s">
        <v>20</v>
      </c>
      <c r="F4764" s="2" t="s">
        <v>416</v>
      </c>
      <c r="G4764" s="5">
        <v>31610.52</v>
      </c>
      <c r="H4764" s="5">
        <v>28434.260000000002</v>
      </c>
      <c r="I4764" s="5">
        <f>G4764+H4764</f>
        <v>60044.78</v>
      </c>
    </row>
    <row r="4765" spans="1:9" x14ac:dyDescent="0.25">
      <c r="A4765" s="11" t="s">
        <v>1378</v>
      </c>
      <c r="B4765" s="7">
        <v>1</v>
      </c>
      <c r="C4765" s="2" t="s">
        <v>33</v>
      </c>
      <c r="D4765" s="2" t="s">
        <v>585</v>
      </c>
      <c r="E4765" s="2" t="s">
        <v>586</v>
      </c>
      <c r="F4765" s="2" t="s">
        <v>49</v>
      </c>
      <c r="G4765" s="5">
        <v>32298.18</v>
      </c>
      <c r="H4765" s="5">
        <v>27735.9</v>
      </c>
      <c r="I4765" s="5">
        <f>G4765+H4765</f>
        <v>60034.080000000002</v>
      </c>
    </row>
    <row r="4766" spans="1:9" x14ac:dyDescent="0.25">
      <c r="A4766" s="11" t="s">
        <v>1969</v>
      </c>
      <c r="B4766" s="7">
        <v>1</v>
      </c>
      <c r="C4766" s="2" t="s">
        <v>33</v>
      </c>
      <c r="D4766" s="2" t="s">
        <v>196</v>
      </c>
      <c r="E4766" s="2" t="s">
        <v>197</v>
      </c>
      <c r="F4766" s="2" t="s">
        <v>53</v>
      </c>
      <c r="G4766" s="5">
        <v>31449.78</v>
      </c>
      <c r="H4766" s="5">
        <v>28577.38</v>
      </c>
      <c r="I4766" s="5">
        <f>G4766+H4766</f>
        <v>60027.16</v>
      </c>
    </row>
    <row r="4767" spans="1:9" x14ac:dyDescent="0.25">
      <c r="A4767" s="11" t="s">
        <v>8070</v>
      </c>
      <c r="B4767" s="7">
        <v>1</v>
      </c>
      <c r="C4767" s="2" t="s">
        <v>33</v>
      </c>
      <c r="D4767" s="2" t="s">
        <v>174</v>
      </c>
      <c r="E4767" s="2" t="s">
        <v>175</v>
      </c>
      <c r="F4767" s="2" t="s">
        <v>670</v>
      </c>
      <c r="G4767" s="5">
        <v>34536.07</v>
      </c>
      <c r="H4767" s="5">
        <v>25453.71</v>
      </c>
      <c r="I4767" s="5">
        <f>G4767+H4767</f>
        <v>59989.78</v>
      </c>
    </row>
    <row r="4768" spans="1:9" x14ac:dyDescent="0.25">
      <c r="A4768" s="11" t="s">
        <v>6891</v>
      </c>
      <c r="B4768" s="7">
        <v>1</v>
      </c>
      <c r="C4768" s="2" t="s">
        <v>33</v>
      </c>
      <c r="D4768" s="2" t="s">
        <v>154</v>
      </c>
      <c r="E4768" s="2" t="s">
        <v>155</v>
      </c>
      <c r="F4768" s="2" t="s">
        <v>53</v>
      </c>
      <c r="G4768" s="5">
        <v>31719.08</v>
      </c>
      <c r="H4768" s="5">
        <v>28240.07</v>
      </c>
      <c r="I4768" s="5">
        <f>G4768+H4768</f>
        <v>59959.15</v>
      </c>
    </row>
    <row r="4769" spans="1:9" x14ac:dyDescent="0.25">
      <c r="A4769" s="11" t="s">
        <v>8712</v>
      </c>
      <c r="B4769" s="7">
        <v>1</v>
      </c>
      <c r="C4769" s="2" t="s">
        <v>39</v>
      </c>
      <c r="D4769" s="2" t="s">
        <v>57</v>
      </c>
      <c r="E4769" s="2" t="s">
        <v>58</v>
      </c>
      <c r="F4769" s="2" t="s">
        <v>795</v>
      </c>
      <c r="G4769" s="5">
        <v>29932.12</v>
      </c>
      <c r="H4769" s="5">
        <v>30014.53</v>
      </c>
      <c r="I4769" s="5">
        <f>G4769+H4769</f>
        <v>59946.649999999994</v>
      </c>
    </row>
    <row r="4770" spans="1:9" x14ac:dyDescent="0.25">
      <c r="A4770" s="11" t="s">
        <v>5094</v>
      </c>
      <c r="B4770" s="7">
        <v>1</v>
      </c>
      <c r="C4770" s="2" t="s">
        <v>109</v>
      </c>
      <c r="D4770" s="2" t="s">
        <v>105</v>
      </c>
      <c r="E4770" s="2" t="s">
        <v>106</v>
      </c>
      <c r="F4770" s="2" t="s">
        <v>112</v>
      </c>
      <c r="G4770" s="5">
        <v>31281.51</v>
      </c>
      <c r="H4770" s="5">
        <v>28651.809999999998</v>
      </c>
      <c r="I4770" s="5">
        <f>G4770+H4770</f>
        <v>59933.319999999992</v>
      </c>
    </row>
    <row r="4771" spans="1:9" x14ac:dyDescent="0.25">
      <c r="A4771" s="11" t="s">
        <v>4564</v>
      </c>
      <c r="B4771" s="7">
        <v>1</v>
      </c>
      <c r="C4771" s="2" t="s">
        <v>33</v>
      </c>
      <c r="D4771" s="2" t="s">
        <v>644</v>
      </c>
      <c r="E4771" s="2" t="s">
        <v>645</v>
      </c>
      <c r="F4771" s="2" t="s">
        <v>389</v>
      </c>
      <c r="G4771" s="5">
        <v>31604.03</v>
      </c>
      <c r="H4771" s="5">
        <v>28232.31</v>
      </c>
      <c r="I4771" s="5">
        <f>G4771+H4771</f>
        <v>59836.34</v>
      </c>
    </row>
    <row r="4772" spans="1:9" x14ac:dyDescent="0.25">
      <c r="A4772" s="11" t="s">
        <v>3305</v>
      </c>
      <c r="B4772" s="7">
        <v>1</v>
      </c>
      <c r="C4772" s="2" t="s">
        <v>33</v>
      </c>
      <c r="D4772" s="2" t="s">
        <v>405</v>
      </c>
      <c r="E4772" s="2" t="s">
        <v>406</v>
      </c>
      <c r="F4772" s="2" t="s">
        <v>416</v>
      </c>
      <c r="G4772" s="5">
        <v>31262.03</v>
      </c>
      <c r="H4772" s="5">
        <v>28522.21</v>
      </c>
      <c r="I4772" s="5">
        <f>G4772+H4772</f>
        <v>59784.24</v>
      </c>
    </row>
    <row r="4773" spans="1:9" x14ac:dyDescent="0.25">
      <c r="A4773" s="11" t="s">
        <v>3685</v>
      </c>
      <c r="B4773" s="7">
        <v>1</v>
      </c>
      <c r="C4773" s="2" t="s">
        <v>33</v>
      </c>
      <c r="D4773" s="2" t="s">
        <v>336</v>
      </c>
      <c r="E4773" s="2" t="s">
        <v>337</v>
      </c>
      <c r="F4773" s="2" t="s">
        <v>146</v>
      </c>
      <c r="G4773" s="5">
        <v>31392.54</v>
      </c>
      <c r="H4773" s="5">
        <v>28384.93</v>
      </c>
      <c r="I4773" s="5">
        <f>G4773+H4773</f>
        <v>59777.47</v>
      </c>
    </row>
    <row r="4774" spans="1:9" x14ac:dyDescent="0.25">
      <c r="A4774" s="11" t="s">
        <v>2893</v>
      </c>
      <c r="B4774" s="7">
        <v>1</v>
      </c>
      <c r="C4774" s="2" t="s">
        <v>39</v>
      </c>
      <c r="D4774" s="2" t="s">
        <v>336</v>
      </c>
      <c r="E4774" s="2" t="s">
        <v>337</v>
      </c>
      <c r="F4774" s="2" t="s">
        <v>434</v>
      </c>
      <c r="G4774" s="5">
        <v>29985.29</v>
      </c>
      <c r="H4774" s="5">
        <v>29782.440000000002</v>
      </c>
      <c r="I4774" s="5">
        <f>G4774+H4774</f>
        <v>59767.73</v>
      </c>
    </row>
    <row r="4775" spans="1:9" x14ac:dyDescent="0.25">
      <c r="A4775" s="11" t="s">
        <v>4584</v>
      </c>
      <c r="B4775" s="7">
        <v>1</v>
      </c>
      <c r="C4775" s="2" t="s">
        <v>33</v>
      </c>
      <c r="D4775" s="2" t="s">
        <v>167</v>
      </c>
      <c r="E4775" s="2" t="s">
        <v>168</v>
      </c>
      <c r="F4775" s="2" t="s">
        <v>416</v>
      </c>
      <c r="G4775" s="5">
        <v>31261.47</v>
      </c>
      <c r="H4775" s="5">
        <v>28493.4</v>
      </c>
      <c r="I4775" s="5">
        <f>G4775+H4775</f>
        <v>59754.87</v>
      </c>
    </row>
    <row r="4776" spans="1:9" x14ac:dyDescent="0.25">
      <c r="A4776" s="11" t="s">
        <v>10112</v>
      </c>
      <c r="B4776" s="7">
        <v>1</v>
      </c>
      <c r="C4776" s="2" t="s">
        <v>33</v>
      </c>
      <c r="D4776" s="2" t="s">
        <v>181</v>
      </c>
      <c r="E4776" s="2" t="s">
        <v>182</v>
      </c>
      <c r="F4776" s="2" t="s">
        <v>229</v>
      </c>
      <c r="G4776" s="5">
        <v>30608.560000000001</v>
      </c>
      <c r="H4776" s="5">
        <v>29136.87</v>
      </c>
      <c r="I4776" s="5">
        <f>G4776+H4776</f>
        <v>59745.43</v>
      </c>
    </row>
    <row r="4777" spans="1:9" x14ac:dyDescent="0.25">
      <c r="A4777" s="11" t="s">
        <v>9173</v>
      </c>
      <c r="B4777" s="7">
        <v>1</v>
      </c>
      <c r="C4777" s="2" t="s">
        <v>33</v>
      </c>
      <c r="D4777" s="2" t="s">
        <v>181</v>
      </c>
      <c r="E4777" s="2" t="s">
        <v>182</v>
      </c>
      <c r="F4777" s="2" t="s">
        <v>120</v>
      </c>
      <c r="G4777" s="5">
        <v>31670.799999999999</v>
      </c>
      <c r="H4777" s="5">
        <v>28040.95</v>
      </c>
      <c r="I4777" s="5">
        <f>G4777+H4777</f>
        <v>59711.75</v>
      </c>
    </row>
    <row r="4778" spans="1:9" x14ac:dyDescent="0.25">
      <c r="A4778" s="11" t="s">
        <v>4805</v>
      </c>
      <c r="B4778" s="7">
        <v>1</v>
      </c>
      <c r="C4778" s="2" t="s">
        <v>33</v>
      </c>
      <c r="D4778" s="2" t="s">
        <v>61</v>
      </c>
      <c r="E4778" s="2" t="s">
        <v>62</v>
      </c>
      <c r="F4778" s="2" t="s">
        <v>120</v>
      </c>
      <c r="G4778" s="5">
        <v>31291.94</v>
      </c>
      <c r="H4778" s="5">
        <v>28405.69</v>
      </c>
      <c r="I4778" s="5">
        <f>G4778+H4778</f>
        <v>59697.63</v>
      </c>
    </row>
    <row r="4779" spans="1:9" x14ac:dyDescent="0.25">
      <c r="A4779" s="11" t="s">
        <v>10116</v>
      </c>
      <c r="B4779" s="7">
        <v>1</v>
      </c>
      <c r="C4779" s="2" t="s">
        <v>33</v>
      </c>
      <c r="D4779" s="2" t="s">
        <v>154</v>
      </c>
      <c r="E4779" s="2" t="s">
        <v>155</v>
      </c>
      <c r="F4779" s="2" t="s">
        <v>389</v>
      </c>
      <c r="G4779" s="5">
        <v>31181.52</v>
      </c>
      <c r="H4779" s="5">
        <v>28494.63</v>
      </c>
      <c r="I4779" s="5">
        <f>G4779+H4779</f>
        <v>59676.15</v>
      </c>
    </row>
    <row r="4780" spans="1:9" x14ac:dyDescent="0.25">
      <c r="A4780" s="11" t="s">
        <v>7442</v>
      </c>
      <c r="B4780" s="7">
        <v>1</v>
      </c>
      <c r="C4780" s="2" t="s">
        <v>33</v>
      </c>
      <c r="D4780" s="2" t="s">
        <v>290</v>
      </c>
      <c r="E4780" s="2" t="s">
        <v>291</v>
      </c>
      <c r="F4780" s="2" t="s">
        <v>416</v>
      </c>
      <c r="G4780" s="5">
        <v>31176.880000000001</v>
      </c>
      <c r="H4780" s="5">
        <v>28491.72</v>
      </c>
      <c r="I4780" s="5">
        <f>G4780+H4780</f>
        <v>59668.600000000006</v>
      </c>
    </row>
    <row r="4781" spans="1:9" x14ac:dyDescent="0.25">
      <c r="A4781" s="11" t="s">
        <v>8078</v>
      </c>
      <c r="B4781" s="7">
        <v>1</v>
      </c>
      <c r="C4781" s="2" t="s">
        <v>56</v>
      </c>
      <c r="D4781" s="2" t="s">
        <v>181</v>
      </c>
      <c r="E4781" s="2" t="s">
        <v>182</v>
      </c>
      <c r="F4781" s="2" t="s">
        <v>764</v>
      </c>
      <c r="G4781" s="5">
        <v>32383.89</v>
      </c>
      <c r="H4781" s="5">
        <v>27249.520000000004</v>
      </c>
      <c r="I4781" s="5">
        <f>G4781+H4781</f>
        <v>59633.41</v>
      </c>
    </row>
    <row r="4782" spans="1:9" x14ac:dyDescent="0.25">
      <c r="A4782" s="11" t="s">
        <v>8925</v>
      </c>
      <c r="B4782" s="7">
        <v>1</v>
      </c>
      <c r="C4782" s="2" t="s">
        <v>33</v>
      </c>
      <c r="D4782" s="2" t="s">
        <v>644</v>
      </c>
      <c r="E4782" s="2" t="s">
        <v>645</v>
      </c>
      <c r="F4782" s="2" t="s">
        <v>670</v>
      </c>
      <c r="G4782" s="5">
        <v>31666.58</v>
      </c>
      <c r="H4782" s="5">
        <v>27962.93</v>
      </c>
      <c r="I4782" s="5">
        <f>G4782+H4782</f>
        <v>59629.51</v>
      </c>
    </row>
    <row r="4783" spans="1:9" x14ac:dyDescent="0.25">
      <c r="A4783" s="11" t="s">
        <v>1185</v>
      </c>
      <c r="B4783" s="7">
        <v>1</v>
      </c>
      <c r="C4783" s="2" t="s">
        <v>33</v>
      </c>
      <c r="D4783" s="2" t="s">
        <v>181</v>
      </c>
      <c r="E4783" s="2" t="s">
        <v>182</v>
      </c>
      <c r="F4783" s="2" t="s">
        <v>229</v>
      </c>
      <c r="G4783" s="5">
        <v>31131.759999999998</v>
      </c>
      <c r="H4783" s="5">
        <v>28479.11</v>
      </c>
      <c r="I4783" s="5">
        <f>G4783+H4783</f>
        <v>59610.869999999995</v>
      </c>
    </row>
    <row r="4784" spans="1:9" x14ac:dyDescent="0.25">
      <c r="A4784" s="11" t="s">
        <v>5694</v>
      </c>
      <c r="B4784" s="7">
        <v>1</v>
      </c>
      <c r="C4784" s="2" t="s">
        <v>33</v>
      </c>
      <c r="D4784" s="2" t="s">
        <v>34</v>
      </c>
      <c r="E4784" s="2" t="s">
        <v>35</v>
      </c>
      <c r="F4784" s="2" t="s">
        <v>141</v>
      </c>
      <c r="G4784" s="5">
        <v>30506.34</v>
      </c>
      <c r="H4784" s="5">
        <v>29089.65</v>
      </c>
      <c r="I4784" s="5">
        <f>G4784+H4784</f>
        <v>59595.990000000005</v>
      </c>
    </row>
    <row r="4785" spans="1:9" x14ac:dyDescent="0.25">
      <c r="A4785" s="11" t="s">
        <v>9933</v>
      </c>
      <c r="B4785" s="7">
        <v>1</v>
      </c>
      <c r="C4785" s="2" t="s">
        <v>8</v>
      </c>
      <c r="D4785" s="2" t="s">
        <v>174</v>
      </c>
      <c r="E4785" s="2" t="s">
        <v>175</v>
      </c>
      <c r="F4785" s="2" t="s">
        <v>2901</v>
      </c>
      <c r="G4785" s="5">
        <v>51685.88</v>
      </c>
      <c r="H4785" s="5">
        <v>7853.4600000000009</v>
      </c>
      <c r="I4785" s="5">
        <f>G4785+H4785</f>
        <v>59539.34</v>
      </c>
    </row>
    <row r="4786" spans="1:9" x14ac:dyDescent="0.25">
      <c r="A4786" s="11" t="s">
        <v>6925</v>
      </c>
      <c r="B4786" s="7">
        <v>1</v>
      </c>
      <c r="C4786" s="2" t="s">
        <v>33</v>
      </c>
      <c r="D4786" s="2" t="s">
        <v>319</v>
      </c>
      <c r="E4786" s="2" t="s">
        <v>320</v>
      </c>
      <c r="F4786" s="2" t="s">
        <v>53</v>
      </c>
      <c r="G4786" s="5">
        <v>31299.03</v>
      </c>
      <c r="H4786" s="5">
        <v>28226.63</v>
      </c>
      <c r="I4786" s="5">
        <f>G4786+H4786</f>
        <v>59525.66</v>
      </c>
    </row>
    <row r="4787" spans="1:9" x14ac:dyDescent="0.25">
      <c r="A4787" s="11" t="s">
        <v>5473</v>
      </c>
      <c r="B4787" s="7">
        <v>1</v>
      </c>
      <c r="C4787" s="2" t="s">
        <v>33</v>
      </c>
      <c r="D4787" s="2" t="s">
        <v>451</v>
      </c>
      <c r="E4787" s="2" t="s">
        <v>452</v>
      </c>
      <c r="F4787" s="2" t="s">
        <v>49</v>
      </c>
      <c r="G4787" s="5">
        <v>31261.45</v>
      </c>
      <c r="H4787" s="5">
        <v>28219.16</v>
      </c>
      <c r="I4787" s="5">
        <f>G4787+H4787</f>
        <v>59480.61</v>
      </c>
    </row>
    <row r="4788" spans="1:9" x14ac:dyDescent="0.25">
      <c r="A4788" s="11" t="s">
        <v>6770</v>
      </c>
      <c r="B4788" s="7">
        <v>1</v>
      </c>
      <c r="C4788" s="2" t="s">
        <v>109</v>
      </c>
      <c r="D4788" s="2" t="s">
        <v>219</v>
      </c>
      <c r="E4788" s="2" t="s">
        <v>220</v>
      </c>
      <c r="F4788" s="2" t="s">
        <v>112</v>
      </c>
      <c r="G4788" s="5">
        <v>30924.54</v>
      </c>
      <c r="H4788" s="5">
        <v>28548.04</v>
      </c>
      <c r="I4788" s="5">
        <f>G4788+H4788</f>
        <v>59472.58</v>
      </c>
    </row>
    <row r="4789" spans="1:9" x14ac:dyDescent="0.25">
      <c r="A4789" s="11" t="s">
        <v>8298</v>
      </c>
      <c r="B4789" s="7">
        <v>1</v>
      </c>
      <c r="C4789" s="2" t="s">
        <v>39</v>
      </c>
      <c r="D4789" s="2" t="s">
        <v>260</v>
      </c>
      <c r="E4789" s="2" t="s">
        <v>261</v>
      </c>
      <c r="F4789" s="2" t="s">
        <v>1957</v>
      </c>
      <c r="G4789" s="5">
        <v>29788.36</v>
      </c>
      <c r="H4789" s="5">
        <v>29668.440000000002</v>
      </c>
      <c r="I4789" s="5">
        <f>G4789+H4789</f>
        <v>59456.800000000003</v>
      </c>
    </row>
    <row r="4790" spans="1:9" x14ac:dyDescent="0.25">
      <c r="A4790" s="11" t="s">
        <v>9358</v>
      </c>
      <c r="B4790" s="7">
        <v>1</v>
      </c>
      <c r="C4790" s="2" t="s">
        <v>33</v>
      </c>
      <c r="D4790" s="2" t="s">
        <v>181</v>
      </c>
      <c r="E4790" s="2" t="s">
        <v>182</v>
      </c>
      <c r="F4790" s="2" t="s">
        <v>229</v>
      </c>
      <c r="G4790" s="5">
        <v>31118.3</v>
      </c>
      <c r="H4790" s="5">
        <v>28326.18</v>
      </c>
      <c r="I4790" s="5">
        <f>G4790+H4790</f>
        <v>59444.479999999996</v>
      </c>
    </row>
    <row r="4791" spans="1:9" x14ac:dyDescent="0.25">
      <c r="A4791" s="11" t="s">
        <v>8440</v>
      </c>
      <c r="B4791" s="7">
        <v>1</v>
      </c>
      <c r="C4791" s="2" t="s">
        <v>109</v>
      </c>
      <c r="D4791" s="2" t="s">
        <v>470</v>
      </c>
      <c r="E4791" s="2" t="s">
        <v>471</v>
      </c>
      <c r="F4791" s="2" t="s">
        <v>112</v>
      </c>
      <c r="G4791" s="5">
        <v>30806.3</v>
      </c>
      <c r="H4791" s="5">
        <v>28588.22</v>
      </c>
      <c r="I4791" s="5">
        <f>G4791+H4791</f>
        <v>59394.520000000004</v>
      </c>
    </row>
    <row r="4792" spans="1:9" x14ac:dyDescent="0.25">
      <c r="A4792" s="11" t="s">
        <v>559</v>
      </c>
      <c r="B4792" s="7">
        <v>1</v>
      </c>
      <c r="C4792" s="2" t="s">
        <v>33</v>
      </c>
      <c r="D4792" s="2" t="s">
        <v>333</v>
      </c>
      <c r="E4792" s="2" t="s">
        <v>334</v>
      </c>
      <c r="F4792" s="2" t="s">
        <v>146</v>
      </c>
      <c r="G4792" s="5">
        <v>30917.9</v>
      </c>
      <c r="H4792" s="5">
        <v>28412.77</v>
      </c>
      <c r="I4792" s="5">
        <f>G4792+H4792</f>
        <v>59330.67</v>
      </c>
    </row>
    <row r="4793" spans="1:9" x14ac:dyDescent="0.25">
      <c r="A4793" s="11" t="s">
        <v>733</v>
      </c>
      <c r="B4793" s="7">
        <v>1</v>
      </c>
      <c r="C4793" s="2" t="s">
        <v>33</v>
      </c>
      <c r="D4793" s="2" t="s">
        <v>84</v>
      </c>
      <c r="E4793" s="2" t="s">
        <v>85</v>
      </c>
      <c r="F4793" s="2" t="s">
        <v>416</v>
      </c>
      <c r="G4793" s="5">
        <v>30904.73</v>
      </c>
      <c r="H4793" s="5">
        <v>28419.309999999998</v>
      </c>
      <c r="I4793" s="5">
        <f>G4793+H4793</f>
        <v>59324.039999999994</v>
      </c>
    </row>
    <row r="4794" spans="1:9" x14ac:dyDescent="0.25">
      <c r="A4794" s="11" t="s">
        <v>8322</v>
      </c>
      <c r="B4794" s="7">
        <v>1</v>
      </c>
      <c r="C4794" s="2" t="s">
        <v>33</v>
      </c>
      <c r="D4794" s="2" t="s">
        <v>47</v>
      </c>
      <c r="E4794" s="2" t="s">
        <v>48</v>
      </c>
      <c r="F4794" s="2" t="s">
        <v>486</v>
      </c>
      <c r="G4794" s="5">
        <v>30858.83</v>
      </c>
      <c r="H4794" s="5">
        <v>28435.88</v>
      </c>
      <c r="I4794" s="5">
        <f>G4794+H4794</f>
        <v>59294.710000000006</v>
      </c>
    </row>
    <row r="4795" spans="1:9" x14ac:dyDescent="0.25">
      <c r="A4795" s="11" t="s">
        <v>2590</v>
      </c>
      <c r="B4795" s="7">
        <v>1</v>
      </c>
      <c r="C4795" s="2" t="s">
        <v>33</v>
      </c>
      <c r="D4795" s="2" t="s">
        <v>451</v>
      </c>
      <c r="E4795" s="2" t="s">
        <v>452</v>
      </c>
      <c r="F4795" s="2" t="s">
        <v>49</v>
      </c>
      <c r="G4795" s="5">
        <v>30880.67</v>
      </c>
      <c r="H4795" s="5">
        <v>28401.86</v>
      </c>
      <c r="I4795" s="5">
        <f>G4795+H4795</f>
        <v>59282.53</v>
      </c>
    </row>
    <row r="4796" spans="1:9" x14ac:dyDescent="0.25">
      <c r="A4796" s="11" t="s">
        <v>5692</v>
      </c>
      <c r="B4796" s="7">
        <v>1</v>
      </c>
      <c r="C4796" s="2" t="s">
        <v>33</v>
      </c>
      <c r="D4796" s="2" t="s">
        <v>181</v>
      </c>
      <c r="E4796" s="2" t="s">
        <v>182</v>
      </c>
      <c r="F4796" s="2" t="s">
        <v>229</v>
      </c>
      <c r="G4796" s="5">
        <v>30937.78</v>
      </c>
      <c r="H4796" s="5">
        <v>28325.67</v>
      </c>
      <c r="I4796" s="5">
        <f>G4796+H4796</f>
        <v>59263.45</v>
      </c>
    </row>
    <row r="4797" spans="1:9" x14ac:dyDescent="0.25">
      <c r="A4797" s="11" t="s">
        <v>881</v>
      </c>
      <c r="B4797" s="7">
        <v>1</v>
      </c>
      <c r="C4797" s="2" t="s">
        <v>56</v>
      </c>
      <c r="D4797" s="2" t="s">
        <v>336</v>
      </c>
      <c r="E4797" s="2" t="s">
        <v>337</v>
      </c>
      <c r="F4797" s="2" t="s">
        <v>849</v>
      </c>
      <c r="G4797" s="5">
        <v>30791.01</v>
      </c>
      <c r="H4797" s="5">
        <v>28424.760000000002</v>
      </c>
      <c r="I4797" s="5">
        <f>G4797+H4797</f>
        <v>59215.770000000004</v>
      </c>
    </row>
    <row r="4798" spans="1:9" x14ac:dyDescent="0.25">
      <c r="A4798" s="11" t="s">
        <v>6333</v>
      </c>
      <c r="B4798" s="7">
        <v>1</v>
      </c>
      <c r="C4798" s="2" t="s">
        <v>39</v>
      </c>
      <c r="D4798" s="2" t="s">
        <v>174</v>
      </c>
      <c r="E4798" s="2" t="s">
        <v>175</v>
      </c>
      <c r="F4798" s="2" t="s">
        <v>795</v>
      </c>
      <c r="G4798" s="5">
        <v>29731.8</v>
      </c>
      <c r="H4798" s="5">
        <v>29476.510000000002</v>
      </c>
      <c r="I4798" s="5">
        <f>G4798+H4798</f>
        <v>59208.31</v>
      </c>
    </row>
    <row r="4799" spans="1:9" x14ac:dyDescent="0.25">
      <c r="A4799" s="11" t="s">
        <v>6003</v>
      </c>
      <c r="B4799" s="7">
        <v>1</v>
      </c>
      <c r="C4799" s="2" t="s">
        <v>33</v>
      </c>
      <c r="D4799" s="2" t="s">
        <v>24</v>
      </c>
      <c r="E4799" s="2" t="s">
        <v>25</v>
      </c>
      <c r="F4799" s="2" t="s">
        <v>244</v>
      </c>
      <c r="G4799" s="5">
        <v>29621.55</v>
      </c>
      <c r="H4799" s="5">
        <v>29581.489999999998</v>
      </c>
      <c r="I4799" s="5">
        <f>G4799+H4799</f>
        <v>59203.039999999994</v>
      </c>
    </row>
    <row r="4800" spans="1:9" x14ac:dyDescent="0.25">
      <c r="A4800" s="11" t="s">
        <v>9124</v>
      </c>
      <c r="B4800" s="7">
        <v>1</v>
      </c>
      <c r="C4800" s="2" t="s">
        <v>33</v>
      </c>
      <c r="D4800" s="2" t="s">
        <v>1846</v>
      </c>
      <c r="E4800" s="2" t="s">
        <v>1847</v>
      </c>
      <c r="F4800" s="2" t="s">
        <v>146</v>
      </c>
      <c r="G4800" s="5">
        <v>30805.56</v>
      </c>
      <c r="H4800" s="5">
        <v>28377.33</v>
      </c>
      <c r="I4800" s="5">
        <f>G4800+H4800</f>
        <v>59182.89</v>
      </c>
    </row>
    <row r="4801" spans="1:9" x14ac:dyDescent="0.25">
      <c r="A4801" s="11" t="s">
        <v>1777</v>
      </c>
      <c r="B4801" s="7">
        <v>1</v>
      </c>
      <c r="C4801" s="2" t="s">
        <v>109</v>
      </c>
      <c r="D4801" s="2" t="s">
        <v>47</v>
      </c>
      <c r="E4801" s="2" t="s">
        <v>48</v>
      </c>
      <c r="F4801" s="2" t="s">
        <v>112</v>
      </c>
      <c r="G4801" s="5">
        <v>30650.7</v>
      </c>
      <c r="H4801" s="5">
        <v>28508.400000000001</v>
      </c>
      <c r="I4801" s="5">
        <f>G4801+H4801</f>
        <v>59159.100000000006</v>
      </c>
    </row>
    <row r="4802" spans="1:9" x14ac:dyDescent="0.25">
      <c r="A4802" s="11" t="s">
        <v>9374</v>
      </c>
      <c r="B4802" s="7">
        <v>1</v>
      </c>
      <c r="C4802" s="2" t="s">
        <v>33</v>
      </c>
      <c r="D4802" s="2" t="s">
        <v>264</v>
      </c>
      <c r="E4802" s="2" t="s">
        <v>265</v>
      </c>
      <c r="F4802" s="2" t="s">
        <v>49</v>
      </c>
      <c r="G4802" s="5">
        <v>30776.38</v>
      </c>
      <c r="H4802" s="5">
        <v>28347.91</v>
      </c>
      <c r="I4802" s="5">
        <f>G4802+H4802</f>
        <v>59124.29</v>
      </c>
    </row>
    <row r="4803" spans="1:9" x14ac:dyDescent="0.25">
      <c r="A4803" s="11" t="s">
        <v>7601</v>
      </c>
      <c r="B4803" s="7">
        <v>1</v>
      </c>
      <c r="C4803" s="2" t="s">
        <v>109</v>
      </c>
      <c r="D4803" s="2" t="s">
        <v>57</v>
      </c>
      <c r="E4803" s="2" t="s">
        <v>58</v>
      </c>
      <c r="F4803" s="2" t="s">
        <v>112</v>
      </c>
      <c r="G4803" s="5">
        <v>30587.82</v>
      </c>
      <c r="H4803" s="5">
        <v>28505.37</v>
      </c>
      <c r="I4803" s="5">
        <f>G4803+H4803</f>
        <v>59093.19</v>
      </c>
    </row>
    <row r="4804" spans="1:9" x14ac:dyDescent="0.25">
      <c r="A4804" s="11" t="s">
        <v>3678</v>
      </c>
      <c r="B4804" s="7">
        <v>1</v>
      </c>
      <c r="C4804" s="2" t="s">
        <v>33</v>
      </c>
      <c r="D4804" s="2" t="s">
        <v>135</v>
      </c>
      <c r="E4804" s="2" t="s">
        <v>136</v>
      </c>
      <c r="F4804" s="2" t="s">
        <v>416</v>
      </c>
      <c r="G4804" s="5">
        <v>30720.35</v>
      </c>
      <c r="H4804" s="5">
        <v>28352.29</v>
      </c>
      <c r="I4804" s="5">
        <f>G4804+H4804</f>
        <v>59072.639999999999</v>
      </c>
    </row>
    <row r="4805" spans="1:9" x14ac:dyDescent="0.25">
      <c r="A4805" s="11" t="s">
        <v>9735</v>
      </c>
      <c r="B4805" s="7">
        <v>1</v>
      </c>
      <c r="C4805" s="2" t="s">
        <v>33</v>
      </c>
      <c r="D4805" s="2" t="s">
        <v>114</v>
      </c>
      <c r="E4805" s="2" t="s">
        <v>115</v>
      </c>
      <c r="F4805" s="2" t="s">
        <v>389</v>
      </c>
      <c r="G4805" s="5">
        <v>30709.54</v>
      </c>
      <c r="H4805" s="5">
        <v>28347.760000000002</v>
      </c>
      <c r="I4805" s="5">
        <f>G4805+H4805</f>
        <v>59057.3</v>
      </c>
    </row>
    <row r="4806" spans="1:9" x14ac:dyDescent="0.25">
      <c r="A4806" s="11" t="s">
        <v>1370</v>
      </c>
      <c r="B4806" s="7">
        <v>1</v>
      </c>
      <c r="C4806" s="2" t="s">
        <v>33</v>
      </c>
      <c r="D4806" s="2" t="s">
        <v>126</v>
      </c>
      <c r="E4806" s="2" t="s">
        <v>127</v>
      </c>
      <c r="F4806" s="2" t="s">
        <v>389</v>
      </c>
      <c r="G4806" s="5">
        <v>30701.66</v>
      </c>
      <c r="H4806" s="5">
        <v>28339.919999999998</v>
      </c>
      <c r="I4806" s="5">
        <f>G4806+H4806</f>
        <v>59041.58</v>
      </c>
    </row>
    <row r="4807" spans="1:9" x14ac:dyDescent="0.25">
      <c r="A4807" s="11" t="s">
        <v>6381</v>
      </c>
      <c r="B4807" s="7">
        <v>1</v>
      </c>
      <c r="C4807" s="2" t="s">
        <v>33</v>
      </c>
      <c r="D4807" s="2" t="s">
        <v>290</v>
      </c>
      <c r="E4807" s="2" t="s">
        <v>291</v>
      </c>
      <c r="F4807" s="2" t="s">
        <v>416</v>
      </c>
      <c r="G4807" s="5">
        <v>30634.35</v>
      </c>
      <c r="H4807" s="5">
        <v>28402.109999999997</v>
      </c>
      <c r="I4807" s="5">
        <f>G4807+H4807</f>
        <v>59036.459999999992</v>
      </c>
    </row>
    <row r="4808" spans="1:9" x14ac:dyDescent="0.25">
      <c r="A4808" s="11" t="s">
        <v>8459</v>
      </c>
      <c r="B4808" s="7">
        <v>1</v>
      </c>
      <c r="C4808" s="2" t="s">
        <v>33</v>
      </c>
      <c r="D4808" s="2" t="s">
        <v>135</v>
      </c>
      <c r="E4808" s="2" t="s">
        <v>136</v>
      </c>
      <c r="F4808" s="2" t="s">
        <v>416</v>
      </c>
      <c r="G4808" s="5">
        <v>30622.04</v>
      </c>
      <c r="H4808" s="5">
        <v>28320.61</v>
      </c>
      <c r="I4808" s="5">
        <f>G4808+H4808</f>
        <v>58942.65</v>
      </c>
    </row>
    <row r="4809" spans="1:9" x14ac:dyDescent="0.25">
      <c r="A4809" s="11" t="s">
        <v>7746</v>
      </c>
      <c r="B4809" s="7">
        <v>1</v>
      </c>
      <c r="C4809" s="2" t="s">
        <v>33</v>
      </c>
      <c r="D4809" s="2" t="s">
        <v>315</v>
      </c>
      <c r="E4809" s="2" t="s">
        <v>316</v>
      </c>
      <c r="F4809" s="2" t="s">
        <v>416</v>
      </c>
      <c r="G4809" s="5">
        <v>31094.05</v>
      </c>
      <c r="H4809" s="5">
        <v>27845.02</v>
      </c>
      <c r="I4809" s="5">
        <f>G4809+H4809</f>
        <v>58939.07</v>
      </c>
    </row>
    <row r="4810" spans="1:9" x14ac:dyDescent="0.25">
      <c r="A4810" s="11" t="s">
        <v>8336</v>
      </c>
      <c r="B4810" s="7">
        <v>1</v>
      </c>
      <c r="C4810" s="2" t="s">
        <v>33</v>
      </c>
      <c r="D4810" s="2" t="s">
        <v>29</v>
      </c>
      <c r="E4810" s="2" t="s">
        <v>30</v>
      </c>
      <c r="F4810" s="2" t="s">
        <v>231</v>
      </c>
      <c r="G4810" s="5">
        <v>30736.1</v>
      </c>
      <c r="H4810" s="5">
        <v>28183.19</v>
      </c>
      <c r="I4810" s="5">
        <f>G4810+H4810</f>
        <v>58919.289999999994</v>
      </c>
    </row>
    <row r="4811" spans="1:9" x14ac:dyDescent="0.25">
      <c r="A4811" s="11" t="s">
        <v>6242</v>
      </c>
      <c r="B4811" s="7">
        <v>1</v>
      </c>
      <c r="C4811" s="2" t="s">
        <v>33</v>
      </c>
      <c r="D4811" s="2" t="s">
        <v>154</v>
      </c>
      <c r="E4811" s="2" t="s">
        <v>155</v>
      </c>
      <c r="F4811" s="2" t="s">
        <v>146</v>
      </c>
      <c r="G4811" s="5">
        <v>30590.31</v>
      </c>
      <c r="H4811" s="5">
        <v>28312.2</v>
      </c>
      <c r="I4811" s="5">
        <f>G4811+H4811</f>
        <v>58902.51</v>
      </c>
    </row>
    <row r="4812" spans="1:9" x14ac:dyDescent="0.25">
      <c r="A4812" s="11" t="s">
        <v>8545</v>
      </c>
      <c r="B4812" s="7">
        <v>1</v>
      </c>
      <c r="C4812" s="2" t="s">
        <v>33</v>
      </c>
      <c r="D4812" s="2" t="s">
        <v>118</v>
      </c>
      <c r="E4812" s="2" t="s">
        <v>119</v>
      </c>
      <c r="F4812" s="2" t="s">
        <v>384</v>
      </c>
      <c r="G4812" s="5">
        <v>30701.599999999999</v>
      </c>
      <c r="H4812" s="5">
        <v>28197.43</v>
      </c>
      <c r="I4812" s="5">
        <f>G4812+H4812</f>
        <v>58899.03</v>
      </c>
    </row>
    <row r="4813" spans="1:9" x14ac:dyDescent="0.25">
      <c r="A4813" s="11" t="s">
        <v>6875</v>
      </c>
      <c r="B4813" s="7">
        <v>1</v>
      </c>
      <c r="C4813" s="2" t="s">
        <v>56</v>
      </c>
      <c r="D4813" s="2" t="s">
        <v>181</v>
      </c>
      <c r="E4813" s="2" t="s">
        <v>182</v>
      </c>
      <c r="F4813" s="2" t="s">
        <v>272</v>
      </c>
      <c r="G4813" s="5">
        <v>44899.6</v>
      </c>
      <c r="H4813" s="5">
        <v>13998.93</v>
      </c>
      <c r="I4813" s="5">
        <f>G4813+H4813</f>
        <v>58898.53</v>
      </c>
    </row>
    <row r="4814" spans="1:9" x14ac:dyDescent="0.25">
      <c r="A4814" s="11" t="s">
        <v>9803</v>
      </c>
      <c r="B4814" s="7">
        <v>1</v>
      </c>
      <c r="C4814" s="2" t="s">
        <v>8</v>
      </c>
      <c r="D4814" s="2" t="s">
        <v>129</v>
      </c>
      <c r="E4814" s="2" t="s">
        <v>130</v>
      </c>
      <c r="F4814" s="2" t="s">
        <v>73</v>
      </c>
      <c r="G4814" s="5">
        <v>45443.39</v>
      </c>
      <c r="H4814" s="5">
        <v>13450.189999999999</v>
      </c>
      <c r="I4814" s="5">
        <f>G4814+H4814</f>
        <v>58893.58</v>
      </c>
    </row>
    <row r="4815" spans="1:9" x14ac:dyDescent="0.25">
      <c r="A4815" s="11" t="s">
        <v>6851</v>
      </c>
      <c r="B4815" s="7">
        <v>1</v>
      </c>
      <c r="C4815" s="2" t="s">
        <v>33</v>
      </c>
      <c r="D4815" s="2" t="s">
        <v>496</v>
      </c>
      <c r="E4815" s="2" t="s">
        <v>497</v>
      </c>
      <c r="F4815" s="2" t="s">
        <v>244</v>
      </c>
      <c r="G4815" s="5">
        <v>31137.439999999999</v>
      </c>
      <c r="H4815" s="5">
        <v>27702.489999999998</v>
      </c>
      <c r="I4815" s="5">
        <f>G4815+H4815</f>
        <v>58839.929999999993</v>
      </c>
    </row>
    <row r="4816" spans="1:9" x14ac:dyDescent="0.25">
      <c r="A4816" s="11" t="s">
        <v>9744</v>
      </c>
      <c r="B4816" s="7">
        <v>1</v>
      </c>
      <c r="C4816" s="2" t="s">
        <v>33</v>
      </c>
      <c r="D4816" s="2" t="s">
        <v>889</v>
      </c>
      <c r="E4816" s="2" t="s">
        <v>890</v>
      </c>
      <c r="F4816" s="2" t="s">
        <v>416</v>
      </c>
      <c r="G4816" s="5">
        <v>30526.2</v>
      </c>
      <c r="H4816" s="5">
        <v>28292.2</v>
      </c>
      <c r="I4816" s="5">
        <f>G4816+H4816</f>
        <v>58818.400000000001</v>
      </c>
    </row>
    <row r="4817" spans="1:9" x14ac:dyDescent="0.25">
      <c r="A4817" s="11" t="s">
        <v>5180</v>
      </c>
      <c r="B4817" s="7">
        <v>1</v>
      </c>
      <c r="C4817" s="2" t="s">
        <v>33</v>
      </c>
      <c r="D4817" s="2" t="s">
        <v>148</v>
      </c>
      <c r="E4817" s="2" t="s">
        <v>149</v>
      </c>
      <c r="F4817" s="2" t="s">
        <v>146</v>
      </c>
      <c r="G4817" s="5">
        <v>30612.98</v>
      </c>
      <c r="H4817" s="5">
        <v>28191.49</v>
      </c>
      <c r="I4817" s="5">
        <f>G4817+H4817</f>
        <v>58804.47</v>
      </c>
    </row>
    <row r="4818" spans="1:9" x14ac:dyDescent="0.25">
      <c r="A4818" s="11" t="s">
        <v>2280</v>
      </c>
      <c r="B4818" s="7">
        <v>1</v>
      </c>
      <c r="C4818" s="2" t="s">
        <v>33</v>
      </c>
      <c r="D4818" s="2" t="s">
        <v>51</v>
      </c>
      <c r="E4818" s="2" t="s">
        <v>52</v>
      </c>
      <c r="F4818" s="2" t="s">
        <v>416</v>
      </c>
      <c r="G4818" s="5">
        <v>31019.45</v>
      </c>
      <c r="H4818" s="5">
        <v>27763.360000000001</v>
      </c>
      <c r="I4818" s="5">
        <f>G4818+H4818</f>
        <v>58782.81</v>
      </c>
    </row>
    <row r="4819" spans="1:9" x14ac:dyDescent="0.25">
      <c r="A4819" s="11" t="s">
        <v>7721</v>
      </c>
      <c r="B4819" s="7">
        <v>1</v>
      </c>
      <c r="C4819" s="2" t="s">
        <v>33</v>
      </c>
      <c r="D4819" s="2" t="s">
        <v>451</v>
      </c>
      <c r="E4819" s="2" t="s">
        <v>452</v>
      </c>
      <c r="F4819" s="2" t="s">
        <v>49</v>
      </c>
      <c r="G4819" s="5">
        <v>30592.94</v>
      </c>
      <c r="H4819" s="5">
        <v>28141.81</v>
      </c>
      <c r="I4819" s="5">
        <f>G4819+H4819</f>
        <v>58734.75</v>
      </c>
    </row>
    <row r="4820" spans="1:9" x14ac:dyDescent="0.25">
      <c r="A4820" s="11" t="s">
        <v>1478</v>
      </c>
      <c r="B4820" s="7">
        <v>1</v>
      </c>
      <c r="C4820" s="2" t="s">
        <v>33</v>
      </c>
      <c r="D4820" s="2" t="s">
        <v>181</v>
      </c>
      <c r="E4820" s="2" t="s">
        <v>182</v>
      </c>
      <c r="F4820" s="2" t="s">
        <v>229</v>
      </c>
      <c r="G4820" s="5">
        <v>30421.82</v>
      </c>
      <c r="H4820" s="5">
        <v>28260.32</v>
      </c>
      <c r="I4820" s="5">
        <f>G4820+H4820</f>
        <v>58682.14</v>
      </c>
    </row>
    <row r="4821" spans="1:9" x14ac:dyDescent="0.25">
      <c r="A4821" s="11" t="s">
        <v>3739</v>
      </c>
      <c r="B4821" s="7">
        <v>1</v>
      </c>
      <c r="C4821" s="2" t="s">
        <v>33</v>
      </c>
      <c r="D4821" s="2" t="s">
        <v>601</v>
      </c>
      <c r="E4821" s="2" t="s">
        <v>602</v>
      </c>
      <c r="F4821" s="2" t="s">
        <v>141</v>
      </c>
      <c r="G4821" s="5">
        <v>30385.21</v>
      </c>
      <c r="H4821" s="5">
        <v>28247.54</v>
      </c>
      <c r="I4821" s="5">
        <f>G4821+H4821</f>
        <v>58632.75</v>
      </c>
    </row>
    <row r="4822" spans="1:9" x14ac:dyDescent="0.25">
      <c r="A4822" s="11" t="s">
        <v>9620</v>
      </c>
      <c r="B4822" s="7">
        <v>1</v>
      </c>
      <c r="C4822" s="2" t="s">
        <v>33</v>
      </c>
      <c r="D4822" s="2" t="s">
        <v>585</v>
      </c>
      <c r="E4822" s="2" t="s">
        <v>586</v>
      </c>
      <c r="F4822" s="6" t="s">
        <v>231</v>
      </c>
      <c r="G4822" s="5">
        <v>30350.47</v>
      </c>
      <c r="H4822" s="5">
        <v>28281.52</v>
      </c>
      <c r="I4822" s="5">
        <f>G4822+H4822</f>
        <v>58631.990000000005</v>
      </c>
    </row>
    <row r="4823" spans="1:9" x14ac:dyDescent="0.25">
      <c r="A4823" s="11" t="s">
        <v>5728</v>
      </c>
      <c r="B4823" s="7">
        <v>1</v>
      </c>
      <c r="C4823" s="2" t="s">
        <v>33</v>
      </c>
      <c r="D4823" s="2" t="s">
        <v>451</v>
      </c>
      <c r="E4823" s="2" t="s">
        <v>452</v>
      </c>
      <c r="F4823" s="2" t="s">
        <v>49</v>
      </c>
      <c r="G4823" s="5">
        <v>30288.1</v>
      </c>
      <c r="H4823" s="5">
        <v>28269.149999999998</v>
      </c>
      <c r="I4823" s="5">
        <f>G4823+H4823</f>
        <v>58557.25</v>
      </c>
    </row>
    <row r="4824" spans="1:9" x14ac:dyDescent="0.25">
      <c r="A4824" s="11" t="s">
        <v>9838</v>
      </c>
      <c r="B4824" s="7">
        <v>1</v>
      </c>
      <c r="C4824" s="2" t="s">
        <v>56</v>
      </c>
      <c r="D4824" s="2" t="s">
        <v>80</v>
      </c>
      <c r="E4824" s="2" t="s">
        <v>81</v>
      </c>
      <c r="F4824" s="2" t="s">
        <v>695</v>
      </c>
      <c r="G4824" s="5">
        <v>44633.8</v>
      </c>
      <c r="H4824" s="5">
        <v>13919.440000000002</v>
      </c>
      <c r="I4824" s="5">
        <f>G4824+H4824</f>
        <v>58553.240000000005</v>
      </c>
    </row>
    <row r="4825" spans="1:9" x14ac:dyDescent="0.25">
      <c r="A4825" s="11" t="s">
        <v>8100</v>
      </c>
      <c r="B4825" s="7">
        <v>1</v>
      </c>
      <c r="C4825" s="2" t="s">
        <v>33</v>
      </c>
      <c r="D4825" s="2" t="s">
        <v>644</v>
      </c>
      <c r="E4825" s="2" t="s">
        <v>645</v>
      </c>
      <c r="F4825" s="2" t="s">
        <v>416</v>
      </c>
      <c r="G4825" s="5">
        <v>30319.08</v>
      </c>
      <c r="H4825" s="5">
        <v>28228.41</v>
      </c>
      <c r="I4825" s="5">
        <f>G4825+H4825</f>
        <v>58547.490000000005</v>
      </c>
    </row>
    <row r="4826" spans="1:9" x14ac:dyDescent="0.25">
      <c r="A4826" s="11" t="s">
        <v>6644</v>
      </c>
      <c r="B4826" s="7">
        <v>1</v>
      </c>
      <c r="C4826" s="2" t="s">
        <v>33</v>
      </c>
      <c r="D4826" s="2" t="s">
        <v>24</v>
      </c>
      <c r="E4826" s="2" t="s">
        <v>25</v>
      </c>
      <c r="F4826" s="2" t="s">
        <v>244</v>
      </c>
      <c r="G4826" s="5">
        <v>30522.07</v>
      </c>
      <c r="H4826" s="5">
        <v>28011.010000000002</v>
      </c>
      <c r="I4826" s="5">
        <f>G4826+H4826</f>
        <v>58533.08</v>
      </c>
    </row>
    <row r="4827" spans="1:9" x14ac:dyDescent="0.25">
      <c r="A4827" s="11" t="s">
        <v>5470</v>
      </c>
      <c r="B4827" s="7">
        <v>1</v>
      </c>
      <c r="C4827" s="2" t="s">
        <v>8</v>
      </c>
      <c r="D4827" s="2" t="s">
        <v>628</v>
      </c>
      <c r="E4827" s="2" t="s">
        <v>629</v>
      </c>
      <c r="F4827" s="2" t="s">
        <v>73</v>
      </c>
      <c r="G4827" s="5">
        <v>43298.51</v>
      </c>
      <c r="H4827" s="5">
        <v>15191.3</v>
      </c>
      <c r="I4827" s="5">
        <f>G4827+H4827</f>
        <v>58489.81</v>
      </c>
    </row>
    <row r="4828" spans="1:9" x14ac:dyDescent="0.25">
      <c r="A4828" s="11" t="s">
        <v>5719</v>
      </c>
      <c r="B4828" s="7">
        <v>1</v>
      </c>
      <c r="C4828" s="2" t="s">
        <v>33</v>
      </c>
      <c r="D4828" s="2" t="s">
        <v>196</v>
      </c>
      <c r="E4828" s="2" t="s">
        <v>197</v>
      </c>
      <c r="F4828" s="2" t="s">
        <v>416</v>
      </c>
      <c r="G4828" s="5">
        <v>30393.09</v>
      </c>
      <c r="H4828" s="5">
        <v>28086.960000000003</v>
      </c>
      <c r="I4828" s="5">
        <f>G4828+H4828</f>
        <v>58480.05</v>
      </c>
    </row>
    <row r="4829" spans="1:9" x14ac:dyDescent="0.25">
      <c r="A4829" s="11" t="s">
        <v>9813</v>
      </c>
      <c r="B4829" s="7">
        <v>1</v>
      </c>
      <c r="C4829" s="2" t="s">
        <v>33</v>
      </c>
      <c r="D4829" s="2" t="s">
        <v>148</v>
      </c>
      <c r="E4829" s="2" t="s">
        <v>149</v>
      </c>
      <c r="F4829" s="2" t="s">
        <v>53</v>
      </c>
      <c r="G4829" s="5">
        <v>30863.67</v>
      </c>
      <c r="H4829" s="5">
        <v>27616.190000000002</v>
      </c>
      <c r="I4829" s="5">
        <f>G4829+H4829</f>
        <v>58479.86</v>
      </c>
    </row>
    <row r="4830" spans="1:9" x14ac:dyDescent="0.25">
      <c r="A4830" s="11" t="s">
        <v>7102</v>
      </c>
      <c r="B4830" s="7">
        <v>1</v>
      </c>
      <c r="C4830" s="2" t="s">
        <v>33</v>
      </c>
      <c r="D4830" s="2" t="s">
        <v>47</v>
      </c>
      <c r="E4830" s="2" t="s">
        <v>48</v>
      </c>
      <c r="F4830" s="2" t="s">
        <v>1195</v>
      </c>
      <c r="G4830" s="5">
        <v>30206.55</v>
      </c>
      <c r="H4830" s="5">
        <v>28249</v>
      </c>
      <c r="I4830" s="5">
        <f>G4830+H4830</f>
        <v>58455.55</v>
      </c>
    </row>
    <row r="4831" spans="1:9" x14ac:dyDescent="0.25">
      <c r="A4831" s="11" t="s">
        <v>6986</v>
      </c>
      <c r="B4831" s="7">
        <v>1</v>
      </c>
      <c r="C4831" s="2" t="s">
        <v>33</v>
      </c>
      <c r="D4831" s="2" t="s">
        <v>917</v>
      </c>
      <c r="E4831" s="2" t="s">
        <v>918</v>
      </c>
      <c r="F4831" s="2" t="s">
        <v>204</v>
      </c>
      <c r="G4831" s="5">
        <v>30178.52</v>
      </c>
      <c r="H4831" s="5">
        <v>28266.969999999998</v>
      </c>
      <c r="I4831" s="5">
        <f>G4831+H4831</f>
        <v>58445.49</v>
      </c>
    </row>
    <row r="4832" spans="1:9" x14ac:dyDescent="0.25">
      <c r="A4832" s="11" t="s">
        <v>5863</v>
      </c>
      <c r="B4832" s="7">
        <v>1</v>
      </c>
      <c r="C4832" s="2" t="s">
        <v>109</v>
      </c>
      <c r="D4832" s="2" t="s">
        <v>1846</v>
      </c>
      <c r="E4832" s="2" t="s">
        <v>1847</v>
      </c>
      <c r="F4832" s="2" t="s">
        <v>213</v>
      </c>
      <c r="G4832" s="5">
        <v>30080.53</v>
      </c>
      <c r="H4832" s="5">
        <v>28318.62</v>
      </c>
      <c r="I4832" s="5">
        <f>G4832+H4832</f>
        <v>58399.149999999994</v>
      </c>
    </row>
    <row r="4833" spans="1:9" x14ac:dyDescent="0.25">
      <c r="A4833" s="11" t="s">
        <v>1183</v>
      </c>
      <c r="B4833" s="7">
        <v>1</v>
      </c>
      <c r="C4833" s="2" t="s">
        <v>109</v>
      </c>
      <c r="D4833" s="2" t="s">
        <v>57</v>
      </c>
      <c r="E4833" s="2" t="s">
        <v>58</v>
      </c>
      <c r="F4833" s="2" t="s">
        <v>112</v>
      </c>
      <c r="G4833" s="5">
        <v>31103.03</v>
      </c>
      <c r="H4833" s="5">
        <v>27266.13</v>
      </c>
      <c r="I4833" s="5">
        <f>G4833+H4833</f>
        <v>58369.16</v>
      </c>
    </row>
    <row r="4834" spans="1:9" x14ac:dyDescent="0.25">
      <c r="A4834" s="11" t="s">
        <v>7974</v>
      </c>
      <c r="B4834" s="7">
        <v>1</v>
      </c>
      <c r="C4834" s="2" t="s">
        <v>33</v>
      </c>
      <c r="D4834" s="2" t="s">
        <v>315</v>
      </c>
      <c r="E4834" s="2" t="s">
        <v>316</v>
      </c>
      <c r="F4834" s="2" t="s">
        <v>146</v>
      </c>
      <c r="G4834" s="5">
        <v>30178.65</v>
      </c>
      <c r="H4834" s="5">
        <v>28184.03</v>
      </c>
      <c r="I4834" s="5">
        <f>G4834+H4834</f>
        <v>58362.68</v>
      </c>
    </row>
    <row r="4835" spans="1:9" x14ac:dyDescent="0.25">
      <c r="A4835" s="11" t="s">
        <v>6626</v>
      </c>
      <c r="B4835" s="7">
        <v>1</v>
      </c>
      <c r="C4835" s="2" t="s">
        <v>109</v>
      </c>
      <c r="D4835" s="2" t="s">
        <v>71</v>
      </c>
      <c r="E4835" s="2" t="s">
        <v>72</v>
      </c>
      <c r="F4835" s="2" t="s">
        <v>211</v>
      </c>
      <c r="G4835" s="5">
        <v>31547.19</v>
      </c>
      <c r="H4835" s="5">
        <v>26804.89</v>
      </c>
      <c r="I4835" s="5">
        <f>G4835+H4835</f>
        <v>58352.08</v>
      </c>
    </row>
    <row r="4836" spans="1:9" x14ac:dyDescent="0.25">
      <c r="A4836" s="11" t="s">
        <v>2137</v>
      </c>
      <c r="B4836" s="7">
        <v>1</v>
      </c>
      <c r="C4836" s="2" t="s">
        <v>33</v>
      </c>
      <c r="D4836" s="2" t="s">
        <v>474</v>
      </c>
      <c r="E4836" s="2" t="s">
        <v>475</v>
      </c>
      <c r="F4836" s="2" t="s">
        <v>670</v>
      </c>
      <c r="G4836" s="5">
        <v>28973.439999999999</v>
      </c>
      <c r="H4836" s="5">
        <v>29376.93</v>
      </c>
      <c r="I4836" s="5">
        <f>G4836+H4836</f>
        <v>58350.369999999995</v>
      </c>
    </row>
    <row r="4837" spans="1:9" x14ac:dyDescent="0.25">
      <c r="A4837" s="11" t="s">
        <v>9747</v>
      </c>
      <c r="B4837" s="7">
        <v>1</v>
      </c>
      <c r="C4837" s="2" t="s">
        <v>33</v>
      </c>
      <c r="D4837" s="2" t="s">
        <v>47</v>
      </c>
      <c r="E4837" s="2" t="s">
        <v>48</v>
      </c>
      <c r="F4837" s="2" t="s">
        <v>244</v>
      </c>
      <c r="G4837" s="5">
        <v>30189.83</v>
      </c>
      <c r="H4837" s="5">
        <v>28127.08</v>
      </c>
      <c r="I4837" s="5">
        <f>G4837+H4837</f>
        <v>58316.91</v>
      </c>
    </row>
    <row r="4838" spans="1:9" x14ac:dyDescent="0.25">
      <c r="A4838" s="11" t="s">
        <v>8580</v>
      </c>
      <c r="B4838" s="7">
        <v>1</v>
      </c>
      <c r="C4838" s="2" t="s">
        <v>33</v>
      </c>
      <c r="D4838" s="2" t="s">
        <v>451</v>
      </c>
      <c r="E4838" s="2" t="s">
        <v>452</v>
      </c>
      <c r="F4838" s="2" t="s">
        <v>49</v>
      </c>
      <c r="G4838" s="5">
        <v>29384.21</v>
      </c>
      <c r="H4838" s="5">
        <v>28894.629999999997</v>
      </c>
      <c r="I4838" s="5">
        <f>G4838+H4838</f>
        <v>58278.84</v>
      </c>
    </row>
    <row r="4839" spans="1:9" x14ac:dyDescent="0.25">
      <c r="A4839" s="11" t="s">
        <v>5456</v>
      </c>
      <c r="B4839" s="7">
        <v>1</v>
      </c>
      <c r="C4839" s="2" t="s">
        <v>33</v>
      </c>
      <c r="D4839" s="2" t="s">
        <v>148</v>
      </c>
      <c r="E4839" s="2" t="s">
        <v>149</v>
      </c>
      <c r="F4839" s="2" t="s">
        <v>146</v>
      </c>
      <c r="G4839" s="5">
        <v>30099.69</v>
      </c>
      <c r="H4839" s="5">
        <v>28159.629999999997</v>
      </c>
      <c r="I4839" s="5">
        <f>G4839+H4839</f>
        <v>58259.319999999992</v>
      </c>
    </row>
    <row r="4840" spans="1:9" x14ac:dyDescent="0.25">
      <c r="A4840" s="11" t="s">
        <v>4692</v>
      </c>
      <c r="B4840" s="7">
        <v>1</v>
      </c>
      <c r="C4840" s="2" t="s">
        <v>8</v>
      </c>
      <c r="D4840" s="2" t="s">
        <v>181</v>
      </c>
      <c r="E4840" s="2" t="s">
        <v>182</v>
      </c>
      <c r="F4840" s="2" t="s">
        <v>2112</v>
      </c>
      <c r="G4840" s="5">
        <v>40441.129999999997</v>
      </c>
      <c r="H4840" s="5">
        <v>17792.400000000001</v>
      </c>
      <c r="I4840" s="5">
        <f>G4840+H4840</f>
        <v>58233.53</v>
      </c>
    </row>
    <row r="4841" spans="1:9" x14ac:dyDescent="0.25">
      <c r="A4841" s="11" t="s">
        <v>1147</v>
      </c>
      <c r="B4841" s="7">
        <v>1</v>
      </c>
      <c r="C4841" s="2" t="s">
        <v>56</v>
      </c>
      <c r="D4841" s="2" t="s">
        <v>805</v>
      </c>
      <c r="E4841" s="2" t="s">
        <v>806</v>
      </c>
      <c r="F4841" s="2" t="s">
        <v>1148</v>
      </c>
      <c r="G4841" s="5">
        <v>37229.360000000001</v>
      </c>
      <c r="H4841" s="5">
        <v>20998.5</v>
      </c>
      <c r="I4841" s="5">
        <f>G4841+H4841</f>
        <v>58227.86</v>
      </c>
    </row>
    <row r="4842" spans="1:9" x14ac:dyDescent="0.25">
      <c r="A4842" s="11" t="s">
        <v>8072</v>
      </c>
      <c r="B4842" s="7">
        <v>1</v>
      </c>
      <c r="C4842" s="2" t="s">
        <v>109</v>
      </c>
      <c r="D4842" s="2" t="s">
        <v>105</v>
      </c>
      <c r="E4842" s="2" t="s">
        <v>106</v>
      </c>
      <c r="F4842" s="2" t="s">
        <v>112</v>
      </c>
      <c r="G4842" s="5">
        <v>30239.82</v>
      </c>
      <c r="H4842" s="5">
        <v>27977.550000000003</v>
      </c>
      <c r="I4842" s="5">
        <f>G4842+H4842</f>
        <v>58217.37</v>
      </c>
    </row>
    <row r="4843" spans="1:9" x14ac:dyDescent="0.25">
      <c r="A4843" s="11" t="s">
        <v>9236</v>
      </c>
      <c r="B4843" s="7">
        <v>1</v>
      </c>
      <c r="C4843" s="2" t="s">
        <v>33</v>
      </c>
      <c r="D4843" s="2" t="s">
        <v>436</v>
      </c>
      <c r="E4843" s="2" t="s">
        <v>437</v>
      </c>
      <c r="F4843" s="2" t="s">
        <v>244</v>
      </c>
      <c r="G4843" s="5">
        <v>30071.72</v>
      </c>
      <c r="H4843" s="5">
        <v>28144.03</v>
      </c>
      <c r="I4843" s="5">
        <f>G4843+H4843</f>
        <v>58215.75</v>
      </c>
    </row>
    <row r="4844" spans="1:9" x14ac:dyDescent="0.25">
      <c r="A4844" s="11" t="s">
        <v>7296</v>
      </c>
      <c r="B4844" s="7">
        <v>1</v>
      </c>
      <c r="C4844" s="2" t="s">
        <v>8</v>
      </c>
      <c r="D4844" s="2" t="s">
        <v>889</v>
      </c>
      <c r="E4844" s="2" t="s">
        <v>890</v>
      </c>
      <c r="F4844" s="2" t="s">
        <v>541</v>
      </c>
      <c r="G4844" s="5">
        <v>50468.44</v>
      </c>
      <c r="H4844" s="5">
        <v>7706.51</v>
      </c>
      <c r="I4844" s="5">
        <f>G4844+H4844</f>
        <v>58174.950000000004</v>
      </c>
    </row>
    <row r="4845" spans="1:9" x14ac:dyDescent="0.25">
      <c r="A4845" s="11" t="s">
        <v>10016</v>
      </c>
      <c r="B4845" s="7">
        <v>1</v>
      </c>
      <c r="C4845" s="2" t="s">
        <v>8</v>
      </c>
      <c r="D4845" s="2" t="s">
        <v>135</v>
      </c>
      <c r="E4845" s="2" t="s">
        <v>136</v>
      </c>
      <c r="F4845" s="2" t="s">
        <v>73</v>
      </c>
      <c r="G4845" s="5">
        <v>38470.19</v>
      </c>
      <c r="H4845" s="5">
        <v>19666.87</v>
      </c>
      <c r="I4845" s="5">
        <f>G4845+H4845</f>
        <v>58137.06</v>
      </c>
    </row>
    <row r="4846" spans="1:9" x14ac:dyDescent="0.25">
      <c r="A4846" s="11" t="s">
        <v>7420</v>
      </c>
      <c r="B4846" s="7">
        <v>1</v>
      </c>
      <c r="C4846" s="2" t="s">
        <v>39</v>
      </c>
      <c r="D4846" s="2" t="s">
        <v>192</v>
      </c>
      <c r="E4846" s="2" t="s">
        <v>193</v>
      </c>
      <c r="F4846" s="2" t="s">
        <v>1957</v>
      </c>
      <c r="G4846" s="5">
        <v>28617.53</v>
      </c>
      <c r="H4846" s="5">
        <v>29514.659999999996</v>
      </c>
      <c r="I4846" s="5">
        <f>G4846+H4846</f>
        <v>58132.189999999995</v>
      </c>
    </row>
    <row r="4847" spans="1:9" x14ac:dyDescent="0.25">
      <c r="A4847" s="11" t="s">
        <v>5452</v>
      </c>
      <c r="B4847" s="7">
        <v>1</v>
      </c>
      <c r="C4847" s="2" t="s">
        <v>33</v>
      </c>
      <c r="D4847" s="2" t="s">
        <v>132</v>
      </c>
      <c r="E4847" s="2" t="s">
        <v>133</v>
      </c>
      <c r="F4847" s="2" t="s">
        <v>416</v>
      </c>
      <c r="G4847" s="5">
        <v>29950.33</v>
      </c>
      <c r="H4847" s="5">
        <v>28175.829999999998</v>
      </c>
      <c r="I4847" s="5">
        <f>G4847+H4847</f>
        <v>58126.16</v>
      </c>
    </row>
    <row r="4848" spans="1:9" x14ac:dyDescent="0.25">
      <c r="A4848" s="11" t="s">
        <v>1466</v>
      </c>
      <c r="B4848" s="7">
        <v>1</v>
      </c>
      <c r="C4848" s="2" t="s">
        <v>33</v>
      </c>
      <c r="D4848" s="2" t="s">
        <v>483</v>
      </c>
      <c r="E4848" s="2" t="s">
        <v>484</v>
      </c>
      <c r="F4848" s="2" t="s">
        <v>49</v>
      </c>
      <c r="G4848" s="5">
        <v>29900.7</v>
      </c>
      <c r="H4848" s="5">
        <v>28098.04</v>
      </c>
      <c r="I4848" s="5">
        <f>G4848+H4848</f>
        <v>57998.740000000005</v>
      </c>
    </row>
    <row r="4849" spans="1:9" x14ac:dyDescent="0.25">
      <c r="A4849" s="11" t="s">
        <v>2583</v>
      </c>
      <c r="B4849" s="7">
        <v>1</v>
      </c>
      <c r="C4849" s="2" t="s">
        <v>33</v>
      </c>
      <c r="D4849" s="2" t="s">
        <v>219</v>
      </c>
      <c r="E4849" s="2" t="s">
        <v>220</v>
      </c>
      <c r="F4849" s="2" t="s">
        <v>486</v>
      </c>
      <c r="G4849" s="5">
        <v>29791.439999999999</v>
      </c>
      <c r="H4849" s="5">
        <v>28202.37</v>
      </c>
      <c r="I4849" s="5">
        <f>G4849+H4849</f>
        <v>57993.81</v>
      </c>
    </row>
    <row r="4850" spans="1:9" x14ac:dyDescent="0.25">
      <c r="A4850" s="11" t="s">
        <v>9519</v>
      </c>
      <c r="B4850" s="7">
        <v>1</v>
      </c>
      <c r="C4850" s="2" t="s">
        <v>33</v>
      </c>
      <c r="D4850" s="2" t="s">
        <v>255</v>
      </c>
      <c r="E4850" s="2" t="s">
        <v>256</v>
      </c>
      <c r="F4850" s="2" t="s">
        <v>36</v>
      </c>
      <c r="G4850" s="5">
        <v>30277.22</v>
      </c>
      <c r="H4850" s="5">
        <v>27696.41</v>
      </c>
      <c r="I4850" s="5">
        <f>G4850+H4850</f>
        <v>57973.630000000005</v>
      </c>
    </row>
    <row r="4851" spans="1:9" x14ac:dyDescent="0.25">
      <c r="A4851" s="11" t="s">
        <v>6353</v>
      </c>
      <c r="B4851" s="7">
        <v>1</v>
      </c>
      <c r="C4851" s="2" t="s">
        <v>33</v>
      </c>
      <c r="D4851" s="2" t="s">
        <v>47</v>
      </c>
      <c r="E4851" s="2" t="s">
        <v>48</v>
      </c>
      <c r="F4851" s="2" t="s">
        <v>486</v>
      </c>
      <c r="G4851" s="5">
        <v>45379.51</v>
      </c>
      <c r="H4851" s="5">
        <v>12569.57</v>
      </c>
      <c r="I4851" s="5">
        <f>G4851+H4851</f>
        <v>57949.08</v>
      </c>
    </row>
    <row r="4852" spans="1:9" x14ac:dyDescent="0.25">
      <c r="A4852" s="11" t="s">
        <v>5978</v>
      </c>
      <c r="B4852" s="7">
        <v>1</v>
      </c>
      <c r="C4852" s="2" t="s">
        <v>33</v>
      </c>
      <c r="D4852" s="2" t="s">
        <v>181</v>
      </c>
      <c r="E4852" s="2" t="s">
        <v>182</v>
      </c>
      <c r="F4852" s="2" t="s">
        <v>141</v>
      </c>
      <c r="G4852" s="5">
        <v>30235.53</v>
      </c>
      <c r="H4852" s="5">
        <v>27711.360000000001</v>
      </c>
      <c r="I4852" s="5">
        <f>G4852+H4852</f>
        <v>57946.89</v>
      </c>
    </row>
    <row r="4853" spans="1:9" x14ac:dyDescent="0.25">
      <c r="A4853" s="11" t="s">
        <v>8942</v>
      </c>
      <c r="B4853" s="7">
        <v>1</v>
      </c>
      <c r="C4853" s="2" t="s">
        <v>33</v>
      </c>
      <c r="D4853" s="2" t="s">
        <v>71</v>
      </c>
      <c r="E4853" s="2" t="s">
        <v>72</v>
      </c>
      <c r="F4853" s="2" t="s">
        <v>49</v>
      </c>
      <c r="G4853" s="5">
        <v>30227.11</v>
      </c>
      <c r="H4853" s="5">
        <v>27715.059999999998</v>
      </c>
      <c r="I4853" s="5">
        <f>G4853+H4853</f>
        <v>57942.17</v>
      </c>
    </row>
    <row r="4854" spans="1:9" x14ac:dyDescent="0.25">
      <c r="A4854" s="11" t="s">
        <v>3616</v>
      </c>
      <c r="B4854" s="7">
        <v>1</v>
      </c>
      <c r="C4854" s="2" t="s">
        <v>33</v>
      </c>
      <c r="D4854" s="2" t="s">
        <v>488</v>
      </c>
      <c r="E4854" s="2" t="s">
        <v>489</v>
      </c>
      <c r="F4854" s="2" t="s">
        <v>141</v>
      </c>
      <c r="G4854" s="5">
        <v>29848.06</v>
      </c>
      <c r="H4854" s="5">
        <v>28086.79</v>
      </c>
      <c r="I4854" s="5">
        <f>G4854+H4854</f>
        <v>57934.850000000006</v>
      </c>
    </row>
    <row r="4855" spans="1:9" x14ac:dyDescent="0.25">
      <c r="A4855" s="11" t="s">
        <v>3121</v>
      </c>
      <c r="B4855" s="7">
        <v>1</v>
      </c>
      <c r="C4855" s="2" t="s">
        <v>277</v>
      </c>
      <c r="D4855" s="2" t="s">
        <v>181</v>
      </c>
      <c r="E4855" s="2" t="s">
        <v>182</v>
      </c>
      <c r="F4855" s="2" t="s">
        <v>3122</v>
      </c>
      <c r="G4855" s="5">
        <v>44518.75</v>
      </c>
      <c r="H4855" s="5">
        <v>13411.67</v>
      </c>
      <c r="I4855" s="5">
        <f>G4855+H4855</f>
        <v>57930.42</v>
      </c>
    </row>
    <row r="4856" spans="1:9" x14ac:dyDescent="0.25">
      <c r="A4856" s="11" t="s">
        <v>9383</v>
      </c>
      <c r="B4856" s="7">
        <v>1</v>
      </c>
      <c r="C4856" s="2" t="s">
        <v>79</v>
      </c>
      <c r="D4856" s="2" t="s">
        <v>80</v>
      </c>
      <c r="E4856" s="2" t="s">
        <v>81</v>
      </c>
      <c r="F4856" s="2" t="s">
        <v>5068</v>
      </c>
      <c r="G4856" s="5">
        <v>40837.339999999997</v>
      </c>
      <c r="H4856" s="5">
        <v>17081.77</v>
      </c>
      <c r="I4856" s="5">
        <f>G4856+H4856</f>
        <v>57919.11</v>
      </c>
    </row>
    <row r="4857" spans="1:9" x14ac:dyDescent="0.25">
      <c r="A4857" s="11" t="s">
        <v>10177</v>
      </c>
      <c r="B4857" s="7">
        <v>1</v>
      </c>
      <c r="C4857" s="2" t="s">
        <v>33</v>
      </c>
      <c r="D4857" s="2" t="s">
        <v>110</v>
      </c>
      <c r="E4857" s="2" t="s">
        <v>111</v>
      </c>
      <c r="F4857" s="2" t="s">
        <v>670</v>
      </c>
      <c r="G4857" s="5">
        <v>29815.89</v>
      </c>
      <c r="H4857" s="5">
        <v>28073.31</v>
      </c>
      <c r="I4857" s="5">
        <f>G4857+H4857</f>
        <v>57889.2</v>
      </c>
    </row>
    <row r="4858" spans="1:9" x14ac:dyDescent="0.25">
      <c r="A4858" s="11" t="s">
        <v>366</v>
      </c>
      <c r="B4858" s="7">
        <v>1</v>
      </c>
      <c r="C4858" s="2" t="s">
        <v>8</v>
      </c>
      <c r="D4858" s="2" t="s">
        <v>295</v>
      </c>
      <c r="E4858" s="2" t="s">
        <v>296</v>
      </c>
      <c r="F4858" s="2" t="s">
        <v>26</v>
      </c>
      <c r="G4858" s="5">
        <v>44929.8</v>
      </c>
      <c r="H4858" s="5">
        <v>12948.87</v>
      </c>
      <c r="I4858" s="5">
        <f>G4858+H4858</f>
        <v>57878.670000000006</v>
      </c>
    </row>
    <row r="4859" spans="1:9" x14ac:dyDescent="0.25">
      <c r="A4859" s="11" t="s">
        <v>5114</v>
      </c>
      <c r="B4859" s="7">
        <v>1</v>
      </c>
      <c r="C4859" s="2" t="s">
        <v>109</v>
      </c>
      <c r="D4859" s="2" t="s">
        <v>24</v>
      </c>
      <c r="E4859" s="2" t="s">
        <v>25</v>
      </c>
      <c r="F4859" s="2" t="s">
        <v>112</v>
      </c>
      <c r="G4859" s="5">
        <v>29593.21</v>
      </c>
      <c r="H4859" s="5">
        <v>28274.85</v>
      </c>
      <c r="I4859" s="5">
        <f>G4859+H4859</f>
        <v>57868.06</v>
      </c>
    </row>
    <row r="4860" spans="1:9" x14ac:dyDescent="0.25">
      <c r="A4860" s="11" t="s">
        <v>2610</v>
      </c>
      <c r="B4860" s="7">
        <v>1</v>
      </c>
      <c r="C4860" s="2" t="s">
        <v>33</v>
      </c>
      <c r="D4860" s="2" t="s">
        <v>29</v>
      </c>
      <c r="E4860" s="2" t="s">
        <v>30</v>
      </c>
      <c r="F4860" s="2" t="s">
        <v>231</v>
      </c>
      <c r="G4860" s="5">
        <v>29742.84</v>
      </c>
      <c r="H4860" s="5">
        <v>28086.26</v>
      </c>
      <c r="I4860" s="5">
        <f>G4860+H4860</f>
        <v>57829.1</v>
      </c>
    </row>
    <row r="4861" spans="1:9" x14ac:dyDescent="0.25">
      <c r="A4861" s="11" t="s">
        <v>7143</v>
      </c>
      <c r="B4861" s="7">
        <v>1</v>
      </c>
      <c r="C4861" s="2" t="s">
        <v>33</v>
      </c>
      <c r="D4861" s="2" t="s">
        <v>19</v>
      </c>
      <c r="E4861" s="2" t="s">
        <v>20</v>
      </c>
      <c r="F4861" s="2" t="s">
        <v>141</v>
      </c>
      <c r="G4861" s="5">
        <v>29739.25</v>
      </c>
      <c r="H4861" s="5">
        <v>28044.799999999999</v>
      </c>
      <c r="I4861" s="5">
        <f>G4861+H4861</f>
        <v>57784.05</v>
      </c>
    </row>
    <row r="4862" spans="1:9" x14ac:dyDescent="0.25">
      <c r="A4862" s="11" t="s">
        <v>482</v>
      </c>
      <c r="B4862" s="7">
        <v>1</v>
      </c>
      <c r="C4862" s="2" t="s">
        <v>33</v>
      </c>
      <c r="D4862" s="2" t="s">
        <v>483</v>
      </c>
      <c r="E4862" s="2" t="s">
        <v>484</v>
      </c>
      <c r="F4862" s="2" t="s">
        <v>49</v>
      </c>
      <c r="G4862" s="5">
        <v>29721.67</v>
      </c>
      <c r="H4862" s="5">
        <v>28056.59</v>
      </c>
      <c r="I4862" s="5">
        <f>G4862+H4862</f>
        <v>57778.259999999995</v>
      </c>
    </row>
    <row r="4863" spans="1:9" x14ac:dyDescent="0.25">
      <c r="A4863" s="11" t="s">
        <v>2560</v>
      </c>
      <c r="B4863" s="7">
        <v>1</v>
      </c>
      <c r="C4863" s="2" t="s">
        <v>33</v>
      </c>
      <c r="D4863" s="2" t="s">
        <v>47</v>
      </c>
      <c r="E4863" s="2" t="s">
        <v>48</v>
      </c>
      <c r="F4863" s="2" t="s">
        <v>416</v>
      </c>
      <c r="G4863" s="5">
        <v>29722.29</v>
      </c>
      <c r="H4863" s="5">
        <v>28016.92</v>
      </c>
      <c r="I4863" s="5">
        <f>G4863+H4863</f>
        <v>57739.21</v>
      </c>
    </row>
    <row r="4864" spans="1:9" x14ac:dyDescent="0.25">
      <c r="A4864" s="11" t="s">
        <v>1228</v>
      </c>
      <c r="B4864" s="7">
        <v>1</v>
      </c>
      <c r="C4864" s="2" t="s">
        <v>33</v>
      </c>
      <c r="D4864" s="2" t="s">
        <v>451</v>
      </c>
      <c r="E4864" s="2" t="s">
        <v>452</v>
      </c>
      <c r="F4864" s="2" t="s">
        <v>49</v>
      </c>
      <c r="G4864" s="5">
        <v>29572.63</v>
      </c>
      <c r="H4864" s="5">
        <v>28151.32</v>
      </c>
      <c r="I4864" s="5">
        <f>G4864+H4864</f>
        <v>57723.95</v>
      </c>
    </row>
    <row r="4865" spans="1:9" x14ac:dyDescent="0.25">
      <c r="A4865" s="11" t="s">
        <v>6036</v>
      </c>
      <c r="B4865" s="7">
        <v>1</v>
      </c>
      <c r="C4865" s="2" t="s">
        <v>33</v>
      </c>
      <c r="D4865" s="2" t="s">
        <v>451</v>
      </c>
      <c r="E4865" s="2" t="s">
        <v>452</v>
      </c>
      <c r="F4865" s="2" t="s">
        <v>49</v>
      </c>
      <c r="G4865" s="5">
        <v>29667.79</v>
      </c>
      <c r="H4865" s="5">
        <v>28048.38</v>
      </c>
      <c r="I4865" s="5">
        <f>G4865+H4865</f>
        <v>57716.17</v>
      </c>
    </row>
    <row r="4866" spans="1:9" x14ac:dyDescent="0.25">
      <c r="A4866" s="11" t="s">
        <v>6910</v>
      </c>
      <c r="B4866" s="7">
        <v>1</v>
      </c>
      <c r="C4866" s="2" t="s">
        <v>33</v>
      </c>
      <c r="D4866" s="2" t="s">
        <v>470</v>
      </c>
      <c r="E4866" s="2" t="s">
        <v>471</v>
      </c>
      <c r="F4866" s="2" t="s">
        <v>49</v>
      </c>
      <c r="G4866" s="5">
        <v>29689.83</v>
      </c>
      <c r="H4866" s="5">
        <v>27916.760000000002</v>
      </c>
      <c r="I4866" s="5">
        <f>G4866+H4866</f>
        <v>57606.590000000004</v>
      </c>
    </row>
    <row r="4867" spans="1:9" x14ac:dyDescent="0.25">
      <c r="A4867" s="11" t="s">
        <v>5560</v>
      </c>
      <c r="B4867" s="7">
        <v>1</v>
      </c>
      <c r="C4867" s="2" t="s">
        <v>33</v>
      </c>
      <c r="D4867" s="2" t="s">
        <v>61</v>
      </c>
      <c r="E4867" s="2" t="s">
        <v>62</v>
      </c>
      <c r="F4867" s="2" t="s">
        <v>36</v>
      </c>
      <c r="G4867" s="5">
        <v>29533.98</v>
      </c>
      <c r="H4867" s="5">
        <v>27986.31</v>
      </c>
      <c r="I4867" s="5">
        <f>G4867+H4867</f>
        <v>57520.29</v>
      </c>
    </row>
    <row r="4868" spans="1:9" x14ac:dyDescent="0.25">
      <c r="A4868" s="11" t="s">
        <v>9577</v>
      </c>
      <c r="B4868" s="7">
        <v>1</v>
      </c>
      <c r="C4868" s="2" t="s">
        <v>33</v>
      </c>
      <c r="D4868" s="2" t="s">
        <v>319</v>
      </c>
      <c r="E4868" s="2" t="s">
        <v>320</v>
      </c>
      <c r="F4868" s="2" t="s">
        <v>53</v>
      </c>
      <c r="G4868" s="5">
        <v>29533.74</v>
      </c>
      <c r="H4868" s="5">
        <v>27986.22</v>
      </c>
      <c r="I4868" s="5">
        <f>G4868+H4868</f>
        <v>57519.960000000006</v>
      </c>
    </row>
    <row r="4869" spans="1:9" x14ac:dyDescent="0.25">
      <c r="A4869" s="11" t="s">
        <v>6678</v>
      </c>
      <c r="B4869" s="7">
        <v>1</v>
      </c>
      <c r="C4869" s="2" t="s">
        <v>33</v>
      </c>
      <c r="D4869" s="2" t="s">
        <v>488</v>
      </c>
      <c r="E4869" s="2" t="s">
        <v>489</v>
      </c>
      <c r="F4869" s="2" t="s">
        <v>141</v>
      </c>
      <c r="G4869" s="5">
        <v>29852.9</v>
      </c>
      <c r="H4869" s="5">
        <v>27650.770000000004</v>
      </c>
      <c r="I4869" s="5">
        <f>G4869+H4869</f>
        <v>57503.670000000006</v>
      </c>
    </row>
    <row r="4870" spans="1:9" x14ac:dyDescent="0.25">
      <c r="A4870" s="11" t="s">
        <v>9512</v>
      </c>
      <c r="B4870" s="7">
        <v>1</v>
      </c>
      <c r="C4870" s="2" t="s">
        <v>33</v>
      </c>
      <c r="D4870" s="2" t="s">
        <v>126</v>
      </c>
      <c r="E4870" s="2" t="s">
        <v>127</v>
      </c>
      <c r="F4870" s="2" t="s">
        <v>36</v>
      </c>
      <c r="G4870" s="5">
        <v>29469.71</v>
      </c>
      <c r="H4870" s="5">
        <v>28009.4</v>
      </c>
      <c r="I4870" s="5">
        <f>G4870+H4870</f>
        <v>57479.11</v>
      </c>
    </row>
    <row r="4871" spans="1:9" x14ac:dyDescent="0.25">
      <c r="A4871" s="11" t="s">
        <v>6275</v>
      </c>
      <c r="B4871" s="7">
        <v>1</v>
      </c>
      <c r="C4871" s="2" t="s">
        <v>33</v>
      </c>
      <c r="D4871" s="2" t="s">
        <v>160</v>
      </c>
      <c r="E4871" s="2" t="s">
        <v>161</v>
      </c>
      <c r="F4871" s="2" t="s">
        <v>6276</v>
      </c>
      <c r="G4871" s="5">
        <v>29465.17</v>
      </c>
      <c r="H4871" s="5">
        <v>27964.959999999999</v>
      </c>
      <c r="I4871" s="5">
        <f>G4871+H4871</f>
        <v>57430.13</v>
      </c>
    </row>
    <row r="4872" spans="1:9" x14ac:dyDescent="0.25">
      <c r="A4872" s="11" t="s">
        <v>8445</v>
      </c>
      <c r="B4872" s="7">
        <v>1</v>
      </c>
      <c r="C4872" s="2" t="s">
        <v>39</v>
      </c>
      <c r="D4872" s="2" t="s">
        <v>40</v>
      </c>
      <c r="E4872" s="2" t="s">
        <v>41</v>
      </c>
      <c r="F4872" s="2" t="s">
        <v>42</v>
      </c>
      <c r="G4872" s="5">
        <v>28130.79</v>
      </c>
      <c r="H4872" s="5">
        <v>29292.17</v>
      </c>
      <c r="I4872" s="5">
        <f>G4872+H4872</f>
        <v>57422.96</v>
      </c>
    </row>
    <row r="4873" spans="1:9" x14ac:dyDescent="0.25">
      <c r="A4873" s="11" t="s">
        <v>7760</v>
      </c>
      <c r="B4873" s="7">
        <v>1</v>
      </c>
      <c r="C4873" s="2" t="s">
        <v>33</v>
      </c>
      <c r="D4873" s="2" t="s">
        <v>34</v>
      </c>
      <c r="E4873" s="2" t="s">
        <v>35</v>
      </c>
      <c r="F4873" s="2" t="s">
        <v>141</v>
      </c>
      <c r="G4873" s="5">
        <v>29494.75</v>
      </c>
      <c r="H4873" s="5">
        <v>27921.949999999997</v>
      </c>
      <c r="I4873" s="5">
        <f>G4873+H4873</f>
        <v>57416.7</v>
      </c>
    </row>
    <row r="4874" spans="1:9" x14ac:dyDescent="0.25">
      <c r="A4874" s="11" t="s">
        <v>1387</v>
      </c>
      <c r="B4874" s="7">
        <v>1</v>
      </c>
      <c r="C4874" s="2" t="s">
        <v>33</v>
      </c>
      <c r="D4874" s="2" t="s">
        <v>174</v>
      </c>
      <c r="E4874" s="2" t="s">
        <v>175</v>
      </c>
      <c r="F4874" s="2" t="s">
        <v>244</v>
      </c>
      <c r="G4874" s="5">
        <v>29555.11</v>
      </c>
      <c r="H4874" s="5">
        <v>27849.47</v>
      </c>
      <c r="I4874" s="5">
        <f>G4874+H4874</f>
        <v>57404.58</v>
      </c>
    </row>
    <row r="4875" spans="1:9" x14ac:dyDescent="0.25">
      <c r="A4875" s="11" t="s">
        <v>7306</v>
      </c>
      <c r="B4875" s="7">
        <v>1</v>
      </c>
      <c r="C4875" s="2" t="s">
        <v>33</v>
      </c>
      <c r="D4875" s="2" t="s">
        <v>129</v>
      </c>
      <c r="E4875" s="2" t="s">
        <v>130</v>
      </c>
      <c r="F4875" s="2" t="s">
        <v>244</v>
      </c>
      <c r="G4875" s="5">
        <v>29409.93</v>
      </c>
      <c r="H4875" s="5">
        <v>27948.46</v>
      </c>
      <c r="I4875" s="5">
        <f>G4875+H4875</f>
        <v>57358.39</v>
      </c>
    </row>
    <row r="4876" spans="1:9" x14ac:dyDescent="0.25">
      <c r="A4876" s="11" t="s">
        <v>5326</v>
      </c>
      <c r="B4876" s="7">
        <v>1</v>
      </c>
      <c r="C4876" s="2" t="s">
        <v>33</v>
      </c>
      <c r="D4876" s="2" t="s">
        <v>353</v>
      </c>
      <c r="E4876" s="2" t="s">
        <v>354</v>
      </c>
      <c r="F4876" s="2" t="s">
        <v>416</v>
      </c>
      <c r="G4876" s="5">
        <v>29570</v>
      </c>
      <c r="H4876" s="5">
        <v>27782.239999999998</v>
      </c>
      <c r="I4876" s="5">
        <f>G4876+H4876</f>
        <v>57352.24</v>
      </c>
    </row>
    <row r="4877" spans="1:9" x14ac:dyDescent="0.25">
      <c r="A4877" s="11" t="s">
        <v>9484</v>
      </c>
      <c r="B4877" s="7">
        <v>1</v>
      </c>
      <c r="C4877" s="2" t="s">
        <v>8</v>
      </c>
      <c r="D4877" s="2" t="s">
        <v>496</v>
      </c>
      <c r="E4877" s="2" t="s">
        <v>497</v>
      </c>
      <c r="F4877" s="2" t="s">
        <v>1784</v>
      </c>
      <c r="G4877" s="5">
        <v>44582.59</v>
      </c>
      <c r="H4877" s="5">
        <v>12746.349999999999</v>
      </c>
      <c r="I4877" s="5">
        <f>G4877+H4877</f>
        <v>57328.939999999995</v>
      </c>
    </row>
    <row r="4878" spans="1:9" x14ac:dyDescent="0.25">
      <c r="A4878" s="11" t="s">
        <v>3845</v>
      </c>
      <c r="B4878" s="7">
        <v>1</v>
      </c>
      <c r="C4878" s="2" t="s">
        <v>33</v>
      </c>
      <c r="D4878" s="2" t="s">
        <v>174</v>
      </c>
      <c r="E4878" s="2" t="s">
        <v>175</v>
      </c>
      <c r="F4878" s="2" t="s">
        <v>416</v>
      </c>
      <c r="G4878" s="5">
        <v>29503.37</v>
      </c>
      <c r="H4878" s="5">
        <v>27811.66</v>
      </c>
      <c r="I4878" s="5">
        <f>G4878+H4878</f>
        <v>57315.03</v>
      </c>
    </row>
    <row r="4879" spans="1:9" x14ac:dyDescent="0.25">
      <c r="A4879" s="11" t="s">
        <v>8719</v>
      </c>
      <c r="B4879" s="7">
        <v>1</v>
      </c>
      <c r="C4879" s="2" t="s">
        <v>33</v>
      </c>
      <c r="D4879" s="2" t="s">
        <v>154</v>
      </c>
      <c r="E4879" s="2" t="s">
        <v>155</v>
      </c>
      <c r="F4879" s="2" t="s">
        <v>146</v>
      </c>
      <c r="G4879" s="5">
        <v>29365.95</v>
      </c>
      <c r="H4879" s="5">
        <v>27940.92</v>
      </c>
      <c r="I4879" s="5">
        <f>G4879+H4879</f>
        <v>57306.869999999995</v>
      </c>
    </row>
    <row r="4880" spans="1:9" x14ac:dyDescent="0.25">
      <c r="A4880" s="11" t="s">
        <v>7256</v>
      </c>
      <c r="B4880" s="7">
        <v>1</v>
      </c>
      <c r="C4880" s="2" t="s">
        <v>33</v>
      </c>
      <c r="D4880" s="2" t="s">
        <v>192</v>
      </c>
      <c r="E4880" s="2" t="s">
        <v>193</v>
      </c>
      <c r="F4880" s="2" t="s">
        <v>1557</v>
      </c>
      <c r="G4880" s="5">
        <v>28700.71</v>
      </c>
      <c r="H4880" s="5">
        <v>28569.47</v>
      </c>
      <c r="I4880" s="5">
        <f>G4880+H4880</f>
        <v>57270.18</v>
      </c>
    </row>
    <row r="4881" spans="1:9" x14ac:dyDescent="0.25">
      <c r="A4881" s="11" t="s">
        <v>4567</v>
      </c>
      <c r="B4881" s="7">
        <v>1</v>
      </c>
      <c r="C4881" s="2" t="s">
        <v>33</v>
      </c>
      <c r="D4881" s="2" t="s">
        <v>470</v>
      </c>
      <c r="E4881" s="2" t="s">
        <v>471</v>
      </c>
      <c r="F4881" s="2" t="s">
        <v>486</v>
      </c>
      <c r="G4881" s="5">
        <v>29192.25</v>
      </c>
      <c r="H4881" s="5">
        <v>28000.780000000002</v>
      </c>
      <c r="I4881" s="5">
        <f>G4881+H4881</f>
        <v>57193.03</v>
      </c>
    </row>
    <row r="4882" spans="1:9" x14ac:dyDescent="0.25">
      <c r="A4882" s="11" t="s">
        <v>2145</v>
      </c>
      <c r="B4882" s="7">
        <v>1</v>
      </c>
      <c r="C4882" s="2" t="s">
        <v>33</v>
      </c>
      <c r="D4882" s="2" t="s">
        <v>181</v>
      </c>
      <c r="E4882" s="2" t="s">
        <v>182</v>
      </c>
      <c r="F4882" s="2" t="s">
        <v>229</v>
      </c>
      <c r="G4882" s="5">
        <v>28630.560000000001</v>
      </c>
      <c r="H4882" s="5">
        <v>28560.019999999997</v>
      </c>
      <c r="I4882" s="5">
        <f>G4882+H4882</f>
        <v>57190.58</v>
      </c>
    </row>
    <row r="4883" spans="1:9" x14ac:dyDescent="0.25">
      <c r="A4883" s="11" t="s">
        <v>210</v>
      </c>
      <c r="B4883" s="7">
        <v>1</v>
      </c>
      <c r="C4883" s="2" t="s">
        <v>109</v>
      </c>
      <c r="D4883" s="2" t="s">
        <v>129</v>
      </c>
      <c r="E4883" s="2" t="s">
        <v>130</v>
      </c>
      <c r="F4883" s="2" t="s">
        <v>211</v>
      </c>
      <c r="G4883" s="5">
        <v>29326.69</v>
      </c>
      <c r="H4883" s="5">
        <v>27862.78</v>
      </c>
      <c r="I4883" s="5">
        <f>G4883+H4883</f>
        <v>57189.47</v>
      </c>
    </row>
    <row r="4884" spans="1:9" x14ac:dyDescent="0.25">
      <c r="A4884" s="11" t="s">
        <v>1133</v>
      </c>
      <c r="B4884" s="7">
        <v>1</v>
      </c>
      <c r="C4884" s="2" t="s">
        <v>33</v>
      </c>
      <c r="D4884" s="2" t="s">
        <v>24</v>
      </c>
      <c r="E4884" s="2" t="s">
        <v>25</v>
      </c>
      <c r="F4884" s="2" t="s">
        <v>49</v>
      </c>
      <c r="G4884" s="5">
        <v>29159.09</v>
      </c>
      <c r="H4884" s="5">
        <v>27946.04</v>
      </c>
      <c r="I4884" s="5">
        <f>G4884+H4884</f>
        <v>57105.130000000005</v>
      </c>
    </row>
    <row r="4885" spans="1:9" x14ac:dyDescent="0.25">
      <c r="A4885" s="11" t="s">
        <v>9443</v>
      </c>
      <c r="B4885" s="7">
        <v>1</v>
      </c>
      <c r="C4885" s="2" t="s">
        <v>39</v>
      </c>
      <c r="D4885" s="2" t="s">
        <v>40</v>
      </c>
      <c r="E4885" s="2" t="s">
        <v>41</v>
      </c>
      <c r="F4885" s="2" t="s">
        <v>42</v>
      </c>
      <c r="G4885" s="5">
        <v>26765.81</v>
      </c>
      <c r="H4885" s="5">
        <v>30314.720000000001</v>
      </c>
      <c r="I4885" s="5">
        <f>G4885+H4885</f>
        <v>57080.53</v>
      </c>
    </row>
    <row r="4886" spans="1:9" x14ac:dyDescent="0.25">
      <c r="A4886" s="11" t="s">
        <v>9889</v>
      </c>
      <c r="B4886" s="7">
        <v>1</v>
      </c>
      <c r="C4886" s="2" t="s">
        <v>109</v>
      </c>
      <c r="D4886" s="2" t="s">
        <v>260</v>
      </c>
      <c r="E4886" s="2" t="s">
        <v>261</v>
      </c>
      <c r="F4886" s="2" t="s">
        <v>211</v>
      </c>
      <c r="G4886" s="5">
        <v>29386.15</v>
      </c>
      <c r="H4886" s="5">
        <v>27693.79</v>
      </c>
      <c r="I4886" s="5">
        <f>G4886+H4886</f>
        <v>57079.94</v>
      </c>
    </row>
    <row r="4887" spans="1:9" x14ac:dyDescent="0.25">
      <c r="A4887" s="11" t="s">
        <v>1385</v>
      </c>
      <c r="B4887" s="7">
        <v>1</v>
      </c>
      <c r="C4887" s="2" t="s">
        <v>39</v>
      </c>
      <c r="D4887" s="2" t="s">
        <v>88</v>
      </c>
      <c r="E4887" s="2" t="s">
        <v>89</v>
      </c>
      <c r="F4887" s="2" t="s">
        <v>434</v>
      </c>
      <c r="G4887" s="5">
        <v>27797.42</v>
      </c>
      <c r="H4887" s="5">
        <v>29274.87</v>
      </c>
      <c r="I4887" s="5">
        <f>G4887+H4887</f>
        <v>57072.289999999994</v>
      </c>
    </row>
    <row r="4888" spans="1:9" x14ac:dyDescent="0.25">
      <c r="A4888" s="11" t="s">
        <v>5208</v>
      </c>
      <c r="B4888" s="7">
        <v>1</v>
      </c>
      <c r="C4888" s="2" t="s">
        <v>33</v>
      </c>
      <c r="D4888" s="2" t="s">
        <v>219</v>
      </c>
      <c r="E4888" s="2" t="s">
        <v>220</v>
      </c>
      <c r="F4888" s="2" t="s">
        <v>244</v>
      </c>
      <c r="G4888" s="5">
        <v>29206.67</v>
      </c>
      <c r="H4888" s="5">
        <v>27865.22</v>
      </c>
      <c r="I4888" s="5">
        <f>G4888+H4888</f>
        <v>57071.89</v>
      </c>
    </row>
    <row r="4889" spans="1:9" x14ac:dyDescent="0.25">
      <c r="A4889" s="11" t="s">
        <v>3675</v>
      </c>
      <c r="B4889" s="7">
        <v>1</v>
      </c>
      <c r="C4889" s="2" t="s">
        <v>33</v>
      </c>
      <c r="D4889" s="2" t="s">
        <v>539</v>
      </c>
      <c r="E4889" s="2" t="s">
        <v>540</v>
      </c>
      <c r="F4889" s="2" t="s">
        <v>141</v>
      </c>
      <c r="G4889" s="5">
        <v>29331.71</v>
      </c>
      <c r="H4889" s="5">
        <v>27704.959999999999</v>
      </c>
      <c r="I4889" s="5">
        <f>G4889+H4889</f>
        <v>57036.67</v>
      </c>
    </row>
    <row r="4890" spans="1:9" x14ac:dyDescent="0.25">
      <c r="A4890" s="11" t="s">
        <v>328</v>
      </c>
      <c r="B4890" s="7">
        <v>1</v>
      </c>
      <c r="C4890" s="2" t="s">
        <v>33</v>
      </c>
      <c r="D4890" s="2" t="s">
        <v>329</v>
      </c>
      <c r="E4890" s="2" t="s">
        <v>330</v>
      </c>
      <c r="F4890" s="2" t="s">
        <v>36</v>
      </c>
      <c r="G4890" s="5">
        <v>29252.19</v>
      </c>
      <c r="H4890" s="5">
        <v>27760.11</v>
      </c>
      <c r="I4890" s="5">
        <f>G4890+H4890</f>
        <v>57012.3</v>
      </c>
    </row>
    <row r="4891" spans="1:9" x14ac:dyDescent="0.25">
      <c r="A4891" s="11" t="s">
        <v>10026</v>
      </c>
      <c r="B4891" s="7">
        <v>1</v>
      </c>
      <c r="C4891" s="2" t="s">
        <v>33</v>
      </c>
      <c r="D4891" s="2" t="s">
        <v>174</v>
      </c>
      <c r="E4891" s="2" t="s">
        <v>175</v>
      </c>
      <c r="F4891" s="2" t="s">
        <v>120</v>
      </c>
      <c r="G4891" s="5">
        <v>29129.8</v>
      </c>
      <c r="H4891" s="5">
        <v>27862.34</v>
      </c>
      <c r="I4891" s="5">
        <f>G4891+H4891</f>
        <v>56992.14</v>
      </c>
    </row>
    <row r="4892" spans="1:9" x14ac:dyDescent="0.25">
      <c r="A4892" s="11" t="s">
        <v>3570</v>
      </c>
      <c r="B4892" s="7">
        <v>1</v>
      </c>
      <c r="C4892" s="2" t="s">
        <v>33</v>
      </c>
      <c r="D4892" s="2" t="s">
        <v>387</v>
      </c>
      <c r="E4892" s="2" t="s">
        <v>388</v>
      </c>
      <c r="F4892" s="2" t="s">
        <v>36</v>
      </c>
      <c r="G4892" s="5">
        <v>29366.76</v>
      </c>
      <c r="H4892" s="5">
        <v>27603.03</v>
      </c>
      <c r="I4892" s="5">
        <f>G4892+H4892</f>
        <v>56969.789999999994</v>
      </c>
    </row>
    <row r="4893" spans="1:9" x14ac:dyDescent="0.25">
      <c r="A4893" s="11" t="s">
        <v>1944</v>
      </c>
      <c r="B4893" s="7">
        <v>1</v>
      </c>
      <c r="C4893" s="2" t="s">
        <v>109</v>
      </c>
      <c r="D4893" s="2" t="s">
        <v>110</v>
      </c>
      <c r="E4893" s="2" t="s">
        <v>111</v>
      </c>
      <c r="F4893" s="2" t="s">
        <v>112</v>
      </c>
      <c r="G4893" s="5">
        <v>29035.3</v>
      </c>
      <c r="H4893" s="5">
        <v>27930.059999999998</v>
      </c>
      <c r="I4893" s="5">
        <f>G4893+H4893</f>
        <v>56965.36</v>
      </c>
    </row>
    <row r="4894" spans="1:9" x14ac:dyDescent="0.25">
      <c r="A4894" s="11" t="s">
        <v>6780</v>
      </c>
      <c r="B4894" s="7">
        <v>1</v>
      </c>
      <c r="C4894" s="2" t="s">
        <v>39</v>
      </c>
      <c r="D4894" s="2" t="s">
        <v>422</v>
      </c>
      <c r="E4894" s="2" t="s">
        <v>423</v>
      </c>
      <c r="F4894" s="2" t="s">
        <v>1695</v>
      </c>
      <c r="G4894" s="5">
        <v>28181.22</v>
      </c>
      <c r="H4894" s="5">
        <v>28783.760000000002</v>
      </c>
      <c r="I4894" s="5">
        <f>G4894+H4894</f>
        <v>56964.98</v>
      </c>
    </row>
    <row r="4895" spans="1:9" x14ac:dyDescent="0.25">
      <c r="A4895" s="11" t="s">
        <v>3650</v>
      </c>
      <c r="B4895" s="7">
        <v>1</v>
      </c>
      <c r="C4895" s="2" t="s">
        <v>109</v>
      </c>
      <c r="D4895" s="2" t="s">
        <v>447</v>
      </c>
      <c r="E4895" s="2" t="s">
        <v>448</v>
      </c>
      <c r="F4895" s="2" t="s">
        <v>468</v>
      </c>
      <c r="G4895" s="5">
        <v>28982.39</v>
      </c>
      <c r="H4895" s="5">
        <v>27915.1</v>
      </c>
      <c r="I4895" s="5">
        <f>G4895+H4895</f>
        <v>56897.49</v>
      </c>
    </row>
    <row r="4896" spans="1:9" x14ac:dyDescent="0.25">
      <c r="A4896" s="11" t="s">
        <v>1084</v>
      </c>
      <c r="B4896" s="7">
        <v>1</v>
      </c>
      <c r="C4896" s="2" t="s">
        <v>33</v>
      </c>
      <c r="D4896" s="2" t="s">
        <v>771</v>
      </c>
      <c r="E4896" s="2" t="s">
        <v>772</v>
      </c>
      <c r="F4896" s="2" t="s">
        <v>36</v>
      </c>
      <c r="G4896" s="5">
        <v>29469.45</v>
      </c>
      <c r="H4896" s="5">
        <v>27418.6</v>
      </c>
      <c r="I4896" s="5">
        <f>G4896+H4896</f>
        <v>56888.05</v>
      </c>
    </row>
    <row r="4897" spans="1:9" x14ac:dyDescent="0.25">
      <c r="A4897" s="11" t="s">
        <v>9969</v>
      </c>
      <c r="B4897" s="7">
        <v>1</v>
      </c>
      <c r="C4897" s="2" t="s">
        <v>33</v>
      </c>
      <c r="D4897" s="2" t="s">
        <v>47</v>
      </c>
      <c r="E4897" s="2" t="s">
        <v>48</v>
      </c>
      <c r="F4897" s="2" t="s">
        <v>578</v>
      </c>
      <c r="G4897" s="5">
        <v>29010.33</v>
      </c>
      <c r="H4897" s="5">
        <v>27824.77</v>
      </c>
      <c r="I4897" s="5">
        <f>G4897+H4897</f>
        <v>56835.100000000006</v>
      </c>
    </row>
    <row r="4898" spans="1:9" x14ac:dyDescent="0.25">
      <c r="A4898" s="11" t="s">
        <v>8589</v>
      </c>
      <c r="B4898" s="7">
        <v>1</v>
      </c>
      <c r="C4898" s="2" t="s">
        <v>109</v>
      </c>
      <c r="D4898" s="2" t="s">
        <v>105</v>
      </c>
      <c r="E4898" s="2" t="s">
        <v>106</v>
      </c>
      <c r="F4898" s="2" t="s">
        <v>112</v>
      </c>
      <c r="G4898" s="5">
        <v>29369.77</v>
      </c>
      <c r="H4898" s="5">
        <v>27460.579999999998</v>
      </c>
      <c r="I4898" s="5">
        <f>G4898+H4898</f>
        <v>56830.35</v>
      </c>
    </row>
    <row r="4899" spans="1:9" x14ac:dyDescent="0.25">
      <c r="A4899" s="11" t="s">
        <v>7277</v>
      </c>
      <c r="B4899" s="7">
        <v>1</v>
      </c>
      <c r="C4899" s="2" t="s">
        <v>33</v>
      </c>
      <c r="D4899" s="2" t="s">
        <v>255</v>
      </c>
      <c r="E4899" s="2" t="s">
        <v>256</v>
      </c>
      <c r="F4899" s="2" t="s">
        <v>36</v>
      </c>
      <c r="G4899" s="5">
        <v>29382.16</v>
      </c>
      <c r="H4899" s="5">
        <v>27430.29</v>
      </c>
      <c r="I4899" s="5">
        <f>G4899+H4899</f>
        <v>56812.45</v>
      </c>
    </row>
    <row r="4900" spans="1:9" x14ac:dyDescent="0.25">
      <c r="A4900" s="11" t="s">
        <v>4784</v>
      </c>
      <c r="B4900" s="7">
        <v>1</v>
      </c>
      <c r="C4900" s="2" t="s">
        <v>39</v>
      </c>
      <c r="D4900" s="2" t="s">
        <v>40</v>
      </c>
      <c r="E4900" s="2" t="s">
        <v>41</v>
      </c>
      <c r="F4900" s="2" t="s">
        <v>42</v>
      </c>
      <c r="G4900" s="5">
        <v>27656.04</v>
      </c>
      <c r="H4900" s="5">
        <v>29075.03</v>
      </c>
      <c r="I4900" s="5">
        <f>G4900+H4900</f>
        <v>56731.07</v>
      </c>
    </row>
    <row r="4901" spans="1:9" x14ac:dyDescent="0.25">
      <c r="A4901" s="11" t="s">
        <v>5783</v>
      </c>
      <c r="B4901" s="7">
        <v>1</v>
      </c>
      <c r="C4901" s="2" t="s">
        <v>33</v>
      </c>
      <c r="D4901" s="2" t="s">
        <v>114</v>
      </c>
      <c r="E4901" s="2" t="s">
        <v>115</v>
      </c>
      <c r="F4901" s="2" t="s">
        <v>36</v>
      </c>
      <c r="G4901" s="5">
        <v>29146.25</v>
      </c>
      <c r="H4901" s="5">
        <v>27549.58</v>
      </c>
      <c r="I4901" s="5">
        <f>G4901+H4901</f>
        <v>56695.83</v>
      </c>
    </row>
    <row r="4902" spans="1:9" x14ac:dyDescent="0.25">
      <c r="A4902" s="11" t="s">
        <v>7391</v>
      </c>
      <c r="B4902" s="7">
        <v>1</v>
      </c>
      <c r="C4902" s="2" t="s">
        <v>33</v>
      </c>
      <c r="D4902" s="2" t="s">
        <v>196</v>
      </c>
      <c r="E4902" s="2" t="s">
        <v>197</v>
      </c>
      <c r="F4902" s="2" t="s">
        <v>146</v>
      </c>
      <c r="G4902" s="5">
        <v>28729.919999999998</v>
      </c>
      <c r="H4902" s="5">
        <v>27964.54</v>
      </c>
      <c r="I4902" s="5">
        <f>G4902+H4902</f>
        <v>56694.46</v>
      </c>
    </row>
    <row r="4903" spans="1:9" x14ac:dyDescent="0.25">
      <c r="A4903" s="11" t="s">
        <v>7458</v>
      </c>
      <c r="B4903" s="7">
        <v>1</v>
      </c>
      <c r="C4903" s="2" t="s">
        <v>33</v>
      </c>
      <c r="D4903" s="2" t="s">
        <v>196</v>
      </c>
      <c r="E4903" s="2" t="s">
        <v>197</v>
      </c>
      <c r="F4903" s="2" t="s">
        <v>53</v>
      </c>
      <c r="G4903" s="5">
        <v>28934.52</v>
      </c>
      <c r="H4903" s="5">
        <v>27757.66</v>
      </c>
      <c r="I4903" s="5">
        <f>G4903+H4903</f>
        <v>56692.18</v>
      </c>
    </row>
    <row r="4904" spans="1:9" x14ac:dyDescent="0.25">
      <c r="A4904" s="11" t="s">
        <v>8149</v>
      </c>
      <c r="B4904" s="7">
        <v>1</v>
      </c>
      <c r="C4904" s="2" t="s">
        <v>33</v>
      </c>
      <c r="D4904" s="2" t="s">
        <v>181</v>
      </c>
      <c r="E4904" s="2" t="s">
        <v>182</v>
      </c>
      <c r="F4904" s="2" t="s">
        <v>666</v>
      </c>
      <c r="G4904" s="5">
        <v>30063.38</v>
      </c>
      <c r="H4904" s="5">
        <v>26599.99</v>
      </c>
      <c r="I4904" s="5">
        <f>G4904+H4904</f>
        <v>56663.37</v>
      </c>
    </row>
    <row r="4905" spans="1:9" x14ac:dyDescent="0.25">
      <c r="A4905" s="11" t="s">
        <v>9805</v>
      </c>
      <c r="B4905" s="7">
        <v>1</v>
      </c>
      <c r="C4905" s="2" t="s">
        <v>33</v>
      </c>
      <c r="D4905" s="2" t="s">
        <v>336</v>
      </c>
      <c r="E4905" s="2" t="s">
        <v>337</v>
      </c>
      <c r="F4905" s="2" t="s">
        <v>146</v>
      </c>
      <c r="G4905" s="5">
        <v>28854.86</v>
      </c>
      <c r="H4905" s="5">
        <v>27775.439999999999</v>
      </c>
      <c r="I4905" s="5">
        <f>G4905+H4905</f>
        <v>56630.3</v>
      </c>
    </row>
    <row r="4906" spans="1:9" x14ac:dyDescent="0.25">
      <c r="A4906" s="11" t="s">
        <v>4879</v>
      </c>
      <c r="B4906" s="7">
        <v>1</v>
      </c>
      <c r="C4906" s="2" t="s">
        <v>33</v>
      </c>
      <c r="D4906" s="2" t="s">
        <v>47</v>
      </c>
      <c r="E4906" s="2" t="s">
        <v>48</v>
      </c>
      <c r="F4906" s="2" t="s">
        <v>244</v>
      </c>
      <c r="G4906" s="5">
        <v>28934.74</v>
      </c>
      <c r="H4906" s="5">
        <v>27681.52</v>
      </c>
      <c r="I4906" s="5">
        <f>G4906+H4906</f>
        <v>56616.26</v>
      </c>
    </row>
    <row r="4907" spans="1:9" x14ac:dyDescent="0.25">
      <c r="A4907" s="11" t="s">
        <v>5536</v>
      </c>
      <c r="B4907" s="7">
        <v>1</v>
      </c>
      <c r="C4907" s="2" t="s">
        <v>33</v>
      </c>
      <c r="D4907" s="2" t="s">
        <v>336</v>
      </c>
      <c r="E4907" s="2" t="s">
        <v>337</v>
      </c>
      <c r="F4907" s="2" t="s">
        <v>146</v>
      </c>
      <c r="G4907" s="5">
        <v>28875.29</v>
      </c>
      <c r="H4907" s="5">
        <v>27732.33</v>
      </c>
      <c r="I4907" s="5">
        <f>G4907+H4907</f>
        <v>56607.62</v>
      </c>
    </row>
    <row r="4908" spans="1:9" x14ac:dyDescent="0.25">
      <c r="A4908" s="11" t="s">
        <v>4510</v>
      </c>
      <c r="B4908" s="7">
        <v>1</v>
      </c>
      <c r="C4908" s="2" t="s">
        <v>223</v>
      </c>
      <c r="D4908" s="2" t="s">
        <v>224</v>
      </c>
      <c r="E4908" s="2" t="s">
        <v>225</v>
      </c>
      <c r="F4908" s="2" t="s">
        <v>536</v>
      </c>
      <c r="G4908" s="5">
        <v>41535.360000000001</v>
      </c>
      <c r="H4908" s="5">
        <v>15046.06</v>
      </c>
      <c r="I4908" s="5">
        <f>G4908+H4908</f>
        <v>56581.42</v>
      </c>
    </row>
    <row r="4909" spans="1:9" x14ac:dyDescent="0.25">
      <c r="A4909" s="11" t="s">
        <v>10074</v>
      </c>
      <c r="B4909" s="7">
        <v>1</v>
      </c>
      <c r="C4909" s="2" t="s">
        <v>33</v>
      </c>
      <c r="D4909" s="2" t="s">
        <v>135</v>
      </c>
      <c r="E4909" s="2" t="s">
        <v>136</v>
      </c>
      <c r="F4909" s="2" t="s">
        <v>837</v>
      </c>
      <c r="G4909" s="5">
        <v>30260.31</v>
      </c>
      <c r="H4909" s="5">
        <v>26307.83</v>
      </c>
      <c r="I4909" s="5">
        <f>G4909+H4909</f>
        <v>56568.14</v>
      </c>
    </row>
    <row r="4910" spans="1:9" x14ac:dyDescent="0.25">
      <c r="A4910" s="11" t="s">
        <v>3948</v>
      </c>
      <c r="B4910" s="7">
        <v>1</v>
      </c>
      <c r="C4910" s="2" t="s">
        <v>33</v>
      </c>
      <c r="D4910" s="2" t="s">
        <v>539</v>
      </c>
      <c r="E4910" s="2" t="s">
        <v>540</v>
      </c>
      <c r="F4910" s="2" t="s">
        <v>231</v>
      </c>
      <c r="G4910" s="5">
        <v>28792.3</v>
      </c>
      <c r="H4910" s="5">
        <v>27760.45</v>
      </c>
      <c r="I4910" s="5">
        <f>G4910+H4910</f>
        <v>56552.75</v>
      </c>
    </row>
    <row r="4911" spans="1:9" x14ac:dyDescent="0.25">
      <c r="A4911" s="11" t="s">
        <v>9513</v>
      </c>
      <c r="B4911" s="7">
        <v>1</v>
      </c>
      <c r="C4911" s="2" t="s">
        <v>56</v>
      </c>
      <c r="D4911" s="2" t="s">
        <v>135</v>
      </c>
      <c r="E4911" s="2" t="s">
        <v>136</v>
      </c>
      <c r="F4911" s="2" t="s">
        <v>59</v>
      </c>
      <c r="G4911" s="5">
        <v>28672.9</v>
      </c>
      <c r="H4911" s="5">
        <v>27878.87</v>
      </c>
      <c r="I4911" s="5">
        <f>G4911+H4911</f>
        <v>56551.770000000004</v>
      </c>
    </row>
    <row r="4912" spans="1:9" x14ac:dyDescent="0.25">
      <c r="A4912" s="11" t="s">
        <v>2307</v>
      </c>
      <c r="B4912" s="7">
        <v>1</v>
      </c>
      <c r="C4912" s="2" t="s">
        <v>33</v>
      </c>
      <c r="D4912" s="2" t="s">
        <v>84</v>
      </c>
      <c r="E4912" s="2" t="s">
        <v>85</v>
      </c>
      <c r="F4912" s="2" t="s">
        <v>389</v>
      </c>
      <c r="G4912" s="5">
        <v>29210.7</v>
      </c>
      <c r="H4912" s="5">
        <v>27339.360000000001</v>
      </c>
      <c r="I4912" s="5">
        <f>G4912+H4912</f>
        <v>56550.06</v>
      </c>
    </row>
    <row r="4913" spans="1:9" x14ac:dyDescent="0.25">
      <c r="A4913" s="11" t="s">
        <v>898</v>
      </c>
      <c r="B4913" s="7">
        <v>1</v>
      </c>
      <c r="C4913" s="2" t="s">
        <v>33</v>
      </c>
      <c r="D4913" s="2" t="s">
        <v>105</v>
      </c>
      <c r="E4913" s="2" t="s">
        <v>106</v>
      </c>
      <c r="F4913" s="2" t="s">
        <v>49</v>
      </c>
      <c r="G4913" s="5">
        <v>28700.51</v>
      </c>
      <c r="H4913" s="5">
        <v>27818.01</v>
      </c>
      <c r="I4913" s="5">
        <f>G4913+H4913</f>
        <v>56518.52</v>
      </c>
    </row>
    <row r="4914" spans="1:9" x14ac:dyDescent="0.25">
      <c r="A4914" s="11" t="s">
        <v>428</v>
      </c>
      <c r="B4914" s="7">
        <v>1</v>
      </c>
      <c r="C4914" s="2" t="s">
        <v>33</v>
      </c>
      <c r="D4914" s="2" t="s">
        <v>353</v>
      </c>
      <c r="E4914" s="2" t="s">
        <v>354</v>
      </c>
      <c r="F4914" s="2" t="s">
        <v>146</v>
      </c>
      <c r="G4914" s="5">
        <v>28759.46</v>
      </c>
      <c r="H4914" s="5">
        <v>27758.989999999998</v>
      </c>
      <c r="I4914" s="5">
        <f>G4914+H4914</f>
        <v>56518.45</v>
      </c>
    </row>
    <row r="4915" spans="1:9" x14ac:dyDescent="0.25">
      <c r="A4915" s="11" t="s">
        <v>4287</v>
      </c>
      <c r="B4915" s="7">
        <v>1</v>
      </c>
      <c r="C4915" s="2" t="s">
        <v>8</v>
      </c>
      <c r="D4915" s="2" t="s">
        <v>207</v>
      </c>
      <c r="E4915" s="2" t="s">
        <v>208</v>
      </c>
      <c r="F4915" s="2" t="s">
        <v>21</v>
      </c>
      <c r="G4915" s="5">
        <v>47114.37</v>
      </c>
      <c r="H4915" s="5">
        <v>9367.9599999999991</v>
      </c>
      <c r="I4915" s="5">
        <f>G4915+H4915</f>
        <v>56482.33</v>
      </c>
    </row>
    <row r="4916" spans="1:9" x14ac:dyDescent="0.25">
      <c r="A4916" s="11" t="s">
        <v>9380</v>
      </c>
      <c r="B4916" s="7">
        <v>1</v>
      </c>
      <c r="C4916" s="2" t="s">
        <v>109</v>
      </c>
      <c r="D4916" s="2" t="s">
        <v>110</v>
      </c>
      <c r="E4916" s="2" t="s">
        <v>111</v>
      </c>
      <c r="F4916" s="2" t="s">
        <v>112</v>
      </c>
      <c r="G4916" s="5">
        <v>29291.43</v>
      </c>
      <c r="H4916" s="5">
        <v>27157.09</v>
      </c>
      <c r="I4916" s="5">
        <f>G4916+H4916</f>
        <v>56448.520000000004</v>
      </c>
    </row>
    <row r="4917" spans="1:9" x14ac:dyDescent="0.25">
      <c r="A4917" s="11" t="s">
        <v>3310</v>
      </c>
      <c r="B4917" s="7">
        <v>1</v>
      </c>
      <c r="C4917" s="2" t="s">
        <v>33</v>
      </c>
      <c r="D4917" s="2" t="s">
        <v>29</v>
      </c>
      <c r="E4917" s="2" t="s">
        <v>30</v>
      </c>
      <c r="F4917" s="2" t="s">
        <v>231</v>
      </c>
      <c r="G4917" s="5">
        <v>28656.48</v>
      </c>
      <c r="H4917" s="5">
        <v>27726.79</v>
      </c>
      <c r="I4917" s="5">
        <f>G4917+H4917</f>
        <v>56383.270000000004</v>
      </c>
    </row>
    <row r="4918" spans="1:9" x14ac:dyDescent="0.25">
      <c r="A4918" s="11" t="s">
        <v>3494</v>
      </c>
      <c r="B4918" s="7">
        <v>1</v>
      </c>
      <c r="C4918" s="2" t="s">
        <v>39</v>
      </c>
      <c r="D4918" s="2" t="s">
        <v>40</v>
      </c>
      <c r="E4918" s="2" t="s">
        <v>41</v>
      </c>
      <c r="F4918" s="2" t="s">
        <v>42</v>
      </c>
      <c r="G4918" s="5">
        <v>27396.98</v>
      </c>
      <c r="H4918" s="5">
        <v>28975.07</v>
      </c>
      <c r="I4918" s="5">
        <f>G4918+H4918</f>
        <v>56372.05</v>
      </c>
    </row>
    <row r="4919" spans="1:9" x14ac:dyDescent="0.25">
      <c r="A4919" s="11" t="s">
        <v>2346</v>
      </c>
      <c r="B4919" s="7">
        <v>1</v>
      </c>
      <c r="C4919" s="2" t="s">
        <v>8</v>
      </c>
      <c r="D4919" s="2" t="s">
        <v>174</v>
      </c>
      <c r="E4919" s="2" t="s">
        <v>175</v>
      </c>
      <c r="F4919" s="2" t="s">
        <v>26</v>
      </c>
      <c r="G4919" s="5">
        <v>37647.42</v>
      </c>
      <c r="H4919" s="5">
        <v>18645.39</v>
      </c>
      <c r="I4919" s="5">
        <f>G4919+H4919</f>
        <v>56292.81</v>
      </c>
    </row>
    <row r="4920" spans="1:9" x14ac:dyDescent="0.25">
      <c r="A4920" s="11" t="s">
        <v>6970</v>
      </c>
      <c r="B4920" s="7">
        <v>1</v>
      </c>
      <c r="C4920" s="2" t="s">
        <v>33</v>
      </c>
      <c r="D4920" s="2" t="s">
        <v>9</v>
      </c>
      <c r="E4920" s="2" t="s">
        <v>10</v>
      </c>
      <c r="F4920" s="2" t="s">
        <v>36</v>
      </c>
      <c r="G4920" s="5">
        <v>28585.9</v>
      </c>
      <c r="H4920" s="5">
        <v>27693.78</v>
      </c>
      <c r="I4920" s="5">
        <f>G4920+H4920</f>
        <v>56279.68</v>
      </c>
    </row>
    <row r="4921" spans="1:9" x14ac:dyDescent="0.25">
      <c r="A4921" s="11" t="s">
        <v>4259</v>
      </c>
      <c r="B4921" s="7">
        <v>1</v>
      </c>
      <c r="C4921" s="2" t="s">
        <v>109</v>
      </c>
      <c r="D4921" s="2" t="s">
        <v>3501</v>
      </c>
      <c r="E4921" s="2" t="s">
        <v>3502</v>
      </c>
      <c r="F4921" s="2" t="s">
        <v>112</v>
      </c>
      <c r="G4921" s="5">
        <v>32945.56</v>
      </c>
      <c r="H4921" s="5">
        <v>23327.09</v>
      </c>
      <c r="I4921" s="5">
        <f>G4921+H4921</f>
        <v>56272.649999999994</v>
      </c>
    </row>
    <row r="4922" spans="1:9" x14ac:dyDescent="0.25">
      <c r="A4922" s="11" t="s">
        <v>3518</v>
      </c>
      <c r="B4922" s="7">
        <v>1</v>
      </c>
      <c r="C4922" s="2" t="s">
        <v>8</v>
      </c>
      <c r="D4922" s="2" t="s">
        <v>181</v>
      </c>
      <c r="E4922" s="2" t="s">
        <v>182</v>
      </c>
      <c r="F4922" s="2" t="s">
        <v>349</v>
      </c>
      <c r="G4922" s="5">
        <v>41274.54</v>
      </c>
      <c r="H4922" s="5">
        <v>14966.759999999998</v>
      </c>
      <c r="I4922" s="5">
        <f>G4922+H4922</f>
        <v>56241.3</v>
      </c>
    </row>
    <row r="4923" spans="1:9" x14ac:dyDescent="0.25">
      <c r="A4923" s="11" t="s">
        <v>8742</v>
      </c>
      <c r="B4923" s="7">
        <v>1</v>
      </c>
      <c r="C4923" s="2" t="s">
        <v>33</v>
      </c>
      <c r="D4923" s="2" t="s">
        <v>47</v>
      </c>
      <c r="E4923" s="2" t="s">
        <v>48</v>
      </c>
      <c r="F4923" s="2" t="s">
        <v>49</v>
      </c>
      <c r="G4923" s="5">
        <v>28714.41</v>
      </c>
      <c r="H4923" s="5">
        <v>27522.52</v>
      </c>
      <c r="I4923" s="5">
        <f>G4923+H4923</f>
        <v>56236.93</v>
      </c>
    </row>
    <row r="4924" spans="1:9" x14ac:dyDescent="0.25">
      <c r="A4924" s="11" t="s">
        <v>3682</v>
      </c>
      <c r="B4924" s="7">
        <v>1</v>
      </c>
      <c r="C4924" s="2" t="s">
        <v>39</v>
      </c>
      <c r="D4924" s="2" t="s">
        <v>110</v>
      </c>
      <c r="E4924" s="2" t="s">
        <v>111</v>
      </c>
      <c r="F4924" s="2" t="s">
        <v>532</v>
      </c>
      <c r="G4924" s="5">
        <v>27185.85</v>
      </c>
      <c r="H4924" s="5">
        <v>28978.47</v>
      </c>
      <c r="I4924" s="5">
        <f>G4924+H4924</f>
        <v>56164.32</v>
      </c>
    </row>
    <row r="4925" spans="1:9" x14ac:dyDescent="0.25">
      <c r="A4925" s="11" t="s">
        <v>4329</v>
      </c>
      <c r="B4925" s="7">
        <v>1</v>
      </c>
      <c r="C4925" s="2" t="s">
        <v>109</v>
      </c>
      <c r="D4925" s="2" t="s">
        <v>333</v>
      </c>
      <c r="E4925" s="2" t="s">
        <v>334</v>
      </c>
      <c r="F4925" s="2" t="s">
        <v>468</v>
      </c>
      <c r="G4925" s="5">
        <v>29066.44</v>
      </c>
      <c r="H4925" s="5">
        <v>27079.81</v>
      </c>
      <c r="I4925" s="5">
        <f>G4925+H4925</f>
        <v>56146.25</v>
      </c>
    </row>
    <row r="4926" spans="1:9" x14ac:dyDescent="0.25">
      <c r="A4926" s="11" t="s">
        <v>3476</v>
      </c>
      <c r="B4926" s="7">
        <v>1</v>
      </c>
      <c r="C4926" s="2" t="s">
        <v>33</v>
      </c>
      <c r="D4926" s="2" t="s">
        <v>1088</v>
      </c>
      <c r="E4926" s="2" t="s">
        <v>1089</v>
      </c>
      <c r="F4926" s="2" t="s">
        <v>204</v>
      </c>
      <c r="G4926" s="5">
        <v>43348.17</v>
      </c>
      <c r="H4926" s="5">
        <v>12775.330000000002</v>
      </c>
      <c r="I4926" s="5">
        <f>G4926+H4926</f>
        <v>56123.5</v>
      </c>
    </row>
    <row r="4927" spans="1:9" x14ac:dyDescent="0.25">
      <c r="A4927" s="11" t="s">
        <v>3077</v>
      </c>
      <c r="B4927" s="7">
        <v>1</v>
      </c>
      <c r="C4927" s="2" t="s">
        <v>33</v>
      </c>
      <c r="D4927" s="2" t="s">
        <v>196</v>
      </c>
      <c r="E4927" s="2" t="s">
        <v>197</v>
      </c>
      <c r="F4927" s="2" t="s">
        <v>389</v>
      </c>
      <c r="G4927" s="5">
        <v>28433.75</v>
      </c>
      <c r="H4927" s="5">
        <v>27689.360000000001</v>
      </c>
      <c r="I4927" s="5">
        <f>G4927+H4927</f>
        <v>56123.11</v>
      </c>
    </row>
    <row r="4928" spans="1:9" x14ac:dyDescent="0.25">
      <c r="A4928" s="11" t="s">
        <v>3770</v>
      </c>
      <c r="B4928" s="7">
        <v>1</v>
      </c>
      <c r="C4928" s="2" t="s">
        <v>33</v>
      </c>
      <c r="D4928" s="2" t="s">
        <v>174</v>
      </c>
      <c r="E4928" s="2" t="s">
        <v>175</v>
      </c>
      <c r="F4928" s="2" t="s">
        <v>486</v>
      </c>
      <c r="G4928" s="5">
        <v>29591.5</v>
      </c>
      <c r="H4928" s="5">
        <v>26477.41</v>
      </c>
      <c r="I4928" s="5">
        <f>G4928+H4928</f>
        <v>56068.91</v>
      </c>
    </row>
    <row r="4929" spans="1:9" x14ac:dyDescent="0.25">
      <c r="A4929" s="11" t="s">
        <v>6057</v>
      </c>
      <c r="B4929" s="7">
        <v>1</v>
      </c>
      <c r="C4929" s="2" t="s">
        <v>33</v>
      </c>
      <c r="D4929" s="2" t="s">
        <v>451</v>
      </c>
      <c r="E4929" s="2" t="s">
        <v>452</v>
      </c>
      <c r="F4929" s="2" t="s">
        <v>49</v>
      </c>
      <c r="G4929" s="5">
        <v>28521.21</v>
      </c>
      <c r="H4929" s="5">
        <v>27539.13</v>
      </c>
      <c r="I4929" s="5">
        <f>G4929+H4929</f>
        <v>56060.34</v>
      </c>
    </row>
    <row r="4930" spans="1:9" x14ac:dyDescent="0.25">
      <c r="A4930" s="11" t="s">
        <v>6687</v>
      </c>
      <c r="B4930" s="7">
        <v>1</v>
      </c>
      <c r="C4930" s="2" t="s">
        <v>33</v>
      </c>
      <c r="D4930" s="2" t="s">
        <v>181</v>
      </c>
      <c r="E4930" s="2" t="s">
        <v>182</v>
      </c>
      <c r="F4930" s="2" t="s">
        <v>666</v>
      </c>
      <c r="G4930" s="5">
        <v>28257.27</v>
      </c>
      <c r="H4930" s="5">
        <v>27781.94</v>
      </c>
      <c r="I4930" s="5">
        <f>G4930+H4930</f>
        <v>56039.21</v>
      </c>
    </row>
    <row r="4931" spans="1:9" x14ac:dyDescent="0.25">
      <c r="A4931" s="11" t="s">
        <v>3281</v>
      </c>
      <c r="B4931" s="7">
        <v>1</v>
      </c>
      <c r="C4931" s="2" t="s">
        <v>39</v>
      </c>
      <c r="D4931" s="2" t="s">
        <v>219</v>
      </c>
      <c r="E4931" s="2" t="s">
        <v>220</v>
      </c>
      <c r="F4931" s="2" t="s">
        <v>795</v>
      </c>
      <c r="G4931" s="5">
        <v>27069.759999999998</v>
      </c>
      <c r="H4931" s="5">
        <v>28963.48</v>
      </c>
      <c r="I4931" s="5">
        <f>G4931+H4931</f>
        <v>56033.24</v>
      </c>
    </row>
    <row r="4932" spans="1:9" x14ac:dyDescent="0.25">
      <c r="A4932" s="11" t="s">
        <v>10024</v>
      </c>
      <c r="B4932" s="7">
        <v>1</v>
      </c>
      <c r="C4932" s="2" t="s">
        <v>33</v>
      </c>
      <c r="D4932" s="2" t="s">
        <v>192</v>
      </c>
      <c r="E4932" s="2" t="s">
        <v>193</v>
      </c>
      <c r="F4932" s="2" t="s">
        <v>553</v>
      </c>
      <c r="G4932" s="5">
        <v>27175.07</v>
      </c>
      <c r="H4932" s="5">
        <v>28841.46</v>
      </c>
      <c r="I4932" s="5">
        <f>G4932+H4932</f>
        <v>56016.53</v>
      </c>
    </row>
    <row r="4933" spans="1:9" x14ac:dyDescent="0.25">
      <c r="A4933" s="11" t="s">
        <v>4883</v>
      </c>
      <c r="B4933" s="7">
        <v>1</v>
      </c>
      <c r="C4933" s="2" t="s">
        <v>56</v>
      </c>
      <c r="D4933" s="2" t="s">
        <v>40</v>
      </c>
      <c r="E4933" s="2" t="s">
        <v>41</v>
      </c>
      <c r="F4933" s="2" t="s">
        <v>4884</v>
      </c>
      <c r="G4933" s="5">
        <v>44992.14</v>
      </c>
      <c r="H4933" s="5">
        <v>11014.24</v>
      </c>
      <c r="I4933" s="5">
        <f>G4933+H4933</f>
        <v>56006.38</v>
      </c>
    </row>
    <row r="4934" spans="1:9" x14ac:dyDescent="0.25">
      <c r="A4934" s="11" t="s">
        <v>6546</v>
      </c>
      <c r="B4934" s="7">
        <v>1</v>
      </c>
      <c r="C4934" s="2" t="s">
        <v>33</v>
      </c>
      <c r="D4934" s="2" t="s">
        <v>9</v>
      </c>
      <c r="E4934" s="2" t="s">
        <v>10</v>
      </c>
      <c r="F4934" s="2" t="s">
        <v>141</v>
      </c>
      <c r="G4934" s="5">
        <v>28375.34</v>
      </c>
      <c r="H4934" s="5">
        <v>27627.57</v>
      </c>
      <c r="I4934" s="5">
        <f>G4934+H4934</f>
        <v>56002.91</v>
      </c>
    </row>
    <row r="4935" spans="1:9" x14ac:dyDescent="0.25">
      <c r="A4935" s="11" t="s">
        <v>9251</v>
      </c>
      <c r="B4935" s="7">
        <v>1</v>
      </c>
      <c r="C4935" s="2" t="s">
        <v>8</v>
      </c>
      <c r="D4935" s="2" t="s">
        <v>135</v>
      </c>
      <c r="E4935" s="2" t="s">
        <v>136</v>
      </c>
      <c r="F4935" s="2" t="s">
        <v>73</v>
      </c>
      <c r="G4935" s="5">
        <v>34954.870000000003</v>
      </c>
      <c r="H4935" s="5">
        <v>21034.350000000002</v>
      </c>
      <c r="I4935" s="5">
        <f>G4935+H4935</f>
        <v>55989.22</v>
      </c>
    </row>
    <row r="4936" spans="1:9" x14ac:dyDescent="0.25">
      <c r="A4936" s="11" t="s">
        <v>5493</v>
      </c>
      <c r="B4936" s="7">
        <v>1</v>
      </c>
      <c r="C4936" s="2" t="s">
        <v>33</v>
      </c>
      <c r="D4936" s="2" t="s">
        <v>123</v>
      </c>
      <c r="E4936" s="2" t="s">
        <v>124</v>
      </c>
      <c r="F4936" s="2" t="s">
        <v>141</v>
      </c>
      <c r="G4936" s="5">
        <v>28342.91</v>
      </c>
      <c r="H4936" s="5">
        <v>27618.879999999997</v>
      </c>
      <c r="I4936" s="5">
        <f>G4936+H4936</f>
        <v>55961.789999999994</v>
      </c>
    </row>
    <row r="4937" spans="1:9" x14ac:dyDescent="0.25">
      <c r="A4937" s="11" t="s">
        <v>5592</v>
      </c>
      <c r="B4937" s="7">
        <v>1</v>
      </c>
      <c r="C4937" s="2" t="s">
        <v>33</v>
      </c>
      <c r="D4937" s="2" t="s">
        <v>451</v>
      </c>
      <c r="E4937" s="2" t="s">
        <v>452</v>
      </c>
      <c r="F4937" s="2" t="s">
        <v>49</v>
      </c>
      <c r="G4937" s="5">
        <v>28219.26</v>
      </c>
      <c r="H4937" s="5">
        <v>27740.36</v>
      </c>
      <c r="I4937" s="5">
        <f>G4937+H4937</f>
        <v>55959.619999999995</v>
      </c>
    </row>
    <row r="4938" spans="1:9" x14ac:dyDescent="0.25">
      <c r="A4938" s="11" t="s">
        <v>3078</v>
      </c>
      <c r="B4938" s="7">
        <v>1</v>
      </c>
      <c r="C4938" s="2" t="s">
        <v>33</v>
      </c>
      <c r="D4938" s="2" t="s">
        <v>459</v>
      </c>
      <c r="E4938" s="2" t="s">
        <v>460</v>
      </c>
      <c r="F4938" s="2" t="s">
        <v>36</v>
      </c>
      <c r="G4938" s="5">
        <v>28853.74</v>
      </c>
      <c r="H4938" s="5">
        <v>27082.39</v>
      </c>
      <c r="I4938" s="5">
        <f>G4938+H4938</f>
        <v>55936.130000000005</v>
      </c>
    </row>
    <row r="4939" spans="1:9" x14ac:dyDescent="0.25">
      <c r="A4939" s="11" t="s">
        <v>4831</v>
      </c>
      <c r="B4939" s="7">
        <v>1</v>
      </c>
      <c r="C4939" s="2" t="s">
        <v>13</v>
      </c>
      <c r="D4939" s="2" t="s">
        <v>14</v>
      </c>
      <c r="E4939" s="2" t="s">
        <v>15</v>
      </c>
      <c r="F4939" s="2" t="s">
        <v>239</v>
      </c>
      <c r="G4939" s="5">
        <v>51324</v>
      </c>
      <c r="H4939" s="5">
        <v>4549.6400000000003</v>
      </c>
      <c r="I4939" s="5">
        <f>G4939+H4939</f>
        <v>55873.64</v>
      </c>
    </row>
    <row r="4940" spans="1:9" x14ac:dyDescent="0.25">
      <c r="A4940" s="11" t="s">
        <v>4036</v>
      </c>
      <c r="B4940" s="7">
        <v>1</v>
      </c>
      <c r="C4940" s="2" t="s">
        <v>109</v>
      </c>
      <c r="D4940" s="2" t="s">
        <v>105</v>
      </c>
      <c r="E4940" s="2" t="s">
        <v>106</v>
      </c>
      <c r="F4940" s="2" t="s">
        <v>112</v>
      </c>
      <c r="G4940" s="5">
        <v>28283.58</v>
      </c>
      <c r="H4940" s="5">
        <v>27581.739999999998</v>
      </c>
      <c r="I4940" s="5">
        <f>G4940+H4940</f>
        <v>55865.32</v>
      </c>
    </row>
    <row r="4941" spans="1:9" x14ac:dyDescent="0.25">
      <c r="A4941" s="11" t="s">
        <v>8836</v>
      </c>
      <c r="B4941" s="7">
        <v>1</v>
      </c>
      <c r="C4941" s="2" t="s">
        <v>33</v>
      </c>
      <c r="D4941" s="2" t="s">
        <v>105</v>
      </c>
      <c r="E4941" s="2" t="s">
        <v>106</v>
      </c>
      <c r="F4941" s="2" t="s">
        <v>49</v>
      </c>
      <c r="G4941" s="5">
        <v>28267.99</v>
      </c>
      <c r="H4941" s="5">
        <v>27594.42</v>
      </c>
      <c r="I4941" s="5">
        <f>G4941+H4941</f>
        <v>55862.41</v>
      </c>
    </row>
    <row r="4942" spans="1:9" x14ac:dyDescent="0.25">
      <c r="A4942" s="11" t="s">
        <v>7436</v>
      </c>
      <c r="B4942" s="7">
        <v>1</v>
      </c>
      <c r="C4942" s="2" t="s">
        <v>33</v>
      </c>
      <c r="D4942" s="2" t="s">
        <v>24</v>
      </c>
      <c r="E4942" s="2" t="s">
        <v>25</v>
      </c>
      <c r="F4942" s="2" t="s">
        <v>416</v>
      </c>
      <c r="G4942" s="5">
        <v>28253.49</v>
      </c>
      <c r="H4942" s="5">
        <v>27603.84</v>
      </c>
      <c r="I4942" s="5">
        <f>G4942+H4942</f>
        <v>55857.33</v>
      </c>
    </row>
    <row r="4943" spans="1:9" x14ac:dyDescent="0.25">
      <c r="A4943" s="11" t="s">
        <v>7078</v>
      </c>
      <c r="B4943" s="7">
        <v>1</v>
      </c>
      <c r="C4943" s="2" t="s">
        <v>33</v>
      </c>
      <c r="D4943" s="2" t="s">
        <v>61</v>
      </c>
      <c r="E4943" s="2" t="s">
        <v>62</v>
      </c>
      <c r="F4943" s="2" t="s">
        <v>416</v>
      </c>
      <c r="G4943" s="5">
        <v>28179.71</v>
      </c>
      <c r="H4943" s="5">
        <v>27673.030000000002</v>
      </c>
      <c r="I4943" s="5">
        <f>G4943+H4943</f>
        <v>55852.740000000005</v>
      </c>
    </row>
    <row r="4944" spans="1:9" x14ac:dyDescent="0.25">
      <c r="A4944" s="11" t="s">
        <v>3866</v>
      </c>
      <c r="B4944" s="7">
        <v>1</v>
      </c>
      <c r="C4944" s="2" t="s">
        <v>8</v>
      </c>
      <c r="D4944" s="2" t="s">
        <v>295</v>
      </c>
      <c r="E4944" s="2" t="s">
        <v>296</v>
      </c>
      <c r="F4944" s="2" t="s">
        <v>618</v>
      </c>
      <c r="G4944" s="5">
        <v>43429.97</v>
      </c>
      <c r="H4944" s="5">
        <v>12403.68</v>
      </c>
      <c r="I4944" s="5">
        <f>G4944+H4944</f>
        <v>55833.65</v>
      </c>
    </row>
    <row r="4945" spans="1:9" x14ac:dyDescent="0.25">
      <c r="A4945" s="11" t="s">
        <v>5165</v>
      </c>
      <c r="B4945" s="7">
        <v>1</v>
      </c>
      <c r="C4945" s="2" t="s">
        <v>33</v>
      </c>
      <c r="D4945" s="2" t="s">
        <v>405</v>
      </c>
      <c r="E4945" s="2" t="s">
        <v>406</v>
      </c>
      <c r="F4945" s="2" t="s">
        <v>416</v>
      </c>
      <c r="G4945" s="5">
        <v>28200.65</v>
      </c>
      <c r="H4945" s="5">
        <v>27630.52</v>
      </c>
      <c r="I4945" s="5">
        <f>G4945+H4945</f>
        <v>55831.17</v>
      </c>
    </row>
    <row r="4946" spans="1:9" x14ac:dyDescent="0.25">
      <c r="A4946" s="11" t="s">
        <v>4506</v>
      </c>
      <c r="B4946" s="7">
        <v>1</v>
      </c>
      <c r="C4946" s="2" t="s">
        <v>39</v>
      </c>
      <c r="D4946" s="2" t="s">
        <v>57</v>
      </c>
      <c r="E4946" s="2" t="s">
        <v>58</v>
      </c>
      <c r="F4946" s="2" t="s">
        <v>532</v>
      </c>
      <c r="G4946" s="5">
        <v>26337.97</v>
      </c>
      <c r="H4946" s="5">
        <v>29485.379999999997</v>
      </c>
      <c r="I4946" s="5">
        <f>G4946+H4946</f>
        <v>55823.35</v>
      </c>
    </row>
    <row r="4947" spans="1:9" x14ac:dyDescent="0.25">
      <c r="A4947" s="11" t="s">
        <v>8945</v>
      </c>
      <c r="B4947" s="7">
        <v>1</v>
      </c>
      <c r="C4947" s="2" t="s">
        <v>33</v>
      </c>
      <c r="D4947" s="2" t="s">
        <v>148</v>
      </c>
      <c r="E4947" s="2" t="s">
        <v>149</v>
      </c>
      <c r="F4947" s="2" t="s">
        <v>53</v>
      </c>
      <c r="G4947" s="5">
        <v>28368.37</v>
      </c>
      <c r="H4947" s="5">
        <v>27438.14</v>
      </c>
      <c r="I4947" s="5">
        <f>G4947+H4947</f>
        <v>55806.509999999995</v>
      </c>
    </row>
    <row r="4948" spans="1:9" x14ac:dyDescent="0.25">
      <c r="A4948" s="11" t="s">
        <v>1573</v>
      </c>
      <c r="B4948" s="7">
        <v>1</v>
      </c>
      <c r="C4948" s="2" t="s">
        <v>39</v>
      </c>
      <c r="D4948" s="2" t="s">
        <v>529</v>
      </c>
      <c r="E4948" s="2" t="s">
        <v>530</v>
      </c>
      <c r="F4948" s="2" t="s">
        <v>434</v>
      </c>
      <c r="G4948" s="5">
        <v>26922.66</v>
      </c>
      <c r="H4948" s="5">
        <v>28880.469999999998</v>
      </c>
      <c r="I4948" s="5">
        <f>G4948+H4948</f>
        <v>55803.13</v>
      </c>
    </row>
    <row r="4949" spans="1:9" x14ac:dyDescent="0.25">
      <c r="A4949" s="11" t="s">
        <v>140</v>
      </c>
      <c r="B4949" s="7">
        <v>1</v>
      </c>
      <c r="C4949" s="2" t="s">
        <v>33</v>
      </c>
      <c r="D4949" s="2" t="s">
        <v>9</v>
      </c>
      <c r="E4949" s="2" t="s">
        <v>10</v>
      </c>
      <c r="F4949" s="2" t="s">
        <v>141</v>
      </c>
      <c r="G4949" s="5">
        <v>26966.32</v>
      </c>
      <c r="H4949" s="5">
        <v>28826.79</v>
      </c>
      <c r="I4949" s="5">
        <f>G4949+H4949</f>
        <v>55793.11</v>
      </c>
    </row>
    <row r="4950" spans="1:9" x14ac:dyDescent="0.25">
      <c r="A4950" s="11" t="s">
        <v>3818</v>
      </c>
      <c r="B4950" s="7">
        <v>1</v>
      </c>
      <c r="C4950" s="2" t="s">
        <v>33</v>
      </c>
      <c r="D4950" s="2" t="s">
        <v>24</v>
      </c>
      <c r="E4950" s="2" t="s">
        <v>25</v>
      </c>
      <c r="F4950" s="2" t="s">
        <v>49</v>
      </c>
      <c r="G4950" s="5">
        <v>28212.84</v>
      </c>
      <c r="H4950" s="5">
        <v>27578.68</v>
      </c>
      <c r="I4950" s="5">
        <f>G4950+H4950</f>
        <v>55791.520000000004</v>
      </c>
    </row>
    <row r="4951" spans="1:9" x14ac:dyDescent="0.25">
      <c r="A4951" s="11" t="s">
        <v>5391</v>
      </c>
      <c r="B4951" s="7">
        <v>1</v>
      </c>
      <c r="C4951" s="2" t="s">
        <v>33</v>
      </c>
      <c r="D4951" s="2" t="s">
        <v>192</v>
      </c>
      <c r="E4951" s="2" t="s">
        <v>193</v>
      </c>
      <c r="F4951" s="2" t="s">
        <v>1655</v>
      </c>
      <c r="G4951" s="5">
        <v>28210.92</v>
      </c>
      <c r="H4951" s="5">
        <v>27576.82</v>
      </c>
      <c r="I4951" s="5">
        <f>G4951+H4951</f>
        <v>55787.74</v>
      </c>
    </row>
    <row r="4952" spans="1:9" x14ac:dyDescent="0.25">
      <c r="A4952" s="11" t="s">
        <v>9131</v>
      </c>
      <c r="B4952" s="7">
        <v>1</v>
      </c>
      <c r="C4952" s="2" t="s">
        <v>33</v>
      </c>
      <c r="D4952" s="2" t="s">
        <v>154</v>
      </c>
      <c r="E4952" s="2" t="s">
        <v>155</v>
      </c>
      <c r="F4952" s="2" t="s">
        <v>416</v>
      </c>
      <c r="G4952" s="5">
        <v>28343.61</v>
      </c>
      <c r="H4952" s="5">
        <v>27436.41</v>
      </c>
      <c r="I4952" s="5">
        <f>G4952+H4952</f>
        <v>55780.020000000004</v>
      </c>
    </row>
    <row r="4953" spans="1:9" x14ac:dyDescent="0.25">
      <c r="A4953" s="11" t="s">
        <v>1972</v>
      </c>
      <c r="B4953" s="7">
        <v>1</v>
      </c>
      <c r="C4953" s="2" t="s">
        <v>33</v>
      </c>
      <c r="D4953" s="2" t="s">
        <v>539</v>
      </c>
      <c r="E4953" s="2" t="s">
        <v>540</v>
      </c>
      <c r="F4953" s="2" t="s">
        <v>231</v>
      </c>
      <c r="G4953" s="5">
        <v>28104.55</v>
      </c>
      <c r="H4953" s="5">
        <v>27646.43</v>
      </c>
      <c r="I4953" s="5">
        <f>G4953+H4953</f>
        <v>55750.979999999996</v>
      </c>
    </row>
    <row r="4954" spans="1:9" x14ac:dyDescent="0.25">
      <c r="A4954" s="11" t="s">
        <v>7305</v>
      </c>
      <c r="B4954" s="7">
        <v>1</v>
      </c>
      <c r="C4954" s="2" t="s">
        <v>33</v>
      </c>
      <c r="D4954" s="2" t="s">
        <v>98</v>
      </c>
      <c r="E4954" s="2" t="s">
        <v>99</v>
      </c>
      <c r="F4954" s="2" t="s">
        <v>36</v>
      </c>
      <c r="G4954" s="5">
        <v>28411.439999999999</v>
      </c>
      <c r="H4954" s="5">
        <v>27335.95</v>
      </c>
      <c r="I4954" s="5">
        <f>G4954+H4954</f>
        <v>55747.39</v>
      </c>
    </row>
    <row r="4955" spans="1:9" x14ac:dyDescent="0.25">
      <c r="A4955" s="11" t="s">
        <v>9437</v>
      </c>
      <c r="B4955" s="7">
        <v>1</v>
      </c>
      <c r="C4955" s="2" t="s">
        <v>33</v>
      </c>
      <c r="D4955" s="2" t="s">
        <v>539</v>
      </c>
      <c r="E4955" s="2" t="s">
        <v>540</v>
      </c>
      <c r="F4955" s="2" t="s">
        <v>36</v>
      </c>
      <c r="G4955" s="5">
        <v>28174.93</v>
      </c>
      <c r="H4955" s="5">
        <v>27565.760000000002</v>
      </c>
      <c r="I4955" s="5">
        <f>G4955+H4955</f>
        <v>55740.69</v>
      </c>
    </row>
    <row r="4956" spans="1:9" x14ac:dyDescent="0.25">
      <c r="A4956" s="11" t="s">
        <v>9971</v>
      </c>
      <c r="B4956" s="7">
        <v>1</v>
      </c>
      <c r="C4956" s="2" t="s">
        <v>33</v>
      </c>
      <c r="D4956" s="2" t="s">
        <v>47</v>
      </c>
      <c r="E4956" s="2" t="s">
        <v>48</v>
      </c>
      <c r="F4956" s="2" t="s">
        <v>49</v>
      </c>
      <c r="G4956" s="5">
        <v>28169.97</v>
      </c>
      <c r="H4956" s="5">
        <v>27564.34</v>
      </c>
      <c r="I4956" s="5">
        <f>G4956+H4956</f>
        <v>55734.31</v>
      </c>
    </row>
    <row r="4957" spans="1:9" x14ac:dyDescent="0.25">
      <c r="A4957" s="11" t="s">
        <v>2446</v>
      </c>
      <c r="B4957" s="7">
        <v>1</v>
      </c>
      <c r="C4957" s="2" t="s">
        <v>66</v>
      </c>
      <c r="D4957" s="2" t="s">
        <v>174</v>
      </c>
      <c r="E4957" s="2" t="s">
        <v>175</v>
      </c>
      <c r="F4957" s="2" t="s">
        <v>262</v>
      </c>
      <c r="G4957" s="5">
        <v>51182.3</v>
      </c>
      <c r="H4957" s="5">
        <v>4537.09</v>
      </c>
      <c r="I4957" s="5">
        <f>G4957+H4957</f>
        <v>55719.39</v>
      </c>
    </row>
    <row r="4958" spans="1:9" x14ac:dyDescent="0.25">
      <c r="A4958" s="11" t="s">
        <v>2434</v>
      </c>
      <c r="B4958" s="7">
        <v>1</v>
      </c>
      <c r="C4958" s="2" t="s">
        <v>33</v>
      </c>
      <c r="D4958" s="2" t="s">
        <v>95</v>
      </c>
      <c r="E4958" s="2" t="s">
        <v>96</v>
      </c>
      <c r="F4958" s="2" t="s">
        <v>36</v>
      </c>
      <c r="G4958" s="5">
        <v>28157.73</v>
      </c>
      <c r="H4958" s="5">
        <v>27559.61</v>
      </c>
      <c r="I4958" s="5">
        <f>G4958+H4958</f>
        <v>55717.34</v>
      </c>
    </row>
    <row r="4959" spans="1:9" x14ac:dyDescent="0.25">
      <c r="A4959" s="11" t="s">
        <v>7085</v>
      </c>
      <c r="B4959" s="7">
        <v>1</v>
      </c>
      <c r="C4959" s="2" t="s">
        <v>33</v>
      </c>
      <c r="D4959" s="2" t="s">
        <v>181</v>
      </c>
      <c r="E4959" s="2" t="s">
        <v>182</v>
      </c>
      <c r="F4959" s="2" t="s">
        <v>670</v>
      </c>
      <c r="G4959" s="5">
        <v>28133.58</v>
      </c>
      <c r="H4959" s="5">
        <v>27564.620000000003</v>
      </c>
      <c r="I4959" s="5">
        <f>G4959+H4959</f>
        <v>55698.200000000004</v>
      </c>
    </row>
    <row r="4960" spans="1:9" x14ac:dyDescent="0.25">
      <c r="A4960" s="11" t="s">
        <v>4894</v>
      </c>
      <c r="B4960" s="7">
        <v>1</v>
      </c>
      <c r="C4960" s="2" t="s">
        <v>33</v>
      </c>
      <c r="D4960" s="2" t="s">
        <v>123</v>
      </c>
      <c r="E4960" s="2" t="s">
        <v>124</v>
      </c>
      <c r="F4960" s="2" t="s">
        <v>36</v>
      </c>
      <c r="G4960" s="5">
        <v>28244.49</v>
      </c>
      <c r="H4960" s="5">
        <v>27451.599999999999</v>
      </c>
      <c r="I4960" s="5">
        <f>G4960+H4960</f>
        <v>55696.09</v>
      </c>
    </row>
    <row r="4961" spans="1:9" x14ac:dyDescent="0.25">
      <c r="A4961" s="11" t="s">
        <v>6091</v>
      </c>
      <c r="B4961" s="7">
        <v>1</v>
      </c>
      <c r="C4961" s="2" t="s">
        <v>33</v>
      </c>
      <c r="D4961" s="2" t="s">
        <v>405</v>
      </c>
      <c r="E4961" s="2" t="s">
        <v>406</v>
      </c>
      <c r="F4961" s="2" t="s">
        <v>198</v>
      </c>
      <c r="G4961" s="5">
        <v>28111.39</v>
      </c>
      <c r="H4961" s="5">
        <v>27546.07</v>
      </c>
      <c r="I4961" s="5">
        <f>G4961+H4961</f>
        <v>55657.46</v>
      </c>
    </row>
    <row r="4962" spans="1:9" x14ac:dyDescent="0.25">
      <c r="A4962" s="11" t="s">
        <v>4131</v>
      </c>
      <c r="B4962" s="7">
        <v>1</v>
      </c>
      <c r="C4962" s="2" t="s">
        <v>109</v>
      </c>
      <c r="D4962" s="2" t="s">
        <v>192</v>
      </c>
      <c r="E4962" s="2" t="s">
        <v>193</v>
      </c>
      <c r="F4962" s="2" t="s">
        <v>211</v>
      </c>
      <c r="G4962" s="5">
        <v>28141.45</v>
      </c>
      <c r="H4962" s="5">
        <v>27513.58</v>
      </c>
      <c r="I4962" s="5">
        <f>G4962+H4962</f>
        <v>55655.03</v>
      </c>
    </row>
    <row r="4963" spans="1:9" x14ac:dyDescent="0.25">
      <c r="A4963" s="11" t="s">
        <v>9134</v>
      </c>
      <c r="B4963" s="7">
        <v>1</v>
      </c>
      <c r="C4963" s="2" t="s">
        <v>56</v>
      </c>
      <c r="D4963" s="2" t="s">
        <v>80</v>
      </c>
      <c r="E4963" s="2" t="s">
        <v>81</v>
      </c>
      <c r="F4963" s="2" t="s">
        <v>9135</v>
      </c>
      <c r="G4963" s="5">
        <v>42450.2</v>
      </c>
      <c r="H4963" s="5">
        <v>13165.379999999997</v>
      </c>
      <c r="I4963" s="5">
        <f>G4963+H4963</f>
        <v>55615.579999999994</v>
      </c>
    </row>
    <row r="4964" spans="1:9" x14ac:dyDescent="0.25">
      <c r="A4964" s="11" t="s">
        <v>584</v>
      </c>
      <c r="B4964" s="7">
        <v>1</v>
      </c>
      <c r="C4964" s="2" t="s">
        <v>33</v>
      </c>
      <c r="D4964" s="2" t="s">
        <v>585</v>
      </c>
      <c r="E4964" s="2" t="s">
        <v>586</v>
      </c>
      <c r="F4964" s="2" t="s">
        <v>49</v>
      </c>
      <c r="G4964" s="5">
        <v>28235.47</v>
      </c>
      <c r="H4964" s="5">
        <v>27366.55</v>
      </c>
      <c r="I4964" s="5">
        <f>G4964+H4964</f>
        <v>55602.020000000004</v>
      </c>
    </row>
    <row r="4965" spans="1:9" x14ac:dyDescent="0.25">
      <c r="A4965" s="11" t="s">
        <v>3299</v>
      </c>
      <c r="B4965" s="7">
        <v>1</v>
      </c>
      <c r="C4965" s="2" t="s">
        <v>109</v>
      </c>
      <c r="D4965" s="2" t="s">
        <v>24</v>
      </c>
      <c r="E4965" s="2" t="s">
        <v>25</v>
      </c>
      <c r="F4965" s="2" t="s">
        <v>112</v>
      </c>
      <c r="G4965" s="5">
        <v>27992.09</v>
      </c>
      <c r="H4965" s="5">
        <v>27542.32</v>
      </c>
      <c r="I4965" s="5">
        <f>G4965+H4965</f>
        <v>55534.41</v>
      </c>
    </row>
    <row r="4966" spans="1:9" x14ac:dyDescent="0.25">
      <c r="A4966" s="11" t="s">
        <v>6698</v>
      </c>
      <c r="B4966" s="7">
        <v>1</v>
      </c>
      <c r="C4966" s="2" t="s">
        <v>39</v>
      </c>
      <c r="D4966" s="2" t="s">
        <v>319</v>
      </c>
      <c r="E4966" s="2" t="s">
        <v>320</v>
      </c>
      <c r="F4966" s="2" t="s">
        <v>434</v>
      </c>
      <c r="G4966" s="5">
        <v>27372.560000000001</v>
      </c>
      <c r="H4966" s="5">
        <v>28161.620000000003</v>
      </c>
      <c r="I4966" s="5">
        <f>G4966+H4966</f>
        <v>55534.180000000008</v>
      </c>
    </row>
    <row r="4967" spans="1:9" x14ac:dyDescent="0.25">
      <c r="A4967" s="11" t="s">
        <v>7771</v>
      </c>
      <c r="B4967" s="7">
        <v>1</v>
      </c>
      <c r="C4967" s="2" t="s">
        <v>39</v>
      </c>
      <c r="D4967" s="2" t="s">
        <v>192</v>
      </c>
      <c r="E4967" s="2" t="s">
        <v>193</v>
      </c>
      <c r="F4967" s="2" t="s">
        <v>266</v>
      </c>
      <c r="G4967" s="5">
        <v>26763</v>
      </c>
      <c r="H4967" s="5">
        <v>28754.53</v>
      </c>
      <c r="I4967" s="5">
        <f>G4967+H4967</f>
        <v>55517.53</v>
      </c>
    </row>
    <row r="4968" spans="1:9" x14ac:dyDescent="0.25">
      <c r="A4968" s="11" t="s">
        <v>4356</v>
      </c>
      <c r="B4968" s="7">
        <v>1</v>
      </c>
      <c r="C4968" s="2" t="s">
        <v>33</v>
      </c>
      <c r="D4968" s="2" t="s">
        <v>105</v>
      </c>
      <c r="E4968" s="2" t="s">
        <v>106</v>
      </c>
      <c r="F4968" s="2" t="s">
        <v>49</v>
      </c>
      <c r="G4968" s="5">
        <v>27984.85</v>
      </c>
      <c r="H4968" s="5">
        <v>27507.09</v>
      </c>
      <c r="I4968" s="5">
        <f>G4968+H4968</f>
        <v>55491.94</v>
      </c>
    </row>
    <row r="4969" spans="1:9" x14ac:dyDescent="0.25">
      <c r="A4969" s="11" t="s">
        <v>8874</v>
      </c>
      <c r="B4969" s="7">
        <v>1</v>
      </c>
      <c r="C4969" s="2" t="s">
        <v>39</v>
      </c>
      <c r="D4969" s="2" t="s">
        <v>71</v>
      </c>
      <c r="E4969" s="2" t="s">
        <v>72</v>
      </c>
      <c r="F4969" s="2" t="s">
        <v>1957</v>
      </c>
      <c r="G4969" s="5">
        <v>26081.599999999999</v>
      </c>
      <c r="H4969" s="5">
        <v>29408.850000000002</v>
      </c>
      <c r="I4969" s="5">
        <f>G4969+H4969</f>
        <v>55490.45</v>
      </c>
    </row>
    <row r="4970" spans="1:9" x14ac:dyDescent="0.25">
      <c r="A4970" s="11" t="s">
        <v>1812</v>
      </c>
      <c r="B4970" s="7">
        <v>1</v>
      </c>
      <c r="C4970" s="2" t="s">
        <v>33</v>
      </c>
      <c r="D4970" s="2" t="s">
        <v>329</v>
      </c>
      <c r="E4970" s="2" t="s">
        <v>330</v>
      </c>
      <c r="F4970" s="2" t="s">
        <v>389</v>
      </c>
      <c r="G4970" s="5">
        <v>28268.87</v>
      </c>
      <c r="H4970" s="5">
        <v>27211.48</v>
      </c>
      <c r="I4970" s="5">
        <f>G4970+H4970</f>
        <v>55480.35</v>
      </c>
    </row>
    <row r="4971" spans="1:9" x14ac:dyDescent="0.25">
      <c r="A4971" s="11" t="s">
        <v>1614</v>
      </c>
      <c r="B4971" s="7">
        <v>1</v>
      </c>
      <c r="C4971" s="2" t="s">
        <v>33</v>
      </c>
      <c r="D4971" s="2" t="s">
        <v>61</v>
      </c>
      <c r="E4971" s="2" t="s">
        <v>62</v>
      </c>
      <c r="F4971" s="2" t="s">
        <v>36</v>
      </c>
      <c r="G4971" s="5">
        <v>27921.279999999999</v>
      </c>
      <c r="H4971" s="5">
        <v>27488.7</v>
      </c>
      <c r="I4971" s="5">
        <f>G4971+H4971</f>
        <v>55409.979999999996</v>
      </c>
    </row>
    <row r="4972" spans="1:9" x14ac:dyDescent="0.25">
      <c r="A4972" s="11" t="s">
        <v>6389</v>
      </c>
      <c r="B4972" s="7">
        <v>1</v>
      </c>
      <c r="C4972" s="2" t="s">
        <v>8</v>
      </c>
      <c r="D4972" s="2" t="s">
        <v>24</v>
      </c>
      <c r="E4972" s="2" t="s">
        <v>25</v>
      </c>
      <c r="F4972" s="2" t="s">
        <v>26</v>
      </c>
      <c r="G4972" s="5">
        <v>48076.800000000003</v>
      </c>
      <c r="H4972" s="5">
        <v>7328.94</v>
      </c>
      <c r="I4972" s="5">
        <f>G4972+H4972</f>
        <v>55405.740000000005</v>
      </c>
    </row>
    <row r="4973" spans="1:9" x14ac:dyDescent="0.25">
      <c r="A4973" s="11" t="s">
        <v>6596</v>
      </c>
      <c r="B4973" s="7">
        <v>1</v>
      </c>
      <c r="C4973" s="2" t="s">
        <v>33</v>
      </c>
      <c r="D4973" s="2" t="s">
        <v>174</v>
      </c>
      <c r="E4973" s="2" t="s">
        <v>175</v>
      </c>
      <c r="F4973" s="2" t="s">
        <v>837</v>
      </c>
      <c r="G4973" s="5">
        <v>27882.85</v>
      </c>
      <c r="H4973" s="5">
        <v>27518.690000000002</v>
      </c>
      <c r="I4973" s="5">
        <f>G4973+H4973</f>
        <v>55401.54</v>
      </c>
    </row>
    <row r="4974" spans="1:9" x14ac:dyDescent="0.25">
      <c r="A4974" s="11" t="s">
        <v>8057</v>
      </c>
      <c r="B4974" s="7">
        <v>1</v>
      </c>
      <c r="C4974" s="2" t="s">
        <v>33</v>
      </c>
      <c r="D4974" s="2" t="s">
        <v>387</v>
      </c>
      <c r="E4974" s="2" t="s">
        <v>388</v>
      </c>
      <c r="F4974" s="2" t="s">
        <v>670</v>
      </c>
      <c r="G4974" s="5">
        <v>27899.17</v>
      </c>
      <c r="H4974" s="5">
        <v>27489.57</v>
      </c>
      <c r="I4974" s="5">
        <f>G4974+H4974</f>
        <v>55388.74</v>
      </c>
    </row>
    <row r="4975" spans="1:9" x14ac:dyDescent="0.25">
      <c r="A4975" s="11" t="s">
        <v>6129</v>
      </c>
      <c r="B4975" s="7">
        <v>1</v>
      </c>
      <c r="C4975" s="2" t="s">
        <v>33</v>
      </c>
      <c r="D4975" s="2" t="s">
        <v>315</v>
      </c>
      <c r="E4975" s="2" t="s">
        <v>316</v>
      </c>
      <c r="F4975" s="2" t="s">
        <v>53</v>
      </c>
      <c r="G4975" s="5">
        <v>27811.68</v>
      </c>
      <c r="H4975" s="5">
        <v>27566.47</v>
      </c>
      <c r="I4975" s="5">
        <f>G4975+H4975</f>
        <v>55378.15</v>
      </c>
    </row>
    <row r="4976" spans="1:9" x14ac:dyDescent="0.25">
      <c r="A4976" s="11" t="s">
        <v>8590</v>
      </c>
      <c r="B4976" s="7">
        <v>1</v>
      </c>
      <c r="C4976" s="2" t="s">
        <v>33</v>
      </c>
      <c r="D4976" s="2" t="s">
        <v>479</v>
      </c>
      <c r="E4976" s="2" t="s">
        <v>480</v>
      </c>
      <c r="F4976" s="2" t="s">
        <v>416</v>
      </c>
      <c r="G4976" s="5">
        <v>27887.24</v>
      </c>
      <c r="H4976" s="5">
        <v>27478.23</v>
      </c>
      <c r="I4976" s="5">
        <f>G4976+H4976</f>
        <v>55365.47</v>
      </c>
    </row>
    <row r="4977" spans="1:9" x14ac:dyDescent="0.25">
      <c r="A4977" s="11" t="s">
        <v>6363</v>
      </c>
      <c r="B4977" s="7">
        <v>1</v>
      </c>
      <c r="C4977" s="2" t="s">
        <v>33</v>
      </c>
      <c r="D4977" s="2" t="s">
        <v>652</v>
      </c>
      <c r="E4977" s="2" t="s">
        <v>653</v>
      </c>
      <c r="F4977" s="2" t="s">
        <v>231</v>
      </c>
      <c r="G4977" s="5">
        <v>27169.34</v>
      </c>
      <c r="H4977" s="5">
        <v>28193.55</v>
      </c>
      <c r="I4977" s="5">
        <f>G4977+H4977</f>
        <v>55362.89</v>
      </c>
    </row>
    <row r="4978" spans="1:9" x14ac:dyDescent="0.25">
      <c r="A4978" s="11" t="s">
        <v>10176</v>
      </c>
      <c r="B4978" s="7">
        <v>1</v>
      </c>
      <c r="C4978" s="2" t="s">
        <v>33</v>
      </c>
      <c r="D4978" s="2" t="s">
        <v>451</v>
      </c>
      <c r="E4978" s="2" t="s">
        <v>452</v>
      </c>
      <c r="F4978" s="2" t="s">
        <v>49</v>
      </c>
      <c r="G4978" s="5">
        <v>27884.83</v>
      </c>
      <c r="H4978" s="5">
        <v>27476.83</v>
      </c>
      <c r="I4978" s="5">
        <f>G4978+H4978</f>
        <v>55361.66</v>
      </c>
    </row>
    <row r="4979" spans="1:9" x14ac:dyDescent="0.25">
      <c r="A4979" s="11" t="s">
        <v>3221</v>
      </c>
      <c r="B4979" s="7">
        <v>1</v>
      </c>
      <c r="C4979" s="2" t="s">
        <v>33</v>
      </c>
      <c r="D4979" s="2" t="s">
        <v>290</v>
      </c>
      <c r="E4979" s="2" t="s">
        <v>291</v>
      </c>
      <c r="F4979" s="2" t="s">
        <v>146</v>
      </c>
      <c r="G4979" s="5">
        <v>27842.01</v>
      </c>
      <c r="H4979" s="5">
        <v>27478.260000000002</v>
      </c>
      <c r="I4979" s="5">
        <f>G4979+H4979</f>
        <v>55320.270000000004</v>
      </c>
    </row>
    <row r="4980" spans="1:9" x14ac:dyDescent="0.25">
      <c r="A4980" s="11" t="s">
        <v>2762</v>
      </c>
      <c r="B4980" s="7">
        <v>1</v>
      </c>
      <c r="C4980" s="2" t="s">
        <v>13</v>
      </c>
      <c r="D4980" s="2" t="s">
        <v>14</v>
      </c>
      <c r="E4980" s="2" t="s">
        <v>15</v>
      </c>
      <c r="F4980" s="2" t="s">
        <v>966</v>
      </c>
      <c r="G4980" s="5">
        <v>31613.49</v>
      </c>
      <c r="H4980" s="5">
        <v>23645.71</v>
      </c>
      <c r="I4980" s="5">
        <f>G4980+H4980</f>
        <v>55259.199999999997</v>
      </c>
    </row>
    <row r="4981" spans="1:9" x14ac:dyDescent="0.25">
      <c r="A4981" s="11" t="s">
        <v>370</v>
      </c>
      <c r="B4981" s="7">
        <v>1</v>
      </c>
      <c r="C4981" s="2" t="s">
        <v>8</v>
      </c>
      <c r="D4981" s="2" t="s">
        <v>181</v>
      </c>
      <c r="E4981" s="2" t="s">
        <v>182</v>
      </c>
      <c r="F4981" s="2" t="s">
        <v>371</v>
      </c>
      <c r="G4981" s="5">
        <v>30103.1</v>
      </c>
      <c r="H4981" s="5">
        <v>25150.42</v>
      </c>
      <c r="I4981" s="5">
        <f>G4981+H4981</f>
        <v>55253.52</v>
      </c>
    </row>
    <row r="4982" spans="1:9" x14ac:dyDescent="0.25">
      <c r="A4982" s="11" t="s">
        <v>1216</v>
      </c>
      <c r="B4982" s="7">
        <v>1</v>
      </c>
      <c r="C4982" s="2" t="s">
        <v>8</v>
      </c>
      <c r="D4982" s="2" t="s">
        <v>95</v>
      </c>
      <c r="E4982" s="2" t="s">
        <v>96</v>
      </c>
      <c r="F4982" s="2" t="s">
        <v>1009</v>
      </c>
      <c r="G4982" s="5">
        <v>34628.36</v>
      </c>
      <c r="H4982" s="5">
        <v>20605.27</v>
      </c>
      <c r="I4982" s="5">
        <f>G4982+H4982</f>
        <v>55233.630000000005</v>
      </c>
    </row>
    <row r="4983" spans="1:9" x14ac:dyDescent="0.25">
      <c r="A4983" s="11" t="s">
        <v>4591</v>
      </c>
      <c r="B4983" s="7">
        <v>1</v>
      </c>
      <c r="C4983" s="2" t="s">
        <v>33</v>
      </c>
      <c r="D4983" s="2" t="s">
        <v>290</v>
      </c>
      <c r="E4983" s="2" t="s">
        <v>291</v>
      </c>
      <c r="F4983" s="2" t="s">
        <v>670</v>
      </c>
      <c r="G4983" s="5">
        <v>27775.37</v>
      </c>
      <c r="H4983" s="5">
        <v>27446.940000000002</v>
      </c>
      <c r="I4983" s="5">
        <f>G4983+H4983</f>
        <v>55222.31</v>
      </c>
    </row>
    <row r="4984" spans="1:9" x14ac:dyDescent="0.25">
      <c r="A4984" s="11" t="s">
        <v>1451</v>
      </c>
      <c r="B4984" s="7">
        <v>1</v>
      </c>
      <c r="C4984" s="2" t="s">
        <v>33</v>
      </c>
      <c r="D4984" s="2" t="s">
        <v>353</v>
      </c>
      <c r="E4984" s="2" t="s">
        <v>354</v>
      </c>
      <c r="F4984" s="2" t="s">
        <v>146</v>
      </c>
      <c r="G4984" s="5">
        <v>28012.2</v>
      </c>
      <c r="H4984" s="5">
        <v>27204.46</v>
      </c>
      <c r="I4984" s="5">
        <f>G4984+H4984</f>
        <v>55216.66</v>
      </c>
    </row>
    <row r="4985" spans="1:9" x14ac:dyDescent="0.25">
      <c r="A4985" s="11" t="s">
        <v>8150</v>
      </c>
      <c r="B4985" s="7">
        <v>1</v>
      </c>
      <c r="C4985" s="2" t="s">
        <v>8</v>
      </c>
      <c r="D4985" s="2" t="s">
        <v>135</v>
      </c>
      <c r="E4985" s="2" t="s">
        <v>136</v>
      </c>
      <c r="F4985" s="2" t="s">
        <v>73</v>
      </c>
      <c r="G4985" s="5">
        <v>35287.35</v>
      </c>
      <c r="H4985" s="5">
        <v>19856.68</v>
      </c>
      <c r="I4985" s="5">
        <f>G4985+H4985</f>
        <v>55144.03</v>
      </c>
    </row>
    <row r="4986" spans="1:9" x14ac:dyDescent="0.25">
      <c r="A4986" s="11" t="s">
        <v>7586</v>
      </c>
      <c r="B4986" s="7">
        <v>1</v>
      </c>
      <c r="C4986" s="2" t="s">
        <v>39</v>
      </c>
      <c r="D4986" s="2" t="s">
        <v>129</v>
      </c>
      <c r="E4986" s="2" t="s">
        <v>130</v>
      </c>
      <c r="F4986" s="2" t="s">
        <v>1957</v>
      </c>
      <c r="G4986" s="5">
        <v>26322.31</v>
      </c>
      <c r="H4986" s="5">
        <v>28765.14</v>
      </c>
      <c r="I4986" s="5">
        <f>G4986+H4986</f>
        <v>55087.45</v>
      </c>
    </row>
    <row r="4987" spans="1:9" x14ac:dyDescent="0.25">
      <c r="A4987" s="11" t="s">
        <v>8974</v>
      </c>
      <c r="B4987" s="7">
        <v>1</v>
      </c>
      <c r="C4987" s="2" t="s">
        <v>33</v>
      </c>
      <c r="D4987" s="2" t="s">
        <v>71</v>
      </c>
      <c r="E4987" s="2" t="s">
        <v>72</v>
      </c>
      <c r="F4987" s="2" t="s">
        <v>244</v>
      </c>
      <c r="G4987" s="5">
        <v>27024.9</v>
      </c>
      <c r="H4987" s="5">
        <v>28031.059999999998</v>
      </c>
      <c r="I4987" s="5">
        <f>G4987+H4987</f>
        <v>55055.96</v>
      </c>
    </row>
    <row r="4988" spans="1:9" x14ac:dyDescent="0.25">
      <c r="A4988" s="11" t="s">
        <v>2899</v>
      </c>
      <c r="B4988" s="7">
        <v>1</v>
      </c>
      <c r="C4988" s="2" t="s">
        <v>33</v>
      </c>
      <c r="D4988" s="2" t="s">
        <v>98</v>
      </c>
      <c r="E4988" s="2" t="s">
        <v>99</v>
      </c>
      <c r="F4988" s="2" t="s">
        <v>36</v>
      </c>
      <c r="G4988" s="5">
        <v>27635.73</v>
      </c>
      <c r="H4988" s="5">
        <v>27400.52</v>
      </c>
      <c r="I4988" s="5">
        <f>G4988+H4988</f>
        <v>55036.25</v>
      </c>
    </row>
    <row r="4989" spans="1:9" x14ac:dyDescent="0.25">
      <c r="A4989" s="11" t="s">
        <v>7178</v>
      </c>
      <c r="B4989" s="7">
        <v>1</v>
      </c>
      <c r="C4989" s="2" t="s">
        <v>33</v>
      </c>
      <c r="D4989" s="2" t="s">
        <v>98</v>
      </c>
      <c r="E4989" s="2" t="s">
        <v>99</v>
      </c>
      <c r="F4989" s="2" t="s">
        <v>141</v>
      </c>
      <c r="G4989" s="5">
        <v>27746.12</v>
      </c>
      <c r="H4989" s="5">
        <v>27284.38</v>
      </c>
      <c r="I4989" s="5">
        <f>G4989+H4989</f>
        <v>55030.5</v>
      </c>
    </row>
    <row r="4990" spans="1:9" x14ac:dyDescent="0.25">
      <c r="A4990" s="11" t="s">
        <v>10128</v>
      </c>
      <c r="B4990" s="7">
        <v>1</v>
      </c>
      <c r="C4990" s="2" t="s">
        <v>33</v>
      </c>
      <c r="D4990" s="2" t="s">
        <v>71</v>
      </c>
      <c r="E4990" s="2" t="s">
        <v>72</v>
      </c>
      <c r="F4990" s="2" t="s">
        <v>244</v>
      </c>
      <c r="G4990" s="5">
        <v>27614.95</v>
      </c>
      <c r="H4990" s="5">
        <v>27394.29</v>
      </c>
      <c r="I4990" s="5">
        <f>G4990+H4990</f>
        <v>55009.240000000005</v>
      </c>
    </row>
    <row r="4991" spans="1:9" x14ac:dyDescent="0.25">
      <c r="A4991" s="11" t="s">
        <v>10091</v>
      </c>
      <c r="B4991" s="7">
        <v>1</v>
      </c>
      <c r="C4991" s="2" t="s">
        <v>33</v>
      </c>
      <c r="D4991" s="2" t="s">
        <v>132</v>
      </c>
      <c r="E4991" s="2" t="s">
        <v>133</v>
      </c>
      <c r="F4991" s="2" t="s">
        <v>53</v>
      </c>
      <c r="G4991" s="5">
        <v>27607.279999999999</v>
      </c>
      <c r="H4991" s="5">
        <v>27391.82</v>
      </c>
      <c r="I4991" s="5">
        <f>G4991+H4991</f>
        <v>54999.1</v>
      </c>
    </row>
    <row r="4992" spans="1:9" x14ac:dyDescent="0.25">
      <c r="A4992" s="11" t="s">
        <v>6153</v>
      </c>
      <c r="B4992" s="7">
        <v>1</v>
      </c>
      <c r="C4992" s="2" t="s">
        <v>109</v>
      </c>
      <c r="D4992" s="2" t="s">
        <v>75</v>
      </c>
      <c r="E4992" s="2" t="s">
        <v>76</v>
      </c>
      <c r="F4992" s="2" t="s">
        <v>687</v>
      </c>
      <c r="G4992" s="5">
        <v>27658.49</v>
      </c>
      <c r="H4992" s="5">
        <v>27334.239999999998</v>
      </c>
      <c r="I4992" s="5">
        <f>G4992+H4992</f>
        <v>54992.729999999996</v>
      </c>
    </row>
    <row r="4993" spans="1:9" x14ac:dyDescent="0.25">
      <c r="A4993" s="11" t="s">
        <v>6028</v>
      </c>
      <c r="B4993" s="7">
        <v>1</v>
      </c>
      <c r="C4993" s="2" t="s">
        <v>33</v>
      </c>
      <c r="D4993" s="2" t="s">
        <v>105</v>
      </c>
      <c r="E4993" s="2" t="s">
        <v>106</v>
      </c>
      <c r="F4993" s="2" t="s">
        <v>416</v>
      </c>
      <c r="G4993" s="5">
        <v>27580.51</v>
      </c>
      <c r="H4993" s="5">
        <v>27395.98</v>
      </c>
      <c r="I4993" s="5">
        <f>G4993+H4993</f>
        <v>54976.49</v>
      </c>
    </row>
    <row r="4994" spans="1:9" x14ac:dyDescent="0.25">
      <c r="A4994" s="11" t="s">
        <v>3680</v>
      </c>
      <c r="B4994" s="7">
        <v>1</v>
      </c>
      <c r="C4994" s="2" t="s">
        <v>8</v>
      </c>
      <c r="D4994" s="2" t="s">
        <v>496</v>
      </c>
      <c r="E4994" s="2" t="s">
        <v>497</v>
      </c>
      <c r="F4994" s="2" t="s">
        <v>541</v>
      </c>
      <c r="G4994" s="5">
        <v>34984.050000000003</v>
      </c>
      <c r="H4994" s="5">
        <v>19982.29</v>
      </c>
      <c r="I4994" s="5">
        <f>G4994+H4994</f>
        <v>54966.340000000004</v>
      </c>
    </row>
    <row r="4995" spans="1:9" x14ac:dyDescent="0.25">
      <c r="A4995" s="11" t="s">
        <v>4965</v>
      </c>
      <c r="B4995" s="7">
        <v>1</v>
      </c>
      <c r="C4995" s="2" t="s">
        <v>109</v>
      </c>
      <c r="D4995" s="2" t="s">
        <v>24</v>
      </c>
      <c r="E4995" s="2" t="s">
        <v>25</v>
      </c>
      <c r="F4995" s="2" t="s">
        <v>112</v>
      </c>
      <c r="G4995" s="5">
        <v>27509.98</v>
      </c>
      <c r="H4995" s="5">
        <v>27441.23</v>
      </c>
      <c r="I4995" s="5">
        <f>G4995+H4995</f>
        <v>54951.21</v>
      </c>
    </row>
    <row r="4996" spans="1:9" x14ac:dyDescent="0.25">
      <c r="A4996" s="11" t="s">
        <v>9094</v>
      </c>
      <c r="B4996" s="7">
        <v>1</v>
      </c>
      <c r="C4996" s="2" t="s">
        <v>33</v>
      </c>
      <c r="D4996" s="2" t="s">
        <v>19</v>
      </c>
      <c r="E4996" s="2" t="s">
        <v>20</v>
      </c>
      <c r="F4996" s="2" t="s">
        <v>141</v>
      </c>
      <c r="G4996" s="5">
        <v>25458.080000000002</v>
      </c>
      <c r="H4996" s="5">
        <v>29489.05</v>
      </c>
      <c r="I4996" s="5">
        <f>G4996+H4996</f>
        <v>54947.130000000005</v>
      </c>
    </row>
    <row r="4997" spans="1:9" x14ac:dyDescent="0.25">
      <c r="A4997" s="11" t="s">
        <v>3023</v>
      </c>
      <c r="B4997" s="7">
        <v>1</v>
      </c>
      <c r="C4997" s="2" t="s">
        <v>223</v>
      </c>
      <c r="D4997" s="2" t="s">
        <v>224</v>
      </c>
      <c r="E4997" s="2" t="s">
        <v>225</v>
      </c>
      <c r="F4997" s="2" t="s">
        <v>536</v>
      </c>
      <c r="G4997" s="5">
        <v>40156.910000000003</v>
      </c>
      <c r="H4997" s="5">
        <v>14772.45</v>
      </c>
      <c r="I4997" s="5">
        <f>G4997+H4997</f>
        <v>54929.36</v>
      </c>
    </row>
    <row r="4998" spans="1:9" x14ac:dyDescent="0.25">
      <c r="A4998" s="11" t="s">
        <v>4673</v>
      </c>
      <c r="B4998" s="7">
        <v>1</v>
      </c>
      <c r="C4998" s="2" t="s">
        <v>33</v>
      </c>
      <c r="D4998" s="2" t="s">
        <v>889</v>
      </c>
      <c r="E4998" s="2" t="s">
        <v>890</v>
      </c>
      <c r="F4998" s="2" t="s">
        <v>36</v>
      </c>
      <c r="G4998" s="5">
        <v>27532.03</v>
      </c>
      <c r="H4998" s="5">
        <v>27368.639999999999</v>
      </c>
      <c r="I4998" s="5">
        <f>G4998+H4998</f>
        <v>54900.67</v>
      </c>
    </row>
    <row r="4999" spans="1:9" x14ac:dyDescent="0.25">
      <c r="A4999" s="11" t="s">
        <v>5219</v>
      </c>
      <c r="B4999" s="7">
        <v>1</v>
      </c>
      <c r="C4999" s="2" t="s">
        <v>56</v>
      </c>
      <c r="D4999" s="2" t="s">
        <v>29</v>
      </c>
      <c r="E4999" s="2" t="s">
        <v>30</v>
      </c>
      <c r="F4999" s="2" t="s">
        <v>200</v>
      </c>
      <c r="G4999" s="5">
        <v>26827.85</v>
      </c>
      <c r="H4999" s="5">
        <v>28042.01</v>
      </c>
      <c r="I4999" s="5">
        <f>G4999+H4999</f>
        <v>54869.86</v>
      </c>
    </row>
    <row r="5000" spans="1:9" x14ac:dyDescent="0.25">
      <c r="A5000" s="11" t="s">
        <v>2658</v>
      </c>
      <c r="B5000" s="7">
        <v>1</v>
      </c>
      <c r="C5000" s="2" t="s">
        <v>109</v>
      </c>
      <c r="D5000" s="2" t="s">
        <v>47</v>
      </c>
      <c r="E5000" s="2" t="s">
        <v>48</v>
      </c>
      <c r="F5000" s="2" t="s">
        <v>112</v>
      </c>
      <c r="G5000" s="5">
        <v>27737.29</v>
      </c>
      <c r="H5000" s="5">
        <v>27045.91</v>
      </c>
      <c r="I5000" s="5">
        <f>G5000+H5000</f>
        <v>54783.199999999997</v>
      </c>
    </row>
    <row r="5001" spans="1:9" x14ac:dyDescent="0.25">
      <c r="A5001" s="11" t="s">
        <v>2255</v>
      </c>
      <c r="B5001" s="7">
        <v>1</v>
      </c>
      <c r="C5001" s="2" t="s">
        <v>33</v>
      </c>
      <c r="D5001" s="2" t="s">
        <v>483</v>
      </c>
      <c r="E5001" s="2" t="s">
        <v>484</v>
      </c>
      <c r="F5001" s="2" t="s">
        <v>244</v>
      </c>
      <c r="G5001" s="5">
        <v>27434.74</v>
      </c>
      <c r="H5001" s="5">
        <v>27338.7</v>
      </c>
      <c r="I5001" s="5">
        <f>G5001+H5001</f>
        <v>54773.440000000002</v>
      </c>
    </row>
    <row r="5002" spans="1:9" x14ac:dyDescent="0.25">
      <c r="A5002" s="11" t="s">
        <v>7603</v>
      </c>
      <c r="B5002" s="7">
        <v>1</v>
      </c>
      <c r="C5002" s="2" t="s">
        <v>33</v>
      </c>
      <c r="D5002" s="2" t="s">
        <v>426</v>
      </c>
      <c r="E5002" s="2" t="s">
        <v>427</v>
      </c>
      <c r="F5002" s="2" t="s">
        <v>855</v>
      </c>
      <c r="G5002" s="5">
        <v>42343.48</v>
      </c>
      <c r="H5002" s="5">
        <v>12382.869999999999</v>
      </c>
      <c r="I5002" s="5">
        <f>G5002+H5002</f>
        <v>54726.350000000006</v>
      </c>
    </row>
    <row r="5003" spans="1:9" x14ac:dyDescent="0.25">
      <c r="A5003" s="11" t="s">
        <v>657</v>
      </c>
      <c r="B5003" s="7">
        <v>1</v>
      </c>
      <c r="C5003" s="2" t="s">
        <v>33</v>
      </c>
      <c r="D5003" s="2" t="s">
        <v>329</v>
      </c>
      <c r="E5003" s="2" t="s">
        <v>330</v>
      </c>
      <c r="F5003" s="2" t="s">
        <v>36</v>
      </c>
      <c r="G5003" s="5">
        <v>27854.12</v>
      </c>
      <c r="H5003" s="5">
        <v>26864.78</v>
      </c>
      <c r="I5003" s="5">
        <f>G5003+H5003</f>
        <v>54718.899999999994</v>
      </c>
    </row>
    <row r="5004" spans="1:9" x14ac:dyDescent="0.25">
      <c r="A5004" s="11" t="s">
        <v>2477</v>
      </c>
      <c r="B5004" s="7">
        <v>1</v>
      </c>
      <c r="C5004" s="2" t="s">
        <v>39</v>
      </c>
      <c r="D5004" s="2" t="s">
        <v>132</v>
      </c>
      <c r="E5004" s="2" t="s">
        <v>133</v>
      </c>
      <c r="F5004" s="2" t="s">
        <v>434</v>
      </c>
      <c r="G5004" s="5">
        <v>24928.44</v>
      </c>
      <c r="H5004" s="5">
        <v>29776.48</v>
      </c>
      <c r="I5004" s="5">
        <f>G5004+H5004</f>
        <v>54704.92</v>
      </c>
    </row>
    <row r="5005" spans="1:9" x14ac:dyDescent="0.25">
      <c r="A5005" s="11" t="s">
        <v>3396</v>
      </c>
      <c r="B5005" s="7">
        <v>1</v>
      </c>
      <c r="C5005" s="2" t="s">
        <v>8</v>
      </c>
      <c r="D5005" s="2" t="s">
        <v>126</v>
      </c>
      <c r="E5005" s="2" t="s">
        <v>127</v>
      </c>
      <c r="F5005" s="2" t="s">
        <v>77</v>
      </c>
      <c r="G5005" s="5">
        <v>30446.66</v>
      </c>
      <c r="H5005" s="5">
        <v>24228.989999999998</v>
      </c>
      <c r="I5005" s="5">
        <f>G5005+H5005</f>
        <v>54675.649999999994</v>
      </c>
    </row>
    <row r="5006" spans="1:9" x14ac:dyDescent="0.25">
      <c r="A5006" s="11" t="s">
        <v>478</v>
      </c>
      <c r="B5006" s="7">
        <v>1</v>
      </c>
      <c r="C5006" s="2" t="s">
        <v>33</v>
      </c>
      <c r="D5006" s="2" t="s">
        <v>479</v>
      </c>
      <c r="E5006" s="2" t="s">
        <v>480</v>
      </c>
      <c r="F5006" s="2" t="s">
        <v>36</v>
      </c>
      <c r="G5006" s="5">
        <v>27351.13</v>
      </c>
      <c r="H5006" s="5">
        <v>27312.77</v>
      </c>
      <c r="I5006" s="5">
        <f>G5006+H5006</f>
        <v>54663.9</v>
      </c>
    </row>
    <row r="5007" spans="1:9" x14ac:dyDescent="0.25">
      <c r="A5007" s="11" t="s">
        <v>3375</v>
      </c>
      <c r="B5007" s="7">
        <v>1</v>
      </c>
      <c r="C5007" s="2" t="s">
        <v>33</v>
      </c>
      <c r="D5007" s="2" t="s">
        <v>174</v>
      </c>
      <c r="E5007" s="2" t="s">
        <v>175</v>
      </c>
      <c r="F5007" s="2" t="s">
        <v>49</v>
      </c>
      <c r="G5007" s="5">
        <v>27331.31</v>
      </c>
      <c r="H5007" s="5">
        <v>27305.42</v>
      </c>
      <c r="I5007" s="5">
        <f>G5007+H5007</f>
        <v>54636.729999999996</v>
      </c>
    </row>
    <row r="5008" spans="1:9" x14ac:dyDescent="0.25">
      <c r="A5008" s="11" t="s">
        <v>1295</v>
      </c>
      <c r="B5008" s="7">
        <v>1</v>
      </c>
      <c r="C5008" s="2" t="s">
        <v>223</v>
      </c>
      <c r="D5008" s="2" t="s">
        <v>224</v>
      </c>
      <c r="E5008" s="2" t="s">
        <v>225</v>
      </c>
      <c r="F5008" s="2" t="s">
        <v>536</v>
      </c>
      <c r="G5008" s="5">
        <v>39765.21</v>
      </c>
      <c r="H5008" s="5">
        <v>14855.53</v>
      </c>
      <c r="I5008" s="5">
        <f>G5008+H5008</f>
        <v>54620.74</v>
      </c>
    </row>
    <row r="5009" spans="1:9" x14ac:dyDescent="0.25">
      <c r="A5009" s="11" t="s">
        <v>5072</v>
      </c>
      <c r="B5009" s="7">
        <v>1</v>
      </c>
      <c r="C5009" s="2" t="s">
        <v>8</v>
      </c>
      <c r="D5009" s="2" t="s">
        <v>181</v>
      </c>
      <c r="E5009" s="2" t="s">
        <v>182</v>
      </c>
      <c r="F5009" s="2" t="s">
        <v>371</v>
      </c>
      <c r="G5009" s="5">
        <v>47532.44</v>
      </c>
      <c r="H5009" s="5">
        <v>7083.62</v>
      </c>
      <c r="I5009" s="5">
        <f>G5009+H5009</f>
        <v>54616.060000000005</v>
      </c>
    </row>
    <row r="5010" spans="1:9" x14ac:dyDescent="0.25">
      <c r="A5010" s="11" t="s">
        <v>4469</v>
      </c>
      <c r="B5010" s="7">
        <v>1</v>
      </c>
      <c r="C5010" s="2" t="s">
        <v>33</v>
      </c>
      <c r="D5010" s="2" t="s">
        <v>426</v>
      </c>
      <c r="E5010" s="2" t="s">
        <v>427</v>
      </c>
      <c r="F5010" s="2" t="s">
        <v>1655</v>
      </c>
      <c r="G5010" s="5">
        <v>27221.29</v>
      </c>
      <c r="H5010" s="5">
        <v>27391.449999999997</v>
      </c>
      <c r="I5010" s="5">
        <f>G5010+H5010</f>
        <v>54612.74</v>
      </c>
    </row>
    <row r="5011" spans="1:9" x14ac:dyDescent="0.25">
      <c r="A5011" s="11" t="s">
        <v>740</v>
      </c>
      <c r="B5011" s="7">
        <v>1</v>
      </c>
      <c r="C5011" s="2" t="s">
        <v>33</v>
      </c>
      <c r="D5011" s="2" t="s">
        <v>451</v>
      </c>
      <c r="E5011" s="2" t="s">
        <v>452</v>
      </c>
      <c r="F5011" s="2" t="s">
        <v>49</v>
      </c>
      <c r="G5011" s="5">
        <v>26144.23</v>
      </c>
      <c r="H5011" s="5">
        <v>28465.42</v>
      </c>
      <c r="I5011" s="5">
        <f>G5011+H5011</f>
        <v>54609.649999999994</v>
      </c>
    </row>
    <row r="5012" spans="1:9" x14ac:dyDescent="0.25">
      <c r="A5012" s="11" t="s">
        <v>8471</v>
      </c>
      <c r="B5012" s="7">
        <v>1</v>
      </c>
      <c r="C5012" s="2" t="s">
        <v>33</v>
      </c>
      <c r="D5012" s="2" t="s">
        <v>601</v>
      </c>
      <c r="E5012" s="2" t="s">
        <v>602</v>
      </c>
      <c r="F5012" s="2" t="s">
        <v>141</v>
      </c>
      <c r="G5012" s="5">
        <v>26292.23</v>
      </c>
      <c r="H5012" s="5">
        <v>28315.190000000002</v>
      </c>
      <c r="I5012" s="5">
        <f>G5012+H5012</f>
        <v>54607.42</v>
      </c>
    </row>
    <row r="5013" spans="1:9" x14ac:dyDescent="0.25">
      <c r="A5013" s="11" t="s">
        <v>3601</v>
      </c>
      <c r="B5013" s="7">
        <v>1</v>
      </c>
      <c r="C5013" s="2" t="s">
        <v>33</v>
      </c>
      <c r="D5013" s="2" t="s">
        <v>95</v>
      </c>
      <c r="E5013" s="2" t="s">
        <v>96</v>
      </c>
      <c r="F5013" s="2" t="s">
        <v>416</v>
      </c>
      <c r="G5013" s="5">
        <v>27343.54</v>
      </c>
      <c r="H5013" s="5">
        <v>27260.229999999996</v>
      </c>
      <c r="I5013" s="5">
        <f>G5013+H5013</f>
        <v>54603.77</v>
      </c>
    </row>
    <row r="5014" spans="1:9" x14ac:dyDescent="0.25">
      <c r="A5014" s="11" t="s">
        <v>8420</v>
      </c>
      <c r="B5014" s="7">
        <v>1</v>
      </c>
      <c r="C5014" s="2" t="s">
        <v>79</v>
      </c>
      <c r="D5014" s="2" t="s">
        <v>80</v>
      </c>
      <c r="E5014" s="2" t="s">
        <v>81</v>
      </c>
      <c r="F5014" s="2" t="s">
        <v>716</v>
      </c>
      <c r="G5014" s="5">
        <v>31942.1</v>
      </c>
      <c r="H5014" s="5">
        <v>22653.06</v>
      </c>
      <c r="I5014" s="5">
        <f>G5014+H5014</f>
        <v>54595.16</v>
      </c>
    </row>
    <row r="5015" spans="1:9" x14ac:dyDescent="0.25">
      <c r="A5015" s="11" t="s">
        <v>4621</v>
      </c>
      <c r="B5015" s="7">
        <v>1</v>
      </c>
      <c r="C5015" s="2" t="s">
        <v>33</v>
      </c>
      <c r="D5015" s="2" t="s">
        <v>67</v>
      </c>
      <c r="E5015" s="2" t="s">
        <v>68</v>
      </c>
      <c r="F5015" s="2" t="s">
        <v>36</v>
      </c>
      <c r="G5015" s="5">
        <v>27422.59</v>
      </c>
      <c r="H5015" s="5">
        <v>27163.890000000003</v>
      </c>
      <c r="I5015" s="5">
        <f>G5015+H5015</f>
        <v>54586.48</v>
      </c>
    </row>
    <row r="5016" spans="1:9" x14ac:dyDescent="0.25">
      <c r="A5016" s="11" t="s">
        <v>661</v>
      </c>
      <c r="B5016" s="7">
        <v>1</v>
      </c>
      <c r="C5016" s="2" t="s">
        <v>33</v>
      </c>
      <c r="D5016" s="2" t="s">
        <v>29</v>
      </c>
      <c r="E5016" s="2" t="s">
        <v>30</v>
      </c>
      <c r="F5016" s="2" t="s">
        <v>231</v>
      </c>
      <c r="G5016" s="5">
        <v>25979.22</v>
      </c>
      <c r="H5016" s="5">
        <v>28551.94</v>
      </c>
      <c r="I5016" s="5">
        <f>G5016+H5016</f>
        <v>54531.16</v>
      </c>
    </row>
    <row r="5017" spans="1:9" x14ac:dyDescent="0.25">
      <c r="A5017" s="11" t="s">
        <v>7674</v>
      </c>
      <c r="B5017" s="7">
        <v>1</v>
      </c>
      <c r="C5017" s="2" t="s">
        <v>33</v>
      </c>
      <c r="D5017" s="2" t="s">
        <v>219</v>
      </c>
      <c r="E5017" s="2" t="s">
        <v>220</v>
      </c>
      <c r="F5017" s="2" t="s">
        <v>486</v>
      </c>
      <c r="G5017" s="5">
        <v>27097.72</v>
      </c>
      <c r="H5017" s="5">
        <v>27384.91</v>
      </c>
      <c r="I5017" s="5">
        <f>G5017+H5017</f>
        <v>54482.630000000005</v>
      </c>
    </row>
    <row r="5018" spans="1:9" x14ac:dyDescent="0.25">
      <c r="A5018" s="11" t="s">
        <v>5843</v>
      </c>
      <c r="B5018" s="7">
        <v>1</v>
      </c>
      <c r="C5018" s="2" t="s">
        <v>33</v>
      </c>
      <c r="D5018" s="2" t="s">
        <v>652</v>
      </c>
      <c r="E5018" s="2" t="s">
        <v>653</v>
      </c>
      <c r="F5018" s="2" t="s">
        <v>389</v>
      </c>
      <c r="G5018" s="5">
        <v>27154.58</v>
      </c>
      <c r="H5018" s="5">
        <v>27293.1</v>
      </c>
      <c r="I5018" s="5">
        <f>G5018+H5018</f>
        <v>54447.68</v>
      </c>
    </row>
    <row r="5019" spans="1:9" x14ac:dyDescent="0.25">
      <c r="A5019" s="11" t="s">
        <v>9114</v>
      </c>
      <c r="B5019" s="7">
        <v>1</v>
      </c>
      <c r="C5019" s="2" t="s">
        <v>33</v>
      </c>
      <c r="D5019" s="2" t="s">
        <v>110</v>
      </c>
      <c r="E5019" s="2" t="s">
        <v>111</v>
      </c>
      <c r="F5019" s="2" t="s">
        <v>120</v>
      </c>
      <c r="G5019" s="5">
        <v>27147.54</v>
      </c>
      <c r="H5019" s="5">
        <v>27297.250000000004</v>
      </c>
      <c r="I5019" s="5">
        <f>G5019+H5019</f>
        <v>54444.790000000008</v>
      </c>
    </row>
    <row r="5020" spans="1:9" x14ac:dyDescent="0.25">
      <c r="A5020" s="11" t="s">
        <v>1117</v>
      </c>
      <c r="B5020" s="7">
        <v>1</v>
      </c>
      <c r="C5020" s="2" t="s">
        <v>33</v>
      </c>
      <c r="D5020" s="2" t="s">
        <v>341</v>
      </c>
      <c r="E5020" s="2" t="s">
        <v>342</v>
      </c>
      <c r="F5020" s="2" t="s">
        <v>198</v>
      </c>
      <c r="G5020" s="5">
        <v>27151.87</v>
      </c>
      <c r="H5020" s="5">
        <v>27286.06</v>
      </c>
      <c r="I5020" s="5">
        <f>G5020+H5020</f>
        <v>54437.93</v>
      </c>
    </row>
    <row r="5021" spans="1:9" x14ac:dyDescent="0.25">
      <c r="A5021" s="11" t="s">
        <v>2891</v>
      </c>
      <c r="B5021" s="7">
        <v>1</v>
      </c>
      <c r="C5021" s="2" t="s">
        <v>109</v>
      </c>
      <c r="D5021" s="2" t="s">
        <v>164</v>
      </c>
      <c r="E5021" s="2" t="s">
        <v>165</v>
      </c>
      <c r="F5021" s="2" t="s">
        <v>1050</v>
      </c>
      <c r="G5021" s="5">
        <v>29687.8</v>
      </c>
      <c r="H5021" s="5">
        <v>24741.89</v>
      </c>
      <c r="I5021" s="5">
        <f>G5021+H5021</f>
        <v>54429.69</v>
      </c>
    </row>
    <row r="5022" spans="1:9" x14ac:dyDescent="0.25">
      <c r="A5022" s="11" t="s">
        <v>2483</v>
      </c>
      <c r="B5022" s="7">
        <v>1</v>
      </c>
      <c r="C5022" s="2" t="s">
        <v>33</v>
      </c>
      <c r="D5022" s="2" t="s">
        <v>353</v>
      </c>
      <c r="E5022" s="2" t="s">
        <v>354</v>
      </c>
      <c r="F5022" s="2" t="s">
        <v>120</v>
      </c>
      <c r="G5022" s="5">
        <v>27138.47</v>
      </c>
      <c r="H5022" s="5">
        <v>27264.399999999998</v>
      </c>
      <c r="I5022" s="5">
        <f>G5022+H5022</f>
        <v>54402.869999999995</v>
      </c>
    </row>
    <row r="5023" spans="1:9" x14ac:dyDescent="0.25">
      <c r="A5023" s="11" t="s">
        <v>4532</v>
      </c>
      <c r="B5023" s="7">
        <v>1</v>
      </c>
      <c r="C5023" s="2" t="s">
        <v>66</v>
      </c>
      <c r="D5023" s="2" t="s">
        <v>181</v>
      </c>
      <c r="E5023" s="2" t="s">
        <v>182</v>
      </c>
      <c r="F5023" s="2" t="s">
        <v>170</v>
      </c>
      <c r="G5023" s="5">
        <v>41499.730000000003</v>
      </c>
      <c r="H5023" s="5">
        <v>12875.310000000001</v>
      </c>
      <c r="I5023" s="5">
        <f>G5023+H5023</f>
        <v>54375.040000000008</v>
      </c>
    </row>
    <row r="5024" spans="1:9" x14ac:dyDescent="0.25">
      <c r="A5024" s="11" t="s">
        <v>9937</v>
      </c>
      <c r="B5024" s="7">
        <v>1</v>
      </c>
      <c r="C5024" s="2" t="s">
        <v>39</v>
      </c>
      <c r="D5024" s="2" t="s">
        <v>375</v>
      </c>
      <c r="E5024" s="2" t="s">
        <v>376</v>
      </c>
      <c r="F5024" s="2" t="s">
        <v>434</v>
      </c>
      <c r="G5024" s="5">
        <v>26064.18</v>
      </c>
      <c r="H5024" s="5">
        <v>28303.82</v>
      </c>
      <c r="I5024" s="5">
        <f>G5024+H5024</f>
        <v>54368</v>
      </c>
    </row>
    <row r="5025" spans="1:9" x14ac:dyDescent="0.25">
      <c r="A5025" s="11" t="s">
        <v>1864</v>
      </c>
      <c r="B5025" s="7">
        <v>1</v>
      </c>
      <c r="C5025" s="2" t="s">
        <v>39</v>
      </c>
      <c r="D5025" s="2" t="s">
        <v>40</v>
      </c>
      <c r="E5025" s="2" t="s">
        <v>41</v>
      </c>
      <c r="F5025" s="2" t="s">
        <v>42</v>
      </c>
      <c r="G5025" s="5">
        <v>25259.15</v>
      </c>
      <c r="H5025" s="5">
        <v>29075.98</v>
      </c>
      <c r="I5025" s="5">
        <f>G5025+H5025</f>
        <v>54335.130000000005</v>
      </c>
    </row>
    <row r="5026" spans="1:9" x14ac:dyDescent="0.25">
      <c r="A5026" s="11" t="s">
        <v>2871</v>
      </c>
      <c r="B5026" s="7">
        <v>1</v>
      </c>
      <c r="C5026" s="2" t="s">
        <v>33</v>
      </c>
      <c r="D5026" s="2" t="s">
        <v>102</v>
      </c>
      <c r="E5026" s="2" t="s">
        <v>103</v>
      </c>
      <c r="F5026" s="2" t="s">
        <v>36</v>
      </c>
      <c r="G5026" s="5">
        <v>27099.51</v>
      </c>
      <c r="H5026" s="5">
        <v>27233.98</v>
      </c>
      <c r="I5026" s="5">
        <f>G5026+H5026</f>
        <v>54333.49</v>
      </c>
    </row>
    <row r="5027" spans="1:9" x14ac:dyDescent="0.25">
      <c r="A5027" s="11" t="s">
        <v>3158</v>
      </c>
      <c r="B5027" s="7">
        <v>1</v>
      </c>
      <c r="C5027" s="2" t="s">
        <v>33</v>
      </c>
      <c r="D5027" s="2" t="s">
        <v>215</v>
      </c>
      <c r="E5027" s="2" t="s">
        <v>216</v>
      </c>
      <c r="F5027" s="2" t="s">
        <v>36</v>
      </c>
      <c r="G5027" s="5">
        <v>27092.57</v>
      </c>
      <c r="H5027" s="5">
        <v>27233.03</v>
      </c>
      <c r="I5027" s="5">
        <f>G5027+H5027</f>
        <v>54325.599999999999</v>
      </c>
    </row>
    <row r="5028" spans="1:9" x14ac:dyDescent="0.25">
      <c r="A5028" s="11" t="s">
        <v>6620</v>
      </c>
      <c r="B5028" s="7">
        <v>1</v>
      </c>
      <c r="C5028" s="2" t="s">
        <v>8</v>
      </c>
      <c r="D5028" s="2" t="s">
        <v>319</v>
      </c>
      <c r="E5028" s="2" t="s">
        <v>320</v>
      </c>
      <c r="F5028" s="2" t="s">
        <v>77</v>
      </c>
      <c r="G5028" s="5">
        <v>36222.629999999997</v>
      </c>
      <c r="H5028" s="5">
        <v>18077.72</v>
      </c>
      <c r="I5028" s="5">
        <f>G5028+H5028</f>
        <v>54300.35</v>
      </c>
    </row>
    <row r="5029" spans="1:9" x14ac:dyDescent="0.25">
      <c r="A5029" s="11" t="s">
        <v>1279</v>
      </c>
      <c r="B5029" s="7">
        <v>1</v>
      </c>
      <c r="C5029" s="2" t="s">
        <v>33</v>
      </c>
      <c r="D5029" s="2" t="s">
        <v>529</v>
      </c>
      <c r="E5029" s="2" t="s">
        <v>530</v>
      </c>
      <c r="F5029" s="2" t="s">
        <v>231</v>
      </c>
      <c r="G5029" s="5">
        <v>26946.05</v>
      </c>
      <c r="H5029" s="5">
        <v>27323.59</v>
      </c>
      <c r="I5029" s="5">
        <f>G5029+H5029</f>
        <v>54269.64</v>
      </c>
    </row>
    <row r="5030" spans="1:9" x14ac:dyDescent="0.25">
      <c r="A5030" s="11" t="s">
        <v>7708</v>
      </c>
      <c r="B5030" s="7">
        <v>1</v>
      </c>
      <c r="C5030" s="2" t="s">
        <v>33</v>
      </c>
      <c r="D5030" s="2" t="s">
        <v>135</v>
      </c>
      <c r="E5030" s="2" t="s">
        <v>136</v>
      </c>
      <c r="F5030" s="2" t="s">
        <v>1655</v>
      </c>
      <c r="G5030" s="5">
        <v>27090.61</v>
      </c>
      <c r="H5030" s="5">
        <v>27154.54</v>
      </c>
      <c r="I5030" s="5">
        <f>G5030+H5030</f>
        <v>54245.15</v>
      </c>
    </row>
    <row r="5031" spans="1:9" x14ac:dyDescent="0.25">
      <c r="A5031" s="11" t="s">
        <v>4827</v>
      </c>
      <c r="B5031" s="7">
        <v>1</v>
      </c>
      <c r="C5031" s="2" t="s">
        <v>33</v>
      </c>
      <c r="D5031" s="2" t="s">
        <v>174</v>
      </c>
      <c r="E5031" s="2" t="s">
        <v>175</v>
      </c>
      <c r="F5031" s="2" t="s">
        <v>244</v>
      </c>
      <c r="G5031" s="5">
        <v>27009.33</v>
      </c>
      <c r="H5031" s="5">
        <v>27207.32</v>
      </c>
      <c r="I5031" s="5">
        <f>G5031+H5031</f>
        <v>54216.65</v>
      </c>
    </row>
    <row r="5032" spans="1:9" x14ac:dyDescent="0.25">
      <c r="A5032" s="11" t="s">
        <v>3397</v>
      </c>
      <c r="B5032" s="7">
        <v>1</v>
      </c>
      <c r="C5032" s="2" t="s">
        <v>33</v>
      </c>
      <c r="D5032" s="2" t="s">
        <v>192</v>
      </c>
      <c r="E5032" s="2" t="s">
        <v>193</v>
      </c>
      <c r="F5032" s="2" t="s">
        <v>553</v>
      </c>
      <c r="G5032" s="5">
        <v>27397.03</v>
      </c>
      <c r="H5032" s="5">
        <v>26806.76</v>
      </c>
      <c r="I5032" s="5">
        <f>G5032+H5032</f>
        <v>54203.789999999994</v>
      </c>
    </row>
    <row r="5033" spans="1:9" x14ac:dyDescent="0.25">
      <c r="A5033" s="11" t="s">
        <v>7821</v>
      </c>
      <c r="B5033" s="7">
        <v>1</v>
      </c>
      <c r="C5033" s="2" t="s">
        <v>33</v>
      </c>
      <c r="D5033" s="2" t="s">
        <v>34</v>
      </c>
      <c r="E5033" s="2" t="s">
        <v>35</v>
      </c>
      <c r="F5033" s="2" t="s">
        <v>141</v>
      </c>
      <c r="G5033" s="5">
        <v>26984.11</v>
      </c>
      <c r="H5033" s="5">
        <v>27199.57</v>
      </c>
      <c r="I5033" s="5">
        <f>G5033+H5033</f>
        <v>54183.68</v>
      </c>
    </row>
    <row r="5034" spans="1:9" x14ac:dyDescent="0.25">
      <c r="A5034" s="11" t="s">
        <v>9855</v>
      </c>
      <c r="B5034" s="7">
        <v>1</v>
      </c>
      <c r="C5034" s="2" t="s">
        <v>56</v>
      </c>
      <c r="D5034" s="2" t="s">
        <v>118</v>
      </c>
      <c r="E5034" s="2" t="s">
        <v>119</v>
      </c>
      <c r="F5034" s="2" t="s">
        <v>2219</v>
      </c>
      <c r="G5034" s="5">
        <v>32930.5</v>
      </c>
      <c r="H5034" s="5">
        <v>21246.550000000003</v>
      </c>
      <c r="I5034" s="5">
        <f>G5034+H5034</f>
        <v>54177.05</v>
      </c>
    </row>
    <row r="5035" spans="1:9" x14ac:dyDescent="0.25">
      <c r="A5035" s="11" t="s">
        <v>8117</v>
      </c>
      <c r="B5035" s="7">
        <v>1</v>
      </c>
      <c r="C5035" s="2" t="s">
        <v>33</v>
      </c>
      <c r="D5035" s="2" t="s">
        <v>771</v>
      </c>
      <c r="E5035" s="2" t="s">
        <v>772</v>
      </c>
      <c r="F5035" s="2" t="s">
        <v>36</v>
      </c>
      <c r="G5035" s="5">
        <v>27125.82</v>
      </c>
      <c r="H5035" s="5">
        <v>27049.78</v>
      </c>
      <c r="I5035" s="5">
        <f>G5035+H5035</f>
        <v>54175.6</v>
      </c>
    </row>
    <row r="5036" spans="1:9" x14ac:dyDescent="0.25">
      <c r="A5036" s="11" t="s">
        <v>9553</v>
      </c>
      <c r="B5036" s="7">
        <v>1</v>
      </c>
      <c r="C5036" s="2" t="s">
        <v>33</v>
      </c>
      <c r="D5036" s="2" t="s">
        <v>160</v>
      </c>
      <c r="E5036" s="2" t="s">
        <v>161</v>
      </c>
      <c r="F5036" s="2" t="s">
        <v>416</v>
      </c>
      <c r="G5036" s="5">
        <v>26947.040000000001</v>
      </c>
      <c r="H5036" s="5">
        <v>27195.13</v>
      </c>
      <c r="I5036" s="5">
        <f>G5036+H5036</f>
        <v>54142.17</v>
      </c>
    </row>
    <row r="5037" spans="1:9" x14ac:dyDescent="0.25">
      <c r="A5037" s="11" t="s">
        <v>8329</v>
      </c>
      <c r="B5037" s="7">
        <v>1</v>
      </c>
      <c r="C5037" s="2" t="s">
        <v>8</v>
      </c>
      <c r="D5037" s="2" t="s">
        <v>488</v>
      </c>
      <c r="E5037" s="2" t="s">
        <v>489</v>
      </c>
      <c r="F5037" s="2" t="s">
        <v>77</v>
      </c>
      <c r="G5037" s="5">
        <v>44734.879999999997</v>
      </c>
      <c r="H5037" s="5">
        <v>9376.4500000000007</v>
      </c>
      <c r="I5037" s="5">
        <f>G5037+H5037</f>
        <v>54111.33</v>
      </c>
    </row>
    <row r="5038" spans="1:9" x14ac:dyDescent="0.25">
      <c r="A5038" s="11" t="s">
        <v>7254</v>
      </c>
      <c r="B5038" s="7">
        <v>1</v>
      </c>
      <c r="C5038" s="2" t="s">
        <v>33</v>
      </c>
      <c r="D5038" s="2" t="s">
        <v>290</v>
      </c>
      <c r="E5038" s="2" t="s">
        <v>291</v>
      </c>
      <c r="F5038" s="2" t="s">
        <v>53</v>
      </c>
      <c r="G5038" s="5">
        <v>30597.47</v>
      </c>
      <c r="H5038" s="5">
        <v>23494.82</v>
      </c>
      <c r="I5038" s="5">
        <f>G5038+H5038</f>
        <v>54092.29</v>
      </c>
    </row>
    <row r="5039" spans="1:9" x14ac:dyDescent="0.25">
      <c r="A5039" s="11" t="s">
        <v>8769</v>
      </c>
      <c r="B5039" s="7">
        <v>1</v>
      </c>
      <c r="C5039" s="2" t="s">
        <v>33</v>
      </c>
      <c r="D5039" s="2" t="s">
        <v>57</v>
      </c>
      <c r="E5039" s="2" t="s">
        <v>58</v>
      </c>
      <c r="F5039" s="2" t="s">
        <v>486</v>
      </c>
      <c r="G5039" s="5">
        <v>26850.22</v>
      </c>
      <c r="H5039" s="5">
        <v>27222.32</v>
      </c>
      <c r="I5039" s="5">
        <f>G5039+H5039</f>
        <v>54072.54</v>
      </c>
    </row>
    <row r="5040" spans="1:9" x14ac:dyDescent="0.25">
      <c r="A5040" s="11" t="s">
        <v>9428</v>
      </c>
      <c r="B5040" s="7">
        <v>1</v>
      </c>
      <c r="C5040" s="2" t="s">
        <v>33</v>
      </c>
      <c r="D5040" s="2" t="s">
        <v>24</v>
      </c>
      <c r="E5040" s="2" t="s">
        <v>25</v>
      </c>
      <c r="F5040" s="2" t="s">
        <v>49</v>
      </c>
      <c r="G5040" s="5">
        <v>26257.03</v>
      </c>
      <c r="H5040" s="5">
        <v>27813.710000000003</v>
      </c>
      <c r="I5040" s="5">
        <f>G5040+H5040</f>
        <v>54070.740000000005</v>
      </c>
    </row>
    <row r="5041" spans="1:9" x14ac:dyDescent="0.25">
      <c r="A5041" s="11" t="s">
        <v>5389</v>
      </c>
      <c r="B5041" s="7">
        <v>1</v>
      </c>
      <c r="C5041" s="2" t="s">
        <v>56</v>
      </c>
      <c r="D5041" s="2" t="s">
        <v>248</v>
      </c>
      <c r="E5041" s="2" t="s">
        <v>249</v>
      </c>
      <c r="F5041" s="2" t="s">
        <v>250</v>
      </c>
      <c r="G5041" s="5">
        <v>33768.18</v>
      </c>
      <c r="H5041" s="5">
        <v>20291.36</v>
      </c>
      <c r="I5041" s="5">
        <f>G5041+H5041</f>
        <v>54059.54</v>
      </c>
    </row>
    <row r="5042" spans="1:9" x14ac:dyDescent="0.25">
      <c r="A5042" s="11" t="s">
        <v>8367</v>
      </c>
      <c r="B5042" s="7">
        <v>1</v>
      </c>
      <c r="C5042" s="2" t="s">
        <v>39</v>
      </c>
      <c r="D5042" s="2" t="s">
        <v>341</v>
      </c>
      <c r="E5042" s="2" t="s">
        <v>342</v>
      </c>
      <c r="F5042" s="2" t="s">
        <v>434</v>
      </c>
      <c r="G5042" s="5">
        <v>25650.16</v>
      </c>
      <c r="H5042" s="5">
        <v>28399.67</v>
      </c>
      <c r="I5042" s="5">
        <f>G5042+H5042</f>
        <v>54049.83</v>
      </c>
    </row>
    <row r="5043" spans="1:9" x14ac:dyDescent="0.25">
      <c r="A5043" s="11" t="s">
        <v>9984</v>
      </c>
      <c r="B5043" s="7">
        <v>1</v>
      </c>
      <c r="C5043" s="2" t="s">
        <v>33</v>
      </c>
      <c r="D5043" s="2" t="s">
        <v>585</v>
      </c>
      <c r="E5043" s="2" t="s">
        <v>586</v>
      </c>
      <c r="F5043" s="2" t="s">
        <v>244</v>
      </c>
      <c r="G5043" s="5">
        <v>26860.15</v>
      </c>
      <c r="H5043" s="5">
        <v>27161.33</v>
      </c>
      <c r="I5043" s="5">
        <f>G5043+H5043</f>
        <v>54021.48</v>
      </c>
    </row>
    <row r="5044" spans="1:9" x14ac:dyDescent="0.25">
      <c r="A5044" s="11" t="s">
        <v>7438</v>
      </c>
      <c r="B5044" s="7">
        <v>1</v>
      </c>
      <c r="C5044" s="2" t="s">
        <v>33</v>
      </c>
      <c r="D5044" s="2" t="s">
        <v>455</v>
      </c>
      <c r="E5044" s="2" t="s">
        <v>456</v>
      </c>
      <c r="F5044" s="2" t="s">
        <v>120</v>
      </c>
      <c r="G5044" s="5">
        <v>26846.240000000002</v>
      </c>
      <c r="H5044" s="5">
        <v>27173.66</v>
      </c>
      <c r="I5044" s="5">
        <f>G5044+H5044</f>
        <v>54019.9</v>
      </c>
    </row>
    <row r="5045" spans="1:9" x14ac:dyDescent="0.25">
      <c r="A5045" s="11" t="s">
        <v>6240</v>
      </c>
      <c r="B5045" s="7">
        <v>1</v>
      </c>
      <c r="C5045" s="2" t="s">
        <v>33</v>
      </c>
      <c r="D5045" s="2" t="s">
        <v>336</v>
      </c>
      <c r="E5045" s="2" t="s">
        <v>337</v>
      </c>
      <c r="F5045" s="2" t="s">
        <v>146</v>
      </c>
      <c r="G5045" s="5">
        <v>26925.87</v>
      </c>
      <c r="H5045" s="5">
        <v>27066.829999999998</v>
      </c>
      <c r="I5045" s="5">
        <f>G5045+H5045</f>
        <v>53992.7</v>
      </c>
    </row>
    <row r="5046" spans="1:9" x14ac:dyDescent="0.25">
      <c r="A5046" s="11" t="s">
        <v>3223</v>
      </c>
      <c r="B5046" s="7">
        <v>1</v>
      </c>
      <c r="C5046" s="2" t="s">
        <v>33</v>
      </c>
      <c r="D5046" s="2" t="s">
        <v>353</v>
      </c>
      <c r="E5046" s="2" t="s">
        <v>354</v>
      </c>
      <c r="F5046" s="2" t="s">
        <v>416</v>
      </c>
      <c r="G5046" s="5">
        <v>26758.33</v>
      </c>
      <c r="H5046" s="5">
        <v>27230.149999999998</v>
      </c>
      <c r="I5046" s="5">
        <f>G5046+H5046</f>
        <v>53988.479999999996</v>
      </c>
    </row>
    <row r="5047" spans="1:9" x14ac:dyDescent="0.25">
      <c r="A5047" s="11" t="s">
        <v>6304</v>
      </c>
      <c r="B5047" s="7">
        <v>1</v>
      </c>
      <c r="C5047" s="2" t="s">
        <v>56</v>
      </c>
      <c r="D5047" s="2" t="s">
        <v>181</v>
      </c>
      <c r="E5047" s="2" t="s">
        <v>182</v>
      </c>
      <c r="F5047" s="2" t="s">
        <v>2491</v>
      </c>
      <c r="G5047" s="5">
        <v>41411.550000000003</v>
      </c>
      <c r="H5047" s="5">
        <v>12567.22</v>
      </c>
      <c r="I5047" s="5">
        <f>G5047+H5047</f>
        <v>53978.770000000004</v>
      </c>
    </row>
    <row r="5048" spans="1:9" x14ac:dyDescent="0.25">
      <c r="A5048" s="11" t="s">
        <v>9764</v>
      </c>
      <c r="B5048" s="7">
        <v>1</v>
      </c>
      <c r="C5048" s="2" t="s">
        <v>33</v>
      </c>
      <c r="D5048" s="2" t="s">
        <v>181</v>
      </c>
      <c r="E5048" s="2" t="s">
        <v>182</v>
      </c>
      <c r="F5048" s="2" t="s">
        <v>5878</v>
      </c>
      <c r="G5048" s="5">
        <v>26789.119999999999</v>
      </c>
      <c r="H5048" s="5">
        <v>27156.389999999996</v>
      </c>
      <c r="I5048" s="5">
        <f>G5048+H5048</f>
        <v>53945.509999999995</v>
      </c>
    </row>
    <row r="5049" spans="1:9" x14ac:dyDescent="0.25">
      <c r="A5049" s="11" t="s">
        <v>1330</v>
      </c>
      <c r="B5049" s="7">
        <v>1</v>
      </c>
      <c r="C5049" s="2" t="s">
        <v>56</v>
      </c>
      <c r="D5049" s="2" t="s">
        <v>248</v>
      </c>
      <c r="E5049" s="2" t="s">
        <v>249</v>
      </c>
      <c r="F5049" s="2" t="s">
        <v>1307</v>
      </c>
      <c r="G5049" s="5">
        <v>41112.82</v>
      </c>
      <c r="H5049" s="5">
        <v>12820.63</v>
      </c>
      <c r="I5049" s="5">
        <f>G5049+H5049</f>
        <v>53933.45</v>
      </c>
    </row>
    <row r="5050" spans="1:9" x14ac:dyDescent="0.25">
      <c r="A5050" s="11" t="s">
        <v>8394</v>
      </c>
      <c r="B5050" s="7">
        <v>1</v>
      </c>
      <c r="C5050" s="2" t="s">
        <v>56</v>
      </c>
      <c r="D5050" s="2" t="s">
        <v>585</v>
      </c>
      <c r="E5050" s="2" t="s">
        <v>586</v>
      </c>
      <c r="F5050" s="2" t="s">
        <v>59</v>
      </c>
      <c r="G5050" s="5">
        <v>29724.46</v>
      </c>
      <c r="H5050" s="5">
        <v>24182.68</v>
      </c>
      <c r="I5050" s="5">
        <f>G5050+H5050</f>
        <v>53907.14</v>
      </c>
    </row>
    <row r="5051" spans="1:9" x14ac:dyDescent="0.25">
      <c r="A5051" s="11" t="s">
        <v>3406</v>
      </c>
      <c r="B5051" s="7">
        <v>1</v>
      </c>
      <c r="C5051" s="2" t="s">
        <v>33</v>
      </c>
      <c r="D5051" s="2" t="s">
        <v>192</v>
      </c>
      <c r="E5051" s="2" t="s">
        <v>193</v>
      </c>
      <c r="F5051" s="2" t="s">
        <v>553</v>
      </c>
      <c r="G5051" s="5">
        <v>26767.38</v>
      </c>
      <c r="H5051" s="5">
        <v>27131.45</v>
      </c>
      <c r="I5051" s="5">
        <f>G5051+H5051</f>
        <v>53898.83</v>
      </c>
    </row>
    <row r="5052" spans="1:9" x14ac:dyDescent="0.25">
      <c r="A5052" s="11" t="s">
        <v>83</v>
      </c>
      <c r="B5052" s="7">
        <v>1</v>
      </c>
      <c r="C5052" s="2" t="s">
        <v>8</v>
      </c>
      <c r="D5052" s="2" t="s">
        <v>84</v>
      </c>
      <c r="E5052" s="2" t="s">
        <v>85</v>
      </c>
      <c r="F5052" s="2" t="s">
        <v>86</v>
      </c>
      <c r="G5052" s="5">
        <v>46736</v>
      </c>
      <c r="H5052" s="5">
        <v>7144.17</v>
      </c>
      <c r="I5052" s="5">
        <f>G5052+H5052</f>
        <v>53880.17</v>
      </c>
    </row>
    <row r="5053" spans="1:9" x14ac:dyDescent="0.25">
      <c r="A5053" s="11" t="s">
        <v>6769</v>
      </c>
      <c r="B5053" s="7">
        <v>1</v>
      </c>
      <c r="C5053" s="2" t="s">
        <v>33</v>
      </c>
      <c r="D5053" s="2" t="s">
        <v>174</v>
      </c>
      <c r="E5053" s="2" t="s">
        <v>175</v>
      </c>
      <c r="F5053" s="2" t="s">
        <v>49</v>
      </c>
      <c r="G5053" s="5">
        <v>26643.32</v>
      </c>
      <c r="H5053" s="5">
        <v>27195.29</v>
      </c>
      <c r="I5053" s="5">
        <f>G5053+H5053</f>
        <v>53838.61</v>
      </c>
    </row>
    <row r="5054" spans="1:9" x14ac:dyDescent="0.25">
      <c r="A5054" s="11" t="s">
        <v>7281</v>
      </c>
      <c r="B5054" s="7">
        <v>1</v>
      </c>
      <c r="C5054" s="2" t="s">
        <v>13</v>
      </c>
      <c r="D5054" s="2" t="s">
        <v>14</v>
      </c>
      <c r="E5054" s="2" t="s">
        <v>15</v>
      </c>
      <c r="F5054" s="2" t="s">
        <v>143</v>
      </c>
      <c r="G5054" s="5">
        <v>28039.31</v>
      </c>
      <c r="H5054" s="5">
        <v>25789.22</v>
      </c>
      <c r="I5054" s="5">
        <f>G5054+H5054</f>
        <v>53828.53</v>
      </c>
    </row>
    <row r="5055" spans="1:9" x14ac:dyDescent="0.25">
      <c r="A5055" s="11" t="s">
        <v>7498</v>
      </c>
      <c r="B5055" s="7">
        <v>1</v>
      </c>
      <c r="C5055" s="2" t="s">
        <v>33</v>
      </c>
      <c r="D5055" s="2" t="s">
        <v>24</v>
      </c>
      <c r="E5055" s="2" t="s">
        <v>25</v>
      </c>
      <c r="F5055" s="2" t="s">
        <v>49</v>
      </c>
      <c r="G5055" s="5">
        <v>26700</v>
      </c>
      <c r="H5055" s="5">
        <v>27126.57</v>
      </c>
      <c r="I5055" s="5">
        <f>G5055+H5055</f>
        <v>53826.57</v>
      </c>
    </row>
    <row r="5056" spans="1:9" x14ac:dyDescent="0.25">
      <c r="A5056" s="11" t="s">
        <v>6439</v>
      </c>
      <c r="B5056" s="7">
        <v>1</v>
      </c>
      <c r="C5056" s="2" t="s">
        <v>33</v>
      </c>
      <c r="D5056" s="2" t="s">
        <v>255</v>
      </c>
      <c r="E5056" s="2" t="s">
        <v>256</v>
      </c>
      <c r="F5056" s="2" t="s">
        <v>141</v>
      </c>
      <c r="G5056" s="5">
        <v>26677.35</v>
      </c>
      <c r="H5056" s="5">
        <v>27121.02</v>
      </c>
      <c r="I5056" s="5">
        <f>G5056+H5056</f>
        <v>53798.369999999995</v>
      </c>
    </row>
    <row r="5057" spans="1:9" x14ac:dyDescent="0.25">
      <c r="A5057" s="11" t="s">
        <v>9472</v>
      </c>
      <c r="B5057" s="7">
        <v>1</v>
      </c>
      <c r="C5057" s="2" t="s">
        <v>56</v>
      </c>
      <c r="D5057" s="2" t="s">
        <v>80</v>
      </c>
      <c r="E5057" s="2" t="s">
        <v>81</v>
      </c>
      <c r="F5057" s="2" t="s">
        <v>695</v>
      </c>
      <c r="G5057" s="5">
        <v>40451.089999999997</v>
      </c>
      <c r="H5057" s="5">
        <v>13280.390000000003</v>
      </c>
      <c r="I5057" s="5">
        <f>G5057+H5057</f>
        <v>53731.479999999996</v>
      </c>
    </row>
    <row r="5058" spans="1:9" x14ac:dyDescent="0.25">
      <c r="A5058" s="11" t="s">
        <v>2971</v>
      </c>
      <c r="B5058" s="7">
        <v>1</v>
      </c>
      <c r="C5058" s="2" t="s">
        <v>8</v>
      </c>
      <c r="D5058" s="2" t="s">
        <v>181</v>
      </c>
      <c r="E5058" s="2" t="s">
        <v>182</v>
      </c>
      <c r="F5058" s="2" t="s">
        <v>349</v>
      </c>
      <c r="G5058" s="5">
        <v>38398.42</v>
      </c>
      <c r="H5058" s="5">
        <v>15331.78</v>
      </c>
      <c r="I5058" s="5">
        <f>G5058+H5058</f>
        <v>53730.2</v>
      </c>
    </row>
    <row r="5059" spans="1:9" x14ac:dyDescent="0.25">
      <c r="A5059" s="11" t="s">
        <v>6332</v>
      </c>
      <c r="B5059" s="7">
        <v>1</v>
      </c>
      <c r="C5059" s="2" t="s">
        <v>39</v>
      </c>
      <c r="D5059" s="2" t="s">
        <v>207</v>
      </c>
      <c r="E5059" s="2" t="s">
        <v>208</v>
      </c>
      <c r="F5059" s="2" t="s">
        <v>434</v>
      </c>
      <c r="G5059" s="5">
        <v>25398.37</v>
      </c>
      <c r="H5059" s="5">
        <v>28329.14</v>
      </c>
      <c r="I5059" s="5">
        <f>G5059+H5059</f>
        <v>53727.509999999995</v>
      </c>
    </row>
    <row r="5060" spans="1:9" x14ac:dyDescent="0.25">
      <c r="A5060" s="11" t="s">
        <v>7875</v>
      </c>
      <c r="B5060" s="7">
        <v>1</v>
      </c>
      <c r="C5060" s="2" t="s">
        <v>33</v>
      </c>
      <c r="D5060" s="2" t="s">
        <v>148</v>
      </c>
      <c r="E5060" s="2" t="s">
        <v>149</v>
      </c>
      <c r="F5060" s="2" t="s">
        <v>146</v>
      </c>
      <c r="G5060" s="5">
        <v>26727.78</v>
      </c>
      <c r="H5060" s="5">
        <v>26985.989999999998</v>
      </c>
      <c r="I5060" s="5">
        <f>G5060+H5060</f>
        <v>53713.77</v>
      </c>
    </row>
    <row r="5061" spans="1:9" x14ac:dyDescent="0.25">
      <c r="A5061" s="11" t="s">
        <v>6054</v>
      </c>
      <c r="B5061" s="7">
        <v>1</v>
      </c>
      <c r="C5061" s="2" t="s">
        <v>39</v>
      </c>
      <c r="D5061" s="2" t="s">
        <v>889</v>
      </c>
      <c r="E5061" s="2" t="s">
        <v>890</v>
      </c>
      <c r="F5061" s="2" t="s">
        <v>434</v>
      </c>
      <c r="G5061" s="5">
        <v>25487.63</v>
      </c>
      <c r="H5061" s="5">
        <v>28199.01</v>
      </c>
      <c r="I5061" s="5">
        <f>G5061+H5061</f>
        <v>53686.64</v>
      </c>
    </row>
    <row r="5062" spans="1:9" x14ac:dyDescent="0.25">
      <c r="A5062" s="11" t="s">
        <v>8187</v>
      </c>
      <c r="B5062" s="7">
        <v>1</v>
      </c>
      <c r="C5062" s="2" t="s">
        <v>33</v>
      </c>
      <c r="D5062" s="2" t="s">
        <v>333</v>
      </c>
      <c r="E5062" s="2" t="s">
        <v>334</v>
      </c>
      <c r="F5062" s="2" t="s">
        <v>1195</v>
      </c>
      <c r="G5062" s="5">
        <v>26581.66</v>
      </c>
      <c r="H5062" s="5">
        <v>27090.019999999997</v>
      </c>
      <c r="I5062" s="5">
        <f>G5062+H5062</f>
        <v>53671.679999999993</v>
      </c>
    </row>
    <row r="5063" spans="1:9" x14ac:dyDescent="0.25">
      <c r="A5063" s="11" t="s">
        <v>8676</v>
      </c>
      <c r="B5063" s="7">
        <v>1</v>
      </c>
      <c r="C5063" s="2" t="s">
        <v>33</v>
      </c>
      <c r="D5063" s="2" t="s">
        <v>319</v>
      </c>
      <c r="E5063" s="2" t="s">
        <v>320</v>
      </c>
      <c r="F5063" s="2" t="s">
        <v>146</v>
      </c>
      <c r="G5063" s="5">
        <v>26547.3</v>
      </c>
      <c r="H5063" s="5">
        <v>27080.12</v>
      </c>
      <c r="I5063" s="5">
        <f>G5063+H5063</f>
        <v>53627.42</v>
      </c>
    </row>
    <row r="5064" spans="1:9" x14ac:dyDescent="0.25">
      <c r="A5064" s="11" t="s">
        <v>7898</v>
      </c>
      <c r="B5064" s="7">
        <v>1</v>
      </c>
      <c r="C5064" s="2" t="s">
        <v>33</v>
      </c>
      <c r="D5064" s="2" t="s">
        <v>75</v>
      </c>
      <c r="E5064" s="2" t="s">
        <v>76</v>
      </c>
      <c r="F5064" s="2" t="s">
        <v>146</v>
      </c>
      <c r="G5064" s="5">
        <v>26542.34</v>
      </c>
      <c r="H5064" s="5">
        <v>27059.52</v>
      </c>
      <c r="I5064" s="5">
        <f>G5064+H5064</f>
        <v>53601.86</v>
      </c>
    </row>
    <row r="5065" spans="1:9" x14ac:dyDescent="0.25">
      <c r="A5065" s="11" t="s">
        <v>433</v>
      </c>
      <c r="B5065" s="7">
        <v>1</v>
      </c>
      <c r="C5065" s="2" t="s">
        <v>39</v>
      </c>
      <c r="D5065" s="2" t="s">
        <v>75</v>
      </c>
      <c r="E5065" s="2" t="s">
        <v>76</v>
      </c>
      <c r="F5065" s="2" t="s">
        <v>434</v>
      </c>
      <c r="G5065" s="5">
        <v>25345.49</v>
      </c>
      <c r="H5065" s="5">
        <v>28254.39</v>
      </c>
      <c r="I5065" s="5">
        <f>G5065+H5065</f>
        <v>53599.880000000005</v>
      </c>
    </row>
    <row r="5066" spans="1:9" x14ac:dyDescent="0.25">
      <c r="A5066" s="11" t="s">
        <v>5784</v>
      </c>
      <c r="B5066" s="7">
        <v>1</v>
      </c>
      <c r="C5066" s="2" t="s">
        <v>33</v>
      </c>
      <c r="D5066" s="2" t="s">
        <v>548</v>
      </c>
      <c r="E5066" s="2" t="s">
        <v>549</v>
      </c>
      <c r="F5066" s="2" t="s">
        <v>923</v>
      </c>
      <c r="G5066" s="5">
        <v>26663.17</v>
      </c>
      <c r="H5066" s="5">
        <v>26918.25</v>
      </c>
      <c r="I5066" s="5">
        <f>G5066+H5066</f>
        <v>53581.42</v>
      </c>
    </row>
    <row r="5067" spans="1:9" x14ac:dyDescent="0.25">
      <c r="A5067" s="11" t="s">
        <v>7244</v>
      </c>
      <c r="B5067" s="7">
        <v>1</v>
      </c>
      <c r="C5067" s="2" t="s">
        <v>39</v>
      </c>
      <c r="D5067" s="2" t="s">
        <v>40</v>
      </c>
      <c r="E5067" s="2" t="s">
        <v>41</v>
      </c>
      <c r="F5067" s="2" t="s">
        <v>42</v>
      </c>
      <c r="G5067" s="5">
        <v>25278.75</v>
      </c>
      <c r="H5067" s="5">
        <v>28269.1</v>
      </c>
      <c r="I5067" s="5">
        <f>G5067+H5067</f>
        <v>53547.85</v>
      </c>
    </row>
    <row r="5068" spans="1:9" x14ac:dyDescent="0.25">
      <c r="A5068" s="11" t="s">
        <v>4167</v>
      </c>
      <c r="B5068" s="7">
        <v>1</v>
      </c>
      <c r="C5068" s="2" t="s">
        <v>33</v>
      </c>
      <c r="D5068" s="2" t="s">
        <v>333</v>
      </c>
      <c r="E5068" s="2" t="s">
        <v>334</v>
      </c>
      <c r="F5068" s="2" t="s">
        <v>1195</v>
      </c>
      <c r="G5068" s="5">
        <v>26474.39</v>
      </c>
      <c r="H5068" s="5">
        <v>27049.7</v>
      </c>
      <c r="I5068" s="5">
        <f>G5068+H5068</f>
        <v>53524.09</v>
      </c>
    </row>
    <row r="5069" spans="1:9" x14ac:dyDescent="0.25">
      <c r="A5069" s="11" t="s">
        <v>4221</v>
      </c>
      <c r="B5069" s="7">
        <v>1</v>
      </c>
      <c r="C5069" s="2" t="s">
        <v>33</v>
      </c>
      <c r="D5069" s="2" t="s">
        <v>160</v>
      </c>
      <c r="E5069" s="2" t="s">
        <v>161</v>
      </c>
      <c r="F5069" s="2" t="s">
        <v>384</v>
      </c>
      <c r="G5069" s="5">
        <v>26552.97</v>
      </c>
      <c r="H5069" s="5">
        <v>26964.61</v>
      </c>
      <c r="I5069" s="5">
        <f>G5069+H5069</f>
        <v>53517.58</v>
      </c>
    </row>
    <row r="5070" spans="1:9" x14ac:dyDescent="0.25">
      <c r="A5070" s="11" t="s">
        <v>8221</v>
      </c>
      <c r="B5070" s="7">
        <v>1</v>
      </c>
      <c r="C5070" s="2" t="s">
        <v>56</v>
      </c>
      <c r="D5070" s="2" t="s">
        <v>333</v>
      </c>
      <c r="E5070" s="2" t="s">
        <v>334</v>
      </c>
      <c r="F5070" s="2" t="s">
        <v>849</v>
      </c>
      <c r="G5070" s="5">
        <v>26437.57</v>
      </c>
      <c r="H5070" s="5">
        <v>27064.400000000001</v>
      </c>
      <c r="I5070" s="5">
        <f>G5070+H5070</f>
        <v>53501.97</v>
      </c>
    </row>
    <row r="5071" spans="1:9" x14ac:dyDescent="0.25">
      <c r="A5071" s="11" t="s">
        <v>2795</v>
      </c>
      <c r="B5071" s="7">
        <v>1</v>
      </c>
      <c r="C5071" s="2" t="s">
        <v>8</v>
      </c>
      <c r="D5071" s="2" t="s">
        <v>24</v>
      </c>
      <c r="E5071" s="2" t="s">
        <v>25</v>
      </c>
      <c r="F5071" s="2" t="s">
        <v>26</v>
      </c>
      <c r="G5071" s="5">
        <v>32789.699999999997</v>
      </c>
      <c r="H5071" s="5">
        <v>20698.02</v>
      </c>
      <c r="I5071" s="5">
        <f>G5071+H5071</f>
        <v>53487.72</v>
      </c>
    </row>
    <row r="5072" spans="1:9" x14ac:dyDescent="0.25">
      <c r="A5072" s="11" t="s">
        <v>5212</v>
      </c>
      <c r="B5072" s="7">
        <v>1</v>
      </c>
      <c r="C5072" s="2" t="s">
        <v>33</v>
      </c>
      <c r="D5072" s="2" t="s">
        <v>24</v>
      </c>
      <c r="E5072" s="2" t="s">
        <v>25</v>
      </c>
      <c r="F5072" s="2" t="s">
        <v>49</v>
      </c>
      <c r="G5072" s="5">
        <v>26427.94</v>
      </c>
      <c r="H5072" s="5">
        <v>27000.2</v>
      </c>
      <c r="I5072" s="5">
        <f>G5072+H5072</f>
        <v>53428.14</v>
      </c>
    </row>
    <row r="5073" spans="1:9" x14ac:dyDescent="0.25">
      <c r="A5073" s="11" t="s">
        <v>4529</v>
      </c>
      <c r="B5073" s="7">
        <v>1</v>
      </c>
      <c r="C5073" s="2" t="s">
        <v>33</v>
      </c>
      <c r="D5073" s="2" t="s">
        <v>889</v>
      </c>
      <c r="E5073" s="2" t="s">
        <v>890</v>
      </c>
      <c r="F5073" s="2" t="s">
        <v>670</v>
      </c>
      <c r="G5073" s="5">
        <v>26406.54</v>
      </c>
      <c r="H5073" s="5">
        <v>27020.95</v>
      </c>
      <c r="I5073" s="5">
        <f>G5073+H5073</f>
        <v>53427.490000000005</v>
      </c>
    </row>
    <row r="5074" spans="1:9" x14ac:dyDescent="0.25">
      <c r="A5074" s="11" t="s">
        <v>4211</v>
      </c>
      <c r="B5074" s="7">
        <v>1</v>
      </c>
      <c r="C5074" s="2" t="s">
        <v>56</v>
      </c>
      <c r="D5074" s="2" t="s">
        <v>290</v>
      </c>
      <c r="E5074" s="2" t="s">
        <v>291</v>
      </c>
      <c r="F5074" s="2" t="s">
        <v>849</v>
      </c>
      <c r="G5074" s="5">
        <v>30383.279999999999</v>
      </c>
      <c r="H5074" s="5">
        <v>23033.37</v>
      </c>
      <c r="I5074" s="5">
        <f>G5074+H5074</f>
        <v>53416.649999999994</v>
      </c>
    </row>
    <row r="5075" spans="1:9" x14ac:dyDescent="0.25">
      <c r="A5075" s="11" t="s">
        <v>8441</v>
      </c>
      <c r="B5075" s="7">
        <v>1</v>
      </c>
      <c r="C5075" s="2" t="s">
        <v>109</v>
      </c>
      <c r="D5075" s="2" t="s">
        <v>426</v>
      </c>
      <c r="E5075" s="2" t="s">
        <v>427</v>
      </c>
      <c r="F5075" s="2" t="s">
        <v>211</v>
      </c>
      <c r="G5075" s="5">
        <v>26444.05</v>
      </c>
      <c r="H5075" s="5">
        <v>26962.690000000002</v>
      </c>
      <c r="I5075" s="5">
        <f>G5075+H5075</f>
        <v>53406.740000000005</v>
      </c>
    </row>
    <row r="5076" spans="1:9" x14ac:dyDescent="0.25">
      <c r="A5076" s="11" t="s">
        <v>3156</v>
      </c>
      <c r="B5076" s="7">
        <v>1</v>
      </c>
      <c r="C5076" s="2" t="s">
        <v>33</v>
      </c>
      <c r="D5076" s="2" t="s">
        <v>88</v>
      </c>
      <c r="E5076" s="2" t="s">
        <v>89</v>
      </c>
      <c r="F5076" s="2" t="s">
        <v>53</v>
      </c>
      <c r="G5076" s="5">
        <v>26445.15</v>
      </c>
      <c r="H5076" s="5">
        <v>26934.47</v>
      </c>
      <c r="I5076" s="5">
        <f>G5076+H5076</f>
        <v>53379.62</v>
      </c>
    </row>
    <row r="5077" spans="1:9" x14ac:dyDescent="0.25">
      <c r="A5077" s="11" t="s">
        <v>7692</v>
      </c>
      <c r="B5077" s="7">
        <v>1</v>
      </c>
      <c r="C5077" s="2" t="s">
        <v>8</v>
      </c>
      <c r="D5077" s="2" t="s">
        <v>336</v>
      </c>
      <c r="E5077" s="2" t="s">
        <v>337</v>
      </c>
      <c r="F5077" s="2" t="s">
        <v>77</v>
      </c>
      <c r="G5077" s="5">
        <v>40506.07</v>
      </c>
      <c r="H5077" s="5">
        <v>12865.130000000001</v>
      </c>
      <c r="I5077" s="5">
        <f>G5077+H5077</f>
        <v>53371.199999999997</v>
      </c>
    </row>
    <row r="5078" spans="1:9" x14ac:dyDescent="0.25">
      <c r="A5078" s="11" t="s">
        <v>9757</v>
      </c>
      <c r="B5078" s="7">
        <v>1</v>
      </c>
      <c r="C5078" s="2" t="s">
        <v>33</v>
      </c>
      <c r="D5078" s="2" t="s">
        <v>451</v>
      </c>
      <c r="E5078" s="2" t="s">
        <v>452</v>
      </c>
      <c r="F5078" s="2" t="s">
        <v>49</v>
      </c>
      <c r="G5078" s="5">
        <v>26292.26</v>
      </c>
      <c r="H5078" s="5">
        <v>27072.07</v>
      </c>
      <c r="I5078" s="5">
        <f>G5078+H5078</f>
        <v>53364.33</v>
      </c>
    </row>
    <row r="5079" spans="1:9" x14ac:dyDescent="0.25">
      <c r="A5079" s="11" t="s">
        <v>8254</v>
      </c>
      <c r="B5079" s="7">
        <v>1</v>
      </c>
      <c r="C5079" s="2" t="s">
        <v>109</v>
      </c>
      <c r="D5079" s="2" t="s">
        <v>135</v>
      </c>
      <c r="E5079" s="2" t="s">
        <v>136</v>
      </c>
      <c r="F5079" s="2" t="s">
        <v>211</v>
      </c>
      <c r="G5079" s="5">
        <v>26331.279999999999</v>
      </c>
      <c r="H5079" s="5">
        <v>27001.530000000002</v>
      </c>
      <c r="I5079" s="5">
        <f>G5079+H5079</f>
        <v>53332.81</v>
      </c>
    </row>
    <row r="5080" spans="1:9" x14ac:dyDescent="0.25">
      <c r="A5080" s="11" t="s">
        <v>522</v>
      </c>
      <c r="B5080" s="7">
        <v>1</v>
      </c>
      <c r="C5080" s="2" t="s">
        <v>8</v>
      </c>
      <c r="D5080" s="2" t="s">
        <v>135</v>
      </c>
      <c r="E5080" s="2" t="s">
        <v>136</v>
      </c>
      <c r="F5080" s="2" t="s">
        <v>73</v>
      </c>
      <c r="G5080" s="5">
        <v>34372.11</v>
      </c>
      <c r="H5080" s="5">
        <v>18922.48</v>
      </c>
      <c r="I5080" s="5">
        <f>G5080+H5080</f>
        <v>53294.59</v>
      </c>
    </row>
    <row r="5081" spans="1:9" x14ac:dyDescent="0.25">
      <c r="A5081" s="11" t="s">
        <v>3304</v>
      </c>
      <c r="B5081" s="7">
        <v>1</v>
      </c>
      <c r="C5081" s="2" t="s">
        <v>33</v>
      </c>
      <c r="D5081" s="2" t="s">
        <v>34</v>
      </c>
      <c r="E5081" s="2" t="s">
        <v>35</v>
      </c>
      <c r="F5081" s="2" t="s">
        <v>36</v>
      </c>
      <c r="G5081" s="5">
        <v>26295.46</v>
      </c>
      <c r="H5081" s="5">
        <v>26987.08</v>
      </c>
      <c r="I5081" s="5">
        <f>G5081+H5081</f>
        <v>53282.54</v>
      </c>
    </row>
    <row r="5082" spans="1:9" x14ac:dyDescent="0.25">
      <c r="A5082" s="11" t="s">
        <v>6735</v>
      </c>
      <c r="B5082" s="7">
        <v>1</v>
      </c>
      <c r="C5082" s="2" t="s">
        <v>33</v>
      </c>
      <c r="D5082" s="2" t="s">
        <v>98</v>
      </c>
      <c r="E5082" s="2" t="s">
        <v>99</v>
      </c>
      <c r="F5082" s="2" t="s">
        <v>141</v>
      </c>
      <c r="G5082" s="5">
        <v>25070.91</v>
      </c>
      <c r="H5082" s="5">
        <v>28195.05</v>
      </c>
      <c r="I5082" s="5">
        <f>G5082+H5082</f>
        <v>53265.96</v>
      </c>
    </row>
    <row r="5083" spans="1:9" x14ac:dyDescent="0.25">
      <c r="A5083" s="11" t="s">
        <v>487</v>
      </c>
      <c r="B5083" s="7">
        <v>1</v>
      </c>
      <c r="C5083" s="2" t="s">
        <v>33</v>
      </c>
      <c r="D5083" s="2" t="s">
        <v>488</v>
      </c>
      <c r="E5083" s="2" t="s">
        <v>489</v>
      </c>
      <c r="F5083" s="2" t="s">
        <v>141</v>
      </c>
      <c r="G5083" s="5">
        <v>26282.66</v>
      </c>
      <c r="H5083" s="5">
        <v>26982.62</v>
      </c>
      <c r="I5083" s="5">
        <f>G5083+H5083</f>
        <v>53265.279999999999</v>
      </c>
    </row>
    <row r="5084" spans="1:9" x14ac:dyDescent="0.25">
      <c r="A5084" s="11" t="s">
        <v>651</v>
      </c>
      <c r="B5084" s="7">
        <v>1</v>
      </c>
      <c r="C5084" s="2" t="s">
        <v>33</v>
      </c>
      <c r="D5084" s="2" t="s">
        <v>652</v>
      </c>
      <c r="E5084" s="2" t="s">
        <v>653</v>
      </c>
      <c r="F5084" s="2" t="s">
        <v>141</v>
      </c>
      <c r="G5084" s="5">
        <v>26255.1</v>
      </c>
      <c r="H5084" s="5">
        <v>26991.350000000002</v>
      </c>
      <c r="I5084" s="5">
        <f>G5084+H5084</f>
        <v>53246.45</v>
      </c>
    </row>
    <row r="5085" spans="1:9" x14ac:dyDescent="0.25">
      <c r="A5085" s="11" t="s">
        <v>3228</v>
      </c>
      <c r="B5085" s="7">
        <v>1</v>
      </c>
      <c r="C5085" s="2" t="s">
        <v>33</v>
      </c>
      <c r="D5085" s="2" t="s">
        <v>132</v>
      </c>
      <c r="E5085" s="2" t="s">
        <v>133</v>
      </c>
      <c r="F5085" s="2" t="s">
        <v>53</v>
      </c>
      <c r="G5085" s="5">
        <v>26253.22</v>
      </c>
      <c r="H5085" s="5">
        <v>26974</v>
      </c>
      <c r="I5085" s="5">
        <f>G5085+H5085</f>
        <v>53227.22</v>
      </c>
    </row>
    <row r="5086" spans="1:9" x14ac:dyDescent="0.25">
      <c r="A5086" s="11" t="s">
        <v>9560</v>
      </c>
      <c r="B5086" s="7">
        <v>1</v>
      </c>
      <c r="C5086" s="2" t="s">
        <v>33</v>
      </c>
      <c r="D5086" s="2" t="s">
        <v>260</v>
      </c>
      <c r="E5086" s="2" t="s">
        <v>261</v>
      </c>
      <c r="F5086" s="2" t="s">
        <v>244</v>
      </c>
      <c r="G5086" s="5">
        <v>26413.7</v>
      </c>
      <c r="H5086" s="5">
        <v>26791.4</v>
      </c>
      <c r="I5086" s="5">
        <f>G5086+H5086</f>
        <v>53205.100000000006</v>
      </c>
    </row>
    <row r="5087" spans="1:9" x14ac:dyDescent="0.25">
      <c r="A5087" s="11" t="s">
        <v>5714</v>
      </c>
      <c r="B5087" s="7">
        <v>1</v>
      </c>
      <c r="C5087" s="2" t="s">
        <v>56</v>
      </c>
      <c r="D5087" s="2" t="s">
        <v>219</v>
      </c>
      <c r="E5087" s="2" t="s">
        <v>220</v>
      </c>
      <c r="F5087" s="2" t="s">
        <v>59</v>
      </c>
      <c r="G5087" s="5">
        <v>40560.1</v>
      </c>
      <c r="H5087" s="5">
        <v>12631.07</v>
      </c>
      <c r="I5087" s="5">
        <f>G5087+H5087</f>
        <v>53191.17</v>
      </c>
    </row>
    <row r="5088" spans="1:9" x14ac:dyDescent="0.25">
      <c r="A5088" s="11" t="s">
        <v>2269</v>
      </c>
      <c r="B5088" s="7">
        <v>1</v>
      </c>
      <c r="C5088" s="2" t="s">
        <v>33</v>
      </c>
      <c r="D5088" s="2" t="s">
        <v>652</v>
      </c>
      <c r="E5088" s="2" t="s">
        <v>653</v>
      </c>
      <c r="F5088" s="2" t="s">
        <v>416</v>
      </c>
      <c r="G5088" s="5">
        <v>26142.43</v>
      </c>
      <c r="H5088" s="5">
        <v>27000.3</v>
      </c>
      <c r="I5088" s="5">
        <f>G5088+H5088</f>
        <v>53142.729999999996</v>
      </c>
    </row>
    <row r="5089" spans="1:9" x14ac:dyDescent="0.25">
      <c r="A5089" s="11" t="s">
        <v>6978</v>
      </c>
      <c r="B5089" s="7">
        <v>1</v>
      </c>
      <c r="C5089" s="2" t="s">
        <v>39</v>
      </c>
      <c r="D5089" s="2" t="s">
        <v>40</v>
      </c>
      <c r="E5089" s="2" t="s">
        <v>41</v>
      </c>
      <c r="F5089" s="2" t="s">
        <v>42</v>
      </c>
      <c r="G5089" s="5">
        <v>25026.67</v>
      </c>
      <c r="H5089" s="5">
        <v>28098.59</v>
      </c>
      <c r="I5089" s="5">
        <f>G5089+H5089</f>
        <v>53125.259999999995</v>
      </c>
    </row>
    <row r="5090" spans="1:9" x14ac:dyDescent="0.25">
      <c r="A5090" s="11" t="s">
        <v>4828</v>
      </c>
      <c r="B5090" s="7">
        <v>1</v>
      </c>
      <c r="C5090" s="2" t="s">
        <v>33</v>
      </c>
      <c r="D5090" s="2" t="s">
        <v>47</v>
      </c>
      <c r="E5090" s="2" t="s">
        <v>48</v>
      </c>
      <c r="F5090" s="2" t="s">
        <v>49</v>
      </c>
      <c r="G5090" s="5">
        <v>26285.3</v>
      </c>
      <c r="H5090" s="5">
        <v>26817.94</v>
      </c>
      <c r="I5090" s="5">
        <f>G5090+H5090</f>
        <v>53103.24</v>
      </c>
    </row>
    <row r="5091" spans="1:9" x14ac:dyDescent="0.25">
      <c r="A5091" s="11" t="s">
        <v>6107</v>
      </c>
      <c r="B5091" s="7">
        <v>1</v>
      </c>
      <c r="C5091" s="2" t="s">
        <v>33</v>
      </c>
      <c r="D5091" s="2" t="s">
        <v>652</v>
      </c>
      <c r="E5091" s="2" t="s">
        <v>653</v>
      </c>
      <c r="F5091" s="2" t="s">
        <v>231</v>
      </c>
      <c r="G5091" s="5">
        <v>26084.91</v>
      </c>
      <c r="H5091" s="5">
        <v>26994.75</v>
      </c>
      <c r="I5091" s="5">
        <f>G5091+H5091</f>
        <v>53079.66</v>
      </c>
    </row>
    <row r="5092" spans="1:9" x14ac:dyDescent="0.25">
      <c r="A5092" s="11" t="s">
        <v>117</v>
      </c>
      <c r="B5092" s="7">
        <v>1</v>
      </c>
      <c r="C5092" s="2" t="s">
        <v>33</v>
      </c>
      <c r="D5092" s="2" t="s">
        <v>118</v>
      </c>
      <c r="E5092" s="2" t="s">
        <v>119</v>
      </c>
      <c r="F5092" s="2" t="s">
        <v>120</v>
      </c>
      <c r="G5092" s="5">
        <v>26251.24</v>
      </c>
      <c r="H5092" s="5">
        <v>26783.54</v>
      </c>
      <c r="I5092" s="5">
        <f>G5092+H5092</f>
        <v>53034.78</v>
      </c>
    </row>
    <row r="5093" spans="1:9" x14ac:dyDescent="0.25">
      <c r="A5093" s="11" t="s">
        <v>1689</v>
      </c>
      <c r="B5093" s="7">
        <v>1</v>
      </c>
      <c r="C5093" s="2" t="s">
        <v>8</v>
      </c>
      <c r="D5093" s="2" t="s">
        <v>488</v>
      </c>
      <c r="E5093" s="2" t="s">
        <v>489</v>
      </c>
      <c r="F5093" s="2" t="s">
        <v>77</v>
      </c>
      <c r="G5093" s="5">
        <v>40904.15</v>
      </c>
      <c r="H5093" s="5">
        <v>12122.2</v>
      </c>
      <c r="I5093" s="5">
        <f>G5093+H5093</f>
        <v>53026.350000000006</v>
      </c>
    </row>
    <row r="5094" spans="1:9" x14ac:dyDescent="0.25">
      <c r="A5094" s="11" t="s">
        <v>1481</v>
      </c>
      <c r="B5094" s="7">
        <v>1</v>
      </c>
      <c r="C5094" s="2" t="s">
        <v>33</v>
      </c>
      <c r="D5094" s="2" t="s">
        <v>889</v>
      </c>
      <c r="E5094" s="2" t="s">
        <v>890</v>
      </c>
      <c r="F5094" s="2" t="s">
        <v>36</v>
      </c>
      <c r="G5094" s="5">
        <v>26253.99</v>
      </c>
      <c r="H5094" s="5">
        <v>26757.14</v>
      </c>
      <c r="I5094" s="5">
        <f>G5094+H5094</f>
        <v>53011.130000000005</v>
      </c>
    </row>
    <row r="5095" spans="1:9" x14ac:dyDescent="0.25">
      <c r="A5095" s="11" t="s">
        <v>8392</v>
      </c>
      <c r="B5095" s="7">
        <v>1</v>
      </c>
      <c r="C5095" s="2" t="s">
        <v>33</v>
      </c>
      <c r="D5095" s="2" t="s">
        <v>375</v>
      </c>
      <c r="E5095" s="2" t="s">
        <v>376</v>
      </c>
      <c r="F5095" s="2" t="s">
        <v>53</v>
      </c>
      <c r="G5095" s="5">
        <v>26291.68</v>
      </c>
      <c r="H5095" s="5">
        <v>26621.559999999998</v>
      </c>
      <c r="I5095" s="5">
        <f>G5095+H5095</f>
        <v>52913.24</v>
      </c>
    </row>
    <row r="5096" spans="1:9" x14ac:dyDescent="0.25">
      <c r="A5096" s="11" t="s">
        <v>7430</v>
      </c>
      <c r="B5096" s="7">
        <v>1</v>
      </c>
      <c r="C5096" s="2" t="s">
        <v>33</v>
      </c>
      <c r="D5096" s="2" t="s">
        <v>181</v>
      </c>
      <c r="E5096" s="2" t="s">
        <v>182</v>
      </c>
      <c r="F5096" s="2" t="s">
        <v>6873</v>
      </c>
      <c r="G5096" s="5">
        <v>25961.03</v>
      </c>
      <c r="H5096" s="5">
        <v>26884.25</v>
      </c>
      <c r="I5096" s="5">
        <f>G5096+H5096</f>
        <v>52845.279999999999</v>
      </c>
    </row>
    <row r="5097" spans="1:9" x14ac:dyDescent="0.25">
      <c r="A5097" s="11" t="s">
        <v>2117</v>
      </c>
      <c r="B5097" s="7">
        <v>1</v>
      </c>
      <c r="C5097" s="2" t="s">
        <v>109</v>
      </c>
      <c r="D5097" s="2" t="s">
        <v>135</v>
      </c>
      <c r="E5097" s="2" t="s">
        <v>136</v>
      </c>
      <c r="F5097" s="2" t="s">
        <v>211</v>
      </c>
      <c r="G5097" s="5">
        <v>25976.61</v>
      </c>
      <c r="H5097" s="5">
        <v>26867.87</v>
      </c>
      <c r="I5097" s="5">
        <f>G5097+H5097</f>
        <v>52844.479999999996</v>
      </c>
    </row>
    <row r="5098" spans="1:9" x14ac:dyDescent="0.25">
      <c r="A5098" s="11" t="s">
        <v>9034</v>
      </c>
      <c r="B5098" s="7">
        <v>1</v>
      </c>
      <c r="C5098" s="2" t="s">
        <v>33</v>
      </c>
      <c r="D5098" s="2" t="s">
        <v>9</v>
      </c>
      <c r="E5098" s="2" t="s">
        <v>10</v>
      </c>
      <c r="F5098" s="2" t="s">
        <v>141</v>
      </c>
      <c r="G5098" s="5">
        <v>25844.080000000002</v>
      </c>
      <c r="H5098" s="5">
        <v>26995.22</v>
      </c>
      <c r="I5098" s="5">
        <f>G5098+H5098</f>
        <v>52839.3</v>
      </c>
    </row>
    <row r="5099" spans="1:9" x14ac:dyDescent="0.25">
      <c r="A5099" s="11" t="s">
        <v>9067</v>
      </c>
      <c r="B5099" s="7">
        <v>1</v>
      </c>
      <c r="C5099" s="2" t="s">
        <v>33</v>
      </c>
      <c r="D5099" s="2" t="s">
        <v>219</v>
      </c>
      <c r="E5099" s="2" t="s">
        <v>220</v>
      </c>
      <c r="F5099" s="2" t="s">
        <v>578</v>
      </c>
      <c r="G5099" s="5">
        <v>28298.58</v>
      </c>
      <c r="H5099" s="5">
        <v>24511.67</v>
      </c>
      <c r="I5099" s="5">
        <f>G5099+H5099</f>
        <v>52810.25</v>
      </c>
    </row>
    <row r="5100" spans="1:9" x14ac:dyDescent="0.25">
      <c r="A5100" s="11" t="s">
        <v>1304</v>
      </c>
      <c r="B5100" s="7">
        <v>1</v>
      </c>
      <c r="C5100" s="2" t="s">
        <v>13</v>
      </c>
      <c r="D5100" s="2" t="s">
        <v>14</v>
      </c>
      <c r="E5100" s="2" t="s">
        <v>15</v>
      </c>
      <c r="F5100" s="2" t="s">
        <v>16</v>
      </c>
      <c r="G5100" s="5">
        <v>48508</v>
      </c>
      <c r="H5100" s="5">
        <v>4300.0200000000004</v>
      </c>
      <c r="I5100" s="5">
        <f>G5100+H5100</f>
        <v>52808.020000000004</v>
      </c>
    </row>
    <row r="5101" spans="1:9" x14ac:dyDescent="0.25">
      <c r="A5101" s="11" t="s">
        <v>8488</v>
      </c>
      <c r="B5101" s="7">
        <v>1</v>
      </c>
      <c r="C5101" s="2" t="s">
        <v>8</v>
      </c>
      <c r="D5101" s="2" t="s">
        <v>118</v>
      </c>
      <c r="E5101" s="2" t="s">
        <v>119</v>
      </c>
      <c r="F5101" s="2" t="s">
        <v>77</v>
      </c>
      <c r="G5101" s="5">
        <v>25031.040000000001</v>
      </c>
      <c r="H5101" s="5">
        <v>27765.03</v>
      </c>
      <c r="I5101" s="5">
        <f>G5101+H5101</f>
        <v>52796.07</v>
      </c>
    </row>
    <row r="5102" spans="1:9" x14ac:dyDescent="0.25">
      <c r="A5102" s="11" t="s">
        <v>3820</v>
      </c>
      <c r="B5102" s="7">
        <v>1</v>
      </c>
      <c r="C5102" s="2" t="s">
        <v>39</v>
      </c>
      <c r="D5102" s="2" t="s">
        <v>40</v>
      </c>
      <c r="E5102" s="2" t="s">
        <v>41</v>
      </c>
      <c r="F5102" s="2" t="s">
        <v>93</v>
      </c>
      <c r="G5102" s="5">
        <v>24648.21</v>
      </c>
      <c r="H5102" s="5">
        <v>28139.520000000004</v>
      </c>
      <c r="I5102" s="5">
        <f>G5102+H5102</f>
        <v>52787.73</v>
      </c>
    </row>
    <row r="5103" spans="1:9" x14ac:dyDescent="0.25">
      <c r="A5103" s="11" t="s">
        <v>9254</v>
      </c>
      <c r="B5103" s="7">
        <v>1</v>
      </c>
      <c r="C5103" s="2" t="s">
        <v>39</v>
      </c>
      <c r="D5103" s="2" t="s">
        <v>40</v>
      </c>
      <c r="E5103" s="2" t="s">
        <v>41</v>
      </c>
      <c r="F5103" s="2" t="s">
        <v>42</v>
      </c>
      <c r="G5103" s="5">
        <v>24671.599999999999</v>
      </c>
      <c r="H5103" s="5">
        <v>28109.77</v>
      </c>
      <c r="I5103" s="5">
        <f>G5103+H5103</f>
        <v>52781.369999999995</v>
      </c>
    </row>
    <row r="5104" spans="1:9" x14ac:dyDescent="0.25">
      <c r="A5104" s="11" t="s">
        <v>6092</v>
      </c>
      <c r="B5104" s="7">
        <v>1</v>
      </c>
      <c r="C5104" s="2" t="s">
        <v>33</v>
      </c>
      <c r="D5104" s="2" t="s">
        <v>129</v>
      </c>
      <c r="E5104" s="2" t="s">
        <v>130</v>
      </c>
      <c r="F5104" s="2" t="s">
        <v>244</v>
      </c>
      <c r="G5104" s="5">
        <v>25907.37</v>
      </c>
      <c r="H5104" s="5">
        <v>26867.14</v>
      </c>
      <c r="I5104" s="5">
        <f>G5104+H5104</f>
        <v>52774.509999999995</v>
      </c>
    </row>
    <row r="5105" spans="1:9" x14ac:dyDescent="0.25">
      <c r="A5105" s="11" t="s">
        <v>8843</v>
      </c>
      <c r="B5105" s="7">
        <v>1</v>
      </c>
      <c r="C5105" s="2" t="s">
        <v>109</v>
      </c>
      <c r="D5105" s="2" t="s">
        <v>1048</v>
      </c>
      <c r="E5105" s="2" t="s">
        <v>1049</v>
      </c>
      <c r="F5105" s="2" t="s">
        <v>1050</v>
      </c>
      <c r="G5105" s="5">
        <v>28438.67</v>
      </c>
      <c r="H5105" s="5">
        <v>24319.57</v>
      </c>
      <c r="I5105" s="5">
        <f>G5105+H5105</f>
        <v>52758.239999999998</v>
      </c>
    </row>
    <row r="5106" spans="1:9" x14ac:dyDescent="0.25">
      <c r="A5106" s="11" t="s">
        <v>9148</v>
      </c>
      <c r="B5106" s="7">
        <v>1</v>
      </c>
      <c r="C5106" s="2" t="s">
        <v>33</v>
      </c>
      <c r="D5106" s="2" t="s">
        <v>242</v>
      </c>
      <c r="E5106" s="2" t="s">
        <v>243</v>
      </c>
      <c r="F5106" s="2" t="s">
        <v>244</v>
      </c>
      <c r="G5106" s="5">
        <v>25878.71</v>
      </c>
      <c r="H5106" s="5">
        <v>26857.13</v>
      </c>
      <c r="I5106" s="5">
        <f>G5106+H5106</f>
        <v>52735.839999999997</v>
      </c>
    </row>
    <row r="5107" spans="1:9" x14ac:dyDescent="0.25">
      <c r="A5107" s="11" t="s">
        <v>885</v>
      </c>
      <c r="B5107" s="7">
        <v>1</v>
      </c>
      <c r="C5107" s="2" t="s">
        <v>33</v>
      </c>
      <c r="D5107" s="2" t="s">
        <v>235</v>
      </c>
      <c r="E5107" s="2" t="s">
        <v>236</v>
      </c>
      <c r="F5107" s="2" t="s">
        <v>36</v>
      </c>
      <c r="G5107" s="5">
        <v>25979.02</v>
      </c>
      <c r="H5107" s="5">
        <v>26721.13</v>
      </c>
      <c r="I5107" s="5">
        <f>G5107+H5107</f>
        <v>52700.15</v>
      </c>
    </row>
    <row r="5108" spans="1:9" x14ac:dyDescent="0.25">
      <c r="A5108" s="11" t="s">
        <v>2385</v>
      </c>
      <c r="B5108" s="7">
        <v>1</v>
      </c>
      <c r="C5108" s="2" t="s">
        <v>39</v>
      </c>
      <c r="D5108" s="2" t="s">
        <v>167</v>
      </c>
      <c r="E5108" s="2" t="s">
        <v>168</v>
      </c>
      <c r="F5108" s="2" t="s">
        <v>1695</v>
      </c>
      <c r="G5108" s="5">
        <v>23694.05</v>
      </c>
      <c r="H5108" s="5">
        <v>29000.04</v>
      </c>
      <c r="I5108" s="5">
        <f>G5108+H5108</f>
        <v>52694.09</v>
      </c>
    </row>
    <row r="5109" spans="1:9" x14ac:dyDescent="0.25">
      <c r="A5109" s="11" t="s">
        <v>3641</v>
      </c>
      <c r="B5109" s="7">
        <v>1</v>
      </c>
      <c r="C5109" s="2" t="s">
        <v>13</v>
      </c>
      <c r="D5109" s="2" t="s">
        <v>14</v>
      </c>
      <c r="E5109" s="2" t="s">
        <v>15</v>
      </c>
      <c r="F5109" s="2" t="s">
        <v>239</v>
      </c>
      <c r="G5109" s="5">
        <v>48396</v>
      </c>
      <c r="H5109" s="5">
        <v>4290.1000000000004</v>
      </c>
      <c r="I5109" s="5">
        <f>G5109+H5109</f>
        <v>52686.1</v>
      </c>
    </row>
    <row r="5110" spans="1:9" x14ac:dyDescent="0.25">
      <c r="A5110" s="11" t="s">
        <v>7849</v>
      </c>
      <c r="B5110" s="7">
        <v>1</v>
      </c>
      <c r="C5110" s="2" t="s">
        <v>33</v>
      </c>
      <c r="D5110" s="2" t="s">
        <v>405</v>
      </c>
      <c r="E5110" s="2" t="s">
        <v>406</v>
      </c>
      <c r="F5110" s="2" t="s">
        <v>36</v>
      </c>
      <c r="G5110" s="5">
        <v>25937.66</v>
      </c>
      <c r="H5110" s="5">
        <v>26736.14</v>
      </c>
      <c r="I5110" s="5">
        <f>G5110+H5110</f>
        <v>52673.8</v>
      </c>
    </row>
    <row r="5111" spans="1:9" x14ac:dyDescent="0.25">
      <c r="A5111" s="11" t="s">
        <v>1342</v>
      </c>
      <c r="B5111" s="7">
        <v>1</v>
      </c>
      <c r="C5111" s="2" t="s">
        <v>33</v>
      </c>
      <c r="D5111" s="2" t="s">
        <v>483</v>
      </c>
      <c r="E5111" s="2" t="s">
        <v>484</v>
      </c>
      <c r="F5111" s="2" t="s">
        <v>244</v>
      </c>
      <c r="G5111" s="5">
        <v>25810.05</v>
      </c>
      <c r="H5111" s="5">
        <v>26855.62</v>
      </c>
      <c r="I5111" s="5">
        <f>G5111+H5111</f>
        <v>52665.67</v>
      </c>
    </row>
    <row r="5112" spans="1:9" x14ac:dyDescent="0.25">
      <c r="A5112" s="11" t="s">
        <v>3714</v>
      </c>
      <c r="B5112" s="7">
        <v>1</v>
      </c>
      <c r="C5112" s="2" t="s">
        <v>33</v>
      </c>
      <c r="D5112" s="2" t="s">
        <v>110</v>
      </c>
      <c r="E5112" s="2" t="s">
        <v>111</v>
      </c>
      <c r="F5112" s="2" t="s">
        <v>416</v>
      </c>
      <c r="G5112" s="5">
        <v>25798.84</v>
      </c>
      <c r="H5112" s="5">
        <v>26845.09</v>
      </c>
      <c r="I5112" s="5">
        <f>G5112+H5112</f>
        <v>52643.93</v>
      </c>
    </row>
    <row r="5113" spans="1:9" x14ac:dyDescent="0.25">
      <c r="A5113" s="11" t="s">
        <v>5463</v>
      </c>
      <c r="B5113" s="7">
        <v>1</v>
      </c>
      <c r="C5113" s="2" t="s">
        <v>8</v>
      </c>
      <c r="D5113" s="2" t="s">
        <v>181</v>
      </c>
      <c r="E5113" s="2" t="s">
        <v>182</v>
      </c>
      <c r="F5113" s="2" t="s">
        <v>371</v>
      </c>
      <c r="G5113" s="5">
        <v>40905.480000000003</v>
      </c>
      <c r="H5113" s="5">
        <v>11720.2</v>
      </c>
      <c r="I5113" s="5">
        <f>G5113+H5113</f>
        <v>52625.680000000008</v>
      </c>
    </row>
    <row r="5114" spans="1:9" x14ac:dyDescent="0.25">
      <c r="A5114" s="11" t="s">
        <v>5319</v>
      </c>
      <c r="B5114" s="7">
        <v>1</v>
      </c>
      <c r="C5114" s="2" t="s">
        <v>109</v>
      </c>
      <c r="D5114" s="2" t="s">
        <v>192</v>
      </c>
      <c r="E5114" s="2" t="s">
        <v>193</v>
      </c>
      <c r="F5114" s="2" t="s">
        <v>211</v>
      </c>
      <c r="G5114" s="5">
        <v>25863.439999999999</v>
      </c>
      <c r="H5114" s="5">
        <v>26753.38</v>
      </c>
      <c r="I5114" s="5">
        <f>G5114+H5114</f>
        <v>52616.82</v>
      </c>
    </row>
    <row r="5115" spans="1:9" x14ac:dyDescent="0.25">
      <c r="A5115" s="11" t="s">
        <v>2331</v>
      </c>
      <c r="B5115" s="7">
        <v>1</v>
      </c>
      <c r="C5115" s="2" t="s">
        <v>39</v>
      </c>
      <c r="D5115" s="2" t="s">
        <v>1846</v>
      </c>
      <c r="E5115" s="2" t="s">
        <v>1847</v>
      </c>
      <c r="F5115" s="2" t="s">
        <v>434</v>
      </c>
      <c r="G5115" s="5">
        <v>24007.09</v>
      </c>
      <c r="H5115" s="5">
        <v>28577.339999999997</v>
      </c>
      <c r="I5115" s="5">
        <f>G5115+H5115</f>
        <v>52584.429999999993</v>
      </c>
    </row>
    <row r="5116" spans="1:9" x14ac:dyDescent="0.25">
      <c r="A5116" s="11" t="s">
        <v>4215</v>
      </c>
      <c r="B5116" s="7">
        <v>1</v>
      </c>
      <c r="C5116" s="2" t="s">
        <v>33</v>
      </c>
      <c r="D5116" s="2" t="s">
        <v>57</v>
      </c>
      <c r="E5116" s="2" t="s">
        <v>58</v>
      </c>
      <c r="F5116" s="2" t="s">
        <v>49</v>
      </c>
      <c r="G5116" s="5">
        <v>25763.15</v>
      </c>
      <c r="H5116" s="5">
        <v>26818.48</v>
      </c>
      <c r="I5116" s="5">
        <f>G5116+H5116</f>
        <v>52581.630000000005</v>
      </c>
    </row>
    <row r="5117" spans="1:9" x14ac:dyDescent="0.25">
      <c r="A5117" s="11" t="s">
        <v>6181</v>
      </c>
      <c r="B5117" s="7">
        <v>1</v>
      </c>
      <c r="C5117" s="2" t="s">
        <v>66</v>
      </c>
      <c r="D5117" s="2" t="s">
        <v>260</v>
      </c>
      <c r="E5117" s="2" t="s">
        <v>261</v>
      </c>
      <c r="F5117" s="2" t="s">
        <v>262</v>
      </c>
      <c r="G5117" s="5">
        <v>32150.080000000002</v>
      </c>
      <c r="H5117" s="5">
        <v>20430.04</v>
      </c>
      <c r="I5117" s="5">
        <f>G5117+H5117</f>
        <v>52580.12</v>
      </c>
    </row>
    <row r="5118" spans="1:9" x14ac:dyDescent="0.25">
      <c r="A5118" s="11" t="s">
        <v>7978</v>
      </c>
      <c r="B5118" s="7">
        <v>1</v>
      </c>
      <c r="C5118" s="2" t="s">
        <v>33</v>
      </c>
      <c r="D5118" s="2" t="s">
        <v>255</v>
      </c>
      <c r="E5118" s="2" t="s">
        <v>256</v>
      </c>
      <c r="F5118" s="2" t="s">
        <v>141</v>
      </c>
      <c r="G5118" s="5">
        <v>24634.85</v>
      </c>
      <c r="H5118" s="5">
        <v>27914.080000000002</v>
      </c>
      <c r="I5118" s="5">
        <f>G5118+H5118</f>
        <v>52548.93</v>
      </c>
    </row>
    <row r="5119" spans="1:9" x14ac:dyDescent="0.25">
      <c r="A5119" s="11" t="s">
        <v>502</v>
      </c>
      <c r="B5119" s="7">
        <v>1</v>
      </c>
      <c r="C5119" s="2" t="s">
        <v>33</v>
      </c>
      <c r="D5119" s="2" t="s">
        <v>451</v>
      </c>
      <c r="E5119" s="2" t="s">
        <v>452</v>
      </c>
      <c r="F5119" s="2" t="s">
        <v>49</v>
      </c>
      <c r="G5119" s="5">
        <v>26920.42</v>
      </c>
      <c r="H5119" s="5">
        <v>25609.93</v>
      </c>
      <c r="I5119" s="5">
        <f>G5119+H5119</f>
        <v>52530.35</v>
      </c>
    </row>
    <row r="5120" spans="1:9" x14ac:dyDescent="0.25">
      <c r="A5120" s="11" t="s">
        <v>5119</v>
      </c>
      <c r="B5120" s="7">
        <v>1</v>
      </c>
      <c r="C5120" s="2" t="s">
        <v>13</v>
      </c>
      <c r="D5120" s="2" t="s">
        <v>14</v>
      </c>
      <c r="E5120" s="2" t="s">
        <v>15</v>
      </c>
      <c r="F5120" s="2" t="s">
        <v>16</v>
      </c>
      <c r="G5120" s="5">
        <v>48244</v>
      </c>
      <c r="H5120" s="5">
        <v>4276.62</v>
      </c>
      <c r="I5120" s="5">
        <f>G5120+H5120</f>
        <v>52520.62</v>
      </c>
    </row>
    <row r="5121" spans="1:9" x14ac:dyDescent="0.25">
      <c r="A5121" s="11" t="s">
        <v>3916</v>
      </c>
      <c r="B5121" s="7">
        <v>1</v>
      </c>
      <c r="C5121" s="2" t="s">
        <v>33</v>
      </c>
      <c r="D5121" s="2" t="s">
        <v>19</v>
      </c>
      <c r="E5121" s="2" t="s">
        <v>20</v>
      </c>
      <c r="F5121" s="2" t="s">
        <v>3917</v>
      </c>
      <c r="G5121" s="5">
        <v>25695.14</v>
      </c>
      <c r="H5121" s="5">
        <v>26825.219999999998</v>
      </c>
      <c r="I5121" s="5">
        <f>G5121+H5121</f>
        <v>52520.36</v>
      </c>
    </row>
    <row r="5122" spans="1:9" x14ac:dyDescent="0.25">
      <c r="A5122" s="11" t="s">
        <v>1333</v>
      </c>
      <c r="B5122" s="7">
        <v>1</v>
      </c>
      <c r="C5122" s="2" t="s">
        <v>33</v>
      </c>
      <c r="D5122" s="2" t="s">
        <v>154</v>
      </c>
      <c r="E5122" s="2" t="s">
        <v>155</v>
      </c>
      <c r="F5122" s="2" t="s">
        <v>53</v>
      </c>
      <c r="G5122" s="5">
        <v>25616.95</v>
      </c>
      <c r="H5122" s="5">
        <v>26887.219999999998</v>
      </c>
      <c r="I5122" s="5">
        <f>G5122+H5122</f>
        <v>52504.17</v>
      </c>
    </row>
    <row r="5123" spans="1:9" x14ac:dyDescent="0.25">
      <c r="A5123" s="11" t="s">
        <v>8069</v>
      </c>
      <c r="B5123" s="7">
        <v>1</v>
      </c>
      <c r="C5123" s="2" t="s">
        <v>33</v>
      </c>
      <c r="D5123" s="2" t="s">
        <v>132</v>
      </c>
      <c r="E5123" s="2" t="s">
        <v>133</v>
      </c>
      <c r="F5123" s="2" t="s">
        <v>53</v>
      </c>
      <c r="G5123" s="5">
        <v>24837.56</v>
      </c>
      <c r="H5123" s="5">
        <v>27643.18</v>
      </c>
      <c r="I5123" s="5">
        <f>G5123+H5123</f>
        <v>52480.740000000005</v>
      </c>
    </row>
    <row r="5124" spans="1:9" x14ac:dyDescent="0.25">
      <c r="A5124" s="11" t="s">
        <v>9270</v>
      </c>
      <c r="B5124" s="7">
        <v>1</v>
      </c>
      <c r="C5124" s="2" t="s">
        <v>33</v>
      </c>
      <c r="D5124" s="2" t="s">
        <v>585</v>
      </c>
      <c r="E5124" s="2" t="s">
        <v>586</v>
      </c>
      <c r="F5124" s="2" t="s">
        <v>670</v>
      </c>
      <c r="G5124" s="5">
        <v>25670.32</v>
      </c>
      <c r="H5124" s="5">
        <v>26792</v>
      </c>
      <c r="I5124" s="5">
        <f>G5124+H5124</f>
        <v>52462.32</v>
      </c>
    </row>
    <row r="5125" spans="1:9" x14ac:dyDescent="0.25">
      <c r="A5125" s="11" t="s">
        <v>3414</v>
      </c>
      <c r="B5125" s="7">
        <v>1</v>
      </c>
      <c r="C5125" s="2" t="s">
        <v>33</v>
      </c>
      <c r="D5125" s="2" t="s">
        <v>652</v>
      </c>
      <c r="E5125" s="2" t="s">
        <v>653</v>
      </c>
      <c r="F5125" s="2" t="s">
        <v>231</v>
      </c>
      <c r="G5125" s="5">
        <v>25575.119999999999</v>
      </c>
      <c r="H5125" s="5">
        <v>26871.31</v>
      </c>
      <c r="I5125" s="5">
        <f>G5125+H5125</f>
        <v>52446.43</v>
      </c>
    </row>
    <row r="5126" spans="1:9" x14ac:dyDescent="0.25">
      <c r="A5126" s="11" t="s">
        <v>1682</v>
      </c>
      <c r="B5126" s="7">
        <v>1</v>
      </c>
      <c r="C5126" s="2" t="s">
        <v>39</v>
      </c>
      <c r="D5126" s="2" t="s">
        <v>135</v>
      </c>
      <c r="E5126" s="2" t="s">
        <v>136</v>
      </c>
      <c r="F5126" s="2" t="s">
        <v>434</v>
      </c>
      <c r="G5126" s="5">
        <v>24323.25</v>
      </c>
      <c r="H5126" s="5">
        <v>28059.940000000002</v>
      </c>
      <c r="I5126" s="5">
        <f>G5126+H5126</f>
        <v>52383.19</v>
      </c>
    </row>
    <row r="5127" spans="1:9" x14ac:dyDescent="0.25">
      <c r="A5127" s="11" t="s">
        <v>1152</v>
      </c>
      <c r="B5127" s="7">
        <v>1</v>
      </c>
      <c r="C5127" s="2" t="s">
        <v>56</v>
      </c>
      <c r="D5127" s="2" t="s">
        <v>181</v>
      </c>
      <c r="E5127" s="2" t="s">
        <v>182</v>
      </c>
      <c r="F5127" s="2" t="s">
        <v>1153</v>
      </c>
      <c r="G5127" s="5">
        <v>39941.94</v>
      </c>
      <c r="H5127" s="5">
        <v>12436.82</v>
      </c>
      <c r="I5127" s="5">
        <f>G5127+H5127</f>
        <v>52378.76</v>
      </c>
    </row>
    <row r="5128" spans="1:9" x14ac:dyDescent="0.25">
      <c r="A5128" s="11" t="s">
        <v>7727</v>
      </c>
      <c r="B5128" s="7">
        <v>1</v>
      </c>
      <c r="C5128" s="2" t="s">
        <v>33</v>
      </c>
      <c r="D5128" s="2" t="s">
        <v>451</v>
      </c>
      <c r="E5128" s="2" t="s">
        <v>452</v>
      </c>
      <c r="F5128" s="2" t="s">
        <v>49</v>
      </c>
      <c r="G5128" s="5">
        <v>25524.06</v>
      </c>
      <c r="H5128" s="5">
        <v>26839.14</v>
      </c>
      <c r="I5128" s="5">
        <f>G5128+H5128</f>
        <v>52363.199999999997</v>
      </c>
    </row>
    <row r="5129" spans="1:9" x14ac:dyDescent="0.25">
      <c r="A5129" s="11" t="s">
        <v>6038</v>
      </c>
      <c r="B5129" s="7">
        <v>1</v>
      </c>
      <c r="C5129" s="2" t="s">
        <v>8</v>
      </c>
      <c r="D5129" s="2" t="s">
        <v>488</v>
      </c>
      <c r="E5129" s="2" t="s">
        <v>489</v>
      </c>
      <c r="F5129" s="2" t="s">
        <v>77</v>
      </c>
      <c r="G5129" s="5">
        <v>38759.040000000001</v>
      </c>
      <c r="H5129" s="5">
        <v>13587.95</v>
      </c>
      <c r="I5129" s="5">
        <f>G5129+H5129</f>
        <v>52346.990000000005</v>
      </c>
    </row>
    <row r="5130" spans="1:9" x14ac:dyDescent="0.25">
      <c r="A5130" s="11" t="s">
        <v>6784</v>
      </c>
      <c r="B5130" s="7">
        <v>1</v>
      </c>
      <c r="C5130" s="2" t="s">
        <v>33</v>
      </c>
      <c r="D5130" s="2" t="s">
        <v>496</v>
      </c>
      <c r="E5130" s="2" t="s">
        <v>497</v>
      </c>
      <c r="F5130" s="2" t="s">
        <v>244</v>
      </c>
      <c r="G5130" s="5">
        <v>25587</v>
      </c>
      <c r="H5130" s="5">
        <v>26756.629999999997</v>
      </c>
      <c r="I5130" s="5">
        <f>G5130+H5130</f>
        <v>52343.63</v>
      </c>
    </row>
    <row r="5131" spans="1:9" x14ac:dyDescent="0.25">
      <c r="A5131" s="11" t="s">
        <v>6356</v>
      </c>
      <c r="B5131" s="7">
        <v>1</v>
      </c>
      <c r="C5131" s="2" t="s">
        <v>39</v>
      </c>
      <c r="D5131" s="2" t="s">
        <v>387</v>
      </c>
      <c r="E5131" s="2" t="s">
        <v>388</v>
      </c>
      <c r="F5131" s="2" t="s">
        <v>434</v>
      </c>
      <c r="G5131" s="5">
        <v>24324.71</v>
      </c>
      <c r="H5131" s="5">
        <v>27912.86</v>
      </c>
      <c r="I5131" s="5">
        <f>G5131+H5131</f>
        <v>52237.57</v>
      </c>
    </row>
    <row r="5132" spans="1:9" x14ac:dyDescent="0.25">
      <c r="A5132" s="11" t="s">
        <v>7591</v>
      </c>
      <c r="B5132" s="7">
        <v>1</v>
      </c>
      <c r="C5132" s="2" t="s">
        <v>33</v>
      </c>
      <c r="D5132" s="2" t="s">
        <v>132</v>
      </c>
      <c r="E5132" s="2" t="s">
        <v>133</v>
      </c>
      <c r="F5132" s="2" t="s">
        <v>670</v>
      </c>
      <c r="G5132" s="5">
        <v>25906.33</v>
      </c>
      <c r="H5132" s="5">
        <v>26301.599999999999</v>
      </c>
      <c r="I5132" s="5">
        <f>G5132+H5132</f>
        <v>52207.93</v>
      </c>
    </row>
    <row r="5133" spans="1:9" x14ac:dyDescent="0.25">
      <c r="A5133" s="11" t="s">
        <v>7170</v>
      </c>
      <c r="B5133" s="7">
        <v>1</v>
      </c>
      <c r="C5133" s="2" t="s">
        <v>33</v>
      </c>
      <c r="D5133" s="2" t="s">
        <v>451</v>
      </c>
      <c r="E5133" s="2" t="s">
        <v>452</v>
      </c>
      <c r="F5133" s="2" t="s">
        <v>49</v>
      </c>
      <c r="G5133" s="5">
        <v>24513.9</v>
      </c>
      <c r="H5133" s="5">
        <v>27631.010000000002</v>
      </c>
      <c r="I5133" s="5">
        <f>G5133+H5133</f>
        <v>52144.91</v>
      </c>
    </row>
    <row r="5134" spans="1:9" x14ac:dyDescent="0.25">
      <c r="A5134" s="11" t="s">
        <v>5920</v>
      </c>
      <c r="B5134" s="7">
        <v>1</v>
      </c>
      <c r="C5134" s="2" t="s">
        <v>56</v>
      </c>
      <c r="D5134" s="2" t="s">
        <v>181</v>
      </c>
      <c r="E5134" s="2" t="s">
        <v>182</v>
      </c>
      <c r="F5134" s="3" t="s">
        <v>10232</v>
      </c>
      <c r="G5134" s="5">
        <v>40215.71</v>
      </c>
      <c r="H5134" s="5">
        <v>11898.579999999998</v>
      </c>
      <c r="I5134" s="5">
        <f>G5134+H5134</f>
        <v>52114.289999999994</v>
      </c>
    </row>
    <row r="5135" spans="1:9" x14ac:dyDescent="0.25">
      <c r="A5135" s="11" t="s">
        <v>3322</v>
      </c>
      <c r="B5135" s="7">
        <v>1</v>
      </c>
      <c r="C5135" s="2" t="s">
        <v>8</v>
      </c>
      <c r="D5135" s="2" t="s">
        <v>105</v>
      </c>
      <c r="E5135" s="2" t="s">
        <v>106</v>
      </c>
      <c r="F5135" s="2" t="s">
        <v>26</v>
      </c>
      <c r="G5135" s="5">
        <v>35089.379999999997</v>
      </c>
      <c r="H5135" s="5">
        <v>17018.809999999998</v>
      </c>
      <c r="I5135" s="5">
        <f>G5135+H5135</f>
        <v>52108.189999999995</v>
      </c>
    </row>
    <row r="5136" spans="1:9" x14ac:dyDescent="0.25">
      <c r="A5136" s="11" t="s">
        <v>8334</v>
      </c>
      <c r="B5136" s="7">
        <v>1</v>
      </c>
      <c r="C5136" s="2" t="s">
        <v>33</v>
      </c>
      <c r="D5136" s="2" t="s">
        <v>34</v>
      </c>
      <c r="E5136" s="2" t="s">
        <v>35</v>
      </c>
      <c r="F5136" s="2" t="s">
        <v>141</v>
      </c>
      <c r="G5136" s="5">
        <v>23610.68</v>
      </c>
      <c r="H5136" s="5">
        <v>28464.080000000002</v>
      </c>
      <c r="I5136" s="5">
        <f>G5136+H5136</f>
        <v>52074.76</v>
      </c>
    </row>
    <row r="5137" spans="1:9" x14ac:dyDescent="0.25">
      <c r="A5137" s="11" t="s">
        <v>9594</v>
      </c>
      <c r="B5137" s="7">
        <v>1</v>
      </c>
      <c r="C5137" s="2" t="s">
        <v>39</v>
      </c>
      <c r="D5137" s="2" t="s">
        <v>40</v>
      </c>
      <c r="E5137" s="2" t="s">
        <v>41</v>
      </c>
      <c r="F5137" s="2" t="s">
        <v>42</v>
      </c>
      <c r="G5137" s="5">
        <v>24420.2</v>
      </c>
      <c r="H5137" s="5">
        <v>27606.059999999998</v>
      </c>
      <c r="I5137" s="5">
        <f>G5137+H5137</f>
        <v>52026.259999999995</v>
      </c>
    </row>
    <row r="5138" spans="1:9" x14ac:dyDescent="0.25">
      <c r="A5138" s="11" t="s">
        <v>2496</v>
      </c>
      <c r="B5138" s="7">
        <v>1</v>
      </c>
      <c r="C5138" s="2" t="s">
        <v>33</v>
      </c>
      <c r="D5138" s="2" t="s">
        <v>932</v>
      </c>
      <c r="E5138" s="2" t="s">
        <v>933</v>
      </c>
      <c r="F5138" s="2" t="s">
        <v>120</v>
      </c>
      <c r="G5138" s="5">
        <v>25259.64</v>
      </c>
      <c r="H5138" s="5">
        <v>26765.649999999998</v>
      </c>
      <c r="I5138" s="5">
        <f>G5138+H5138</f>
        <v>52025.289999999994</v>
      </c>
    </row>
    <row r="5139" spans="1:9" x14ac:dyDescent="0.25">
      <c r="A5139" s="11" t="s">
        <v>3069</v>
      </c>
      <c r="B5139" s="7">
        <v>1</v>
      </c>
      <c r="C5139" s="2" t="s">
        <v>39</v>
      </c>
      <c r="D5139" s="2" t="s">
        <v>315</v>
      </c>
      <c r="E5139" s="2" t="s">
        <v>316</v>
      </c>
      <c r="F5139" s="2" t="s">
        <v>434</v>
      </c>
      <c r="G5139" s="5">
        <v>24164.29</v>
      </c>
      <c r="H5139" s="5">
        <v>27851.59</v>
      </c>
      <c r="I5139" s="5">
        <f>G5139+H5139</f>
        <v>52015.880000000005</v>
      </c>
    </row>
    <row r="5140" spans="1:9" x14ac:dyDescent="0.25">
      <c r="A5140" s="11" t="s">
        <v>7267</v>
      </c>
      <c r="B5140" s="7">
        <v>1</v>
      </c>
      <c r="C5140" s="2" t="s">
        <v>8</v>
      </c>
      <c r="D5140" s="2" t="s">
        <v>192</v>
      </c>
      <c r="E5140" s="2" t="s">
        <v>193</v>
      </c>
      <c r="F5140" s="2" t="s">
        <v>194</v>
      </c>
      <c r="G5140" s="5">
        <v>47766.1</v>
      </c>
      <c r="H5140" s="5">
        <v>4234.26</v>
      </c>
      <c r="I5140" s="5">
        <f>G5140+H5140</f>
        <v>52000.36</v>
      </c>
    </row>
    <row r="5141" spans="1:9" x14ac:dyDescent="0.25">
      <c r="A5141" s="11" t="s">
        <v>7393</v>
      </c>
      <c r="B5141" s="7">
        <v>1</v>
      </c>
      <c r="C5141" s="2" t="s">
        <v>33</v>
      </c>
      <c r="D5141" s="2" t="s">
        <v>336</v>
      </c>
      <c r="E5141" s="2" t="s">
        <v>337</v>
      </c>
      <c r="F5141" s="2" t="s">
        <v>53</v>
      </c>
      <c r="G5141" s="5">
        <v>24110.91</v>
      </c>
      <c r="H5141" s="5">
        <v>27877.920000000002</v>
      </c>
      <c r="I5141" s="5">
        <f>G5141+H5141</f>
        <v>51988.83</v>
      </c>
    </row>
    <row r="5142" spans="1:9" x14ac:dyDescent="0.25">
      <c r="A5142" s="11" t="s">
        <v>5748</v>
      </c>
      <c r="B5142" s="7">
        <v>1</v>
      </c>
      <c r="C5142" s="2" t="s">
        <v>33</v>
      </c>
      <c r="D5142" s="2" t="s">
        <v>47</v>
      </c>
      <c r="E5142" s="2" t="s">
        <v>48</v>
      </c>
      <c r="F5142" s="2" t="s">
        <v>49</v>
      </c>
      <c r="G5142" s="5">
        <v>26732.33</v>
      </c>
      <c r="H5142" s="5">
        <v>25234.560000000001</v>
      </c>
      <c r="I5142" s="5">
        <f>G5142+H5142</f>
        <v>51966.89</v>
      </c>
    </row>
    <row r="5143" spans="1:9" x14ac:dyDescent="0.25">
      <c r="A5143" s="11" t="s">
        <v>4514</v>
      </c>
      <c r="B5143" s="7">
        <v>1</v>
      </c>
      <c r="C5143" s="2" t="s">
        <v>13</v>
      </c>
      <c r="D5143" s="2" t="s">
        <v>14</v>
      </c>
      <c r="E5143" s="2" t="s">
        <v>15</v>
      </c>
      <c r="F5143" s="2" t="s">
        <v>239</v>
      </c>
      <c r="G5143" s="5">
        <v>47704</v>
      </c>
      <c r="H5143" s="5">
        <v>4228.7299999999996</v>
      </c>
      <c r="I5143" s="5">
        <f>G5143+H5143</f>
        <v>51932.729999999996</v>
      </c>
    </row>
    <row r="5144" spans="1:9" x14ac:dyDescent="0.25">
      <c r="A5144" s="11" t="s">
        <v>5523</v>
      </c>
      <c r="B5144" s="7">
        <v>1</v>
      </c>
      <c r="C5144" s="2" t="s">
        <v>39</v>
      </c>
      <c r="D5144" s="2" t="s">
        <v>154</v>
      </c>
      <c r="E5144" s="2" t="s">
        <v>155</v>
      </c>
      <c r="F5144" s="2" t="s">
        <v>434</v>
      </c>
      <c r="G5144" s="5">
        <v>24236.9</v>
      </c>
      <c r="H5144" s="5">
        <v>27695.49</v>
      </c>
      <c r="I5144" s="5">
        <f>G5144+H5144</f>
        <v>51932.39</v>
      </c>
    </row>
    <row r="5145" spans="1:9" x14ac:dyDescent="0.25">
      <c r="A5145" s="11" t="s">
        <v>8079</v>
      </c>
      <c r="B5145" s="7">
        <v>1</v>
      </c>
      <c r="C5145" s="2" t="s">
        <v>8</v>
      </c>
      <c r="D5145" s="2" t="s">
        <v>47</v>
      </c>
      <c r="E5145" s="2" t="s">
        <v>48</v>
      </c>
      <c r="F5145" s="2" t="s">
        <v>26</v>
      </c>
      <c r="G5145" s="5">
        <v>40225.5</v>
      </c>
      <c r="H5145" s="5">
        <v>11684.01</v>
      </c>
      <c r="I5145" s="5">
        <f>G5145+H5145</f>
        <v>51909.51</v>
      </c>
    </row>
    <row r="5146" spans="1:9" x14ac:dyDescent="0.25">
      <c r="A5146" s="11" t="s">
        <v>7839</v>
      </c>
      <c r="B5146" s="7">
        <v>1</v>
      </c>
      <c r="C5146" s="2" t="s">
        <v>66</v>
      </c>
      <c r="D5146" s="2" t="s">
        <v>14</v>
      </c>
      <c r="E5146" s="2" t="s">
        <v>15</v>
      </c>
      <c r="F5146" s="2" t="s">
        <v>143</v>
      </c>
      <c r="G5146" s="5">
        <v>25353.279999999999</v>
      </c>
      <c r="H5146" s="5">
        <v>26539.43</v>
      </c>
      <c r="I5146" s="5">
        <f>G5146+H5146</f>
        <v>51892.71</v>
      </c>
    </row>
    <row r="5147" spans="1:9" x14ac:dyDescent="0.25">
      <c r="A5147" s="11" t="s">
        <v>6859</v>
      </c>
      <c r="B5147" s="7">
        <v>1</v>
      </c>
      <c r="C5147" s="2" t="s">
        <v>33</v>
      </c>
      <c r="D5147" s="2" t="s">
        <v>333</v>
      </c>
      <c r="E5147" s="2" t="s">
        <v>334</v>
      </c>
      <c r="F5147" s="2" t="s">
        <v>53</v>
      </c>
      <c r="G5147" s="5">
        <v>25511.59</v>
      </c>
      <c r="H5147" s="5">
        <v>26322.76</v>
      </c>
      <c r="I5147" s="5">
        <f>G5147+H5147</f>
        <v>51834.35</v>
      </c>
    </row>
    <row r="5148" spans="1:9" x14ac:dyDescent="0.25">
      <c r="A5148" s="11" t="s">
        <v>2512</v>
      </c>
      <c r="B5148" s="7">
        <v>1</v>
      </c>
      <c r="C5148" s="2" t="s">
        <v>56</v>
      </c>
      <c r="D5148" s="2" t="s">
        <v>248</v>
      </c>
      <c r="E5148" s="2" t="s">
        <v>249</v>
      </c>
      <c r="F5148" s="2" t="s">
        <v>1307</v>
      </c>
      <c r="G5148" s="5">
        <v>40130.019999999997</v>
      </c>
      <c r="H5148" s="5">
        <v>11685.17</v>
      </c>
      <c r="I5148" s="5">
        <f>G5148+H5148</f>
        <v>51815.189999999995</v>
      </c>
    </row>
    <row r="5149" spans="1:9" x14ac:dyDescent="0.25">
      <c r="A5149" s="11" t="s">
        <v>8324</v>
      </c>
      <c r="B5149" s="7">
        <v>1</v>
      </c>
      <c r="C5149" s="2" t="s">
        <v>33</v>
      </c>
      <c r="D5149" s="2" t="s">
        <v>290</v>
      </c>
      <c r="E5149" s="2" t="s">
        <v>291</v>
      </c>
      <c r="F5149" s="2" t="s">
        <v>146</v>
      </c>
      <c r="G5149" s="5">
        <v>25158.29</v>
      </c>
      <c r="H5149" s="5">
        <v>26652.92</v>
      </c>
      <c r="I5149" s="5">
        <f>G5149+H5149</f>
        <v>51811.21</v>
      </c>
    </row>
    <row r="5150" spans="1:9" x14ac:dyDescent="0.25">
      <c r="A5150" s="11" t="s">
        <v>2838</v>
      </c>
      <c r="B5150" s="7">
        <v>1</v>
      </c>
      <c r="C5150" s="2" t="s">
        <v>33</v>
      </c>
      <c r="D5150" s="2" t="s">
        <v>47</v>
      </c>
      <c r="E5150" s="2" t="s">
        <v>48</v>
      </c>
      <c r="F5150" s="2" t="s">
        <v>49</v>
      </c>
      <c r="G5150" s="5">
        <v>24427.87</v>
      </c>
      <c r="H5150" s="5">
        <v>27365.17</v>
      </c>
      <c r="I5150" s="5">
        <f>G5150+H5150</f>
        <v>51793.039999999994</v>
      </c>
    </row>
    <row r="5151" spans="1:9" x14ac:dyDescent="0.25">
      <c r="A5151" s="11" t="s">
        <v>8002</v>
      </c>
      <c r="B5151" s="7">
        <v>1</v>
      </c>
      <c r="C5151" s="2" t="s">
        <v>33</v>
      </c>
      <c r="D5151" s="2" t="s">
        <v>548</v>
      </c>
      <c r="E5151" s="2" t="s">
        <v>549</v>
      </c>
      <c r="F5151" s="2" t="s">
        <v>923</v>
      </c>
      <c r="G5151" s="5">
        <v>25140.39</v>
      </c>
      <c r="H5151" s="5">
        <v>26650.59</v>
      </c>
      <c r="I5151" s="5">
        <f>G5151+H5151</f>
        <v>51790.979999999996</v>
      </c>
    </row>
    <row r="5152" spans="1:9" x14ac:dyDescent="0.25">
      <c r="A5152" s="11" t="s">
        <v>9724</v>
      </c>
      <c r="B5152" s="7">
        <v>1</v>
      </c>
      <c r="C5152" s="2" t="s">
        <v>109</v>
      </c>
      <c r="D5152" s="2" t="s">
        <v>135</v>
      </c>
      <c r="E5152" s="2" t="s">
        <v>136</v>
      </c>
      <c r="F5152" s="2" t="s">
        <v>211</v>
      </c>
      <c r="G5152" s="5">
        <v>25169.69</v>
      </c>
      <c r="H5152" s="5">
        <v>26582.71</v>
      </c>
      <c r="I5152" s="5">
        <f>G5152+H5152</f>
        <v>51752.399999999994</v>
      </c>
    </row>
    <row r="5153" spans="1:9" x14ac:dyDescent="0.25">
      <c r="A5153" s="11" t="s">
        <v>4617</v>
      </c>
      <c r="B5153" s="7">
        <v>1</v>
      </c>
      <c r="C5153" s="2" t="s">
        <v>8</v>
      </c>
      <c r="D5153" s="2" t="s">
        <v>1088</v>
      </c>
      <c r="E5153" s="2" t="s">
        <v>1089</v>
      </c>
      <c r="F5153" s="2" t="s">
        <v>26</v>
      </c>
      <c r="G5153" s="5">
        <v>40332.49</v>
      </c>
      <c r="H5153" s="5">
        <v>11395.84</v>
      </c>
      <c r="I5153" s="5">
        <f>G5153+H5153</f>
        <v>51728.33</v>
      </c>
    </row>
    <row r="5154" spans="1:9" x14ac:dyDescent="0.25">
      <c r="A5154" s="11" t="s">
        <v>4209</v>
      </c>
      <c r="B5154" s="7">
        <v>1</v>
      </c>
      <c r="C5154" s="2" t="s">
        <v>33</v>
      </c>
      <c r="D5154" s="2" t="s">
        <v>771</v>
      </c>
      <c r="E5154" s="2" t="s">
        <v>772</v>
      </c>
      <c r="F5154" s="2" t="s">
        <v>141</v>
      </c>
      <c r="G5154" s="5">
        <v>25105.62</v>
      </c>
      <c r="H5154" s="5">
        <v>26618.83</v>
      </c>
      <c r="I5154" s="5">
        <f>G5154+H5154</f>
        <v>51724.45</v>
      </c>
    </row>
    <row r="5155" spans="1:9" x14ac:dyDescent="0.25">
      <c r="A5155" s="11" t="s">
        <v>838</v>
      </c>
      <c r="B5155" s="7">
        <v>1</v>
      </c>
      <c r="C5155" s="2" t="s">
        <v>223</v>
      </c>
      <c r="D5155" s="2" t="s">
        <v>224</v>
      </c>
      <c r="E5155" s="2" t="s">
        <v>225</v>
      </c>
      <c r="F5155" s="2" t="s">
        <v>536</v>
      </c>
      <c r="G5155" s="5">
        <v>37579.629999999997</v>
      </c>
      <c r="H5155" s="5">
        <v>14115.000000000002</v>
      </c>
      <c r="I5155" s="5">
        <f>G5155+H5155</f>
        <v>51694.63</v>
      </c>
    </row>
    <row r="5156" spans="1:9" x14ac:dyDescent="0.25">
      <c r="A5156" s="11" t="s">
        <v>3561</v>
      </c>
      <c r="B5156" s="7">
        <v>1</v>
      </c>
      <c r="C5156" s="2" t="s">
        <v>8</v>
      </c>
      <c r="D5156" s="2" t="s">
        <v>488</v>
      </c>
      <c r="E5156" s="2" t="s">
        <v>489</v>
      </c>
      <c r="F5156" s="2" t="s">
        <v>21</v>
      </c>
      <c r="G5156" s="5">
        <v>40261.65</v>
      </c>
      <c r="H5156" s="5">
        <v>11431.96</v>
      </c>
      <c r="I5156" s="5">
        <f>G5156+H5156</f>
        <v>51693.61</v>
      </c>
    </row>
    <row r="5157" spans="1:9" x14ac:dyDescent="0.25">
      <c r="A5157" s="11" t="s">
        <v>1368</v>
      </c>
      <c r="B5157" s="7">
        <v>1</v>
      </c>
      <c r="C5157" s="2" t="s">
        <v>8</v>
      </c>
      <c r="D5157" s="2" t="s">
        <v>215</v>
      </c>
      <c r="E5157" s="2" t="s">
        <v>216</v>
      </c>
      <c r="F5157" s="2" t="s">
        <v>11</v>
      </c>
      <c r="G5157" s="5">
        <v>40024.199999999997</v>
      </c>
      <c r="H5157" s="5">
        <v>11668.52</v>
      </c>
      <c r="I5157" s="5">
        <f>G5157+H5157</f>
        <v>51692.72</v>
      </c>
    </row>
    <row r="5158" spans="1:9" x14ac:dyDescent="0.25">
      <c r="A5158" s="11" t="s">
        <v>8949</v>
      </c>
      <c r="B5158" s="7">
        <v>1</v>
      </c>
      <c r="C5158" s="2" t="s">
        <v>33</v>
      </c>
      <c r="D5158" s="2" t="s">
        <v>496</v>
      </c>
      <c r="E5158" s="2" t="s">
        <v>497</v>
      </c>
      <c r="F5158" s="2" t="s">
        <v>365</v>
      </c>
      <c r="G5158" s="5">
        <v>25041.05</v>
      </c>
      <c r="H5158" s="5">
        <v>26641</v>
      </c>
      <c r="I5158" s="5">
        <f>G5158+H5158</f>
        <v>51682.05</v>
      </c>
    </row>
    <row r="5159" spans="1:9" x14ac:dyDescent="0.25">
      <c r="A5159" s="11" t="s">
        <v>573</v>
      </c>
      <c r="B5159" s="7">
        <v>1</v>
      </c>
      <c r="C5159" s="2" t="s">
        <v>33</v>
      </c>
      <c r="D5159" s="2" t="s">
        <v>24</v>
      </c>
      <c r="E5159" s="2" t="s">
        <v>25</v>
      </c>
      <c r="F5159" s="2" t="s">
        <v>120</v>
      </c>
      <c r="G5159" s="5">
        <v>25011.87</v>
      </c>
      <c r="H5159" s="5">
        <v>26629.919999999998</v>
      </c>
      <c r="I5159" s="5">
        <f>G5159+H5159</f>
        <v>51641.789999999994</v>
      </c>
    </row>
    <row r="5160" spans="1:9" x14ac:dyDescent="0.25">
      <c r="A5160" s="11" t="s">
        <v>3256</v>
      </c>
      <c r="B5160" s="7">
        <v>1</v>
      </c>
      <c r="C5160" s="2" t="s">
        <v>33</v>
      </c>
      <c r="D5160" s="2" t="s">
        <v>34</v>
      </c>
      <c r="E5160" s="2" t="s">
        <v>35</v>
      </c>
      <c r="F5160" s="2" t="s">
        <v>141</v>
      </c>
      <c r="G5160" s="5">
        <v>25026.87</v>
      </c>
      <c r="H5160" s="5">
        <v>26596.86</v>
      </c>
      <c r="I5160" s="5">
        <f>G5160+H5160</f>
        <v>51623.729999999996</v>
      </c>
    </row>
    <row r="5161" spans="1:9" x14ac:dyDescent="0.25">
      <c r="A5161" s="11" t="s">
        <v>9075</v>
      </c>
      <c r="B5161" s="7">
        <v>1</v>
      </c>
      <c r="C5161" s="2" t="s">
        <v>33</v>
      </c>
      <c r="D5161" s="2" t="s">
        <v>539</v>
      </c>
      <c r="E5161" s="2" t="s">
        <v>540</v>
      </c>
      <c r="F5161" s="2" t="s">
        <v>231</v>
      </c>
      <c r="G5161" s="5">
        <v>24519.78</v>
      </c>
      <c r="H5161" s="5">
        <v>27087.47</v>
      </c>
      <c r="I5161" s="5">
        <f>G5161+H5161</f>
        <v>51607.25</v>
      </c>
    </row>
    <row r="5162" spans="1:9" x14ac:dyDescent="0.25">
      <c r="A5162" s="11" t="s">
        <v>6452</v>
      </c>
      <c r="B5162" s="7">
        <v>1</v>
      </c>
      <c r="C5162" s="2" t="s">
        <v>109</v>
      </c>
      <c r="D5162" s="2" t="s">
        <v>771</v>
      </c>
      <c r="E5162" s="2" t="s">
        <v>772</v>
      </c>
      <c r="F5162" s="2" t="s">
        <v>687</v>
      </c>
      <c r="G5162" s="5">
        <v>25109.64</v>
      </c>
      <c r="H5162" s="5">
        <v>26475.71</v>
      </c>
      <c r="I5162" s="5">
        <f>G5162+H5162</f>
        <v>51585.35</v>
      </c>
    </row>
    <row r="5163" spans="1:9" x14ac:dyDescent="0.25">
      <c r="A5163" s="11" t="s">
        <v>1780</v>
      </c>
      <c r="B5163" s="7">
        <v>1</v>
      </c>
      <c r="C5163" s="2" t="s">
        <v>8</v>
      </c>
      <c r="D5163" s="2" t="s">
        <v>129</v>
      </c>
      <c r="E5163" s="2" t="s">
        <v>130</v>
      </c>
      <c r="F5163" s="2" t="s">
        <v>73</v>
      </c>
      <c r="G5163" s="5">
        <v>39478.31</v>
      </c>
      <c r="H5163" s="5">
        <v>12050.510000000002</v>
      </c>
      <c r="I5163" s="5">
        <f>G5163+H5163</f>
        <v>51528.82</v>
      </c>
    </row>
    <row r="5164" spans="1:9" x14ac:dyDescent="0.25">
      <c r="A5164" s="11" t="s">
        <v>7081</v>
      </c>
      <c r="B5164" s="7">
        <v>1</v>
      </c>
      <c r="C5164" s="2" t="s">
        <v>39</v>
      </c>
      <c r="D5164" s="2" t="s">
        <v>483</v>
      </c>
      <c r="E5164" s="2" t="s">
        <v>484</v>
      </c>
      <c r="F5164" s="2" t="s">
        <v>1957</v>
      </c>
      <c r="G5164" s="5">
        <v>23819.35</v>
      </c>
      <c r="H5164" s="5">
        <v>27707.739999999998</v>
      </c>
      <c r="I5164" s="5">
        <f>G5164+H5164</f>
        <v>51527.09</v>
      </c>
    </row>
    <row r="5165" spans="1:9" x14ac:dyDescent="0.25">
      <c r="A5165" s="11" t="s">
        <v>1287</v>
      </c>
      <c r="B5165" s="7">
        <v>1</v>
      </c>
      <c r="C5165" s="2" t="s">
        <v>33</v>
      </c>
      <c r="D5165" s="2" t="s">
        <v>164</v>
      </c>
      <c r="E5165" s="2" t="s">
        <v>165</v>
      </c>
      <c r="F5165" s="2" t="s">
        <v>36</v>
      </c>
      <c r="G5165" s="5">
        <v>25009.71</v>
      </c>
      <c r="H5165" s="5">
        <v>26506.87</v>
      </c>
      <c r="I5165" s="5">
        <f>G5165+H5165</f>
        <v>51516.58</v>
      </c>
    </row>
    <row r="5166" spans="1:9" x14ac:dyDescent="0.25">
      <c r="A5166" s="11" t="s">
        <v>3621</v>
      </c>
      <c r="B5166" s="7">
        <v>1</v>
      </c>
      <c r="C5166" s="2" t="s">
        <v>13</v>
      </c>
      <c r="D5166" s="2" t="s">
        <v>14</v>
      </c>
      <c r="E5166" s="2" t="s">
        <v>15</v>
      </c>
      <c r="F5166" s="2" t="s">
        <v>16</v>
      </c>
      <c r="G5166" s="5">
        <v>47318</v>
      </c>
      <c r="H5166" s="5">
        <v>4194.5199999999995</v>
      </c>
      <c r="I5166" s="5">
        <f>G5166+H5166</f>
        <v>51512.52</v>
      </c>
    </row>
    <row r="5167" spans="1:9" x14ac:dyDescent="0.25">
      <c r="A5167" s="11" t="s">
        <v>2473</v>
      </c>
      <c r="B5167" s="7">
        <v>1</v>
      </c>
      <c r="C5167" s="2" t="s">
        <v>39</v>
      </c>
      <c r="D5167" s="2" t="s">
        <v>652</v>
      </c>
      <c r="E5167" s="2" t="s">
        <v>653</v>
      </c>
      <c r="F5167" s="2" t="s">
        <v>100</v>
      </c>
      <c r="G5167" s="5">
        <v>23806.68</v>
      </c>
      <c r="H5167" s="5">
        <v>27642.87</v>
      </c>
      <c r="I5167" s="5">
        <f>G5167+H5167</f>
        <v>51449.55</v>
      </c>
    </row>
    <row r="5168" spans="1:9" x14ac:dyDescent="0.25">
      <c r="A5168" s="11" t="s">
        <v>9310</v>
      </c>
      <c r="B5168" s="7">
        <v>1</v>
      </c>
      <c r="C5168" s="2" t="s">
        <v>223</v>
      </c>
      <c r="D5168" s="2" t="s">
        <v>224</v>
      </c>
      <c r="E5168" s="2" t="s">
        <v>225</v>
      </c>
      <c r="F5168" s="2" t="s">
        <v>536</v>
      </c>
      <c r="G5168" s="5">
        <v>37421.35</v>
      </c>
      <c r="H5168" s="5">
        <v>14012.37</v>
      </c>
      <c r="I5168" s="5">
        <f>G5168+H5168</f>
        <v>51433.72</v>
      </c>
    </row>
    <row r="5169" spans="1:9" x14ac:dyDescent="0.25">
      <c r="A5169" s="11" t="s">
        <v>8004</v>
      </c>
      <c r="B5169" s="7">
        <v>1</v>
      </c>
      <c r="C5169" s="2" t="s">
        <v>33</v>
      </c>
      <c r="D5169" s="2" t="s">
        <v>652</v>
      </c>
      <c r="E5169" s="2" t="s">
        <v>653</v>
      </c>
      <c r="F5169" s="2" t="s">
        <v>141</v>
      </c>
      <c r="G5169" s="5">
        <v>24870.1</v>
      </c>
      <c r="H5169" s="5">
        <v>26546.29</v>
      </c>
      <c r="I5169" s="5">
        <f>G5169+H5169</f>
        <v>51416.39</v>
      </c>
    </row>
    <row r="5170" spans="1:9" x14ac:dyDescent="0.25">
      <c r="A5170" s="11" t="s">
        <v>5885</v>
      </c>
      <c r="B5170" s="7">
        <v>1</v>
      </c>
      <c r="C5170" s="2" t="s">
        <v>33</v>
      </c>
      <c r="D5170" s="2" t="s">
        <v>105</v>
      </c>
      <c r="E5170" s="2" t="s">
        <v>106</v>
      </c>
      <c r="F5170" s="2" t="s">
        <v>1167</v>
      </c>
      <c r="G5170" s="5">
        <v>24813.34</v>
      </c>
      <c r="H5170" s="5">
        <v>26585.87</v>
      </c>
      <c r="I5170" s="5">
        <f>G5170+H5170</f>
        <v>51399.21</v>
      </c>
    </row>
    <row r="5171" spans="1:9" x14ac:dyDescent="0.25">
      <c r="A5171" s="11" t="s">
        <v>7530</v>
      </c>
      <c r="B5171" s="7">
        <v>1</v>
      </c>
      <c r="C5171" s="2" t="s">
        <v>8</v>
      </c>
      <c r="D5171" s="2" t="s">
        <v>483</v>
      </c>
      <c r="E5171" s="2" t="s">
        <v>484</v>
      </c>
      <c r="F5171" s="2" t="s">
        <v>73</v>
      </c>
      <c r="G5171" s="5">
        <v>39915.699999999997</v>
      </c>
      <c r="H5171" s="5">
        <v>11459.119999999999</v>
      </c>
      <c r="I5171" s="5">
        <f>G5171+H5171</f>
        <v>51374.819999999992</v>
      </c>
    </row>
    <row r="5172" spans="1:9" x14ac:dyDescent="0.25">
      <c r="A5172" s="11" t="s">
        <v>2013</v>
      </c>
      <c r="B5172" s="7">
        <v>1</v>
      </c>
      <c r="C5172" s="2" t="s">
        <v>33</v>
      </c>
      <c r="D5172" s="2" t="s">
        <v>192</v>
      </c>
      <c r="E5172" s="2" t="s">
        <v>193</v>
      </c>
      <c r="F5172" s="2" t="s">
        <v>416</v>
      </c>
      <c r="G5172" s="5">
        <v>24722.02</v>
      </c>
      <c r="H5172" s="5">
        <v>26643.170000000002</v>
      </c>
      <c r="I5172" s="5">
        <f>G5172+H5172</f>
        <v>51365.19</v>
      </c>
    </row>
    <row r="5173" spans="1:9" x14ac:dyDescent="0.25">
      <c r="A5173" s="11" t="s">
        <v>4325</v>
      </c>
      <c r="B5173" s="7">
        <v>1</v>
      </c>
      <c r="C5173" s="2" t="s">
        <v>33</v>
      </c>
      <c r="D5173" s="2" t="s">
        <v>529</v>
      </c>
      <c r="E5173" s="2" t="s">
        <v>530</v>
      </c>
      <c r="F5173" s="2" t="s">
        <v>53</v>
      </c>
      <c r="G5173" s="5">
        <v>24782.7</v>
      </c>
      <c r="H5173" s="5">
        <v>26519.27</v>
      </c>
      <c r="I5173" s="5">
        <f>G5173+H5173</f>
        <v>51301.97</v>
      </c>
    </row>
    <row r="5174" spans="1:9" x14ac:dyDescent="0.25">
      <c r="A5174" s="11" t="s">
        <v>9058</v>
      </c>
      <c r="B5174" s="7">
        <v>1</v>
      </c>
      <c r="C5174" s="2" t="s">
        <v>8</v>
      </c>
      <c r="D5174" s="2" t="s">
        <v>459</v>
      </c>
      <c r="E5174" s="2" t="s">
        <v>460</v>
      </c>
      <c r="F5174" s="2" t="s">
        <v>541</v>
      </c>
      <c r="G5174" s="5">
        <v>39596.43</v>
      </c>
      <c r="H5174" s="5">
        <v>11694.7</v>
      </c>
      <c r="I5174" s="5">
        <f>G5174+H5174</f>
        <v>51291.130000000005</v>
      </c>
    </row>
    <row r="5175" spans="1:9" x14ac:dyDescent="0.25">
      <c r="A5175" s="11" t="s">
        <v>5574</v>
      </c>
      <c r="B5175" s="7">
        <v>1</v>
      </c>
      <c r="C5175" s="2" t="s">
        <v>33</v>
      </c>
      <c r="D5175" s="2" t="s">
        <v>375</v>
      </c>
      <c r="E5175" s="2" t="s">
        <v>376</v>
      </c>
      <c r="F5175" s="2" t="s">
        <v>670</v>
      </c>
      <c r="G5175" s="5">
        <v>25871.37</v>
      </c>
      <c r="H5175" s="5">
        <v>25417.809999999998</v>
      </c>
      <c r="I5175" s="5">
        <f>G5175+H5175</f>
        <v>51289.179999999993</v>
      </c>
    </row>
    <row r="5176" spans="1:9" x14ac:dyDescent="0.25">
      <c r="A5176" s="11" t="s">
        <v>6906</v>
      </c>
      <c r="B5176" s="7">
        <v>1</v>
      </c>
      <c r="C5176" s="2" t="s">
        <v>33</v>
      </c>
      <c r="D5176" s="2" t="s">
        <v>196</v>
      </c>
      <c r="E5176" s="2" t="s">
        <v>197</v>
      </c>
      <c r="F5176" s="2" t="s">
        <v>146</v>
      </c>
      <c r="G5176" s="5">
        <v>24640.400000000001</v>
      </c>
      <c r="H5176" s="5">
        <v>26613.64</v>
      </c>
      <c r="I5176" s="5">
        <f>G5176+H5176</f>
        <v>51254.04</v>
      </c>
    </row>
    <row r="5177" spans="1:9" x14ac:dyDescent="0.25">
      <c r="A5177" s="11" t="s">
        <v>6368</v>
      </c>
      <c r="B5177" s="7">
        <v>1</v>
      </c>
      <c r="C5177" s="2" t="s">
        <v>8</v>
      </c>
      <c r="D5177" s="2" t="s">
        <v>174</v>
      </c>
      <c r="E5177" s="2" t="s">
        <v>175</v>
      </c>
      <c r="F5177" s="2" t="s">
        <v>26</v>
      </c>
      <c r="G5177" s="5">
        <v>29914.799999999999</v>
      </c>
      <c r="H5177" s="5">
        <v>21309.1</v>
      </c>
      <c r="I5177" s="5">
        <f>G5177+H5177</f>
        <v>51223.899999999994</v>
      </c>
    </row>
    <row r="5178" spans="1:9" x14ac:dyDescent="0.25">
      <c r="A5178" s="11" t="s">
        <v>2369</v>
      </c>
      <c r="B5178" s="7">
        <v>1</v>
      </c>
      <c r="C5178" s="2" t="s">
        <v>33</v>
      </c>
      <c r="D5178" s="2" t="s">
        <v>479</v>
      </c>
      <c r="E5178" s="2" t="s">
        <v>480</v>
      </c>
      <c r="F5178" s="2" t="s">
        <v>141</v>
      </c>
      <c r="G5178" s="5">
        <v>25883.93</v>
      </c>
      <c r="H5178" s="5">
        <v>25322.399999999998</v>
      </c>
      <c r="I5178" s="5">
        <f>G5178+H5178</f>
        <v>51206.33</v>
      </c>
    </row>
    <row r="5179" spans="1:9" x14ac:dyDescent="0.25">
      <c r="A5179" s="11" t="s">
        <v>1155</v>
      </c>
      <c r="B5179" s="7">
        <v>1</v>
      </c>
      <c r="C5179" s="2" t="s">
        <v>33</v>
      </c>
      <c r="D5179" s="2" t="s">
        <v>771</v>
      </c>
      <c r="E5179" s="2" t="s">
        <v>772</v>
      </c>
      <c r="F5179" s="2" t="s">
        <v>141</v>
      </c>
      <c r="G5179" s="5">
        <v>24701.17</v>
      </c>
      <c r="H5179" s="5">
        <v>26504.959999999999</v>
      </c>
      <c r="I5179" s="5">
        <f>G5179+H5179</f>
        <v>51206.13</v>
      </c>
    </row>
    <row r="5180" spans="1:9" x14ac:dyDescent="0.25">
      <c r="A5180" s="11" t="s">
        <v>2072</v>
      </c>
      <c r="B5180" s="7">
        <v>1</v>
      </c>
      <c r="C5180" s="2" t="s">
        <v>39</v>
      </c>
      <c r="D5180" s="2" t="s">
        <v>40</v>
      </c>
      <c r="E5180" s="2" t="s">
        <v>41</v>
      </c>
      <c r="F5180" s="2" t="s">
        <v>42</v>
      </c>
      <c r="G5180" s="5">
        <v>23541.25</v>
      </c>
      <c r="H5180" s="5">
        <v>27615.239999999998</v>
      </c>
      <c r="I5180" s="5">
        <f>G5180+H5180</f>
        <v>51156.49</v>
      </c>
    </row>
    <row r="5181" spans="1:9" x14ac:dyDescent="0.25">
      <c r="A5181" s="11" t="s">
        <v>2501</v>
      </c>
      <c r="B5181" s="7">
        <v>1</v>
      </c>
      <c r="C5181" s="2" t="s">
        <v>33</v>
      </c>
      <c r="D5181" s="2" t="s">
        <v>470</v>
      </c>
      <c r="E5181" s="2" t="s">
        <v>471</v>
      </c>
      <c r="F5181" s="2" t="s">
        <v>244</v>
      </c>
      <c r="G5181" s="5">
        <v>25866.33</v>
      </c>
      <c r="H5181" s="5">
        <v>25283.29</v>
      </c>
      <c r="I5181" s="5">
        <f>G5181+H5181</f>
        <v>51149.62</v>
      </c>
    </row>
    <row r="5182" spans="1:9" x14ac:dyDescent="0.25">
      <c r="A5182" s="11" t="s">
        <v>7349</v>
      </c>
      <c r="B5182" s="7">
        <v>1</v>
      </c>
      <c r="C5182" s="2" t="s">
        <v>33</v>
      </c>
      <c r="D5182" s="2" t="s">
        <v>29</v>
      </c>
      <c r="E5182" s="2" t="s">
        <v>30</v>
      </c>
      <c r="F5182" s="2" t="s">
        <v>231</v>
      </c>
      <c r="G5182" s="5">
        <v>24617.59</v>
      </c>
      <c r="H5182" s="5">
        <v>26502</v>
      </c>
      <c r="I5182" s="5">
        <f>G5182+H5182</f>
        <v>51119.59</v>
      </c>
    </row>
    <row r="5183" spans="1:9" x14ac:dyDescent="0.25">
      <c r="A5183" s="11" t="s">
        <v>1352</v>
      </c>
      <c r="B5183" s="7">
        <v>1</v>
      </c>
      <c r="C5183" s="2" t="s">
        <v>8</v>
      </c>
      <c r="D5183" s="2" t="s">
        <v>181</v>
      </c>
      <c r="E5183" s="2" t="s">
        <v>182</v>
      </c>
      <c r="F5183" s="2" t="s">
        <v>301</v>
      </c>
      <c r="G5183" s="5">
        <v>39245.629999999997</v>
      </c>
      <c r="H5183" s="5">
        <v>11845.67</v>
      </c>
      <c r="I5183" s="5">
        <f>G5183+H5183</f>
        <v>51091.299999999996</v>
      </c>
    </row>
    <row r="5184" spans="1:9" x14ac:dyDescent="0.25">
      <c r="A5184" s="11" t="s">
        <v>8320</v>
      </c>
      <c r="B5184" s="7">
        <v>1</v>
      </c>
      <c r="C5184" s="2" t="s">
        <v>8</v>
      </c>
      <c r="D5184" s="2" t="s">
        <v>67</v>
      </c>
      <c r="E5184" s="2" t="s">
        <v>68</v>
      </c>
      <c r="F5184" s="2" t="s">
        <v>77</v>
      </c>
      <c r="G5184" s="5">
        <v>38472.07</v>
      </c>
      <c r="H5184" s="5">
        <v>12608.88</v>
      </c>
      <c r="I5184" s="5">
        <f>G5184+H5184</f>
        <v>51080.95</v>
      </c>
    </row>
    <row r="5185" spans="1:9" x14ac:dyDescent="0.25">
      <c r="A5185" s="11" t="s">
        <v>7024</v>
      </c>
      <c r="B5185" s="7">
        <v>1</v>
      </c>
      <c r="C5185" s="2" t="s">
        <v>109</v>
      </c>
      <c r="D5185" s="2" t="s">
        <v>917</v>
      </c>
      <c r="E5185" s="2" t="s">
        <v>918</v>
      </c>
      <c r="F5185" s="2" t="s">
        <v>468</v>
      </c>
      <c r="G5185" s="5">
        <v>24678.9</v>
      </c>
      <c r="H5185" s="5">
        <v>26385.829999999998</v>
      </c>
      <c r="I5185" s="5">
        <f>G5185+H5185</f>
        <v>51064.729999999996</v>
      </c>
    </row>
    <row r="5186" spans="1:9" x14ac:dyDescent="0.25">
      <c r="A5186" s="11" t="s">
        <v>8544</v>
      </c>
      <c r="B5186" s="7">
        <v>1</v>
      </c>
      <c r="C5186" s="2" t="s">
        <v>33</v>
      </c>
      <c r="D5186" s="2" t="s">
        <v>181</v>
      </c>
      <c r="E5186" s="2" t="s">
        <v>182</v>
      </c>
      <c r="F5186" s="2" t="s">
        <v>6873</v>
      </c>
      <c r="G5186" s="5">
        <v>24622.55</v>
      </c>
      <c r="H5186" s="5">
        <v>26430.609999999997</v>
      </c>
      <c r="I5186" s="5">
        <f>G5186+H5186</f>
        <v>51053.159999999996</v>
      </c>
    </row>
    <row r="5187" spans="1:9" x14ac:dyDescent="0.25">
      <c r="A5187" s="11" t="s">
        <v>7781</v>
      </c>
      <c r="B5187" s="7">
        <v>1</v>
      </c>
      <c r="C5187" s="2" t="s">
        <v>39</v>
      </c>
      <c r="D5187" s="2" t="s">
        <v>40</v>
      </c>
      <c r="E5187" s="2" t="s">
        <v>41</v>
      </c>
      <c r="F5187" s="2" t="s">
        <v>42</v>
      </c>
      <c r="G5187" s="5">
        <v>23512.78</v>
      </c>
      <c r="H5187" s="5">
        <v>27537.19</v>
      </c>
      <c r="I5187" s="5">
        <f>G5187+H5187</f>
        <v>51049.97</v>
      </c>
    </row>
    <row r="5188" spans="1:9" x14ac:dyDescent="0.25">
      <c r="A5188" s="11" t="s">
        <v>2084</v>
      </c>
      <c r="B5188" s="7">
        <v>1</v>
      </c>
      <c r="C5188" s="2" t="s">
        <v>33</v>
      </c>
      <c r="D5188" s="2" t="s">
        <v>488</v>
      </c>
      <c r="E5188" s="2" t="s">
        <v>489</v>
      </c>
      <c r="F5188" s="2" t="s">
        <v>141</v>
      </c>
      <c r="G5188" s="5">
        <v>26229.73</v>
      </c>
      <c r="H5188" s="5">
        <v>24800.159999999996</v>
      </c>
      <c r="I5188" s="5">
        <f>G5188+H5188</f>
        <v>51029.89</v>
      </c>
    </row>
    <row r="5189" spans="1:9" x14ac:dyDescent="0.25">
      <c r="A5189" s="11" t="s">
        <v>2266</v>
      </c>
      <c r="B5189" s="7">
        <v>1</v>
      </c>
      <c r="C5189" s="2" t="s">
        <v>33</v>
      </c>
      <c r="D5189" s="2" t="s">
        <v>488</v>
      </c>
      <c r="E5189" s="2" t="s">
        <v>489</v>
      </c>
      <c r="F5189" s="2" t="s">
        <v>36</v>
      </c>
      <c r="G5189" s="5">
        <v>24915.11</v>
      </c>
      <c r="H5189" s="5">
        <v>26073.969999999998</v>
      </c>
      <c r="I5189" s="5">
        <f>G5189+H5189</f>
        <v>50989.08</v>
      </c>
    </row>
    <row r="5190" spans="1:9" x14ac:dyDescent="0.25">
      <c r="A5190" s="11" t="s">
        <v>4107</v>
      </c>
      <c r="B5190" s="7">
        <v>1</v>
      </c>
      <c r="C5190" s="2" t="s">
        <v>33</v>
      </c>
      <c r="D5190" s="2" t="s">
        <v>61</v>
      </c>
      <c r="E5190" s="2" t="s">
        <v>62</v>
      </c>
      <c r="F5190" s="2" t="s">
        <v>198</v>
      </c>
      <c r="G5190" s="5">
        <v>26153.21</v>
      </c>
      <c r="H5190" s="5">
        <v>24827.11</v>
      </c>
      <c r="I5190" s="5">
        <f>G5190+H5190</f>
        <v>50980.32</v>
      </c>
    </row>
    <row r="5191" spans="1:9" x14ac:dyDescent="0.25">
      <c r="A5191" s="11" t="s">
        <v>1512</v>
      </c>
      <c r="B5191" s="7">
        <v>1</v>
      </c>
      <c r="C5191" s="2" t="s">
        <v>33</v>
      </c>
      <c r="D5191" s="2" t="s">
        <v>290</v>
      </c>
      <c r="E5191" s="2" t="s">
        <v>291</v>
      </c>
      <c r="F5191" s="2" t="s">
        <v>53</v>
      </c>
      <c r="G5191" s="5">
        <v>24498.92</v>
      </c>
      <c r="H5191" s="5">
        <v>26431.78</v>
      </c>
      <c r="I5191" s="5">
        <f>G5191+H5191</f>
        <v>50930.7</v>
      </c>
    </row>
    <row r="5192" spans="1:9" x14ac:dyDescent="0.25">
      <c r="A5192" s="11" t="s">
        <v>9708</v>
      </c>
      <c r="B5192" s="7">
        <v>1</v>
      </c>
      <c r="C5192" s="2" t="s">
        <v>33</v>
      </c>
      <c r="D5192" s="2" t="s">
        <v>196</v>
      </c>
      <c r="E5192" s="2" t="s">
        <v>197</v>
      </c>
      <c r="F5192" s="2" t="s">
        <v>146</v>
      </c>
      <c r="G5192" s="5">
        <v>24419.3</v>
      </c>
      <c r="H5192" s="5">
        <v>26483.29</v>
      </c>
      <c r="I5192" s="5">
        <f>G5192+H5192</f>
        <v>50902.59</v>
      </c>
    </row>
    <row r="5193" spans="1:9" x14ac:dyDescent="0.25">
      <c r="A5193" s="11" t="s">
        <v>9994</v>
      </c>
      <c r="B5193" s="7">
        <v>1</v>
      </c>
      <c r="C5193" s="2" t="s">
        <v>33</v>
      </c>
      <c r="D5193" s="2" t="s">
        <v>917</v>
      </c>
      <c r="E5193" s="2" t="s">
        <v>918</v>
      </c>
      <c r="F5193" s="2" t="s">
        <v>416</v>
      </c>
      <c r="G5193" s="5">
        <v>23247.77</v>
      </c>
      <c r="H5193" s="5">
        <v>27639.289999999997</v>
      </c>
      <c r="I5193" s="5">
        <f>G5193+H5193</f>
        <v>50887.06</v>
      </c>
    </row>
    <row r="5194" spans="1:9" x14ac:dyDescent="0.25">
      <c r="A5194" s="11" t="s">
        <v>10191</v>
      </c>
      <c r="B5194" s="7">
        <v>1</v>
      </c>
      <c r="C5194" s="2" t="s">
        <v>33</v>
      </c>
      <c r="D5194" s="2" t="s">
        <v>192</v>
      </c>
      <c r="E5194" s="2" t="s">
        <v>193</v>
      </c>
      <c r="F5194" s="2" t="s">
        <v>1655</v>
      </c>
      <c r="G5194" s="5">
        <v>24433.65</v>
      </c>
      <c r="H5194" s="5">
        <v>26435.23</v>
      </c>
      <c r="I5194" s="5">
        <f>G5194+H5194</f>
        <v>50868.880000000005</v>
      </c>
    </row>
    <row r="5195" spans="1:9" x14ac:dyDescent="0.25">
      <c r="A5195" s="11" t="s">
        <v>6857</v>
      </c>
      <c r="B5195" s="7">
        <v>1</v>
      </c>
      <c r="C5195" s="2" t="s">
        <v>33</v>
      </c>
      <c r="D5195" s="2" t="s">
        <v>483</v>
      </c>
      <c r="E5195" s="2" t="s">
        <v>484</v>
      </c>
      <c r="F5195" s="2" t="s">
        <v>244</v>
      </c>
      <c r="G5195" s="5">
        <v>24386.65</v>
      </c>
      <c r="H5195" s="5">
        <v>26418.87</v>
      </c>
      <c r="I5195" s="5">
        <f>G5195+H5195</f>
        <v>50805.520000000004</v>
      </c>
    </row>
    <row r="5196" spans="1:9" x14ac:dyDescent="0.25">
      <c r="A5196" s="11" t="s">
        <v>3067</v>
      </c>
      <c r="B5196" s="7">
        <v>1</v>
      </c>
      <c r="C5196" s="2" t="s">
        <v>223</v>
      </c>
      <c r="D5196" s="2" t="s">
        <v>224</v>
      </c>
      <c r="E5196" s="2" t="s">
        <v>225</v>
      </c>
      <c r="F5196" s="2" t="s">
        <v>536</v>
      </c>
      <c r="G5196" s="5">
        <v>37091.19</v>
      </c>
      <c r="H5196" s="5">
        <v>13714.130000000001</v>
      </c>
      <c r="I5196" s="5">
        <f>G5196+H5196</f>
        <v>50805.320000000007</v>
      </c>
    </row>
    <row r="5197" spans="1:9" x14ac:dyDescent="0.25">
      <c r="A5197" s="11" t="s">
        <v>1324</v>
      </c>
      <c r="B5197" s="7">
        <v>1</v>
      </c>
      <c r="C5197" s="2" t="s">
        <v>109</v>
      </c>
      <c r="D5197" s="2" t="s">
        <v>110</v>
      </c>
      <c r="E5197" s="2" t="s">
        <v>111</v>
      </c>
      <c r="F5197" s="2" t="s">
        <v>112</v>
      </c>
      <c r="G5197" s="5">
        <v>27170.93</v>
      </c>
      <c r="H5197" s="5">
        <v>23606.010000000002</v>
      </c>
      <c r="I5197" s="5">
        <f>G5197+H5197</f>
        <v>50776.94</v>
      </c>
    </row>
    <row r="5198" spans="1:9" x14ac:dyDescent="0.25">
      <c r="A5198" s="11" t="s">
        <v>4075</v>
      </c>
      <c r="B5198" s="7">
        <v>1</v>
      </c>
      <c r="C5198" s="2" t="s">
        <v>33</v>
      </c>
      <c r="D5198" s="2" t="s">
        <v>255</v>
      </c>
      <c r="E5198" s="2" t="s">
        <v>256</v>
      </c>
      <c r="F5198" s="2" t="s">
        <v>141</v>
      </c>
      <c r="G5198" s="5">
        <v>24382.92</v>
      </c>
      <c r="H5198" s="5">
        <v>26388.36</v>
      </c>
      <c r="I5198" s="5">
        <f>G5198+H5198</f>
        <v>50771.28</v>
      </c>
    </row>
    <row r="5199" spans="1:9" x14ac:dyDescent="0.25">
      <c r="A5199" s="11" t="s">
        <v>1230</v>
      </c>
      <c r="B5199" s="7">
        <v>1</v>
      </c>
      <c r="C5199" s="2" t="s">
        <v>109</v>
      </c>
      <c r="D5199" s="2" t="s">
        <v>47</v>
      </c>
      <c r="E5199" s="2" t="s">
        <v>48</v>
      </c>
      <c r="F5199" s="2" t="s">
        <v>112</v>
      </c>
      <c r="G5199" s="5">
        <v>24488.35</v>
      </c>
      <c r="H5199" s="5">
        <v>26244.93</v>
      </c>
      <c r="I5199" s="5">
        <f>G5199+H5199</f>
        <v>50733.279999999999</v>
      </c>
    </row>
    <row r="5200" spans="1:9" x14ac:dyDescent="0.25">
      <c r="A5200" s="11" t="s">
        <v>5657</v>
      </c>
      <c r="B5200" s="7">
        <v>1</v>
      </c>
      <c r="C5200" s="2" t="s">
        <v>8</v>
      </c>
      <c r="D5200" s="2" t="s">
        <v>181</v>
      </c>
      <c r="E5200" s="2" t="s">
        <v>182</v>
      </c>
      <c r="F5200" s="2" t="s">
        <v>371</v>
      </c>
      <c r="G5200" s="5">
        <v>39025.160000000003</v>
      </c>
      <c r="H5200" s="5">
        <v>11663.24</v>
      </c>
      <c r="I5200" s="5">
        <f>G5200+H5200</f>
        <v>50688.4</v>
      </c>
    </row>
    <row r="5201" spans="1:9" x14ac:dyDescent="0.25">
      <c r="A5201" s="11" t="s">
        <v>5686</v>
      </c>
      <c r="B5201" s="7">
        <v>1</v>
      </c>
      <c r="C5201" s="2" t="s">
        <v>223</v>
      </c>
      <c r="D5201" s="2" t="s">
        <v>224</v>
      </c>
      <c r="E5201" s="2" t="s">
        <v>225</v>
      </c>
      <c r="F5201" s="2" t="s">
        <v>536</v>
      </c>
      <c r="G5201" s="5">
        <v>36854.160000000003</v>
      </c>
      <c r="H5201" s="5">
        <v>13826.119999999999</v>
      </c>
      <c r="I5201" s="5">
        <f>G5201+H5201</f>
        <v>50680.28</v>
      </c>
    </row>
    <row r="5202" spans="1:9" x14ac:dyDescent="0.25">
      <c r="A5202" s="11" t="s">
        <v>1114</v>
      </c>
      <c r="B5202" s="7">
        <v>1</v>
      </c>
      <c r="C5202" s="2" t="s">
        <v>33</v>
      </c>
      <c r="D5202" s="2" t="s">
        <v>447</v>
      </c>
      <c r="E5202" s="2" t="s">
        <v>448</v>
      </c>
      <c r="F5202" s="2" t="s">
        <v>141</v>
      </c>
      <c r="G5202" s="5">
        <v>24283.759999999998</v>
      </c>
      <c r="H5202" s="5">
        <v>26386.359999999997</v>
      </c>
      <c r="I5202" s="5">
        <f>G5202+H5202</f>
        <v>50670.119999999995</v>
      </c>
    </row>
    <row r="5203" spans="1:9" x14ac:dyDescent="0.25">
      <c r="A5203" s="11" t="s">
        <v>5589</v>
      </c>
      <c r="B5203" s="7">
        <v>1</v>
      </c>
      <c r="C5203" s="2" t="s">
        <v>8</v>
      </c>
      <c r="D5203" s="2" t="s">
        <v>29</v>
      </c>
      <c r="E5203" s="2" t="s">
        <v>30</v>
      </c>
      <c r="F5203" s="2" t="s">
        <v>26</v>
      </c>
      <c r="G5203" s="5">
        <v>38838.44</v>
      </c>
      <c r="H5203" s="5">
        <v>11830.91</v>
      </c>
      <c r="I5203" s="5">
        <f>G5203+H5203</f>
        <v>50669.350000000006</v>
      </c>
    </row>
    <row r="5204" spans="1:9" x14ac:dyDescent="0.25">
      <c r="A5204" s="11" t="s">
        <v>38</v>
      </c>
      <c r="B5204" s="7">
        <v>1</v>
      </c>
      <c r="C5204" s="2" t="s">
        <v>39</v>
      </c>
      <c r="D5204" s="2" t="s">
        <v>40</v>
      </c>
      <c r="E5204" s="2" t="s">
        <v>41</v>
      </c>
      <c r="F5204" s="2" t="s">
        <v>42</v>
      </c>
      <c r="G5204" s="5">
        <v>23321.23</v>
      </c>
      <c r="H5204" s="5">
        <v>27340.78</v>
      </c>
      <c r="I5204" s="5">
        <f>G5204+H5204</f>
        <v>50662.009999999995</v>
      </c>
    </row>
    <row r="5205" spans="1:9" x14ac:dyDescent="0.25">
      <c r="A5205" s="11" t="s">
        <v>8694</v>
      </c>
      <c r="B5205" s="7">
        <v>1</v>
      </c>
      <c r="C5205" s="2" t="s">
        <v>33</v>
      </c>
      <c r="D5205" s="2" t="s">
        <v>644</v>
      </c>
      <c r="E5205" s="2" t="s">
        <v>645</v>
      </c>
      <c r="F5205" s="2" t="s">
        <v>3917</v>
      </c>
      <c r="G5205" s="5">
        <v>24200.61</v>
      </c>
      <c r="H5205" s="5">
        <v>26428.140000000003</v>
      </c>
      <c r="I5205" s="5">
        <f>G5205+H5205</f>
        <v>50628.75</v>
      </c>
    </row>
    <row r="5206" spans="1:9" x14ac:dyDescent="0.25">
      <c r="A5206" s="11" t="s">
        <v>3914</v>
      </c>
      <c r="B5206" s="7">
        <v>1</v>
      </c>
      <c r="C5206" s="2" t="s">
        <v>8</v>
      </c>
      <c r="D5206" s="2" t="s">
        <v>181</v>
      </c>
      <c r="E5206" s="2" t="s">
        <v>182</v>
      </c>
      <c r="F5206" s="2" t="s">
        <v>293</v>
      </c>
      <c r="G5206" s="5">
        <v>38716.03</v>
      </c>
      <c r="H5206" s="5">
        <v>11907.96</v>
      </c>
      <c r="I5206" s="5">
        <f>G5206+H5206</f>
        <v>50623.99</v>
      </c>
    </row>
    <row r="5207" spans="1:9" x14ac:dyDescent="0.25">
      <c r="A5207" s="11" t="s">
        <v>968</v>
      </c>
      <c r="B5207" s="7">
        <v>1</v>
      </c>
      <c r="C5207" s="2" t="s">
        <v>109</v>
      </c>
      <c r="D5207" s="2" t="s">
        <v>19</v>
      </c>
      <c r="E5207" s="2" t="s">
        <v>20</v>
      </c>
      <c r="F5207" s="2" t="s">
        <v>687</v>
      </c>
      <c r="G5207" s="5">
        <v>24406.76</v>
      </c>
      <c r="H5207" s="5">
        <v>26214.46</v>
      </c>
      <c r="I5207" s="5">
        <f>G5207+H5207</f>
        <v>50621.22</v>
      </c>
    </row>
    <row r="5208" spans="1:9" x14ac:dyDescent="0.25">
      <c r="A5208" s="11" t="s">
        <v>3704</v>
      </c>
      <c r="B5208" s="7">
        <v>1</v>
      </c>
      <c r="C5208" s="2" t="s">
        <v>33</v>
      </c>
      <c r="D5208" s="2" t="s">
        <v>333</v>
      </c>
      <c r="E5208" s="2" t="s">
        <v>334</v>
      </c>
      <c r="F5208" s="2" t="s">
        <v>416</v>
      </c>
      <c r="G5208" s="5">
        <v>24241.69</v>
      </c>
      <c r="H5208" s="5">
        <v>26363.91</v>
      </c>
      <c r="I5208" s="5">
        <f>G5208+H5208</f>
        <v>50605.599999999999</v>
      </c>
    </row>
    <row r="5209" spans="1:9" x14ac:dyDescent="0.25">
      <c r="A5209" s="11" t="s">
        <v>8777</v>
      </c>
      <c r="B5209" s="7">
        <v>1</v>
      </c>
      <c r="C5209" s="2" t="s">
        <v>56</v>
      </c>
      <c r="D5209" s="2" t="s">
        <v>174</v>
      </c>
      <c r="E5209" s="2" t="s">
        <v>175</v>
      </c>
      <c r="F5209" s="2" t="s">
        <v>59</v>
      </c>
      <c r="G5209" s="5">
        <v>40477.21</v>
      </c>
      <c r="H5209" s="5">
        <v>10115.329999999998</v>
      </c>
      <c r="I5209" s="5">
        <f>G5209+H5209</f>
        <v>50592.539999999994</v>
      </c>
    </row>
    <row r="5210" spans="1:9" x14ac:dyDescent="0.25">
      <c r="A5210" s="11" t="s">
        <v>2933</v>
      </c>
      <c r="B5210" s="7">
        <v>1</v>
      </c>
      <c r="C5210" s="2" t="s">
        <v>33</v>
      </c>
      <c r="D5210" s="2" t="s">
        <v>378</v>
      </c>
      <c r="E5210" s="2" t="s">
        <v>379</v>
      </c>
      <c r="F5210" s="2" t="s">
        <v>416</v>
      </c>
      <c r="G5210" s="5">
        <v>23562.720000000001</v>
      </c>
      <c r="H5210" s="5">
        <v>27011.64</v>
      </c>
      <c r="I5210" s="5">
        <f>G5210+H5210</f>
        <v>50574.36</v>
      </c>
    </row>
    <row r="5211" spans="1:9" x14ac:dyDescent="0.25">
      <c r="A5211" s="11" t="s">
        <v>2897</v>
      </c>
      <c r="B5211" s="7">
        <v>1</v>
      </c>
      <c r="C5211" s="2" t="s">
        <v>33</v>
      </c>
      <c r="D5211" s="2" t="s">
        <v>336</v>
      </c>
      <c r="E5211" s="2" t="s">
        <v>337</v>
      </c>
      <c r="F5211" s="2" t="s">
        <v>53</v>
      </c>
      <c r="G5211" s="5">
        <v>24280.2</v>
      </c>
      <c r="H5211" s="5">
        <v>26294.07</v>
      </c>
      <c r="I5211" s="5">
        <f>G5211+H5211</f>
        <v>50574.270000000004</v>
      </c>
    </row>
    <row r="5212" spans="1:9" x14ac:dyDescent="0.25">
      <c r="A5212" s="11" t="s">
        <v>7896</v>
      </c>
      <c r="B5212" s="7">
        <v>1</v>
      </c>
      <c r="C5212" s="2" t="s">
        <v>79</v>
      </c>
      <c r="D5212" s="2" t="s">
        <v>80</v>
      </c>
      <c r="E5212" s="2" t="s">
        <v>81</v>
      </c>
      <c r="F5212" s="2" t="s">
        <v>4129</v>
      </c>
      <c r="G5212" s="5">
        <v>39080.199999999997</v>
      </c>
      <c r="H5212" s="5">
        <v>11486.329999999998</v>
      </c>
      <c r="I5212" s="5">
        <f>G5212+H5212</f>
        <v>50566.53</v>
      </c>
    </row>
    <row r="5213" spans="1:9" x14ac:dyDescent="0.25">
      <c r="A5213" s="11" t="s">
        <v>4088</v>
      </c>
      <c r="B5213" s="7">
        <v>1</v>
      </c>
      <c r="C5213" s="2" t="s">
        <v>8</v>
      </c>
      <c r="D5213" s="2" t="s">
        <v>181</v>
      </c>
      <c r="E5213" s="2" t="s">
        <v>182</v>
      </c>
      <c r="F5213" s="2" t="s">
        <v>301</v>
      </c>
      <c r="G5213" s="5">
        <v>38781.72</v>
      </c>
      <c r="H5213" s="5">
        <v>11780.71</v>
      </c>
      <c r="I5213" s="5">
        <f>G5213+H5213</f>
        <v>50562.43</v>
      </c>
    </row>
    <row r="5214" spans="1:9" x14ac:dyDescent="0.25">
      <c r="A5214" s="11" t="s">
        <v>2201</v>
      </c>
      <c r="B5214" s="7">
        <v>1</v>
      </c>
      <c r="C5214" s="2" t="s">
        <v>33</v>
      </c>
      <c r="D5214" s="2" t="s">
        <v>154</v>
      </c>
      <c r="E5214" s="2" t="s">
        <v>155</v>
      </c>
      <c r="F5214" s="2" t="s">
        <v>53</v>
      </c>
      <c r="G5214" s="5">
        <v>24191.1</v>
      </c>
      <c r="H5214" s="5">
        <v>26336.65</v>
      </c>
      <c r="I5214" s="5">
        <f>G5214+H5214</f>
        <v>50527.75</v>
      </c>
    </row>
    <row r="5215" spans="1:9" x14ac:dyDescent="0.25">
      <c r="A5215" s="11" t="s">
        <v>2751</v>
      </c>
      <c r="B5215" s="7">
        <v>1</v>
      </c>
      <c r="C5215" s="2" t="s">
        <v>39</v>
      </c>
      <c r="D5215" s="2" t="s">
        <v>61</v>
      </c>
      <c r="E5215" s="2" t="s">
        <v>62</v>
      </c>
      <c r="F5215" s="2" t="s">
        <v>434</v>
      </c>
      <c r="G5215" s="5">
        <v>24254.6</v>
      </c>
      <c r="H5215" s="5">
        <v>26268.550000000003</v>
      </c>
      <c r="I5215" s="5">
        <f>G5215+H5215</f>
        <v>50523.15</v>
      </c>
    </row>
    <row r="5216" spans="1:9" x14ac:dyDescent="0.25">
      <c r="A5216" s="11" t="s">
        <v>6300</v>
      </c>
      <c r="B5216" s="7">
        <v>1</v>
      </c>
      <c r="C5216" s="2" t="s">
        <v>33</v>
      </c>
      <c r="D5216" s="2" t="s">
        <v>451</v>
      </c>
      <c r="E5216" s="2" t="s">
        <v>452</v>
      </c>
      <c r="F5216" s="2" t="s">
        <v>49</v>
      </c>
      <c r="G5216" s="5">
        <v>24152.28</v>
      </c>
      <c r="H5216" s="5">
        <v>26350.75</v>
      </c>
      <c r="I5216" s="5">
        <f>G5216+H5216</f>
        <v>50503.03</v>
      </c>
    </row>
    <row r="5217" spans="1:9" x14ac:dyDescent="0.25">
      <c r="A5217" s="11" t="s">
        <v>3828</v>
      </c>
      <c r="B5217" s="7">
        <v>1</v>
      </c>
      <c r="C5217" s="2" t="s">
        <v>33</v>
      </c>
      <c r="D5217" s="2" t="s">
        <v>488</v>
      </c>
      <c r="E5217" s="2" t="s">
        <v>489</v>
      </c>
      <c r="F5217" s="2" t="s">
        <v>141</v>
      </c>
      <c r="G5217" s="5">
        <v>23107.200000000001</v>
      </c>
      <c r="H5217" s="5">
        <v>27363.75</v>
      </c>
      <c r="I5217" s="5">
        <f>G5217+H5217</f>
        <v>50470.95</v>
      </c>
    </row>
    <row r="5218" spans="1:9" x14ac:dyDescent="0.25">
      <c r="A5218" s="11" t="s">
        <v>5251</v>
      </c>
      <c r="B5218" s="7">
        <v>1</v>
      </c>
      <c r="C5218" s="2" t="s">
        <v>33</v>
      </c>
      <c r="D5218" s="2" t="s">
        <v>405</v>
      </c>
      <c r="E5218" s="2" t="s">
        <v>406</v>
      </c>
      <c r="F5218" s="2" t="s">
        <v>36</v>
      </c>
      <c r="G5218" s="5">
        <v>24088.09</v>
      </c>
      <c r="H5218" s="5">
        <v>26365.75</v>
      </c>
      <c r="I5218" s="5">
        <f>G5218+H5218</f>
        <v>50453.84</v>
      </c>
    </row>
    <row r="5219" spans="1:9" x14ac:dyDescent="0.25">
      <c r="A5219" s="11" t="s">
        <v>2639</v>
      </c>
      <c r="B5219" s="7">
        <v>1</v>
      </c>
      <c r="C5219" s="2" t="s">
        <v>33</v>
      </c>
      <c r="D5219" s="2" t="s">
        <v>628</v>
      </c>
      <c r="E5219" s="2" t="s">
        <v>629</v>
      </c>
      <c r="F5219" s="2" t="s">
        <v>244</v>
      </c>
      <c r="G5219" s="5">
        <v>22852.31</v>
      </c>
      <c r="H5219" s="5">
        <v>27512.58</v>
      </c>
      <c r="I5219" s="5">
        <f>G5219+H5219</f>
        <v>50364.89</v>
      </c>
    </row>
    <row r="5220" spans="1:9" x14ac:dyDescent="0.25">
      <c r="A5220" s="11" t="s">
        <v>5149</v>
      </c>
      <c r="B5220" s="7">
        <v>1</v>
      </c>
      <c r="C5220" s="2" t="s">
        <v>33</v>
      </c>
      <c r="D5220" s="2" t="s">
        <v>110</v>
      </c>
      <c r="E5220" s="2" t="s">
        <v>111</v>
      </c>
      <c r="F5220" s="2" t="s">
        <v>244</v>
      </c>
      <c r="G5220" s="5">
        <v>24045.4</v>
      </c>
      <c r="H5220" s="5">
        <v>26312.410000000003</v>
      </c>
      <c r="I5220" s="5">
        <f>G5220+H5220</f>
        <v>50357.810000000005</v>
      </c>
    </row>
    <row r="5221" spans="1:9" x14ac:dyDescent="0.25">
      <c r="A5221" s="11" t="s">
        <v>744</v>
      </c>
      <c r="B5221" s="7">
        <v>1</v>
      </c>
      <c r="C5221" s="2" t="s">
        <v>109</v>
      </c>
      <c r="D5221" s="2" t="s">
        <v>95</v>
      </c>
      <c r="E5221" s="2" t="s">
        <v>96</v>
      </c>
      <c r="F5221" s="2" t="s">
        <v>687</v>
      </c>
      <c r="G5221" s="5">
        <v>24160.93</v>
      </c>
      <c r="H5221" s="5">
        <v>26194.010000000002</v>
      </c>
      <c r="I5221" s="5">
        <f>G5221+H5221</f>
        <v>50354.94</v>
      </c>
    </row>
    <row r="5222" spans="1:9" x14ac:dyDescent="0.25">
      <c r="A5222" s="11" t="s">
        <v>7715</v>
      </c>
      <c r="B5222" s="7">
        <v>1</v>
      </c>
      <c r="C5222" s="2" t="s">
        <v>33</v>
      </c>
      <c r="D5222" s="2" t="s">
        <v>252</v>
      </c>
      <c r="E5222" s="2" t="s">
        <v>253</v>
      </c>
      <c r="F5222" s="2" t="s">
        <v>53</v>
      </c>
      <c r="G5222" s="5">
        <v>25936.36</v>
      </c>
      <c r="H5222" s="5">
        <v>24348.89</v>
      </c>
      <c r="I5222" s="5">
        <f>G5222+H5222</f>
        <v>50285.25</v>
      </c>
    </row>
    <row r="5223" spans="1:9" x14ac:dyDescent="0.25">
      <c r="A5223" s="11" t="s">
        <v>5879</v>
      </c>
      <c r="B5223" s="7">
        <v>1</v>
      </c>
      <c r="C5223" s="2" t="s">
        <v>33</v>
      </c>
      <c r="D5223" s="2" t="s">
        <v>24</v>
      </c>
      <c r="E5223" s="2" t="s">
        <v>25</v>
      </c>
      <c r="F5223" s="2" t="s">
        <v>49</v>
      </c>
      <c r="G5223" s="5">
        <v>23926.38</v>
      </c>
      <c r="H5223" s="5">
        <v>26334.729999999996</v>
      </c>
      <c r="I5223" s="5">
        <f>G5223+H5223</f>
        <v>50261.11</v>
      </c>
    </row>
    <row r="5224" spans="1:9" x14ac:dyDescent="0.25">
      <c r="A5224" s="11" t="s">
        <v>5211</v>
      </c>
      <c r="B5224" s="7">
        <v>1</v>
      </c>
      <c r="C5224" s="2" t="s">
        <v>33</v>
      </c>
      <c r="D5224" s="2" t="s">
        <v>988</v>
      </c>
      <c r="E5224" s="2" t="s">
        <v>989</v>
      </c>
      <c r="F5224" s="2" t="s">
        <v>36</v>
      </c>
      <c r="G5224" s="5">
        <v>23967.72</v>
      </c>
      <c r="H5224" s="5">
        <v>26292.42</v>
      </c>
      <c r="I5224" s="5">
        <f>G5224+H5224</f>
        <v>50260.14</v>
      </c>
    </row>
    <row r="5225" spans="1:9" x14ac:dyDescent="0.25">
      <c r="A5225" s="11" t="s">
        <v>7931</v>
      </c>
      <c r="B5225" s="7">
        <v>1</v>
      </c>
      <c r="C5225" s="2" t="s">
        <v>33</v>
      </c>
      <c r="D5225" s="2" t="s">
        <v>496</v>
      </c>
      <c r="E5225" s="2" t="s">
        <v>497</v>
      </c>
      <c r="F5225" s="2" t="s">
        <v>837</v>
      </c>
      <c r="G5225" s="5">
        <v>23937.71</v>
      </c>
      <c r="H5225" s="5">
        <v>26317.589999999997</v>
      </c>
      <c r="I5225" s="5">
        <f>G5225+H5225</f>
        <v>50255.299999999996</v>
      </c>
    </row>
    <row r="5226" spans="1:9" x14ac:dyDescent="0.25">
      <c r="A5226" s="11" t="s">
        <v>3868</v>
      </c>
      <c r="B5226" s="7">
        <v>1</v>
      </c>
      <c r="C5226" s="2" t="s">
        <v>33</v>
      </c>
      <c r="D5226" s="2" t="s">
        <v>341</v>
      </c>
      <c r="E5226" s="2" t="s">
        <v>342</v>
      </c>
      <c r="F5226" s="2" t="s">
        <v>36</v>
      </c>
      <c r="G5226" s="5">
        <v>23950.54</v>
      </c>
      <c r="H5226" s="5">
        <v>26263.5</v>
      </c>
      <c r="I5226" s="5">
        <f>G5226+H5226</f>
        <v>50214.04</v>
      </c>
    </row>
    <row r="5227" spans="1:9" x14ac:dyDescent="0.25">
      <c r="A5227" s="11" t="s">
        <v>9952</v>
      </c>
      <c r="B5227" s="7">
        <v>1</v>
      </c>
      <c r="C5227" s="2" t="s">
        <v>56</v>
      </c>
      <c r="D5227" s="2" t="s">
        <v>181</v>
      </c>
      <c r="E5227" s="2" t="s">
        <v>182</v>
      </c>
      <c r="F5227" s="2" t="s">
        <v>9953</v>
      </c>
      <c r="G5227" s="5">
        <v>30718.27</v>
      </c>
      <c r="H5227" s="5">
        <v>19489.11</v>
      </c>
      <c r="I5227" s="5">
        <f>G5227+H5227</f>
        <v>50207.380000000005</v>
      </c>
    </row>
    <row r="5228" spans="1:9" x14ac:dyDescent="0.25">
      <c r="A5228" s="11" t="s">
        <v>6741</v>
      </c>
      <c r="B5228" s="7">
        <v>1</v>
      </c>
      <c r="C5228" s="2" t="s">
        <v>33</v>
      </c>
      <c r="D5228" s="2" t="s">
        <v>255</v>
      </c>
      <c r="E5228" s="2" t="s">
        <v>256</v>
      </c>
      <c r="F5228" s="2" t="s">
        <v>141</v>
      </c>
      <c r="G5228" s="5">
        <v>24147.05</v>
      </c>
      <c r="H5228" s="5">
        <v>26059.660000000003</v>
      </c>
      <c r="I5228" s="5">
        <f>G5228+H5228</f>
        <v>50206.710000000006</v>
      </c>
    </row>
    <row r="5229" spans="1:9" x14ac:dyDescent="0.25">
      <c r="A5229" s="11" t="s">
        <v>5607</v>
      </c>
      <c r="B5229" s="7">
        <v>1</v>
      </c>
      <c r="C5229" s="2" t="s">
        <v>33</v>
      </c>
      <c r="D5229" s="2" t="s">
        <v>148</v>
      </c>
      <c r="E5229" s="2" t="s">
        <v>149</v>
      </c>
      <c r="F5229" s="2" t="s">
        <v>416</v>
      </c>
      <c r="G5229" s="5">
        <v>23915.93</v>
      </c>
      <c r="H5229" s="5">
        <v>26274.750000000004</v>
      </c>
      <c r="I5229" s="5">
        <f>G5229+H5229</f>
        <v>50190.680000000008</v>
      </c>
    </row>
    <row r="5230" spans="1:9" x14ac:dyDescent="0.25">
      <c r="A5230" s="11" t="s">
        <v>8541</v>
      </c>
      <c r="B5230" s="7">
        <v>1</v>
      </c>
      <c r="C5230" s="2" t="s">
        <v>39</v>
      </c>
      <c r="D5230" s="2" t="s">
        <v>40</v>
      </c>
      <c r="E5230" s="2" t="s">
        <v>41</v>
      </c>
      <c r="F5230" s="2" t="s">
        <v>42</v>
      </c>
      <c r="G5230" s="5">
        <v>22837.09</v>
      </c>
      <c r="H5230" s="5">
        <v>27288.42</v>
      </c>
      <c r="I5230" s="5">
        <f>G5230+H5230</f>
        <v>50125.509999999995</v>
      </c>
    </row>
    <row r="5231" spans="1:9" x14ac:dyDescent="0.25">
      <c r="A5231" s="11" t="s">
        <v>6406</v>
      </c>
      <c r="B5231" s="7">
        <v>1</v>
      </c>
      <c r="C5231" s="2" t="s">
        <v>33</v>
      </c>
      <c r="D5231" s="2" t="s">
        <v>319</v>
      </c>
      <c r="E5231" s="2" t="s">
        <v>320</v>
      </c>
      <c r="F5231" s="2" t="s">
        <v>146</v>
      </c>
      <c r="G5231" s="5">
        <v>23721.84</v>
      </c>
      <c r="H5231" s="5">
        <v>26390.01</v>
      </c>
      <c r="I5231" s="5">
        <f>G5231+H5231</f>
        <v>50111.85</v>
      </c>
    </row>
    <row r="5232" spans="1:9" x14ac:dyDescent="0.25">
      <c r="A5232" s="11" t="s">
        <v>3063</v>
      </c>
      <c r="B5232" s="7">
        <v>1</v>
      </c>
      <c r="C5232" s="2" t="s">
        <v>33</v>
      </c>
      <c r="D5232" s="2" t="s">
        <v>192</v>
      </c>
      <c r="E5232" s="2" t="s">
        <v>193</v>
      </c>
      <c r="F5232" s="2" t="s">
        <v>553</v>
      </c>
      <c r="G5232" s="5">
        <v>23803.74</v>
      </c>
      <c r="H5232" s="5">
        <v>26285.45</v>
      </c>
      <c r="I5232" s="5">
        <f>G5232+H5232</f>
        <v>50089.19</v>
      </c>
    </row>
    <row r="5233" spans="1:9" x14ac:dyDescent="0.25">
      <c r="A5233" s="11" t="s">
        <v>3356</v>
      </c>
      <c r="B5233" s="7">
        <v>1</v>
      </c>
      <c r="C5233" s="2" t="s">
        <v>33</v>
      </c>
      <c r="D5233" s="2" t="s">
        <v>315</v>
      </c>
      <c r="E5233" s="2" t="s">
        <v>316</v>
      </c>
      <c r="F5233" s="2" t="s">
        <v>416</v>
      </c>
      <c r="G5233" s="5">
        <v>23786.34</v>
      </c>
      <c r="H5233" s="5">
        <v>26300.079999999998</v>
      </c>
      <c r="I5233" s="5">
        <f>G5233+H5233</f>
        <v>50086.42</v>
      </c>
    </row>
    <row r="5234" spans="1:9" x14ac:dyDescent="0.25">
      <c r="A5234" s="11" t="s">
        <v>5043</v>
      </c>
      <c r="B5234" s="7">
        <v>1</v>
      </c>
      <c r="C5234" s="2" t="s">
        <v>33</v>
      </c>
      <c r="D5234" s="2" t="s">
        <v>264</v>
      </c>
      <c r="E5234" s="2" t="s">
        <v>265</v>
      </c>
      <c r="F5234" s="2" t="s">
        <v>120</v>
      </c>
      <c r="G5234" s="5">
        <v>23837.42</v>
      </c>
      <c r="H5234" s="5">
        <v>26248.66</v>
      </c>
      <c r="I5234" s="5">
        <f>G5234+H5234</f>
        <v>50086.080000000002</v>
      </c>
    </row>
    <row r="5235" spans="1:9" x14ac:dyDescent="0.25">
      <c r="A5235" s="11" t="s">
        <v>432</v>
      </c>
      <c r="B5235" s="7">
        <v>1</v>
      </c>
      <c r="C5235" s="2" t="s">
        <v>33</v>
      </c>
      <c r="D5235" s="2" t="s">
        <v>75</v>
      </c>
      <c r="E5235" s="2" t="s">
        <v>76</v>
      </c>
      <c r="F5235" s="2" t="s">
        <v>146</v>
      </c>
      <c r="G5235" s="5">
        <v>23182.98</v>
      </c>
      <c r="H5235" s="5">
        <v>26902.240000000002</v>
      </c>
      <c r="I5235" s="5">
        <f>G5235+H5235</f>
        <v>50085.22</v>
      </c>
    </row>
    <row r="5236" spans="1:9" x14ac:dyDescent="0.25">
      <c r="A5236" s="11" t="s">
        <v>9995</v>
      </c>
      <c r="B5236" s="7">
        <v>1</v>
      </c>
      <c r="C5236" s="2" t="s">
        <v>33</v>
      </c>
      <c r="D5236" s="2" t="s">
        <v>105</v>
      </c>
      <c r="E5236" s="2" t="s">
        <v>106</v>
      </c>
      <c r="F5236" s="2" t="s">
        <v>553</v>
      </c>
      <c r="G5236" s="5">
        <v>23783.32</v>
      </c>
      <c r="H5236" s="5">
        <v>26295.63</v>
      </c>
      <c r="I5236" s="5">
        <f>G5236+H5236</f>
        <v>50078.95</v>
      </c>
    </row>
    <row r="5237" spans="1:9" x14ac:dyDescent="0.25">
      <c r="A5237" s="11" t="s">
        <v>7013</v>
      </c>
      <c r="B5237" s="7">
        <v>1</v>
      </c>
      <c r="C5237" s="2" t="s">
        <v>109</v>
      </c>
      <c r="D5237" s="2" t="s">
        <v>488</v>
      </c>
      <c r="E5237" s="2" t="s">
        <v>489</v>
      </c>
      <c r="F5237" s="2" t="s">
        <v>211</v>
      </c>
      <c r="G5237" s="5">
        <v>23955.49</v>
      </c>
      <c r="H5237" s="5">
        <v>26047.55</v>
      </c>
      <c r="I5237" s="5">
        <f>G5237+H5237</f>
        <v>50003.040000000001</v>
      </c>
    </row>
    <row r="5238" spans="1:9" x14ac:dyDescent="0.25">
      <c r="A5238" s="11" t="s">
        <v>4918</v>
      </c>
      <c r="B5238" s="7">
        <v>1</v>
      </c>
      <c r="C5238" s="2" t="s">
        <v>109</v>
      </c>
      <c r="D5238" s="2" t="s">
        <v>219</v>
      </c>
      <c r="E5238" s="2" t="s">
        <v>220</v>
      </c>
      <c r="F5238" s="2" t="s">
        <v>112</v>
      </c>
      <c r="G5238" s="5">
        <v>24014.65</v>
      </c>
      <c r="H5238" s="5">
        <v>25980.59</v>
      </c>
      <c r="I5238" s="5">
        <f>G5238+H5238</f>
        <v>49995.240000000005</v>
      </c>
    </row>
    <row r="5239" spans="1:9" x14ac:dyDescent="0.25">
      <c r="A5239" s="11" t="s">
        <v>6079</v>
      </c>
      <c r="B5239" s="7">
        <v>1</v>
      </c>
      <c r="C5239" s="2" t="s">
        <v>33</v>
      </c>
      <c r="D5239" s="2" t="s">
        <v>196</v>
      </c>
      <c r="E5239" s="2" t="s">
        <v>197</v>
      </c>
      <c r="F5239" s="2" t="s">
        <v>146</v>
      </c>
      <c r="G5239" s="5">
        <v>23110.6</v>
      </c>
      <c r="H5239" s="5">
        <v>26882.550000000003</v>
      </c>
      <c r="I5239" s="5">
        <f>G5239+H5239</f>
        <v>49993.15</v>
      </c>
    </row>
    <row r="5240" spans="1:9" x14ac:dyDescent="0.25">
      <c r="A5240" s="11" t="s">
        <v>5577</v>
      </c>
      <c r="B5240" s="7">
        <v>1</v>
      </c>
      <c r="C5240" s="2" t="s">
        <v>277</v>
      </c>
      <c r="D5240" s="2" t="s">
        <v>181</v>
      </c>
      <c r="E5240" s="2" t="s">
        <v>182</v>
      </c>
      <c r="F5240" s="2" t="s">
        <v>5578</v>
      </c>
      <c r="G5240" s="5">
        <v>38176.230000000003</v>
      </c>
      <c r="H5240" s="5">
        <v>11814.73</v>
      </c>
      <c r="I5240" s="5">
        <f>G5240+H5240</f>
        <v>49990.960000000006</v>
      </c>
    </row>
    <row r="5241" spans="1:9" x14ac:dyDescent="0.25">
      <c r="A5241" s="11" t="s">
        <v>6872</v>
      </c>
      <c r="B5241" s="7">
        <v>1</v>
      </c>
      <c r="C5241" s="2" t="s">
        <v>33</v>
      </c>
      <c r="D5241" s="2" t="s">
        <v>181</v>
      </c>
      <c r="E5241" s="2" t="s">
        <v>182</v>
      </c>
      <c r="F5241" s="2" t="s">
        <v>6873</v>
      </c>
      <c r="G5241" s="5">
        <v>23738.799999999999</v>
      </c>
      <c r="H5241" s="5">
        <v>26197.899999999998</v>
      </c>
      <c r="I5241" s="5">
        <f>G5241+H5241</f>
        <v>49936.7</v>
      </c>
    </row>
    <row r="5242" spans="1:9" x14ac:dyDescent="0.25">
      <c r="A5242" s="11" t="s">
        <v>9596</v>
      </c>
      <c r="B5242" s="7">
        <v>1</v>
      </c>
      <c r="C5242" s="2" t="s">
        <v>8</v>
      </c>
      <c r="D5242" s="2" t="s">
        <v>57</v>
      </c>
      <c r="E5242" s="2" t="s">
        <v>58</v>
      </c>
      <c r="F5242" s="2" t="s">
        <v>26</v>
      </c>
      <c r="G5242" s="5">
        <v>43383.82</v>
      </c>
      <c r="H5242" s="5">
        <v>6549.3799999999992</v>
      </c>
      <c r="I5242" s="5">
        <f>G5242+H5242</f>
        <v>49933.2</v>
      </c>
    </row>
    <row r="5243" spans="1:9" x14ac:dyDescent="0.25">
      <c r="A5243" s="11" t="s">
        <v>6800</v>
      </c>
      <c r="B5243" s="7">
        <v>1</v>
      </c>
      <c r="C5243" s="2" t="s">
        <v>33</v>
      </c>
      <c r="D5243" s="2" t="s">
        <v>57</v>
      </c>
      <c r="E5243" s="2" t="s">
        <v>58</v>
      </c>
      <c r="F5243" s="2" t="s">
        <v>120</v>
      </c>
      <c r="G5243" s="5">
        <v>23779.33</v>
      </c>
      <c r="H5243" s="5">
        <v>26146.28</v>
      </c>
      <c r="I5243" s="5">
        <f>G5243+H5243</f>
        <v>49925.61</v>
      </c>
    </row>
    <row r="5244" spans="1:9" x14ac:dyDescent="0.25">
      <c r="A5244" s="11" t="s">
        <v>655</v>
      </c>
      <c r="B5244" s="7">
        <v>1</v>
      </c>
      <c r="C5244" s="2" t="s">
        <v>39</v>
      </c>
      <c r="D5244" s="2" t="s">
        <v>160</v>
      </c>
      <c r="E5244" s="2" t="s">
        <v>161</v>
      </c>
      <c r="F5244" s="6" t="s">
        <v>93</v>
      </c>
      <c r="G5244" s="5">
        <v>22619.63</v>
      </c>
      <c r="H5244" s="5">
        <v>27300.69</v>
      </c>
      <c r="I5244" s="5">
        <f>G5244+H5244</f>
        <v>49920.32</v>
      </c>
    </row>
    <row r="5245" spans="1:9" x14ac:dyDescent="0.25">
      <c r="A5245" s="11" t="s">
        <v>6193</v>
      </c>
      <c r="B5245" s="7">
        <v>1</v>
      </c>
      <c r="C5245" s="2" t="s">
        <v>33</v>
      </c>
      <c r="D5245" s="2" t="s">
        <v>451</v>
      </c>
      <c r="E5245" s="2" t="s">
        <v>452</v>
      </c>
      <c r="F5245" s="2" t="s">
        <v>49</v>
      </c>
      <c r="G5245" s="5">
        <v>23829.71</v>
      </c>
      <c r="H5245" s="5">
        <v>26089.97</v>
      </c>
      <c r="I5245" s="5">
        <f>G5245+H5245</f>
        <v>49919.68</v>
      </c>
    </row>
    <row r="5246" spans="1:9" x14ac:dyDescent="0.25">
      <c r="A5246" s="11" t="s">
        <v>2646</v>
      </c>
      <c r="B5246" s="7">
        <v>1</v>
      </c>
      <c r="C5246" s="2" t="s">
        <v>33</v>
      </c>
      <c r="D5246" s="2" t="s">
        <v>192</v>
      </c>
      <c r="E5246" s="2" t="s">
        <v>193</v>
      </c>
      <c r="F5246" s="2" t="s">
        <v>416</v>
      </c>
      <c r="G5246" s="5">
        <v>23678.34</v>
      </c>
      <c r="H5246" s="5">
        <v>26230.65</v>
      </c>
      <c r="I5246" s="5">
        <f>G5246+H5246</f>
        <v>49908.990000000005</v>
      </c>
    </row>
    <row r="5247" spans="1:9" x14ac:dyDescent="0.25">
      <c r="A5247" s="11" t="s">
        <v>6196</v>
      </c>
      <c r="B5247" s="7">
        <v>1</v>
      </c>
      <c r="C5247" s="2" t="s">
        <v>33</v>
      </c>
      <c r="D5247" s="2" t="s">
        <v>341</v>
      </c>
      <c r="E5247" s="2" t="s">
        <v>342</v>
      </c>
      <c r="F5247" s="2" t="s">
        <v>36</v>
      </c>
      <c r="G5247" s="5">
        <v>24970.63</v>
      </c>
      <c r="H5247" s="5">
        <v>24911.91</v>
      </c>
      <c r="I5247" s="5">
        <f>G5247+H5247</f>
        <v>49882.54</v>
      </c>
    </row>
    <row r="5248" spans="1:9" x14ac:dyDescent="0.25">
      <c r="A5248" s="11" t="s">
        <v>9070</v>
      </c>
      <c r="B5248" s="7">
        <v>1</v>
      </c>
      <c r="C5248" s="2" t="s">
        <v>33</v>
      </c>
      <c r="D5248" s="2" t="s">
        <v>154</v>
      </c>
      <c r="E5248" s="2" t="s">
        <v>155</v>
      </c>
      <c r="F5248" s="2" t="s">
        <v>416</v>
      </c>
      <c r="G5248" s="5">
        <v>23567.21</v>
      </c>
      <c r="H5248" s="5">
        <v>26305.39</v>
      </c>
      <c r="I5248" s="5">
        <f>G5248+H5248</f>
        <v>49872.6</v>
      </c>
    </row>
    <row r="5249" spans="1:9" x14ac:dyDescent="0.25">
      <c r="A5249" s="11" t="s">
        <v>940</v>
      </c>
      <c r="B5249" s="7">
        <v>1</v>
      </c>
      <c r="C5249" s="2" t="s">
        <v>223</v>
      </c>
      <c r="D5249" s="2" t="s">
        <v>224</v>
      </c>
      <c r="E5249" s="2" t="s">
        <v>225</v>
      </c>
      <c r="F5249" s="2" t="s">
        <v>536</v>
      </c>
      <c r="G5249" s="5">
        <v>36317.870000000003</v>
      </c>
      <c r="H5249" s="5">
        <v>13547.7</v>
      </c>
      <c r="I5249" s="5">
        <f>G5249+H5249</f>
        <v>49865.570000000007</v>
      </c>
    </row>
    <row r="5250" spans="1:9" x14ac:dyDescent="0.25">
      <c r="A5250" s="11" t="s">
        <v>9355</v>
      </c>
      <c r="B5250" s="7">
        <v>1</v>
      </c>
      <c r="C5250" s="2" t="s">
        <v>33</v>
      </c>
      <c r="D5250" s="2" t="s">
        <v>447</v>
      </c>
      <c r="E5250" s="2" t="s">
        <v>448</v>
      </c>
      <c r="F5250" s="2" t="s">
        <v>36</v>
      </c>
      <c r="G5250" s="5">
        <v>22480.44</v>
      </c>
      <c r="H5250" s="5">
        <v>27372.21</v>
      </c>
      <c r="I5250" s="5">
        <f>G5250+H5250</f>
        <v>49852.649999999994</v>
      </c>
    </row>
    <row r="5251" spans="1:9" x14ac:dyDescent="0.25">
      <c r="A5251" s="11" t="s">
        <v>7094</v>
      </c>
      <c r="B5251" s="7">
        <v>1</v>
      </c>
      <c r="C5251" s="2" t="s">
        <v>33</v>
      </c>
      <c r="D5251" s="2" t="s">
        <v>488</v>
      </c>
      <c r="E5251" s="2" t="s">
        <v>489</v>
      </c>
      <c r="F5251" s="2" t="s">
        <v>141</v>
      </c>
      <c r="G5251" s="5">
        <v>23625.439999999999</v>
      </c>
      <c r="H5251" s="5">
        <v>26163.99</v>
      </c>
      <c r="I5251" s="5">
        <f>G5251+H5251</f>
        <v>49789.43</v>
      </c>
    </row>
    <row r="5252" spans="1:9" x14ac:dyDescent="0.25">
      <c r="A5252" s="11" t="s">
        <v>1871</v>
      </c>
      <c r="B5252" s="7">
        <v>1</v>
      </c>
      <c r="C5252" s="2" t="s">
        <v>33</v>
      </c>
      <c r="D5252" s="2" t="s">
        <v>932</v>
      </c>
      <c r="E5252" s="2" t="s">
        <v>933</v>
      </c>
      <c r="F5252" s="2" t="s">
        <v>416</v>
      </c>
      <c r="G5252" s="5">
        <v>23614.32</v>
      </c>
      <c r="H5252" s="5">
        <v>26173.23</v>
      </c>
      <c r="I5252" s="5">
        <f>G5252+H5252</f>
        <v>49787.55</v>
      </c>
    </row>
    <row r="5253" spans="1:9" x14ac:dyDescent="0.25">
      <c r="A5253" s="11" t="s">
        <v>1213</v>
      </c>
      <c r="B5253" s="7">
        <v>1</v>
      </c>
      <c r="C5253" s="2" t="s">
        <v>33</v>
      </c>
      <c r="D5253" s="2" t="s">
        <v>483</v>
      </c>
      <c r="E5253" s="2" t="s">
        <v>484</v>
      </c>
      <c r="F5253" s="2" t="s">
        <v>49</v>
      </c>
      <c r="G5253" s="5">
        <v>23547.52</v>
      </c>
      <c r="H5253" s="5">
        <v>26213.9</v>
      </c>
      <c r="I5253" s="5">
        <f>G5253+H5253</f>
        <v>49761.42</v>
      </c>
    </row>
    <row r="5254" spans="1:9" x14ac:dyDescent="0.25">
      <c r="A5254" s="11" t="s">
        <v>691</v>
      </c>
      <c r="B5254" s="7">
        <v>1</v>
      </c>
      <c r="C5254" s="2" t="s">
        <v>33</v>
      </c>
      <c r="D5254" s="2" t="s">
        <v>219</v>
      </c>
      <c r="E5254" s="2" t="s">
        <v>220</v>
      </c>
      <c r="F5254" s="2" t="s">
        <v>244</v>
      </c>
      <c r="G5254" s="5">
        <v>22418.59</v>
      </c>
      <c r="H5254" s="5">
        <v>27337.66</v>
      </c>
      <c r="I5254" s="5">
        <f>G5254+H5254</f>
        <v>49756.25</v>
      </c>
    </row>
    <row r="5255" spans="1:9" x14ac:dyDescent="0.25">
      <c r="A5255" s="11" t="s">
        <v>3171</v>
      </c>
      <c r="B5255" s="7">
        <v>1</v>
      </c>
      <c r="C5255" s="2" t="s">
        <v>33</v>
      </c>
      <c r="D5255" s="2" t="s">
        <v>242</v>
      </c>
      <c r="E5255" s="2" t="s">
        <v>243</v>
      </c>
      <c r="F5255" s="2" t="s">
        <v>244</v>
      </c>
      <c r="G5255" s="5">
        <v>23743.25</v>
      </c>
      <c r="H5255" s="5">
        <v>25998.28</v>
      </c>
      <c r="I5255" s="5">
        <f>G5255+H5255</f>
        <v>49741.53</v>
      </c>
    </row>
    <row r="5256" spans="1:9" x14ac:dyDescent="0.25">
      <c r="A5256" s="11" t="s">
        <v>10069</v>
      </c>
      <c r="B5256" s="7">
        <v>1</v>
      </c>
      <c r="C5256" s="2" t="s">
        <v>109</v>
      </c>
      <c r="D5256" s="2" t="s">
        <v>88</v>
      </c>
      <c r="E5256" s="2" t="s">
        <v>89</v>
      </c>
      <c r="F5256" s="2" t="s">
        <v>687</v>
      </c>
      <c r="G5256" s="5">
        <v>23765.19</v>
      </c>
      <c r="H5256" s="5">
        <v>25971.480000000003</v>
      </c>
      <c r="I5256" s="5">
        <f>G5256+H5256</f>
        <v>49736.67</v>
      </c>
    </row>
    <row r="5257" spans="1:9" x14ac:dyDescent="0.25">
      <c r="A5257" s="11" t="s">
        <v>4439</v>
      </c>
      <c r="B5257" s="7">
        <v>1</v>
      </c>
      <c r="C5257" s="2" t="s">
        <v>39</v>
      </c>
      <c r="D5257" s="2" t="s">
        <v>40</v>
      </c>
      <c r="E5257" s="2" t="s">
        <v>41</v>
      </c>
      <c r="F5257" s="2" t="s">
        <v>93</v>
      </c>
      <c r="G5257" s="5">
        <v>22448.15</v>
      </c>
      <c r="H5257" s="5">
        <v>27262.26</v>
      </c>
      <c r="I5257" s="5">
        <f>G5257+H5257</f>
        <v>49710.41</v>
      </c>
    </row>
    <row r="5258" spans="1:9" x14ac:dyDescent="0.25">
      <c r="A5258" s="11" t="s">
        <v>8595</v>
      </c>
      <c r="B5258" s="7">
        <v>1</v>
      </c>
      <c r="C5258" s="2" t="s">
        <v>56</v>
      </c>
      <c r="D5258" s="2" t="s">
        <v>1048</v>
      </c>
      <c r="E5258" s="2" t="s">
        <v>1049</v>
      </c>
      <c r="F5258" s="2" t="s">
        <v>7778</v>
      </c>
      <c r="G5258" s="5">
        <v>29486.639999999999</v>
      </c>
      <c r="H5258" s="5">
        <v>20221.670000000002</v>
      </c>
      <c r="I5258" s="5">
        <f>G5258+H5258</f>
        <v>49708.31</v>
      </c>
    </row>
    <row r="5259" spans="1:9" x14ac:dyDescent="0.25">
      <c r="A5259" s="11" t="s">
        <v>9628</v>
      </c>
      <c r="B5259" s="7">
        <v>1</v>
      </c>
      <c r="C5259" s="2" t="s">
        <v>8</v>
      </c>
      <c r="D5259" s="2" t="s">
        <v>488</v>
      </c>
      <c r="E5259" s="2" t="s">
        <v>489</v>
      </c>
      <c r="F5259" s="2" t="s">
        <v>541</v>
      </c>
      <c r="G5259" s="5">
        <v>37640.589999999997</v>
      </c>
      <c r="H5259" s="5">
        <v>12061.98</v>
      </c>
      <c r="I5259" s="5">
        <f>G5259+H5259</f>
        <v>49702.569999999992</v>
      </c>
    </row>
    <row r="5260" spans="1:9" x14ac:dyDescent="0.25">
      <c r="A5260" s="11" t="s">
        <v>9657</v>
      </c>
      <c r="B5260" s="7">
        <v>1</v>
      </c>
      <c r="C5260" s="2" t="s">
        <v>33</v>
      </c>
      <c r="D5260" s="2" t="s">
        <v>88</v>
      </c>
      <c r="E5260" s="2" t="s">
        <v>89</v>
      </c>
      <c r="F5260" s="2" t="s">
        <v>146</v>
      </c>
      <c r="G5260" s="5">
        <v>23556.52</v>
      </c>
      <c r="H5260" s="5">
        <v>26142.6</v>
      </c>
      <c r="I5260" s="5">
        <f>G5260+H5260</f>
        <v>49699.119999999995</v>
      </c>
    </row>
    <row r="5261" spans="1:9" x14ac:dyDescent="0.25">
      <c r="A5261" s="11" t="s">
        <v>9298</v>
      </c>
      <c r="B5261" s="7">
        <v>1</v>
      </c>
      <c r="C5261" s="2" t="s">
        <v>33</v>
      </c>
      <c r="D5261" s="2" t="s">
        <v>585</v>
      </c>
      <c r="E5261" s="2" t="s">
        <v>586</v>
      </c>
      <c r="F5261" s="2" t="s">
        <v>49</v>
      </c>
      <c r="G5261" s="5">
        <v>23528.5</v>
      </c>
      <c r="H5261" s="5">
        <v>26156.3</v>
      </c>
      <c r="I5261" s="5">
        <f>G5261+H5261</f>
        <v>49684.800000000003</v>
      </c>
    </row>
    <row r="5262" spans="1:9" x14ac:dyDescent="0.25">
      <c r="A5262" s="11" t="s">
        <v>5676</v>
      </c>
      <c r="B5262" s="7">
        <v>1</v>
      </c>
      <c r="C5262" s="2" t="s">
        <v>33</v>
      </c>
      <c r="D5262" s="2" t="s">
        <v>378</v>
      </c>
      <c r="E5262" s="2" t="s">
        <v>379</v>
      </c>
      <c r="F5262" s="2" t="s">
        <v>36</v>
      </c>
      <c r="G5262" s="5">
        <v>23578.880000000001</v>
      </c>
      <c r="H5262" s="5">
        <v>26089.41</v>
      </c>
      <c r="I5262" s="5">
        <f>G5262+H5262</f>
        <v>49668.29</v>
      </c>
    </row>
    <row r="5263" spans="1:9" x14ac:dyDescent="0.25">
      <c r="A5263" s="11" t="s">
        <v>6213</v>
      </c>
      <c r="B5263" s="7">
        <v>1</v>
      </c>
      <c r="C5263" s="2" t="s">
        <v>33</v>
      </c>
      <c r="D5263" s="2" t="s">
        <v>29</v>
      </c>
      <c r="E5263" s="2" t="s">
        <v>30</v>
      </c>
      <c r="F5263" s="2" t="s">
        <v>231</v>
      </c>
      <c r="G5263" s="5">
        <v>22873.32</v>
      </c>
      <c r="H5263" s="5">
        <v>26772.19</v>
      </c>
      <c r="I5263" s="5">
        <f>G5263+H5263</f>
        <v>49645.509999999995</v>
      </c>
    </row>
    <row r="5264" spans="1:9" x14ac:dyDescent="0.25">
      <c r="A5264" s="11" t="s">
        <v>3786</v>
      </c>
      <c r="B5264" s="7">
        <v>1</v>
      </c>
      <c r="C5264" s="2" t="s">
        <v>33</v>
      </c>
      <c r="D5264" s="2" t="s">
        <v>19</v>
      </c>
      <c r="E5264" s="2" t="s">
        <v>20</v>
      </c>
      <c r="F5264" s="2" t="s">
        <v>141</v>
      </c>
      <c r="G5264" s="5">
        <v>23500.34</v>
      </c>
      <c r="H5264" s="5">
        <v>26143.46</v>
      </c>
      <c r="I5264" s="5">
        <f>G5264+H5264</f>
        <v>49643.8</v>
      </c>
    </row>
    <row r="5265" spans="1:9" x14ac:dyDescent="0.25">
      <c r="A5265" s="11" t="s">
        <v>3547</v>
      </c>
      <c r="B5265" s="7">
        <v>1</v>
      </c>
      <c r="C5265" s="2" t="s">
        <v>8</v>
      </c>
      <c r="D5265" s="2" t="s">
        <v>290</v>
      </c>
      <c r="E5265" s="2" t="s">
        <v>291</v>
      </c>
      <c r="F5265" s="2" t="s">
        <v>77</v>
      </c>
      <c r="G5265" s="5">
        <v>23376.65</v>
      </c>
      <c r="H5265" s="5">
        <v>26212.47</v>
      </c>
      <c r="I5265" s="5">
        <f>G5265+H5265</f>
        <v>49589.120000000003</v>
      </c>
    </row>
    <row r="5266" spans="1:9" x14ac:dyDescent="0.25">
      <c r="A5266" s="11" t="s">
        <v>3564</v>
      </c>
      <c r="B5266" s="7">
        <v>1</v>
      </c>
      <c r="C5266" s="2" t="s">
        <v>33</v>
      </c>
      <c r="D5266" s="2" t="s">
        <v>235</v>
      </c>
      <c r="E5266" s="2" t="s">
        <v>236</v>
      </c>
      <c r="F5266" s="2" t="s">
        <v>670</v>
      </c>
      <c r="G5266" s="5">
        <v>23401.68</v>
      </c>
      <c r="H5266" s="5">
        <v>26167.31</v>
      </c>
      <c r="I5266" s="5">
        <f>G5266+H5266</f>
        <v>49568.990000000005</v>
      </c>
    </row>
    <row r="5267" spans="1:9" x14ac:dyDescent="0.25">
      <c r="A5267" s="11" t="s">
        <v>5691</v>
      </c>
      <c r="B5267" s="7">
        <v>1</v>
      </c>
      <c r="C5267" s="2" t="s">
        <v>8</v>
      </c>
      <c r="D5267" s="2" t="s">
        <v>57</v>
      </c>
      <c r="E5267" s="2" t="s">
        <v>58</v>
      </c>
      <c r="F5267" s="2" t="s">
        <v>26</v>
      </c>
      <c r="G5267" s="5">
        <v>38360.31</v>
      </c>
      <c r="H5267" s="5">
        <v>11206.59</v>
      </c>
      <c r="I5267" s="5">
        <f>G5267+H5267</f>
        <v>49566.899999999994</v>
      </c>
    </row>
    <row r="5268" spans="1:9" x14ac:dyDescent="0.25">
      <c r="A5268" s="11" t="s">
        <v>1654</v>
      </c>
      <c r="B5268" s="7">
        <v>1</v>
      </c>
      <c r="C5268" s="2" t="s">
        <v>33</v>
      </c>
      <c r="D5268" s="2" t="s">
        <v>135</v>
      </c>
      <c r="E5268" s="2" t="s">
        <v>136</v>
      </c>
      <c r="F5268" s="2" t="s">
        <v>1655</v>
      </c>
      <c r="G5268" s="5">
        <v>24929.279999999999</v>
      </c>
      <c r="H5268" s="5">
        <v>24571.22</v>
      </c>
      <c r="I5268" s="5">
        <f>G5268+H5268</f>
        <v>49500.5</v>
      </c>
    </row>
    <row r="5269" spans="1:9" x14ac:dyDescent="0.25">
      <c r="A5269" s="11" t="s">
        <v>7550</v>
      </c>
      <c r="B5269" s="7">
        <v>1</v>
      </c>
      <c r="C5269" s="2" t="s">
        <v>33</v>
      </c>
      <c r="D5269" s="2" t="s">
        <v>181</v>
      </c>
      <c r="E5269" s="2" t="s">
        <v>182</v>
      </c>
      <c r="F5269" s="2" t="s">
        <v>120</v>
      </c>
      <c r="G5269" s="5">
        <v>23590.43</v>
      </c>
      <c r="H5269" s="5">
        <v>25845.489999999998</v>
      </c>
      <c r="I5269" s="5">
        <f>G5269+H5269</f>
        <v>49435.92</v>
      </c>
    </row>
    <row r="5270" spans="1:9" x14ac:dyDescent="0.25">
      <c r="A5270" s="11" t="s">
        <v>8855</v>
      </c>
      <c r="B5270" s="7">
        <v>1</v>
      </c>
      <c r="C5270" s="2" t="s">
        <v>8</v>
      </c>
      <c r="D5270" s="2" t="s">
        <v>51</v>
      </c>
      <c r="E5270" s="2" t="s">
        <v>52</v>
      </c>
      <c r="F5270" s="2" t="s">
        <v>21</v>
      </c>
      <c r="G5270" s="5">
        <v>37708.81</v>
      </c>
      <c r="H5270" s="5">
        <v>11721.95</v>
      </c>
      <c r="I5270" s="5">
        <f>G5270+H5270</f>
        <v>49430.759999999995</v>
      </c>
    </row>
    <row r="5271" spans="1:9" x14ac:dyDescent="0.25">
      <c r="A5271" s="11" t="s">
        <v>1135</v>
      </c>
      <c r="B5271" s="7">
        <v>1</v>
      </c>
      <c r="C5271" s="2" t="s">
        <v>33</v>
      </c>
      <c r="D5271" s="2" t="s">
        <v>353</v>
      </c>
      <c r="E5271" s="2" t="s">
        <v>354</v>
      </c>
      <c r="F5271" s="2" t="s">
        <v>146</v>
      </c>
      <c r="G5271" s="5">
        <v>23330.76</v>
      </c>
      <c r="H5271" s="5">
        <v>26093.07</v>
      </c>
      <c r="I5271" s="5">
        <f>G5271+H5271</f>
        <v>49423.83</v>
      </c>
    </row>
    <row r="5272" spans="1:9" x14ac:dyDescent="0.25">
      <c r="A5272" s="11" t="s">
        <v>9223</v>
      </c>
      <c r="B5272" s="7">
        <v>1</v>
      </c>
      <c r="C5272" s="2" t="s">
        <v>33</v>
      </c>
      <c r="D5272" s="2" t="s">
        <v>34</v>
      </c>
      <c r="E5272" s="2" t="s">
        <v>35</v>
      </c>
      <c r="F5272" s="2" t="s">
        <v>36</v>
      </c>
      <c r="G5272" s="5">
        <v>23337.21</v>
      </c>
      <c r="H5272" s="5">
        <v>26073.39</v>
      </c>
      <c r="I5272" s="5">
        <f>G5272+H5272</f>
        <v>49410.6</v>
      </c>
    </row>
    <row r="5273" spans="1:9" x14ac:dyDescent="0.25">
      <c r="A5273" s="11" t="s">
        <v>4938</v>
      </c>
      <c r="B5273" s="7">
        <v>1</v>
      </c>
      <c r="C5273" s="2" t="s">
        <v>33</v>
      </c>
      <c r="D5273" s="2" t="s">
        <v>387</v>
      </c>
      <c r="E5273" s="2" t="s">
        <v>388</v>
      </c>
      <c r="F5273" s="2" t="s">
        <v>36</v>
      </c>
      <c r="G5273" s="5">
        <v>23298.5</v>
      </c>
      <c r="H5273" s="5">
        <v>26112.1</v>
      </c>
      <c r="I5273" s="5">
        <f>G5273+H5273</f>
        <v>49410.6</v>
      </c>
    </row>
    <row r="5274" spans="1:9" x14ac:dyDescent="0.25">
      <c r="A5274" s="11" t="s">
        <v>7172</v>
      </c>
      <c r="B5274" s="7">
        <v>1</v>
      </c>
      <c r="C5274" s="2" t="s">
        <v>39</v>
      </c>
      <c r="D5274" s="2" t="s">
        <v>40</v>
      </c>
      <c r="E5274" s="2" t="s">
        <v>41</v>
      </c>
      <c r="F5274" s="2" t="s">
        <v>42</v>
      </c>
      <c r="G5274" s="5">
        <v>22228.7</v>
      </c>
      <c r="H5274" s="5">
        <v>27155.52</v>
      </c>
      <c r="I5274" s="5">
        <f>G5274+H5274</f>
        <v>49384.22</v>
      </c>
    </row>
    <row r="5275" spans="1:9" x14ac:dyDescent="0.25">
      <c r="A5275" s="11" t="s">
        <v>6374</v>
      </c>
      <c r="B5275" s="7">
        <v>1</v>
      </c>
      <c r="C5275" s="2" t="s">
        <v>56</v>
      </c>
      <c r="D5275" s="2" t="s">
        <v>181</v>
      </c>
      <c r="E5275" s="2" t="s">
        <v>182</v>
      </c>
      <c r="F5275" s="2" t="s">
        <v>2491</v>
      </c>
      <c r="G5275" s="5">
        <v>23213.62</v>
      </c>
      <c r="H5275" s="5">
        <v>26058.89</v>
      </c>
      <c r="I5275" s="5">
        <f>G5275+H5275</f>
        <v>49272.509999999995</v>
      </c>
    </row>
    <row r="5276" spans="1:9" x14ac:dyDescent="0.25">
      <c r="A5276" s="11" t="s">
        <v>7900</v>
      </c>
      <c r="B5276" s="7">
        <v>1</v>
      </c>
      <c r="C5276" s="2" t="s">
        <v>33</v>
      </c>
      <c r="D5276" s="2" t="s">
        <v>447</v>
      </c>
      <c r="E5276" s="2" t="s">
        <v>448</v>
      </c>
      <c r="F5276" s="2" t="s">
        <v>36</v>
      </c>
      <c r="G5276" s="5">
        <v>22312.95</v>
      </c>
      <c r="H5276" s="5">
        <v>26919.1</v>
      </c>
      <c r="I5276" s="5">
        <f>G5276+H5276</f>
        <v>49232.05</v>
      </c>
    </row>
    <row r="5277" spans="1:9" x14ac:dyDescent="0.25">
      <c r="A5277" s="11" t="s">
        <v>5606</v>
      </c>
      <c r="B5277" s="7">
        <v>1</v>
      </c>
      <c r="C5277" s="2" t="s">
        <v>33</v>
      </c>
      <c r="D5277" s="2" t="s">
        <v>529</v>
      </c>
      <c r="E5277" s="2" t="s">
        <v>530</v>
      </c>
      <c r="F5277" s="2" t="s">
        <v>231</v>
      </c>
      <c r="G5277" s="5">
        <v>23101.05</v>
      </c>
      <c r="H5277" s="5">
        <v>26110.55</v>
      </c>
      <c r="I5277" s="5">
        <f>G5277+H5277</f>
        <v>49211.6</v>
      </c>
    </row>
    <row r="5278" spans="1:9" x14ac:dyDescent="0.25">
      <c r="A5278" s="11" t="s">
        <v>5867</v>
      </c>
      <c r="B5278" s="7">
        <v>1</v>
      </c>
      <c r="C5278" s="2" t="s">
        <v>223</v>
      </c>
      <c r="D5278" s="2" t="s">
        <v>224</v>
      </c>
      <c r="E5278" s="2" t="s">
        <v>225</v>
      </c>
      <c r="F5278" s="2" t="s">
        <v>536</v>
      </c>
      <c r="G5278" s="5">
        <v>35781.72</v>
      </c>
      <c r="H5278" s="5">
        <v>13427.61</v>
      </c>
      <c r="I5278" s="5">
        <f>G5278+H5278</f>
        <v>49209.33</v>
      </c>
    </row>
    <row r="5279" spans="1:9" x14ac:dyDescent="0.25">
      <c r="A5279" s="11" t="s">
        <v>6124</v>
      </c>
      <c r="B5279" s="7">
        <v>1</v>
      </c>
      <c r="C5279" s="2" t="s">
        <v>33</v>
      </c>
      <c r="D5279" s="2" t="s">
        <v>88</v>
      </c>
      <c r="E5279" s="2" t="s">
        <v>89</v>
      </c>
      <c r="F5279" s="2" t="s">
        <v>150</v>
      </c>
      <c r="G5279" s="5">
        <v>23162.76</v>
      </c>
      <c r="H5279" s="5">
        <v>26034.539999999997</v>
      </c>
      <c r="I5279" s="5">
        <f>G5279+H5279</f>
        <v>49197.299999999996</v>
      </c>
    </row>
    <row r="5280" spans="1:9" x14ac:dyDescent="0.25">
      <c r="A5280" s="11" t="s">
        <v>5860</v>
      </c>
      <c r="B5280" s="7">
        <v>1</v>
      </c>
      <c r="C5280" s="2" t="s">
        <v>8</v>
      </c>
      <c r="D5280" s="2" t="s">
        <v>196</v>
      </c>
      <c r="E5280" s="2" t="s">
        <v>197</v>
      </c>
      <c r="F5280" s="2" t="s">
        <v>77</v>
      </c>
      <c r="G5280" s="5">
        <v>26829.81</v>
      </c>
      <c r="H5280" s="5">
        <v>22359.58</v>
      </c>
      <c r="I5280" s="5">
        <f>G5280+H5280</f>
        <v>49189.39</v>
      </c>
    </row>
    <row r="5281" spans="1:9" x14ac:dyDescent="0.25">
      <c r="A5281" s="11" t="s">
        <v>6464</v>
      </c>
      <c r="B5281" s="7">
        <v>1</v>
      </c>
      <c r="C5281" s="2" t="s">
        <v>33</v>
      </c>
      <c r="D5281" s="2" t="s">
        <v>84</v>
      </c>
      <c r="E5281" s="2" t="s">
        <v>85</v>
      </c>
      <c r="F5281" s="2" t="s">
        <v>53</v>
      </c>
      <c r="G5281" s="5">
        <v>23176.09</v>
      </c>
      <c r="H5281" s="5">
        <v>25996.28</v>
      </c>
      <c r="I5281" s="5">
        <f>G5281+H5281</f>
        <v>49172.369999999995</v>
      </c>
    </row>
    <row r="5282" spans="1:9" x14ac:dyDescent="0.25">
      <c r="A5282" s="11" t="s">
        <v>3361</v>
      </c>
      <c r="B5282" s="7">
        <v>1</v>
      </c>
      <c r="C5282" s="2" t="s">
        <v>109</v>
      </c>
      <c r="D5282" s="2" t="s">
        <v>1048</v>
      </c>
      <c r="E5282" s="2" t="s">
        <v>1049</v>
      </c>
      <c r="F5282" s="2" t="s">
        <v>1050</v>
      </c>
      <c r="G5282" s="5">
        <v>27005.279999999999</v>
      </c>
      <c r="H5282" s="5">
        <v>22119.079999999998</v>
      </c>
      <c r="I5282" s="5">
        <f>G5282+H5282</f>
        <v>49124.36</v>
      </c>
    </row>
    <row r="5283" spans="1:9" x14ac:dyDescent="0.25">
      <c r="A5283" s="11" t="s">
        <v>3636</v>
      </c>
      <c r="B5283" s="7">
        <v>1</v>
      </c>
      <c r="C5283" s="2" t="s">
        <v>33</v>
      </c>
      <c r="D5283" s="2" t="s">
        <v>219</v>
      </c>
      <c r="E5283" s="2" t="s">
        <v>220</v>
      </c>
      <c r="F5283" s="2" t="s">
        <v>49</v>
      </c>
      <c r="G5283" s="5">
        <v>23063.99</v>
      </c>
      <c r="H5283" s="5">
        <v>26044.85</v>
      </c>
      <c r="I5283" s="5">
        <f>G5283+H5283</f>
        <v>49108.84</v>
      </c>
    </row>
    <row r="5284" spans="1:9" x14ac:dyDescent="0.25">
      <c r="A5284" s="11" t="s">
        <v>4727</v>
      </c>
      <c r="B5284" s="7">
        <v>1</v>
      </c>
      <c r="C5284" s="2" t="s">
        <v>33</v>
      </c>
      <c r="D5284" s="2" t="s">
        <v>539</v>
      </c>
      <c r="E5284" s="2" t="s">
        <v>540</v>
      </c>
      <c r="F5284" s="2" t="s">
        <v>36</v>
      </c>
      <c r="G5284" s="5">
        <v>23039.99</v>
      </c>
      <c r="H5284" s="5">
        <v>26048.53</v>
      </c>
      <c r="I5284" s="5">
        <f>G5284+H5284</f>
        <v>49088.520000000004</v>
      </c>
    </row>
    <row r="5285" spans="1:9" x14ac:dyDescent="0.25">
      <c r="A5285" s="11" t="s">
        <v>8249</v>
      </c>
      <c r="B5285" s="7">
        <v>1</v>
      </c>
      <c r="C5285" s="2" t="s">
        <v>33</v>
      </c>
      <c r="D5285" s="2" t="s">
        <v>160</v>
      </c>
      <c r="E5285" s="2" t="s">
        <v>161</v>
      </c>
      <c r="F5285" s="2" t="s">
        <v>231</v>
      </c>
      <c r="G5285" s="5">
        <v>23042.240000000002</v>
      </c>
      <c r="H5285" s="5">
        <v>26028.7</v>
      </c>
      <c r="I5285" s="5">
        <f>G5285+H5285</f>
        <v>49070.94</v>
      </c>
    </row>
    <row r="5286" spans="1:9" x14ac:dyDescent="0.25">
      <c r="A5286" s="11" t="s">
        <v>6299</v>
      </c>
      <c r="B5286" s="7">
        <v>1</v>
      </c>
      <c r="C5286" s="2" t="s">
        <v>8</v>
      </c>
      <c r="D5286" s="2" t="s">
        <v>181</v>
      </c>
      <c r="E5286" s="2" t="s">
        <v>182</v>
      </c>
      <c r="F5286" s="2" t="s">
        <v>371</v>
      </c>
      <c r="G5286" s="5">
        <v>39674.5</v>
      </c>
      <c r="H5286" s="5">
        <v>9392.73</v>
      </c>
      <c r="I5286" s="5">
        <f>G5286+H5286</f>
        <v>49067.229999999996</v>
      </c>
    </row>
    <row r="5287" spans="1:9" x14ac:dyDescent="0.25">
      <c r="A5287" s="11" t="s">
        <v>5320</v>
      </c>
      <c r="B5287" s="7">
        <v>1</v>
      </c>
      <c r="C5287" s="2" t="s">
        <v>56</v>
      </c>
      <c r="D5287" s="2" t="s">
        <v>805</v>
      </c>
      <c r="E5287" s="2" t="s">
        <v>806</v>
      </c>
      <c r="F5287" s="2" t="s">
        <v>2337</v>
      </c>
      <c r="G5287" s="5">
        <v>34469.5</v>
      </c>
      <c r="H5287" s="5">
        <v>14513.429999999998</v>
      </c>
      <c r="I5287" s="5">
        <f>G5287+H5287</f>
        <v>48982.93</v>
      </c>
    </row>
    <row r="5288" spans="1:9" x14ac:dyDescent="0.25">
      <c r="A5288" s="11" t="s">
        <v>7463</v>
      </c>
      <c r="B5288" s="7">
        <v>1</v>
      </c>
      <c r="C5288" s="2" t="s">
        <v>33</v>
      </c>
      <c r="D5288" s="2" t="s">
        <v>192</v>
      </c>
      <c r="E5288" s="2" t="s">
        <v>193</v>
      </c>
      <c r="F5288" s="2" t="s">
        <v>553</v>
      </c>
      <c r="G5288" s="5">
        <v>20911.63</v>
      </c>
      <c r="H5288" s="5">
        <v>28065.35</v>
      </c>
      <c r="I5288" s="5">
        <f>G5288+H5288</f>
        <v>48976.979999999996</v>
      </c>
    </row>
    <row r="5289" spans="1:9" x14ac:dyDescent="0.25">
      <c r="A5289" s="11" t="s">
        <v>9380</v>
      </c>
      <c r="B5289" s="7">
        <v>1</v>
      </c>
      <c r="C5289" s="2" t="s">
        <v>109</v>
      </c>
      <c r="D5289" s="2" t="s">
        <v>196</v>
      </c>
      <c r="E5289" s="2" t="s">
        <v>197</v>
      </c>
      <c r="F5289" s="2" t="s">
        <v>687</v>
      </c>
      <c r="G5289" s="5">
        <v>23269.87</v>
      </c>
      <c r="H5289" s="5">
        <v>25704.06</v>
      </c>
      <c r="I5289" s="5">
        <f>G5289+H5289</f>
        <v>48973.93</v>
      </c>
    </row>
    <row r="5290" spans="1:9" x14ac:dyDescent="0.25">
      <c r="A5290" s="11" t="s">
        <v>728</v>
      </c>
      <c r="B5290" s="7">
        <v>1</v>
      </c>
      <c r="C5290" s="2" t="s">
        <v>33</v>
      </c>
      <c r="D5290" s="2" t="s">
        <v>95</v>
      </c>
      <c r="E5290" s="2" t="s">
        <v>96</v>
      </c>
      <c r="F5290" s="2" t="s">
        <v>36</v>
      </c>
      <c r="G5290" s="5">
        <v>23025.81</v>
      </c>
      <c r="H5290" s="5">
        <v>25934.12</v>
      </c>
      <c r="I5290" s="5">
        <f>G5290+H5290</f>
        <v>48959.93</v>
      </c>
    </row>
    <row r="5291" spans="1:9" x14ac:dyDescent="0.25">
      <c r="A5291" s="11" t="s">
        <v>5935</v>
      </c>
      <c r="B5291" s="7">
        <v>1</v>
      </c>
      <c r="C5291" s="2" t="s">
        <v>33</v>
      </c>
      <c r="D5291" s="2" t="s">
        <v>51</v>
      </c>
      <c r="E5291" s="2" t="s">
        <v>52</v>
      </c>
      <c r="F5291" s="2" t="s">
        <v>416</v>
      </c>
      <c r="G5291" s="5">
        <v>22944.62</v>
      </c>
      <c r="H5291" s="5">
        <v>25988.61</v>
      </c>
      <c r="I5291" s="5">
        <f>G5291+H5291</f>
        <v>48933.229999999996</v>
      </c>
    </row>
    <row r="5292" spans="1:9" x14ac:dyDescent="0.25">
      <c r="A5292" s="11" t="s">
        <v>6013</v>
      </c>
      <c r="B5292" s="7">
        <v>1</v>
      </c>
      <c r="C5292" s="2" t="s">
        <v>8</v>
      </c>
      <c r="D5292" s="2" t="s">
        <v>771</v>
      </c>
      <c r="E5292" s="2" t="s">
        <v>772</v>
      </c>
      <c r="F5292" s="2" t="s">
        <v>77</v>
      </c>
      <c r="G5292" s="5">
        <v>42518.97</v>
      </c>
      <c r="H5292" s="5">
        <v>6409.0400000000009</v>
      </c>
      <c r="I5292" s="5">
        <f>G5292+H5292</f>
        <v>48928.01</v>
      </c>
    </row>
    <row r="5293" spans="1:9" x14ac:dyDescent="0.25">
      <c r="A5293" s="11" t="s">
        <v>2894</v>
      </c>
      <c r="B5293" s="7">
        <v>1</v>
      </c>
      <c r="C5293" s="2" t="s">
        <v>33</v>
      </c>
      <c r="D5293" s="2" t="s">
        <v>264</v>
      </c>
      <c r="E5293" s="2" t="s">
        <v>265</v>
      </c>
      <c r="F5293" s="2" t="s">
        <v>244</v>
      </c>
      <c r="G5293" s="5">
        <v>22924.78</v>
      </c>
      <c r="H5293" s="5">
        <v>25946.080000000002</v>
      </c>
      <c r="I5293" s="5">
        <f>G5293+H5293</f>
        <v>48870.86</v>
      </c>
    </row>
    <row r="5294" spans="1:9" x14ac:dyDescent="0.25">
      <c r="A5294" s="11" t="s">
        <v>8341</v>
      </c>
      <c r="B5294" s="7">
        <v>1</v>
      </c>
      <c r="C5294" s="2" t="s">
        <v>8</v>
      </c>
      <c r="D5294" s="2" t="s">
        <v>181</v>
      </c>
      <c r="E5294" s="2" t="s">
        <v>182</v>
      </c>
      <c r="F5294" s="2" t="s">
        <v>301</v>
      </c>
      <c r="G5294" s="5">
        <v>39429.83</v>
      </c>
      <c r="H5294" s="5">
        <v>9379.5499999999993</v>
      </c>
      <c r="I5294" s="5">
        <f>G5294+H5294</f>
        <v>48809.380000000005</v>
      </c>
    </row>
    <row r="5295" spans="1:9" x14ac:dyDescent="0.25">
      <c r="A5295" s="11" t="s">
        <v>671</v>
      </c>
      <c r="B5295" s="7">
        <v>1</v>
      </c>
      <c r="C5295" s="2" t="s">
        <v>33</v>
      </c>
      <c r="D5295" s="2" t="s">
        <v>644</v>
      </c>
      <c r="E5295" s="2" t="s">
        <v>645</v>
      </c>
      <c r="F5295" s="2" t="s">
        <v>146</v>
      </c>
      <c r="G5295" s="5">
        <v>22194.55</v>
      </c>
      <c r="H5295" s="5">
        <v>26575.78</v>
      </c>
      <c r="I5295" s="5">
        <f>G5295+H5295</f>
        <v>48770.33</v>
      </c>
    </row>
    <row r="5296" spans="1:9" x14ac:dyDescent="0.25">
      <c r="A5296" s="11" t="s">
        <v>5996</v>
      </c>
      <c r="B5296" s="7">
        <v>1</v>
      </c>
      <c r="C5296" s="2" t="s">
        <v>223</v>
      </c>
      <c r="D5296" s="2" t="s">
        <v>224</v>
      </c>
      <c r="E5296" s="2" t="s">
        <v>225</v>
      </c>
      <c r="F5296" s="2" t="s">
        <v>536</v>
      </c>
      <c r="G5296" s="5">
        <v>35505.14</v>
      </c>
      <c r="H5296" s="5">
        <v>13246.099999999999</v>
      </c>
      <c r="I5296" s="5">
        <f>G5296+H5296</f>
        <v>48751.24</v>
      </c>
    </row>
    <row r="5297" spans="1:9" x14ac:dyDescent="0.25">
      <c r="A5297" s="11" t="s">
        <v>3565</v>
      </c>
      <c r="B5297" s="7">
        <v>1</v>
      </c>
      <c r="C5297" s="2" t="s">
        <v>56</v>
      </c>
      <c r="D5297" s="2" t="s">
        <v>336</v>
      </c>
      <c r="E5297" s="2" t="s">
        <v>337</v>
      </c>
      <c r="F5297" s="2" t="s">
        <v>849</v>
      </c>
      <c r="G5297" s="5">
        <v>27575.83</v>
      </c>
      <c r="H5297" s="5">
        <v>21173.489999999998</v>
      </c>
      <c r="I5297" s="5">
        <f>G5297+H5297</f>
        <v>48749.32</v>
      </c>
    </row>
    <row r="5298" spans="1:9" x14ac:dyDescent="0.25">
      <c r="A5298" s="11" t="s">
        <v>5723</v>
      </c>
      <c r="B5298" s="7">
        <v>1</v>
      </c>
      <c r="C5298" s="2" t="s">
        <v>33</v>
      </c>
      <c r="D5298" s="2" t="s">
        <v>488</v>
      </c>
      <c r="E5298" s="2" t="s">
        <v>489</v>
      </c>
      <c r="F5298" s="2" t="s">
        <v>141</v>
      </c>
      <c r="G5298" s="5">
        <v>22772.14</v>
      </c>
      <c r="H5298" s="5">
        <v>25925.95</v>
      </c>
      <c r="I5298" s="5">
        <f>G5298+H5298</f>
        <v>48698.09</v>
      </c>
    </row>
    <row r="5299" spans="1:9" x14ac:dyDescent="0.25">
      <c r="A5299" s="11" t="s">
        <v>2957</v>
      </c>
      <c r="B5299" s="7">
        <v>1</v>
      </c>
      <c r="C5299" s="2" t="s">
        <v>8</v>
      </c>
      <c r="D5299" s="2" t="s">
        <v>181</v>
      </c>
      <c r="E5299" s="2" t="s">
        <v>182</v>
      </c>
      <c r="F5299" s="2" t="s">
        <v>541</v>
      </c>
      <c r="G5299" s="5">
        <v>37907.1</v>
      </c>
      <c r="H5299" s="5">
        <v>10786.82</v>
      </c>
      <c r="I5299" s="5">
        <f>G5299+H5299</f>
        <v>48693.919999999998</v>
      </c>
    </row>
    <row r="5300" spans="1:9" x14ac:dyDescent="0.25">
      <c r="A5300" s="11" t="s">
        <v>7428</v>
      </c>
      <c r="B5300" s="7">
        <v>1</v>
      </c>
      <c r="C5300" s="2" t="s">
        <v>8</v>
      </c>
      <c r="D5300" s="2" t="s">
        <v>84</v>
      </c>
      <c r="E5300" s="2" t="s">
        <v>85</v>
      </c>
      <c r="F5300" s="2" t="s">
        <v>516</v>
      </c>
      <c r="G5300" s="5">
        <v>22728.05</v>
      </c>
      <c r="H5300" s="5">
        <v>25962.39</v>
      </c>
      <c r="I5300" s="5">
        <f>G5300+H5300</f>
        <v>48690.44</v>
      </c>
    </row>
    <row r="5301" spans="1:9" x14ac:dyDescent="0.25">
      <c r="A5301" s="11" t="s">
        <v>7297</v>
      </c>
      <c r="B5301" s="7">
        <v>1</v>
      </c>
      <c r="C5301" s="2" t="s">
        <v>33</v>
      </c>
      <c r="D5301" s="2" t="s">
        <v>167</v>
      </c>
      <c r="E5301" s="2" t="s">
        <v>168</v>
      </c>
      <c r="F5301" s="2" t="s">
        <v>36</v>
      </c>
      <c r="G5301" s="5">
        <v>22912.41</v>
      </c>
      <c r="H5301" s="5">
        <v>25769.17</v>
      </c>
      <c r="I5301" s="5">
        <f>G5301+H5301</f>
        <v>48681.58</v>
      </c>
    </row>
    <row r="5302" spans="1:9" x14ac:dyDescent="0.25">
      <c r="A5302" s="11" t="s">
        <v>5159</v>
      </c>
      <c r="B5302" s="7">
        <v>1</v>
      </c>
      <c r="C5302" s="2" t="s">
        <v>33</v>
      </c>
      <c r="D5302" s="2" t="s">
        <v>9</v>
      </c>
      <c r="E5302" s="2" t="s">
        <v>10</v>
      </c>
      <c r="F5302" s="2" t="s">
        <v>141</v>
      </c>
      <c r="G5302" s="5">
        <v>22701.01</v>
      </c>
      <c r="H5302" s="5">
        <v>25971.7</v>
      </c>
      <c r="I5302" s="5">
        <f>G5302+H5302</f>
        <v>48672.71</v>
      </c>
    </row>
    <row r="5303" spans="1:9" x14ac:dyDescent="0.25">
      <c r="A5303" s="11" t="s">
        <v>8935</v>
      </c>
      <c r="B5303" s="7">
        <v>1</v>
      </c>
      <c r="C5303" s="2" t="s">
        <v>8</v>
      </c>
      <c r="D5303" s="2" t="s">
        <v>181</v>
      </c>
      <c r="E5303" s="2" t="s">
        <v>182</v>
      </c>
      <c r="F5303" s="2" t="s">
        <v>221</v>
      </c>
      <c r="G5303" s="5">
        <v>42277.93</v>
      </c>
      <c r="H5303" s="5">
        <v>6393.74</v>
      </c>
      <c r="I5303" s="5">
        <f>G5303+H5303</f>
        <v>48671.67</v>
      </c>
    </row>
    <row r="5304" spans="1:9" x14ac:dyDescent="0.25">
      <c r="A5304" s="11" t="s">
        <v>3368</v>
      </c>
      <c r="B5304" s="7">
        <v>1</v>
      </c>
      <c r="C5304" s="2" t="s">
        <v>66</v>
      </c>
      <c r="D5304" s="2" t="s">
        <v>80</v>
      </c>
      <c r="E5304" s="2" t="s">
        <v>81</v>
      </c>
      <c r="F5304" s="2" t="s">
        <v>3369</v>
      </c>
      <c r="G5304" s="5">
        <v>44703.54</v>
      </c>
      <c r="H5304" s="5">
        <v>3955.8100000000004</v>
      </c>
      <c r="I5304" s="5">
        <f>G5304+H5304</f>
        <v>48659.35</v>
      </c>
    </row>
    <row r="5305" spans="1:9" x14ac:dyDescent="0.25">
      <c r="A5305" s="11" t="s">
        <v>5443</v>
      </c>
      <c r="B5305" s="7">
        <v>1</v>
      </c>
      <c r="C5305" s="2" t="s">
        <v>109</v>
      </c>
      <c r="D5305" s="2" t="s">
        <v>496</v>
      </c>
      <c r="E5305" s="2" t="s">
        <v>497</v>
      </c>
      <c r="F5305" s="2" t="s">
        <v>211</v>
      </c>
      <c r="G5305" s="5">
        <v>23038.2</v>
      </c>
      <c r="H5305" s="5">
        <v>25617.35</v>
      </c>
      <c r="I5305" s="5">
        <f>G5305+H5305</f>
        <v>48655.55</v>
      </c>
    </row>
    <row r="5306" spans="1:9" x14ac:dyDescent="0.25">
      <c r="A5306" s="11" t="s">
        <v>9303</v>
      </c>
      <c r="B5306" s="7">
        <v>1</v>
      </c>
      <c r="C5306" s="2" t="s">
        <v>33</v>
      </c>
      <c r="D5306" s="2" t="s">
        <v>19</v>
      </c>
      <c r="E5306" s="2" t="s">
        <v>20</v>
      </c>
      <c r="F5306" s="2" t="s">
        <v>36</v>
      </c>
      <c r="G5306" s="5">
        <v>23098.41</v>
      </c>
      <c r="H5306" s="5">
        <v>25555.03</v>
      </c>
      <c r="I5306" s="5">
        <f>G5306+H5306</f>
        <v>48653.440000000002</v>
      </c>
    </row>
    <row r="5307" spans="1:9" x14ac:dyDescent="0.25">
      <c r="A5307" s="11" t="s">
        <v>8763</v>
      </c>
      <c r="B5307" s="7">
        <v>1</v>
      </c>
      <c r="C5307" s="2" t="s">
        <v>33</v>
      </c>
      <c r="D5307" s="2" t="s">
        <v>181</v>
      </c>
      <c r="E5307" s="2" t="s">
        <v>182</v>
      </c>
      <c r="F5307" s="2" t="s">
        <v>229</v>
      </c>
      <c r="G5307" s="5">
        <v>22069.05</v>
      </c>
      <c r="H5307" s="5">
        <v>26564.53</v>
      </c>
      <c r="I5307" s="5">
        <f>G5307+H5307</f>
        <v>48633.58</v>
      </c>
    </row>
    <row r="5308" spans="1:9" x14ac:dyDescent="0.25">
      <c r="A5308" s="11" t="s">
        <v>9489</v>
      </c>
      <c r="B5308" s="7">
        <v>1</v>
      </c>
      <c r="C5308" s="2" t="s">
        <v>33</v>
      </c>
      <c r="D5308" s="2" t="s">
        <v>75</v>
      </c>
      <c r="E5308" s="2" t="s">
        <v>76</v>
      </c>
      <c r="F5308" s="2" t="s">
        <v>53</v>
      </c>
      <c r="G5308" s="5">
        <v>22697.7</v>
      </c>
      <c r="H5308" s="5">
        <v>25875.98</v>
      </c>
      <c r="I5308" s="5">
        <f>G5308+H5308</f>
        <v>48573.68</v>
      </c>
    </row>
    <row r="5309" spans="1:9" x14ac:dyDescent="0.25">
      <c r="A5309" s="11" t="s">
        <v>2776</v>
      </c>
      <c r="B5309" s="7">
        <v>1</v>
      </c>
      <c r="C5309" s="2" t="s">
        <v>33</v>
      </c>
      <c r="D5309" s="2" t="s">
        <v>771</v>
      </c>
      <c r="E5309" s="2" t="s">
        <v>772</v>
      </c>
      <c r="F5309" s="2" t="s">
        <v>141</v>
      </c>
      <c r="G5309" s="5">
        <v>22687.08</v>
      </c>
      <c r="H5309" s="5">
        <v>25873.67</v>
      </c>
      <c r="I5309" s="5">
        <f>G5309+H5309</f>
        <v>48560.75</v>
      </c>
    </row>
    <row r="5310" spans="1:9" x14ac:dyDescent="0.25">
      <c r="A5310" s="11" t="s">
        <v>8708</v>
      </c>
      <c r="B5310" s="7">
        <v>1</v>
      </c>
      <c r="C5310" s="2" t="s">
        <v>56</v>
      </c>
      <c r="D5310" s="2" t="s">
        <v>426</v>
      </c>
      <c r="E5310" s="2" t="s">
        <v>427</v>
      </c>
      <c r="F5310" s="2" t="s">
        <v>2219</v>
      </c>
      <c r="G5310" s="5">
        <v>27107.73</v>
      </c>
      <c r="H5310" s="5">
        <v>21398.22</v>
      </c>
      <c r="I5310" s="5">
        <f>G5310+H5310</f>
        <v>48505.95</v>
      </c>
    </row>
    <row r="5311" spans="1:9" x14ac:dyDescent="0.25">
      <c r="A5311" s="11" t="s">
        <v>4104</v>
      </c>
      <c r="B5311" s="7">
        <v>1</v>
      </c>
      <c r="C5311" s="2" t="s">
        <v>33</v>
      </c>
      <c r="D5311" s="2" t="s">
        <v>255</v>
      </c>
      <c r="E5311" s="2" t="s">
        <v>256</v>
      </c>
      <c r="F5311" s="2" t="s">
        <v>36</v>
      </c>
      <c r="G5311" s="5">
        <v>22601.59</v>
      </c>
      <c r="H5311" s="5">
        <v>25846.440000000002</v>
      </c>
      <c r="I5311" s="5">
        <f>G5311+H5311</f>
        <v>48448.03</v>
      </c>
    </row>
    <row r="5312" spans="1:9" x14ac:dyDescent="0.25">
      <c r="A5312" s="11" t="s">
        <v>8216</v>
      </c>
      <c r="B5312" s="7">
        <v>1</v>
      </c>
      <c r="C5312" s="2" t="s">
        <v>33</v>
      </c>
      <c r="D5312" s="2" t="s">
        <v>539</v>
      </c>
      <c r="E5312" s="2" t="s">
        <v>540</v>
      </c>
      <c r="F5312" s="2" t="s">
        <v>231</v>
      </c>
      <c r="G5312" s="5">
        <v>22593.75</v>
      </c>
      <c r="H5312" s="5">
        <v>25854.06</v>
      </c>
      <c r="I5312" s="5">
        <f>G5312+H5312</f>
        <v>48447.81</v>
      </c>
    </row>
    <row r="5313" spans="1:9" x14ac:dyDescent="0.25">
      <c r="A5313" s="11" t="s">
        <v>622</v>
      </c>
      <c r="B5313" s="7">
        <v>1</v>
      </c>
      <c r="C5313" s="2" t="s">
        <v>33</v>
      </c>
      <c r="D5313" s="2" t="s">
        <v>105</v>
      </c>
      <c r="E5313" s="2" t="s">
        <v>106</v>
      </c>
      <c r="F5313" s="2" t="s">
        <v>49</v>
      </c>
      <c r="G5313" s="5">
        <v>22575.19</v>
      </c>
      <c r="H5313" s="5">
        <v>25866.67</v>
      </c>
      <c r="I5313" s="5">
        <f>G5313+H5313</f>
        <v>48441.86</v>
      </c>
    </row>
    <row r="5314" spans="1:9" x14ac:dyDescent="0.25">
      <c r="A5314" s="11" t="s">
        <v>5086</v>
      </c>
      <c r="B5314" s="7">
        <v>1</v>
      </c>
      <c r="C5314" s="2" t="s">
        <v>33</v>
      </c>
      <c r="D5314" s="2" t="s">
        <v>9</v>
      </c>
      <c r="E5314" s="2" t="s">
        <v>10</v>
      </c>
      <c r="F5314" s="2" t="s">
        <v>141</v>
      </c>
      <c r="G5314" s="5">
        <v>21369.09</v>
      </c>
      <c r="H5314" s="5">
        <v>27068.04</v>
      </c>
      <c r="I5314" s="5">
        <f>G5314+H5314</f>
        <v>48437.130000000005</v>
      </c>
    </row>
    <row r="5315" spans="1:9" x14ac:dyDescent="0.25">
      <c r="A5315" s="11" t="s">
        <v>383</v>
      </c>
      <c r="B5315" s="7">
        <v>1</v>
      </c>
      <c r="C5315" s="2" t="s">
        <v>33</v>
      </c>
      <c r="D5315" s="2" t="s">
        <v>333</v>
      </c>
      <c r="E5315" s="2" t="s">
        <v>334</v>
      </c>
      <c r="F5315" s="2" t="s">
        <v>384</v>
      </c>
      <c r="G5315" s="5">
        <v>24204.400000000001</v>
      </c>
      <c r="H5315" s="5">
        <v>24228.27</v>
      </c>
      <c r="I5315" s="5">
        <f>G5315+H5315</f>
        <v>48432.67</v>
      </c>
    </row>
    <row r="5316" spans="1:9" x14ac:dyDescent="0.25">
      <c r="A5316" s="11" t="s">
        <v>5327</v>
      </c>
      <c r="B5316" s="7">
        <v>1</v>
      </c>
      <c r="C5316" s="2" t="s">
        <v>56</v>
      </c>
      <c r="D5316" s="2" t="s">
        <v>181</v>
      </c>
      <c r="E5316" s="2" t="s">
        <v>182</v>
      </c>
      <c r="F5316" s="2" t="s">
        <v>3145</v>
      </c>
      <c r="G5316" s="5">
        <v>37524.57</v>
      </c>
      <c r="H5316" s="5">
        <v>10888.66</v>
      </c>
      <c r="I5316" s="5">
        <f>G5316+H5316</f>
        <v>48413.229999999996</v>
      </c>
    </row>
    <row r="5317" spans="1:9" x14ac:dyDescent="0.25">
      <c r="A5317" s="11" t="s">
        <v>2620</v>
      </c>
      <c r="B5317" s="7">
        <v>1</v>
      </c>
      <c r="C5317" s="2" t="s">
        <v>33</v>
      </c>
      <c r="D5317" s="2" t="s">
        <v>181</v>
      </c>
      <c r="E5317" s="2" t="s">
        <v>182</v>
      </c>
      <c r="F5317" s="2" t="s">
        <v>2418</v>
      </c>
      <c r="G5317" s="5">
        <v>37070.9</v>
      </c>
      <c r="H5317" s="5">
        <v>11304.94</v>
      </c>
      <c r="I5317" s="5">
        <f>G5317+H5317</f>
        <v>48375.840000000004</v>
      </c>
    </row>
    <row r="5318" spans="1:9" x14ac:dyDescent="0.25">
      <c r="A5318" s="11" t="s">
        <v>6113</v>
      </c>
      <c r="B5318" s="7">
        <v>1</v>
      </c>
      <c r="C5318" s="2" t="s">
        <v>109</v>
      </c>
      <c r="D5318" s="2" t="s">
        <v>455</v>
      </c>
      <c r="E5318" s="2" t="s">
        <v>456</v>
      </c>
      <c r="F5318" s="2" t="s">
        <v>687</v>
      </c>
      <c r="G5318" s="5">
        <v>22768.52</v>
      </c>
      <c r="H5318" s="5">
        <v>25602.5</v>
      </c>
      <c r="I5318" s="5">
        <f>G5318+H5318</f>
        <v>48371.020000000004</v>
      </c>
    </row>
    <row r="5319" spans="1:9" x14ac:dyDescent="0.25">
      <c r="A5319" s="11" t="s">
        <v>10206</v>
      </c>
      <c r="B5319" s="7">
        <v>1</v>
      </c>
      <c r="C5319" s="2" t="s">
        <v>8</v>
      </c>
      <c r="D5319" s="2" t="s">
        <v>181</v>
      </c>
      <c r="E5319" s="2" t="s">
        <v>182</v>
      </c>
      <c r="F5319" s="2" t="s">
        <v>301</v>
      </c>
      <c r="G5319" s="5">
        <v>38020.480000000003</v>
      </c>
      <c r="H5319" s="5">
        <v>10348.89</v>
      </c>
      <c r="I5319" s="5">
        <f>G5319+H5319</f>
        <v>48369.37</v>
      </c>
    </row>
    <row r="5320" spans="1:9" x14ac:dyDescent="0.25">
      <c r="A5320" s="11" t="s">
        <v>2977</v>
      </c>
      <c r="B5320" s="7">
        <v>1</v>
      </c>
      <c r="C5320" s="2" t="s">
        <v>33</v>
      </c>
      <c r="D5320" s="2" t="s">
        <v>123</v>
      </c>
      <c r="E5320" s="2" t="s">
        <v>124</v>
      </c>
      <c r="F5320" s="2" t="s">
        <v>141</v>
      </c>
      <c r="G5320" s="5">
        <v>22438.3</v>
      </c>
      <c r="H5320" s="5">
        <v>25930.55</v>
      </c>
      <c r="I5320" s="5">
        <f>G5320+H5320</f>
        <v>48368.85</v>
      </c>
    </row>
    <row r="5321" spans="1:9" x14ac:dyDescent="0.25">
      <c r="A5321" s="11" t="s">
        <v>352</v>
      </c>
      <c r="B5321" s="7">
        <v>1</v>
      </c>
      <c r="C5321" s="2" t="s">
        <v>33</v>
      </c>
      <c r="D5321" s="2" t="s">
        <v>353</v>
      </c>
      <c r="E5321" s="2" t="s">
        <v>354</v>
      </c>
      <c r="F5321" s="2" t="s">
        <v>146</v>
      </c>
      <c r="G5321" s="5">
        <v>21281</v>
      </c>
      <c r="H5321" s="5">
        <v>27046.98</v>
      </c>
      <c r="I5321" s="5">
        <f>G5321+H5321</f>
        <v>48327.979999999996</v>
      </c>
    </row>
    <row r="5322" spans="1:9" x14ac:dyDescent="0.25">
      <c r="A5322" s="11" t="s">
        <v>8005</v>
      </c>
      <c r="B5322" s="7">
        <v>1</v>
      </c>
      <c r="C5322" s="2" t="s">
        <v>56</v>
      </c>
      <c r="D5322" s="2" t="s">
        <v>129</v>
      </c>
      <c r="E5322" s="2" t="s">
        <v>130</v>
      </c>
      <c r="F5322" s="2" t="s">
        <v>107</v>
      </c>
      <c r="G5322" s="5">
        <v>37384.06</v>
      </c>
      <c r="H5322" s="5">
        <v>10940.03</v>
      </c>
      <c r="I5322" s="5">
        <f>G5322+H5322</f>
        <v>48324.09</v>
      </c>
    </row>
    <row r="5323" spans="1:9" x14ac:dyDescent="0.25">
      <c r="A5323" s="11" t="s">
        <v>2030</v>
      </c>
      <c r="B5323" s="7">
        <v>1</v>
      </c>
      <c r="C5323" s="2" t="s">
        <v>109</v>
      </c>
      <c r="D5323" s="2" t="s">
        <v>215</v>
      </c>
      <c r="E5323" s="2" t="s">
        <v>216</v>
      </c>
      <c r="F5323" s="2" t="s">
        <v>687</v>
      </c>
      <c r="G5323" s="5">
        <v>22648.880000000001</v>
      </c>
      <c r="H5323" s="5">
        <v>25631.97</v>
      </c>
      <c r="I5323" s="5">
        <f>G5323+H5323</f>
        <v>48280.850000000006</v>
      </c>
    </row>
    <row r="5324" spans="1:9" x14ac:dyDescent="0.25">
      <c r="A5324" s="11" t="s">
        <v>3780</v>
      </c>
      <c r="B5324" s="7">
        <v>1</v>
      </c>
      <c r="C5324" s="2" t="s">
        <v>33</v>
      </c>
      <c r="D5324" s="2" t="s">
        <v>47</v>
      </c>
      <c r="E5324" s="2" t="s">
        <v>48</v>
      </c>
      <c r="F5324" s="2" t="s">
        <v>416</v>
      </c>
      <c r="G5324" s="5">
        <v>25688.19</v>
      </c>
      <c r="H5324" s="5">
        <v>22563.730000000003</v>
      </c>
      <c r="I5324" s="5">
        <f>G5324+H5324</f>
        <v>48251.92</v>
      </c>
    </row>
    <row r="5325" spans="1:9" x14ac:dyDescent="0.25">
      <c r="A5325" s="11" t="s">
        <v>7154</v>
      </c>
      <c r="B5325" s="7">
        <v>1</v>
      </c>
      <c r="C5325" s="2" t="s">
        <v>33</v>
      </c>
      <c r="D5325" s="2" t="s">
        <v>57</v>
      </c>
      <c r="E5325" s="2" t="s">
        <v>58</v>
      </c>
      <c r="F5325" s="2" t="s">
        <v>416</v>
      </c>
      <c r="G5325" s="5">
        <v>37404.03</v>
      </c>
      <c r="H5325" s="5">
        <v>10847.17</v>
      </c>
      <c r="I5325" s="5">
        <f>G5325+H5325</f>
        <v>48251.199999999997</v>
      </c>
    </row>
    <row r="5326" spans="1:9" x14ac:dyDescent="0.25">
      <c r="A5326" s="11" t="s">
        <v>2183</v>
      </c>
      <c r="B5326" s="7">
        <v>1</v>
      </c>
      <c r="C5326" s="2" t="s">
        <v>8</v>
      </c>
      <c r="D5326" s="2" t="s">
        <v>24</v>
      </c>
      <c r="E5326" s="2" t="s">
        <v>25</v>
      </c>
      <c r="F5326" s="2" t="s">
        <v>246</v>
      </c>
      <c r="G5326" s="5">
        <v>30492.02</v>
      </c>
      <c r="H5326" s="5">
        <v>17716.21</v>
      </c>
      <c r="I5326" s="5">
        <f>G5326+H5326</f>
        <v>48208.229999999996</v>
      </c>
    </row>
    <row r="5327" spans="1:9" x14ac:dyDescent="0.25">
      <c r="A5327" s="11" t="s">
        <v>1112</v>
      </c>
      <c r="B5327" s="7">
        <v>1</v>
      </c>
      <c r="C5327" s="2" t="s">
        <v>33</v>
      </c>
      <c r="D5327" s="2" t="s">
        <v>148</v>
      </c>
      <c r="E5327" s="2" t="s">
        <v>149</v>
      </c>
      <c r="F5327" s="2" t="s">
        <v>384</v>
      </c>
      <c r="G5327" s="5">
        <v>22380.21</v>
      </c>
      <c r="H5327" s="5">
        <v>25804.23</v>
      </c>
      <c r="I5327" s="5">
        <f>G5327+H5327</f>
        <v>48184.44</v>
      </c>
    </row>
    <row r="5328" spans="1:9" x14ac:dyDescent="0.25">
      <c r="A5328" s="11" t="s">
        <v>1964</v>
      </c>
      <c r="B5328" s="7">
        <v>1</v>
      </c>
      <c r="C5328" s="2" t="s">
        <v>33</v>
      </c>
      <c r="D5328" s="2" t="s">
        <v>426</v>
      </c>
      <c r="E5328" s="2" t="s">
        <v>427</v>
      </c>
      <c r="F5328" s="2" t="s">
        <v>1655</v>
      </c>
      <c r="G5328" s="5">
        <v>22357.75</v>
      </c>
      <c r="H5328" s="5">
        <v>25811.43</v>
      </c>
      <c r="I5328" s="5">
        <f>G5328+H5328</f>
        <v>48169.18</v>
      </c>
    </row>
    <row r="5329" spans="1:9" x14ac:dyDescent="0.25">
      <c r="A5329" s="11" t="s">
        <v>4570</v>
      </c>
      <c r="B5329" s="7">
        <v>1</v>
      </c>
      <c r="C5329" s="2" t="s">
        <v>66</v>
      </c>
      <c r="D5329" s="2" t="s">
        <v>378</v>
      </c>
      <c r="E5329" s="2" t="s">
        <v>379</v>
      </c>
      <c r="F5329" s="2" t="s">
        <v>2303</v>
      </c>
      <c r="G5329" s="5">
        <v>25585.55</v>
      </c>
      <c r="H5329" s="5">
        <v>22530.03</v>
      </c>
      <c r="I5329" s="5">
        <f>G5329+H5329</f>
        <v>48115.58</v>
      </c>
    </row>
    <row r="5330" spans="1:9" x14ac:dyDescent="0.25">
      <c r="A5330" s="11" t="s">
        <v>4921</v>
      </c>
      <c r="B5330" s="7">
        <v>1</v>
      </c>
      <c r="C5330" s="2" t="s">
        <v>13</v>
      </c>
      <c r="D5330" s="2" t="s">
        <v>14</v>
      </c>
      <c r="E5330" s="2" t="s">
        <v>15</v>
      </c>
      <c r="F5330" s="2" t="s">
        <v>16</v>
      </c>
      <c r="G5330" s="5">
        <v>29815.94</v>
      </c>
      <c r="H5330" s="5">
        <v>18253.240000000002</v>
      </c>
      <c r="I5330" s="5">
        <f>G5330+H5330</f>
        <v>48069.18</v>
      </c>
    </row>
    <row r="5331" spans="1:9" x14ac:dyDescent="0.25">
      <c r="A5331" s="11" t="s">
        <v>7910</v>
      </c>
      <c r="B5331" s="7">
        <v>1</v>
      </c>
      <c r="C5331" s="2" t="s">
        <v>33</v>
      </c>
      <c r="D5331" s="2" t="s">
        <v>451</v>
      </c>
      <c r="E5331" s="2" t="s">
        <v>452</v>
      </c>
      <c r="F5331" s="2" t="s">
        <v>49</v>
      </c>
      <c r="G5331" s="5">
        <v>22229.02</v>
      </c>
      <c r="H5331" s="5">
        <v>25829.63</v>
      </c>
      <c r="I5331" s="5">
        <f>G5331+H5331</f>
        <v>48058.65</v>
      </c>
    </row>
    <row r="5332" spans="1:9" x14ac:dyDescent="0.25">
      <c r="A5332" s="11" t="s">
        <v>1616</v>
      </c>
      <c r="B5332" s="7">
        <v>1</v>
      </c>
      <c r="C5332" s="2" t="s">
        <v>33</v>
      </c>
      <c r="D5332" s="2" t="s">
        <v>51</v>
      </c>
      <c r="E5332" s="2" t="s">
        <v>52</v>
      </c>
      <c r="F5332" s="2" t="s">
        <v>670</v>
      </c>
      <c r="G5332" s="5">
        <v>21006.11</v>
      </c>
      <c r="H5332" s="5">
        <v>27045.58</v>
      </c>
      <c r="I5332" s="5">
        <f>G5332+H5332</f>
        <v>48051.69</v>
      </c>
    </row>
    <row r="5333" spans="1:9" x14ac:dyDescent="0.25">
      <c r="A5333" s="11" t="s">
        <v>6169</v>
      </c>
      <c r="B5333" s="7">
        <v>1</v>
      </c>
      <c r="C5333" s="2" t="s">
        <v>33</v>
      </c>
      <c r="D5333" s="2" t="s">
        <v>235</v>
      </c>
      <c r="E5333" s="2" t="s">
        <v>236</v>
      </c>
      <c r="F5333" s="2" t="s">
        <v>36</v>
      </c>
      <c r="G5333" s="5">
        <v>21066.53</v>
      </c>
      <c r="H5333" s="5">
        <v>26973.340000000004</v>
      </c>
      <c r="I5333" s="5">
        <f>G5333+H5333</f>
        <v>48039.87</v>
      </c>
    </row>
    <row r="5334" spans="1:9" x14ac:dyDescent="0.25">
      <c r="A5334" s="11" t="s">
        <v>1855</v>
      </c>
      <c r="B5334" s="7">
        <v>1</v>
      </c>
      <c r="C5334" s="2" t="s">
        <v>33</v>
      </c>
      <c r="D5334" s="2" t="s">
        <v>917</v>
      </c>
      <c r="E5334" s="2" t="s">
        <v>918</v>
      </c>
      <c r="F5334" s="2" t="s">
        <v>923</v>
      </c>
      <c r="G5334" s="5">
        <v>22121.82</v>
      </c>
      <c r="H5334" s="5">
        <v>25872.77</v>
      </c>
      <c r="I5334" s="5">
        <f>G5334+H5334</f>
        <v>47994.59</v>
      </c>
    </row>
    <row r="5335" spans="1:9" x14ac:dyDescent="0.25">
      <c r="A5335" s="11" t="s">
        <v>6727</v>
      </c>
      <c r="B5335" s="7">
        <v>1</v>
      </c>
      <c r="C5335" s="2" t="s">
        <v>39</v>
      </c>
      <c r="D5335" s="2" t="s">
        <v>95</v>
      </c>
      <c r="E5335" s="2" t="s">
        <v>96</v>
      </c>
      <c r="F5335" s="2" t="s">
        <v>434</v>
      </c>
      <c r="G5335" s="5">
        <v>21218.29</v>
      </c>
      <c r="H5335" s="5">
        <v>26745.760000000002</v>
      </c>
      <c r="I5335" s="5">
        <f>G5335+H5335</f>
        <v>47964.05</v>
      </c>
    </row>
    <row r="5336" spans="1:9" x14ac:dyDescent="0.25">
      <c r="A5336" s="11" t="s">
        <v>5571</v>
      </c>
      <c r="B5336" s="7">
        <v>1</v>
      </c>
      <c r="C5336" s="2" t="s">
        <v>109</v>
      </c>
      <c r="D5336" s="2" t="s">
        <v>1048</v>
      </c>
      <c r="E5336" s="2" t="s">
        <v>1049</v>
      </c>
      <c r="F5336" s="2" t="s">
        <v>1050</v>
      </c>
      <c r="G5336" s="5">
        <v>22314.68</v>
      </c>
      <c r="H5336" s="5">
        <v>25616.63</v>
      </c>
      <c r="I5336" s="5">
        <f>G5336+H5336</f>
        <v>47931.31</v>
      </c>
    </row>
    <row r="5337" spans="1:9" x14ac:dyDescent="0.25">
      <c r="A5337" s="11" t="s">
        <v>5226</v>
      </c>
      <c r="B5337" s="7">
        <v>1</v>
      </c>
      <c r="C5337" s="2" t="s">
        <v>33</v>
      </c>
      <c r="D5337" s="2" t="s">
        <v>19</v>
      </c>
      <c r="E5337" s="2" t="s">
        <v>20</v>
      </c>
      <c r="F5337" s="2" t="s">
        <v>36</v>
      </c>
      <c r="G5337" s="5">
        <v>22167.23</v>
      </c>
      <c r="H5337" s="5">
        <v>25744.53</v>
      </c>
      <c r="I5337" s="5">
        <f>G5337+H5337</f>
        <v>47911.759999999995</v>
      </c>
    </row>
    <row r="5338" spans="1:9" x14ac:dyDescent="0.25">
      <c r="A5338" s="11" t="s">
        <v>8371</v>
      </c>
      <c r="B5338" s="7">
        <v>1</v>
      </c>
      <c r="C5338" s="2" t="s">
        <v>33</v>
      </c>
      <c r="D5338" s="2" t="s">
        <v>47</v>
      </c>
      <c r="E5338" s="2" t="s">
        <v>48</v>
      </c>
      <c r="F5338" s="2" t="s">
        <v>49</v>
      </c>
      <c r="G5338" s="5">
        <v>22150.73</v>
      </c>
      <c r="H5338" s="5">
        <v>25734.55</v>
      </c>
      <c r="I5338" s="5">
        <f>G5338+H5338</f>
        <v>47885.279999999999</v>
      </c>
    </row>
    <row r="5339" spans="1:9" x14ac:dyDescent="0.25">
      <c r="A5339" s="11" t="s">
        <v>9379</v>
      </c>
      <c r="B5339" s="7">
        <v>1</v>
      </c>
      <c r="C5339" s="2" t="s">
        <v>33</v>
      </c>
      <c r="D5339" s="2" t="s">
        <v>333</v>
      </c>
      <c r="E5339" s="2" t="s">
        <v>334</v>
      </c>
      <c r="F5339" s="2" t="s">
        <v>670</v>
      </c>
      <c r="G5339" s="5">
        <v>22103.33</v>
      </c>
      <c r="H5339" s="5">
        <v>25779.489999999998</v>
      </c>
      <c r="I5339" s="5">
        <f>G5339+H5339</f>
        <v>47882.82</v>
      </c>
    </row>
    <row r="5340" spans="1:9" x14ac:dyDescent="0.25">
      <c r="A5340" s="11" t="s">
        <v>3507</v>
      </c>
      <c r="B5340" s="7">
        <v>1</v>
      </c>
      <c r="C5340" s="2" t="s">
        <v>8</v>
      </c>
      <c r="D5340" s="2" t="s">
        <v>47</v>
      </c>
      <c r="E5340" s="2" t="s">
        <v>48</v>
      </c>
      <c r="F5340" s="2" t="s">
        <v>26</v>
      </c>
      <c r="G5340" s="5">
        <v>41517.760000000002</v>
      </c>
      <c r="H5340" s="5">
        <v>6335.73</v>
      </c>
      <c r="I5340" s="5">
        <f>G5340+H5340</f>
        <v>47853.490000000005</v>
      </c>
    </row>
    <row r="5341" spans="1:9" x14ac:dyDescent="0.25">
      <c r="A5341" s="11" t="s">
        <v>9341</v>
      </c>
      <c r="B5341" s="7">
        <v>1</v>
      </c>
      <c r="C5341" s="2" t="s">
        <v>33</v>
      </c>
      <c r="D5341" s="2" t="s">
        <v>95</v>
      </c>
      <c r="E5341" s="2" t="s">
        <v>96</v>
      </c>
      <c r="F5341" s="2" t="s">
        <v>120</v>
      </c>
      <c r="G5341" s="5">
        <v>22079.47</v>
      </c>
      <c r="H5341" s="5">
        <v>25710.109999999997</v>
      </c>
      <c r="I5341" s="5">
        <f>G5341+H5341</f>
        <v>47789.58</v>
      </c>
    </row>
    <row r="5342" spans="1:9" x14ac:dyDescent="0.25">
      <c r="A5342" s="11" t="s">
        <v>927</v>
      </c>
      <c r="B5342" s="7">
        <v>1</v>
      </c>
      <c r="C5342" s="2" t="s">
        <v>33</v>
      </c>
      <c r="D5342" s="2" t="s">
        <v>51</v>
      </c>
      <c r="E5342" s="2" t="s">
        <v>52</v>
      </c>
      <c r="F5342" s="2" t="s">
        <v>416</v>
      </c>
      <c r="G5342" s="5">
        <v>22005.66</v>
      </c>
      <c r="H5342" s="5">
        <v>25763.710000000003</v>
      </c>
      <c r="I5342" s="5">
        <f>G5342+H5342</f>
        <v>47769.37</v>
      </c>
    </row>
    <row r="5343" spans="1:9" x14ac:dyDescent="0.25">
      <c r="A5343" s="11" t="s">
        <v>4878</v>
      </c>
      <c r="B5343" s="7">
        <v>1</v>
      </c>
      <c r="C5343" s="2" t="s">
        <v>33</v>
      </c>
      <c r="D5343" s="2" t="s">
        <v>51</v>
      </c>
      <c r="E5343" s="2" t="s">
        <v>52</v>
      </c>
      <c r="F5343" s="2" t="s">
        <v>53</v>
      </c>
      <c r="G5343" s="5">
        <v>22058.34</v>
      </c>
      <c r="H5343" s="5">
        <v>25705.85</v>
      </c>
      <c r="I5343" s="5">
        <f>G5343+H5343</f>
        <v>47764.19</v>
      </c>
    </row>
    <row r="5344" spans="1:9" x14ac:dyDescent="0.25">
      <c r="A5344" s="11" t="s">
        <v>1872</v>
      </c>
      <c r="B5344" s="7">
        <v>1</v>
      </c>
      <c r="C5344" s="2" t="s">
        <v>33</v>
      </c>
      <c r="D5344" s="2" t="s">
        <v>474</v>
      </c>
      <c r="E5344" s="2" t="s">
        <v>475</v>
      </c>
      <c r="F5344" s="2" t="s">
        <v>36</v>
      </c>
      <c r="G5344" s="5">
        <v>22076.98</v>
      </c>
      <c r="H5344" s="5">
        <v>25684.67</v>
      </c>
      <c r="I5344" s="5">
        <f>G5344+H5344</f>
        <v>47761.649999999994</v>
      </c>
    </row>
    <row r="5345" spans="1:9" x14ac:dyDescent="0.25">
      <c r="A5345" s="11" t="s">
        <v>9810</v>
      </c>
      <c r="B5345" s="7">
        <v>1</v>
      </c>
      <c r="C5345" s="2" t="s">
        <v>33</v>
      </c>
      <c r="D5345" s="2" t="s">
        <v>235</v>
      </c>
      <c r="E5345" s="2" t="s">
        <v>236</v>
      </c>
      <c r="F5345" s="2" t="s">
        <v>36</v>
      </c>
      <c r="G5345" s="5">
        <v>22075.49</v>
      </c>
      <c r="H5345" s="5">
        <v>25685</v>
      </c>
      <c r="I5345" s="5">
        <f>G5345+H5345</f>
        <v>47760.490000000005</v>
      </c>
    </row>
    <row r="5346" spans="1:9" x14ac:dyDescent="0.25">
      <c r="A5346" s="11" t="s">
        <v>5460</v>
      </c>
      <c r="B5346" s="7">
        <v>1</v>
      </c>
      <c r="C5346" s="2" t="s">
        <v>33</v>
      </c>
      <c r="D5346" s="2" t="s">
        <v>105</v>
      </c>
      <c r="E5346" s="2" t="s">
        <v>106</v>
      </c>
      <c r="F5346" s="2" t="s">
        <v>244</v>
      </c>
      <c r="G5346" s="5">
        <v>22042.03</v>
      </c>
      <c r="H5346" s="5">
        <v>25698.99</v>
      </c>
      <c r="I5346" s="5">
        <f>G5346+H5346</f>
        <v>47741.020000000004</v>
      </c>
    </row>
    <row r="5347" spans="1:9" x14ac:dyDescent="0.25">
      <c r="A5347" s="11" t="s">
        <v>7754</v>
      </c>
      <c r="B5347" s="7">
        <v>1</v>
      </c>
      <c r="C5347" s="2" t="s">
        <v>33</v>
      </c>
      <c r="D5347" s="2" t="s">
        <v>601</v>
      </c>
      <c r="E5347" s="2" t="s">
        <v>602</v>
      </c>
      <c r="F5347" s="2" t="s">
        <v>36</v>
      </c>
      <c r="G5347" s="5">
        <v>22061.33</v>
      </c>
      <c r="H5347" s="5">
        <v>25679.64</v>
      </c>
      <c r="I5347" s="5">
        <f>G5347+H5347</f>
        <v>47740.97</v>
      </c>
    </row>
    <row r="5348" spans="1:9" x14ac:dyDescent="0.25">
      <c r="A5348" s="11" t="s">
        <v>2599</v>
      </c>
      <c r="B5348" s="7">
        <v>1</v>
      </c>
      <c r="C5348" s="2" t="s">
        <v>8</v>
      </c>
      <c r="D5348" s="2" t="s">
        <v>455</v>
      </c>
      <c r="E5348" s="2" t="s">
        <v>456</v>
      </c>
      <c r="F5348" s="2" t="s">
        <v>77</v>
      </c>
      <c r="G5348" s="5">
        <v>43842</v>
      </c>
      <c r="H5348" s="5">
        <v>3886.43</v>
      </c>
      <c r="I5348" s="5">
        <f>G5348+H5348</f>
        <v>47728.43</v>
      </c>
    </row>
    <row r="5349" spans="1:9" x14ac:dyDescent="0.25">
      <c r="A5349" s="11" t="s">
        <v>4499</v>
      </c>
      <c r="B5349" s="7">
        <v>1</v>
      </c>
      <c r="C5349" s="2" t="s">
        <v>109</v>
      </c>
      <c r="D5349" s="2" t="s">
        <v>479</v>
      </c>
      <c r="E5349" s="2" t="s">
        <v>480</v>
      </c>
      <c r="F5349" s="2" t="s">
        <v>687</v>
      </c>
      <c r="G5349" s="5">
        <v>22245.45</v>
      </c>
      <c r="H5349" s="5">
        <v>25446.67</v>
      </c>
      <c r="I5349" s="5">
        <f>G5349+H5349</f>
        <v>47692.119999999995</v>
      </c>
    </row>
    <row r="5350" spans="1:9" x14ac:dyDescent="0.25">
      <c r="A5350" s="11" t="s">
        <v>5635</v>
      </c>
      <c r="B5350" s="7">
        <v>1</v>
      </c>
      <c r="C5350" s="2" t="s">
        <v>33</v>
      </c>
      <c r="D5350" s="2" t="s">
        <v>436</v>
      </c>
      <c r="E5350" s="2" t="s">
        <v>437</v>
      </c>
      <c r="F5350" s="2" t="s">
        <v>244</v>
      </c>
      <c r="G5350" s="5">
        <v>21984.639999999999</v>
      </c>
      <c r="H5350" s="5">
        <v>25703.52</v>
      </c>
      <c r="I5350" s="5">
        <f>G5350+H5350</f>
        <v>47688.160000000003</v>
      </c>
    </row>
    <row r="5351" spans="1:9" x14ac:dyDescent="0.25">
      <c r="A5351" s="11" t="s">
        <v>2193</v>
      </c>
      <c r="B5351" s="7">
        <v>1</v>
      </c>
      <c r="C5351" s="2" t="s">
        <v>33</v>
      </c>
      <c r="D5351" s="2" t="s">
        <v>110</v>
      </c>
      <c r="E5351" s="2" t="s">
        <v>111</v>
      </c>
      <c r="F5351" s="2" t="s">
        <v>49</v>
      </c>
      <c r="G5351" s="5">
        <v>21374.49</v>
      </c>
      <c r="H5351" s="5">
        <v>26313.14</v>
      </c>
      <c r="I5351" s="5">
        <f>G5351+H5351</f>
        <v>47687.630000000005</v>
      </c>
    </row>
    <row r="5352" spans="1:9" x14ac:dyDescent="0.25">
      <c r="A5352" s="11" t="s">
        <v>5425</v>
      </c>
      <c r="B5352" s="7">
        <v>1</v>
      </c>
      <c r="C5352" s="2" t="s">
        <v>39</v>
      </c>
      <c r="D5352" s="2" t="s">
        <v>264</v>
      </c>
      <c r="E5352" s="2" t="s">
        <v>265</v>
      </c>
      <c r="F5352" s="2" t="s">
        <v>1957</v>
      </c>
      <c r="G5352" s="5">
        <v>21017.47</v>
      </c>
      <c r="H5352" s="5">
        <v>26651.52</v>
      </c>
      <c r="I5352" s="5">
        <f>G5352+H5352</f>
        <v>47668.990000000005</v>
      </c>
    </row>
    <row r="5353" spans="1:9" x14ac:dyDescent="0.25">
      <c r="A5353" s="11" t="s">
        <v>8757</v>
      </c>
      <c r="B5353" s="7">
        <v>1</v>
      </c>
      <c r="C5353" s="2" t="s">
        <v>33</v>
      </c>
      <c r="D5353" s="2" t="s">
        <v>181</v>
      </c>
      <c r="E5353" s="2" t="s">
        <v>182</v>
      </c>
      <c r="F5353" s="2" t="s">
        <v>229</v>
      </c>
      <c r="G5353" s="5">
        <v>21273.23</v>
      </c>
      <c r="H5353" s="5">
        <v>26371.8</v>
      </c>
      <c r="I5353" s="5">
        <f>G5353+H5353</f>
        <v>47645.03</v>
      </c>
    </row>
    <row r="5354" spans="1:9" x14ac:dyDescent="0.25">
      <c r="A5354" s="11" t="s">
        <v>7117</v>
      </c>
      <c r="B5354" s="7">
        <v>1</v>
      </c>
      <c r="C5354" s="2" t="s">
        <v>33</v>
      </c>
      <c r="D5354" s="2" t="s">
        <v>84</v>
      </c>
      <c r="E5354" s="2" t="s">
        <v>85</v>
      </c>
      <c r="F5354" s="2" t="s">
        <v>146</v>
      </c>
      <c r="G5354" s="5">
        <v>21932.6</v>
      </c>
      <c r="H5354" s="5">
        <v>25673.780000000002</v>
      </c>
      <c r="I5354" s="5">
        <f>G5354+H5354</f>
        <v>47606.380000000005</v>
      </c>
    </row>
    <row r="5355" spans="1:9" x14ac:dyDescent="0.25">
      <c r="A5355" s="11" t="s">
        <v>6078</v>
      </c>
      <c r="B5355" s="7">
        <v>1</v>
      </c>
      <c r="C5355" s="2" t="s">
        <v>33</v>
      </c>
      <c r="D5355" s="2" t="s">
        <v>805</v>
      </c>
      <c r="E5355" s="2" t="s">
        <v>806</v>
      </c>
      <c r="F5355" s="2" t="s">
        <v>666</v>
      </c>
      <c r="G5355" s="5">
        <v>27053.360000000001</v>
      </c>
      <c r="H5355" s="5">
        <v>20466.379999999997</v>
      </c>
      <c r="I5355" s="5">
        <f>G5355+H5355</f>
        <v>47519.74</v>
      </c>
    </row>
    <row r="5356" spans="1:9" x14ac:dyDescent="0.25">
      <c r="A5356" s="11" t="s">
        <v>866</v>
      </c>
      <c r="B5356" s="7">
        <v>1</v>
      </c>
      <c r="C5356" s="2" t="s">
        <v>33</v>
      </c>
      <c r="D5356" s="2" t="s">
        <v>181</v>
      </c>
      <c r="E5356" s="2" t="s">
        <v>182</v>
      </c>
      <c r="F5356" s="2" t="s">
        <v>229</v>
      </c>
      <c r="G5356" s="5">
        <v>22023.56</v>
      </c>
      <c r="H5356" s="5">
        <v>25472.37</v>
      </c>
      <c r="I5356" s="5">
        <f>G5356+H5356</f>
        <v>47495.93</v>
      </c>
    </row>
    <row r="5357" spans="1:9" x14ac:dyDescent="0.25">
      <c r="A5357" s="11" t="s">
        <v>9258</v>
      </c>
      <c r="B5357" s="7">
        <v>1</v>
      </c>
      <c r="C5357" s="2" t="s">
        <v>33</v>
      </c>
      <c r="D5357" s="2" t="s">
        <v>24</v>
      </c>
      <c r="E5357" s="2" t="s">
        <v>25</v>
      </c>
      <c r="F5357" s="2" t="s">
        <v>49</v>
      </c>
      <c r="G5357" s="5">
        <v>21189.65</v>
      </c>
      <c r="H5357" s="5">
        <v>26291.249999999996</v>
      </c>
      <c r="I5357" s="5">
        <f>G5357+H5357</f>
        <v>47480.899999999994</v>
      </c>
    </row>
    <row r="5358" spans="1:9" x14ac:dyDescent="0.25">
      <c r="A5358" s="11" t="s">
        <v>1423</v>
      </c>
      <c r="B5358" s="7">
        <v>1</v>
      </c>
      <c r="C5358" s="2" t="s">
        <v>109</v>
      </c>
      <c r="D5358" s="2" t="s">
        <v>135</v>
      </c>
      <c r="E5358" s="2" t="s">
        <v>136</v>
      </c>
      <c r="F5358" s="2" t="s">
        <v>211</v>
      </c>
      <c r="G5358" s="5">
        <v>25627.61</v>
      </c>
      <c r="H5358" s="5">
        <v>21844.25</v>
      </c>
      <c r="I5358" s="5">
        <f>G5358+H5358</f>
        <v>47471.86</v>
      </c>
    </row>
    <row r="5359" spans="1:9" x14ac:dyDescent="0.25">
      <c r="A5359" s="11" t="s">
        <v>2172</v>
      </c>
      <c r="B5359" s="7">
        <v>1</v>
      </c>
      <c r="C5359" s="2" t="s">
        <v>33</v>
      </c>
      <c r="D5359" s="2" t="s">
        <v>488</v>
      </c>
      <c r="E5359" s="2" t="s">
        <v>489</v>
      </c>
      <c r="F5359" s="2" t="s">
        <v>141</v>
      </c>
      <c r="G5359" s="5">
        <v>21802.73</v>
      </c>
      <c r="H5359" s="5">
        <v>25668.99</v>
      </c>
      <c r="I5359" s="5">
        <f>G5359+H5359</f>
        <v>47471.72</v>
      </c>
    </row>
    <row r="5360" spans="1:9" x14ac:dyDescent="0.25">
      <c r="A5360" s="11" t="s">
        <v>10002</v>
      </c>
      <c r="B5360" s="7">
        <v>1</v>
      </c>
      <c r="C5360" s="2" t="s">
        <v>33</v>
      </c>
      <c r="D5360" s="2" t="s">
        <v>57</v>
      </c>
      <c r="E5360" s="2" t="s">
        <v>58</v>
      </c>
      <c r="F5360" s="2" t="s">
        <v>49</v>
      </c>
      <c r="G5360" s="5">
        <v>21832.36</v>
      </c>
      <c r="H5360" s="5">
        <v>25635.42</v>
      </c>
      <c r="I5360" s="5">
        <f>G5360+H5360</f>
        <v>47467.78</v>
      </c>
    </row>
    <row r="5361" spans="1:9" x14ac:dyDescent="0.25">
      <c r="A5361" s="11" t="s">
        <v>2917</v>
      </c>
      <c r="B5361" s="7">
        <v>1</v>
      </c>
      <c r="C5361" s="2" t="s">
        <v>33</v>
      </c>
      <c r="D5361" s="2" t="s">
        <v>451</v>
      </c>
      <c r="E5361" s="2" t="s">
        <v>452</v>
      </c>
      <c r="F5361" s="2" t="s">
        <v>49</v>
      </c>
      <c r="G5361" s="5">
        <v>21759.52</v>
      </c>
      <c r="H5361" s="5">
        <v>25685.239999999998</v>
      </c>
      <c r="I5361" s="5">
        <f>G5361+H5361</f>
        <v>47444.759999999995</v>
      </c>
    </row>
    <row r="5362" spans="1:9" x14ac:dyDescent="0.25">
      <c r="A5362" s="11" t="s">
        <v>9732</v>
      </c>
      <c r="B5362" s="7">
        <v>1</v>
      </c>
      <c r="C5362" s="2" t="s">
        <v>39</v>
      </c>
      <c r="D5362" s="2" t="s">
        <v>405</v>
      </c>
      <c r="E5362" s="2" t="s">
        <v>406</v>
      </c>
      <c r="F5362" s="2" t="s">
        <v>100</v>
      </c>
      <c r="G5362" s="5">
        <v>20825.34</v>
      </c>
      <c r="H5362" s="5">
        <v>26595.98</v>
      </c>
      <c r="I5362" s="5">
        <f>G5362+H5362</f>
        <v>47421.32</v>
      </c>
    </row>
    <row r="5363" spans="1:9" x14ac:dyDescent="0.25">
      <c r="A5363" s="11" t="s">
        <v>798</v>
      </c>
      <c r="B5363" s="7">
        <v>1</v>
      </c>
      <c r="C5363" s="2" t="s">
        <v>33</v>
      </c>
      <c r="D5363" s="2" t="s">
        <v>44</v>
      </c>
      <c r="E5363" s="2" t="s">
        <v>45</v>
      </c>
      <c r="F5363" s="2" t="s">
        <v>198</v>
      </c>
      <c r="G5363" s="5">
        <v>36191.56</v>
      </c>
      <c r="H5363" s="5">
        <v>11225.94</v>
      </c>
      <c r="I5363" s="5">
        <f>G5363+H5363</f>
        <v>47417.5</v>
      </c>
    </row>
    <row r="5364" spans="1:9" x14ac:dyDescent="0.25">
      <c r="A5364" s="11" t="s">
        <v>6643</v>
      </c>
      <c r="B5364" s="7">
        <v>1</v>
      </c>
      <c r="C5364" s="2" t="s">
        <v>33</v>
      </c>
      <c r="D5364" s="2" t="s">
        <v>488</v>
      </c>
      <c r="E5364" s="2" t="s">
        <v>489</v>
      </c>
      <c r="F5364" s="2" t="s">
        <v>141</v>
      </c>
      <c r="G5364" s="5">
        <v>21770.18</v>
      </c>
      <c r="H5364" s="5">
        <v>25588.93</v>
      </c>
      <c r="I5364" s="5">
        <f>G5364+H5364</f>
        <v>47359.11</v>
      </c>
    </row>
    <row r="5365" spans="1:9" x14ac:dyDescent="0.25">
      <c r="A5365" s="11" t="s">
        <v>680</v>
      </c>
      <c r="B5365" s="7">
        <v>1</v>
      </c>
      <c r="C5365" s="2" t="s">
        <v>33</v>
      </c>
      <c r="D5365" s="2" t="s">
        <v>336</v>
      </c>
      <c r="E5365" s="2" t="s">
        <v>337</v>
      </c>
      <c r="F5365" s="2" t="s">
        <v>416</v>
      </c>
      <c r="G5365" s="5">
        <v>36545.49</v>
      </c>
      <c r="H5365" s="5">
        <v>10808.73</v>
      </c>
      <c r="I5365" s="5">
        <f>G5365+H5365</f>
        <v>47354.22</v>
      </c>
    </row>
    <row r="5366" spans="1:9" x14ac:dyDescent="0.25">
      <c r="A5366" s="11" t="s">
        <v>3822</v>
      </c>
      <c r="B5366" s="7">
        <v>1</v>
      </c>
      <c r="C5366" s="2" t="s">
        <v>33</v>
      </c>
      <c r="D5366" s="2" t="s">
        <v>491</v>
      </c>
      <c r="E5366" s="2" t="s">
        <v>492</v>
      </c>
      <c r="F5366" s="2" t="s">
        <v>36</v>
      </c>
      <c r="G5366" s="5">
        <v>20433.48</v>
      </c>
      <c r="H5366" s="5">
        <v>26871.11</v>
      </c>
      <c r="I5366" s="5">
        <f>G5366+H5366</f>
        <v>47304.59</v>
      </c>
    </row>
    <row r="5367" spans="1:9" x14ac:dyDescent="0.25">
      <c r="A5367" s="11" t="s">
        <v>9948</v>
      </c>
      <c r="B5367" s="7">
        <v>1</v>
      </c>
      <c r="C5367" s="2" t="s">
        <v>33</v>
      </c>
      <c r="D5367" s="2" t="s">
        <v>207</v>
      </c>
      <c r="E5367" s="2" t="s">
        <v>208</v>
      </c>
      <c r="F5367" s="2" t="s">
        <v>36</v>
      </c>
      <c r="G5367" s="5">
        <v>21703.599999999999</v>
      </c>
      <c r="H5367" s="5">
        <v>25595.01</v>
      </c>
      <c r="I5367" s="5">
        <f>G5367+H5367</f>
        <v>47298.61</v>
      </c>
    </row>
    <row r="5368" spans="1:9" x14ac:dyDescent="0.25">
      <c r="A5368" s="11" t="s">
        <v>8470</v>
      </c>
      <c r="B5368" s="7">
        <v>1</v>
      </c>
      <c r="C5368" s="2" t="s">
        <v>56</v>
      </c>
      <c r="D5368" s="2" t="s">
        <v>192</v>
      </c>
      <c r="E5368" s="2" t="s">
        <v>193</v>
      </c>
      <c r="F5368" s="2" t="s">
        <v>849</v>
      </c>
      <c r="G5368" s="5">
        <v>35982.160000000003</v>
      </c>
      <c r="H5368" s="5">
        <v>11207.83</v>
      </c>
      <c r="I5368" s="5">
        <f>G5368+H5368</f>
        <v>47189.990000000005</v>
      </c>
    </row>
    <row r="5369" spans="1:9" x14ac:dyDescent="0.25">
      <c r="A5369" s="11" t="s">
        <v>5665</v>
      </c>
      <c r="B5369" s="7">
        <v>1</v>
      </c>
      <c r="C5369" s="2" t="s">
        <v>33</v>
      </c>
      <c r="D5369" s="2" t="s">
        <v>154</v>
      </c>
      <c r="E5369" s="2" t="s">
        <v>155</v>
      </c>
      <c r="F5369" s="2" t="s">
        <v>231</v>
      </c>
      <c r="G5369" s="5">
        <v>21602.1</v>
      </c>
      <c r="H5369" s="5">
        <v>25577.08</v>
      </c>
      <c r="I5369" s="5">
        <f>G5369+H5369</f>
        <v>47179.18</v>
      </c>
    </row>
    <row r="5370" spans="1:9" x14ac:dyDescent="0.25">
      <c r="A5370" s="11" t="s">
        <v>4839</v>
      </c>
      <c r="B5370" s="7">
        <v>1</v>
      </c>
      <c r="C5370" s="2" t="s">
        <v>33</v>
      </c>
      <c r="D5370" s="2" t="s">
        <v>47</v>
      </c>
      <c r="E5370" s="2" t="s">
        <v>48</v>
      </c>
      <c r="F5370" s="2" t="s">
        <v>49</v>
      </c>
      <c r="G5370" s="5">
        <v>20840.8</v>
      </c>
      <c r="H5370" s="5">
        <v>26265.48</v>
      </c>
      <c r="I5370" s="5">
        <f>G5370+H5370</f>
        <v>47106.28</v>
      </c>
    </row>
    <row r="5371" spans="1:9" x14ac:dyDescent="0.25">
      <c r="A5371" s="11" t="s">
        <v>1201</v>
      </c>
      <c r="B5371" s="7">
        <v>1</v>
      </c>
      <c r="C5371" s="2" t="s">
        <v>8</v>
      </c>
      <c r="D5371" s="2" t="s">
        <v>341</v>
      </c>
      <c r="E5371" s="2" t="s">
        <v>342</v>
      </c>
      <c r="F5371" s="2" t="s">
        <v>513</v>
      </c>
      <c r="G5371" s="5">
        <v>21571.51</v>
      </c>
      <c r="H5371" s="5">
        <v>25528.629999999997</v>
      </c>
      <c r="I5371" s="5">
        <f>G5371+H5371</f>
        <v>47100.14</v>
      </c>
    </row>
    <row r="5372" spans="1:9" x14ac:dyDescent="0.25">
      <c r="A5372" s="11" t="s">
        <v>2486</v>
      </c>
      <c r="B5372" s="7">
        <v>1</v>
      </c>
      <c r="C5372" s="2" t="s">
        <v>33</v>
      </c>
      <c r="D5372" s="2" t="s">
        <v>426</v>
      </c>
      <c r="E5372" s="2" t="s">
        <v>427</v>
      </c>
      <c r="F5372" s="2" t="s">
        <v>49</v>
      </c>
      <c r="G5372" s="5">
        <v>21463.06</v>
      </c>
      <c r="H5372" s="5">
        <v>25627.439999999999</v>
      </c>
      <c r="I5372" s="5">
        <f>G5372+H5372</f>
        <v>47090.5</v>
      </c>
    </row>
    <row r="5373" spans="1:9" x14ac:dyDescent="0.25">
      <c r="A5373" s="11" t="s">
        <v>4294</v>
      </c>
      <c r="B5373" s="7">
        <v>1</v>
      </c>
      <c r="C5373" s="2" t="s">
        <v>33</v>
      </c>
      <c r="D5373" s="2" t="s">
        <v>181</v>
      </c>
      <c r="E5373" s="2" t="s">
        <v>182</v>
      </c>
      <c r="F5373" s="2" t="s">
        <v>698</v>
      </c>
      <c r="G5373" s="5">
        <v>31013</v>
      </c>
      <c r="H5373" s="5">
        <v>16067.630000000001</v>
      </c>
      <c r="I5373" s="5">
        <f>G5373+H5373</f>
        <v>47080.630000000005</v>
      </c>
    </row>
    <row r="5374" spans="1:9" x14ac:dyDescent="0.25">
      <c r="A5374" s="11" t="s">
        <v>2819</v>
      </c>
      <c r="B5374" s="7">
        <v>1</v>
      </c>
      <c r="C5374" s="2" t="s">
        <v>56</v>
      </c>
      <c r="D5374" s="2" t="s">
        <v>135</v>
      </c>
      <c r="E5374" s="2" t="s">
        <v>136</v>
      </c>
      <c r="F5374" s="2" t="s">
        <v>59</v>
      </c>
      <c r="G5374" s="5">
        <v>27349.08</v>
      </c>
      <c r="H5374" s="5">
        <v>19725.650000000001</v>
      </c>
      <c r="I5374" s="5">
        <f>G5374+H5374</f>
        <v>47074.73</v>
      </c>
    </row>
    <row r="5375" spans="1:9" x14ac:dyDescent="0.25">
      <c r="A5375" s="11" t="s">
        <v>9213</v>
      </c>
      <c r="B5375" s="7">
        <v>1</v>
      </c>
      <c r="C5375" s="2" t="s">
        <v>8</v>
      </c>
      <c r="D5375" s="2" t="s">
        <v>154</v>
      </c>
      <c r="E5375" s="2" t="s">
        <v>155</v>
      </c>
      <c r="F5375" s="2" t="s">
        <v>77</v>
      </c>
      <c r="G5375" s="5">
        <v>43228</v>
      </c>
      <c r="H5375" s="5">
        <v>3831.9400000000005</v>
      </c>
      <c r="I5375" s="5">
        <f>G5375+H5375</f>
        <v>47059.94</v>
      </c>
    </row>
    <row r="5376" spans="1:9" x14ac:dyDescent="0.25">
      <c r="A5376" s="11" t="s">
        <v>9743</v>
      </c>
      <c r="B5376" s="7">
        <v>1</v>
      </c>
      <c r="C5376" s="2" t="s">
        <v>33</v>
      </c>
      <c r="D5376" s="2" t="s">
        <v>319</v>
      </c>
      <c r="E5376" s="2" t="s">
        <v>320</v>
      </c>
      <c r="F5376" s="2" t="s">
        <v>146</v>
      </c>
      <c r="G5376" s="5">
        <v>27189.27</v>
      </c>
      <c r="H5376" s="5">
        <v>19857.989999999998</v>
      </c>
      <c r="I5376" s="5">
        <f>G5376+H5376</f>
        <v>47047.259999999995</v>
      </c>
    </row>
    <row r="5377" spans="1:9" x14ac:dyDescent="0.25">
      <c r="A5377" s="11" t="s">
        <v>5025</v>
      </c>
      <c r="B5377" s="7">
        <v>1</v>
      </c>
      <c r="C5377" s="2" t="s">
        <v>33</v>
      </c>
      <c r="D5377" s="2" t="s">
        <v>9</v>
      </c>
      <c r="E5377" s="2" t="s">
        <v>10</v>
      </c>
      <c r="F5377" s="2" t="s">
        <v>36</v>
      </c>
      <c r="G5377" s="5">
        <v>21501.55</v>
      </c>
      <c r="H5377" s="5">
        <v>25534.99</v>
      </c>
      <c r="I5377" s="5">
        <f>G5377+H5377</f>
        <v>47036.54</v>
      </c>
    </row>
    <row r="5378" spans="1:9" x14ac:dyDescent="0.25">
      <c r="A5378" s="11" t="s">
        <v>3608</v>
      </c>
      <c r="B5378" s="7">
        <v>1</v>
      </c>
      <c r="C5378" s="2" t="s">
        <v>33</v>
      </c>
      <c r="D5378" s="2" t="s">
        <v>459</v>
      </c>
      <c r="E5378" s="2" t="s">
        <v>460</v>
      </c>
      <c r="F5378" s="2" t="s">
        <v>1967</v>
      </c>
      <c r="G5378" s="5">
        <v>21485.07</v>
      </c>
      <c r="H5378" s="5">
        <v>25546.33</v>
      </c>
      <c r="I5378" s="5">
        <f>G5378+H5378</f>
        <v>47031.4</v>
      </c>
    </row>
    <row r="5379" spans="1:9" x14ac:dyDescent="0.25">
      <c r="A5379" s="11" t="s">
        <v>9957</v>
      </c>
      <c r="B5379" s="7">
        <v>1</v>
      </c>
      <c r="C5379" s="2" t="s">
        <v>33</v>
      </c>
      <c r="D5379" s="2" t="s">
        <v>459</v>
      </c>
      <c r="E5379" s="2" t="s">
        <v>460</v>
      </c>
      <c r="F5379" s="2" t="s">
        <v>141</v>
      </c>
      <c r="G5379" s="5">
        <v>20201.37</v>
      </c>
      <c r="H5379" s="5">
        <v>26781.280000000002</v>
      </c>
      <c r="I5379" s="5">
        <f>G5379+H5379</f>
        <v>46982.65</v>
      </c>
    </row>
    <row r="5380" spans="1:9" x14ac:dyDescent="0.25">
      <c r="A5380" s="11" t="s">
        <v>4943</v>
      </c>
      <c r="B5380" s="7">
        <v>1</v>
      </c>
      <c r="C5380" s="2" t="s">
        <v>33</v>
      </c>
      <c r="D5380" s="2" t="s">
        <v>319</v>
      </c>
      <c r="E5380" s="2" t="s">
        <v>320</v>
      </c>
      <c r="F5380" s="2" t="s">
        <v>146</v>
      </c>
      <c r="G5380" s="5">
        <v>21436.82</v>
      </c>
      <c r="H5380" s="5">
        <v>25520.46</v>
      </c>
      <c r="I5380" s="5">
        <f>G5380+H5380</f>
        <v>46957.279999999999</v>
      </c>
    </row>
    <row r="5381" spans="1:9" x14ac:dyDescent="0.25">
      <c r="A5381" s="11" t="s">
        <v>4274</v>
      </c>
      <c r="B5381" s="7">
        <v>1</v>
      </c>
      <c r="C5381" s="2" t="s">
        <v>39</v>
      </c>
      <c r="D5381" s="2" t="s">
        <v>447</v>
      </c>
      <c r="E5381" s="2" t="s">
        <v>448</v>
      </c>
      <c r="F5381" s="2" t="s">
        <v>100</v>
      </c>
      <c r="G5381" s="5">
        <v>20478.96</v>
      </c>
      <c r="H5381" s="5">
        <v>26469.920000000002</v>
      </c>
      <c r="I5381" s="5">
        <f>G5381+H5381</f>
        <v>46948.880000000005</v>
      </c>
    </row>
    <row r="5382" spans="1:9" x14ac:dyDescent="0.25">
      <c r="A5382" s="11" t="s">
        <v>5167</v>
      </c>
      <c r="B5382" s="7">
        <v>1</v>
      </c>
      <c r="C5382" s="2" t="s">
        <v>33</v>
      </c>
      <c r="D5382" s="2" t="s">
        <v>341</v>
      </c>
      <c r="E5382" s="2" t="s">
        <v>342</v>
      </c>
      <c r="F5382" s="2" t="s">
        <v>36</v>
      </c>
      <c r="G5382" s="5">
        <v>21385.26</v>
      </c>
      <c r="H5382" s="5">
        <v>25480.48</v>
      </c>
      <c r="I5382" s="5">
        <f>G5382+H5382</f>
        <v>46865.74</v>
      </c>
    </row>
    <row r="5383" spans="1:9" x14ac:dyDescent="0.25">
      <c r="A5383" s="11" t="s">
        <v>9178</v>
      </c>
      <c r="B5383" s="7">
        <v>1</v>
      </c>
      <c r="C5383" s="2" t="s">
        <v>8</v>
      </c>
      <c r="D5383" s="2" t="s">
        <v>75</v>
      </c>
      <c r="E5383" s="2" t="s">
        <v>76</v>
      </c>
      <c r="F5383" s="2" t="s">
        <v>349</v>
      </c>
      <c r="G5383" s="5">
        <v>40620</v>
      </c>
      <c r="H5383" s="5">
        <v>6225.72</v>
      </c>
      <c r="I5383" s="5">
        <f>G5383+H5383</f>
        <v>46845.72</v>
      </c>
    </row>
    <row r="5384" spans="1:9" x14ac:dyDescent="0.25">
      <c r="A5384" s="11" t="s">
        <v>9981</v>
      </c>
      <c r="B5384" s="7">
        <v>1</v>
      </c>
      <c r="C5384" s="2" t="s">
        <v>33</v>
      </c>
      <c r="D5384" s="2" t="s">
        <v>601</v>
      </c>
      <c r="E5384" s="2" t="s">
        <v>602</v>
      </c>
      <c r="F5384" s="2" t="s">
        <v>141</v>
      </c>
      <c r="G5384" s="5">
        <v>21315.19</v>
      </c>
      <c r="H5384" s="5">
        <v>25492.489999999998</v>
      </c>
      <c r="I5384" s="5">
        <f>G5384+H5384</f>
        <v>46807.679999999993</v>
      </c>
    </row>
    <row r="5385" spans="1:9" x14ac:dyDescent="0.25">
      <c r="A5385" s="11" t="s">
        <v>9333</v>
      </c>
      <c r="B5385" s="7">
        <v>1</v>
      </c>
      <c r="C5385" s="2" t="s">
        <v>223</v>
      </c>
      <c r="D5385" s="2" t="s">
        <v>224</v>
      </c>
      <c r="E5385" s="2" t="s">
        <v>225</v>
      </c>
      <c r="F5385" s="2" t="s">
        <v>536</v>
      </c>
      <c r="G5385" s="5">
        <v>34048.6</v>
      </c>
      <c r="H5385" s="5">
        <v>12755.259999999998</v>
      </c>
      <c r="I5385" s="5">
        <f>G5385+H5385</f>
        <v>46803.86</v>
      </c>
    </row>
    <row r="5386" spans="1:9" x14ac:dyDescent="0.25">
      <c r="A5386" s="11" t="s">
        <v>1296</v>
      </c>
      <c r="B5386" s="7">
        <v>1</v>
      </c>
      <c r="C5386" s="2" t="s">
        <v>33</v>
      </c>
      <c r="D5386" s="2" t="s">
        <v>110</v>
      </c>
      <c r="E5386" s="2" t="s">
        <v>111</v>
      </c>
      <c r="F5386" s="2" t="s">
        <v>244</v>
      </c>
      <c r="G5386" s="5">
        <v>21321.07</v>
      </c>
      <c r="H5386" s="5">
        <v>25461.3</v>
      </c>
      <c r="I5386" s="5">
        <f>G5386+H5386</f>
        <v>46782.369999999995</v>
      </c>
    </row>
    <row r="5387" spans="1:9" x14ac:dyDescent="0.25">
      <c r="A5387" s="11" t="s">
        <v>6537</v>
      </c>
      <c r="B5387" s="7">
        <v>1</v>
      </c>
      <c r="C5387" s="2" t="s">
        <v>33</v>
      </c>
      <c r="D5387" s="2" t="s">
        <v>110</v>
      </c>
      <c r="E5387" s="2" t="s">
        <v>111</v>
      </c>
      <c r="F5387" s="2" t="s">
        <v>244</v>
      </c>
      <c r="G5387" s="5">
        <v>21268.7</v>
      </c>
      <c r="H5387" s="5">
        <v>25513.39</v>
      </c>
      <c r="I5387" s="5">
        <f>G5387+H5387</f>
        <v>46782.09</v>
      </c>
    </row>
    <row r="5388" spans="1:9" x14ac:dyDescent="0.25">
      <c r="A5388" s="11" t="s">
        <v>7323</v>
      </c>
      <c r="B5388" s="7">
        <v>1</v>
      </c>
      <c r="C5388" s="2" t="s">
        <v>33</v>
      </c>
      <c r="D5388" s="2" t="s">
        <v>57</v>
      </c>
      <c r="E5388" s="2" t="s">
        <v>58</v>
      </c>
      <c r="F5388" s="2" t="s">
        <v>49</v>
      </c>
      <c r="G5388" s="5">
        <v>21261.03</v>
      </c>
      <c r="H5388" s="5">
        <v>25520.629999999997</v>
      </c>
      <c r="I5388" s="5">
        <f>G5388+H5388</f>
        <v>46781.659999999996</v>
      </c>
    </row>
    <row r="5389" spans="1:9" x14ac:dyDescent="0.25">
      <c r="A5389" s="11" t="s">
        <v>2576</v>
      </c>
      <c r="B5389" s="7">
        <v>1</v>
      </c>
      <c r="C5389" s="2" t="s">
        <v>8</v>
      </c>
      <c r="D5389" s="2" t="s">
        <v>129</v>
      </c>
      <c r="E5389" s="2" t="s">
        <v>130</v>
      </c>
      <c r="F5389" s="2" t="s">
        <v>73</v>
      </c>
      <c r="G5389" s="5">
        <v>23650.15</v>
      </c>
      <c r="H5389" s="5">
        <v>23044.2</v>
      </c>
      <c r="I5389" s="5">
        <f>G5389+H5389</f>
        <v>46694.350000000006</v>
      </c>
    </row>
    <row r="5390" spans="1:9" x14ac:dyDescent="0.25">
      <c r="A5390" s="11" t="s">
        <v>7194</v>
      </c>
      <c r="B5390" s="7">
        <v>1</v>
      </c>
      <c r="C5390" s="2" t="s">
        <v>33</v>
      </c>
      <c r="D5390" s="2" t="s">
        <v>181</v>
      </c>
      <c r="E5390" s="2" t="s">
        <v>182</v>
      </c>
      <c r="F5390" s="2" t="s">
        <v>2602</v>
      </c>
      <c r="G5390" s="5">
        <v>21258.7</v>
      </c>
      <c r="H5390" s="5">
        <v>25432.16</v>
      </c>
      <c r="I5390" s="5">
        <f>G5390+H5390</f>
        <v>46690.86</v>
      </c>
    </row>
    <row r="5391" spans="1:9" x14ac:dyDescent="0.25">
      <c r="A5391" s="11" t="s">
        <v>8946</v>
      </c>
      <c r="B5391" s="7">
        <v>1</v>
      </c>
      <c r="C5391" s="2" t="s">
        <v>8</v>
      </c>
      <c r="D5391" s="2" t="s">
        <v>192</v>
      </c>
      <c r="E5391" s="2" t="s">
        <v>193</v>
      </c>
      <c r="F5391" s="2" t="s">
        <v>244</v>
      </c>
      <c r="G5391" s="5">
        <v>21183.25</v>
      </c>
      <c r="H5391" s="5">
        <v>25464</v>
      </c>
      <c r="I5391" s="5">
        <f>G5391+H5391</f>
        <v>46647.25</v>
      </c>
    </row>
    <row r="5392" spans="1:9" x14ac:dyDescent="0.25">
      <c r="A5392" s="11" t="s">
        <v>2025</v>
      </c>
      <c r="B5392" s="7">
        <v>1</v>
      </c>
      <c r="C5392" s="2" t="s">
        <v>33</v>
      </c>
      <c r="D5392" s="2" t="s">
        <v>539</v>
      </c>
      <c r="E5392" s="2" t="s">
        <v>540</v>
      </c>
      <c r="F5392" s="2" t="s">
        <v>231</v>
      </c>
      <c r="G5392" s="5">
        <v>22770.81</v>
      </c>
      <c r="H5392" s="5">
        <v>23857.579999999998</v>
      </c>
      <c r="I5392" s="5">
        <f>G5392+H5392</f>
        <v>46628.39</v>
      </c>
    </row>
    <row r="5393" spans="1:9" x14ac:dyDescent="0.25">
      <c r="A5393" s="11" t="s">
        <v>2640</v>
      </c>
      <c r="B5393" s="7">
        <v>1</v>
      </c>
      <c r="C5393" s="2" t="s">
        <v>8</v>
      </c>
      <c r="D5393" s="2" t="s">
        <v>474</v>
      </c>
      <c r="E5393" s="2" t="s">
        <v>475</v>
      </c>
      <c r="F5393" s="2" t="s">
        <v>77</v>
      </c>
      <c r="G5393" s="5">
        <v>42826</v>
      </c>
      <c r="H5393" s="5">
        <v>3796.32</v>
      </c>
      <c r="I5393" s="5">
        <f>G5393+H5393</f>
        <v>46622.32</v>
      </c>
    </row>
    <row r="5394" spans="1:9" x14ac:dyDescent="0.25">
      <c r="A5394" s="11" t="s">
        <v>5070</v>
      </c>
      <c r="B5394" s="7">
        <v>1</v>
      </c>
      <c r="C5394" s="2" t="s">
        <v>8</v>
      </c>
      <c r="D5394" s="2" t="s">
        <v>963</v>
      </c>
      <c r="E5394" s="2" t="s">
        <v>964</v>
      </c>
      <c r="F5394" s="2" t="s">
        <v>77</v>
      </c>
      <c r="G5394" s="5">
        <v>35663.800000000003</v>
      </c>
      <c r="H5394" s="5">
        <v>10958.3</v>
      </c>
      <c r="I5394" s="5">
        <f>G5394+H5394</f>
        <v>46622.100000000006</v>
      </c>
    </row>
    <row r="5395" spans="1:9" x14ac:dyDescent="0.25">
      <c r="A5395" s="11" t="s">
        <v>9538</v>
      </c>
      <c r="B5395" s="7">
        <v>1</v>
      </c>
      <c r="C5395" s="2" t="s">
        <v>33</v>
      </c>
      <c r="D5395" s="2" t="s">
        <v>4362</v>
      </c>
      <c r="E5395" s="2" t="s">
        <v>4363</v>
      </c>
      <c r="F5395" s="2" t="s">
        <v>244</v>
      </c>
      <c r="G5395" s="5">
        <v>21159</v>
      </c>
      <c r="H5395" s="5">
        <v>25435.050000000003</v>
      </c>
      <c r="I5395" s="5">
        <f>G5395+H5395</f>
        <v>46594.05</v>
      </c>
    </row>
    <row r="5396" spans="1:9" x14ac:dyDescent="0.25">
      <c r="A5396" s="11" t="s">
        <v>6705</v>
      </c>
      <c r="B5396" s="7">
        <v>1</v>
      </c>
      <c r="C5396" s="2" t="s">
        <v>33</v>
      </c>
      <c r="D5396" s="2" t="s">
        <v>57</v>
      </c>
      <c r="E5396" s="2" t="s">
        <v>58</v>
      </c>
      <c r="F5396" s="2" t="s">
        <v>578</v>
      </c>
      <c r="G5396" s="5">
        <v>24758.06</v>
      </c>
      <c r="H5396" s="5">
        <v>21815.940000000002</v>
      </c>
      <c r="I5396" s="5">
        <f>G5396+H5396</f>
        <v>46574</v>
      </c>
    </row>
    <row r="5397" spans="1:9" x14ac:dyDescent="0.25">
      <c r="A5397" s="11" t="s">
        <v>2488</v>
      </c>
      <c r="B5397" s="7">
        <v>1</v>
      </c>
      <c r="C5397" s="2" t="s">
        <v>33</v>
      </c>
      <c r="D5397" s="2" t="s">
        <v>129</v>
      </c>
      <c r="E5397" s="2" t="s">
        <v>130</v>
      </c>
      <c r="F5397" s="2" t="s">
        <v>244</v>
      </c>
      <c r="G5397" s="5">
        <v>20147.75</v>
      </c>
      <c r="H5397" s="5">
        <v>26405.379999999997</v>
      </c>
      <c r="I5397" s="5">
        <f>G5397+H5397</f>
        <v>46553.13</v>
      </c>
    </row>
    <row r="5398" spans="1:9" x14ac:dyDescent="0.25">
      <c r="A5398" s="11" t="s">
        <v>7260</v>
      </c>
      <c r="B5398" s="7">
        <v>1</v>
      </c>
      <c r="C5398" s="2" t="s">
        <v>13</v>
      </c>
      <c r="D5398" s="2" t="s">
        <v>14</v>
      </c>
      <c r="E5398" s="2" t="s">
        <v>15</v>
      </c>
      <c r="F5398" s="2" t="s">
        <v>239</v>
      </c>
      <c r="G5398" s="5">
        <v>42762</v>
      </c>
      <c r="H5398" s="5">
        <v>3790.67</v>
      </c>
      <c r="I5398" s="5">
        <f>G5398+H5398</f>
        <v>46552.67</v>
      </c>
    </row>
    <row r="5399" spans="1:9" x14ac:dyDescent="0.25">
      <c r="A5399" s="11" t="s">
        <v>6825</v>
      </c>
      <c r="B5399" s="7">
        <v>1</v>
      </c>
      <c r="C5399" s="2" t="s">
        <v>109</v>
      </c>
      <c r="D5399" s="2" t="s">
        <v>235</v>
      </c>
      <c r="E5399" s="2" t="s">
        <v>236</v>
      </c>
      <c r="F5399" s="2" t="s">
        <v>213</v>
      </c>
      <c r="G5399" s="5">
        <v>28309.79</v>
      </c>
      <c r="H5399" s="5">
        <v>18211.23</v>
      </c>
      <c r="I5399" s="5">
        <f>G5399+H5399</f>
        <v>46521.020000000004</v>
      </c>
    </row>
    <row r="5400" spans="1:9" x14ac:dyDescent="0.25">
      <c r="A5400" s="11" t="s">
        <v>3004</v>
      </c>
      <c r="B5400" s="7">
        <v>1</v>
      </c>
      <c r="C5400" s="2" t="s">
        <v>13</v>
      </c>
      <c r="D5400" s="2" t="s">
        <v>14</v>
      </c>
      <c r="E5400" s="2" t="s">
        <v>15</v>
      </c>
      <c r="F5400" s="2" t="s">
        <v>152</v>
      </c>
      <c r="G5400" s="5">
        <v>36638.699999999997</v>
      </c>
      <c r="H5400" s="5">
        <v>9875.91</v>
      </c>
      <c r="I5400" s="5">
        <f>G5400+H5400</f>
        <v>46514.61</v>
      </c>
    </row>
    <row r="5401" spans="1:9" x14ac:dyDescent="0.25">
      <c r="A5401" s="11" t="s">
        <v>415</v>
      </c>
      <c r="B5401" s="7">
        <v>1</v>
      </c>
      <c r="C5401" s="2" t="s">
        <v>33</v>
      </c>
      <c r="D5401" s="2" t="s">
        <v>196</v>
      </c>
      <c r="E5401" s="2" t="s">
        <v>197</v>
      </c>
      <c r="F5401" s="2" t="s">
        <v>416</v>
      </c>
      <c r="G5401" s="5">
        <v>21086.86</v>
      </c>
      <c r="H5401" s="5">
        <v>25409.780000000002</v>
      </c>
      <c r="I5401" s="5">
        <f>G5401+H5401</f>
        <v>46496.639999999999</v>
      </c>
    </row>
    <row r="5402" spans="1:9" x14ac:dyDescent="0.25">
      <c r="A5402" s="11" t="s">
        <v>5669</v>
      </c>
      <c r="B5402" s="7">
        <v>1</v>
      </c>
      <c r="C5402" s="2" t="s">
        <v>8</v>
      </c>
      <c r="D5402" s="2" t="s">
        <v>5670</v>
      </c>
      <c r="E5402" s="2" t="s">
        <v>5671</v>
      </c>
      <c r="F5402" s="2" t="s">
        <v>246</v>
      </c>
      <c r="G5402" s="5">
        <v>35564.03</v>
      </c>
      <c r="H5402" s="5">
        <v>10909.95</v>
      </c>
      <c r="I5402" s="5">
        <f>G5402+H5402</f>
        <v>46473.979999999996</v>
      </c>
    </row>
    <row r="5403" spans="1:9" x14ac:dyDescent="0.25">
      <c r="A5403" s="11" t="s">
        <v>4382</v>
      </c>
      <c r="B5403" s="7">
        <v>1</v>
      </c>
      <c r="C5403" s="2" t="s">
        <v>33</v>
      </c>
      <c r="D5403" s="2" t="s">
        <v>539</v>
      </c>
      <c r="E5403" s="2" t="s">
        <v>540</v>
      </c>
      <c r="F5403" s="2" t="s">
        <v>231</v>
      </c>
      <c r="G5403" s="5">
        <v>21040.41</v>
      </c>
      <c r="H5403" s="5">
        <v>25429.27</v>
      </c>
      <c r="I5403" s="5">
        <f>G5403+H5403</f>
        <v>46469.68</v>
      </c>
    </row>
    <row r="5404" spans="1:9" x14ac:dyDescent="0.25">
      <c r="A5404" s="11" t="s">
        <v>6133</v>
      </c>
      <c r="B5404" s="7">
        <v>1</v>
      </c>
      <c r="C5404" s="2" t="s">
        <v>39</v>
      </c>
      <c r="D5404" s="2" t="s">
        <v>40</v>
      </c>
      <c r="E5404" s="2" t="s">
        <v>41</v>
      </c>
      <c r="F5404" s="2" t="s">
        <v>93</v>
      </c>
      <c r="G5404" s="5">
        <v>19995.43</v>
      </c>
      <c r="H5404" s="5">
        <v>26400.050000000003</v>
      </c>
      <c r="I5404" s="5">
        <f>G5404+H5404</f>
        <v>46395.48</v>
      </c>
    </row>
    <row r="5405" spans="1:9" x14ac:dyDescent="0.25">
      <c r="A5405" s="11" t="s">
        <v>4238</v>
      </c>
      <c r="B5405" s="7">
        <v>1</v>
      </c>
      <c r="C5405" s="2" t="s">
        <v>33</v>
      </c>
      <c r="D5405" s="2" t="s">
        <v>154</v>
      </c>
      <c r="E5405" s="2" t="s">
        <v>155</v>
      </c>
      <c r="F5405" s="2" t="s">
        <v>231</v>
      </c>
      <c r="G5405" s="5">
        <v>20995.19</v>
      </c>
      <c r="H5405" s="5">
        <v>25379.91</v>
      </c>
      <c r="I5405" s="5">
        <f>G5405+H5405</f>
        <v>46375.1</v>
      </c>
    </row>
    <row r="5406" spans="1:9" x14ac:dyDescent="0.25">
      <c r="A5406" s="11" t="s">
        <v>3290</v>
      </c>
      <c r="B5406" s="7">
        <v>1</v>
      </c>
      <c r="C5406" s="2" t="s">
        <v>223</v>
      </c>
      <c r="D5406" s="2" t="s">
        <v>224</v>
      </c>
      <c r="E5406" s="2" t="s">
        <v>225</v>
      </c>
      <c r="F5406" s="2" t="s">
        <v>536</v>
      </c>
      <c r="G5406" s="5">
        <v>33732.6</v>
      </c>
      <c r="H5406" s="5">
        <v>12631.550000000001</v>
      </c>
      <c r="I5406" s="5">
        <f>G5406+H5406</f>
        <v>46364.15</v>
      </c>
    </row>
    <row r="5407" spans="1:9" x14ac:dyDescent="0.25">
      <c r="A5407" s="11" t="s">
        <v>9576</v>
      </c>
      <c r="B5407" s="7">
        <v>1</v>
      </c>
      <c r="C5407" s="2" t="s">
        <v>33</v>
      </c>
      <c r="D5407" s="2" t="s">
        <v>29</v>
      </c>
      <c r="E5407" s="2" t="s">
        <v>30</v>
      </c>
      <c r="F5407" s="2" t="s">
        <v>231</v>
      </c>
      <c r="G5407" s="5">
        <v>35680.04</v>
      </c>
      <c r="H5407" s="5">
        <v>10682.58</v>
      </c>
      <c r="I5407" s="5">
        <f>G5407+H5407</f>
        <v>46362.62</v>
      </c>
    </row>
    <row r="5408" spans="1:9" x14ac:dyDescent="0.25">
      <c r="A5408" s="11" t="s">
        <v>6052</v>
      </c>
      <c r="B5408" s="7">
        <v>1</v>
      </c>
      <c r="C5408" s="2" t="s">
        <v>33</v>
      </c>
      <c r="D5408" s="2" t="s">
        <v>196</v>
      </c>
      <c r="E5408" s="2" t="s">
        <v>197</v>
      </c>
      <c r="F5408" s="2" t="s">
        <v>146</v>
      </c>
      <c r="G5408" s="5">
        <v>20973.35</v>
      </c>
      <c r="H5408" s="5">
        <v>25355.01</v>
      </c>
      <c r="I5408" s="5">
        <f>G5408+H5408</f>
        <v>46328.36</v>
      </c>
    </row>
    <row r="5409" spans="1:9" x14ac:dyDescent="0.25">
      <c r="A5409" s="11" t="s">
        <v>6362</v>
      </c>
      <c r="B5409" s="7">
        <v>1</v>
      </c>
      <c r="C5409" s="2" t="s">
        <v>33</v>
      </c>
      <c r="D5409" s="2" t="s">
        <v>479</v>
      </c>
      <c r="E5409" s="2" t="s">
        <v>480</v>
      </c>
      <c r="F5409" s="2" t="s">
        <v>36</v>
      </c>
      <c r="G5409" s="5">
        <v>22169.8</v>
      </c>
      <c r="H5409" s="5">
        <v>24133.890000000003</v>
      </c>
      <c r="I5409" s="5">
        <f>G5409+H5409</f>
        <v>46303.69</v>
      </c>
    </row>
    <row r="5410" spans="1:9" x14ac:dyDescent="0.25">
      <c r="A5410" s="11" t="s">
        <v>3553</v>
      </c>
      <c r="B5410" s="7">
        <v>1</v>
      </c>
      <c r="C5410" s="2" t="s">
        <v>33</v>
      </c>
      <c r="D5410" s="2" t="s">
        <v>290</v>
      </c>
      <c r="E5410" s="2" t="s">
        <v>291</v>
      </c>
      <c r="F5410" s="2" t="s">
        <v>146</v>
      </c>
      <c r="G5410" s="5">
        <v>20869.25</v>
      </c>
      <c r="H5410" s="5">
        <v>25424.06</v>
      </c>
      <c r="I5410" s="5">
        <f>G5410+H5410</f>
        <v>46293.31</v>
      </c>
    </row>
    <row r="5411" spans="1:9" x14ac:dyDescent="0.25">
      <c r="A5411" s="11" t="s">
        <v>3152</v>
      </c>
      <c r="B5411" s="7">
        <v>1</v>
      </c>
      <c r="C5411" s="2" t="s">
        <v>8</v>
      </c>
      <c r="D5411" s="2" t="s">
        <v>315</v>
      </c>
      <c r="E5411" s="2" t="s">
        <v>316</v>
      </c>
      <c r="F5411" s="2" t="s">
        <v>77</v>
      </c>
      <c r="G5411" s="5">
        <v>22882.89</v>
      </c>
      <c r="H5411" s="5">
        <v>23391.18</v>
      </c>
      <c r="I5411" s="5">
        <f>G5411+H5411</f>
        <v>46274.07</v>
      </c>
    </row>
    <row r="5412" spans="1:9" x14ac:dyDescent="0.25">
      <c r="A5412" s="11" t="s">
        <v>1051</v>
      </c>
      <c r="B5412" s="7">
        <v>1</v>
      </c>
      <c r="C5412" s="2" t="s">
        <v>277</v>
      </c>
      <c r="D5412" s="2" t="s">
        <v>181</v>
      </c>
      <c r="E5412" s="2" t="s">
        <v>182</v>
      </c>
      <c r="F5412" s="2" t="s">
        <v>1052</v>
      </c>
      <c r="G5412" s="5">
        <v>45542.17</v>
      </c>
      <c r="H5412" s="5">
        <v>714.61</v>
      </c>
      <c r="I5412" s="5">
        <f>G5412+H5412</f>
        <v>46256.78</v>
      </c>
    </row>
    <row r="5413" spans="1:9" x14ac:dyDescent="0.25">
      <c r="A5413" s="11" t="s">
        <v>8993</v>
      </c>
      <c r="B5413" s="7">
        <v>1</v>
      </c>
      <c r="C5413" s="2" t="s">
        <v>66</v>
      </c>
      <c r="D5413" s="2" t="s">
        <v>80</v>
      </c>
      <c r="E5413" s="2" t="s">
        <v>81</v>
      </c>
      <c r="F5413" s="2" t="s">
        <v>3369</v>
      </c>
      <c r="G5413" s="5">
        <v>40190.720000000001</v>
      </c>
      <c r="H5413" s="5">
        <v>6054.5</v>
      </c>
      <c r="I5413" s="5">
        <f>G5413+H5413</f>
        <v>46245.22</v>
      </c>
    </row>
    <row r="5414" spans="1:9" x14ac:dyDescent="0.25">
      <c r="A5414" s="11" t="s">
        <v>5182</v>
      </c>
      <c r="B5414" s="7">
        <v>1</v>
      </c>
      <c r="C5414" s="2" t="s">
        <v>33</v>
      </c>
      <c r="D5414" s="2" t="s">
        <v>889</v>
      </c>
      <c r="E5414" s="2" t="s">
        <v>890</v>
      </c>
      <c r="F5414" s="2" t="s">
        <v>36</v>
      </c>
      <c r="G5414" s="5">
        <v>20857.78</v>
      </c>
      <c r="H5414" s="5">
        <v>25385.809999999998</v>
      </c>
      <c r="I5414" s="5">
        <f>G5414+H5414</f>
        <v>46243.59</v>
      </c>
    </row>
    <row r="5415" spans="1:9" x14ac:dyDescent="0.25">
      <c r="A5415" s="11" t="s">
        <v>3324</v>
      </c>
      <c r="B5415" s="7">
        <v>1</v>
      </c>
      <c r="C5415" s="2" t="s">
        <v>39</v>
      </c>
      <c r="D5415" s="2" t="s">
        <v>932</v>
      </c>
      <c r="E5415" s="2" t="s">
        <v>933</v>
      </c>
      <c r="F5415" s="2" t="s">
        <v>100</v>
      </c>
      <c r="G5415" s="5">
        <v>19940.18</v>
      </c>
      <c r="H5415" s="5">
        <v>26269.010000000002</v>
      </c>
      <c r="I5415" s="5">
        <f>G5415+H5415</f>
        <v>46209.19</v>
      </c>
    </row>
    <row r="5416" spans="1:9" x14ac:dyDescent="0.25">
      <c r="A5416" s="11" t="s">
        <v>760</v>
      </c>
      <c r="B5416" s="7">
        <v>1</v>
      </c>
      <c r="C5416" s="2" t="s">
        <v>109</v>
      </c>
      <c r="D5416" s="2" t="s">
        <v>628</v>
      </c>
      <c r="E5416" s="2" t="s">
        <v>629</v>
      </c>
      <c r="F5416" s="2" t="s">
        <v>468</v>
      </c>
      <c r="G5416" s="5">
        <v>24270.95</v>
      </c>
      <c r="H5416" s="5">
        <v>21902.61</v>
      </c>
      <c r="I5416" s="5">
        <f>G5416+H5416</f>
        <v>46173.56</v>
      </c>
    </row>
    <row r="5417" spans="1:9" x14ac:dyDescent="0.25">
      <c r="A5417" s="11" t="s">
        <v>6211</v>
      </c>
      <c r="B5417" s="7">
        <v>1</v>
      </c>
      <c r="C5417" s="2" t="s">
        <v>109</v>
      </c>
      <c r="D5417" s="2" t="s">
        <v>219</v>
      </c>
      <c r="E5417" s="2" t="s">
        <v>220</v>
      </c>
      <c r="F5417" s="2" t="s">
        <v>112</v>
      </c>
      <c r="G5417" s="5">
        <v>27104.45</v>
      </c>
      <c r="H5417" s="5">
        <v>19046.63</v>
      </c>
      <c r="I5417" s="5">
        <f>G5417+H5417</f>
        <v>46151.08</v>
      </c>
    </row>
    <row r="5418" spans="1:9" x14ac:dyDescent="0.25">
      <c r="A5418" s="11" t="s">
        <v>1203</v>
      </c>
      <c r="B5418" s="7">
        <v>1</v>
      </c>
      <c r="C5418" s="2" t="s">
        <v>33</v>
      </c>
      <c r="D5418" s="2" t="s">
        <v>601</v>
      </c>
      <c r="E5418" s="2" t="s">
        <v>602</v>
      </c>
      <c r="F5418" s="2" t="s">
        <v>141</v>
      </c>
      <c r="G5418" s="5">
        <v>20942.89</v>
      </c>
      <c r="H5418" s="5">
        <v>25207.510000000002</v>
      </c>
      <c r="I5418" s="5">
        <f>G5418+H5418</f>
        <v>46150.400000000001</v>
      </c>
    </row>
    <row r="5419" spans="1:9" x14ac:dyDescent="0.25">
      <c r="A5419" s="11" t="s">
        <v>7881</v>
      </c>
      <c r="B5419" s="7">
        <v>1</v>
      </c>
      <c r="C5419" s="2" t="s">
        <v>33</v>
      </c>
      <c r="D5419" s="2" t="s">
        <v>451</v>
      </c>
      <c r="E5419" s="2" t="s">
        <v>452</v>
      </c>
      <c r="F5419" s="2" t="s">
        <v>49</v>
      </c>
      <c r="G5419" s="5">
        <v>20804.57</v>
      </c>
      <c r="H5419" s="5">
        <v>25338.87</v>
      </c>
      <c r="I5419" s="5">
        <f>G5419+H5419</f>
        <v>46143.44</v>
      </c>
    </row>
    <row r="5420" spans="1:9" x14ac:dyDescent="0.25">
      <c r="A5420" s="11" t="s">
        <v>6510</v>
      </c>
      <c r="B5420" s="7">
        <v>1</v>
      </c>
      <c r="C5420" s="2" t="s">
        <v>8</v>
      </c>
      <c r="D5420" s="2" t="s">
        <v>181</v>
      </c>
      <c r="E5420" s="2" t="s">
        <v>182</v>
      </c>
      <c r="F5420" s="2" t="s">
        <v>301</v>
      </c>
      <c r="G5420" s="5">
        <v>42347</v>
      </c>
      <c r="H5420" s="5">
        <v>3771.1899999999996</v>
      </c>
      <c r="I5420" s="5">
        <f>G5420+H5420</f>
        <v>46118.19</v>
      </c>
    </row>
    <row r="5421" spans="1:9" x14ac:dyDescent="0.25">
      <c r="A5421" s="11" t="s">
        <v>5645</v>
      </c>
      <c r="B5421" s="7">
        <v>1</v>
      </c>
      <c r="C5421" s="2" t="s">
        <v>33</v>
      </c>
      <c r="D5421" s="2" t="s">
        <v>34</v>
      </c>
      <c r="E5421" s="2" t="s">
        <v>35</v>
      </c>
      <c r="F5421" s="2" t="s">
        <v>141</v>
      </c>
      <c r="G5421" s="5">
        <v>22435.14</v>
      </c>
      <c r="H5421" s="5">
        <v>23671.54</v>
      </c>
      <c r="I5421" s="5">
        <f>G5421+H5421</f>
        <v>46106.68</v>
      </c>
    </row>
    <row r="5422" spans="1:9" x14ac:dyDescent="0.25">
      <c r="A5422" s="11" t="s">
        <v>4093</v>
      </c>
      <c r="B5422" s="7">
        <v>1</v>
      </c>
      <c r="C5422" s="2" t="s">
        <v>109</v>
      </c>
      <c r="D5422" s="2" t="s">
        <v>771</v>
      </c>
      <c r="E5422" s="2" t="s">
        <v>772</v>
      </c>
      <c r="F5422" s="2" t="s">
        <v>213</v>
      </c>
      <c r="G5422" s="5">
        <v>24863.39</v>
      </c>
      <c r="H5422" s="5">
        <v>21236.01</v>
      </c>
      <c r="I5422" s="5">
        <f>G5422+H5422</f>
        <v>46099.399999999994</v>
      </c>
    </row>
    <row r="5423" spans="1:9" x14ac:dyDescent="0.25">
      <c r="A5423" s="11" t="s">
        <v>1500</v>
      </c>
      <c r="B5423" s="7">
        <v>1</v>
      </c>
      <c r="C5423" s="2" t="s">
        <v>33</v>
      </c>
      <c r="D5423" s="2" t="s">
        <v>207</v>
      </c>
      <c r="E5423" s="2" t="s">
        <v>208</v>
      </c>
      <c r="F5423" s="2" t="s">
        <v>36</v>
      </c>
      <c r="G5423" s="5">
        <v>20745.47</v>
      </c>
      <c r="H5423" s="5">
        <v>25320.420000000002</v>
      </c>
      <c r="I5423" s="5">
        <f>G5423+H5423</f>
        <v>46065.89</v>
      </c>
    </row>
    <row r="5424" spans="1:9" x14ac:dyDescent="0.25">
      <c r="A5424" s="11" t="s">
        <v>1027</v>
      </c>
      <c r="B5424" s="7">
        <v>1</v>
      </c>
      <c r="C5424" s="2" t="s">
        <v>8</v>
      </c>
      <c r="D5424" s="2" t="s">
        <v>135</v>
      </c>
      <c r="E5424" s="2" t="s">
        <v>136</v>
      </c>
      <c r="F5424" s="2" t="s">
        <v>73</v>
      </c>
      <c r="G5424" s="5">
        <v>36218.620000000003</v>
      </c>
      <c r="H5424" s="5">
        <v>9842.5999999999985</v>
      </c>
      <c r="I5424" s="5">
        <f>G5424+H5424</f>
        <v>46061.22</v>
      </c>
    </row>
    <row r="5425" spans="1:9" x14ac:dyDescent="0.25">
      <c r="A5425" s="11" t="s">
        <v>4197</v>
      </c>
      <c r="B5425" s="7">
        <v>1</v>
      </c>
      <c r="C5425" s="2" t="s">
        <v>33</v>
      </c>
      <c r="D5425" s="2" t="s">
        <v>135</v>
      </c>
      <c r="E5425" s="2" t="s">
        <v>136</v>
      </c>
      <c r="F5425" s="2" t="s">
        <v>1655</v>
      </c>
      <c r="G5425" s="5">
        <v>20747.66</v>
      </c>
      <c r="H5425" s="5">
        <v>25310.99</v>
      </c>
      <c r="I5425" s="5">
        <f>G5425+H5425</f>
        <v>46058.65</v>
      </c>
    </row>
    <row r="5426" spans="1:9" x14ac:dyDescent="0.25">
      <c r="A5426" s="11" t="s">
        <v>4869</v>
      </c>
      <c r="B5426" s="7">
        <v>1</v>
      </c>
      <c r="C5426" s="2" t="s">
        <v>33</v>
      </c>
      <c r="D5426" s="2" t="s">
        <v>75</v>
      </c>
      <c r="E5426" s="2" t="s">
        <v>76</v>
      </c>
      <c r="F5426" s="2" t="s">
        <v>53</v>
      </c>
      <c r="G5426" s="5">
        <v>20772.28</v>
      </c>
      <c r="H5426" s="5">
        <v>25282.92</v>
      </c>
      <c r="I5426" s="5">
        <f>G5426+H5426</f>
        <v>46055.199999999997</v>
      </c>
    </row>
    <row r="5427" spans="1:9" x14ac:dyDescent="0.25">
      <c r="A5427" s="11" t="s">
        <v>1086</v>
      </c>
      <c r="B5427" s="7">
        <v>1</v>
      </c>
      <c r="C5427" s="2" t="s">
        <v>33</v>
      </c>
      <c r="D5427" s="2" t="s">
        <v>601</v>
      </c>
      <c r="E5427" s="2" t="s">
        <v>602</v>
      </c>
      <c r="F5427" s="2" t="s">
        <v>36</v>
      </c>
      <c r="G5427" s="5">
        <v>20670.330000000002</v>
      </c>
      <c r="H5427" s="5">
        <v>25313.040000000001</v>
      </c>
      <c r="I5427" s="5">
        <f>G5427+H5427</f>
        <v>45983.37</v>
      </c>
    </row>
    <row r="5428" spans="1:9" x14ac:dyDescent="0.25">
      <c r="A5428" s="11" t="s">
        <v>662</v>
      </c>
      <c r="B5428" s="7">
        <v>1</v>
      </c>
      <c r="C5428" s="2" t="s">
        <v>33</v>
      </c>
      <c r="D5428" s="2" t="s">
        <v>491</v>
      </c>
      <c r="E5428" s="2" t="s">
        <v>492</v>
      </c>
      <c r="F5428" s="2" t="s">
        <v>36</v>
      </c>
      <c r="G5428" s="5">
        <v>20708.740000000002</v>
      </c>
      <c r="H5428" s="5">
        <v>25261.37</v>
      </c>
      <c r="I5428" s="5">
        <f>G5428+H5428</f>
        <v>45970.11</v>
      </c>
    </row>
    <row r="5429" spans="1:9" x14ac:dyDescent="0.25">
      <c r="A5429" s="11" t="s">
        <v>8482</v>
      </c>
      <c r="B5429" s="7">
        <v>1</v>
      </c>
      <c r="C5429" s="2" t="s">
        <v>8</v>
      </c>
      <c r="D5429" s="2" t="s">
        <v>24</v>
      </c>
      <c r="E5429" s="2" t="s">
        <v>25</v>
      </c>
      <c r="F5429" s="2" t="s">
        <v>1033</v>
      </c>
      <c r="G5429" s="5">
        <v>37158.1</v>
      </c>
      <c r="H5429" s="5">
        <v>8805.8799999999992</v>
      </c>
      <c r="I5429" s="5">
        <f>G5429+H5429</f>
        <v>45963.979999999996</v>
      </c>
    </row>
    <row r="5430" spans="1:9" x14ac:dyDescent="0.25">
      <c r="A5430" s="11" t="s">
        <v>4797</v>
      </c>
      <c r="B5430" s="7">
        <v>1</v>
      </c>
      <c r="C5430" s="2" t="s">
        <v>13</v>
      </c>
      <c r="D5430" s="2" t="s">
        <v>14</v>
      </c>
      <c r="E5430" s="2" t="s">
        <v>15</v>
      </c>
      <c r="F5430" s="2" t="s">
        <v>239</v>
      </c>
      <c r="G5430" s="5">
        <v>42221</v>
      </c>
      <c r="H5430" s="5">
        <v>3742.75</v>
      </c>
      <c r="I5430" s="5">
        <f>G5430+H5430</f>
        <v>45963.75</v>
      </c>
    </row>
    <row r="5431" spans="1:9" x14ac:dyDescent="0.25">
      <c r="A5431" s="11" t="s">
        <v>6524</v>
      </c>
      <c r="B5431" s="7">
        <v>1</v>
      </c>
      <c r="C5431" s="2" t="s">
        <v>223</v>
      </c>
      <c r="D5431" s="2" t="s">
        <v>224</v>
      </c>
      <c r="E5431" s="2" t="s">
        <v>225</v>
      </c>
      <c r="F5431" s="2" t="s">
        <v>536</v>
      </c>
      <c r="G5431" s="5">
        <v>34724.839999999997</v>
      </c>
      <c r="H5431" s="5">
        <v>11201.95</v>
      </c>
      <c r="I5431" s="5">
        <f>G5431+H5431</f>
        <v>45926.789999999994</v>
      </c>
    </row>
    <row r="5432" spans="1:9" x14ac:dyDescent="0.25">
      <c r="A5432" s="11" t="s">
        <v>5468</v>
      </c>
      <c r="B5432" s="7">
        <v>1</v>
      </c>
      <c r="C5432" s="2" t="s">
        <v>223</v>
      </c>
      <c r="D5432" s="2" t="s">
        <v>224</v>
      </c>
      <c r="E5432" s="2" t="s">
        <v>225</v>
      </c>
      <c r="F5432" s="2" t="s">
        <v>536</v>
      </c>
      <c r="G5432" s="5">
        <v>33408.28</v>
      </c>
      <c r="H5432" s="5">
        <v>12500.320000000002</v>
      </c>
      <c r="I5432" s="5">
        <f>G5432+H5432</f>
        <v>45908.6</v>
      </c>
    </row>
    <row r="5433" spans="1:9" x14ac:dyDescent="0.25">
      <c r="A5433" s="11" t="s">
        <v>574</v>
      </c>
      <c r="B5433" s="7">
        <v>1</v>
      </c>
      <c r="C5433" s="2" t="s">
        <v>33</v>
      </c>
      <c r="D5433" s="2" t="s">
        <v>19</v>
      </c>
      <c r="E5433" s="2" t="s">
        <v>20</v>
      </c>
      <c r="F5433" s="2" t="s">
        <v>36</v>
      </c>
      <c r="G5433" s="5">
        <v>20536.75</v>
      </c>
      <c r="H5433" s="5">
        <v>25360.190000000002</v>
      </c>
      <c r="I5433" s="5">
        <f>G5433+H5433</f>
        <v>45896.94</v>
      </c>
    </row>
    <row r="5434" spans="1:9" x14ac:dyDescent="0.25">
      <c r="A5434" s="11" t="s">
        <v>5595</v>
      </c>
      <c r="B5434" s="7">
        <v>1</v>
      </c>
      <c r="C5434" s="2" t="s">
        <v>33</v>
      </c>
      <c r="D5434" s="2" t="s">
        <v>207</v>
      </c>
      <c r="E5434" s="2" t="s">
        <v>208</v>
      </c>
      <c r="F5434" s="2" t="s">
        <v>416</v>
      </c>
      <c r="G5434" s="5">
        <v>23955.47</v>
      </c>
      <c r="H5434" s="5">
        <v>21923.42</v>
      </c>
      <c r="I5434" s="5">
        <f>G5434+H5434</f>
        <v>45878.89</v>
      </c>
    </row>
    <row r="5435" spans="1:9" x14ac:dyDescent="0.25">
      <c r="A5435" s="11" t="s">
        <v>5950</v>
      </c>
      <c r="B5435" s="7">
        <v>1</v>
      </c>
      <c r="C5435" s="2" t="s">
        <v>109</v>
      </c>
      <c r="D5435" s="2" t="s">
        <v>305</v>
      </c>
      <c r="E5435" s="2" t="s">
        <v>306</v>
      </c>
      <c r="F5435" s="2" t="s">
        <v>687</v>
      </c>
      <c r="G5435" s="5">
        <v>23699.24</v>
      </c>
      <c r="H5435" s="5">
        <v>22078.86</v>
      </c>
      <c r="I5435" s="5">
        <f>G5435+H5435</f>
        <v>45778.100000000006</v>
      </c>
    </row>
    <row r="5436" spans="1:9" x14ac:dyDescent="0.25">
      <c r="A5436" s="11" t="s">
        <v>9235</v>
      </c>
      <c r="B5436" s="7">
        <v>1</v>
      </c>
      <c r="C5436" s="2" t="s">
        <v>13</v>
      </c>
      <c r="D5436" s="2" t="s">
        <v>14</v>
      </c>
      <c r="E5436" s="2" t="s">
        <v>15</v>
      </c>
      <c r="F5436" s="2" t="s">
        <v>16</v>
      </c>
      <c r="G5436" s="5">
        <v>35083.599999999999</v>
      </c>
      <c r="H5436" s="5">
        <v>10587.240000000002</v>
      </c>
      <c r="I5436" s="5">
        <f>G5436+H5436</f>
        <v>45670.84</v>
      </c>
    </row>
    <row r="5437" spans="1:9" x14ac:dyDescent="0.25">
      <c r="A5437" s="11" t="s">
        <v>4492</v>
      </c>
      <c r="B5437" s="7">
        <v>1</v>
      </c>
      <c r="C5437" s="2" t="s">
        <v>8</v>
      </c>
      <c r="D5437" s="2" t="s">
        <v>9</v>
      </c>
      <c r="E5437" s="2" t="s">
        <v>10</v>
      </c>
      <c r="F5437" s="2" t="s">
        <v>21</v>
      </c>
      <c r="G5437" s="5">
        <v>34815.919999999998</v>
      </c>
      <c r="H5437" s="5">
        <v>10792.5</v>
      </c>
      <c r="I5437" s="5">
        <f>G5437+H5437</f>
        <v>45608.42</v>
      </c>
    </row>
    <row r="5438" spans="1:9" x14ac:dyDescent="0.25">
      <c r="A5438" s="11" t="s">
        <v>3754</v>
      </c>
      <c r="B5438" s="7">
        <v>1</v>
      </c>
      <c r="C5438" s="2" t="s">
        <v>39</v>
      </c>
      <c r="D5438" s="2" t="s">
        <v>455</v>
      </c>
      <c r="E5438" s="2" t="s">
        <v>456</v>
      </c>
      <c r="F5438" s="2" t="s">
        <v>100</v>
      </c>
      <c r="G5438" s="5">
        <v>19480.259999999998</v>
      </c>
      <c r="H5438" s="5">
        <v>26101.829999999998</v>
      </c>
      <c r="I5438" s="5">
        <f>G5438+H5438</f>
        <v>45582.09</v>
      </c>
    </row>
    <row r="5439" spans="1:9" x14ac:dyDescent="0.25">
      <c r="A5439" s="11" t="s">
        <v>5472</v>
      </c>
      <c r="B5439" s="7">
        <v>1</v>
      </c>
      <c r="C5439" s="2" t="s">
        <v>33</v>
      </c>
      <c r="D5439" s="2" t="s">
        <v>9</v>
      </c>
      <c r="E5439" s="2" t="s">
        <v>10</v>
      </c>
      <c r="F5439" s="2" t="s">
        <v>36</v>
      </c>
      <c r="G5439" s="5">
        <v>20378.810000000001</v>
      </c>
      <c r="H5439" s="5">
        <v>25201.69</v>
      </c>
      <c r="I5439" s="5">
        <f>G5439+H5439</f>
        <v>45580.5</v>
      </c>
    </row>
    <row r="5440" spans="1:9" x14ac:dyDescent="0.25">
      <c r="A5440" s="11" t="s">
        <v>4488</v>
      </c>
      <c r="B5440" s="7">
        <v>1</v>
      </c>
      <c r="C5440" s="2" t="s">
        <v>33</v>
      </c>
      <c r="D5440" s="2" t="s">
        <v>491</v>
      </c>
      <c r="E5440" s="2" t="s">
        <v>492</v>
      </c>
      <c r="F5440" s="2" t="s">
        <v>389</v>
      </c>
      <c r="G5440" s="5">
        <v>20376.599999999999</v>
      </c>
      <c r="H5440" s="5">
        <v>25200.05</v>
      </c>
      <c r="I5440" s="5">
        <f>G5440+H5440</f>
        <v>45576.649999999994</v>
      </c>
    </row>
    <row r="5441" spans="1:9" x14ac:dyDescent="0.25">
      <c r="A5441" s="11" t="s">
        <v>4361</v>
      </c>
      <c r="B5441" s="7">
        <v>1</v>
      </c>
      <c r="C5441" s="2" t="s">
        <v>33</v>
      </c>
      <c r="D5441" s="2" t="s">
        <v>4362</v>
      </c>
      <c r="E5441" s="2" t="s">
        <v>4363</v>
      </c>
      <c r="F5441" s="2" t="s">
        <v>244</v>
      </c>
      <c r="G5441" s="5">
        <v>19174.32</v>
      </c>
      <c r="H5441" s="5">
        <v>26392</v>
      </c>
      <c r="I5441" s="5">
        <f>G5441+H5441</f>
        <v>45566.32</v>
      </c>
    </row>
    <row r="5442" spans="1:9" x14ac:dyDescent="0.25">
      <c r="A5442" s="11" t="s">
        <v>1998</v>
      </c>
      <c r="B5442" s="7">
        <v>1</v>
      </c>
      <c r="C5442" s="2" t="s">
        <v>33</v>
      </c>
      <c r="D5442" s="2" t="s">
        <v>628</v>
      </c>
      <c r="E5442" s="2" t="s">
        <v>629</v>
      </c>
      <c r="F5442" s="2" t="s">
        <v>244</v>
      </c>
      <c r="G5442" s="5">
        <v>19172.650000000001</v>
      </c>
      <c r="H5442" s="5">
        <v>26389.4</v>
      </c>
      <c r="I5442" s="5">
        <f>G5442+H5442</f>
        <v>45562.05</v>
      </c>
    </row>
    <row r="5443" spans="1:9" x14ac:dyDescent="0.25">
      <c r="A5443" s="11" t="s">
        <v>9363</v>
      </c>
      <c r="B5443" s="7">
        <v>1</v>
      </c>
      <c r="C5443" s="2" t="s">
        <v>33</v>
      </c>
      <c r="D5443" s="2" t="s">
        <v>422</v>
      </c>
      <c r="E5443" s="2" t="s">
        <v>423</v>
      </c>
      <c r="F5443" s="2" t="s">
        <v>1655</v>
      </c>
      <c r="G5443" s="5">
        <v>20422.490000000002</v>
      </c>
      <c r="H5443" s="5">
        <v>25119.89</v>
      </c>
      <c r="I5443" s="5">
        <f>G5443+H5443</f>
        <v>45542.380000000005</v>
      </c>
    </row>
    <row r="5444" spans="1:9" x14ac:dyDescent="0.25">
      <c r="A5444" s="11" t="s">
        <v>4449</v>
      </c>
      <c r="B5444" s="7">
        <v>1</v>
      </c>
      <c r="C5444" s="2" t="s">
        <v>33</v>
      </c>
      <c r="D5444" s="2" t="s">
        <v>644</v>
      </c>
      <c r="E5444" s="2" t="s">
        <v>645</v>
      </c>
      <c r="F5444" s="2" t="s">
        <v>53</v>
      </c>
      <c r="G5444" s="5">
        <v>20481.330000000002</v>
      </c>
      <c r="H5444" s="5">
        <v>25029.29</v>
      </c>
      <c r="I5444" s="5">
        <f>G5444+H5444</f>
        <v>45510.62</v>
      </c>
    </row>
    <row r="5445" spans="1:9" x14ac:dyDescent="0.25">
      <c r="A5445" s="11" t="s">
        <v>9403</v>
      </c>
      <c r="B5445" s="7">
        <v>1</v>
      </c>
      <c r="C5445" s="2" t="s">
        <v>33</v>
      </c>
      <c r="D5445" s="2" t="s">
        <v>29</v>
      </c>
      <c r="E5445" s="2" t="s">
        <v>30</v>
      </c>
      <c r="F5445" s="2" t="s">
        <v>231</v>
      </c>
      <c r="G5445" s="5">
        <v>34764.230000000003</v>
      </c>
      <c r="H5445" s="5">
        <v>10743.69</v>
      </c>
      <c r="I5445" s="5">
        <f>G5445+H5445</f>
        <v>45507.920000000006</v>
      </c>
    </row>
    <row r="5446" spans="1:9" x14ac:dyDescent="0.25">
      <c r="A5446" s="11" t="s">
        <v>1413</v>
      </c>
      <c r="B5446" s="7">
        <v>1</v>
      </c>
      <c r="C5446" s="2" t="s">
        <v>13</v>
      </c>
      <c r="D5446" s="2" t="s">
        <v>14</v>
      </c>
      <c r="E5446" s="2" t="s">
        <v>15</v>
      </c>
      <c r="F5446" s="2" t="s">
        <v>239</v>
      </c>
      <c r="G5446" s="5">
        <v>41802</v>
      </c>
      <c r="H5446" s="5">
        <v>3705.59</v>
      </c>
      <c r="I5446" s="5">
        <f>G5446+H5446</f>
        <v>45507.59</v>
      </c>
    </row>
    <row r="5447" spans="1:9" x14ac:dyDescent="0.25">
      <c r="A5447" s="11" t="s">
        <v>5225</v>
      </c>
      <c r="B5447" s="7">
        <v>1</v>
      </c>
      <c r="C5447" s="2" t="s">
        <v>39</v>
      </c>
      <c r="D5447" s="2" t="s">
        <v>479</v>
      </c>
      <c r="E5447" s="2" t="s">
        <v>480</v>
      </c>
      <c r="F5447" s="2" t="s">
        <v>100</v>
      </c>
      <c r="G5447" s="5">
        <v>19487.59</v>
      </c>
      <c r="H5447" s="5">
        <v>25982.3</v>
      </c>
      <c r="I5447" s="5">
        <f>G5447+H5447</f>
        <v>45469.89</v>
      </c>
    </row>
    <row r="5448" spans="1:9" x14ac:dyDescent="0.25">
      <c r="A5448" s="11" t="s">
        <v>2804</v>
      </c>
      <c r="B5448" s="7">
        <v>1</v>
      </c>
      <c r="C5448" s="2" t="s">
        <v>33</v>
      </c>
      <c r="D5448" s="2" t="s">
        <v>67</v>
      </c>
      <c r="E5448" s="2" t="s">
        <v>68</v>
      </c>
      <c r="F5448" s="2" t="s">
        <v>36</v>
      </c>
      <c r="G5448" s="5">
        <v>20323.57</v>
      </c>
      <c r="H5448" s="5">
        <v>25143.67</v>
      </c>
      <c r="I5448" s="5">
        <f>G5448+H5448</f>
        <v>45467.24</v>
      </c>
    </row>
    <row r="5449" spans="1:9" x14ac:dyDescent="0.25">
      <c r="A5449" s="11" t="s">
        <v>5412</v>
      </c>
      <c r="B5449" s="7">
        <v>1</v>
      </c>
      <c r="C5449" s="2" t="s">
        <v>33</v>
      </c>
      <c r="D5449" s="2" t="s">
        <v>353</v>
      </c>
      <c r="E5449" s="2" t="s">
        <v>354</v>
      </c>
      <c r="F5449" s="2" t="s">
        <v>146</v>
      </c>
      <c r="G5449" s="5">
        <v>20297.88</v>
      </c>
      <c r="H5449" s="5">
        <v>25168.880000000001</v>
      </c>
      <c r="I5449" s="5">
        <f>G5449+H5449</f>
        <v>45466.76</v>
      </c>
    </row>
    <row r="5450" spans="1:9" x14ac:dyDescent="0.25">
      <c r="A5450" s="11" t="s">
        <v>7559</v>
      </c>
      <c r="B5450" s="7">
        <v>1</v>
      </c>
      <c r="C5450" s="2" t="s">
        <v>8</v>
      </c>
      <c r="D5450" s="2" t="s">
        <v>548</v>
      </c>
      <c r="E5450" s="2" t="s">
        <v>549</v>
      </c>
      <c r="F5450" s="2" t="s">
        <v>77</v>
      </c>
      <c r="G5450" s="5">
        <v>35026.18</v>
      </c>
      <c r="H5450" s="5">
        <v>10414.130000000001</v>
      </c>
      <c r="I5450" s="5">
        <f>G5450+H5450</f>
        <v>45440.31</v>
      </c>
    </row>
    <row r="5451" spans="1:9" x14ac:dyDescent="0.25">
      <c r="A5451" s="11" t="s">
        <v>5505</v>
      </c>
      <c r="B5451" s="7">
        <v>1</v>
      </c>
      <c r="C5451" s="2" t="s">
        <v>33</v>
      </c>
      <c r="D5451" s="2" t="s">
        <v>61</v>
      </c>
      <c r="E5451" s="2" t="s">
        <v>62</v>
      </c>
      <c r="F5451" s="2" t="s">
        <v>231</v>
      </c>
      <c r="G5451" s="5">
        <v>22608.37</v>
      </c>
      <c r="H5451" s="5">
        <v>22792.190000000002</v>
      </c>
      <c r="I5451" s="5">
        <f>G5451+H5451</f>
        <v>45400.56</v>
      </c>
    </row>
    <row r="5452" spans="1:9" x14ac:dyDescent="0.25">
      <c r="A5452" s="11" t="s">
        <v>3836</v>
      </c>
      <c r="B5452" s="7">
        <v>1</v>
      </c>
      <c r="C5452" s="2" t="s">
        <v>33</v>
      </c>
      <c r="D5452" s="2" t="s">
        <v>51</v>
      </c>
      <c r="E5452" s="2" t="s">
        <v>52</v>
      </c>
      <c r="F5452" s="2" t="s">
        <v>198</v>
      </c>
      <c r="G5452" s="5">
        <v>34562.629999999997</v>
      </c>
      <c r="H5452" s="5">
        <v>10751.77</v>
      </c>
      <c r="I5452" s="5">
        <f>G5452+H5452</f>
        <v>45314.399999999994</v>
      </c>
    </row>
    <row r="5453" spans="1:9" x14ac:dyDescent="0.25">
      <c r="A5453" s="11" t="s">
        <v>4611</v>
      </c>
      <c r="B5453" s="7">
        <v>1</v>
      </c>
      <c r="C5453" s="2" t="s">
        <v>33</v>
      </c>
      <c r="D5453" s="2" t="s">
        <v>44</v>
      </c>
      <c r="E5453" s="2" t="s">
        <v>45</v>
      </c>
      <c r="F5453" s="2" t="s">
        <v>36</v>
      </c>
      <c r="G5453" s="5">
        <v>22450.31</v>
      </c>
      <c r="H5453" s="5">
        <v>22829.8</v>
      </c>
      <c r="I5453" s="5">
        <f>G5453+H5453</f>
        <v>45280.11</v>
      </c>
    </row>
    <row r="5454" spans="1:9" x14ac:dyDescent="0.25">
      <c r="A5454" s="11" t="s">
        <v>3824</v>
      </c>
      <c r="B5454" s="7">
        <v>1</v>
      </c>
      <c r="C5454" s="2" t="s">
        <v>33</v>
      </c>
      <c r="D5454" s="2" t="s">
        <v>255</v>
      </c>
      <c r="E5454" s="2" t="s">
        <v>256</v>
      </c>
      <c r="F5454" s="2" t="s">
        <v>120</v>
      </c>
      <c r="G5454" s="5">
        <v>20135.75</v>
      </c>
      <c r="H5454" s="5">
        <v>25116.76</v>
      </c>
      <c r="I5454" s="5">
        <f>G5454+H5454</f>
        <v>45252.509999999995</v>
      </c>
    </row>
    <row r="5455" spans="1:9" x14ac:dyDescent="0.25">
      <c r="A5455" s="11" t="s">
        <v>6005</v>
      </c>
      <c r="B5455" s="7">
        <v>1</v>
      </c>
      <c r="C5455" s="2" t="s">
        <v>33</v>
      </c>
      <c r="D5455" s="2" t="s">
        <v>539</v>
      </c>
      <c r="E5455" s="2" t="s">
        <v>540</v>
      </c>
      <c r="F5455" s="2" t="s">
        <v>231</v>
      </c>
      <c r="G5455" s="5">
        <v>22054.86</v>
      </c>
      <c r="H5455" s="5">
        <v>23133.41</v>
      </c>
      <c r="I5455" s="5">
        <f>G5455+H5455</f>
        <v>45188.270000000004</v>
      </c>
    </row>
    <row r="5456" spans="1:9" x14ac:dyDescent="0.25">
      <c r="A5456" s="11" t="s">
        <v>4922</v>
      </c>
      <c r="B5456" s="7">
        <v>1</v>
      </c>
      <c r="C5456" s="2" t="s">
        <v>33</v>
      </c>
      <c r="D5456" s="2" t="s">
        <v>24</v>
      </c>
      <c r="E5456" s="2" t="s">
        <v>25</v>
      </c>
      <c r="F5456" s="2" t="s">
        <v>49</v>
      </c>
      <c r="G5456" s="5">
        <v>22050.57</v>
      </c>
      <c r="H5456" s="5">
        <v>23119.200000000001</v>
      </c>
      <c r="I5456" s="5">
        <f>G5456+H5456</f>
        <v>45169.770000000004</v>
      </c>
    </row>
    <row r="5457" spans="1:9" x14ac:dyDescent="0.25">
      <c r="A5457" s="11" t="s">
        <v>3670</v>
      </c>
      <c r="B5457" s="7">
        <v>1</v>
      </c>
      <c r="C5457" s="2" t="s">
        <v>33</v>
      </c>
      <c r="D5457" s="2" t="s">
        <v>601</v>
      </c>
      <c r="E5457" s="2" t="s">
        <v>602</v>
      </c>
      <c r="F5457" s="2" t="s">
        <v>141</v>
      </c>
      <c r="G5457" s="5">
        <v>20061.41</v>
      </c>
      <c r="H5457" s="5">
        <v>25084.030000000002</v>
      </c>
      <c r="I5457" s="5">
        <f>G5457+H5457</f>
        <v>45145.440000000002</v>
      </c>
    </row>
    <row r="5458" spans="1:9" x14ac:dyDescent="0.25">
      <c r="A5458" s="11" t="s">
        <v>9248</v>
      </c>
      <c r="B5458" s="7">
        <v>1</v>
      </c>
      <c r="C5458" s="2" t="s">
        <v>33</v>
      </c>
      <c r="D5458" s="2" t="s">
        <v>9</v>
      </c>
      <c r="E5458" s="2" t="s">
        <v>10</v>
      </c>
      <c r="F5458" s="2" t="s">
        <v>36</v>
      </c>
      <c r="G5458" s="5">
        <v>20015.45</v>
      </c>
      <c r="H5458" s="5">
        <v>25092.14</v>
      </c>
      <c r="I5458" s="5">
        <f>G5458+H5458</f>
        <v>45107.59</v>
      </c>
    </row>
    <row r="5459" spans="1:9" x14ac:dyDescent="0.25">
      <c r="A5459" s="11" t="s">
        <v>6573</v>
      </c>
      <c r="B5459" s="7">
        <v>1</v>
      </c>
      <c r="C5459" s="2" t="s">
        <v>33</v>
      </c>
      <c r="D5459" s="2" t="s">
        <v>154</v>
      </c>
      <c r="E5459" s="2" t="s">
        <v>155</v>
      </c>
      <c r="F5459" s="2" t="s">
        <v>53</v>
      </c>
      <c r="G5459" s="5">
        <v>20004.82</v>
      </c>
      <c r="H5459" s="5">
        <v>25078.97</v>
      </c>
      <c r="I5459" s="5">
        <f>G5459+H5459</f>
        <v>45083.79</v>
      </c>
    </row>
    <row r="5460" spans="1:9" x14ac:dyDescent="0.25">
      <c r="A5460" s="11" t="s">
        <v>4685</v>
      </c>
      <c r="B5460" s="7">
        <v>1</v>
      </c>
      <c r="C5460" s="2" t="s">
        <v>33</v>
      </c>
      <c r="D5460" s="2" t="s">
        <v>319</v>
      </c>
      <c r="E5460" s="2" t="s">
        <v>320</v>
      </c>
      <c r="F5460" s="2" t="s">
        <v>53</v>
      </c>
      <c r="G5460" s="5">
        <v>22165.46</v>
      </c>
      <c r="H5460" s="5">
        <v>22912.190000000002</v>
      </c>
      <c r="I5460" s="5">
        <f>G5460+H5460</f>
        <v>45077.65</v>
      </c>
    </row>
    <row r="5461" spans="1:9" x14ac:dyDescent="0.25">
      <c r="A5461" s="11" t="s">
        <v>3053</v>
      </c>
      <c r="B5461" s="7">
        <v>1</v>
      </c>
      <c r="C5461" s="2" t="s">
        <v>33</v>
      </c>
      <c r="D5461" s="2" t="s">
        <v>47</v>
      </c>
      <c r="E5461" s="2" t="s">
        <v>48</v>
      </c>
      <c r="F5461" s="2" t="s">
        <v>49</v>
      </c>
      <c r="G5461" s="5">
        <v>19982.97</v>
      </c>
      <c r="H5461" s="5">
        <v>25072.02</v>
      </c>
      <c r="I5461" s="5">
        <f>G5461+H5461</f>
        <v>45054.990000000005</v>
      </c>
    </row>
    <row r="5462" spans="1:9" x14ac:dyDescent="0.25">
      <c r="A5462" s="11" t="s">
        <v>4682</v>
      </c>
      <c r="B5462" s="7">
        <v>1</v>
      </c>
      <c r="C5462" s="2" t="s">
        <v>109</v>
      </c>
      <c r="D5462" s="2" t="s">
        <v>260</v>
      </c>
      <c r="E5462" s="2" t="s">
        <v>261</v>
      </c>
      <c r="F5462" s="2" t="s">
        <v>1050</v>
      </c>
      <c r="G5462" s="5">
        <v>22830.89</v>
      </c>
      <c r="H5462" s="5">
        <v>22192.92</v>
      </c>
      <c r="I5462" s="5">
        <f>G5462+H5462</f>
        <v>45023.81</v>
      </c>
    </row>
    <row r="5463" spans="1:9" x14ac:dyDescent="0.25">
      <c r="A5463" s="11" t="s">
        <v>8043</v>
      </c>
      <c r="B5463" s="7">
        <v>1</v>
      </c>
      <c r="C5463" s="2" t="s">
        <v>223</v>
      </c>
      <c r="D5463" s="2" t="s">
        <v>224</v>
      </c>
      <c r="E5463" s="2" t="s">
        <v>225</v>
      </c>
      <c r="F5463" s="2" t="s">
        <v>536</v>
      </c>
      <c r="G5463" s="5">
        <v>32713.84</v>
      </c>
      <c r="H5463" s="5">
        <v>12238.8</v>
      </c>
      <c r="I5463" s="5">
        <f>G5463+H5463</f>
        <v>44952.639999999999</v>
      </c>
    </row>
    <row r="5464" spans="1:9" x14ac:dyDescent="0.25">
      <c r="A5464" s="11" t="s">
        <v>1886</v>
      </c>
      <c r="B5464" s="7">
        <v>1</v>
      </c>
      <c r="C5464" s="2" t="s">
        <v>56</v>
      </c>
      <c r="D5464" s="2" t="s">
        <v>248</v>
      </c>
      <c r="E5464" s="2" t="s">
        <v>249</v>
      </c>
      <c r="F5464" s="2" t="s">
        <v>250</v>
      </c>
      <c r="G5464" s="5">
        <v>26898.959999999999</v>
      </c>
      <c r="H5464" s="5">
        <v>18039.48</v>
      </c>
      <c r="I5464" s="5">
        <f>G5464+H5464</f>
        <v>44938.44</v>
      </c>
    </row>
    <row r="5465" spans="1:9" x14ac:dyDescent="0.25">
      <c r="A5465" s="11" t="s">
        <v>2430</v>
      </c>
      <c r="B5465" s="7">
        <v>1</v>
      </c>
      <c r="C5465" s="2" t="s">
        <v>8</v>
      </c>
      <c r="D5465" s="2" t="s">
        <v>88</v>
      </c>
      <c r="E5465" s="2" t="s">
        <v>89</v>
      </c>
      <c r="F5465" s="2" t="s">
        <v>1009</v>
      </c>
      <c r="G5465" s="5">
        <v>34369.82</v>
      </c>
      <c r="H5465" s="5">
        <v>10566.55</v>
      </c>
      <c r="I5465" s="5">
        <f>G5465+H5465</f>
        <v>44936.369999999995</v>
      </c>
    </row>
    <row r="5466" spans="1:9" x14ac:dyDescent="0.25">
      <c r="A5466" s="11" t="s">
        <v>4476</v>
      </c>
      <c r="B5466" s="7">
        <v>1</v>
      </c>
      <c r="C5466" s="2" t="s">
        <v>8</v>
      </c>
      <c r="D5466" s="2" t="s">
        <v>132</v>
      </c>
      <c r="E5466" s="2" t="s">
        <v>133</v>
      </c>
      <c r="F5466" s="2" t="s">
        <v>77</v>
      </c>
      <c r="G5466" s="5">
        <v>41274</v>
      </c>
      <c r="H5466" s="5">
        <v>3658.7799999999997</v>
      </c>
      <c r="I5466" s="5">
        <f>G5466+H5466</f>
        <v>44932.78</v>
      </c>
    </row>
    <row r="5467" spans="1:9" x14ac:dyDescent="0.25">
      <c r="A5467" s="11" t="s">
        <v>8026</v>
      </c>
      <c r="B5467" s="7">
        <v>1</v>
      </c>
      <c r="C5467" s="2" t="s">
        <v>33</v>
      </c>
      <c r="D5467" s="2" t="s">
        <v>329</v>
      </c>
      <c r="E5467" s="2" t="s">
        <v>330</v>
      </c>
      <c r="F5467" s="2" t="s">
        <v>416</v>
      </c>
      <c r="G5467" s="5">
        <v>19904.810000000001</v>
      </c>
      <c r="H5467" s="5">
        <v>25015.279999999999</v>
      </c>
      <c r="I5467" s="5">
        <f>G5467+H5467</f>
        <v>44920.09</v>
      </c>
    </row>
    <row r="5468" spans="1:9" x14ac:dyDescent="0.25">
      <c r="A5468" s="11" t="s">
        <v>6995</v>
      </c>
      <c r="B5468" s="7">
        <v>1</v>
      </c>
      <c r="C5468" s="2" t="s">
        <v>33</v>
      </c>
      <c r="D5468" s="2" t="s">
        <v>61</v>
      </c>
      <c r="E5468" s="2" t="s">
        <v>62</v>
      </c>
      <c r="F5468" s="2" t="s">
        <v>670</v>
      </c>
      <c r="G5468" s="5">
        <v>19881.810000000001</v>
      </c>
      <c r="H5468" s="5">
        <v>25011.1</v>
      </c>
      <c r="I5468" s="5">
        <f>G5468+H5468</f>
        <v>44892.91</v>
      </c>
    </row>
    <row r="5469" spans="1:9" x14ac:dyDescent="0.25">
      <c r="A5469" s="11" t="s">
        <v>5448</v>
      </c>
      <c r="B5469" s="7">
        <v>1</v>
      </c>
      <c r="C5469" s="2" t="s">
        <v>223</v>
      </c>
      <c r="D5469" s="2" t="s">
        <v>224</v>
      </c>
      <c r="E5469" s="2" t="s">
        <v>225</v>
      </c>
      <c r="F5469" s="2" t="s">
        <v>536</v>
      </c>
      <c r="G5469" s="5">
        <v>32735.360000000001</v>
      </c>
      <c r="H5469" s="5">
        <v>12133.38</v>
      </c>
      <c r="I5469" s="5">
        <f>G5469+H5469</f>
        <v>44868.74</v>
      </c>
    </row>
    <row r="5470" spans="1:9" x14ac:dyDescent="0.25">
      <c r="A5470" s="11" t="s">
        <v>9337</v>
      </c>
      <c r="B5470" s="7">
        <v>1</v>
      </c>
      <c r="C5470" s="2" t="s">
        <v>33</v>
      </c>
      <c r="D5470" s="2" t="s">
        <v>474</v>
      </c>
      <c r="E5470" s="2" t="s">
        <v>475</v>
      </c>
      <c r="F5470" s="2" t="s">
        <v>416</v>
      </c>
      <c r="G5470" s="5">
        <v>34378.51</v>
      </c>
      <c r="H5470" s="5">
        <v>10469.299999999999</v>
      </c>
      <c r="I5470" s="5">
        <f>G5470+H5470</f>
        <v>44847.81</v>
      </c>
    </row>
    <row r="5471" spans="1:9" x14ac:dyDescent="0.25">
      <c r="A5471" s="11" t="s">
        <v>6500</v>
      </c>
      <c r="B5471" s="7">
        <v>1</v>
      </c>
      <c r="C5471" s="2" t="s">
        <v>33</v>
      </c>
      <c r="D5471" s="2" t="s">
        <v>126</v>
      </c>
      <c r="E5471" s="2" t="s">
        <v>127</v>
      </c>
      <c r="F5471" s="2" t="s">
        <v>36</v>
      </c>
      <c r="G5471" s="5">
        <v>19877.96</v>
      </c>
      <c r="H5471" s="5">
        <v>24943.77</v>
      </c>
      <c r="I5471" s="5">
        <f>G5471+H5471</f>
        <v>44821.729999999996</v>
      </c>
    </row>
    <row r="5472" spans="1:9" x14ac:dyDescent="0.25">
      <c r="A5472" s="11" t="s">
        <v>6371</v>
      </c>
      <c r="B5472" s="7">
        <v>1</v>
      </c>
      <c r="C5472" s="2" t="s">
        <v>33</v>
      </c>
      <c r="D5472" s="2" t="s">
        <v>135</v>
      </c>
      <c r="E5472" s="2" t="s">
        <v>136</v>
      </c>
      <c r="F5472" s="2" t="s">
        <v>120</v>
      </c>
      <c r="G5472" s="5">
        <v>19766.95</v>
      </c>
      <c r="H5472" s="5">
        <v>24990.639999999999</v>
      </c>
      <c r="I5472" s="5">
        <f>G5472+H5472</f>
        <v>44757.59</v>
      </c>
    </row>
    <row r="5473" spans="1:9" x14ac:dyDescent="0.25">
      <c r="A5473" s="11" t="s">
        <v>7091</v>
      </c>
      <c r="B5473" s="7">
        <v>1</v>
      </c>
      <c r="C5473" s="2" t="s">
        <v>13</v>
      </c>
      <c r="D5473" s="2" t="s">
        <v>14</v>
      </c>
      <c r="E5473" s="2" t="s">
        <v>15</v>
      </c>
      <c r="F5473" s="2" t="s">
        <v>143</v>
      </c>
      <c r="G5473" s="5">
        <v>19640.63</v>
      </c>
      <c r="H5473" s="5">
        <v>25023.599999999999</v>
      </c>
      <c r="I5473" s="5">
        <f>G5473+H5473</f>
        <v>44664.229999999996</v>
      </c>
    </row>
    <row r="5474" spans="1:9" x14ac:dyDescent="0.25">
      <c r="A5474" s="11" t="s">
        <v>2109</v>
      </c>
      <c r="B5474" s="7">
        <v>1</v>
      </c>
      <c r="C5474" s="2" t="s">
        <v>39</v>
      </c>
      <c r="D5474" s="2" t="s">
        <v>132</v>
      </c>
      <c r="E5474" s="2" t="s">
        <v>133</v>
      </c>
      <c r="F5474" s="2" t="s">
        <v>275</v>
      </c>
      <c r="G5474" s="5">
        <v>18702.47</v>
      </c>
      <c r="H5474" s="5">
        <v>25887.780000000002</v>
      </c>
      <c r="I5474" s="5">
        <f>G5474+H5474</f>
        <v>44590.25</v>
      </c>
    </row>
    <row r="5475" spans="1:9" x14ac:dyDescent="0.25">
      <c r="A5475" s="11" t="s">
        <v>4909</v>
      </c>
      <c r="B5475" s="7">
        <v>1</v>
      </c>
      <c r="C5475" s="2" t="s">
        <v>33</v>
      </c>
      <c r="D5475" s="2" t="s">
        <v>805</v>
      </c>
      <c r="E5475" s="2" t="s">
        <v>806</v>
      </c>
      <c r="F5475" s="2" t="s">
        <v>666</v>
      </c>
      <c r="G5475" s="5">
        <v>24082.63</v>
      </c>
      <c r="H5475" s="5">
        <v>20493.14</v>
      </c>
      <c r="I5475" s="5">
        <f>G5475+H5475</f>
        <v>44575.770000000004</v>
      </c>
    </row>
    <row r="5476" spans="1:9" x14ac:dyDescent="0.25">
      <c r="A5476" s="11" t="s">
        <v>413</v>
      </c>
      <c r="B5476" s="7">
        <v>1</v>
      </c>
      <c r="C5476" s="2" t="s">
        <v>33</v>
      </c>
      <c r="D5476" s="2" t="s">
        <v>255</v>
      </c>
      <c r="E5476" s="2" t="s">
        <v>256</v>
      </c>
      <c r="F5476" s="2" t="s">
        <v>141</v>
      </c>
      <c r="G5476" s="5">
        <v>19469.07</v>
      </c>
      <c r="H5476" s="5">
        <v>25026.350000000002</v>
      </c>
      <c r="I5476" s="5">
        <f>G5476+H5476</f>
        <v>44495.42</v>
      </c>
    </row>
    <row r="5477" spans="1:9" x14ac:dyDescent="0.25">
      <c r="A5477" s="11" t="s">
        <v>7564</v>
      </c>
      <c r="B5477" s="7">
        <v>1</v>
      </c>
      <c r="C5477" s="2" t="s">
        <v>66</v>
      </c>
      <c r="D5477" s="2" t="s">
        <v>181</v>
      </c>
      <c r="E5477" s="2" t="s">
        <v>182</v>
      </c>
      <c r="F5477" s="2" t="s">
        <v>170</v>
      </c>
      <c r="G5477" s="5">
        <v>40800</v>
      </c>
      <c r="H5477" s="5">
        <v>3616.8499999999995</v>
      </c>
      <c r="I5477" s="5">
        <f>G5477+H5477</f>
        <v>44416.85</v>
      </c>
    </row>
    <row r="5478" spans="1:9" x14ac:dyDescent="0.25">
      <c r="A5478" s="11" t="s">
        <v>5898</v>
      </c>
      <c r="B5478" s="7">
        <v>1</v>
      </c>
      <c r="C5478" s="2" t="s">
        <v>33</v>
      </c>
      <c r="D5478" s="2" t="s">
        <v>264</v>
      </c>
      <c r="E5478" s="2" t="s">
        <v>265</v>
      </c>
      <c r="F5478" s="2" t="s">
        <v>244</v>
      </c>
      <c r="G5478" s="5">
        <v>19459.669999999998</v>
      </c>
      <c r="H5478" s="5">
        <v>24914.65</v>
      </c>
      <c r="I5478" s="5">
        <f>G5478+H5478</f>
        <v>44374.32</v>
      </c>
    </row>
    <row r="5479" spans="1:9" x14ac:dyDescent="0.25">
      <c r="A5479" s="11" t="s">
        <v>3413</v>
      </c>
      <c r="B5479" s="7">
        <v>1</v>
      </c>
      <c r="C5479" s="2" t="s">
        <v>33</v>
      </c>
      <c r="D5479" s="2" t="s">
        <v>105</v>
      </c>
      <c r="E5479" s="2" t="s">
        <v>106</v>
      </c>
      <c r="F5479" s="2" t="s">
        <v>49</v>
      </c>
      <c r="G5479" s="5">
        <v>19463.38</v>
      </c>
      <c r="H5479" s="5">
        <v>24909.46</v>
      </c>
      <c r="I5479" s="5">
        <f>G5479+H5479</f>
        <v>44372.84</v>
      </c>
    </row>
    <row r="5480" spans="1:9" x14ac:dyDescent="0.25">
      <c r="A5480" s="11" t="s">
        <v>1879</v>
      </c>
      <c r="B5480" s="7">
        <v>1</v>
      </c>
      <c r="C5480" s="2" t="s">
        <v>223</v>
      </c>
      <c r="D5480" s="2" t="s">
        <v>224</v>
      </c>
      <c r="E5480" s="2" t="s">
        <v>225</v>
      </c>
      <c r="F5480" s="2" t="s">
        <v>536</v>
      </c>
      <c r="G5480" s="5">
        <v>32225.35</v>
      </c>
      <c r="H5480" s="5">
        <v>12077.77</v>
      </c>
      <c r="I5480" s="5">
        <f>G5480+H5480</f>
        <v>44303.119999999995</v>
      </c>
    </row>
    <row r="5481" spans="1:9" x14ac:dyDescent="0.25">
      <c r="A5481" s="11" t="s">
        <v>2200</v>
      </c>
      <c r="B5481" s="7">
        <v>1</v>
      </c>
      <c r="C5481" s="2" t="s">
        <v>8</v>
      </c>
      <c r="D5481" s="2" t="s">
        <v>181</v>
      </c>
      <c r="E5481" s="2" t="s">
        <v>182</v>
      </c>
      <c r="F5481" s="2" t="s">
        <v>301</v>
      </c>
      <c r="G5481" s="5">
        <v>40650</v>
      </c>
      <c r="H5481" s="5">
        <v>3603.54</v>
      </c>
      <c r="I5481" s="5">
        <f>G5481+H5481</f>
        <v>44253.54</v>
      </c>
    </row>
    <row r="5482" spans="1:9" x14ac:dyDescent="0.25">
      <c r="A5482" s="11" t="s">
        <v>4194</v>
      </c>
      <c r="B5482" s="7">
        <v>1</v>
      </c>
      <c r="C5482" s="2" t="s">
        <v>223</v>
      </c>
      <c r="D5482" s="2" t="s">
        <v>224</v>
      </c>
      <c r="E5482" s="2" t="s">
        <v>225</v>
      </c>
      <c r="F5482" s="2" t="s">
        <v>536</v>
      </c>
      <c r="G5482" s="5">
        <v>32171.22</v>
      </c>
      <c r="H5482" s="5">
        <v>12066.97</v>
      </c>
      <c r="I5482" s="5">
        <f>G5482+H5482</f>
        <v>44238.19</v>
      </c>
    </row>
    <row r="5483" spans="1:9" x14ac:dyDescent="0.25">
      <c r="A5483" s="11" t="s">
        <v>6870</v>
      </c>
      <c r="B5483" s="7">
        <v>1</v>
      </c>
      <c r="C5483" s="2" t="s">
        <v>33</v>
      </c>
      <c r="D5483" s="2" t="s">
        <v>24</v>
      </c>
      <c r="E5483" s="2" t="s">
        <v>25</v>
      </c>
      <c r="F5483" s="2" t="s">
        <v>486</v>
      </c>
      <c r="G5483" s="5">
        <v>34139.82</v>
      </c>
      <c r="H5483" s="5">
        <v>10096.450000000001</v>
      </c>
      <c r="I5483" s="5">
        <f>G5483+H5483</f>
        <v>44236.270000000004</v>
      </c>
    </row>
    <row r="5484" spans="1:9" x14ac:dyDescent="0.25">
      <c r="A5484" s="11" t="s">
        <v>9891</v>
      </c>
      <c r="B5484" s="7">
        <v>1</v>
      </c>
      <c r="C5484" s="2" t="s">
        <v>8</v>
      </c>
      <c r="D5484" s="2" t="s">
        <v>628</v>
      </c>
      <c r="E5484" s="2" t="s">
        <v>629</v>
      </c>
      <c r="F5484" s="2" t="s">
        <v>711</v>
      </c>
      <c r="G5484" s="5">
        <v>33878.089999999997</v>
      </c>
      <c r="H5484" s="5">
        <v>10357.07</v>
      </c>
      <c r="I5484" s="5">
        <f>G5484+H5484</f>
        <v>44235.159999999996</v>
      </c>
    </row>
    <row r="5485" spans="1:9" x14ac:dyDescent="0.25">
      <c r="A5485" s="11" t="s">
        <v>1350</v>
      </c>
      <c r="B5485" s="7">
        <v>1</v>
      </c>
      <c r="C5485" s="2" t="s">
        <v>79</v>
      </c>
      <c r="D5485" s="2" t="s">
        <v>80</v>
      </c>
      <c r="E5485" s="2" t="s">
        <v>81</v>
      </c>
      <c r="F5485" s="2" t="s">
        <v>1327</v>
      </c>
      <c r="G5485" s="5">
        <v>26450.54</v>
      </c>
      <c r="H5485" s="5">
        <v>17740.239999999998</v>
      </c>
      <c r="I5485" s="5">
        <f>G5485+H5485</f>
        <v>44190.78</v>
      </c>
    </row>
    <row r="5486" spans="1:9" x14ac:dyDescent="0.25">
      <c r="A5486" s="11" t="s">
        <v>9631</v>
      </c>
      <c r="B5486" s="7">
        <v>1</v>
      </c>
      <c r="C5486" s="2" t="s">
        <v>8</v>
      </c>
      <c r="D5486" s="2" t="s">
        <v>181</v>
      </c>
      <c r="E5486" s="2" t="s">
        <v>182</v>
      </c>
      <c r="F5486" s="2" t="s">
        <v>301</v>
      </c>
      <c r="G5486" s="5">
        <v>40575.15</v>
      </c>
      <c r="H5486" s="5">
        <v>3596.91</v>
      </c>
      <c r="I5486" s="5">
        <f>G5486+H5486</f>
        <v>44172.06</v>
      </c>
    </row>
    <row r="5487" spans="1:9" x14ac:dyDescent="0.25">
      <c r="A5487" s="11" t="s">
        <v>7343</v>
      </c>
      <c r="B5487" s="7">
        <v>1</v>
      </c>
      <c r="C5487" s="2" t="s">
        <v>33</v>
      </c>
      <c r="D5487" s="2" t="s">
        <v>84</v>
      </c>
      <c r="E5487" s="2" t="s">
        <v>85</v>
      </c>
      <c r="F5487" s="2" t="s">
        <v>146</v>
      </c>
      <c r="G5487" s="5">
        <v>19212.43</v>
      </c>
      <c r="H5487" s="5">
        <v>24933.74</v>
      </c>
      <c r="I5487" s="5">
        <f>G5487+H5487</f>
        <v>44146.17</v>
      </c>
    </row>
    <row r="5488" spans="1:9" x14ac:dyDescent="0.25">
      <c r="A5488" s="11" t="s">
        <v>6227</v>
      </c>
      <c r="B5488" s="7">
        <v>1</v>
      </c>
      <c r="C5488" s="2" t="s">
        <v>33</v>
      </c>
      <c r="D5488" s="2" t="s">
        <v>805</v>
      </c>
      <c r="E5488" s="2" t="s">
        <v>806</v>
      </c>
      <c r="F5488" s="2" t="s">
        <v>666</v>
      </c>
      <c r="G5488" s="5">
        <v>30039</v>
      </c>
      <c r="H5488" s="5">
        <v>14036.439999999999</v>
      </c>
      <c r="I5488" s="5">
        <f>G5488+H5488</f>
        <v>44075.44</v>
      </c>
    </row>
    <row r="5489" spans="1:9" x14ac:dyDescent="0.25">
      <c r="A5489" s="11" t="s">
        <v>5073</v>
      </c>
      <c r="B5489" s="7">
        <v>1</v>
      </c>
      <c r="C5489" s="2" t="s">
        <v>33</v>
      </c>
      <c r="D5489" s="2" t="s">
        <v>47</v>
      </c>
      <c r="E5489" s="2" t="s">
        <v>48</v>
      </c>
      <c r="F5489" s="2" t="s">
        <v>49</v>
      </c>
      <c r="G5489" s="5">
        <v>19215.86</v>
      </c>
      <c r="H5489" s="5">
        <v>24855.41</v>
      </c>
      <c r="I5489" s="5">
        <f>G5489+H5489</f>
        <v>44071.270000000004</v>
      </c>
    </row>
    <row r="5490" spans="1:9" x14ac:dyDescent="0.25">
      <c r="A5490" s="11" t="s">
        <v>4995</v>
      </c>
      <c r="B5490" s="7">
        <v>1</v>
      </c>
      <c r="C5490" s="2" t="s">
        <v>33</v>
      </c>
      <c r="D5490" s="2" t="s">
        <v>71</v>
      </c>
      <c r="E5490" s="2" t="s">
        <v>72</v>
      </c>
      <c r="F5490" s="2" t="s">
        <v>244</v>
      </c>
      <c r="G5490" s="5">
        <v>19217.97</v>
      </c>
      <c r="H5490" s="5">
        <v>24851.69</v>
      </c>
      <c r="I5490" s="5">
        <f>G5490+H5490</f>
        <v>44069.66</v>
      </c>
    </row>
    <row r="5491" spans="1:9" x14ac:dyDescent="0.25">
      <c r="A5491" s="11" t="s">
        <v>1454</v>
      </c>
      <c r="B5491" s="7">
        <v>1</v>
      </c>
      <c r="C5491" s="2" t="s">
        <v>223</v>
      </c>
      <c r="D5491" s="2" t="s">
        <v>224</v>
      </c>
      <c r="E5491" s="2" t="s">
        <v>225</v>
      </c>
      <c r="F5491" s="2" t="s">
        <v>536</v>
      </c>
      <c r="G5491" s="5">
        <v>32061</v>
      </c>
      <c r="H5491" s="5">
        <v>11991.36</v>
      </c>
      <c r="I5491" s="5">
        <f>G5491+H5491</f>
        <v>44052.36</v>
      </c>
    </row>
    <row r="5492" spans="1:9" x14ac:dyDescent="0.25">
      <c r="A5492" s="11" t="s">
        <v>4678</v>
      </c>
      <c r="B5492" s="7">
        <v>1</v>
      </c>
      <c r="C5492" s="2" t="s">
        <v>8</v>
      </c>
      <c r="D5492" s="2" t="s">
        <v>181</v>
      </c>
      <c r="E5492" s="2" t="s">
        <v>182</v>
      </c>
      <c r="F5492" s="2" t="s">
        <v>301</v>
      </c>
      <c r="G5492" s="5">
        <v>40413.75</v>
      </c>
      <c r="H5492" s="5">
        <v>3582.58</v>
      </c>
      <c r="I5492" s="5">
        <f>G5492+H5492</f>
        <v>43996.33</v>
      </c>
    </row>
    <row r="5493" spans="1:9" x14ac:dyDescent="0.25">
      <c r="A5493" s="11" t="s">
        <v>1711</v>
      </c>
      <c r="B5493" s="7">
        <v>1</v>
      </c>
      <c r="C5493" s="2" t="s">
        <v>13</v>
      </c>
      <c r="D5493" s="2" t="s">
        <v>14</v>
      </c>
      <c r="E5493" s="2" t="s">
        <v>15</v>
      </c>
      <c r="F5493" s="2" t="s">
        <v>16</v>
      </c>
      <c r="G5493" s="5">
        <v>36174.379999999997</v>
      </c>
      <c r="H5493" s="5">
        <v>7756.55</v>
      </c>
      <c r="I5493" s="5">
        <f>G5493+H5493</f>
        <v>43930.93</v>
      </c>
    </row>
    <row r="5494" spans="1:9" x14ac:dyDescent="0.25">
      <c r="A5494" s="11" t="s">
        <v>3669</v>
      </c>
      <c r="B5494" s="7">
        <v>1</v>
      </c>
      <c r="C5494" s="2" t="s">
        <v>33</v>
      </c>
      <c r="D5494" s="2" t="s">
        <v>455</v>
      </c>
      <c r="E5494" s="2" t="s">
        <v>456</v>
      </c>
      <c r="F5494" s="2" t="s">
        <v>36</v>
      </c>
      <c r="G5494" s="5">
        <v>19078.240000000002</v>
      </c>
      <c r="H5494" s="5">
        <v>24811.049999999996</v>
      </c>
      <c r="I5494" s="5">
        <f>G5494+H5494</f>
        <v>43889.289999999994</v>
      </c>
    </row>
    <row r="5495" spans="1:9" x14ac:dyDescent="0.25">
      <c r="A5495" s="11" t="s">
        <v>6310</v>
      </c>
      <c r="B5495" s="7">
        <v>1</v>
      </c>
      <c r="C5495" s="2" t="s">
        <v>223</v>
      </c>
      <c r="D5495" s="2" t="s">
        <v>224</v>
      </c>
      <c r="E5495" s="2" t="s">
        <v>225</v>
      </c>
      <c r="F5495" s="2" t="s">
        <v>536</v>
      </c>
      <c r="G5495" s="5">
        <v>31866.65</v>
      </c>
      <c r="H5495" s="5">
        <v>11950.560000000001</v>
      </c>
      <c r="I5495" s="5">
        <f>G5495+H5495</f>
        <v>43817.210000000006</v>
      </c>
    </row>
    <row r="5496" spans="1:9" x14ac:dyDescent="0.25">
      <c r="A5496" s="11" t="s">
        <v>8629</v>
      </c>
      <c r="B5496" s="7">
        <v>1</v>
      </c>
      <c r="C5496" s="2" t="s">
        <v>33</v>
      </c>
      <c r="D5496" s="2" t="s">
        <v>488</v>
      </c>
      <c r="E5496" s="2" t="s">
        <v>489</v>
      </c>
      <c r="F5496" s="2" t="s">
        <v>141</v>
      </c>
      <c r="G5496" s="5">
        <v>18976.240000000002</v>
      </c>
      <c r="H5496" s="5">
        <v>24810.329999999998</v>
      </c>
      <c r="I5496" s="5">
        <f>G5496+H5496</f>
        <v>43786.57</v>
      </c>
    </row>
    <row r="5497" spans="1:9" x14ac:dyDescent="0.25">
      <c r="A5497" s="11" t="s">
        <v>9170</v>
      </c>
      <c r="B5497" s="7">
        <v>1</v>
      </c>
      <c r="C5497" s="2" t="s">
        <v>33</v>
      </c>
      <c r="D5497" s="2" t="s">
        <v>105</v>
      </c>
      <c r="E5497" s="2" t="s">
        <v>106</v>
      </c>
      <c r="F5497" s="2" t="s">
        <v>244</v>
      </c>
      <c r="G5497" s="5">
        <v>18980.2</v>
      </c>
      <c r="H5497" s="5">
        <v>24776.69</v>
      </c>
      <c r="I5497" s="5">
        <f>G5497+H5497</f>
        <v>43756.89</v>
      </c>
    </row>
    <row r="5498" spans="1:9" x14ac:dyDescent="0.25">
      <c r="A5498" s="11" t="s">
        <v>6930</v>
      </c>
      <c r="B5498" s="7">
        <v>1</v>
      </c>
      <c r="C5498" s="2" t="s">
        <v>33</v>
      </c>
      <c r="D5498" s="2" t="s">
        <v>24</v>
      </c>
      <c r="E5498" s="2" t="s">
        <v>25</v>
      </c>
      <c r="F5498" s="2" t="s">
        <v>49</v>
      </c>
      <c r="G5498" s="5">
        <v>18886.34</v>
      </c>
      <c r="H5498" s="5">
        <v>24810.14</v>
      </c>
      <c r="I5498" s="5">
        <f>G5498+H5498</f>
        <v>43696.479999999996</v>
      </c>
    </row>
    <row r="5499" spans="1:9" x14ac:dyDescent="0.25">
      <c r="A5499" s="11" t="s">
        <v>9878</v>
      </c>
      <c r="B5499" s="7">
        <v>1</v>
      </c>
      <c r="C5499" s="2" t="s">
        <v>8</v>
      </c>
      <c r="D5499" s="2" t="s">
        <v>181</v>
      </c>
      <c r="E5499" s="2" t="s">
        <v>182</v>
      </c>
      <c r="F5499" s="2" t="s">
        <v>1581</v>
      </c>
      <c r="G5499" s="5">
        <v>33407.230000000003</v>
      </c>
      <c r="H5499" s="5">
        <v>10222.93</v>
      </c>
      <c r="I5499" s="5">
        <f>G5499+H5499</f>
        <v>43630.16</v>
      </c>
    </row>
    <row r="5500" spans="1:9" x14ac:dyDescent="0.25">
      <c r="A5500" s="11" t="s">
        <v>5599</v>
      </c>
      <c r="B5500" s="7">
        <v>1</v>
      </c>
      <c r="C5500" s="2" t="s">
        <v>109</v>
      </c>
      <c r="D5500" s="2" t="s">
        <v>57</v>
      </c>
      <c r="E5500" s="2" t="s">
        <v>58</v>
      </c>
      <c r="F5500" s="2" t="s">
        <v>112</v>
      </c>
      <c r="G5500" s="5">
        <v>21763.78</v>
      </c>
      <c r="H5500" s="5">
        <v>21853.1</v>
      </c>
      <c r="I5500" s="5">
        <f>G5500+H5500</f>
        <v>43616.88</v>
      </c>
    </row>
    <row r="5501" spans="1:9" x14ac:dyDescent="0.25">
      <c r="A5501" s="11" t="s">
        <v>3811</v>
      </c>
      <c r="B5501" s="7">
        <v>1</v>
      </c>
      <c r="C5501" s="2" t="s">
        <v>33</v>
      </c>
      <c r="D5501" s="2" t="s">
        <v>585</v>
      </c>
      <c r="E5501" s="2" t="s">
        <v>586</v>
      </c>
      <c r="F5501" s="2" t="s">
        <v>244</v>
      </c>
      <c r="G5501" s="5">
        <v>18866.87</v>
      </c>
      <c r="H5501" s="5">
        <v>24744.67</v>
      </c>
      <c r="I5501" s="5">
        <f>G5501+H5501</f>
        <v>43611.539999999994</v>
      </c>
    </row>
    <row r="5502" spans="1:9" x14ac:dyDescent="0.25">
      <c r="A5502" s="11" t="s">
        <v>369</v>
      </c>
      <c r="B5502" s="7">
        <v>1</v>
      </c>
      <c r="C5502" s="2" t="s">
        <v>223</v>
      </c>
      <c r="D5502" s="2" t="s">
        <v>224</v>
      </c>
      <c r="E5502" s="2" t="s">
        <v>225</v>
      </c>
      <c r="F5502" s="2" t="s">
        <v>226</v>
      </c>
      <c r="G5502" s="5">
        <v>31877.49</v>
      </c>
      <c r="H5502" s="5">
        <v>11689.89</v>
      </c>
      <c r="I5502" s="5">
        <f>G5502+H5502</f>
        <v>43567.380000000005</v>
      </c>
    </row>
    <row r="5503" spans="1:9" x14ac:dyDescent="0.25">
      <c r="A5503" s="11" t="s">
        <v>4067</v>
      </c>
      <c r="B5503" s="7">
        <v>1</v>
      </c>
      <c r="C5503" s="2" t="s">
        <v>223</v>
      </c>
      <c r="D5503" s="2" t="s">
        <v>224</v>
      </c>
      <c r="E5503" s="2" t="s">
        <v>225</v>
      </c>
      <c r="F5503" s="2" t="s">
        <v>536</v>
      </c>
      <c r="G5503" s="5">
        <v>31946.35</v>
      </c>
      <c r="H5503" s="5">
        <v>11611</v>
      </c>
      <c r="I5503" s="5">
        <f>G5503+H5503</f>
        <v>43557.35</v>
      </c>
    </row>
    <row r="5504" spans="1:9" x14ac:dyDescent="0.25">
      <c r="A5504" s="11" t="s">
        <v>3587</v>
      </c>
      <c r="B5504" s="7">
        <v>1</v>
      </c>
      <c r="C5504" s="2" t="s">
        <v>33</v>
      </c>
      <c r="D5504" s="2" t="s">
        <v>447</v>
      </c>
      <c r="E5504" s="2" t="s">
        <v>448</v>
      </c>
      <c r="F5504" s="2" t="s">
        <v>120</v>
      </c>
      <c r="G5504" s="5">
        <v>21193.82</v>
      </c>
      <c r="H5504" s="5">
        <v>22339.21</v>
      </c>
      <c r="I5504" s="5">
        <f>G5504+H5504</f>
        <v>43533.03</v>
      </c>
    </row>
    <row r="5505" spans="1:9" x14ac:dyDescent="0.25">
      <c r="A5505" s="11" t="s">
        <v>3289</v>
      </c>
      <c r="B5505" s="7">
        <v>1</v>
      </c>
      <c r="C5505" s="2" t="s">
        <v>33</v>
      </c>
      <c r="D5505" s="2" t="s">
        <v>51</v>
      </c>
      <c r="E5505" s="2" t="s">
        <v>52</v>
      </c>
      <c r="F5505" s="2" t="s">
        <v>416</v>
      </c>
      <c r="G5505" s="5">
        <v>20790.97</v>
      </c>
      <c r="H5505" s="5">
        <v>22741.059999999998</v>
      </c>
      <c r="I5505" s="5">
        <f>G5505+H5505</f>
        <v>43532.03</v>
      </c>
    </row>
    <row r="5506" spans="1:9" x14ac:dyDescent="0.25">
      <c r="A5506" s="11" t="s">
        <v>2150</v>
      </c>
      <c r="B5506" s="7">
        <v>1</v>
      </c>
      <c r="C5506" s="2" t="s">
        <v>33</v>
      </c>
      <c r="D5506" s="2" t="s">
        <v>443</v>
      </c>
      <c r="E5506" s="2" t="s">
        <v>444</v>
      </c>
      <c r="F5506" s="2" t="s">
        <v>36</v>
      </c>
      <c r="G5506" s="5">
        <v>18873.009999999998</v>
      </c>
      <c r="H5506" s="5">
        <v>24654.75</v>
      </c>
      <c r="I5506" s="5">
        <f>G5506+H5506</f>
        <v>43527.759999999995</v>
      </c>
    </row>
    <row r="5507" spans="1:9" x14ac:dyDescent="0.25">
      <c r="A5507" s="11" t="s">
        <v>1332</v>
      </c>
      <c r="B5507" s="7">
        <v>1</v>
      </c>
      <c r="C5507" s="2" t="s">
        <v>8</v>
      </c>
      <c r="D5507" s="2" t="s">
        <v>447</v>
      </c>
      <c r="E5507" s="2" t="s">
        <v>448</v>
      </c>
      <c r="F5507" s="2" t="s">
        <v>77</v>
      </c>
      <c r="G5507" s="5">
        <v>26458.9</v>
      </c>
      <c r="H5507" s="5">
        <v>17060.91</v>
      </c>
      <c r="I5507" s="5">
        <f>G5507+H5507</f>
        <v>43519.81</v>
      </c>
    </row>
    <row r="5508" spans="1:9" x14ac:dyDescent="0.25">
      <c r="A5508" s="11" t="s">
        <v>6032</v>
      </c>
      <c r="B5508" s="7">
        <v>1</v>
      </c>
      <c r="C5508" s="2" t="s">
        <v>8</v>
      </c>
      <c r="D5508" s="2" t="s">
        <v>181</v>
      </c>
      <c r="E5508" s="2" t="s">
        <v>182</v>
      </c>
      <c r="F5508" s="2" t="s">
        <v>301</v>
      </c>
      <c r="G5508" s="5">
        <v>39975</v>
      </c>
      <c r="H5508" s="5">
        <v>3543.7000000000003</v>
      </c>
      <c r="I5508" s="5">
        <f>G5508+H5508</f>
        <v>43518.7</v>
      </c>
    </row>
    <row r="5509" spans="1:9" x14ac:dyDescent="0.25">
      <c r="A5509" s="11" t="s">
        <v>1339</v>
      </c>
      <c r="B5509" s="7">
        <v>1</v>
      </c>
      <c r="C5509" s="2" t="s">
        <v>109</v>
      </c>
      <c r="D5509" s="2" t="s">
        <v>105</v>
      </c>
      <c r="E5509" s="2" t="s">
        <v>106</v>
      </c>
      <c r="F5509" s="2" t="s">
        <v>112</v>
      </c>
      <c r="G5509" s="5">
        <v>21678.99</v>
      </c>
      <c r="H5509" s="5">
        <v>21821.55</v>
      </c>
      <c r="I5509" s="5">
        <f>G5509+H5509</f>
        <v>43500.54</v>
      </c>
    </row>
    <row r="5510" spans="1:9" x14ac:dyDescent="0.25">
      <c r="A5510" s="11" t="s">
        <v>4528</v>
      </c>
      <c r="B5510" s="7">
        <v>1</v>
      </c>
      <c r="C5510" s="2" t="s">
        <v>33</v>
      </c>
      <c r="D5510" s="2" t="s">
        <v>451</v>
      </c>
      <c r="E5510" s="2" t="s">
        <v>452</v>
      </c>
      <c r="F5510" s="2" t="s">
        <v>49</v>
      </c>
      <c r="G5510" s="5">
        <v>18749.189999999999</v>
      </c>
      <c r="H5510" s="5">
        <v>24728.25</v>
      </c>
      <c r="I5510" s="5">
        <f>G5510+H5510</f>
        <v>43477.440000000002</v>
      </c>
    </row>
    <row r="5511" spans="1:9" x14ac:dyDescent="0.25">
      <c r="A5511" s="11" t="s">
        <v>6877</v>
      </c>
      <c r="B5511" s="7">
        <v>1</v>
      </c>
      <c r="C5511" s="2" t="s">
        <v>223</v>
      </c>
      <c r="D5511" s="2" t="s">
        <v>224</v>
      </c>
      <c r="E5511" s="2" t="s">
        <v>225</v>
      </c>
      <c r="F5511" s="2" t="s">
        <v>536</v>
      </c>
      <c r="G5511" s="5">
        <v>31607.98</v>
      </c>
      <c r="H5511" s="5">
        <v>11815.210000000001</v>
      </c>
      <c r="I5511" s="5">
        <f>G5511+H5511</f>
        <v>43423.19</v>
      </c>
    </row>
    <row r="5512" spans="1:9" x14ac:dyDescent="0.25">
      <c r="A5512" s="11" t="s">
        <v>171</v>
      </c>
      <c r="B5512" s="7">
        <v>1</v>
      </c>
      <c r="C5512" s="2" t="s">
        <v>13</v>
      </c>
      <c r="D5512" s="2" t="s">
        <v>14</v>
      </c>
      <c r="E5512" s="2" t="s">
        <v>15</v>
      </c>
      <c r="F5512" s="2" t="s">
        <v>172</v>
      </c>
      <c r="G5512" s="5">
        <v>18213.560000000001</v>
      </c>
      <c r="H5512" s="5">
        <v>25204.27</v>
      </c>
      <c r="I5512" s="5">
        <f>G5512+H5512</f>
        <v>43417.83</v>
      </c>
    </row>
    <row r="5513" spans="1:9" x14ac:dyDescent="0.25">
      <c r="A5513" s="11" t="s">
        <v>8502</v>
      </c>
      <c r="B5513" s="7">
        <v>1</v>
      </c>
      <c r="C5513" s="2" t="s">
        <v>33</v>
      </c>
      <c r="D5513" s="2" t="s">
        <v>436</v>
      </c>
      <c r="E5513" s="2" t="s">
        <v>437</v>
      </c>
      <c r="F5513" s="2" t="s">
        <v>837</v>
      </c>
      <c r="G5513" s="5">
        <v>30387.81</v>
      </c>
      <c r="H5513" s="5">
        <v>13017.69</v>
      </c>
      <c r="I5513" s="5">
        <f>G5513+H5513</f>
        <v>43405.5</v>
      </c>
    </row>
    <row r="5514" spans="1:9" x14ac:dyDescent="0.25">
      <c r="A5514" s="11" t="s">
        <v>3398</v>
      </c>
      <c r="B5514" s="7">
        <v>1</v>
      </c>
      <c r="C5514" s="2" t="s">
        <v>33</v>
      </c>
      <c r="D5514" s="2" t="s">
        <v>181</v>
      </c>
      <c r="E5514" s="2" t="s">
        <v>182</v>
      </c>
      <c r="F5514" s="2" t="s">
        <v>120</v>
      </c>
      <c r="G5514" s="5">
        <v>33147.129999999997</v>
      </c>
      <c r="H5514" s="5">
        <v>10252.870000000001</v>
      </c>
      <c r="I5514" s="5">
        <f>G5514+H5514</f>
        <v>43400</v>
      </c>
    </row>
    <row r="5515" spans="1:9" x14ac:dyDescent="0.25">
      <c r="A5515" s="11" t="s">
        <v>720</v>
      </c>
      <c r="B5515" s="7">
        <v>1</v>
      </c>
      <c r="C5515" s="2" t="s">
        <v>8</v>
      </c>
      <c r="D5515" s="2" t="s">
        <v>333</v>
      </c>
      <c r="E5515" s="2" t="s">
        <v>334</v>
      </c>
      <c r="F5515" s="2" t="s">
        <v>156</v>
      </c>
      <c r="G5515" s="5">
        <v>37576.660000000003</v>
      </c>
      <c r="H5515" s="5">
        <v>5735.35</v>
      </c>
      <c r="I5515" s="5">
        <f>G5515+H5515</f>
        <v>43312.01</v>
      </c>
    </row>
    <row r="5516" spans="1:9" x14ac:dyDescent="0.25">
      <c r="A5516" s="11" t="s">
        <v>6595</v>
      </c>
      <c r="B5516" s="7">
        <v>1</v>
      </c>
      <c r="C5516" s="2" t="s">
        <v>8</v>
      </c>
      <c r="D5516" s="2" t="s">
        <v>129</v>
      </c>
      <c r="E5516" s="2" t="s">
        <v>130</v>
      </c>
      <c r="F5516" s="2" t="s">
        <v>137</v>
      </c>
      <c r="G5516" s="5">
        <v>33585.5</v>
      </c>
      <c r="H5516" s="5">
        <v>9713.34</v>
      </c>
      <c r="I5516" s="5">
        <f>G5516+H5516</f>
        <v>43298.84</v>
      </c>
    </row>
    <row r="5517" spans="1:9" x14ac:dyDescent="0.25">
      <c r="A5517" s="11" t="s">
        <v>2216</v>
      </c>
      <c r="B5517" s="7">
        <v>1</v>
      </c>
      <c r="C5517" s="2" t="s">
        <v>223</v>
      </c>
      <c r="D5517" s="2" t="s">
        <v>224</v>
      </c>
      <c r="E5517" s="2" t="s">
        <v>225</v>
      </c>
      <c r="F5517" s="2" t="s">
        <v>536</v>
      </c>
      <c r="G5517" s="5">
        <v>31455.66</v>
      </c>
      <c r="H5517" s="5">
        <v>11839.99</v>
      </c>
      <c r="I5517" s="5">
        <f>G5517+H5517</f>
        <v>43295.65</v>
      </c>
    </row>
    <row r="5518" spans="1:9" x14ac:dyDescent="0.25">
      <c r="A5518" s="11" t="s">
        <v>3454</v>
      </c>
      <c r="B5518" s="7">
        <v>1</v>
      </c>
      <c r="C5518" s="2" t="s">
        <v>33</v>
      </c>
      <c r="D5518" s="2" t="s">
        <v>84</v>
      </c>
      <c r="E5518" s="2" t="s">
        <v>85</v>
      </c>
      <c r="F5518" s="2" t="s">
        <v>53</v>
      </c>
      <c r="G5518" s="5">
        <v>32961.949999999997</v>
      </c>
      <c r="H5518" s="5">
        <v>10104.200000000001</v>
      </c>
      <c r="I5518" s="5">
        <f>G5518+H5518</f>
        <v>43066.149999999994</v>
      </c>
    </row>
    <row r="5519" spans="1:9" x14ac:dyDescent="0.25">
      <c r="A5519" s="11" t="s">
        <v>4293</v>
      </c>
      <c r="B5519" s="7">
        <v>1</v>
      </c>
      <c r="C5519" s="2" t="s">
        <v>8</v>
      </c>
      <c r="D5519" s="2" t="s">
        <v>252</v>
      </c>
      <c r="E5519" s="2" t="s">
        <v>253</v>
      </c>
      <c r="F5519" s="2" t="s">
        <v>73</v>
      </c>
      <c r="G5519" s="5">
        <v>26233.89</v>
      </c>
      <c r="H5519" s="5">
        <v>16831.27</v>
      </c>
      <c r="I5519" s="5">
        <f>G5519+H5519</f>
        <v>43065.16</v>
      </c>
    </row>
    <row r="5520" spans="1:9" x14ac:dyDescent="0.25">
      <c r="A5520" s="11" t="s">
        <v>7785</v>
      </c>
      <c r="B5520" s="7">
        <v>1</v>
      </c>
      <c r="C5520" s="2" t="s">
        <v>56</v>
      </c>
      <c r="D5520" s="2" t="s">
        <v>181</v>
      </c>
      <c r="E5520" s="2" t="s">
        <v>182</v>
      </c>
      <c r="F5520" s="2" t="s">
        <v>2491</v>
      </c>
      <c r="G5520" s="5">
        <v>20857.18</v>
      </c>
      <c r="H5520" s="5">
        <v>22205.84</v>
      </c>
      <c r="I5520" s="5">
        <f>G5520+H5520</f>
        <v>43063.020000000004</v>
      </c>
    </row>
    <row r="5521" spans="1:9" x14ac:dyDescent="0.25">
      <c r="A5521" s="11" t="s">
        <v>5265</v>
      </c>
      <c r="B5521" s="7">
        <v>1</v>
      </c>
      <c r="C5521" s="2" t="s">
        <v>33</v>
      </c>
      <c r="D5521" s="2" t="s">
        <v>474</v>
      </c>
      <c r="E5521" s="2" t="s">
        <v>475</v>
      </c>
      <c r="F5521" s="2" t="s">
        <v>141</v>
      </c>
      <c r="G5521" s="5">
        <v>33286.42</v>
      </c>
      <c r="H5521" s="5">
        <v>9710.14</v>
      </c>
      <c r="I5521" s="5">
        <f>G5521+H5521</f>
        <v>42996.56</v>
      </c>
    </row>
    <row r="5522" spans="1:9" x14ac:dyDescent="0.25">
      <c r="A5522" s="11" t="s">
        <v>7163</v>
      </c>
      <c r="B5522" s="7">
        <v>1</v>
      </c>
      <c r="C5522" s="2" t="s">
        <v>223</v>
      </c>
      <c r="D5522" s="2" t="s">
        <v>224</v>
      </c>
      <c r="E5522" s="2" t="s">
        <v>225</v>
      </c>
      <c r="F5522" s="2" t="s">
        <v>536</v>
      </c>
      <c r="G5522" s="5">
        <v>31259.23</v>
      </c>
      <c r="H5522" s="5">
        <v>11724.68</v>
      </c>
      <c r="I5522" s="5">
        <f>G5522+H5522</f>
        <v>42983.91</v>
      </c>
    </row>
    <row r="5523" spans="1:9" x14ac:dyDescent="0.25">
      <c r="A5523" s="11" t="s">
        <v>5304</v>
      </c>
      <c r="B5523" s="7">
        <v>1</v>
      </c>
      <c r="C5523" s="2" t="s">
        <v>33</v>
      </c>
      <c r="D5523" s="2" t="s">
        <v>167</v>
      </c>
      <c r="E5523" s="2" t="s">
        <v>168</v>
      </c>
      <c r="F5523" s="2" t="s">
        <v>36</v>
      </c>
      <c r="G5523" s="5">
        <v>18363.84</v>
      </c>
      <c r="H5523" s="5">
        <v>24576.199999999997</v>
      </c>
      <c r="I5523" s="5">
        <f>G5523+H5523</f>
        <v>42940.039999999994</v>
      </c>
    </row>
    <row r="5524" spans="1:9" x14ac:dyDescent="0.25">
      <c r="A5524" s="11" t="s">
        <v>8591</v>
      </c>
      <c r="B5524" s="7">
        <v>1</v>
      </c>
      <c r="C5524" s="2" t="s">
        <v>109</v>
      </c>
      <c r="D5524" s="2" t="s">
        <v>235</v>
      </c>
      <c r="E5524" s="2" t="s">
        <v>236</v>
      </c>
      <c r="F5524" s="2" t="s">
        <v>687</v>
      </c>
      <c r="G5524" s="5">
        <v>22553.53</v>
      </c>
      <c r="H5524" s="5">
        <v>20380.91</v>
      </c>
      <c r="I5524" s="5">
        <f>G5524+H5524</f>
        <v>42934.44</v>
      </c>
    </row>
    <row r="5525" spans="1:9" x14ac:dyDescent="0.25">
      <c r="A5525" s="11" t="s">
        <v>9832</v>
      </c>
      <c r="B5525" s="7">
        <v>1</v>
      </c>
      <c r="C5525" s="2" t="s">
        <v>223</v>
      </c>
      <c r="D5525" s="2" t="s">
        <v>224</v>
      </c>
      <c r="E5525" s="2" t="s">
        <v>225</v>
      </c>
      <c r="F5525" s="2" t="s">
        <v>536</v>
      </c>
      <c r="G5525" s="5">
        <v>31187.53</v>
      </c>
      <c r="H5525" s="5">
        <v>11719.09</v>
      </c>
      <c r="I5525" s="5">
        <f>G5525+H5525</f>
        <v>42906.619999999995</v>
      </c>
    </row>
    <row r="5526" spans="1:9" x14ac:dyDescent="0.25">
      <c r="A5526" s="11" t="s">
        <v>2140</v>
      </c>
      <c r="B5526" s="7">
        <v>1</v>
      </c>
      <c r="C5526" s="2" t="s">
        <v>33</v>
      </c>
      <c r="D5526" s="2" t="s">
        <v>470</v>
      </c>
      <c r="E5526" s="2" t="s">
        <v>471</v>
      </c>
      <c r="F5526" s="2" t="s">
        <v>578</v>
      </c>
      <c r="G5526" s="5">
        <v>21943.29</v>
      </c>
      <c r="H5526" s="5">
        <v>20956.350000000002</v>
      </c>
      <c r="I5526" s="5">
        <f>G5526+H5526</f>
        <v>42899.64</v>
      </c>
    </row>
    <row r="5527" spans="1:9" x14ac:dyDescent="0.25">
      <c r="A5527" s="11" t="s">
        <v>8239</v>
      </c>
      <c r="B5527" s="7">
        <v>1</v>
      </c>
      <c r="C5527" s="2" t="s">
        <v>13</v>
      </c>
      <c r="D5527" s="2" t="s">
        <v>14</v>
      </c>
      <c r="E5527" s="2" t="s">
        <v>15</v>
      </c>
      <c r="F5527" s="2" t="s">
        <v>239</v>
      </c>
      <c r="G5527" s="5">
        <v>39396</v>
      </c>
      <c r="H5527" s="5">
        <v>3492.29</v>
      </c>
      <c r="I5527" s="5">
        <f>G5527+H5527</f>
        <v>42888.29</v>
      </c>
    </row>
    <row r="5528" spans="1:9" x14ac:dyDescent="0.25">
      <c r="A5528" s="11" t="s">
        <v>1388</v>
      </c>
      <c r="B5528" s="7">
        <v>1</v>
      </c>
      <c r="C5528" s="2" t="s">
        <v>33</v>
      </c>
      <c r="D5528" s="2" t="s">
        <v>333</v>
      </c>
      <c r="E5528" s="2" t="s">
        <v>334</v>
      </c>
      <c r="F5528" s="2" t="s">
        <v>53</v>
      </c>
      <c r="G5528" s="5">
        <v>33097.360000000001</v>
      </c>
      <c r="H5528" s="5">
        <v>9740.35</v>
      </c>
      <c r="I5528" s="5">
        <f>G5528+H5528</f>
        <v>42837.71</v>
      </c>
    </row>
    <row r="5529" spans="1:9" x14ac:dyDescent="0.25">
      <c r="A5529" s="11" t="s">
        <v>6900</v>
      </c>
      <c r="B5529" s="7">
        <v>1</v>
      </c>
      <c r="C5529" s="2" t="s">
        <v>33</v>
      </c>
      <c r="D5529" s="2" t="s">
        <v>652</v>
      </c>
      <c r="E5529" s="2" t="s">
        <v>653</v>
      </c>
      <c r="F5529" s="2" t="s">
        <v>36</v>
      </c>
      <c r="G5529" s="5">
        <v>18179.400000000001</v>
      </c>
      <c r="H5529" s="5">
        <v>24586.54</v>
      </c>
      <c r="I5529" s="5">
        <f>G5529+H5529</f>
        <v>42765.94</v>
      </c>
    </row>
    <row r="5530" spans="1:9" x14ac:dyDescent="0.25">
      <c r="A5530" s="11" t="s">
        <v>2178</v>
      </c>
      <c r="B5530" s="7">
        <v>1</v>
      </c>
      <c r="C5530" s="2" t="s">
        <v>33</v>
      </c>
      <c r="D5530" s="2" t="s">
        <v>47</v>
      </c>
      <c r="E5530" s="2" t="s">
        <v>48</v>
      </c>
      <c r="F5530" s="2" t="s">
        <v>1195</v>
      </c>
      <c r="G5530" s="5">
        <v>20194.54</v>
      </c>
      <c r="H5530" s="5">
        <v>22548.739999999998</v>
      </c>
      <c r="I5530" s="5">
        <f>G5530+H5530</f>
        <v>42743.28</v>
      </c>
    </row>
    <row r="5531" spans="1:9" x14ac:dyDescent="0.25">
      <c r="A5531" s="11" t="s">
        <v>2657</v>
      </c>
      <c r="B5531" s="7">
        <v>1</v>
      </c>
      <c r="C5531" s="2" t="s">
        <v>223</v>
      </c>
      <c r="D5531" s="2" t="s">
        <v>224</v>
      </c>
      <c r="E5531" s="2" t="s">
        <v>225</v>
      </c>
      <c r="F5531" s="2" t="s">
        <v>226</v>
      </c>
      <c r="G5531" s="5">
        <v>31558.01</v>
      </c>
      <c r="H5531" s="5">
        <v>11174.1</v>
      </c>
      <c r="I5531" s="5">
        <f>G5531+H5531</f>
        <v>42732.11</v>
      </c>
    </row>
    <row r="5532" spans="1:9" x14ac:dyDescent="0.25">
      <c r="A5532" s="11" t="s">
        <v>7895</v>
      </c>
      <c r="B5532" s="7">
        <v>1</v>
      </c>
      <c r="C5532" s="2" t="s">
        <v>223</v>
      </c>
      <c r="D5532" s="2" t="s">
        <v>224</v>
      </c>
      <c r="E5532" s="2" t="s">
        <v>225</v>
      </c>
      <c r="F5532" s="2" t="s">
        <v>536</v>
      </c>
      <c r="G5532" s="5">
        <v>31026.43</v>
      </c>
      <c r="H5532" s="5">
        <v>11677.329999999998</v>
      </c>
      <c r="I5532" s="5">
        <f>G5532+H5532</f>
        <v>42703.759999999995</v>
      </c>
    </row>
    <row r="5533" spans="1:9" x14ac:dyDescent="0.25">
      <c r="A5533" s="11" t="s">
        <v>2875</v>
      </c>
      <c r="B5533" s="7">
        <v>1</v>
      </c>
      <c r="C5533" s="2" t="s">
        <v>39</v>
      </c>
      <c r="D5533" s="2" t="s">
        <v>470</v>
      </c>
      <c r="E5533" s="2" t="s">
        <v>471</v>
      </c>
      <c r="F5533" s="2" t="s">
        <v>795</v>
      </c>
      <c r="G5533" s="5">
        <v>31053.07</v>
      </c>
      <c r="H5533" s="5">
        <v>11604.42</v>
      </c>
      <c r="I5533" s="5">
        <f>G5533+H5533</f>
        <v>42657.49</v>
      </c>
    </row>
    <row r="5534" spans="1:9" x14ac:dyDescent="0.25">
      <c r="A5534" s="11" t="s">
        <v>8751</v>
      </c>
      <c r="B5534" s="7">
        <v>1</v>
      </c>
      <c r="C5534" s="2" t="s">
        <v>33</v>
      </c>
      <c r="D5534" s="2" t="s">
        <v>167</v>
      </c>
      <c r="E5534" s="2" t="s">
        <v>168</v>
      </c>
      <c r="F5534" s="2" t="s">
        <v>389</v>
      </c>
      <c r="G5534" s="5">
        <v>26520.07</v>
      </c>
      <c r="H5534" s="5">
        <v>16101.04</v>
      </c>
      <c r="I5534" s="5">
        <f>G5534+H5534</f>
        <v>42621.11</v>
      </c>
    </row>
    <row r="5535" spans="1:9" x14ac:dyDescent="0.25">
      <c r="A5535" s="11" t="s">
        <v>870</v>
      </c>
      <c r="B5535" s="7">
        <v>1</v>
      </c>
      <c r="C5535" s="2" t="s">
        <v>13</v>
      </c>
      <c r="D5535" s="2" t="s">
        <v>14</v>
      </c>
      <c r="E5535" s="2" t="s">
        <v>15</v>
      </c>
      <c r="F5535" s="2" t="s">
        <v>700</v>
      </c>
      <c r="G5535" s="5">
        <v>20616.78</v>
      </c>
      <c r="H5535" s="5">
        <v>21983.21</v>
      </c>
      <c r="I5535" s="5">
        <f>G5535+H5535</f>
        <v>42599.99</v>
      </c>
    </row>
    <row r="5536" spans="1:9" x14ac:dyDescent="0.25">
      <c r="A5536" s="11" t="s">
        <v>10100</v>
      </c>
      <c r="B5536" s="7">
        <v>1</v>
      </c>
      <c r="C5536" s="2" t="s">
        <v>66</v>
      </c>
      <c r="D5536" s="2" t="s">
        <v>181</v>
      </c>
      <c r="E5536" s="2" t="s">
        <v>182</v>
      </c>
      <c r="F5536" s="2" t="s">
        <v>346</v>
      </c>
      <c r="G5536" s="5">
        <v>32743.01</v>
      </c>
      <c r="H5536" s="5">
        <v>9831.86</v>
      </c>
      <c r="I5536" s="5">
        <f>G5536+H5536</f>
        <v>42574.869999999995</v>
      </c>
    </row>
    <row r="5537" spans="1:9" x14ac:dyDescent="0.25">
      <c r="A5537" s="11" t="s">
        <v>6525</v>
      </c>
      <c r="B5537" s="7">
        <v>1</v>
      </c>
      <c r="C5537" s="2" t="s">
        <v>33</v>
      </c>
      <c r="D5537" s="2" t="s">
        <v>135</v>
      </c>
      <c r="E5537" s="2" t="s">
        <v>136</v>
      </c>
      <c r="F5537" s="2" t="s">
        <v>1655</v>
      </c>
      <c r="G5537" s="5">
        <v>18017.13</v>
      </c>
      <c r="H5537" s="5">
        <v>24542.15</v>
      </c>
      <c r="I5537" s="5">
        <f>G5537+H5537</f>
        <v>42559.28</v>
      </c>
    </row>
    <row r="5538" spans="1:9" x14ac:dyDescent="0.25">
      <c r="A5538" s="11" t="s">
        <v>2604</v>
      </c>
      <c r="B5538" s="7">
        <v>1</v>
      </c>
      <c r="C5538" s="2" t="s">
        <v>8</v>
      </c>
      <c r="D5538" s="2" t="s">
        <v>118</v>
      </c>
      <c r="E5538" s="2" t="s">
        <v>119</v>
      </c>
      <c r="F5538" s="2" t="s">
        <v>349</v>
      </c>
      <c r="G5538" s="5">
        <v>34135.96</v>
      </c>
      <c r="H5538" s="5">
        <v>8369.73</v>
      </c>
      <c r="I5538" s="5">
        <f>G5538+H5538</f>
        <v>42505.69</v>
      </c>
    </row>
    <row r="5539" spans="1:9" x14ac:dyDescent="0.25">
      <c r="A5539" s="11" t="s">
        <v>4681</v>
      </c>
      <c r="B5539" s="7">
        <v>1</v>
      </c>
      <c r="C5539" s="2" t="s">
        <v>8</v>
      </c>
      <c r="D5539" s="2" t="s">
        <v>174</v>
      </c>
      <c r="E5539" s="2" t="s">
        <v>175</v>
      </c>
      <c r="F5539" s="2" t="s">
        <v>26</v>
      </c>
      <c r="G5539" s="5">
        <v>34451.1</v>
      </c>
      <c r="H5539" s="5">
        <v>8016.0000000000018</v>
      </c>
      <c r="I5539" s="5">
        <f>G5539+H5539</f>
        <v>42467.1</v>
      </c>
    </row>
    <row r="5540" spans="1:9" x14ac:dyDescent="0.25">
      <c r="A5540" s="11" t="s">
        <v>10097</v>
      </c>
      <c r="B5540" s="7">
        <v>1</v>
      </c>
      <c r="C5540" s="2" t="s">
        <v>66</v>
      </c>
      <c r="D5540" s="2" t="s">
        <v>40</v>
      </c>
      <c r="E5540" s="2" t="s">
        <v>41</v>
      </c>
      <c r="F5540" s="2" t="s">
        <v>620</v>
      </c>
      <c r="G5540" s="5">
        <v>21469.57</v>
      </c>
      <c r="H5540" s="5">
        <v>20962.419999999998</v>
      </c>
      <c r="I5540" s="5">
        <f>G5540+H5540</f>
        <v>42431.99</v>
      </c>
    </row>
    <row r="5541" spans="1:9" x14ac:dyDescent="0.25">
      <c r="A5541" s="11" t="s">
        <v>1485</v>
      </c>
      <c r="B5541" s="7">
        <v>1</v>
      </c>
      <c r="C5541" s="2" t="s">
        <v>8</v>
      </c>
      <c r="D5541" s="2" t="s">
        <v>164</v>
      </c>
      <c r="E5541" s="2" t="s">
        <v>165</v>
      </c>
      <c r="F5541" s="2" t="s">
        <v>77</v>
      </c>
      <c r="G5541" s="5">
        <v>32800</v>
      </c>
      <c r="H5541" s="5">
        <v>9587.1400000000012</v>
      </c>
      <c r="I5541" s="5">
        <f>G5541+H5541</f>
        <v>42387.14</v>
      </c>
    </row>
    <row r="5542" spans="1:9" x14ac:dyDescent="0.25">
      <c r="A5542" s="11" t="s">
        <v>4187</v>
      </c>
      <c r="B5542" s="7">
        <v>1</v>
      </c>
      <c r="C5542" s="2" t="s">
        <v>8</v>
      </c>
      <c r="D5542" s="2" t="s">
        <v>24</v>
      </c>
      <c r="E5542" s="2" t="s">
        <v>25</v>
      </c>
      <c r="F5542" s="2" t="s">
        <v>26</v>
      </c>
      <c r="G5542" s="5">
        <v>32349.200000000001</v>
      </c>
      <c r="H5542" s="5">
        <v>10014.620000000001</v>
      </c>
      <c r="I5542" s="5">
        <f>G5542+H5542</f>
        <v>42363.82</v>
      </c>
    </row>
    <row r="5543" spans="1:9" x14ac:dyDescent="0.25">
      <c r="A5543" s="11" t="s">
        <v>2585</v>
      </c>
      <c r="B5543" s="7">
        <v>1</v>
      </c>
      <c r="C5543" s="2" t="s">
        <v>33</v>
      </c>
      <c r="D5543" s="2" t="s">
        <v>889</v>
      </c>
      <c r="E5543" s="2" t="s">
        <v>890</v>
      </c>
      <c r="F5543" s="2" t="s">
        <v>198</v>
      </c>
      <c r="G5543" s="5">
        <v>20239.98</v>
      </c>
      <c r="H5543" s="5">
        <v>22074.89</v>
      </c>
      <c r="I5543" s="5">
        <f>G5543+H5543</f>
        <v>42314.869999999995</v>
      </c>
    </row>
    <row r="5544" spans="1:9" x14ac:dyDescent="0.25">
      <c r="A5544" s="11" t="s">
        <v>9120</v>
      </c>
      <c r="B5544" s="7">
        <v>1</v>
      </c>
      <c r="C5544" s="2" t="s">
        <v>33</v>
      </c>
      <c r="D5544" s="2" t="s">
        <v>57</v>
      </c>
      <c r="E5544" s="2" t="s">
        <v>58</v>
      </c>
      <c r="F5544" s="2" t="s">
        <v>244</v>
      </c>
      <c r="G5544" s="5">
        <v>16694.02</v>
      </c>
      <c r="H5544" s="5">
        <v>25617.559999999998</v>
      </c>
      <c r="I5544" s="5">
        <f>G5544+H5544</f>
        <v>42311.58</v>
      </c>
    </row>
    <row r="5545" spans="1:9" x14ac:dyDescent="0.25">
      <c r="A5545" s="11" t="s">
        <v>8085</v>
      </c>
      <c r="B5545" s="7">
        <v>1</v>
      </c>
      <c r="C5545" s="2" t="s">
        <v>33</v>
      </c>
      <c r="D5545" s="2" t="s">
        <v>264</v>
      </c>
      <c r="E5545" s="2" t="s">
        <v>265</v>
      </c>
      <c r="F5545" s="2" t="s">
        <v>49</v>
      </c>
      <c r="G5545" s="5">
        <v>19883.330000000002</v>
      </c>
      <c r="H5545" s="5">
        <v>22423.780000000002</v>
      </c>
      <c r="I5545" s="5">
        <f>G5545+H5545</f>
        <v>42307.11</v>
      </c>
    </row>
    <row r="5546" spans="1:9" x14ac:dyDescent="0.25">
      <c r="A5546" s="11" t="s">
        <v>4118</v>
      </c>
      <c r="B5546" s="7">
        <v>1</v>
      </c>
      <c r="C5546" s="2" t="s">
        <v>223</v>
      </c>
      <c r="D5546" s="2" t="s">
        <v>224</v>
      </c>
      <c r="E5546" s="2" t="s">
        <v>225</v>
      </c>
      <c r="F5546" s="2" t="s">
        <v>536</v>
      </c>
      <c r="G5546" s="5">
        <v>31116.91</v>
      </c>
      <c r="H5546" s="5">
        <v>11174.099999999999</v>
      </c>
      <c r="I5546" s="5">
        <f>G5546+H5546</f>
        <v>42291.009999999995</v>
      </c>
    </row>
    <row r="5547" spans="1:9" x14ac:dyDescent="0.25">
      <c r="A5547" s="11" t="s">
        <v>2367</v>
      </c>
      <c r="B5547" s="7">
        <v>1</v>
      </c>
      <c r="C5547" s="2" t="s">
        <v>56</v>
      </c>
      <c r="D5547" s="2" t="s">
        <v>40</v>
      </c>
      <c r="E5547" s="2" t="s">
        <v>41</v>
      </c>
      <c r="F5547" s="2" t="s">
        <v>2368</v>
      </c>
      <c r="G5547" s="5">
        <v>27465.4</v>
      </c>
      <c r="H5547" s="5">
        <v>14820.06</v>
      </c>
      <c r="I5547" s="5">
        <f>G5547+H5547</f>
        <v>42285.46</v>
      </c>
    </row>
    <row r="5548" spans="1:9" x14ac:dyDescent="0.25">
      <c r="A5548" s="11" t="s">
        <v>4701</v>
      </c>
      <c r="B5548" s="7">
        <v>1</v>
      </c>
      <c r="C5548" s="2" t="s">
        <v>13</v>
      </c>
      <c r="D5548" s="2" t="s">
        <v>14</v>
      </c>
      <c r="E5548" s="2" t="s">
        <v>15</v>
      </c>
      <c r="F5548" s="2" t="s">
        <v>239</v>
      </c>
      <c r="G5548" s="5">
        <v>38584</v>
      </c>
      <c r="H5548" s="5">
        <v>3602.0699999999997</v>
      </c>
      <c r="I5548" s="5">
        <f>G5548+H5548</f>
        <v>42186.07</v>
      </c>
    </row>
    <row r="5549" spans="1:9" x14ac:dyDescent="0.25">
      <c r="A5549" s="11" t="s">
        <v>4557</v>
      </c>
      <c r="B5549" s="7">
        <v>1</v>
      </c>
      <c r="C5549" s="2" t="s">
        <v>33</v>
      </c>
      <c r="D5549" s="2" t="s">
        <v>57</v>
      </c>
      <c r="E5549" s="2" t="s">
        <v>58</v>
      </c>
      <c r="F5549" s="2" t="s">
        <v>49</v>
      </c>
      <c r="G5549" s="5">
        <v>19748.61</v>
      </c>
      <c r="H5549" s="5">
        <v>22427.05</v>
      </c>
      <c r="I5549" s="5">
        <f>G5549+H5549</f>
        <v>42175.66</v>
      </c>
    </row>
    <row r="5550" spans="1:9" x14ac:dyDescent="0.25">
      <c r="A5550" s="11" t="s">
        <v>2627</v>
      </c>
      <c r="B5550" s="7">
        <v>1</v>
      </c>
      <c r="C5550" s="2" t="s">
        <v>33</v>
      </c>
      <c r="D5550" s="2" t="s">
        <v>353</v>
      </c>
      <c r="E5550" s="2" t="s">
        <v>354</v>
      </c>
      <c r="F5550" s="2" t="s">
        <v>146</v>
      </c>
      <c r="G5550" s="5">
        <v>20993.55</v>
      </c>
      <c r="H5550" s="5">
        <v>20989</v>
      </c>
      <c r="I5550" s="5">
        <f>G5550+H5550</f>
        <v>41982.55</v>
      </c>
    </row>
    <row r="5551" spans="1:9" x14ac:dyDescent="0.25">
      <c r="A5551" s="11" t="s">
        <v>5975</v>
      </c>
      <c r="B5551" s="7">
        <v>1</v>
      </c>
      <c r="C5551" s="2" t="s">
        <v>8</v>
      </c>
      <c r="D5551" s="2" t="s">
        <v>181</v>
      </c>
      <c r="E5551" s="2" t="s">
        <v>182</v>
      </c>
      <c r="F5551" s="2" t="s">
        <v>513</v>
      </c>
      <c r="G5551" s="5">
        <v>32204.25</v>
      </c>
      <c r="H5551" s="5">
        <v>9769.19</v>
      </c>
      <c r="I5551" s="5">
        <f>G5551+H5551</f>
        <v>41973.440000000002</v>
      </c>
    </row>
    <row r="5552" spans="1:9" x14ac:dyDescent="0.25">
      <c r="A5552" s="11" t="s">
        <v>270</v>
      </c>
      <c r="B5552" s="7">
        <v>1</v>
      </c>
      <c r="C5552" s="2" t="s">
        <v>223</v>
      </c>
      <c r="D5552" s="2" t="s">
        <v>224</v>
      </c>
      <c r="E5552" s="2" t="s">
        <v>225</v>
      </c>
      <c r="F5552" s="2" t="s">
        <v>226</v>
      </c>
      <c r="G5552" s="5">
        <v>30600.39</v>
      </c>
      <c r="H5552" s="5">
        <v>11324.600000000002</v>
      </c>
      <c r="I5552" s="5">
        <f>G5552+H5552</f>
        <v>41924.990000000005</v>
      </c>
    </row>
    <row r="5553" spans="1:9" x14ac:dyDescent="0.25">
      <c r="A5553" s="11" t="s">
        <v>2609</v>
      </c>
      <c r="B5553" s="7">
        <v>1</v>
      </c>
      <c r="C5553" s="2" t="s">
        <v>33</v>
      </c>
      <c r="D5553" s="2" t="s">
        <v>488</v>
      </c>
      <c r="E5553" s="2" t="s">
        <v>489</v>
      </c>
      <c r="F5553" s="2" t="s">
        <v>389</v>
      </c>
      <c r="G5553" s="5">
        <v>25985.48</v>
      </c>
      <c r="H5553" s="5">
        <v>15936.17</v>
      </c>
      <c r="I5553" s="5">
        <f>G5553+H5553</f>
        <v>41921.65</v>
      </c>
    </row>
    <row r="5554" spans="1:9" x14ac:dyDescent="0.25">
      <c r="A5554" s="11" t="s">
        <v>2468</v>
      </c>
      <c r="B5554" s="7">
        <v>1</v>
      </c>
      <c r="C5554" s="2" t="s">
        <v>8</v>
      </c>
      <c r="D5554" s="2" t="s">
        <v>295</v>
      </c>
      <c r="E5554" s="2" t="s">
        <v>296</v>
      </c>
      <c r="F5554" s="2" t="s">
        <v>26</v>
      </c>
      <c r="G5554" s="5">
        <v>36338.21</v>
      </c>
      <c r="H5554" s="5">
        <v>5561.3099999999995</v>
      </c>
      <c r="I5554" s="5">
        <f>G5554+H5554</f>
        <v>41899.519999999997</v>
      </c>
    </row>
    <row r="5555" spans="1:9" x14ac:dyDescent="0.25">
      <c r="A5555" s="11" t="s">
        <v>3599</v>
      </c>
      <c r="B5555" s="7">
        <v>1</v>
      </c>
      <c r="C5555" s="2" t="s">
        <v>33</v>
      </c>
      <c r="D5555" s="2" t="s">
        <v>426</v>
      </c>
      <c r="E5555" s="2" t="s">
        <v>427</v>
      </c>
      <c r="F5555" s="2" t="s">
        <v>553</v>
      </c>
      <c r="G5555" s="5">
        <v>22657.11</v>
      </c>
      <c r="H5555" s="5">
        <v>19200.04</v>
      </c>
      <c r="I5555" s="5">
        <f>G5555+H5555</f>
        <v>41857.15</v>
      </c>
    </row>
    <row r="5556" spans="1:9" x14ac:dyDescent="0.25">
      <c r="A5556" s="11" t="s">
        <v>8905</v>
      </c>
      <c r="B5556" s="7">
        <v>1</v>
      </c>
      <c r="C5556" s="2" t="s">
        <v>8</v>
      </c>
      <c r="D5556" s="2" t="s">
        <v>378</v>
      </c>
      <c r="E5556" s="2" t="s">
        <v>379</v>
      </c>
      <c r="F5556" s="2" t="s">
        <v>63</v>
      </c>
      <c r="G5556" s="5">
        <v>36388.980000000003</v>
      </c>
      <c r="H5556" s="5">
        <v>5447.25</v>
      </c>
      <c r="I5556" s="5">
        <f>G5556+H5556</f>
        <v>41836.230000000003</v>
      </c>
    </row>
    <row r="5557" spans="1:9" x14ac:dyDescent="0.25">
      <c r="A5557" s="11" t="s">
        <v>2454</v>
      </c>
      <c r="B5557" s="7">
        <v>1</v>
      </c>
      <c r="C5557" s="2" t="s">
        <v>223</v>
      </c>
      <c r="D5557" s="2" t="s">
        <v>224</v>
      </c>
      <c r="E5557" s="2" t="s">
        <v>225</v>
      </c>
      <c r="F5557" s="2" t="s">
        <v>536</v>
      </c>
      <c r="G5557" s="5">
        <v>30436.53</v>
      </c>
      <c r="H5557" s="5">
        <v>11396.2</v>
      </c>
      <c r="I5557" s="5">
        <f>G5557+H5557</f>
        <v>41832.729999999996</v>
      </c>
    </row>
    <row r="5558" spans="1:9" x14ac:dyDescent="0.25">
      <c r="A5558" s="11" t="s">
        <v>9717</v>
      </c>
      <c r="B5558" s="7">
        <v>1</v>
      </c>
      <c r="C5558" s="2" t="s">
        <v>39</v>
      </c>
      <c r="D5558" s="2" t="s">
        <v>585</v>
      </c>
      <c r="E5558" s="2" t="s">
        <v>586</v>
      </c>
      <c r="F5558" s="2" t="s">
        <v>266</v>
      </c>
      <c r="G5558" s="5">
        <v>21302.39</v>
      </c>
      <c r="H5558" s="5">
        <v>20529.969999999998</v>
      </c>
      <c r="I5558" s="5">
        <f>G5558+H5558</f>
        <v>41832.36</v>
      </c>
    </row>
    <row r="5559" spans="1:9" x14ac:dyDescent="0.25">
      <c r="A5559" s="11" t="s">
        <v>6457</v>
      </c>
      <c r="B5559" s="7">
        <v>1</v>
      </c>
      <c r="C5559" s="2" t="s">
        <v>33</v>
      </c>
      <c r="D5559" s="2" t="s">
        <v>315</v>
      </c>
      <c r="E5559" s="2" t="s">
        <v>316</v>
      </c>
      <c r="F5559" s="2" t="s">
        <v>53</v>
      </c>
      <c r="G5559" s="5">
        <v>19910.62</v>
      </c>
      <c r="H5559" s="5">
        <v>21903.42</v>
      </c>
      <c r="I5559" s="5">
        <f>G5559+H5559</f>
        <v>41814.039999999994</v>
      </c>
    </row>
    <row r="5560" spans="1:9" x14ac:dyDescent="0.25">
      <c r="A5560" s="11" t="s">
        <v>4743</v>
      </c>
      <c r="B5560" s="7">
        <v>1</v>
      </c>
      <c r="C5560" s="2" t="s">
        <v>8</v>
      </c>
      <c r="D5560" s="2" t="s">
        <v>443</v>
      </c>
      <c r="E5560" s="2" t="s">
        <v>444</v>
      </c>
      <c r="F5560" s="2" t="s">
        <v>73</v>
      </c>
      <c r="G5560" s="5">
        <v>32344</v>
      </c>
      <c r="H5560" s="5">
        <v>9468.23</v>
      </c>
      <c r="I5560" s="5">
        <f>G5560+H5560</f>
        <v>41812.229999999996</v>
      </c>
    </row>
    <row r="5561" spans="1:9" x14ac:dyDescent="0.25">
      <c r="A5561" s="11" t="s">
        <v>5772</v>
      </c>
      <c r="B5561" s="7">
        <v>1</v>
      </c>
      <c r="C5561" s="2" t="s">
        <v>8</v>
      </c>
      <c r="D5561" s="2" t="s">
        <v>160</v>
      </c>
      <c r="E5561" s="2" t="s">
        <v>161</v>
      </c>
      <c r="F5561" s="2" t="s">
        <v>77</v>
      </c>
      <c r="G5561" s="5">
        <v>35456.519999999997</v>
      </c>
      <c r="H5561" s="5">
        <v>6354.4500000000007</v>
      </c>
      <c r="I5561" s="5">
        <f>G5561+H5561</f>
        <v>41810.97</v>
      </c>
    </row>
    <row r="5562" spans="1:9" x14ac:dyDescent="0.25">
      <c r="A5562" s="11" t="s">
        <v>4955</v>
      </c>
      <c r="B5562" s="7">
        <v>1</v>
      </c>
      <c r="C5562" s="2" t="s">
        <v>109</v>
      </c>
      <c r="D5562" s="2" t="s">
        <v>118</v>
      </c>
      <c r="E5562" s="2" t="s">
        <v>119</v>
      </c>
      <c r="F5562" s="2" t="s">
        <v>687</v>
      </c>
      <c r="G5562" s="5">
        <v>20522.68</v>
      </c>
      <c r="H5562" s="5">
        <v>21258.120000000003</v>
      </c>
      <c r="I5562" s="5">
        <f>G5562+H5562</f>
        <v>41780.800000000003</v>
      </c>
    </row>
    <row r="5563" spans="1:9" x14ac:dyDescent="0.25">
      <c r="A5563" s="11" t="s">
        <v>285</v>
      </c>
      <c r="B5563" s="7">
        <v>1</v>
      </c>
      <c r="C5563" s="2" t="s">
        <v>33</v>
      </c>
      <c r="D5563" s="2" t="s">
        <v>286</v>
      </c>
      <c r="E5563" s="2" t="s">
        <v>287</v>
      </c>
      <c r="F5563" s="2" t="s">
        <v>36</v>
      </c>
      <c r="G5563" s="5">
        <v>32860.57</v>
      </c>
      <c r="H5563" s="5">
        <v>8916.4</v>
      </c>
      <c r="I5563" s="5">
        <f>G5563+H5563</f>
        <v>41776.97</v>
      </c>
    </row>
    <row r="5564" spans="1:9" x14ac:dyDescent="0.25">
      <c r="A5564" s="11" t="s">
        <v>5702</v>
      </c>
      <c r="B5564" s="7">
        <v>1</v>
      </c>
      <c r="C5564" s="2" t="s">
        <v>33</v>
      </c>
      <c r="D5564" s="2" t="s">
        <v>1846</v>
      </c>
      <c r="E5564" s="2" t="s">
        <v>1847</v>
      </c>
      <c r="F5564" s="2" t="s">
        <v>53</v>
      </c>
      <c r="G5564" s="5">
        <v>17347.189999999999</v>
      </c>
      <c r="H5564" s="5">
        <v>24414.25</v>
      </c>
      <c r="I5564" s="5">
        <f>G5564+H5564</f>
        <v>41761.440000000002</v>
      </c>
    </row>
    <row r="5565" spans="1:9" x14ac:dyDescent="0.25">
      <c r="A5565" s="11" t="s">
        <v>7034</v>
      </c>
      <c r="B5565" s="7">
        <v>1</v>
      </c>
      <c r="C5565" s="2" t="s">
        <v>33</v>
      </c>
      <c r="D5565" s="2" t="s">
        <v>341</v>
      </c>
      <c r="E5565" s="2" t="s">
        <v>342</v>
      </c>
      <c r="F5565" s="2" t="s">
        <v>36</v>
      </c>
      <c r="G5565" s="5">
        <v>17412.759999999998</v>
      </c>
      <c r="H5565" s="5">
        <v>24325.46</v>
      </c>
      <c r="I5565" s="5">
        <f>G5565+H5565</f>
        <v>41738.22</v>
      </c>
    </row>
    <row r="5566" spans="1:9" x14ac:dyDescent="0.25">
      <c r="A5566" s="11" t="s">
        <v>5090</v>
      </c>
      <c r="B5566" s="7">
        <v>1</v>
      </c>
      <c r="C5566" s="2" t="s">
        <v>56</v>
      </c>
      <c r="D5566" s="2" t="s">
        <v>29</v>
      </c>
      <c r="E5566" s="2" t="s">
        <v>30</v>
      </c>
      <c r="F5566" s="2" t="s">
        <v>200</v>
      </c>
      <c r="G5566" s="5">
        <v>31778.639999999999</v>
      </c>
      <c r="H5566" s="5">
        <v>9952.35</v>
      </c>
      <c r="I5566" s="5">
        <f>G5566+H5566</f>
        <v>41730.99</v>
      </c>
    </row>
    <row r="5567" spans="1:9" x14ac:dyDescent="0.25">
      <c r="A5567" s="11" t="s">
        <v>1469</v>
      </c>
      <c r="B5567" s="7">
        <v>1</v>
      </c>
      <c r="C5567" s="2" t="s">
        <v>33</v>
      </c>
      <c r="D5567" s="2" t="s">
        <v>252</v>
      </c>
      <c r="E5567" s="2" t="s">
        <v>253</v>
      </c>
      <c r="F5567" s="2" t="s">
        <v>384</v>
      </c>
      <c r="G5567" s="5">
        <v>19413.580000000002</v>
      </c>
      <c r="H5567" s="5">
        <v>22311.94</v>
      </c>
      <c r="I5567" s="5">
        <f>G5567+H5567</f>
        <v>41725.520000000004</v>
      </c>
    </row>
    <row r="5568" spans="1:9" x14ac:dyDescent="0.25">
      <c r="A5568" s="11" t="s">
        <v>8825</v>
      </c>
      <c r="B5568" s="7">
        <v>1</v>
      </c>
      <c r="C5568" s="2" t="s">
        <v>13</v>
      </c>
      <c r="D5568" s="2" t="s">
        <v>14</v>
      </c>
      <c r="E5568" s="2" t="s">
        <v>15</v>
      </c>
      <c r="F5568" s="2" t="s">
        <v>239</v>
      </c>
      <c r="G5568" s="5">
        <v>38157.69</v>
      </c>
      <c r="H5568" s="5">
        <v>3453.1499999999996</v>
      </c>
      <c r="I5568" s="5">
        <f>G5568+H5568</f>
        <v>41610.840000000004</v>
      </c>
    </row>
    <row r="5569" spans="1:9" x14ac:dyDescent="0.25">
      <c r="A5569" s="11" t="s">
        <v>6002</v>
      </c>
      <c r="B5569" s="7">
        <v>1</v>
      </c>
      <c r="C5569" s="2" t="s">
        <v>8</v>
      </c>
      <c r="D5569" s="2" t="s">
        <v>341</v>
      </c>
      <c r="E5569" s="2" t="s">
        <v>342</v>
      </c>
      <c r="F5569" s="2" t="s">
        <v>834</v>
      </c>
      <c r="G5569" s="5">
        <v>31675.07</v>
      </c>
      <c r="H5569" s="5">
        <v>9768.9</v>
      </c>
      <c r="I5569" s="5">
        <f>G5569+H5569</f>
        <v>41443.97</v>
      </c>
    </row>
    <row r="5570" spans="1:9" x14ac:dyDescent="0.25">
      <c r="A5570" s="11" t="s">
        <v>1065</v>
      </c>
      <c r="B5570" s="7">
        <v>1</v>
      </c>
      <c r="C5570" s="2" t="s">
        <v>8</v>
      </c>
      <c r="D5570" s="2" t="s">
        <v>181</v>
      </c>
      <c r="E5570" s="2" t="s">
        <v>182</v>
      </c>
      <c r="F5570" s="2" t="s">
        <v>813</v>
      </c>
      <c r="G5570" s="5">
        <v>35995.599999999999</v>
      </c>
      <c r="H5570" s="5">
        <v>5443.8</v>
      </c>
      <c r="I5570" s="5">
        <f>G5570+H5570</f>
        <v>41439.4</v>
      </c>
    </row>
    <row r="5571" spans="1:9" x14ac:dyDescent="0.25">
      <c r="A5571" s="11" t="s">
        <v>5400</v>
      </c>
      <c r="B5571" s="7">
        <v>1</v>
      </c>
      <c r="C5571" s="2" t="s">
        <v>223</v>
      </c>
      <c r="D5571" s="2" t="s">
        <v>224</v>
      </c>
      <c r="E5571" s="2" t="s">
        <v>225</v>
      </c>
      <c r="F5571" s="2" t="s">
        <v>226</v>
      </c>
      <c r="G5571" s="5">
        <v>30195.31</v>
      </c>
      <c r="H5571" s="5">
        <v>11206.63</v>
      </c>
      <c r="I5571" s="5">
        <f>G5571+H5571</f>
        <v>41401.94</v>
      </c>
    </row>
    <row r="5572" spans="1:9" x14ac:dyDescent="0.25">
      <c r="A5572" s="11" t="s">
        <v>4526</v>
      </c>
      <c r="B5572" s="7">
        <v>1</v>
      </c>
      <c r="C5572" s="2" t="s">
        <v>33</v>
      </c>
      <c r="D5572" s="2" t="s">
        <v>491</v>
      </c>
      <c r="E5572" s="2" t="s">
        <v>492</v>
      </c>
      <c r="F5572" s="2" t="s">
        <v>36</v>
      </c>
      <c r="G5572" s="5">
        <v>18300.099999999999</v>
      </c>
      <c r="H5572" s="5">
        <v>23088.329999999998</v>
      </c>
      <c r="I5572" s="5">
        <f>G5572+H5572</f>
        <v>41388.429999999993</v>
      </c>
    </row>
    <row r="5573" spans="1:9" x14ac:dyDescent="0.25">
      <c r="A5573" s="11" t="s">
        <v>10032</v>
      </c>
      <c r="B5573" s="7">
        <v>1</v>
      </c>
      <c r="C5573" s="2" t="s">
        <v>8</v>
      </c>
      <c r="D5573" s="2" t="s">
        <v>84</v>
      </c>
      <c r="E5573" s="2" t="s">
        <v>85</v>
      </c>
      <c r="F5573" s="2" t="s">
        <v>349</v>
      </c>
      <c r="G5573" s="5">
        <v>33186.43</v>
      </c>
      <c r="H5573" s="5">
        <v>8186.9000000000005</v>
      </c>
      <c r="I5573" s="5">
        <f>G5573+H5573</f>
        <v>41373.33</v>
      </c>
    </row>
    <row r="5574" spans="1:9" x14ac:dyDescent="0.25">
      <c r="A5574" s="11" t="s">
        <v>3803</v>
      </c>
      <c r="B5574" s="7">
        <v>1</v>
      </c>
      <c r="C5574" s="2" t="s">
        <v>66</v>
      </c>
      <c r="D5574" s="2" t="s">
        <v>181</v>
      </c>
      <c r="E5574" s="2" t="s">
        <v>182</v>
      </c>
      <c r="F5574" s="2" t="s">
        <v>346</v>
      </c>
      <c r="G5574" s="5">
        <v>31827.51</v>
      </c>
      <c r="H5574" s="5">
        <v>9544.43</v>
      </c>
      <c r="I5574" s="5">
        <f>G5574+H5574</f>
        <v>41371.94</v>
      </c>
    </row>
    <row r="5575" spans="1:9" x14ac:dyDescent="0.25">
      <c r="A5575" s="11" t="s">
        <v>685</v>
      </c>
      <c r="B5575" s="7">
        <v>1</v>
      </c>
      <c r="C5575" s="2" t="s">
        <v>39</v>
      </c>
      <c r="D5575" s="2" t="s">
        <v>24</v>
      </c>
      <c r="E5575" s="2" t="s">
        <v>25</v>
      </c>
      <c r="F5575" s="2" t="s">
        <v>532</v>
      </c>
      <c r="G5575" s="5">
        <v>19872.82</v>
      </c>
      <c r="H5575" s="5">
        <v>21487.239999999998</v>
      </c>
      <c r="I5575" s="5">
        <f>G5575+H5575</f>
        <v>41360.06</v>
      </c>
    </row>
    <row r="5576" spans="1:9" x14ac:dyDescent="0.25">
      <c r="A5576" s="11" t="s">
        <v>9280</v>
      </c>
      <c r="B5576" s="7">
        <v>1</v>
      </c>
      <c r="C5576" s="2" t="s">
        <v>13</v>
      </c>
      <c r="D5576" s="2" t="s">
        <v>14</v>
      </c>
      <c r="E5576" s="2" t="s">
        <v>15</v>
      </c>
      <c r="F5576" s="2" t="s">
        <v>239</v>
      </c>
      <c r="G5576" s="5">
        <v>37952</v>
      </c>
      <c r="H5576" s="5">
        <v>3381.5099999999998</v>
      </c>
      <c r="I5576" s="5">
        <f>G5576+H5576</f>
        <v>41333.51</v>
      </c>
    </row>
    <row r="5577" spans="1:9" x14ac:dyDescent="0.25">
      <c r="A5577" s="11" t="s">
        <v>3083</v>
      </c>
      <c r="B5577" s="7">
        <v>1</v>
      </c>
      <c r="C5577" s="2" t="s">
        <v>33</v>
      </c>
      <c r="D5577" s="2" t="s">
        <v>135</v>
      </c>
      <c r="E5577" s="2" t="s">
        <v>136</v>
      </c>
      <c r="F5577" s="2" t="s">
        <v>1557</v>
      </c>
      <c r="G5577" s="5">
        <v>20839.78</v>
      </c>
      <c r="H5577" s="5">
        <v>20468.989999999998</v>
      </c>
      <c r="I5577" s="5">
        <f>G5577+H5577</f>
        <v>41308.769999999997</v>
      </c>
    </row>
    <row r="5578" spans="1:9" x14ac:dyDescent="0.25">
      <c r="A5578" s="11" t="s">
        <v>4575</v>
      </c>
      <c r="B5578" s="7">
        <v>1</v>
      </c>
      <c r="C5578" s="2" t="s">
        <v>8</v>
      </c>
      <c r="D5578" s="2" t="s">
        <v>219</v>
      </c>
      <c r="E5578" s="2" t="s">
        <v>220</v>
      </c>
      <c r="F5578" s="2" t="s">
        <v>26</v>
      </c>
      <c r="G5578" s="5">
        <v>33352.69</v>
      </c>
      <c r="H5578" s="5">
        <v>7927.1399999999994</v>
      </c>
      <c r="I5578" s="5">
        <f>G5578+H5578</f>
        <v>41279.83</v>
      </c>
    </row>
    <row r="5579" spans="1:9" x14ac:dyDescent="0.25">
      <c r="A5579" s="11" t="s">
        <v>8247</v>
      </c>
      <c r="B5579" s="7">
        <v>1</v>
      </c>
      <c r="C5579" s="2" t="s">
        <v>223</v>
      </c>
      <c r="D5579" s="2" t="s">
        <v>224</v>
      </c>
      <c r="E5579" s="2" t="s">
        <v>225</v>
      </c>
      <c r="F5579" s="2" t="s">
        <v>536</v>
      </c>
      <c r="G5579" s="5">
        <v>29991.17</v>
      </c>
      <c r="H5579" s="5">
        <v>11262.070000000002</v>
      </c>
      <c r="I5579" s="5">
        <f>G5579+H5579</f>
        <v>41253.24</v>
      </c>
    </row>
    <row r="5580" spans="1:9" x14ac:dyDescent="0.25">
      <c r="A5580" s="11" t="s">
        <v>10014</v>
      </c>
      <c r="B5580" s="7">
        <v>1</v>
      </c>
      <c r="C5580" s="2" t="s">
        <v>56</v>
      </c>
      <c r="D5580" s="2" t="s">
        <v>80</v>
      </c>
      <c r="E5580" s="2" t="s">
        <v>81</v>
      </c>
      <c r="F5580" s="2" t="s">
        <v>695</v>
      </c>
      <c r="G5580" s="5">
        <v>24868.75</v>
      </c>
      <c r="H5580" s="5">
        <v>16381.03</v>
      </c>
      <c r="I5580" s="5">
        <f>G5580+H5580</f>
        <v>41249.78</v>
      </c>
    </row>
    <row r="5581" spans="1:9" x14ac:dyDescent="0.25">
      <c r="A5581" s="11" t="s">
        <v>9231</v>
      </c>
      <c r="B5581" s="7">
        <v>1</v>
      </c>
      <c r="C5581" s="2" t="s">
        <v>608</v>
      </c>
      <c r="D5581" s="2" t="s">
        <v>181</v>
      </c>
      <c r="E5581" s="2" t="s">
        <v>182</v>
      </c>
      <c r="F5581" s="2" t="s">
        <v>609</v>
      </c>
      <c r="G5581" s="5">
        <v>31809.72</v>
      </c>
      <c r="H5581" s="5">
        <v>9431.6299999999992</v>
      </c>
      <c r="I5581" s="5">
        <f>G5581+H5581</f>
        <v>41241.35</v>
      </c>
    </row>
    <row r="5582" spans="1:9" x14ac:dyDescent="0.25">
      <c r="A5582" s="11" t="s">
        <v>1149</v>
      </c>
      <c r="B5582" s="7">
        <v>1</v>
      </c>
      <c r="C5582" s="2" t="s">
        <v>33</v>
      </c>
      <c r="D5582" s="2" t="s">
        <v>132</v>
      </c>
      <c r="E5582" s="2" t="s">
        <v>133</v>
      </c>
      <c r="F5582" s="2" t="s">
        <v>389</v>
      </c>
      <c r="G5582" s="5">
        <v>25567.72</v>
      </c>
      <c r="H5582" s="5">
        <v>15646.710000000003</v>
      </c>
      <c r="I5582" s="5">
        <f>G5582+H5582</f>
        <v>41214.430000000008</v>
      </c>
    </row>
    <row r="5583" spans="1:9" x14ac:dyDescent="0.25">
      <c r="A5583" s="11" t="s">
        <v>2220</v>
      </c>
      <c r="B5583" s="7">
        <v>1</v>
      </c>
      <c r="C5583" s="2" t="s">
        <v>33</v>
      </c>
      <c r="D5583" s="2" t="s">
        <v>196</v>
      </c>
      <c r="E5583" s="2" t="s">
        <v>197</v>
      </c>
      <c r="F5583" s="2" t="s">
        <v>146</v>
      </c>
      <c r="G5583" s="5">
        <v>19407.72</v>
      </c>
      <c r="H5583" s="5">
        <v>21771.699999999997</v>
      </c>
      <c r="I5583" s="5">
        <f>G5583+H5583</f>
        <v>41179.42</v>
      </c>
    </row>
    <row r="5584" spans="1:9" x14ac:dyDescent="0.25">
      <c r="A5584" s="11" t="s">
        <v>4429</v>
      </c>
      <c r="B5584" s="7">
        <v>1</v>
      </c>
      <c r="C5584" s="2" t="s">
        <v>13</v>
      </c>
      <c r="D5584" s="2" t="s">
        <v>14</v>
      </c>
      <c r="E5584" s="2" t="s">
        <v>15</v>
      </c>
      <c r="F5584" s="2" t="s">
        <v>16</v>
      </c>
      <c r="G5584" s="5">
        <v>37788</v>
      </c>
      <c r="H5584" s="5">
        <v>3349.73</v>
      </c>
      <c r="I5584" s="5">
        <f>G5584+H5584</f>
        <v>41137.730000000003</v>
      </c>
    </row>
    <row r="5585" spans="1:9" x14ac:dyDescent="0.25">
      <c r="A5585" s="11" t="s">
        <v>4551</v>
      </c>
      <c r="B5585" s="7">
        <v>1</v>
      </c>
      <c r="C5585" s="2" t="s">
        <v>109</v>
      </c>
      <c r="D5585" s="2" t="s">
        <v>24</v>
      </c>
      <c r="E5585" s="2" t="s">
        <v>25</v>
      </c>
      <c r="F5585" s="2" t="s">
        <v>112</v>
      </c>
      <c r="G5585" s="5">
        <v>19941.55</v>
      </c>
      <c r="H5585" s="5">
        <v>21195.65</v>
      </c>
      <c r="I5585" s="5">
        <f>G5585+H5585</f>
        <v>41137.199999999997</v>
      </c>
    </row>
    <row r="5586" spans="1:9" x14ac:dyDescent="0.25">
      <c r="A5586" s="11" t="s">
        <v>9368</v>
      </c>
      <c r="B5586" s="7">
        <v>1</v>
      </c>
      <c r="C5586" s="2" t="s">
        <v>8</v>
      </c>
      <c r="D5586" s="2" t="s">
        <v>102</v>
      </c>
      <c r="E5586" s="2" t="s">
        <v>103</v>
      </c>
      <c r="F5586" s="2" t="s">
        <v>21</v>
      </c>
      <c r="G5586" s="5">
        <v>31384.99</v>
      </c>
      <c r="H5586" s="5">
        <v>9725.9700000000012</v>
      </c>
      <c r="I5586" s="5">
        <f>G5586+H5586</f>
        <v>41110.960000000006</v>
      </c>
    </row>
    <row r="5587" spans="1:9" x14ac:dyDescent="0.25">
      <c r="A5587" s="11" t="s">
        <v>3460</v>
      </c>
      <c r="B5587" s="7">
        <v>1</v>
      </c>
      <c r="C5587" s="2" t="s">
        <v>8</v>
      </c>
      <c r="D5587" s="2" t="s">
        <v>2079</v>
      </c>
      <c r="E5587" s="2" t="s">
        <v>2080</v>
      </c>
      <c r="F5587" s="2" t="s">
        <v>73</v>
      </c>
      <c r="G5587" s="5">
        <v>32171.15</v>
      </c>
      <c r="H5587" s="5">
        <v>8911.17</v>
      </c>
      <c r="I5587" s="5">
        <f>G5587+H5587</f>
        <v>41082.32</v>
      </c>
    </row>
    <row r="5588" spans="1:9" x14ac:dyDescent="0.25">
      <c r="A5588" s="11" t="s">
        <v>1973</v>
      </c>
      <c r="B5588" s="7">
        <v>1</v>
      </c>
      <c r="C5588" s="2" t="s">
        <v>33</v>
      </c>
      <c r="D5588" s="2" t="s">
        <v>932</v>
      </c>
      <c r="E5588" s="2" t="s">
        <v>933</v>
      </c>
      <c r="F5588" s="2" t="s">
        <v>198</v>
      </c>
      <c r="G5588" s="5">
        <v>31317.54</v>
      </c>
      <c r="H5588" s="5">
        <v>9726.51</v>
      </c>
      <c r="I5588" s="5">
        <f>G5588+H5588</f>
        <v>41044.050000000003</v>
      </c>
    </row>
    <row r="5589" spans="1:9" x14ac:dyDescent="0.25">
      <c r="A5589" s="11" t="s">
        <v>8041</v>
      </c>
      <c r="B5589" s="7">
        <v>1</v>
      </c>
      <c r="C5589" s="2" t="s">
        <v>33</v>
      </c>
      <c r="D5589" s="2" t="s">
        <v>585</v>
      </c>
      <c r="E5589" s="2" t="s">
        <v>586</v>
      </c>
      <c r="F5589" s="2" t="s">
        <v>120</v>
      </c>
      <c r="G5589" s="5">
        <v>24035.78</v>
      </c>
      <c r="H5589" s="5">
        <v>16954.2</v>
      </c>
      <c r="I5589" s="5">
        <f>G5589+H5589</f>
        <v>40989.979999999996</v>
      </c>
    </row>
    <row r="5590" spans="1:9" x14ac:dyDescent="0.25">
      <c r="A5590" s="11" t="s">
        <v>7789</v>
      </c>
      <c r="B5590" s="7">
        <v>1</v>
      </c>
      <c r="C5590" s="2" t="s">
        <v>8</v>
      </c>
      <c r="D5590" s="2" t="s">
        <v>129</v>
      </c>
      <c r="E5590" s="2" t="s">
        <v>130</v>
      </c>
      <c r="F5590" s="2" t="s">
        <v>73</v>
      </c>
      <c r="G5590" s="5">
        <v>31591</v>
      </c>
      <c r="H5590" s="5">
        <v>9274.86</v>
      </c>
      <c r="I5590" s="5">
        <f>G5590+H5590</f>
        <v>40865.86</v>
      </c>
    </row>
    <row r="5591" spans="1:9" x14ac:dyDescent="0.25">
      <c r="A5591" s="11" t="s">
        <v>4145</v>
      </c>
      <c r="B5591" s="7">
        <v>1</v>
      </c>
      <c r="C5591" s="2" t="s">
        <v>13</v>
      </c>
      <c r="D5591" s="2" t="s">
        <v>14</v>
      </c>
      <c r="E5591" s="2" t="s">
        <v>15</v>
      </c>
      <c r="F5591" s="2" t="s">
        <v>16</v>
      </c>
      <c r="G5591" s="5">
        <v>37516</v>
      </c>
      <c r="H5591" s="5">
        <v>3325.6400000000003</v>
      </c>
      <c r="I5591" s="5">
        <f>G5591+H5591</f>
        <v>40841.64</v>
      </c>
    </row>
    <row r="5592" spans="1:9" x14ac:dyDescent="0.25">
      <c r="A5592" s="11" t="s">
        <v>2862</v>
      </c>
      <c r="B5592" s="7">
        <v>1</v>
      </c>
      <c r="C5592" s="2" t="s">
        <v>8</v>
      </c>
      <c r="D5592" s="2" t="s">
        <v>1088</v>
      </c>
      <c r="E5592" s="2" t="s">
        <v>1089</v>
      </c>
      <c r="F5592" s="2" t="s">
        <v>77</v>
      </c>
      <c r="G5592" s="5">
        <v>32326.799999999999</v>
      </c>
      <c r="H5592" s="5">
        <v>8464.16</v>
      </c>
      <c r="I5592" s="5">
        <f>G5592+H5592</f>
        <v>40790.959999999999</v>
      </c>
    </row>
    <row r="5593" spans="1:9" x14ac:dyDescent="0.25">
      <c r="A5593" s="11" t="s">
        <v>3167</v>
      </c>
      <c r="B5593" s="7">
        <v>1</v>
      </c>
      <c r="C5593" s="2" t="s">
        <v>13</v>
      </c>
      <c r="D5593" s="2" t="s">
        <v>14</v>
      </c>
      <c r="E5593" s="2" t="s">
        <v>15</v>
      </c>
      <c r="F5593" s="2" t="s">
        <v>16</v>
      </c>
      <c r="G5593" s="5">
        <v>20333</v>
      </c>
      <c r="H5593" s="5">
        <v>20435.12</v>
      </c>
      <c r="I5593" s="5">
        <f>G5593+H5593</f>
        <v>40768.119999999995</v>
      </c>
    </row>
    <row r="5594" spans="1:9" x14ac:dyDescent="0.25">
      <c r="A5594" s="11" t="s">
        <v>3293</v>
      </c>
      <c r="B5594" s="7">
        <v>1</v>
      </c>
      <c r="C5594" s="2" t="s">
        <v>8</v>
      </c>
      <c r="D5594" s="2" t="s">
        <v>135</v>
      </c>
      <c r="E5594" s="2" t="s">
        <v>136</v>
      </c>
      <c r="F5594" s="2" t="s">
        <v>194</v>
      </c>
      <c r="G5594" s="5">
        <v>18604.12</v>
      </c>
      <c r="H5594" s="5">
        <v>22100.91</v>
      </c>
      <c r="I5594" s="5">
        <f>G5594+H5594</f>
        <v>40705.03</v>
      </c>
    </row>
    <row r="5595" spans="1:9" x14ac:dyDescent="0.25">
      <c r="A5595" s="11" t="s">
        <v>6009</v>
      </c>
      <c r="B5595" s="7">
        <v>1</v>
      </c>
      <c r="C5595" s="2" t="s">
        <v>13</v>
      </c>
      <c r="D5595" s="2" t="s">
        <v>14</v>
      </c>
      <c r="E5595" s="2" t="s">
        <v>15</v>
      </c>
      <c r="F5595" s="2" t="s">
        <v>16</v>
      </c>
      <c r="G5595" s="5">
        <v>37390</v>
      </c>
      <c r="H5595" s="5">
        <v>3314.44</v>
      </c>
      <c r="I5595" s="5">
        <f>G5595+H5595</f>
        <v>40704.44</v>
      </c>
    </row>
    <row r="5596" spans="1:9" x14ac:dyDescent="0.25">
      <c r="A5596" s="11" t="s">
        <v>3817</v>
      </c>
      <c r="B5596" s="7">
        <v>1</v>
      </c>
      <c r="C5596" s="2" t="s">
        <v>56</v>
      </c>
      <c r="D5596" s="2" t="s">
        <v>132</v>
      </c>
      <c r="E5596" s="2" t="s">
        <v>133</v>
      </c>
      <c r="F5596" s="2" t="s">
        <v>849</v>
      </c>
      <c r="G5596" s="5">
        <v>31017.26</v>
      </c>
      <c r="H5596" s="5">
        <v>9687.119999999999</v>
      </c>
      <c r="I5596" s="5">
        <f>G5596+H5596</f>
        <v>40704.379999999997</v>
      </c>
    </row>
    <row r="5597" spans="1:9" x14ac:dyDescent="0.25">
      <c r="A5597" s="11" t="s">
        <v>8929</v>
      </c>
      <c r="B5597" s="7">
        <v>1</v>
      </c>
      <c r="C5597" s="2" t="s">
        <v>223</v>
      </c>
      <c r="D5597" s="2" t="s">
        <v>224</v>
      </c>
      <c r="E5597" s="2" t="s">
        <v>225</v>
      </c>
      <c r="F5597" s="2" t="s">
        <v>536</v>
      </c>
      <c r="G5597" s="5">
        <v>29595</v>
      </c>
      <c r="H5597" s="5">
        <v>11092.14</v>
      </c>
      <c r="I5597" s="5">
        <f>G5597+H5597</f>
        <v>40687.14</v>
      </c>
    </row>
    <row r="5598" spans="1:9" x14ac:dyDescent="0.25">
      <c r="A5598" s="11" t="s">
        <v>6796</v>
      </c>
      <c r="B5598" s="7">
        <v>1</v>
      </c>
      <c r="C5598" s="2" t="s">
        <v>33</v>
      </c>
      <c r="D5598" s="2" t="s">
        <v>181</v>
      </c>
      <c r="E5598" s="2" t="s">
        <v>182</v>
      </c>
      <c r="F5598" s="2" t="s">
        <v>120</v>
      </c>
      <c r="G5598" s="5">
        <v>31523.49</v>
      </c>
      <c r="H5598" s="5">
        <v>9151.3700000000008</v>
      </c>
      <c r="I5598" s="5">
        <f>G5598+H5598</f>
        <v>40674.86</v>
      </c>
    </row>
    <row r="5599" spans="1:9" x14ac:dyDescent="0.25">
      <c r="A5599" s="11" t="s">
        <v>7093</v>
      </c>
      <c r="B5599" s="7">
        <v>1</v>
      </c>
      <c r="C5599" s="2" t="s">
        <v>223</v>
      </c>
      <c r="D5599" s="2" t="s">
        <v>224</v>
      </c>
      <c r="E5599" s="2" t="s">
        <v>225</v>
      </c>
      <c r="F5599" s="2" t="s">
        <v>536</v>
      </c>
      <c r="G5599" s="5">
        <v>29861.54</v>
      </c>
      <c r="H5599" s="5">
        <v>10797.91</v>
      </c>
      <c r="I5599" s="5">
        <f>G5599+H5599</f>
        <v>40659.449999999997</v>
      </c>
    </row>
    <row r="5600" spans="1:9" x14ac:dyDescent="0.25">
      <c r="A5600" s="11" t="s">
        <v>7566</v>
      </c>
      <c r="B5600" s="7">
        <v>1</v>
      </c>
      <c r="C5600" s="2" t="s">
        <v>109</v>
      </c>
      <c r="D5600" s="2" t="s">
        <v>470</v>
      </c>
      <c r="E5600" s="2" t="s">
        <v>471</v>
      </c>
      <c r="F5600" s="2" t="s">
        <v>112</v>
      </c>
      <c r="G5600" s="5">
        <v>17043.330000000002</v>
      </c>
      <c r="H5600" s="5">
        <v>23602.45</v>
      </c>
      <c r="I5600" s="5">
        <f>G5600+H5600</f>
        <v>40645.78</v>
      </c>
    </row>
    <row r="5601" spans="1:9" x14ac:dyDescent="0.25">
      <c r="A5601" s="11" t="s">
        <v>9342</v>
      </c>
      <c r="B5601" s="7">
        <v>1</v>
      </c>
      <c r="C5601" s="2" t="s">
        <v>8</v>
      </c>
      <c r="D5601" s="2" t="s">
        <v>709</v>
      </c>
      <c r="E5601" s="2" t="s">
        <v>710</v>
      </c>
      <c r="F5601" s="2" t="s">
        <v>711</v>
      </c>
      <c r="G5601" s="5">
        <v>31070.400000000001</v>
      </c>
      <c r="H5601" s="5">
        <v>9532.98</v>
      </c>
      <c r="I5601" s="5">
        <f>G5601+H5601</f>
        <v>40603.380000000005</v>
      </c>
    </row>
    <row r="5602" spans="1:9" x14ac:dyDescent="0.25">
      <c r="A5602" s="11" t="s">
        <v>6902</v>
      </c>
      <c r="B5602" s="7">
        <v>1</v>
      </c>
      <c r="C5602" s="2" t="s">
        <v>33</v>
      </c>
      <c r="D5602" s="2" t="s">
        <v>110</v>
      </c>
      <c r="E5602" s="2" t="s">
        <v>111</v>
      </c>
      <c r="F5602" s="2" t="s">
        <v>49</v>
      </c>
      <c r="G5602" s="5">
        <v>30978.91</v>
      </c>
      <c r="H5602" s="5">
        <v>9612.4699999999993</v>
      </c>
      <c r="I5602" s="5">
        <f>G5602+H5602</f>
        <v>40591.379999999997</v>
      </c>
    </row>
    <row r="5603" spans="1:9" x14ac:dyDescent="0.25">
      <c r="A5603" s="11" t="s">
        <v>1637</v>
      </c>
      <c r="B5603" s="7">
        <v>1</v>
      </c>
      <c r="C5603" s="2" t="s">
        <v>109</v>
      </c>
      <c r="D5603" s="2" t="s">
        <v>529</v>
      </c>
      <c r="E5603" s="2" t="s">
        <v>530</v>
      </c>
      <c r="F5603" s="2" t="s">
        <v>687</v>
      </c>
      <c r="G5603" s="5">
        <v>20815.169999999998</v>
      </c>
      <c r="H5603" s="5">
        <v>19672.59</v>
      </c>
      <c r="I5603" s="5">
        <f>G5603+H5603</f>
        <v>40487.759999999995</v>
      </c>
    </row>
    <row r="5604" spans="1:9" x14ac:dyDescent="0.25">
      <c r="A5604" s="11" t="s">
        <v>8304</v>
      </c>
      <c r="B5604" s="7">
        <v>1</v>
      </c>
      <c r="C5604" s="2" t="s">
        <v>33</v>
      </c>
      <c r="D5604" s="2" t="s">
        <v>219</v>
      </c>
      <c r="E5604" s="2" t="s">
        <v>220</v>
      </c>
      <c r="F5604" s="2" t="s">
        <v>578</v>
      </c>
      <c r="G5604" s="5">
        <v>21212.560000000001</v>
      </c>
      <c r="H5604" s="5">
        <v>19148.57</v>
      </c>
      <c r="I5604" s="5">
        <f>G5604+H5604</f>
        <v>40361.130000000005</v>
      </c>
    </row>
    <row r="5605" spans="1:9" x14ac:dyDescent="0.25">
      <c r="A5605" s="11" t="s">
        <v>7287</v>
      </c>
      <c r="B5605" s="7">
        <v>1</v>
      </c>
      <c r="C5605" s="2" t="s">
        <v>33</v>
      </c>
      <c r="D5605" s="2" t="s">
        <v>447</v>
      </c>
      <c r="E5605" s="2" t="s">
        <v>448</v>
      </c>
      <c r="F5605" s="2" t="s">
        <v>389</v>
      </c>
      <c r="G5605" s="5">
        <v>30884.7</v>
      </c>
      <c r="H5605" s="5">
        <v>9435.17</v>
      </c>
      <c r="I5605" s="5">
        <f>G5605+H5605</f>
        <v>40319.870000000003</v>
      </c>
    </row>
    <row r="5606" spans="1:9" x14ac:dyDescent="0.25">
      <c r="A5606" s="11" t="s">
        <v>3462</v>
      </c>
      <c r="B5606" s="7">
        <v>1</v>
      </c>
      <c r="C5606" s="2" t="s">
        <v>33</v>
      </c>
      <c r="D5606" s="2" t="s">
        <v>378</v>
      </c>
      <c r="E5606" s="2" t="s">
        <v>379</v>
      </c>
      <c r="F5606" s="2" t="s">
        <v>36</v>
      </c>
      <c r="G5606" s="5">
        <v>16339.84</v>
      </c>
      <c r="H5606" s="5">
        <v>23961.68</v>
      </c>
      <c r="I5606" s="5">
        <f>G5606+H5606</f>
        <v>40301.520000000004</v>
      </c>
    </row>
    <row r="5607" spans="1:9" x14ac:dyDescent="0.25">
      <c r="A5607" s="11" t="s">
        <v>5832</v>
      </c>
      <c r="B5607" s="7">
        <v>1</v>
      </c>
      <c r="C5607" s="2" t="s">
        <v>109</v>
      </c>
      <c r="D5607" s="2" t="s">
        <v>164</v>
      </c>
      <c r="E5607" s="2" t="s">
        <v>165</v>
      </c>
      <c r="F5607" s="2" t="s">
        <v>468</v>
      </c>
      <c r="G5607" s="5">
        <v>25705.29</v>
      </c>
      <c r="H5607" s="5">
        <v>14578.310000000001</v>
      </c>
      <c r="I5607" s="5">
        <f>G5607+H5607</f>
        <v>40283.600000000006</v>
      </c>
    </row>
    <row r="5608" spans="1:9" x14ac:dyDescent="0.25">
      <c r="A5608" s="11" t="s">
        <v>9518</v>
      </c>
      <c r="B5608" s="7">
        <v>1</v>
      </c>
      <c r="C5608" s="2" t="s">
        <v>8</v>
      </c>
      <c r="D5608" s="2" t="s">
        <v>135</v>
      </c>
      <c r="E5608" s="2" t="s">
        <v>136</v>
      </c>
      <c r="F5608" s="2" t="s">
        <v>73</v>
      </c>
      <c r="G5608" s="5">
        <v>30933.59</v>
      </c>
      <c r="H5608" s="5">
        <v>9342.8799999999992</v>
      </c>
      <c r="I5608" s="5">
        <f>G5608+H5608</f>
        <v>40276.47</v>
      </c>
    </row>
    <row r="5609" spans="1:9" x14ac:dyDescent="0.25">
      <c r="A5609" s="11" t="s">
        <v>8943</v>
      </c>
      <c r="B5609" s="7">
        <v>1</v>
      </c>
      <c r="C5609" s="2" t="s">
        <v>223</v>
      </c>
      <c r="D5609" s="2" t="s">
        <v>224</v>
      </c>
      <c r="E5609" s="2" t="s">
        <v>225</v>
      </c>
      <c r="F5609" s="2" t="s">
        <v>536</v>
      </c>
      <c r="G5609" s="5">
        <v>29527.48</v>
      </c>
      <c r="H5609" s="5">
        <v>10708.25</v>
      </c>
      <c r="I5609" s="5">
        <f>G5609+H5609</f>
        <v>40235.729999999996</v>
      </c>
    </row>
    <row r="5610" spans="1:9" x14ac:dyDescent="0.25">
      <c r="A5610" s="11" t="s">
        <v>3200</v>
      </c>
      <c r="B5610" s="7">
        <v>1</v>
      </c>
      <c r="C5610" s="2" t="s">
        <v>223</v>
      </c>
      <c r="D5610" s="2" t="s">
        <v>224</v>
      </c>
      <c r="E5610" s="2" t="s">
        <v>225</v>
      </c>
      <c r="F5610" s="2" t="s">
        <v>536</v>
      </c>
      <c r="G5610" s="5">
        <v>29213.86</v>
      </c>
      <c r="H5610" s="5">
        <v>10937.33</v>
      </c>
      <c r="I5610" s="5">
        <f>G5610+H5610</f>
        <v>40151.19</v>
      </c>
    </row>
    <row r="5611" spans="1:9" x14ac:dyDescent="0.25">
      <c r="A5611" s="11" t="s">
        <v>4923</v>
      </c>
      <c r="B5611" s="7">
        <v>1</v>
      </c>
      <c r="C5611" s="2" t="s">
        <v>8</v>
      </c>
      <c r="D5611" s="2" t="s">
        <v>709</v>
      </c>
      <c r="E5611" s="2" t="s">
        <v>710</v>
      </c>
      <c r="F5611" s="2" t="s">
        <v>711</v>
      </c>
      <c r="G5611" s="5">
        <v>30807.91</v>
      </c>
      <c r="H5611" s="5">
        <v>9236.6899999999987</v>
      </c>
      <c r="I5611" s="5">
        <f>G5611+H5611</f>
        <v>40044.6</v>
      </c>
    </row>
    <row r="5612" spans="1:9" x14ac:dyDescent="0.25">
      <c r="A5612" s="11" t="s">
        <v>1392</v>
      </c>
      <c r="B5612" s="7">
        <v>1</v>
      </c>
      <c r="C5612" s="2" t="s">
        <v>8</v>
      </c>
      <c r="D5612" s="2" t="s">
        <v>164</v>
      </c>
      <c r="E5612" s="2" t="s">
        <v>165</v>
      </c>
      <c r="F5612" s="2" t="s">
        <v>77</v>
      </c>
      <c r="G5612" s="5">
        <v>30974.53</v>
      </c>
      <c r="H5612" s="5">
        <v>9069.11</v>
      </c>
      <c r="I5612" s="5">
        <f>G5612+H5612</f>
        <v>40043.64</v>
      </c>
    </row>
    <row r="5613" spans="1:9" x14ac:dyDescent="0.25">
      <c r="A5613" s="11" t="s">
        <v>2727</v>
      </c>
      <c r="B5613" s="7">
        <v>1</v>
      </c>
      <c r="C5613" s="2" t="s">
        <v>223</v>
      </c>
      <c r="D5613" s="2" t="s">
        <v>224</v>
      </c>
      <c r="E5613" s="2" t="s">
        <v>225</v>
      </c>
      <c r="F5613" s="2" t="s">
        <v>536</v>
      </c>
      <c r="G5613" s="5">
        <v>29131.49</v>
      </c>
      <c r="H5613" s="5">
        <v>10911.3</v>
      </c>
      <c r="I5613" s="5">
        <f>G5613+H5613</f>
        <v>40042.79</v>
      </c>
    </row>
    <row r="5614" spans="1:9" x14ac:dyDescent="0.25">
      <c r="A5614" s="11" t="s">
        <v>3358</v>
      </c>
      <c r="B5614" s="7">
        <v>1</v>
      </c>
      <c r="C5614" s="2" t="s">
        <v>13</v>
      </c>
      <c r="D5614" s="2" t="s">
        <v>14</v>
      </c>
      <c r="E5614" s="2" t="s">
        <v>15</v>
      </c>
      <c r="F5614" s="2" t="s">
        <v>172</v>
      </c>
      <c r="G5614" s="5">
        <v>18611.75</v>
      </c>
      <c r="H5614" s="5">
        <v>21427.82</v>
      </c>
      <c r="I5614" s="5">
        <f>G5614+H5614</f>
        <v>40039.57</v>
      </c>
    </row>
    <row r="5615" spans="1:9" x14ac:dyDescent="0.25">
      <c r="A5615" s="11" t="s">
        <v>6489</v>
      </c>
      <c r="B5615" s="7">
        <v>1</v>
      </c>
      <c r="C5615" s="2" t="s">
        <v>8</v>
      </c>
      <c r="D5615" s="2" t="s">
        <v>148</v>
      </c>
      <c r="E5615" s="2" t="s">
        <v>149</v>
      </c>
      <c r="F5615" s="2" t="s">
        <v>1009</v>
      </c>
      <c r="G5615" s="5">
        <v>31149.71</v>
      </c>
      <c r="H5615" s="5">
        <v>8881.5099999999984</v>
      </c>
      <c r="I5615" s="5">
        <f>G5615+H5615</f>
        <v>40031.22</v>
      </c>
    </row>
    <row r="5616" spans="1:9" x14ac:dyDescent="0.25">
      <c r="A5616" s="11" t="s">
        <v>6024</v>
      </c>
      <c r="B5616" s="7">
        <v>1</v>
      </c>
      <c r="C5616" s="2" t="s">
        <v>33</v>
      </c>
      <c r="D5616" s="2" t="s">
        <v>805</v>
      </c>
      <c r="E5616" s="2" t="s">
        <v>806</v>
      </c>
      <c r="F5616" s="2" t="s">
        <v>666</v>
      </c>
      <c r="G5616" s="5">
        <v>26156.35</v>
      </c>
      <c r="H5616" s="5">
        <v>13803.03</v>
      </c>
      <c r="I5616" s="5">
        <f>G5616+H5616</f>
        <v>39959.379999999997</v>
      </c>
    </row>
    <row r="5617" spans="1:9" x14ac:dyDescent="0.25">
      <c r="A5617" s="11" t="s">
        <v>6014</v>
      </c>
      <c r="B5617" s="7">
        <v>1</v>
      </c>
      <c r="C5617" s="2" t="s">
        <v>33</v>
      </c>
      <c r="D5617" s="2" t="s">
        <v>529</v>
      </c>
      <c r="E5617" s="2" t="s">
        <v>530</v>
      </c>
      <c r="F5617" s="2" t="s">
        <v>146</v>
      </c>
      <c r="G5617" s="5">
        <v>30513.86</v>
      </c>
      <c r="H5617" s="5">
        <v>9393.6899999999987</v>
      </c>
      <c r="I5617" s="5">
        <f>G5617+H5617</f>
        <v>39907.550000000003</v>
      </c>
    </row>
    <row r="5618" spans="1:9" x14ac:dyDescent="0.25">
      <c r="A5618" s="11" t="s">
        <v>302</v>
      </c>
      <c r="B5618" s="7">
        <v>1</v>
      </c>
      <c r="C5618" s="2" t="s">
        <v>56</v>
      </c>
      <c r="D5618" s="2" t="s">
        <v>181</v>
      </c>
      <c r="E5618" s="2" t="s">
        <v>182</v>
      </c>
      <c r="F5618" s="2" t="s">
        <v>303</v>
      </c>
      <c r="G5618" s="5">
        <v>32818.35</v>
      </c>
      <c r="H5618" s="5">
        <v>7056.33</v>
      </c>
      <c r="I5618" s="5">
        <f>G5618+H5618</f>
        <v>39874.68</v>
      </c>
    </row>
    <row r="5619" spans="1:9" x14ac:dyDescent="0.25">
      <c r="A5619" s="11" t="s">
        <v>7625</v>
      </c>
      <c r="B5619" s="7">
        <v>1</v>
      </c>
      <c r="C5619" s="2" t="s">
        <v>13</v>
      </c>
      <c r="D5619" s="2" t="s">
        <v>14</v>
      </c>
      <c r="E5619" s="2" t="s">
        <v>15</v>
      </c>
      <c r="F5619" s="2" t="s">
        <v>16</v>
      </c>
      <c r="G5619" s="5">
        <v>36570.5</v>
      </c>
      <c r="H5619" s="5">
        <v>3241.82</v>
      </c>
      <c r="I5619" s="5">
        <f>G5619+H5619</f>
        <v>39812.32</v>
      </c>
    </row>
    <row r="5620" spans="1:9" x14ac:dyDescent="0.25">
      <c r="A5620" s="11" t="s">
        <v>420</v>
      </c>
      <c r="B5620" s="7">
        <v>1</v>
      </c>
      <c r="C5620" s="2" t="s">
        <v>13</v>
      </c>
      <c r="D5620" s="2" t="s">
        <v>14</v>
      </c>
      <c r="E5620" s="2" t="s">
        <v>15</v>
      </c>
      <c r="F5620" s="2" t="s">
        <v>16</v>
      </c>
      <c r="G5620" s="5">
        <v>36444.14</v>
      </c>
      <c r="H5620" s="5">
        <v>3230.66</v>
      </c>
      <c r="I5620" s="5">
        <f>G5620+H5620</f>
        <v>39674.800000000003</v>
      </c>
    </row>
    <row r="5621" spans="1:9" x14ac:dyDescent="0.25">
      <c r="A5621" s="11" t="s">
        <v>4270</v>
      </c>
      <c r="B5621" s="7">
        <v>1</v>
      </c>
      <c r="C5621" s="2" t="s">
        <v>223</v>
      </c>
      <c r="D5621" s="2" t="s">
        <v>224</v>
      </c>
      <c r="E5621" s="2" t="s">
        <v>225</v>
      </c>
      <c r="F5621" s="2" t="s">
        <v>536</v>
      </c>
      <c r="G5621" s="5">
        <v>28877.63</v>
      </c>
      <c r="H5621" s="5">
        <v>10771.69</v>
      </c>
      <c r="I5621" s="5">
        <f>G5621+H5621</f>
        <v>39649.32</v>
      </c>
    </row>
    <row r="5622" spans="1:9" x14ac:dyDescent="0.25">
      <c r="A5622" s="11" t="s">
        <v>2910</v>
      </c>
      <c r="B5622" s="7">
        <v>1</v>
      </c>
      <c r="C5622" s="2" t="s">
        <v>8</v>
      </c>
      <c r="D5622" s="2" t="s">
        <v>47</v>
      </c>
      <c r="E5622" s="2" t="s">
        <v>48</v>
      </c>
      <c r="F5622" s="2" t="s">
        <v>26</v>
      </c>
      <c r="G5622" s="5">
        <v>30224</v>
      </c>
      <c r="H5622" s="5">
        <v>9337.85</v>
      </c>
      <c r="I5622" s="5">
        <f>G5622+H5622</f>
        <v>39561.85</v>
      </c>
    </row>
    <row r="5623" spans="1:9" x14ac:dyDescent="0.25">
      <c r="A5623" s="11" t="s">
        <v>9827</v>
      </c>
      <c r="B5623" s="7">
        <v>1</v>
      </c>
      <c r="C5623" s="2" t="s">
        <v>8</v>
      </c>
      <c r="D5623" s="2" t="s">
        <v>422</v>
      </c>
      <c r="E5623" s="2" t="s">
        <v>423</v>
      </c>
      <c r="F5623" s="2" t="s">
        <v>26</v>
      </c>
      <c r="G5623" s="5">
        <v>30209.200000000001</v>
      </c>
      <c r="H5623" s="5">
        <v>9348.85</v>
      </c>
      <c r="I5623" s="5">
        <f>G5623+H5623</f>
        <v>39558.050000000003</v>
      </c>
    </row>
    <row r="5624" spans="1:9" x14ac:dyDescent="0.25">
      <c r="A5624" s="11" t="s">
        <v>6971</v>
      </c>
      <c r="B5624" s="7">
        <v>1</v>
      </c>
      <c r="C5624" s="2" t="s">
        <v>223</v>
      </c>
      <c r="D5624" s="2" t="s">
        <v>224</v>
      </c>
      <c r="E5624" s="2" t="s">
        <v>225</v>
      </c>
      <c r="F5624" s="2" t="s">
        <v>536</v>
      </c>
      <c r="G5624" s="5">
        <v>28721.23</v>
      </c>
      <c r="H5624" s="5">
        <v>10776.529999999999</v>
      </c>
      <c r="I5624" s="5">
        <f>G5624+H5624</f>
        <v>39497.759999999995</v>
      </c>
    </row>
    <row r="5625" spans="1:9" x14ac:dyDescent="0.25">
      <c r="A5625" s="11" t="s">
        <v>2587</v>
      </c>
      <c r="B5625" s="7">
        <v>1</v>
      </c>
      <c r="C5625" s="2" t="s">
        <v>8</v>
      </c>
      <c r="D5625" s="2" t="s">
        <v>44</v>
      </c>
      <c r="E5625" s="2" t="s">
        <v>45</v>
      </c>
      <c r="F5625" s="2" t="s">
        <v>77</v>
      </c>
      <c r="G5625" s="5">
        <v>30215.85</v>
      </c>
      <c r="H5625" s="5">
        <v>9225.3799999999992</v>
      </c>
      <c r="I5625" s="5">
        <f>G5625+H5625</f>
        <v>39441.229999999996</v>
      </c>
    </row>
    <row r="5626" spans="1:9" x14ac:dyDescent="0.25">
      <c r="A5626" s="11" t="s">
        <v>43</v>
      </c>
      <c r="B5626" s="7">
        <v>1</v>
      </c>
      <c r="C5626" s="2" t="s">
        <v>8</v>
      </c>
      <c r="D5626" s="2" t="s">
        <v>44</v>
      </c>
      <c r="E5626" s="2" t="s">
        <v>45</v>
      </c>
      <c r="F5626" s="2" t="s">
        <v>21</v>
      </c>
      <c r="G5626" s="5">
        <v>30734.27</v>
      </c>
      <c r="H5626" s="5">
        <v>8706.6299999999992</v>
      </c>
      <c r="I5626" s="5">
        <f>G5626+H5626</f>
        <v>39440.9</v>
      </c>
    </row>
    <row r="5627" spans="1:9" x14ac:dyDescent="0.25">
      <c r="A5627" s="11" t="s">
        <v>723</v>
      </c>
      <c r="B5627" s="7">
        <v>1</v>
      </c>
      <c r="C5627" s="2" t="s">
        <v>39</v>
      </c>
      <c r="D5627" s="2" t="s">
        <v>40</v>
      </c>
      <c r="E5627" s="2" t="s">
        <v>41</v>
      </c>
      <c r="F5627" s="2" t="s">
        <v>42</v>
      </c>
      <c r="G5627" s="5">
        <v>14805.21</v>
      </c>
      <c r="H5627" s="5">
        <v>24586.899999999998</v>
      </c>
      <c r="I5627" s="5">
        <f>G5627+H5627</f>
        <v>39392.11</v>
      </c>
    </row>
    <row r="5628" spans="1:9" x14ac:dyDescent="0.25">
      <c r="A5628" s="11" t="s">
        <v>1757</v>
      </c>
      <c r="B5628" s="7">
        <v>1</v>
      </c>
      <c r="C5628" s="2" t="s">
        <v>39</v>
      </c>
      <c r="D5628" s="2" t="s">
        <v>496</v>
      </c>
      <c r="E5628" s="2" t="s">
        <v>497</v>
      </c>
      <c r="F5628" s="2" t="s">
        <v>266</v>
      </c>
      <c r="G5628" s="5">
        <v>22993.79</v>
      </c>
      <c r="H5628" s="5">
        <v>16390.580000000002</v>
      </c>
      <c r="I5628" s="5">
        <f>G5628+H5628</f>
        <v>39384.370000000003</v>
      </c>
    </row>
    <row r="5629" spans="1:9" x14ac:dyDescent="0.25">
      <c r="A5629" s="11" t="s">
        <v>3101</v>
      </c>
      <c r="B5629" s="7">
        <v>1</v>
      </c>
      <c r="C5629" s="2" t="s">
        <v>223</v>
      </c>
      <c r="D5629" s="2" t="s">
        <v>224</v>
      </c>
      <c r="E5629" s="2" t="s">
        <v>225</v>
      </c>
      <c r="F5629" s="2" t="s">
        <v>536</v>
      </c>
      <c r="G5629" s="5">
        <v>28965.360000000001</v>
      </c>
      <c r="H5629" s="5">
        <v>10394.6</v>
      </c>
      <c r="I5629" s="5">
        <f>G5629+H5629</f>
        <v>39359.96</v>
      </c>
    </row>
    <row r="5630" spans="1:9" x14ac:dyDescent="0.25">
      <c r="A5630" s="11" t="s">
        <v>5872</v>
      </c>
      <c r="B5630" s="7">
        <v>1</v>
      </c>
      <c r="C5630" s="2" t="s">
        <v>13</v>
      </c>
      <c r="D5630" s="2" t="s">
        <v>14</v>
      </c>
      <c r="E5630" s="2" t="s">
        <v>15</v>
      </c>
      <c r="F5630" s="2" t="s">
        <v>16</v>
      </c>
      <c r="G5630" s="5">
        <v>23923.75</v>
      </c>
      <c r="H5630" s="5">
        <v>15424.76</v>
      </c>
      <c r="I5630" s="5">
        <f>G5630+H5630</f>
        <v>39348.51</v>
      </c>
    </row>
    <row r="5631" spans="1:9" x14ac:dyDescent="0.25">
      <c r="A5631" s="11" t="s">
        <v>4677</v>
      </c>
      <c r="B5631" s="7">
        <v>1</v>
      </c>
      <c r="C5631" s="2" t="s">
        <v>223</v>
      </c>
      <c r="D5631" s="2" t="s">
        <v>224</v>
      </c>
      <c r="E5631" s="2" t="s">
        <v>225</v>
      </c>
      <c r="F5631" s="2" t="s">
        <v>536</v>
      </c>
      <c r="G5631" s="5">
        <v>28592.5</v>
      </c>
      <c r="H5631" s="5">
        <v>10742.87</v>
      </c>
      <c r="I5631" s="5">
        <f>G5631+H5631</f>
        <v>39335.370000000003</v>
      </c>
    </row>
    <row r="5632" spans="1:9" x14ac:dyDescent="0.25">
      <c r="A5632" s="11" t="s">
        <v>7883</v>
      </c>
      <c r="B5632" s="7">
        <v>1</v>
      </c>
      <c r="C5632" s="2" t="s">
        <v>8</v>
      </c>
      <c r="D5632" s="2" t="s">
        <v>181</v>
      </c>
      <c r="E5632" s="2" t="s">
        <v>182</v>
      </c>
      <c r="F5632" s="2" t="s">
        <v>371</v>
      </c>
      <c r="G5632" s="5">
        <v>34459.94</v>
      </c>
      <c r="H5632" s="5">
        <v>4846.04</v>
      </c>
      <c r="I5632" s="5">
        <f>G5632+H5632</f>
        <v>39305.980000000003</v>
      </c>
    </row>
    <row r="5633" spans="1:9" x14ac:dyDescent="0.25">
      <c r="A5633" s="11" t="s">
        <v>3374</v>
      </c>
      <c r="B5633" s="7">
        <v>1</v>
      </c>
      <c r="C5633" s="2" t="s">
        <v>8</v>
      </c>
      <c r="D5633" s="2" t="s">
        <v>917</v>
      </c>
      <c r="E5633" s="2" t="s">
        <v>918</v>
      </c>
      <c r="F5633" s="2" t="s">
        <v>217</v>
      </c>
      <c r="G5633" s="5">
        <v>36072</v>
      </c>
      <c r="H5633" s="5">
        <v>3197.64</v>
      </c>
      <c r="I5633" s="5">
        <f>G5633+H5633</f>
        <v>39269.64</v>
      </c>
    </row>
    <row r="5634" spans="1:9" x14ac:dyDescent="0.25">
      <c r="A5634" s="11" t="s">
        <v>3638</v>
      </c>
      <c r="B5634" s="7">
        <v>1</v>
      </c>
      <c r="C5634" s="2" t="s">
        <v>13</v>
      </c>
      <c r="D5634" s="2" t="s">
        <v>14</v>
      </c>
      <c r="E5634" s="2" t="s">
        <v>15</v>
      </c>
      <c r="F5634" s="2" t="s">
        <v>172</v>
      </c>
      <c r="G5634" s="5">
        <v>16685.54</v>
      </c>
      <c r="H5634" s="5">
        <v>22520.69</v>
      </c>
      <c r="I5634" s="5">
        <f>G5634+H5634</f>
        <v>39206.229999999996</v>
      </c>
    </row>
    <row r="5635" spans="1:9" x14ac:dyDescent="0.25">
      <c r="A5635" s="11" t="s">
        <v>8403</v>
      </c>
      <c r="B5635" s="7">
        <v>1</v>
      </c>
      <c r="C5635" s="2" t="s">
        <v>33</v>
      </c>
      <c r="D5635" s="2" t="s">
        <v>61</v>
      </c>
      <c r="E5635" s="2" t="s">
        <v>62</v>
      </c>
      <c r="F5635" s="2" t="s">
        <v>416</v>
      </c>
      <c r="G5635" s="5">
        <v>18387.22</v>
      </c>
      <c r="H5635" s="5">
        <v>20758.11</v>
      </c>
      <c r="I5635" s="5">
        <f>G5635+H5635</f>
        <v>39145.33</v>
      </c>
    </row>
    <row r="5636" spans="1:9" x14ac:dyDescent="0.25">
      <c r="A5636" s="11" t="s">
        <v>9734</v>
      </c>
      <c r="B5636" s="7">
        <v>1</v>
      </c>
      <c r="C5636" s="2" t="s">
        <v>66</v>
      </c>
      <c r="D5636" s="2" t="s">
        <v>181</v>
      </c>
      <c r="E5636" s="2" t="s">
        <v>182</v>
      </c>
      <c r="F5636" s="2" t="s">
        <v>346</v>
      </c>
      <c r="G5636" s="5">
        <v>35950</v>
      </c>
      <c r="H5636" s="5">
        <v>3185.4500000000003</v>
      </c>
      <c r="I5636" s="5">
        <f>G5636+H5636</f>
        <v>39135.449999999997</v>
      </c>
    </row>
    <row r="5637" spans="1:9" x14ac:dyDescent="0.25">
      <c r="A5637" s="11" t="s">
        <v>4997</v>
      </c>
      <c r="B5637" s="7">
        <v>1</v>
      </c>
      <c r="C5637" s="2" t="s">
        <v>33</v>
      </c>
      <c r="D5637" s="2" t="s">
        <v>88</v>
      </c>
      <c r="E5637" s="2" t="s">
        <v>89</v>
      </c>
      <c r="F5637" s="2" t="s">
        <v>146</v>
      </c>
      <c r="G5637" s="5">
        <v>30298.25</v>
      </c>
      <c r="H5637" s="5">
        <v>8806.76</v>
      </c>
      <c r="I5637" s="5">
        <f>G5637+H5637</f>
        <v>39105.01</v>
      </c>
    </row>
    <row r="5638" spans="1:9" x14ac:dyDescent="0.25">
      <c r="A5638" s="11" t="s">
        <v>7125</v>
      </c>
      <c r="B5638" s="7">
        <v>1</v>
      </c>
      <c r="C5638" s="2" t="s">
        <v>8</v>
      </c>
      <c r="D5638" s="2" t="s">
        <v>315</v>
      </c>
      <c r="E5638" s="2" t="s">
        <v>316</v>
      </c>
      <c r="F5638" s="2" t="s">
        <v>349</v>
      </c>
      <c r="G5638" s="5">
        <v>25064.51</v>
      </c>
      <c r="H5638" s="5">
        <v>13928.33</v>
      </c>
      <c r="I5638" s="5">
        <f>G5638+H5638</f>
        <v>38992.839999999997</v>
      </c>
    </row>
    <row r="5639" spans="1:9" x14ac:dyDescent="0.25">
      <c r="A5639" s="11" t="s">
        <v>8177</v>
      </c>
      <c r="B5639" s="7">
        <v>1</v>
      </c>
      <c r="C5639" s="2" t="s">
        <v>33</v>
      </c>
      <c r="D5639" s="2" t="s">
        <v>9</v>
      </c>
      <c r="E5639" s="2" t="s">
        <v>10</v>
      </c>
      <c r="F5639" s="2" t="s">
        <v>389</v>
      </c>
      <c r="G5639" s="5">
        <v>23408.12</v>
      </c>
      <c r="H5639" s="5">
        <v>15537.57</v>
      </c>
      <c r="I5639" s="5">
        <f>G5639+H5639</f>
        <v>38945.69</v>
      </c>
    </row>
    <row r="5640" spans="1:9" x14ac:dyDescent="0.25">
      <c r="A5640" s="11" t="s">
        <v>4694</v>
      </c>
      <c r="B5640" s="7">
        <v>1</v>
      </c>
      <c r="C5640" s="2" t="s">
        <v>39</v>
      </c>
      <c r="D5640" s="2" t="s">
        <v>290</v>
      </c>
      <c r="E5640" s="2" t="s">
        <v>291</v>
      </c>
      <c r="F5640" s="2" t="s">
        <v>434</v>
      </c>
      <c r="G5640" s="5">
        <v>19267.57</v>
      </c>
      <c r="H5640" s="5">
        <v>19652.350000000002</v>
      </c>
      <c r="I5640" s="5">
        <f>G5640+H5640</f>
        <v>38919.919999999998</v>
      </c>
    </row>
    <row r="5641" spans="1:9" x14ac:dyDescent="0.25">
      <c r="A5641" s="11" t="s">
        <v>3180</v>
      </c>
      <c r="B5641" s="7">
        <v>1</v>
      </c>
      <c r="C5641" s="2" t="s">
        <v>8</v>
      </c>
      <c r="D5641" s="2" t="s">
        <v>305</v>
      </c>
      <c r="E5641" s="2" t="s">
        <v>306</v>
      </c>
      <c r="F5641" s="2" t="s">
        <v>77</v>
      </c>
      <c r="G5641" s="5">
        <v>35750</v>
      </c>
      <c r="H5641" s="5">
        <v>3169.07</v>
      </c>
      <c r="I5641" s="5">
        <f>G5641+H5641</f>
        <v>38919.07</v>
      </c>
    </row>
    <row r="5642" spans="1:9" x14ac:dyDescent="0.25">
      <c r="A5642" s="11" t="s">
        <v>8252</v>
      </c>
      <c r="B5642" s="7">
        <v>1</v>
      </c>
      <c r="C5642" s="2" t="s">
        <v>33</v>
      </c>
      <c r="D5642" s="2" t="s">
        <v>196</v>
      </c>
      <c r="E5642" s="2" t="s">
        <v>197</v>
      </c>
      <c r="F5642" s="2" t="s">
        <v>146</v>
      </c>
      <c r="G5642" s="5">
        <v>14143.12</v>
      </c>
      <c r="H5642" s="5">
        <v>24719.3</v>
      </c>
      <c r="I5642" s="5">
        <f>G5642+H5642</f>
        <v>38862.42</v>
      </c>
    </row>
    <row r="5643" spans="1:9" x14ac:dyDescent="0.25">
      <c r="A5643" s="11" t="s">
        <v>3483</v>
      </c>
      <c r="B5643" s="7">
        <v>1</v>
      </c>
      <c r="C5643" s="2" t="s">
        <v>33</v>
      </c>
      <c r="D5643" s="2" t="s">
        <v>174</v>
      </c>
      <c r="E5643" s="2" t="s">
        <v>175</v>
      </c>
      <c r="F5643" s="2" t="s">
        <v>244</v>
      </c>
      <c r="G5643" s="5">
        <v>17632.189999999999</v>
      </c>
      <c r="H5643" s="5">
        <v>21218.48</v>
      </c>
      <c r="I5643" s="5">
        <f>G5643+H5643</f>
        <v>38850.67</v>
      </c>
    </row>
    <row r="5644" spans="1:9" x14ac:dyDescent="0.25">
      <c r="A5644" s="11" t="s">
        <v>9187</v>
      </c>
      <c r="B5644" s="7">
        <v>1</v>
      </c>
      <c r="C5644" s="2" t="s">
        <v>33</v>
      </c>
      <c r="D5644" s="2" t="s">
        <v>1846</v>
      </c>
      <c r="E5644" s="2" t="s">
        <v>1847</v>
      </c>
      <c r="F5644" s="2" t="s">
        <v>416</v>
      </c>
      <c r="G5644" s="5">
        <v>15190.69</v>
      </c>
      <c r="H5644" s="5">
        <v>23625.84</v>
      </c>
      <c r="I5644" s="5">
        <f>G5644+H5644</f>
        <v>38816.53</v>
      </c>
    </row>
    <row r="5645" spans="1:9" x14ac:dyDescent="0.25">
      <c r="A5645" s="11" t="s">
        <v>7858</v>
      </c>
      <c r="B5645" s="7">
        <v>1</v>
      </c>
      <c r="C5645" s="2" t="s">
        <v>33</v>
      </c>
      <c r="D5645" s="2" t="s">
        <v>451</v>
      </c>
      <c r="E5645" s="2" t="s">
        <v>452</v>
      </c>
      <c r="F5645" s="2" t="s">
        <v>49</v>
      </c>
      <c r="G5645" s="5">
        <v>20122.189999999999</v>
      </c>
      <c r="H5645" s="5">
        <v>18658.5</v>
      </c>
      <c r="I5645" s="5">
        <f>G5645+H5645</f>
        <v>38780.69</v>
      </c>
    </row>
    <row r="5646" spans="1:9" x14ac:dyDescent="0.25">
      <c r="A5646" s="11" t="s">
        <v>3064</v>
      </c>
      <c r="B5646" s="7">
        <v>1</v>
      </c>
      <c r="C5646" s="2" t="s">
        <v>33</v>
      </c>
      <c r="D5646" s="2" t="s">
        <v>917</v>
      </c>
      <c r="E5646" s="2" t="s">
        <v>918</v>
      </c>
      <c r="F5646" s="2" t="s">
        <v>36</v>
      </c>
      <c r="G5646" s="5">
        <v>18717.37</v>
      </c>
      <c r="H5646" s="5">
        <v>19981.850000000002</v>
      </c>
      <c r="I5646" s="5">
        <f>G5646+H5646</f>
        <v>38699.22</v>
      </c>
    </row>
    <row r="5647" spans="1:9" x14ac:dyDescent="0.25">
      <c r="A5647" s="11" t="s">
        <v>9699</v>
      </c>
      <c r="B5647" s="7">
        <v>1</v>
      </c>
      <c r="C5647" s="2" t="s">
        <v>223</v>
      </c>
      <c r="D5647" s="2" t="s">
        <v>224</v>
      </c>
      <c r="E5647" s="2" t="s">
        <v>225</v>
      </c>
      <c r="F5647" s="2" t="s">
        <v>536</v>
      </c>
      <c r="G5647" s="5">
        <v>28237.94</v>
      </c>
      <c r="H5647" s="5">
        <v>10386.26</v>
      </c>
      <c r="I5647" s="5">
        <f>G5647+H5647</f>
        <v>38624.199999999997</v>
      </c>
    </row>
    <row r="5648" spans="1:9" x14ac:dyDescent="0.25">
      <c r="A5648" s="11" t="s">
        <v>1702</v>
      </c>
      <c r="B5648" s="7">
        <v>1</v>
      </c>
      <c r="C5648" s="2" t="s">
        <v>33</v>
      </c>
      <c r="D5648" s="2" t="s">
        <v>333</v>
      </c>
      <c r="E5648" s="2" t="s">
        <v>334</v>
      </c>
      <c r="F5648" s="2" t="s">
        <v>416</v>
      </c>
      <c r="G5648" s="5">
        <v>20115.05</v>
      </c>
      <c r="H5648" s="5">
        <v>18506.789999999997</v>
      </c>
      <c r="I5648" s="5">
        <f>G5648+H5648</f>
        <v>38621.839999999997</v>
      </c>
    </row>
    <row r="5649" spans="1:9" x14ac:dyDescent="0.25">
      <c r="A5649" s="11" t="s">
        <v>4267</v>
      </c>
      <c r="B5649" s="7">
        <v>1</v>
      </c>
      <c r="C5649" s="2" t="s">
        <v>1128</v>
      </c>
      <c r="D5649" s="2" t="s">
        <v>459</v>
      </c>
      <c r="E5649" s="2" t="s">
        <v>460</v>
      </c>
      <c r="F5649" s="2" t="s">
        <v>1129</v>
      </c>
      <c r="G5649" s="5">
        <v>30843.599999999999</v>
      </c>
      <c r="H5649" s="5">
        <v>7709.66</v>
      </c>
      <c r="I5649" s="5">
        <f>G5649+H5649</f>
        <v>38553.259999999995</v>
      </c>
    </row>
    <row r="5650" spans="1:9" x14ac:dyDescent="0.25">
      <c r="A5650" s="11" t="s">
        <v>1710</v>
      </c>
      <c r="B5650" s="7">
        <v>1</v>
      </c>
      <c r="C5650" s="2" t="s">
        <v>39</v>
      </c>
      <c r="D5650" s="2" t="s">
        <v>470</v>
      </c>
      <c r="E5650" s="2" t="s">
        <v>471</v>
      </c>
      <c r="F5650" s="2" t="s">
        <v>532</v>
      </c>
      <c r="G5650" s="5">
        <v>22330.2</v>
      </c>
      <c r="H5650" s="5">
        <v>16200.880000000001</v>
      </c>
      <c r="I5650" s="5">
        <f>G5650+H5650</f>
        <v>38531.08</v>
      </c>
    </row>
    <row r="5651" spans="1:9" x14ac:dyDescent="0.25">
      <c r="A5651" s="11" t="s">
        <v>1382</v>
      </c>
      <c r="B5651" s="7">
        <v>1</v>
      </c>
      <c r="C5651" s="2" t="s">
        <v>33</v>
      </c>
      <c r="D5651" s="2" t="s">
        <v>341</v>
      </c>
      <c r="E5651" s="2" t="s">
        <v>342</v>
      </c>
      <c r="F5651" s="2" t="s">
        <v>389</v>
      </c>
      <c r="G5651" s="5">
        <v>29372.14</v>
      </c>
      <c r="H5651" s="5">
        <v>9118.6899999999987</v>
      </c>
      <c r="I5651" s="5">
        <f>G5651+H5651</f>
        <v>38490.83</v>
      </c>
    </row>
    <row r="5652" spans="1:9" x14ac:dyDescent="0.25">
      <c r="A5652" s="11" t="s">
        <v>6848</v>
      </c>
      <c r="B5652" s="7">
        <v>1</v>
      </c>
      <c r="C5652" s="2" t="s">
        <v>13</v>
      </c>
      <c r="D5652" s="2" t="s">
        <v>14</v>
      </c>
      <c r="E5652" s="2" t="s">
        <v>15</v>
      </c>
      <c r="F5652" s="2" t="s">
        <v>16</v>
      </c>
      <c r="G5652" s="5">
        <v>16957.05</v>
      </c>
      <c r="H5652" s="5">
        <v>21523.439999999999</v>
      </c>
      <c r="I5652" s="5">
        <f>G5652+H5652</f>
        <v>38480.49</v>
      </c>
    </row>
    <row r="5653" spans="1:9" x14ac:dyDescent="0.25">
      <c r="A5653" s="11" t="s">
        <v>9795</v>
      </c>
      <c r="B5653" s="7">
        <v>1</v>
      </c>
      <c r="C5653" s="2" t="s">
        <v>223</v>
      </c>
      <c r="D5653" s="2" t="s">
        <v>224</v>
      </c>
      <c r="E5653" s="2" t="s">
        <v>225</v>
      </c>
      <c r="F5653" s="2" t="s">
        <v>536</v>
      </c>
      <c r="G5653" s="5">
        <v>27942.42</v>
      </c>
      <c r="H5653" s="5">
        <v>10511.74</v>
      </c>
      <c r="I5653" s="5">
        <f>G5653+H5653</f>
        <v>38454.159999999996</v>
      </c>
    </row>
    <row r="5654" spans="1:9" x14ac:dyDescent="0.25">
      <c r="A5654" s="11" t="s">
        <v>9468</v>
      </c>
      <c r="B5654" s="7">
        <v>1</v>
      </c>
      <c r="C5654" s="2" t="s">
        <v>33</v>
      </c>
      <c r="D5654" s="2" t="s">
        <v>192</v>
      </c>
      <c r="E5654" s="2" t="s">
        <v>193</v>
      </c>
      <c r="F5654" s="2" t="s">
        <v>1655</v>
      </c>
      <c r="G5654" s="5">
        <v>16884.150000000001</v>
      </c>
      <c r="H5654" s="5">
        <v>21541.58</v>
      </c>
      <c r="I5654" s="5">
        <f>G5654+H5654</f>
        <v>38425.730000000003</v>
      </c>
    </row>
    <row r="5655" spans="1:9" x14ac:dyDescent="0.25">
      <c r="A5655" s="11" t="s">
        <v>1821</v>
      </c>
      <c r="B5655" s="7">
        <v>1</v>
      </c>
      <c r="C5655" s="2" t="s">
        <v>223</v>
      </c>
      <c r="D5655" s="2" t="s">
        <v>224</v>
      </c>
      <c r="E5655" s="2" t="s">
        <v>225</v>
      </c>
      <c r="F5655" s="2" t="s">
        <v>536</v>
      </c>
      <c r="G5655" s="5">
        <v>28351.06</v>
      </c>
      <c r="H5655" s="5">
        <v>10073.359999999999</v>
      </c>
      <c r="I5655" s="5">
        <f>G5655+H5655</f>
        <v>38424.42</v>
      </c>
    </row>
    <row r="5656" spans="1:9" x14ac:dyDescent="0.25">
      <c r="A5656" s="11" t="s">
        <v>7229</v>
      </c>
      <c r="B5656" s="7">
        <v>1</v>
      </c>
      <c r="C5656" s="2" t="s">
        <v>8</v>
      </c>
      <c r="D5656" s="2" t="s">
        <v>160</v>
      </c>
      <c r="E5656" s="2" t="s">
        <v>161</v>
      </c>
      <c r="F5656" s="2" t="s">
        <v>77</v>
      </c>
      <c r="G5656" s="5">
        <v>35284</v>
      </c>
      <c r="H5656" s="5">
        <v>3127.77</v>
      </c>
      <c r="I5656" s="5">
        <f>G5656+H5656</f>
        <v>38411.769999999997</v>
      </c>
    </row>
    <row r="5657" spans="1:9" x14ac:dyDescent="0.25">
      <c r="A5657" s="11" t="s">
        <v>2008</v>
      </c>
      <c r="B5657" s="7">
        <v>1</v>
      </c>
      <c r="C5657" s="2" t="s">
        <v>56</v>
      </c>
      <c r="D5657" s="2" t="s">
        <v>336</v>
      </c>
      <c r="E5657" s="2" t="s">
        <v>337</v>
      </c>
      <c r="F5657" s="2" t="s">
        <v>849</v>
      </c>
      <c r="G5657" s="5">
        <v>29298.83</v>
      </c>
      <c r="H5657" s="5">
        <v>9107.2000000000007</v>
      </c>
      <c r="I5657" s="5">
        <f>G5657+H5657</f>
        <v>38406.03</v>
      </c>
    </row>
    <row r="5658" spans="1:9" x14ac:dyDescent="0.25">
      <c r="A5658" s="11" t="s">
        <v>2414</v>
      </c>
      <c r="B5658" s="7">
        <v>1</v>
      </c>
      <c r="C5658" s="2" t="s">
        <v>33</v>
      </c>
      <c r="D5658" s="2" t="s">
        <v>47</v>
      </c>
      <c r="E5658" s="2" t="s">
        <v>48</v>
      </c>
      <c r="F5658" s="2" t="s">
        <v>244</v>
      </c>
      <c r="G5658" s="5">
        <v>16891.95</v>
      </c>
      <c r="H5658" s="5">
        <v>21494.59</v>
      </c>
      <c r="I5658" s="5">
        <f>G5658+H5658</f>
        <v>38386.54</v>
      </c>
    </row>
    <row r="5659" spans="1:9" x14ac:dyDescent="0.25">
      <c r="A5659" s="11" t="s">
        <v>6889</v>
      </c>
      <c r="B5659" s="7">
        <v>1</v>
      </c>
      <c r="C5659" s="2" t="s">
        <v>33</v>
      </c>
      <c r="D5659" s="2" t="s">
        <v>29</v>
      </c>
      <c r="E5659" s="2" t="s">
        <v>30</v>
      </c>
      <c r="F5659" s="2" t="s">
        <v>231</v>
      </c>
      <c r="G5659" s="5">
        <v>19612.080000000002</v>
      </c>
      <c r="H5659" s="5">
        <v>18722.34</v>
      </c>
      <c r="I5659" s="5">
        <f>G5659+H5659</f>
        <v>38334.42</v>
      </c>
    </row>
    <row r="5660" spans="1:9" x14ac:dyDescent="0.25">
      <c r="A5660" s="11" t="s">
        <v>7199</v>
      </c>
      <c r="B5660" s="7">
        <v>1</v>
      </c>
      <c r="C5660" s="2" t="s">
        <v>109</v>
      </c>
      <c r="D5660" s="2" t="s">
        <v>135</v>
      </c>
      <c r="E5660" s="2" t="s">
        <v>136</v>
      </c>
      <c r="F5660" s="2" t="s">
        <v>211</v>
      </c>
      <c r="G5660" s="5">
        <v>19212.080000000002</v>
      </c>
      <c r="H5660" s="5">
        <v>19072.28</v>
      </c>
      <c r="I5660" s="5">
        <f>G5660+H5660</f>
        <v>38284.36</v>
      </c>
    </row>
    <row r="5661" spans="1:9" x14ac:dyDescent="0.25">
      <c r="A5661" s="11" t="s">
        <v>3647</v>
      </c>
      <c r="B5661" s="7">
        <v>1</v>
      </c>
      <c r="C5661" s="2" t="s">
        <v>13</v>
      </c>
      <c r="D5661" s="2" t="s">
        <v>14</v>
      </c>
      <c r="E5661" s="2" t="s">
        <v>15</v>
      </c>
      <c r="F5661" s="2" t="s">
        <v>239</v>
      </c>
      <c r="G5661" s="5">
        <v>29546.7</v>
      </c>
      <c r="H5661" s="5">
        <v>8721.33</v>
      </c>
      <c r="I5661" s="5">
        <f>G5661+H5661</f>
        <v>38268.03</v>
      </c>
    </row>
    <row r="5662" spans="1:9" x14ac:dyDescent="0.25">
      <c r="A5662" s="11" t="s">
        <v>10094</v>
      </c>
      <c r="B5662" s="7">
        <v>1</v>
      </c>
      <c r="C5662" s="2" t="s">
        <v>66</v>
      </c>
      <c r="D5662" s="2" t="s">
        <v>105</v>
      </c>
      <c r="E5662" s="2" t="s">
        <v>106</v>
      </c>
      <c r="F5662" s="2" t="s">
        <v>262</v>
      </c>
      <c r="G5662" s="5">
        <v>20874.68</v>
      </c>
      <c r="H5662" s="5">
        <v>17323.12</v>
      </c>
      <c r="I5662" s="5">
        <f>G5662+H5662</f>
        <v>38197.800000000003</v>
      </c>
    </row>
    <row r="5663" spans="1:9" x14ac:dyDescent="0.25">
      <c r="A5663" s="11" t="s">
        <v>537</v>
      </c>
      <c r="B5663" s="7">
        <v>1</v>
      </c>
      <c r="C5663" s="2" t="s">
        <v>33</v>
      </c>
      <c r="D5663" s="2" t="s">
        <v>286</v>
      </c>
      <c r="E5663" s="2" t="s">
        <v>287</v>
      </c>
      <c r="F5663" s="2" t="s">
        <v>416</v>
      </c>
      <c r="G5663" s="5">
        <v>19164.330000000002</v>
      </c>
      <c r="H5663" s="5">
        <v>18999.309999999998</v>
      </c>
      <c r="I5663" s="5">
        <f>G5663+H5663</f>
        <v>38163.64</v>
      </c>
    </row>
    <row r="5664" spans="1:9" x14ac:dyDescent="0.25">
      <c r="A5664" s="11" t="s">
        <v>7712</v>
      </c>
      <c r="B5664" s="7">
        <v>1</v>
      </c>
      <c r="C5664" s="2" t="s">
        <v>8</v>
      </c>
      <c r="D5664" s="2" t="s">
        <v>51</v>
      </c>
      <c r="E5664" s="2" t="s">
        <v>52</v>
      </c>
      <c r="F5664" s="2" t="s">
        <v>77</v>
      </c>
      <c r="G5664" s="5">
        <v>35010.559999999998</v>
      </c>
      <c r="H5664" s="5">
        <v>3103.52</v>
      </c>
      <c r="I5664" s="5">
        <f>G5664+H5664</f>
        <v>38114.079999999994</v>
      </c>
    </row>
    <row r="5665" spans="1:9" x14ac:dyDescent="0.25">
      <c r="A5665" s="11" t="s">
        <v>9866</v>
      </c>
      <c r="B5665" s="7">
        <v>1</v>
      </c>
      <c r="C5665" s="2" t="s">
        <v>33</v>
      </c>
      <c r="D5665" s="2" t="s">
        <v>148</v>
      </c>
      <c r="E5665" s="2" t="s">
        <v>149</v>
      </c>
      <c r="F5665" s="2" t="s">
        <v>120</v>
      </c>
      <c r="G5665" s="5">
        <v>29010.09</v>
      </c>
      <c r="H5665" s="5">
        <v>9102.02</v>
      </c>
      <c r="I5665" s="5">
        <f>G5665+H5665</f>
        <v>38112.11</v>
      </c>
    </row>
    <row r="5666" spans="1:9" x14ac:dyDescent="0.25">
      <c r="A5666" s="11" t="s">
        <v>6128</v>
      </c>
      <c r="B5666" s="7">
        <v>1</v>
      </c>
      <c r="C5666" s="2" t="s">
        <v>109</v>
      </c>
      <c r="D5666" s="2" t="s">
        <v>160</v>
      </c>
      <c r="E5666" s="2" t="s">
        <v>161</v>
      </c>
      <c r="F5666" s="2" t="s">
        <v>687</v>
      </c>
      <c r="G5666" s="5">
        <v>18993.060000000001</v>
      </c>
      <c r="H5666" s="5">
        <v>19053.07</v>
      </c>
      <c r="I5666" s="5">
        <f>G5666+H5666</f>
        <v>38046.130000000005</v>
      </c>
    </row>
    <row r="5667" spans="1:9" x14ac:dyDescent="0.25">
      <c r="A5667" s="11" t="s">
        <v>8430</v>
      </c>
      <c r="B5667" s="7">
        <v>1</v>
      </c>
      <c r="C5667" s="2" t="s">
        <v>223</v>
      </c>
      <c r="D5667" s="2" t="s">
        <v>224</v>
      </c>
      <c r="E5667" s="2" t="s">
        <v>225</v>
      </c>
      <c r="F5667" s="2" t="s">
        <v>226</v>
      </c>
      <c r="G5667" s="5">
        <v>27965.1</v>
      </c>
      <c r="H5667" s="5">
        <v>10010.39</v>
      </c>
      <c r="I5667" s="5">
        <f>G5667+H5667</f>
        <v>37975.49</v>
      </c>
    </row>
    <row r="5668" spans="1:9" x14ac:dyDescent="0.25">
      <c r="A5668" s="11" t="s">
        <v>7793</v>
      </c>
      <c r="B5668" s="7">
        <v>1</v>
      </c>
      <c r="C5668" s="2" t="s">
        <v>8</v>
      </c>
      <c r="D5668" s="2" t="s">
        <v>443</v>
      </c>
      <c r="E5668" s="2" t="s">
        <v>444</v>
      </c>
      <c r="F5668" s="2" t="s">
        <v>351</v>
      </c>
      <c r="G5668" s="5">
        <v>32800</v>
      </c>
      <c r="H5668" s="5">
        <v>5032.3</v>
      </c>
      <c r="I5668" s="5">
        <f>G5668+H5668</f>
        <v>37832.300000000003</v>
      </c>
    </row>
    <row r="5669" spans="1:9" x14ac:dyDescent="0.25">
      <c r="A5669" s="11" t="s">
        <v>2342</v>
      </c>
      <c r="B5669" s="7">
        <v>1</v>
      </c>
      <c r="C5669" s="2" t="s">
        <v>8</v>
      </c>
      <c r="D5669" s="2" t="s">
        <v>443</v>
      </c>
      <c r="E5669" s="2" t="s">
        <v>444</v>
      </c>
      <c r="F5669" s="2" t="s">
        <v>73</v>
      </c>
      <c r="G5669" s="5">
        <v>32799</v>
      </c>
      <c r="H5669" s="5">
        <v>5030.0200000000004</v>
      </c>
      <c r="I5669" s="5">
        <f>G5669+H5669</f>
        <v>37829.020000000004</v>
      </c>
    </row>
    <row r="5670" spans="1:9" x14ac:dyDescent="0.25">
      <c r="A5670" s="11" t="s">
        <v>9350</v>
      </c>
      <c r="B5670" s="7">
        <v>1</v>
      </c>
      <c r="C5670" s="2" t="s">
        <v>13</v>
      </c>
      <c r="D5670" s="2" t="s">
        <v>14</v>
      </c>
      <c r="E5670" s="2" t="s">
        <v>15</v>
      </c>
      <c r="F5670" s="2" t="s">
        <v>16</v>
      </c>
      <c r="G5670" s="5">
        <v>19075.12</v>
      </c>
      <c r="H5670" s="5">
        <v>18719.61</v>
      </c>
      <c r="I5670" s="5">
        <f>G5670+H5670</f>
        <v>37794.729999999996</v>
      </c>
    </row>
    <row r="5671" spans="1:9" x14ac:dyDescent="0.25">
      <c r="A5671" s="11" t="s">
        <v>6271</v>
      </c>
      <c r="B5671" s="7">
        <v>1</v>
      </c>
      <c r="C5671" s="2" t="s">
        <v>33</v>
      </c>
      <c r="D5671" s="2" t="s">
        <v>181</v>
      </c>
      <c r="E5671" s="2" t="s">
        <v>182</v>
      </c>
      <c r="F5671" s="2" t="s">
        <v>141</v>
      </c>
      <c r="G5671" s="5">
        <v>16567.07</v>
      </c>
      <c r="H5671" s="5">
        <v>20983.870000000003</v>
      </c>
      <c r="I5671" s="5">
        <f>G5671+H5671</f>
        <v>37550.94</v>
      </c>
    </row>
    <row r="5672" spans="1:9" x14ac:dyDescent="0.25">
      <c r="A5672" s="11" t="s">
        <v>10048</v>
      </c>
      <c r="B5672" s="7">
        <v>1</v>
      </c>
      <c r="C5672" s="2" t="s">
        <v>8</v>
      </c>
      <c r="D5672" s="2" t="s">
        <v>1846</v>
      </c>
      <c r="E5672" s="2" t="s">
        <v>1847</v>
      </c>
      <c r="F5672" s="2" t="s">
        <v>77</v>
      </c>
      <c r="G5672" s="5">
        <v>24761.9</v>
      </c>
      <c r="H5672" s="5">
        <v>12766.550000000001</v>
      </c>
      <c r="I5672" s="5">
        <f>G5672+H5672</f>
        <v>37528.450000000004</v>
      </c>
    </row>
    <row r="5673" spans="1:9" x14ac:dyDescent="0.25">
      <c r="A5673" s="11" t="s">
        <v>8566</v>
      </c>
      <c r="B5673" s="7">
        <v>1</v>
      </c>
      <c r="C5673" s="2" t="s">
        <v>13</v>
      </c>
      <c r="D5673" s="2" t="s">
        <v>14</v>
      </c>
      <c r="E5673" s="2" t="s">
        <v>15</v>
      </c>
      <c r="F5673" s="2" t="s">
        <v>16</v>
      </c>
      <c r="G5673" s="5">
        <v>28706.22</v>
      </c>
      <c r="H5673" s="5">
        <v>8791.4500000000007</v>
      </c>
      <c r="I5673" s="5">
        <f>G5673+H5673</f>
        <v>37497.67</v>
      </c>
    </row>
    <row r="5674" spans="1:9" x14ac:dyDescent="0.25">
      <c r="A5674" s="11" t="s">
        <v>867</v>
      </c>
      <c r="B5674" s="7">
        <v>1</v>
      </c>
      <c r="C5674" s="2" t="s">
        <v>39</v>
      </c>
      <c r="D5674" s="2" t="s">
        <v>40</v>
      </c>
      <c r="E5674" s="2" t="s">
        <v>41</v>
      </c>
      <c r="F5674" s="2" t="s">
        <v>93</v>
      </c>
      <c r="G5674" s="5">
        <v>27078.87</v>
      </c>
      <c r="H5674" s="5">
        <v>10280.23</v>
      </c>
      <c r="I5674" s="5">
        <f>G5674+H5674</f>
        <v>37359.1</v>
      </c>
    </row>
    <row r="5675" spans="1:9" x14ac:dyDescent="0.25">
      <c r="A5675" s="11" t="s">
        <v>9084</v>
      </c>
      <c r="B5675" s="7">
        <v>1</v>
      </c>
      <c r="C5675" s="2" t="s">
        <v>56</v>
      </c>
      <c r="D5675" s="2" t="s">
        <v>248</v>
      </c>
      <c r="E5675" s="2" t="s">
        <v>249</v>
      </c>
      <c r="F5675" s="2" t="s">
        <v>2968</v>
      </c>
      <c r="G5675" s="5">
        <v>23459.919999999998</v>
      </c>
      <c r="H5675" s="5">
        <v>13830.78</v>
      </c>
      <c r="I5675" s="5">
        <f>G5675+H5675</f>
        <v>37290.699999999997</v>
      </c>
    </row>
    <row r="5676" spans="1:9" x14ac:dyDescent="0.25">
      <c r="A5676" s="11" t="s">
        <v>9745</v>
      </c>
      <c r="B5676" s="7">
        <v>1</v>
      </c>
      <c r="C5676" s="2" t="s">
        <v>66</v>
      </c>
      <c r="D5676" s="2" t="s">
        <v>224</v>
      </c>
      <c r="E5676" s="2" t="s">
        <v>225</v>
      </c>
      <c r="F5676" s="2" t="s">
        <v>506</v>
      </c>
      <c r="G5676" s="5">
        <v>28183.81</v>
      </c>
      <c r="H5676" s="5">
        <v>8968.01</v>
      </c>
      <c r="I5676" s="5">
        <f>G5676+H5676</f>
        <v>37151.82</v>
      </c>
    </row>
    <row r="5677" spans="1:9" x14ac:dyDescent="0.25">
      <c r="A5677" s="11" t="s">
        <v>3033</v>
      </c>
      <c r="B5677" s="7">
        <v>1</v>
      </c>
      <c r="C5677" s="2" t="s">
        <v>33</v>
      </c>
      <c r="D5677" s="2" t="s">
        <v>114</v>
      </c>
      <c r="E5677" s="2" t="s">
        <v>115</v>
      </c>
      <c r="F5677" s="2" t="s">
        <v>36</v>
      </c>
      <c r="G5677" s="5">
        <v>29049.49</v>
      </c>
      <c r="H5677" s="5">
        <v>8071.66</v>
      </c>
      <c r="I5677" s="5">
        <f>G5677+H5677</f>
        <v>37121.15</v>
      </c>
    </row>
    <row r="5678" spans="1:9" x14ac:dyDescent="0.25">
      <c r="A5678" s="11" t="s">
        <v>8762</v>
      </c>
      <c r="B5678" s="7">
        <v>1</v>
      </c>
      <c r="C5678" s="2" t="s">
        <v>33</v>
      </c>
      <c r="D5678" s="2" t="s">
        <v>154</v>
      </c>
      <c r="E5678" s="2" t="s">
        <v>155</v>
      </c>
      <c r="F5678" s="2" t="s">
        <v>231</v>
      </c>
      <c r="G5678" s="5">
        <v>18671.560000000001</v>
      </c>
      <c r="H5678" s="5">
        <v>18380.64</v>
      </c>
      <c r="I5678" s="5">
        <f>G5678+H5678</f>
        <v>37052.199999999997</v>
      </c>
    </row>
    <row r="5679" spans="1:9" x14ac:dyDescent="0.25">
      <c r="A5679" s="11" t="s">
        <v>922</v>
      </c>
      <c r="B5679" s="7">
        <v>1</v>
      </c>
      <c r="C5679" s="2" t="s">
        <v>33</v>
      </c>
      <c r="D5679" s="2" t="s">
        <v>154</v>
      </c>
      <c r="E5679" s="2" t="s">
        <v>155</v>
      </c>
      <c r="F5679" s="2" t="s">
        <v>923</v>
      </c>
      <c r="G5679" s="5">
        <v>18111.04</v>
      </c>
      <c r="H5679" s="5">
        <v>18928.829999999998</v>
      </c>
      <c r="I5679" s="5">
        <f>G5679+H5679</f>
        <v>37039.869999999995</v>
      </c>
    </row>
    <row r="5680" spans="1:9" x14ac:dyDescent="0.25">
      <c r="A5680" s="11" t="s">
        <v>6096</v>
      </c>
      <c r="B5680" s="7">
        <v>1</v>
      </c>
      <c r="C5680" s="2" t="s">
        <v>33</v>
      </c>
      <c r="D5680" s="2" t="s">
        <v>207</v>
      </c>
      <c r="E5680" s="2" t="s">
        <v>208</v>
      </c>
      <c r="F5680" s="2" t="s">
        <v>416</v>
      </c>
      <c r="G5680" s="5">
        <v>20010.060000000001</v>
      </c>
      <c r="H5680" s="5">
        <v>16998.689999999999</v>
      </c>
      <c r="I5680" s="5">
        <f>G5680+H5680</f>
        <v>37008.75</v>
      </c>
    </row>
    <row r="5681" spans="1:9" x14ac:dyDescent="0.25">
      <c r="A5681" s="11" t="s">
        <v>819</v>
      </c>
      <c r="B5681" s="7">
        <v>1</v>
      </c>
      <c r="C5681" s="2" t="s">
        <v>39</v>
      </c>
      <c r="D5681" s="2" t="s">
        <v>40</v>
      </c>
      <c r="E5681" s="2" t="s">
        <v>41</v>
      </c>
      <c r="F5681" s="2" t="s">
        <v>93</v>
      </c>
      <c r="G5681" s="5">
        <v>16457.55</v>
      </c>
      <c r="H5681" s="5">
        <v>20462.37</v>
      </c>
      <c r="I5681" s="5">
        <f>G5681+H5681</f>
        <v>36919.919999999998</v>
      </c>
    </row>
    <row r="5682" spans="1:9" x14ac:dyDescent="0.25">
      <c r="A5682" s="11" t="s">
        <v>8171</v>
      </c>
      <c r="B5682" s="7">
        <v>1</v>
      </c>
      <c r="C5682" s="2" t="s">
        <v>8</v>
      </c>
      <c r="D5682" s="2" t="s">
        <v>51</v>
      </c>
      <c r="E5682" s="2" t="s">
        <v>52</v>
      </c>
      <c r="F5682" s="2" t="s">
        <v>77</v>
      </c>
      <c r="G5682" s="5">
        <v>33871.129999999997</v>
      </c>
      <c r="H5682" s="5">
        <v>3002.5099999999998</v>
      </c>
      <c r="I5682" s="5">
        <f>G5682+H5682</f>
        <v>36873.64</v>
      </c>
    </row>
    <row r="5683" spans="1:9" x14ac:dyDescent="0.25">
      <c r="A5683" s="11" t="s">
        <v>10113</v>
      </c>
      <c r="B5683" s="7">
        <v>1</v>
      </c>
      <c r="C5683" s="2" t="s">
        <v>33</v>
      </c>
      <c r="D5683" s="2" t="s">
        <v>57</v>
      </c>
      <c r="E5683" s="2" t="s">
        <v>58</v>
      </c>
      <c r="F5683" s="2" t="s">
        <v>244</v>
      </c>
      <c r="G5683" s="5">
        <v>16038.05</v>
      </c>
      <c r="H5683" s="5">
        <v>20765.68</v>
      </c>
      <c r="I5683" s="5">
        <f>G5683+H5683</f>
        <v>36803.729999999996</v>
      </c>
    </row>
    <row r="5684" spans="1:9" x14ac:dyDescent="0.25">
      <c r="A5684" s="11" t="s">
        <v>2986</v>
      </c>
      <c r="B5684" s="7">
        <v>1</v>
      </c>
      <c r="C5684" s="2" t="s">
        <v>33</v>
      </c>
      <c r="D5684" s="2" t="s">
        <v>105</v>
      </c>
      <c r="E5684" s="2" t="s">
        <v>106</v>
      </c>
      <c r="F5684" s="2" t="s">
        <v>486</v>
      </c>
      <c r="G5684" s="5">
        <v>28143.27</v>
      </c>
      <c r="H5684" s="5">
        <v>8639.7800000000007</v>
      </c>
      <c r="I5684" s="5">
        <f>G5684+H5684</f>
        <v>36783.050000000003</v>
      </c>
    </row>
    <row r="5685" spans="1:9" x14ac:dyDescent="0.25">
      <c r="A5685" s="11" t="s">
        <v>294</v>
      </c>
      <c r="B5685" s="7">
        <v>1</v>
      </c>
      <c r="C5685" s="2" t="s">
        <v>33</v>
      </c>
      <c r="D5685" s="2" t="s">
        <v>295</v>
      </c>
      <c r="E5685" s="2" t="s">
        <v>296</v>
      </c>
      <c r="F5685" s="2" t="s">
        <v>297</v>
      </c>
      <c r="G5685" s="5">
        <v>27989.94</v>
      </c>
      <c r="H5685" s="5">
        <v>8770.0499999999993</v>
      </c>
      <c r="I5685" s="5">
        <f>G5685+H5685</f>
        <v>36759.99</v>
      </c>
    </row>
    <row r="5686" spans="1:9" x14ac:dyDescent="0.25">
      <c r="A5686" s="11" t="s">
        <v>7011</v>
      </c>
      <c r="B5686" s="7">
        <v>1</v>
      </c>
      <c r="C5686" s="2" t="s">
        <v>13</v>
      </c>
      <c r="D5686" s="2" t="s">
        <v>14</v>
      </c>
      <c r="E5686" s="2" t="s">
        <v>15</v>
      </c>
      <c r="F5686" s="2" t="s">
        <v>172</v>
      </c>
      <c r="G5686" s="5">
        <v>28007.16</v>
      </c>
      <c r="H5686" s="5">
        <v>8746.2999999999993</v>
      </c>
      <c r="I5686" s="5">
        <f>G5686+H5686</f>
        <v>36753.46</v>
      </c>
    </row>
    <row r="5687" spans="1:9" x14ac:dyDescent="0.25">
      <c r="A5687" s="11" t="s">
        <v>4540</v>
      </c>
      <c r="B5687" s="7">
        <v>1</v>
      </c>
      <c r="C5687" s="2" t="s">
        <v>33</v>
      </c>
      <c r="D5687" s="2" t="s">
        <v>102</v>
      </c>
      <c r="E5687" s="2" t="s">
        <v>103</v>
      </c>
      <c r="F5687" s="2" t="s">
        <v>36</v>
      </c>
      <c r="G5687" s="5">
        <v>28658.31</v>
      </c>
      <c r="H5687" s="5">
        <v>8075.6200000000008</v>
      </c>
      <c r="I5687" s="5">
        <f>G5687+H5687</f>
        <v>36733.93</v>
      </c>
    </row>
    <row r="5688" spans="1:9" x14ac:dyDescent="0.25">
      <c r="A5688" s="11" t="s">
        <v>3625</v>
      </c>
      <c r="B5688" s="7">
        <v>1</v>
      </c>
      <c r="C5688" s="2" t="s">
        <v>109</v>
      </c>
      <c r="D5688" s="2" t="s">
        <v>123</v>
      </c>
      <c r="E5688" s="2" t="s">
        <v>124</v>
      </c>
      <c r="F5688" s="2" t="s">
        <v>468</v>
      </c>
      <c r="G5688" s="5">
        <v>18006.13</v>
      </c>
      <c r="H5688" s="5">
        <v>18689.47</v>
      </c>
      <c r="I5688" s="5">
        <f>G5688+H5688</f>
        <v>36695.600000000006</v>
      </c>
    </row>
    <row r="5689" spans="1:9" x14ac:dyDescent="0.25">
      <c r="A5689" s="11" t="s">
        <v>4761</v>
      </c>
      <c r="B5689" s="7">
        <v>1</v>
      </c>
      <c r="C5689" s="2" t="s">
        <v>33</v>
      </c>
      <c r="D5689" s="2" t="s">
        <v>105</v>
      </c>
      <c r="E5689" s="2" t="s">
        <v>106</v>
      </c>
      <c r="F5689" s="2" t="s">
        <v>244</v>
      </c>
      <c r="G5689" s="5">
        <v>18364.669999999998</v>
      </c>
      <c r="H5689" s="5">
        <v>18291.28</v>
      </c>
      <c r="I5689" s="5">
        <f>G5689+H5689</f>
        <v>36655.949999999997</v>
      </c>
    </row>
    <row r="5690" spans="1:9" x14ac:dyDescent="0.25">
      <c r="A5690" s="11" t="s">
        <v>5858</v>
      </c>
      <c r="B5690" s="7">
        <v>1</v>
      </c>
      <c r="C5690" s="2" t="s">
        <v>39</v>
      </c>
      <c r="D5690" s="2" t="s">
        <v>160</v>
      </c>
      <c r="E5690" s="2" t="s">
        <v>161</v>
      </c>
      <c r="F5690" s="2" t="s">
        <v>434</v>
      </c>
      <c r="G5690" s="5">
        <v>13986.32</v>
      </c>
      <c r="H5690" s="5">
        <v>22653.34</v>
      </c>
      <c r="I5690" s="5">
        <f>G5690+H5690</f>
        <v>36639.660000000003</v>
      </c>
    </row>
    <row r="5691" spans="1:9" x14ac:dyDescent="0.25">
      <c r="A5691" s="11" t="s">
        <v>2836</v>
      </c>
      <c r="B5691" s="7">
        <v>1</v>
      </c>
      <c r="C5691" s="2" t="s">
        <v>33</v>
      </c>
      <c r="D5691" s="2" t="s">
        <v>95</v>
      </c>
      <c r="E5691" s="2" t="s">
        <v>96</v>
      </c>
      <c r="F5691" s="2" t="s">
        <v>416</v>
      </c>
      <c r="G5691" s="5">
        <v>18324.259999999998</v>
      </c>
      <c r="H5691" s="5">
        <v>18306.98</v>
      </c>
      <c r="I5691" s="5">
        <f>G5691+H5691</f>
        <v>36631.24</v>
      </c>
    </row>
    <row r="5692" spans="1:9" x14ac:dyDescent="0.25">
      <c r="A5692" s="11" t="s">
        <v>3674</v>
      </c>
      <c r="B5692" s="7">
        <v>1</v>
      </c>
      <c r="C5692" s="2" t="s">
        <v>223</v>
      </c>
      <c r="D5692" s="2" t="s">
        <v>224</v>
      </c>
      <c r="E5692" s="2" t="s">
        <v>225</v>
      </c>
      <c r="F5692" s="2" t="s">
        <v>536</v>
      </c>
      <c r="G5692" s="5">
        <v>26592.04</v>
      </c>
      <c r="H5692" s="5">
        <v>9995.19</v>
      </c>
      <c r="I5692" s="5">
        <f>G5692+H5692</f>
        <v>36587.230000000003</v>
      </c>
    </row>
    <row r="5693" spans="1:9" x14ac:dyDescent="0.25">
      <c r="A5693" s="11" t="s">
        <v>8236</v>
      </c>
      <c r="B5693" s="7">
        <v>1</v>
      </c>
      <c r="C5693" s="2" t="s">
        <v>33</v>
      </c>
      <c r="D5693" s="2" t="s">
        <v>353</v>
      </c>
      <c r="E5693" s="2" t="s">
        <v>354</v>
      </c>
      <c r="F5693" s="2" t="s">
        <v>146</v>
      </c>
      <c r="G5693" s="5">
        <v>17164.990000000002</v>
      </c>
      <c r="H5693" s="5">
        <v>19413.539999999997</v>
      </c>
      <c r="I5693" s="5">
        <f>G5693+H5693</f>
        <v>36578.53</v>
      </c>
    </row>
    <row r="5694" spans="1:9" x14ac:dyDescent="0.25">
      <c r="A5694" s="11" t="s">
        <v>4338</v>
      </c>
      <c r="B5694" s="7">
        <v>1</v>
      </c>
      <c r="C5694" s="2" t="s">
        <v>223</v>
      </c>
      <c r="D5694" s="2" t="s">
        <v>224</v>
      </c>
      <c r="E5694" s="2" t="s">
        <v>225</v>
      </c>
      <c r="F5694" s="2" t="s">
        <v>536</v>
      </c>
      <c r="G5694" s="5">
        <v>26623.82</v>
      </c>
      <c r="H5694" s="5">
        <v>9951.26</v>
      </c>
      <c r="I5694" s="5">
        <f>G5694+H5694</f>
        <v>36575.08</v>
      </c>
    </row>
    <row r="5695" spans="1:9" x14ac:dyDescent="0.25">
      <c r="A5695" s="11" t="s">
        <v>3651</v>
      </c>
      <c r="B5695" s="7">
        <v>1</v>
      </c>
      <c r="C5695" s="2" t="s">
        <v>33</v>
      </c>
      <c r="D5695" s="2" t="s">
        <v>315</v>
      </c>
      <c r="E5695" s="2" t="s">
        <v>316</v>
      </c>
      <c r="F5695" s="2" t="s">
        <v>146</v>
      </c>
      <c r="G5695" s="5">
        <v>20410.98</v>
      </c>
      <c r="H5695" s="5">
        <v>16100.73</v>
      </c>
      <c r="I5695" s="5">
        <f>G5695+H5695</f>
        <v>36511.71</v>
      </c>
    </row>
    <row r="5696" spans="1:9" x14ac:dyDescent="0.25">
      <c r="A5696" s="11" t="s">
        <v>7137</v>
      </c>
      <c r="B5696" s="7">
        <v>1</v>
      </c>
      <c r="C5696" s="2" t="s">
        <v>8</v>
      </c>
      <c r="D5696" s="2" t="s">
        <v>71</v>
      </c>
      <c r="E5696" s="2" t="s">
        <v>72</v>
      </c>
      <c r="F5696" s="2" t="s">
        <v>73</v>
      </c>
      <c r="G5696" s="5">
        <v>28195.759999999998</v>
      </c>
      <c r="H5696" s="5">
        <v>8226.5</v>
      </c>
      <c r="I5696" s="5">
        <f>G5696+H5696</f>
        <v>36422.259999999995</v>
      </c>
    </row>
    <row r="5697" spans="1:9" x14ac:dyDescent="0.25">
      <c r="A5697" s="11" t="s">
        <v>5380</v>
      </c>
      <c r="B5697" s="7">
        <v>1</v>
      </c>
      <c r="C5697" s="2" t="s">
        <v>223</v>
      </c>
      <c r="D5697" s="2" t="s">
        <v>224</v>
      </c>
      <c r="E5697" s="2" t="s">
        <v>225</v>
      </c>
      <c r="F5697" s="2" t="s">
        <v>536</v>
      </c>
      <c r="G5697" s="5">
        <v>26454.66</v>
      </c>
      <c r="H5697" s="5">
        <v>9957.4700000000012</v>
      </c>
      <c r="I5697" s="5">
        <f>G5697+H5697</f>
        <v>36412.130000000005</v>
      </c>
    </row>
    <row r="5698" spans="1:9" x14ac:dyDescent="0.25">
      <c r="A5698" s="11" t="s">
        <v>7691</v>
      </c>
      <c r="B5698" s="7">
        <v>1</v>
      </c>
      <c r="C5698" s="2" t="s">
        <v>66</v>
      </c>
      <c r="D5698" s="2" t="s">
        <v>224</v>
      </c>
      <c r="E5698" s="2" t="s">
        <v>225</v>
      </c>
      <c r="F5698" s="2" t="s">
        <v>506</v>
      </c>
      <c r="G5698" s="5">
        <v>26455</v>
      </c>
      <c r="H5698" s="5">
        <v>9943.25</v>
      </c>
      <c r="I5698" s="5">
        <f>G5698+H5698</f>
        <v>36398.25</v>
      </c>
    </row>
    <row r="5699" spans="1:9" x14ac:dyDescent="0.25">
      <c r="A5699" s="11" t="s">
        <v>6454</v>
      </c>
      <c r="B5699" s="7">
        <v>1</v>
      </c>
      <c r="C5699" s="2" t="s">
        <v>8</v>
      </c>
      <c r="D5699" s="2" t="s">
        <v>118</v>
      </c>
      <c r="E5699" s="2" t="s">
        <v>119</v>
      </c>
      <c r="F5699" s="2" t="s">
        <v>516</v>
      </c>
      <c r="G5699" s="5">
        <v>17836.95</v>
      </c>
      <c r="H5699" s="5">
        <v>18551.839999999997</v>
      </c>
      <c r="I5699" s="5">
        <f>G5699+H5699</f>
        <v>36388.789999999994</v>
      </c>
    </row>
    <row r="5700" spans="1:9" x14ac:dyDescent="0.25">
      <c r="A5700" s="11" t="s">
        <v>6855</v>
      </c>
      <c r="B5700" s="7">
        <v>1</v>
      </c>
      <c r="C5700" s="2" t="s">
        <v>223</v>
      </c>
      <c r="D5700" s="2" t="s">
        <v>224</v>
      </c>
      <c r="E5700" s="2" t="s">
        <v>225</v>
      </c>
      <c r="F5700" s="2" t="s">
        <v>536</v>
      </c>
      <c r="G5700" s="5">
        <v>26421.3</v>
      </c>
      <c r="H5700" s="5">
        <v>9898.89</v>
      </c>
      <c r="I5700" s="5">
        <f>G5700+H5700</f>
        <v>36320.19</v>
      </c>
    </row>
    <row r="5701" spans="1:9" x14ac:dyDescent="0.25">
      <c r="A5701" s="11" t="s">
        <v>6513</v>
      </c>
      <c r="B5701" s="7">
        <v>1</v>
      </c>
      <c r="C5701" s="2" t="s">
        <v>33</v>
      </c>
      <c r="D5701" s="2" t="s">
        <v>426</v>
      </c>
      <c r="E5701" s="2" t="s">
        <v>427</v>
      </c>
      <c r="F5701" s="2" t="s">
        <v>120</v>
      </c>
      <c r="G5701" s="5">
        <v>27638.63</v>
      </c>
      <c r="H5701" s="5">
        <v>8667.56</v>
      </c>
      <c r="I5701" s="5">
        <f>G5701+H5701</f>
        <v>36306.19</v>
      </c>
    </row>
    <row r="5702" spans="1:9" x14ac:dyDescent="0.25">
      <c r="A5702" s="11" t="s">
        <v>607</v>
      </c>
      <c r="B5702" s="7">
        <v>1</v>
      </c>
      <c r="C5702" s="2" t="s">
        <v>608</v>
      </c>
      <c r="D5702" s="2" t="s">
        <v>181</v>
      </c>
      <c r="E5702" s="2" t="s">
        <v>182</v>
      </c>
      <c r="F5702" s="2" t="s">
        <v>609</v>
      </c>
      <c r="G5702" s="5">
        <v>27977.279999999999</v>
      </c>
      <c r="H5702" s="5">
        <v>8295.36</v>
      </c>
      <c r="I5702" s="5">
        <f>G5702+H5702</f>
        <v>36272.639999999999</v>
      </c>
    </row>
    <row r="5703" spans="1:9" x14ac:dyDescent="0.25">
      <c r="A5703" s="11" t="s">
        <v>2857</v>
      </c>
      <c r="B5703" s="7">
        <v>1</v>
      </c>
      <c r="C5703" s="2" t="s">
        <v>608</v>
      </c>
      <c r="D5703" s="2" t="s">
        <v>181</v>
      </c>
      <c r="E5703" s="2" t="s">
        <v>182</v>
      </c>
      <c r="F5703" s="2" t="s">
        <v>609</v>
      </c>
      <c r="G5703" s="5">
        <v>27977.279999999999</v>
      </c>
      <c r="H5703" s="5">
        <v>8295.2900000000009</v>
      </c>
      <c r="I5703" s="5">
        <f>G5703+H5703</f>
        <v>36272.57</v>
      </c>
    </row>
    <row r="5704" spans="1:9" x14ac:dyDescent="0.25">
      <c r="A5704" s="11" t="s">
        <v>6056</v>
      </c>
      <c r="B5704" s="7">
        <v>1</v>
      </c>
      <c r="C5704" s="2" t="s">
        <v>8</v>
      </c>
      <c r="D5704" s="2" t="s">
        <v>242</v>
      </c>
      <c r="E5704" s="2" t="s">
        <v>243</v>
      </c>
      <c r="F5704" s="2" t="s">
        <v>1784</v>
      </c>
      <c r="G5704" s="5">
        <v>27958.42</v>
      </c>
      <c r="H5704" s="5">
        <v>8313.92</v>
      </c>
      <c r="I5704" s="5">
        <f>G5704+H5704</f>
        <v>36272.339999999997</v>
      </c>
    </row>
    <row r="5705" spans="1:9" x14ac:dyDescent="0.25">
      <c r="A5705" s="11" t="s">
        <v>10060</v>
      </c>
      <c r="B5705" s="7">
        <v>1</v>
      </c>
      <c r="C5705" s="2" t="s">
        <v>8</v>
      </c>
      <c r="D5705" s="2" t="s">
        <v>264</v>
      </c>
      <c r="E5705" s="2" t="s">
        <v>265</v>
      </c>
      <c r="F5705" s="2" t="s">
        <v>137</v>
      </c>
      <c r="G5705" s="5">
        <v>27948.54</v>
      </c>
      <c r="H5705" s="5">
        <v>8287.0400000000009</v>
      </c>
      <c r="I5705" s="5">
        <f>G5705+H5705</f>
        <v>36235.58</v>
      </c>
    </row>
    <row r="5706" spans="1:9" x14ac:dyDescent="0.25">
      <c r="A5706" s="11" t="s">
        <v>6344</v>
      </c>
      <c r="B5706" s="7">
        <v>1</v>
      </c>
      <c r="C5706" s="2" t="s">
        <v>223</v>
      </c>
      <c r="D5706" s="2" t="s">
        <v>224</v>
      </c>
      <c r="E5706" s="2" t="s">
        <v>225</v>
      </c>
      <c r="F5706" s="2" t="s">
        <v>536</v>
      </c>
      <c r="G5706" s="5">
        <v>26302.07</v>
      </c>
      <c r="H5706" s="5">
        <v>9785.4500000000007</v>
      </c>
      <c r="I5706" s="5">
        <f>G5706+H5706</f>
        <v>36087.520000000004</v>
      </c>
    </row>
    <row r="5707" spans="1:9" x14ac:dyDescent="0.25">
      <c r="A5707" s="11" t="s">
        <v>10193</v>
      </c>
      <c r="B5707" s="7">
        <v>1</v>
      </c>
      <c r="C5707" s="2" t="s">
        <v>13</v>
      </c>
      <c r="D5707" s="2" t="s">
        <v>14</v>
      </c>
      <c r="E5707" s="2" t="s">
        <v>15</v>
      </c>
      <c r="F5707" s="6" t="s">
        <v>16</v>
      </c>
      <c r="G5707" s="5">
        <v>33138</v>
      </c>
      <c r="H5707" s="5">
        <v>2937.6</v>
      </c>
      <c r="I5707" s="5">
        <f>G5707+H5707</f>
        <v>36075.599999999999</v>
      </c>
    </row>
    <row r="5708" spans="1:9" x14ac:dyDescent="0.25">
      <c r="A5708" s="11" t="s">
        <v>9357</v>
      </c>
      <c r="B5708" s="7">
        <v>1</v>
      </c>
      <c r="C5708" s="2" t="s">
        <v>109</v>
      </c>
      <c r="D5708" s="2" t="s">
        <v>174</v>
      </c>
      <c r="E5708" s="2" t="s">
        <v>175</v>
      </c>
      <c r="F5708" s="2" t="s">
        <v>112</v>
      </c>
      <c r="G5708" s="5">
        <v>17531.240000000002</v>
      </c>
      <c r="H5708" s="5">
        <v>18528.07</v>
      </c>
      <c r="I5708" s="5">
        <f>G5708+H5708</f>
        <v>36059.31</v>
      </c>
    </row>
    <row r="5709" spans="1:9" x14ac:dyDescent="0.25">
      <c r="A5709" s="11" t="s">
        <v>2243</v>
      </c>
      <c r="B5709" s="7">
        <v>1</v>
      </c>
      <c r="C5709" s="2" t="s">
        <v>33</v>
      </c>
      <c r="D5709" s="2" t="s">
        <v>57</v>
      </c>
      <c r="E5709" s="2" t="s">
        <v>58</v>
      </c>
      <c r="F5709" s="2" t="s">
        <v>49</v>
      </c>
      <c r="G5709" s="5">
        <v>16640.87</v>
      </c>
      <c r="H5709" s="5">
        <v>19378.900000000001</v>
      </c>
      <c r="I5709" s="5">
        <f>G5709+H5709</f>
        <v>36019.770000000004</v>
      </c>
    </row>
    <row r="5710" spans="1:9" x14ac:dyDescent="0.25">
      <c r="A5710" s="11" t="s">
        <v>6395</v>
      </c>
      <c r="B5710" s="7">
        <v>1</v>
      </c>
      <c r="C5710" s="2" t="s">
        <v>33</v>
      </c>
      <c r="D5710" s="2" t="s">
        <v>196</v>
      </c>
      <c r="E5710" s="2" t="s">
        <v>197</v>
      </c>
      <c r="F5710" s="2" t="s">
        <v>146</v>
      </c>
      <c r="G5710" s="5">
        <v>19354.71</v>
      </c>
      <c r="H5710" s="5">
        <v>16644.21</v>
      </c>
      <c r="I5710" s="5">
        <f>G5710+H5710</f>
        <v>35998.92</v>
      </c>
    </row>
    <row r="5711" spans="1:9" x14ac:dyDescent="0.25">
      <c r="A5711" s="11" t="s">
        <v>5781</v>
      </c>
      <c r="B5711" s="7">
        <v>1</v>
      </c>
      <c r="C5711" s="2" t="s">
        <v>13</v>
      </c>
      <c r="D5711" s="2" t="s">
        <v>14</v>
      </c>
      <c r="E5711" s="2" t="s">
        <v>15</v>
      </c>
      <c r="F5711" s="2" t="s">
        <v>239</v>
      </c>
      <c r="G5711" s="5">
        <v>33072</v>
      </c>
      <c r="H5711" s="5">
        <v>2917.6899999999996</v>
      </c>
      <c r="I5711" s="5">
        <f>G5711+H5711</f>
        <v>35989.69</v>
      </c>
    </row>
    <row r="5712" spans="1:9" x14ac:dyDescent="0.25">
      <c r="A5712" s="11" t="s">
        <v>2681</v>
      </c>
      <c r="B5712" s="7">
        <v>1</v>
      </c>
      <c r="C5712" s="2" t="s">
        <v>8</v>
      </c>
      <c r="D5712" s="2" t="s">
        <v>286</v>
      </c>
      <c r="E5712" s="2" t="s">
        <v>287</v>
      </c>
      <c r="F5712" s="2" t="s">
        <v>86</v>
      </c>
      <c r="G5712" s="5">
        <v>27578</v>
      </c>
      <c r="H5712" s="5">
        <v>8288.2800000000007</v>
      </c>
      <c r="I5712" s="5">
        <f>G5712+H5712</f>
        <v>35866.28</v>
      </c>
    </row>
    <row r="5713" spans="1:9" x14ac:dyDescent="0.25">
      <c r="A5713" s="11" t="s">
        <v>796</v>
      </c>
      <c r="B5713" s="7">
        <v>1</v>
      </c>
      <c r="C5713" s="2" t="s">
        <v>223</v>
      </c>
      <c r="D5713" s="2" t="s">
        <v>224</v>
      </c>
      <c r="E5713" s="2" t="s">
        <v>225</v>
      </c>
      <c r="F5713" s="2" t="s">
        <v>536</v>
      </c>
      <c r="G5713" s="5">
        <v>26087.56</v>
      </c>
      <c r="H5713" s="5">
        <v>9759.35</v>
      </c>
      <c r="I5713" s="5">
        <f>G5713+H5713</f>
        <v>35846.910000000003</v>
      </c>
    </row>
    <row r="5714" spans="1:9" x14ac:dyDescent="0.25">
      <c r="A5714" s="11" t="s">
        <v>7298</v>
      </c>
      <c r="B5714" s="7">
        <v>1</v>
      </c>
      <c r="C5714" s="2" t="s">
        <v>33</v>
      </c>
      <c r="D5714" s="2" t="s">
        <v>479</v>
      </c>
      <c r="E5714" s="2" t="s">
        <v>480</v>
      </c>
      <c r="F5714" s="2" t="s">
        <v>36</v>
      </c>
      <c r="G5714" s="5">
        <v>17500.900000000001</v>
      </c>
      <c r="H5714" s="5">
        <v>18315.719999999998</v>
      </c>
      <c r="I5714" s="5">
        <f>G5714+H5714</f>
        <v>35816.619999999995</v>
      </c>
    </row>
    <row r="5715" spans="1:9" x14ac:dyDescent="0.25">
      <c r="A5715" s="11" t="s">
        <v>7258</v>
      </c>
      <c r="B5715" s="7">
        <v>1</v>
      </c>
      <c r="C5715" s="2" t="s">
        <v>33</v>
      </c>
      <c r="D5715" s="2" t="s">
        <v>805</v>
      </c>
      <c r="E5715" s="2" t="s">
        <v>806</v>
      </c>
      <c r="F5715" s="2" t="s">
        <v>666</v>
      </c>
      <c r="G5715" s="5">
        <v>19748.849999999999</v>
      </c>
      <c r="H5715" s="5">
        <v>16067.7</v>
      </c>
      <c r="I5715" s="5">
        <f>G5715+H5715</f>
        <v>35816.550000000003</v>
      </c>
    </row>
    <row r="5716" spans="1:9" x14ac:dyDescent="0.25">
      <c r="A5716" s="11" t="s">
        <v>1578</v>
      </c>
      <c r="B5716" s="7">
        <v>1</v>
      </c>
      <c r="C5716" s="2" t="s">
        <v>33</v>
      </c>
      <c r="D5716" s="2" t="s">
        <v>71</v>
      </c>
      <c r="E5716" s="2" t="s">
        <v>72</v>
      </c>
      <c r="F5716" s="2" t="s">
        <v>670</v>
      </c>
      <c r="G5716" s="5">
        <v>19819.87</v>
      </c>
      <c r="H5716" s="5">
        <v>15939.09</v>
      </c>
      <c r="I5716" s="5">
        <f>G5716+H5716</f>
        <v>35758.959999999999</v>
      </c>
    </row>
    <row r="5717" spans="1:9" x14ac:dyDescent="0.25">
      <c r="A5717" s="11" t="s">
        <v>4730</v>
      </c>
      <c r="B5717" s="7">
        <v>1</v>
      </c>
      <c r="C5717" s="2" t="s">
        <v>33</v>
      </c>
      <c r="D5717" s="2" t="s">
        <v>154</v>
      </c>
      <c r="E5717" s="2" t="s">
        <v>155</v>
      </c>
      <c r="F5717" s="2" t="s">
        <v>923</v>
      </c>
      <c r="G5717" s="5">
        <v>27263.25</v>
      </c>
      <c r="H5717" s="5">
        <v>8465.5800000000017</v>
      </c>
      <c r="I5717" s="5">
        <f>G5717+H5717</f>
        <v>35728.83</v>
      </c>
    </row>
    <row r="5718" spans="1:9" x14ac:dyDescent="0.25">
      <c r="A5718" s="11" t="s">
        <v>4569</v>
      </c>
      <c r="B5718" s="7">
        <v>1</v>
      </c>
      <c r="C5718" s="2" t="s">
        <v>223</v>
      </c>
      <c r="D5718" s="2" t="s">
        <v>224</v>
      </c>
      <c r="E5718" s="2" t="s">
        <v>225</v>
      </c>
      <c r="F5718" s="2" t="s">
        <v>536</v>
      </c>
      <c r="G5718" s="5">
        <v>25885.759999999998</v>
      </c>
      <c r="H5718" s="5">
        <v>9717.5</v>
      </c>
      <c r="I5718" s="5">
        <f>G5718+H5718</f>
        <v>35603.259999999995</v>
      </c>
    </row>
    <row r="5719" spans="1:9" x14ac:dyDescent="0.25">
      <c r="A5719" s="11" t="s">
        <v>4999</v>
      </c>
      <c r="B5719" s="7">
        <v>1</v>
      </c>
      <c r="C5719" s="2" t="s">
        <v>33</v>
      </c>
      <c r="D5719" s="2" t="s">
        <v>34</v>
      </c>
      <c r="E5719" s="2" t="s">
        <v>35</v>
      </c>
      <c r="F5719" s="2" t="s">
        <v>141</v>
      </c>
      <c r="G5719" s="5">
        <v>15114.03</v>
      </c>
      <c r="H5719" s="5">
        <v>20481.190000000002</v>
      </c>
      <c r="I5719" s="5">
        <f>G5719+H5719</f>
        <v>35595.22</v>
      </c>
    </row>
    <row r="5720" spans="1:9" x14ac:dyDescent="0.25">
      <c r="A5720" s="11" t="s">
        <v>4731</v>
      </c>
      <c r="B5720" s="7">
        <v>1</v>
      </c>
      <c r="C5720" s="2" t="s">
        <v>33</v>
      </c>
      <c r="D5720" s="2" t="s">
        <v>488</v>
      </c>
      <c r="E5720" s="2" t="s">
        <v>489</v>
      </c>
      <c r="F5720" s="2" t="s">
        <v>141</v>
      </c>
      <c r="G5720" s="5">
        <v>27148.21</v>
      </c>
      <c r="H5720" s="5">
        <v>8446.16</v>
      </c>
      <c r="I5720" s="5">
        <f>G5720+H5720</f>
        <v>35594.369999999995</v>
      </c>
    </row>
    <row r="5721" spans="1:9" x14ac:dyDescent="0.25">
      <c r="A5721" s="11" t="s">
        <v>5576</v>
      </c>
      <c r="B5721" s="7">
        <v>1</v>
      </c>
      <c r="C5721" s="2" t="s">
        <v>223</v>
      </c>
      <c r="D5721" s="2" t="s">
        <v>224</v>
      </c>
      <c r="E5721" s="2" t="s">
        <v>225</v>
      </c>
      <c r="F5721" s="2" t="s">
        <v>226</v>
      </c>
      <c r="G5721" s="5">
        <v>25897.18</v>
      </c>
      <c r="H5721" s="5">
        <v>9689.3300000000017</v>
      </c>
      <c r="I5721" s="5">
        <f>G5721+H5721</f>
        <v>35586.51</v>
      </c>
    </row>
    <row r="5722" spans="1:9" x14ac:dyDescent="0.25">
      <c r="A5722" s="11" t="s">
        <v>2152</v>
      </c>
      <c r="B5722" s="7">
        <v>1</v>
      </c>
      <c r="C5722" s="2" t="s">
        <v>223</v>
      </c>
      <c r="D5722" s="2" t="s">
        <v>224</v>
      </c>
      <c r="E5722" s="2" t="s">
        <v>225</v>
      </c>
      <c r="F5722" s="2" t="s">
        <v>536</v>
      </c>
      <c r="G5722" s="5">
        <v>25854.15</v>
      </c>
      <c r="H5722" s="5">
        <v>9728.09</v>
      </c>
      <c r="I5722" s="5">
        <f>G5722+H5722</f>
        <v>35582.240000000005</v>
      </c>
    </row>
    <row r="5723" spans="1:9" x14ac:dyDescent="0.25">
      <c r="A5723" s="11" t="s">
        <v>247</v>
      </c>
      <c r="B5723" s="7">
        <v>1</v>
      </c>
      <c r="C5723" s="2" t="s">
        <v>56</v>
      </c>
      <c r="D5723" s="2" t="s">
        <v>248</v>
      </c>
      <c r="E5723" s="2" t="s">
        <v>249</v>
      </c>
      <c r="F5723" s="2" t="s">
        <v>250</v>
      </c>
      <c r="G5723" s="5">
        <v>22396.28</v>
      </c>
      <c r="H5723" s="5">
        <v>13172.41</v>
      </c>
      <c r="I5723" s="5">
        <f>G5723+H5723</f>
        <v>35568.69</v>
      </c>
    </row>
    <row r="5724" spans="1:9" x14ac:dyDescent="0.25">
      <c r="A5724" s="11" t="s">
        <v>7925</v>
      </c>
      <c r="B5724" s="7">
        <v>1</v>
      </c>
      <c r="C5724" s="2" t="s">
        <v>33</v>
      </c>
      <c r="D5724" s="2" t="s">
        <v>319</v>
      </c>
      <c r="E5724" s="2" t="s">
        <v>320</v>
      </c>
      <c r="F5724" s="2" t="s">
        <v>146</v>
      </c>
      <c r="G5724" s="5">
        <v>17358.82</v>
      </c>
      <c r="H5724" s="5">
        <v>18189.489999999998</v>
      </c>
      <c r="I5724" s="5">
        <f>G5724+H5724</f>
        <v>35548.31</v>
      </c>
    </row>
    <row r="5725" spans="1:9" x14ac:dyDescent="0.25">
      <c r="A5725" s="11" t="s">
        <v>6629</v>
      </c>
      <c r="B5725" s="7">
        <v>1</v>
      </c>
      <c r="C5725" s="2" t="s">
        <v>79</v>
      </c>
      <c r="D5725" s="2" t="s">
        <v>80</v>
      </c>
      <c r="E5725" s="2" t="s">
        <v>81</v>
      </c>
      <c r="F5725" s="2" t="s">
        <v>1327</v>
      </c>
      <c r="G5725" s="5">
        <v>21198.09</v>
      </c>
      <c r="H5725" s="5">
        <v>14345.730000000001</v>
      </c>
      <c r="I5725" s="5">
        <f>G5725+H5725</f>
        <v>35543.82</v>
      </c>
    </row>
    <row r="5726" spans="1:9" x14ac:dyDescent="0.25">
      <c r="A5726" s="11" t="s">
        <v>6243</v>
      </c>
      <c r="B5726" s="7">
        <v>1</v>
      </c>
      <c r="C5726" s="2" t="s">
        <v>66</v>
      </c>
      <c r="D5726" s="2" t="s">
        <v>181</v>
      </c>
      <c r="E5726" s="2" t="s">
        <v>182</v>
      </c>
      <c r="F5726" s="2" t="s">
        <v>346</v>
      </c>
      <c r="G5726" s="5">
        <v>32649</v>
      </c>
      <c r="H5726" s="5">
        <v>2894.24</v>
      </c>
      <c r="I5726" s="5">
        <f>G5726+H5726</f>
        <v>35543.24</v>
      </c>
    </row>
    <row r="5727" spans="1:9" x14ac:dyDescent="0.25">
      <c r="A5727" s="11" t="s">
        <v>7930</v>
      </c>
      <c r="B5727" s="7">
        <v>1</v>
      </c>
      <c r="C5727" s="2" t="s">
        <v>33</v>
      </c>
      <c r="D5727" s="2" t="s">
        <v>51</v>
      </c>
      <c r="E5727" s="2" t="s">
        <v>52</v>
      </c>
      <c r="F5727" s="2" t="s">
        <v>146</v>
      </c>
      <c r="G5727" s="5">
        <v>16888.849999999999</v>
      </c>
      <c r="H5727" s="5">
        <v>18588.22</v>
      </c>
      <c r="I5727" s="5">
        <f>G5727+H5727</f>
        <v>35477.07</v>
      </c>
    </row>
    <row r="5728" spans="1:9" x14ac:dyDescent="0.25">
      <c r="A5728" s="11" t="s">
        <v>7446</v>
      </c>
      <c r="B5728" s="7">
        <v>1</v>
      </c>
      <c r="C5728" s="2" t="s">
        <v>8</v>
      </c>
      <c r="D5728" s="2" t="s">
        <v>483</v>
      </c>
      <c r="E5728" s="2" t="s">
        <v>484</v>
      </c>
      <c r="F5728" s="2" t="s">
        <v>73</v>
      </c>
      <c r="G5728" s="5">
        <v>27110</v>
      </c>
      <c r="H5728" s="5">
        <v>8351.76</v>
      </c>
      <c r="I5728" s="5">
        <f>G5728+H5728</f>
        <v>35461.760000000002</v>
      </c>
    </row>
    <row r="5729" spans="1:9" x14ac:dyDescent="0.25">
      <c r="A5729" s="11" t="s">
        <v>2364</v>
      </c>
      <c r="B5729" s="7">
        <v>1</v>
      </c>
      <c r="C5729" s="2" t="s">
        <v>33</v>
      </c>
      <c r="D5729" s="2" t="s">
        <v>601</v>
      </c>
      <c r="E5729" s="2" t="s">
        <v>602</v>
      </c>
      <c r="F5729" s="2" t="s">
        <v>389</v>
      </c>
      <c r="G5729" s="5">
        <v>27000.34</v>
      </c>
      <c r="H5729" s="5">
        <v>8456.2799999999988</v>
      </c>
      <c r="I5729" s="5">
        <f>G5729+H5729</f>
        <v>35456.619999999995</v>
      </c>
    </row>
    <row r="5730" spans="1:9" x14ac:dyDescent="0.25">
      <c r="A5730" s="11" t="s">
        <v>7387</v>
      </c>
      <c r="B5730" s="7">
        <v>1</v>
      </c>
      <c r="C5730" s="2" t="s">
        <v>33</v>
      </c>
      <c r="D5730" s="2" t="s">
        <v>447</v>
      </c>
      <c r="E5730" s="2" t="s">
        <v>448</v>
      </c>
      <c r="F5730" s="2" t="s">
        <v>670</v>
      </c>
      <c r="G5730" s="5">
        <v>26994.99</v>
      </c>
      <c r="H5730" s="5">
        <v>8383.18</v>
      </c>
      <c r="I5730" s="5">
        <f>G5730+H5730</f>
        <v>35378.17</v>
      </c>
    </row>
    <row r="5731" spans="1:9" x14ac:dyDescent="0.25">
      <c r="A5731" s="11" t="s">
        <v>505</v>
      </c>
      <c r="B5731" s="7">
        <v>1</v>
      </c>
      <c r="C5731" s="2" t="s">
        <v>66</v>
      </c>
      <c r="D5731" s="2" t="s">
        <v>224</v>
      </c>
      <c r="E5731" s="2" t="s">
        <v>225</v>
      </c>
      <c r="F5731" s="2" t="s">
        <v>506</v>
      </c>
      <c r="G5731" s="5">
        <v>25647.35</v>
      </c>
      <c r="H5731" s="5">
        <v>9632.7000000000007</v>
      </c>
      <c r="I5731" s="5">
        <f>G5731+H5731</f>
        <v>35280.050000000003</v>
      </c>
    </row>
    <row r="5732" spans="1:9" x14ac:dyDescent="0.25">
      <c r="A5732" s="11" t="s">
        <v>2023</v>
      </c>
      <c r="B5732" s="7">
        <v>1</v>
      </c>
      <c r="C5732" s="2" t="s">
        <v>223</v>
      </c>
      <c r="D5732" s="2" t="s">
        <v>224</v>
      </c>
      <c r="E5732" s="2" t="s">
        <v>225</v>
      </c>
      <c r="F5732" s="2" t="s">
        <v>226</v>
      </c>
      <c r="G5732" s="5">
        <v>25703.59</v>
      </c>
      <c r="H5732" s="5">
        <v>9556.94</v>
      </c>
      <c r="I5732" s="5">
        <f>G5732+H5732</f>
        <v>35260.53</v>
      </c>
    </row>
    <row r="5733" spans="1:9" x14ac:dyDescent="0.25">
      <c r="A5733" s="11" t="s">
        <v>7037</v>
      </c>
      <c r="B5733" s="7">
        <v>1</v>
      </c>
      <c r="C5733" s="2" t="s">
        <v>33</v>
      </c>
      <c r="D5733" s="2" t="s">
        <v>315</v>
      </c>
      <c r="E5733" s="2" t="s">
        <v>316</v>
      </c>
      <c r="F5733" s="2" t="s">
        <v>146</v>
      </c>
      <c r="G5733" s="5">
        <v>15489.47</v>
      </c>
      <c r="H5733" s="5">
        <v>19767.07</v>
      </c>
      <c r="I5733" s="5">
        <f>G5733+H5733</f>
        <v>35256.54</v>
      </c>
    </row>
    <row r="5734" spans="1:9" x14ac:dyDescent="0.25">
      <c r="A5734" s="11" t="s">
        <v>9444</v>
      </c>
      <c r="B5734" s="7">
        <v>1</v>
      </c>
      <c r="C5734" s="2" t="s">
        <v>8</v>
      </c>
      <c r="D5734" s="2" t="s">
        <v>644</v>
      </c>
      <c r="E5734" s="2" t="s">
        <v>645</v>
      </c>
      <c r="F5734" s="2" t="s">
        <v>77</v>
      </c>
      <c r="G5734" s="5">
        <v>26717.06</v>
      </c>
      <c r="H5734" s="5">
        <v>8521.82</v>
      </c>
      <c r="I5734" s="5">
        <f>G5734+H5734</f>
        <v>35238.880000000005</v>
      </c>
    </row>
    <row r="5735" spans="1:9" x14ac:dyDescent="0.25">
      <c r="A5735" s="11" t="s">
        <v>8164</v>
      </c>
      <c r="B5735" s="7">
        <v>1</v>
      </c>
      <c r="C5735" s="2" t="s">
        <v>33</v>
      </c>
      <c r="D5735" s="2" t="s">
        <v>224</v>
      </c>
      <c r="E5735" s="2" t="s">
        <v>225</v>
      </c>
      <c r="F5735" s="2" t="s">
        <v>8165</v>
      </c>
      <c r="G5735" s="5">
        <v>17272.45</v>
      </c>
      <c r="H5735" s="5">
        <v>17924.82</v>
      </c>
      <c r="I5735" s="5">
        <f>G5735+H5735</f>
        <v>35197.270000000004</v>
      </c>
    </row>
    <row r="5736" spans="1:9" x14ac:dyDescent="0.25">
      <c r="A5736" s="11" t="s">
        <v>7223</v>
      </c>
      <c r="B5736" s="7">
        <v>1</v>
      </c>
      <c r="C5736" s="2" t="s">
        <v>223</v>
      </c>
      <c r="D5736" s="2" t="s">
        <v>224</v>
      </c>
      <c r="E5736" s="2" t="s">
        <v>225</v>
      </c>
      <c r="F5736" s="2" t="s">
        <v>536</v>
      </c>
      <c r="G5736" s="5">
        <v>25641.26</v>
      </c>
      <c r="H5736" s="5">
        <v>9464.85</v>
      </c>
      <c r="I5736" s="5">
        <f>G5736+H5736</f>
        <v>35106.11</v>
      </c>
    </row>
    <row r="5737" spans="1:9" x14ac:dyDescent="0.25">
      <c r="A5737" s="11" t="s">
        <v>8891</v>
      </c>
      <c r="B5737" s="7">
        <v>1</v>
      </c>
      <c r="C5737" s="2" t="s">
        <v>33</v>
      </c>
      <c r="D5737" s="2" t="s">
        <v>315</v>
      </c>
      <c r="E5737" s="2" t="s">
        <v>316</v>
      </c>
      <c r="F5737" s="2" t="s">
        <v>146</v>
      </c>
      <c r="G5737" s="5">
        <v>18356</v>
      </c>
      <c r="H5737" s="5">
        <v>16741.75</v>
      </c>
      <c r="I5737" s="5">
        <f>G5737+H5737</f>
        <v>35097.75</v>
      </c>
    </row>
    <row r="5738" spans="1:9" x14ac:dyDescent="0.25">
      <c r="A5738" s="11" t="s">
        <v>1227</v>
      </c>
      <c r="B5738" s="7">
        <v>1</v>
      </c>
      <c r="C5738" s="2" t="s">
        <v>223</v>
      </c>
      <c r="D5738" s="2" t="s">
        <v>224</v>
      </c>
      <c r="E5738" s="2" t="s">
        <v>225</v>
      </c>
      <c r="F5738" s="2" t="s">
        <v>536</v>
      </c>
      <c r="G5738" s="5">
        <v>25538.58</v>
      </c>
      <c r="H5738" s="5">
        <v>9539.7899999999991</v>
      </c>
      <c r="I5738" s="5">
        <f>G5738+H5738</f>
        <v>35078.370000000003</v>
      </c>
    </row>
    <row r="5739" spans="1:9" x14ac:dyDescent="0.25">
      <c r="A5739" s="11" t="s">
        <v>4436</v>
      </c>
      <c r="B5739" s="7">
        <v>1</v>
      </c>
      <c r="C5739" s="2" t="s">
        <v>33</v>
      </c>
      <c r="D5739" s="2" t="s">
        <v>181</v>
      </c>
      <c r="E5739" s="2" t="s">
        <v>182</v>
      </c>
      <c r="F5739" s="2" t="s">
        <v>666</v>
      </c>
      <c r="G5739" s="5">
        <v>26765.71</v>
      </c>
      <c r="H5739" s="5">
        <v>8289.94</v>
      </c>
      <c r="I5739" s="5">
        <f>G5739+H5739</f>
        <v>35055.65</v>
      </c>
    </row>
    <row r="5740" spans="1:9" x14ac:dyDescent="0.25">
      <c r="A5740" s="11" t="s">
        <v>9659</v>
      </c>
      <c r="B5740" s="7">
        <v>1</v>
      </c>
      <c r="C5740" s="2" t="s">
        <v>33</v>
      </c>
      <c r="D5740" s="2" t="s">
        <v>319</v>
      </c>
      <c r="E5740" s="2" t="s">
        <v>320</v>
      </c>
      <c r="F5740" s="2" t="s">
        <v>146</v>
      </c>
      <c r="G5740" s="5">
        <v>17317.09</v>
      </c>
      <c r="H5740" s="5">
        <v>17664.579999999998</v>
      </c>
      <c r="I5740" s="5">
        <f>G5740+H5740</f>
        <v>34981.67</v>
      </c>
    </row>
    <row r="5741" spans="1:9" x14ac:dyDescent="0.25">
      <c r="A5741" s="11" t="s">
        <v>7517</v>
      </c>
      <c r="B5741" s="7">
        <v>1</v>
      </c>
      <c r="C5741" s="2" t="s">
        <v>13</v>
      </c>
      <c r="D5741" s="2" t="s">
        <v>14</v>
      </c>
      <c r="E5741" s="2" t="s">
        <v>15</v>
      </c>
      <c r="F5741" s="2" t="s">
        <v>16</v>
      </c>
      <c r="G5741" s="5">
        <v>32084</v>
      </c>
      <c r="H5741" s="5">
        <v>2844.1200000000003</v>
      </c>
      <c r="I5741" s="5">
        <f>G5741+H5741</f>
        <v>34928.120000000003</v>
      </c>
    </row>
    <row r="5742" spans="1:9" x14ac:dyDescent="0.25">
      <c r="A5742" s="11" t="s">
        <v>6789</v>
      </c>
      <c r="B5742" s="7">
        <v>1</v>
      </c>
      <c r="C5742" s="2" t="s">
        <v>79</v>
      </c>
      <c r="D5742" s="2" t="s">
        <v>80</v>
      </c>
      <c r="E5742" s="2" t="s">
        <v>81</v>
      </c>
      <c r="F5742" s="2" t="s">
        <v>735</v>
      </c>
      <c r="G5742" s="5">
        <v>20658.96</v>
      </c>
      <c r="H5742" s="5">
        <v>14267.65</v>
      </c>
      <c r="I5742" s="5">
        <f>G5742+H5742</f>
        <v>34926.61</v>
      </c>
    </row>
    <row r="5743" spans="1:9" x14ac:dyDescent="0.25">
      <c r="A5743" s="11" t="s">
        <v>6209</v>
      </c>
      <c r="B5743" s="7">
        <v>1</v>
      </c>
      <c r="C5743" s="2" t="s">
        <v>223</v>
      </c>
      <c r="D5743" s="2" t="s">
        <v>224</v>
      </c>
      <c r="E5743" s="2" t="s">
        <v>225</v>
      </c>
      <c r="F5743" s="2" t="s">
        <v>536</v>
      </c>
      <c r="G5743" s="5">
        <v>25389.73</v>
      </c>
      <c r="H5743" s="5">
        <v>9494.7100000000009</v>
      </c>
      <c r="I5743" s="5">
        <f>G5743+H5743</f>
        <v>34884.44</v>
      </c>
    </row>
    <row r="5744" spans="1:9" x14ac:dyDescent="0.25">
      <c r="A5744" s="11" t="s">
        <v>8472</v>
      </c>
      <c r="B5744" s="7">
        <v>1</v>
      </c>
      <c r="C5744" s="2" t="s">
        <v>39</v>
      </c>
      <c r="D5744" s="2" t="s">
        <v>110</v>
      </c>
      <c r="E5744" s="2" t="s">
        <v>111</v>
      </c>
      <c r="F5744" s="2" t="s">
        <v>795</v>
      </c>
      <c r="G5744" s="5">
        <v>18608.38</v>
      </c>
      <c r="H5744" s="5">
        <v>16131.119999999999</v>
      </c>
      <c r="I5744" s="5">
        <f>G5744+H5744</f>
        <v>34739.5</v>
      </c>
    </row>
    <row r="5745" spans="1:9" x14ac:dyDescent="0.25">
      <c r="A5745" s="11" t="s">
        <v>10065</v>
      </c>
      <c r="B5745" s="7">
        <v>1</v>
      </c>
      <c r="C5745" s="2" t="s">
        <v>13</v>
      </c>
      <c r="D5745" s="2" t="s">
        <v>14</v>
      </c>
      <c r="E5745" s="2" t="s">
        <v>15</v>
      </c>
      <c r="F5745" s="2" t="s">
        <v>239</v>
      </c>
      <c r="G5745" s="5">
        <v>31910</v>
      </c>
      <c r="H5745" s="5">
        <v>2828.73</v>
      </c>
      <c r="I5745" s="5">
        <f>G5745+H5745</f>
        <v>34738.730000000003</v>
      </c>
    </row>
    <row r="5746" spans="1:9" x14ac:dyDescent="0.25">
      <c r="A5746" s="11" t="s">
        <v>3473</v>
      </c>
      <c r="B5746" s="7">
        <v>1</v>
      </c>
      <c r="C5746" s="2" t="s">
        <v>223</v>
      </c>
      <c r="D5746" s="2" t="s">
        <v>224</v>
      </c>
      <c r="E5746" s="2" t="s">
        <v>225</v>
      </c>
      <c r="F5746" s="2" t="s">
        <v>536</v>
      </c>
      <c r="G5746" s="5">
        <v>25198.2</v>
      </c>
      <c r="H5746" s="5">
        <v>9540.2800000000007</v>
      </c>
      <c r="I5746" s="5">
        <f>G5746+H5746</f>
        <v>34738.480000000003</v>
      </c>
    </row>
    <row r="5747" spans="1:9" x14ac:dyDescent="0.25">
      <c r="A5747" s="11" t="s">
        <v>9655</v>
      </c>
      <c r="B5747" s="7">
        <v>1</v>
      </c>
      <c r="C5747" s="2" t="s">
        <v>33</v>
      </c>
      <c r="D5747" s="2" t="s">
        <v>585</v>
      </c>
      <c r="E5747" s="2" t="s">
        <v>586</v>
      </c>
      <c r="F5747" s="2" t="s">
        <v>244</v>
      </c>
      <c r="G5747" s="5">
        <v>15328.68</v>
      </c>
      <c r="H5747" s="5">
        <v>19407.09</v>
      </c>
      <c r="I5747" s="5">
        <f>G5747+H5747</f>
        <v>34735.770000000004</v>
      </c>
    </row>
    <row r="5748" spans="1:9" x14ac:dyDescent="0.25">
      <c r="A5748" s="11" t="s">
        <v>464</v>
      </c>
      <c r="B5748" s="7">
        <v>1</v>
      </c>
      <c r="C5748" s="2" t="s">
        <v>33</v>
      </c>
      <c r="D5748" s="2" t="s">
        <v>465</v>
      </c>
      <c r="E5748" s="2" t="s">
        <v>466</v>
      </c>
      <c r="F5748" s="2" t="s">
        <v>231</v>
      </c>
      <c r="G5748" s="5">
        <v>26612.5</v>
      </c>
      <c r="H5748" s="5">
        <v>8119.01</v>
      </c>
      <c r="I5748" s="5">
        <f>G5748+H5748</f>
        <v>34731.51</v>
      </c>
    </row>
    <row r="5749" spans="1:9" x14ac:dyDescent="0.25">
      <c r="A5749" s="11" t="s">
        <v>9526</v>
      </c>
      <c r="B5749" s="7">
        <v>1</v>
      </c>
      <c r="C5749" s="2" t="s">
        <v>39</v>
      </c>
      <c r="D5749" s="2" t="s">
        <v>174</v>
      </c>
      <c r="E5749" s="2" t="s">
        <v>175</v>
      </c>
      <c r="F5749" s="2" t="s">
        <v>532</v>
      </c>
      <c r="G5749" s="5">
        <v>25219.95</v>
      </c>
      <c r="H5749" s="5">
        <v>9500.93</v>
      </c>
      <c r="I5749" s="5">
        <f>G5749+H5749</f>
        <v>34720.880000000005</v>
      </c>
    </row>
    <row r="5750" spans="1:9" x14ac:dyDescent="0.25">
      <c r="A5750" s="11" t="s">
        <v>6624</v>
      </c>
      <c r="B5750" s="7">
        <v>1</v>
      </c>
      <c r="C5750" s="2" t="s">
        <v>66</v>
      </c>
      <c r="D5750" s="2" t="s">
        <v>80</v>
      </c>
      <c r="E5750" s="2" t="s">
        <v>81</v>
      </c>
      <c r="F5750" s="2" t="s">
        <v>3369</v>
      </c>
      <c r="G5750" s="5">
        <v>31481.85</v>
      </c>
      <c r="H5750" s="5">
        <v>3226.5999999999995</v>
      </c>
      <c r="I5750" s="5">
        <f>G5750+H5750</f>
        <v>34708.449999999997</v>
      </c>
    </row>
    <row r="5751" spans="1:9" x14ac:dyDescent="0.25">
      <c r="A5751" s="11" t="s">
        <v>6135</v>
      </c>
      <c r="B5751" s="7">
        <v>1</v>
      </c>
      <c r="C5751" s="2" t="s">
        <v>8</v>
      </c>
      <c r="D5751" s="2" t="s">
        <v>771</v>
      </c>
      <c r="E5751" s="2" t="s">
        <v>772</v>
      </c>
      <c r="F5751" s="2" t="s">
        <v>77</v>
      </c>
      <c r="G5751" s="5">
        <v>26556.87</v>
      </c>
      <c r="H5751" s="5">
        <v>8125.23</v>
      </c>
      <c r="I5751" s="5">
        <f>G5751+H5751</f>
        <v>34682.1</v>
      </c>
    </row>
    <row r="5752" spans="1:9" x14ac:dyDescent="0.25">
      <c r="A5752" s="11" t="s">
        <v>2723</v>
      </c>
      <c r="B5752" s="7">
        <v>1</v>
      </c>
      <c r="C5752" s="2" t="s">
        <v>33</v>
      </c>
      <c r="D5752" s="2" t="s">
        <v>181</v>
      </c>
      <c r="E5752" s="2" t="s">
        <v>182</v>
      </c>
      <c r="F5752" s="2" t="s">
        <v>2602</v>
      </c>
      <c r="G5752" s="5">
        <v>26429.15</v>
      </c>
      <c r="H5752" s="5">
        <v>8205.61</v>
      </c>
      <c r="I5752" s="5">
        <f>G5752+H5752</f>
        <v>34634.76</v>
      </c>
    </row>
    <row r="5753" spans="1:9" x14ac:dyDescent="0.25">
      <c r="A5753" s="11" t="s">
        <v>1778</v>
      </c>
      <c r="B5753" s="7">
        <v>1</v>
      </c>
      <c r="C5753" s="2" t="s">
        <v>109</v>
      </c>
      <c r="D5753" s="2" t="s">
        <v>264</v>
      </c>
      <c r="E5753" s="2" t="s">
        <v>265</v>
      </c>
      <c r="F5753" s="2" t="s">
        <v>211</v>
      </c>
      <c r="G5753" s="5">
        <v>18359.73</v>
      </c>
      <c r="H5753" s="5">
        <v>16245.339999999998</v>
      </c>
      <c r="I5753" s="5">
        <f>G5753+H5753</f>
        <v>34605.07</v>
      </c>
    </row>
    <row r="5754" spans="1:9" x14ac:dyDescent="0.25">
      <c r="A5754" s="11" t="s">
        <v>1313</v>
      </c>
      <c r="B5754" s="7">
        <v>1</v>
      </c>
      <c r="C5754" s="2" t="s">
        <v>223</v>
      </c>
      <c r="D5754" s="2" t="s">
        <v>224</v>
      </c>
      <c r="E5754" s="2" t="s">
        <v>225</v>
      </c>
      <c r="F5754" s="2" t="s">
        <v>536</v>
      </c>
      <c r="G5754" s="5">
        <v>25073.8</v>
      </c>
      <c r="H5754" s="5">
        <v>9511.75</v>
      </c>
      <c r="I5754" s="5">
        <f>G5754+H5754</f>
        <v>34585.550000000003</v>
      </c>
    </row>
    <row r="5755" spans="1:9" x14ac:dyDescent="0.25">
      <c r="A5755" s="11" t="s">
        <v>8681</v>
      </c>
      <c r="B5755" s="7">
        <v>1</v>
      </c>
      <c r="C5755" s="2" t="s">
        <v>8</v>
      </c>
      <c r="D5755" s="2" t="s">
        <v>154</v>
      </c>
      <c r="E5755" s="2" t="s">
        <v>155</v>
      </c>
      <c r="F5755" s="2" t="s">
        <v>77</v>
      </c>
      <c r="G5755" s="5">
        <v>31714.04</v>
      </c>
      <c r="H5755" s="5">
        <v>2811.2999999999997</v>
      </c>
      <c r="I5755" s="5">
        <f>G5755+H5755</f>
        <v>34525.340000000004</v>
      </c>
    </row>
    <row r="5756" spans="1:9" x14ac:dyDescent="0.25">
      <c r="A5756" s="11" t="s">
        <v>6975</v>
      </c>
      <c r="B5756" s="7">
        <v>1</v>
      </c>
      <c r="C5756" s="2" t="s">
        <v>13</v>
      </c>
      <c r="D5756" s="2" t="s">
        <v>14</v>
      </c>
      <c r="E5756" s="2" t="s">
        <v>15</v>
      </c>
      <c r="F5756" s="2" t="s">
        <v>16</v>
      </c>
      <c r="G5756" s="5">
        <v>26630.32</v>
      </c>
      <c r="H5756" s="5">
        <v>7889.29</v>
      </c>
      <c r="I5756" s="5">
        <f>G5756+H5756</f>
        <v>34519.61</v>
      </c>
    </row>
    <row r="5757" spans="1:9" x14ac:dyDescent="0.25">
      <c r="A5757" s="11" t="s">
        <v>2827</v>
      </c>
      <c r="B5757" s="7">
        <v>1</v>
      </c>
      <c r="C5757" s="2" t="s">
        <v>223</v>
      </c>
      <c r="D5757" s="2" t="s">
        <v>224</v>
      </c>
      <c r="E5757" s="2" t="s">
        <v>225</v>
      </c>
      <c r="F5757" s="2" t="s">
        <v>226</v>
      </c>
      <c r="G5757" s="5">
        <v>26067.41</v>
      </c>
      <c r="H5757" s="5">
        <v>8381.75</v>
      </c>
      <c r="I5757" s="5">
        <f>G5757+H5757</f>
        <v>34449.160000000003</v>
      </c>
    </row>
    <row r="5758" spans="1:9" x14ac:dyDescent="0.25">
      <c r="A5758" s="11" t="s">
        <v>2858</v>
      </c>
      <c r="B5758" s="7">
        <v>1</v>
      </c>
      <c r="C5758" s="2" t="s">
        <v>8</v>
      </c>
      <c r="D5758" s="2" t="s">
        <v>993</v>
      </c>
      <c r="E5758" s="2" t="s">
        <v>994</v>
      </c>
      <c r="F5758" s="2" t="s">
        <v>77</v>
      </c>
      <c r="G5758" s="5">
        <v>31538</v>
      </c>
      <c r="H5758" s="5">
        <v>2812.96</v>
      </c>
      <c r="I5758" s="5">
        <f>G5758+H5758</f>
        <v>34350.959999999999</v>
      </c>
    </row>
    <row r="5759" spans="1:9" x14ac:dyDescent="0.25">
      <c r="A5759" s="11" t="s">
        <v>10057</v>
      </c>
      <c r="B5759" s="7">
        <v>1</v>
      </c>
      <c r="C5759" s="2" t="s">
        <v>33</v>
      </c>
      <c r="D5759" s="2" t="s">
        <v>264</v>
      </c>
      <c r="E5759" s="2" t="s">
        <v>265</v>
      </c>
      <c r="F5759" s="2" t="s">
        <v>244</v>
      </c>
      <c r="G5759" s="5">
        <v>26373.24</v>
      </c>
      <c r="H5759" s="5">
        <v>7916.51</v>
      </c>
      <c r="I5759" s="5">
        <f>G5759+H5759</f>
        <v>34289.75</v>
      </c>
    </row>
    <row r="5760" spans="1:9" x14ac:dyDescent="0.25">
      <c r="A5760" s="11" t="s">
        <v>4765</v>
      </c>
      <c r="B5760" s="7">
        <v>1</v>
      </c>
      <c r="C5760" s="2" t="s">
        <v>33</v>
      </c>
      <c r="D5760" s="2" t="s">
        <v>447</v>
      </c>
      <c r="E5760" s="2" t="s">
        <v>448</v>
      </c>
      <c r="F5760" s="2" t="s">
        <v>141</v>
      </c>
      <c r="G5760" s="5">
        <v>26100.95</v>
      </c>
      <c r="H5760" s="5">
        <v>8153.0300000000007</v>
      </c>
      <c r="I5760" s="5">
        <f>G5760+H5760</f>
        <v>34253.980000000003</v>
      </c>
    </row>
    <row r="5761" spans="1:9" x14ac:dyDescent="0.25">
      <c r="A5761" s="11" t="s">
        <v>8529</v>
      </c>
      <c r="B5761" s="7">
        <v>1</v>
      </c>
      <c r="C5761" s="2" t="s">
        <v>13</v>
      </c>
      <c r="D5761" s="2" t="s">
        <v>14</v>
      </c>
      <c r="E5761" s="2" t="s">
        <v>15</v>
      </c>
      <c r="F5761" s="2" t="s">
        <v>16</v>
      </c>
      <c r="G5761" s="5">
        <v>16514.89</v>
      </c>
      <c r="H5761" s="5">
        <v>17726.670000000002</v>
      </c>
      <c r="I5761" s="5">
        <f>G5761+H5761</f>
        <v>34241.56</v>
      </c>
    </row>
    <row r="5762" spans="1:9" x14ac:dyDescent="0.25">
      <c r="A5762" s="11" t="s">
        <v>8274</v>
      </c>
      <c r="B5762" s="7">
        <v>1</v>
      </c>
      <c r="C5762" s="2" t="s">
        <v>33</v>
      </c>
      <c r="D5762" s="2" t="s">
        <v>192</v>
      </c>
      <c r="E5762" s="2" t="s">
        <v>193</v>
      </c>
      <c r="F5762" s="2" t="s">
        <v>553</v>
      </c>
      <c r="G5762" s="5">
        <v>16527.2</v>
      </c>
      <c r="H5762" s="5">
        <v>17691.66</v>
      </c>
      <c r="I5762" s="5">
        <f>G5762+H5762</f>
        <v>34218.86</v>
      </c>
    </row>
    <row r="5763" spans="1:9" x14ac:dyDescent="0.25">
      <c r="A5763" s="11" t="s">
        <v>5346</v>
      </c>
      <c r="B5763" s="7">
        <v>1</v>
      </c>
      <c r="C5763" s="2" t="s">
        <v>33</v>
      </c>
      <c r="D5763" s="2" t="s">
        <v>29</v>
      </c>
      <c r="E5763" s="2" t="s">
        <v>30</v>
      </c>
      <c r="F5763" s="2" t="s">
        <v>231</v>
      </c>
      <c r="G5763" s="5">
        <v>26073.360000000001</v>
      </c>
      <c r="H5763" s="5">
        <v>8138.1100000000006</v>
      </c>
      <c r="I5763" s="5">
        <f>G5763+H5763</f>
        <v>34211.47</v>
      </c>
    </row>
    <row r="5764" spans="1:9" x14ac:dyDescent="0.25">
      <c r="A5764" s="11" t="s">
        <v>8358</v>
      </c>
      <c r="B5764" s="7">
        <v>1</v>
      </c>
      <c r="C5764" s="2" t="s">
        <v>33</v>
      </c>
      <c r="D5764" s="2" t="s">
        <v>932</v>
      </c>
      <c r="E5764" s="2" t="s">
        <v>933</v>
      </c>
      <c r="F5764" s="2" t="s">
        <v>36</v>
      </c>
      <c r="G5764" s="5">
        <v>26035.51</v>
      </c>
      <c r="H5764" s="5">
        <v>8087.18</v>
      </c>
      <c r="I5764" s="5">
        <f>G5764+H5764</f>
        <v>34122.69</v>
      </c>
    </row>
    <row r="5765" spans="1:9" x14ac:dyDescent="0.25">
      <c r="A5765" s="11" t="s">
        <v>8209</v>
      </c>
      <c r="B5765" s="7">
        <v>1</v>
      </c>
      <c r="C5765" s="2" t="s">
        <v>8</v>
      </c>
      <c r="D5765" s="2" t="s">
        <v>315</v>
      </c>
      <c r="E5765" s="2" t="s">
        <v>316</v>
      </c>
      <c r="F5765" s="2" t="s">
        <v>77</v>
      </c>
      <c r="G5765" s="5">
        <v>31300</v>
      </c>
      <c r="H5765" s="5">
        <v>2774.6699999999996</v>
      </c>
      <c r="I5765" s="5">
        <f>G5765+H5765</f>
        <v>34074.67</v>
      </c>
    </row>
    <row r="5766" spans="1:9" x14ac:dyDescent="0.25">
      <c r="A5766" s="11" t="s">
        <v>749</v>
      </c>
      <c r="B5766" s="7">
        <v>1</v>
      </c>
      <c r="C5766" s="2" t="s">
        <v>33</v>
      </c>
      <c r="D5766" s="2" t="s">
        <v>378</v>
      </c>
      <c r="E5766" s="2" t="s">
        <v>379</v>
      </c>
      <c r="F5766" s="2" t="s">
        <v>750</v>
      </c>
      <c r="G5766" s="5">
        <v>26107.94</v>
      </c>
      <c r="H5766" s="5">
        <v>7948.7900000000009</v>
      </c>
      <c r="I5766" s="5">
        <f>G5766+H5766</f>
        <v>34056.729999999996</v>
      </c>
    </row>
    <row r="5767" spans="1:9" x14ac:dyDescent="0.25">
      <c r="A5767" s="11" t="s">
        <v>6453</v>
      </c>
      <c r="B5767" s="7">
        <v>1</v>
      </c>
      <c r="C5767" s="2" t="s">
        <v>13</v>
      </c>
      <c r="D5767" s="2" t="s">
        <v>14</v>
      </c>
      <c r="E5767" s="2" t="s">
        <v>15</v>
      </c>
      <c r="F5767" s="2" t="s">
        <v>16</v>
      </c>
      <c r="G5767" s="5">
        <v>15356.78</v>
      </c>
      <c r="H5767" s="5">
        <v>18696.21</v>
      </c>
      <c r="I5767" s="5">
        <f>G5767+H5767</f>
        <v>34052.99</v>
      </c>
    </row>
    <row r="5768" spans="1:9" x14ac:dyDescent="0.25">
      <c r="A5768" s="11" t="s">
        <v>7547</v>
      </c>
      <c r="B5768" s="7">
        <v>1</v>
      </c>
      <c r="C5768" s="2" t="s">
        <v>33</v>
      </c>
      <c r="D5768" s="2" t="s">
        <v>174</v>
      </c>
      <c r="E5768" s="2" t="s">
        <v>175</v>
      </c>
      <c r="F5768" s="2" t="s">
        <v>486</v>
      </c>
      <c r="G5768" s="5">
        <v>18808.099999999999</v>
      </c>
      <c r="H5768" s="5">
        <v>15214.65</v>
      </c>
      <c r="I5768" s="5">
        <f>G5768+H5768</f>
        <v>34022.75</v>
      </c>
    </row>
    <row r="5769" spans="1:9" x14ac:dyDescent="0.25">
      <c r="A5769" s="11" t="s">
        <v>8732</v>
      </c>
      <c r="B5769" s="7">
        <v>1</v>
      </c>
      <c r="C5769" s="2" t="s">
        <v>33</v>
      </c>
      <c r="D5769" s="2" t="s">
        <v>215</v>
      </c>
      <c r="E5769" s="2" t="s">
        <v>216</v>
      </c>
      <c r="F5769" s="2" t="s">
        <v>457</v>
      </c>
      <c r="G5769" s="5">
        <v>18481.419999999998</v>
      </c>
      <c r="H5769" s="5">
        <v>15522.269999999999</v>
      </c>
      <c r="I5769" s="5">
        <f>G5769+H5769</f>
        <v>34003.689999999995</v>
      </c>
    </row>
    <row r="5770" spans="1:9" x14ac:dyDescent="0.25">
      <c r="A5770" s="11" t="s">
        <v>535</v>
      </c>
      <c r="B5770" s="7">
        <v>1</v>
      </c>
      <c r="C5770" s="2" t="s">
        <v>223</v>
      </c>
      <c r="D5770" s="2" t="s">
        <v>224</v>
      </c>
      <c r="E5770" s="2" t="s">
        <v>225</v>
      </c>
      <c r="F5770" s="2" t="s">
        <v>536</v>
      </c>
      <c r="G5770" s="5">
        <v>24726.799999999999</v>
      </c>
      <c r="H5770" s="5">
        <v>9256.75</v>
      </c>
      <c r="I5770" s="5">
        <f>G5770+H5770</f>
        <v>33983.550000000003</v>
      </c>
    </row>
    <row r="5771" spans="1:9" x14ac:dyDescent="0.25">
      <c r="A5771" s="11" t="s">
        <v>1305</v>
      </c>
      <c r="B5771" s="7">
        <v>1</v>
      </c>
      <c r="C5771" s="2" t="s">
        <v>33</v>
      </c>
      <c r="D5771" s="2" t="s">
        <v>34</v>
      </c>
      <c r="E5771" s="2" t="s">
        <v>35</v>
      </c>
      <c r="F5771" s="2" t="s">
        <v>141</v>
      </c>
      <c r="G5771" s="5">
        <v>15961.31</v>
      </c>
      <c r="H5771" s="5">
        <v>17994.990000000002</v>
      </c>
      <c r="I5771" s="5">
        <f>G5771+H5771</f>
        <v>33956.300000000003</v>
      </c>
    </row>
    <row r="5772" spans="1:9" x14ac:dyDescent="0.25">
      <c r="A5772" s="11" t="s">
        <v>4793</v>
      </c>
      <c r="B5772" s="7">
        <v>1</v>
      </c>
      <c r="C5772" s="2" t="s">
        <v>33</v>
      </c>
      <c r="D5772" s="2" t="s">
        <v>196</v>
      </c>
      <c r="E5772" s="2" t="s">
        <v>197</v>
      </c>
      <c r="F5772" s="2" t="s">
        <v>3489</v>
      </c>
      <c r="G5772" s="5">
        <v>16302.99</v>
      </c>
      <c r="H5772" s="5">
        <v>17639.86</v>
      </c>
      <c r="I5772" s="5">
        <f>G5772+H5772</f>
        <v>33942.85</v>
      </c>
    </row>
    <row r="5773" spans="1:9" x14ac:dyDescent="0.25">
      <c r="A5773" s="11" t="s">
        <v>1630</v>
      </c>
      <c r="B5773" s="7">
        <v>1</v>
      </c>
      <c r="C5773" s="2" t="s">
        <v>33</v>
      </c>
      <c r="D5773" s="2" t="s">
        <v>341</v>
      </c>
      <c r="E5773" s="2" t="s">
        <v>342</v>
      </c>
      <c r="F5773" s="2" t="s">
        <v>36</v>
      </c>
      <c r="G5773" s="5">
        <v>20002.12</v>
      </c>
      <c r="H5773" s="5">
        <v>13935</v>
      </c>
      <c r="I5773" s="5">
        <f>G5773+H5773</f>
        <v>33937.119999999995</v>
      </c>
    </row>
    <row r="5774" spans="1:9" x14ac:dyDescent="0.25">
      <c r="A5774" s="11" t="s">
        <v>2556</v>
      </c>
      <c r="B5774" s="7">
        <v>1</v>
      </c>
      <c r="C5774" s="2" t="s">
        <v>79</v>
      </c>
      <c r="D5774" s="2" t="s">
        <v>80</v>
      </c>
      <c r="E5774" s="2" t="s">
        <v>81</v>
      </c>
      <c r="F5774" s="2" t="s">
        <v>1901</v>
      </c>
      <c r="G5774" s="5">
        <v>24456.95</v>
      </c>
      <c r="H5774" s="5">
        <v>9453.02</v>
      </c>
      <c r="I5774" s="5">
        <f>G5774+H5774</f>
        <v>33909.97</v>
      </c>
    </row>
    <row r="5775" spans="1:9" x14ac:dyDescent="0.25">
      <c r="A5775" s="11" t="s">
        <v>4144</v>
      </c>
      <c r="B5775" s="7">
        <v>1</v>
      </c>
      <c r="C5775" s="2" t="s">
        <v>33</v>
      </c>
      <c r="D5775" s="2" t="s">
        <v>932</v>
      </c>
      <c r="E5775" s="2" t="s">
        <v>933</v>
      </c>
      <c r="F5775" s="2" t="s">
        <v>389</v>
      </c>
      <c r="G5775" s="5">
        <v>25855.18</v>
      </c>
      <c r="H5775" s="5">
        <v>8031.06</v>
      </c>
      <c r="I5775" s="5">
        <f>G5775+H5775</f>
        <v>33886.239999999998</v>
      </c>
    </row>
    <row r="5776" spans="1:9" x14ac:dyDescent="0.25">
      <c r="A5776" s="11" t="s">
        <v>2557</v>
      </c>
      <c r="B5776" s="7">
        <v>1</v>
      </c>
      <c r="C5776" s="2" t="s">
        <v>223</v>
      </c>
      <c r="D5776" s="2" t="s">
        <v>224</v>
      </c>
      <c r="E5776" s="2" t="s">
        <v>225</v>
      </c>
      <c r="F5776" s="2" t="s">
        <v>536</v>
      </c>
      <c r="G5776" s="5">
        <v>24642.39</v>
      </c>
      <c r="H5776" s="5">
        <v>9209.36</v>
      </c>
      <c r="I5776" s="5">
        <f>G5776+H5776</f>
        <v>33851.75</v>
      </c>
    </row>
    <row r="5777" spans="1:9" x14ac:dyDescent="0.25">
      <c r="A5777" s="11" t="s">
        <v>7687</v>
      </c>
      <c r="B5777" s="7">
        <v>1</v>
      </c>
      <c r="C5777" s="2" t="s">
        <v>33</v>
      </c>
      <c r="D5777" s="2" t="s">
        <v>771</v>
      </c>
      <c r="E5777" s="2" t="s">
        <v>772</v>
      </c>
      <c r="F5777" s="2" t="s">
        <v>141</v>
      </c>
      <c r="G5777" s="5">
        <v>25818.49</v>
      </c>
      <c r="H5777" s="5">
        <v>8019.7300000000014</v>
      </c>
      <c r="I5777" s="5">
        <f>G5777+H5777</f>
        <v>33838.22</v>
      </c>
    </row>
    <row r="5778" spans="1:9" x14ac:dyDescent="0.25">
      <c r="A5778" s="11" t="s">
        <v>7648</v>
      </c>
      <c r="B5778" s="7">
        <v>1</v>
      </c>
      <c r="C5778" s="2" t="s">
        <v>33</v>
      </c>
      <c r="D5778" s="2" t="s">
        <v>51</v>
      </c>
      <c r="E5778" s="2" t="s">
        <v>52</v>
      </c>
      <c r="F5778" s="2" t="s">
        <v>146</v>
      </c>
      <c r="G5778" s="5">
        <v>15867.19</v>
      </c>
      <c r="H5778" s="5">
        <v>17897.990000000002</v>
      </c>
      <c r="I5778" s="5">
        <f>G5778+H5778</f>
        <v>33765.18</v>
      </c>
    </row>
    <row r="5779" spans="1:9" x14ac:dyDescent="0.25">
      <c r="A5779" s="11" t="s">
        <v>8154</v>
      </c>
      <c r="B5779" s="7">
        <v>1</v>
      </c>
      <c r="C5779" s="2" t="s">
        <v>8</v>
      </c>
      <c r="D5779" s="2" t="s">
        <v>917</v>
      </c>
      <c r="E5779" s="2" t="s">
        <v>918</v>
      </c>
      <c r="F5779" s="2" t="s">
        <v>1009</v>
      </c>
      <c r="G5779" s="5">
        <v>25768</v>
      </c>
      <c r="H5779" s="5">
        <v>7948.4800000000014</v>
      </c>
      <c r="I5779" s="5">
        <f>G5779+H5779</f>
        <v>33716.480000000003</v>
      </c>
    </row>
    <row r="5780" spans="1:9" x14ac:dyDescent="0.25">
      <c r="A5780" s="11" t="s">
        <v>9885</v>
      </c>
      <c r="B5780" s="7">
        <v>1</v>
      </c>
      <c r="C5780" s="2" t="s">
        <v>33</v>
      </c>
      <c r="D5780" s="2" t="s">
        <v>585</v>
      </c>
      <c r="E5780" s="2" t="s">
        <v>586</v>
      </c>
      <c r="F5780" s="2" t="s">
        <v>49</v>
      </c>
      <c r="G5780" s="5">
        <v>25639.58</v>
      </c>
      <c r="H5780" s="5">
        <v>8041.4900000000007</v>
      </c>
      <c r="I5780" s="5">
        <f>G5780+H5780</f>
        <v>33681.07</v>
      </c>
    </row>
    <row r="5781" spans="1:9" x14ac:dyDescent="0.25">
      <c r="A5781" s="11" t="s">
        <v>7130</v>
      </c>
      <c r="B5781" s="7">
        <v>1</v>
      </c>
      <c r="C5781" s="2" t="s">
        <v>56</v>
      </c>
      <c r="D5781" s="2" t="s">
        <v>118</v>
      </c>
      <c r="E5781" s="2" t="s">
        <v>119</v>
      </c>
      <c r="F5781" s="2" t="s">
        <v>2219</v>
      </c>
      <c r="G5781" s="5">
        <v>25677.599999999999</v>
      </c>
      <c r="H5781" s="5">
        <v>7986.8499999999995</v>
      </c>
      <c r="I5781" s="5">
        <f>G5781+H5781</f>
        <v>33664.449999999997</v>
      </c>
    </row>
    <row r="5782" spans="1:9" x14ac:dyDescent="0.25">
      <c r="A5782" s="11" t="s">
        <v>2395</v>
      </c>
      <c r="B5782" s="7">
        <v>1</v>
      </c>
      <c r="C5782" s="2" t="s">
        <v>39</v>
      </c>
      <c r="D5782" s="2" t="s">
        <v>40</v>
      </c>
      <c r="E5782" s="2" t="s">
        <v>41</v>
      </c>
      <c r="F5782" s="2" t="s">
        <v>93</v>
      </c>
      <c r="G5782" s="5">
        <v>15959.83</v>
      </c>
      <c r="H5782" s="5">
        <v>17660.66</v>
      </c>
      <c r="I5782" s="5">
        <f>G5782+H5782</f>
        <v>33620.49</v>
      </c>
    </row>
    <row r="5783" spans="1:9" x14ac:dyDescent="0.25">
      <c r="A5783" s="11" t="s">
        <v>9622</v>
      </c>
      <c r="B5783" s="7">
        <v>1</v>
      </c>
      <c r="C5783" s="2" t="s">
        <v>223</v>
      </c>
      <c r="D5783" s="2" t="s">
        <v>224</v>
      </c>
      <c r="E5783" s="2" t="s">
        <v>225</v>
      </c>
      <c r="F5783" s="2" t="s">
        <v>226</v>
      </c>
      <c r="G5783" s="5">
        <v>24472.31</v>
      </c>
      <c r="H5783" s="5">
        <v>9118.66</v>
      </c>
      <c r="I5783" s="5">
        <f>G5783+H5783</f>
        <v>33590.97</v>
      </c>
    </row>
    <row r="5784" spans="1:9" x14ac:dyDescent="0.25">
      <c r="A5784" s="11" t="s">
        <v>2195</v>
      </c>
      <c r="B5784" s="7">
        <v>1</v>
      </c>
      <c r="C5784" s="2" t="s">
        <v>33</v>
      </c>
      <c r="D5784" s="2" t="s">
        <v>1846</v>
      </c>
      <c r="E5784" s="2" t="s">
        <v>1847</v>
      </c>
      <c r="F5784" s="2" t="s">
        <v>120</v>
      </c>
      <c r="G5784" s="5">
        <v>15993.28</v>
      </c>
      <c r="H5784" s="5">
        <v>17552.39</v>
      </c>
      <c r="I5784" s="5">
        <f>G5784+H5784</f>
        <v>33545.67</v>
      </c>
    </row>
    <row r="5785" spans="1:9" x14ac:dyDescent="0.25">
      <c r="A5785" s="11" t="s">
        <v>2789</v>
      </c>
      <c r="B5785" s="7">
        <v>1</v>
      </c>
      <c r="C5785" s="2" t="s">
        <v>8</v>
      </c>
      <c r="D5785" s="2" t="s">
        <v>2079</v>
      </c>
      <c r="E5785" s="2" t="s">
        <v>2080</v>
      </c>
      <c r="F5785" s="2" t="s">
        <v>77</v>
      </c>
      <c r="G5785" s="5">
        <v>25702.59</v>
      </c>
      <c r="H5785" s="5">
        <v>7809.74</v>
      </c>
      <c r="I5785" s="5">
        <f>G5785+H5785</f>
        <v>33512.33</v>
      </c>
    </row>
    <row r="5786" spans="1:9" x14ac:dyDescent="0.25">
      <c r="A5786" s="11" t="s">
        <v>6493</v>
      </c>
      <c r="B5786" s="7">
        <v>1</v>
      </c>
      <c r="C5786" s="2" t="s">
        <v>33</v>
      </c>
      <c r="D5786" s="2" t="s">
        <v>652</v>
      </c>
      <c r="E5786" s="2" t="s">
        <v>653</v>
      </c>
      <c r="F5786" s="2" t="s">
        <v>231</v>
      </c>
      <c r="G5786" s="5">
        <v>25449.88</v>
      </c>
      <c r="H5786" s="5">
        <v>8025.45</v>
      </c>
      <c r="I5786" s="5">
        <f>G5786+H5786</f>
        <v>33475.33</v>
      </c>
    </row>
    <row r="5787" spans="1:9" x14ac:dyDescent="0.25">
      <c r="A5787" s="11" t="s">
        <v>2171</v>
      </c>
      <c r="B5787" s="7">
        <v>1</v>
      </c>
      <c r="C5787" s="2" t="s">
        <v>66</v>
      </c>
      <c r="D5787" s="2" t="s">
        <v>224</v>
      </c>
      <c r="E5787" s="2" t="s">
        <v>225</v>
      </c>
      <c r="F5787" s="2" t="s">
        <v>506</v>
      </c>
      <c r="G5787" s="5">
        <v>25034.240000000002</v>
      </c>
      <c r="H5787" s="5">
        <v>8380.23</v>
      </c>
      <c r="I5787" s="5">
        <f>G5787+H5787</f>
        <v>33414.47</v>
      </c>
    </row>
    <row r="5788" spans="1:9" x14ac:dyDescent="0.25">
      <c r="A5788" s="11" t="s">
        <v>6807</v>
      </c>
      <c r="B5788" s="7">
        <v>1</v>
      </c>
      <c r="C5788" s="2" t="s">
        <v>13</v>
      </c>
      <c r="D5788" s="2" t="s">
        <v>14</v>
      </c>
      <c r="E5788" s="2" t="s">
        <v>15</v>
      </c>
      <c r="F5788" s="2" t="s">
        <v>16</v>
      </c>
      <c r="G5788" s="5">
        <v>17358.37</v>
      </c>
      <c r="H5788" s="5">
        <v>16050.25</v>
      </c>
      <c r="I5788" s="5">
        <f>G5788+H5788</f>
        <v>33408.619999999995</v>
      </c>
    </row>
    <row r="5789" spans="1:9" x14ac:dyDescent="0.25">
      <c r="A5789" s="11" t="s">
        <v>8162</v>
      </c>
      <c r="B5789" s="7">
        <v>1</v>
      </c>
      <c r="C5789" s="2" t="s">
        <v>8</v>
      </c>
      <c r="D5789" s="2" t="s">
        <v>252</v>
      </c>
      <c r="E5789" s="2" t="s">
        <v>253</v>
      </c>
      <c r="F5789" s="2" t="s">
        <v>77</v>
      </c>
      <c r="G5789" s="5">
        <v>21290.400000000001</v>
      </c>
      <c r="H5789" s="5">
        <v>12088.77</v>
      </c>
      <c r="I5789" s="5">
        <f>G5789+H5789</f>
        <v>33379.17</v>
      </c>
    </row>
    <row r="5790" spans="1:9" x14ac:dyDescent="0.25">
      <c r="A5790" s="11" t="s">
        <v>7466</v>
      </c>
      <c r="B5790" s="7">
        <v>1</v>
      </c>
      <c r="C5790" s="2" t="s">
        <v>223</v>
      </c>
      <c r="D5790" s="2" t="s">
        <v>224</v>
      </c>
      <c r="E5790" s="2" t="s">
        <v>225</v>
      </c>
      <c r="F5790" s="2" t="s">
        <v>536</v>
      </c>
      <c r="G5790" s="5">
        <v>24329.53</v>
      </c>
      <c r="H5790" s="5">
        <v>8997.9500000000007</v>
      </c>
      <c r="I5790" s="5">
        <f>G5790+H5790</f>
        <v>33327.479999999996</v>
      </c>
    </row>
    <row r="5791" spans="1:9" x14ac:dyDescent="0.25">
      <c r="A5791" s="11" t="s">
        <v>5259</v>
      </c>
      <c r="B5791" s="7">
        <v>1</v>
      </c>
      <c r="C5791" s="2" t="s">
        <v>223</v>
      </c>
      <c r="D5791" s="2" t="s">
        <v>224</v>
      </c>
      <c r="E5791" s="2" t="s">
        <v>225</v>
      </c>
      <c r="F5791" s="2" t="s">
        <v>536</v>
      </c>
      <c r="G5791" s="5">
        <v>24191.49</v>
      </c>
      <c r="H5791" s="5">
        <v>9077.4</v>
      </c>
      <c r="I5791" s="5">
        <f>G5791+H5791</f>
        <v>33268.89</v>
      </c>
    </row>
    <row r="5792" spans="1:9" x14ac:dyDescent="0.25">
      <c r="A5792" s="11" t="s">
        <v>3026</v>
      </c>
      <c r="B5792" s="7">
        <v>1</v>
      </c>
      <c r="C5792" s="2" t="s">
        <v>33</v>
      </c>
      <c r="D5792" s="2" t="s">
        <v>75</v>
      </c>
      <c r="E5792" s="2" t="s">
        <v>76</v>
      </c>
      <c r="F5792" s="2" t="s">
        <v>198</v>
      </c>
      <c r="G5792" s="5">
        <v>16464.5</v>
      </c>
      <c r="H5792" s="5">
        <v>16791.95</v>
      </c>
      <c r="I5792" s="5">
        <f>G5792+H5792</f>
        <v>33256.449999999997</v>
      </c>
    </row>
    <row r="5793" spans="1:9" x14ac:dyDescent="0.25">
      <c r="A5793" s="11" t="s">
        <v>6383</v>
      </c>
      <c r="B5793" s="7">
        <v>1</v>
      </c>
      <c r="C5793" s="2" t="s">
        <v>33</v>
      </c>
      <c r="D5793" s="2" t="s">
        <v>1846</v>
      </c>
      <c r="E5793" s="2" t="s">
        <v>1847</v>
      </c>
      <c r="F5793" s="2" t="s">
        <v>146</v>
      </c>
      <c r="G5793" s="5">
        <v>10746.76</v>
      </c>
      <c r="H5793" s="5">
        <v>22451.27</v>
      </c>
      <c r="I5793" s="5">
        <f>G5793+H5793</f>
        <v>33198.03</v>
      </c>
    </row>
    <row r="5794" spans="1:9" x14ac:dyDescent="0.25">
      <c r="A5794" s="11" t="s">
        <v>7443</v>
      </c>
      <c r="B5794" s="7">
        <v>1</v>
      </c>
      <c r="C5794" s="2" t="s">
        <v>8</v>
      </c>
      <c r="D5794" s="2" t="s">
        <v>215</v>
      </c>
      <c r="E5794" s="2" t="s">
        <v>216</v>
      </c>
      <c r="F5794" s="2" t="s">
        <v>516</v>
      </c>
      <c r="G5794" s="5">
        <v>30386.16</v>
      </c>
      <c r="H5794" s="5">
        <v>2799.77</v>
      </c>
      <c r="I5794" s="5">
        <f>G5794+H5794</f>
        <v>33185.93</v>
      </c>
    </row>
    <row r="5795" spans="1:9" x14ac:dyDescent="0.25">
      <c r="A5795" s="11" t="s">
        <v>9436</v>
      </c>
      <c r="B5795" s="7">
        <v>1</v>
      </c>
      <c r="C5795" s="2" t="s">
        <v>33</v>
      </c>
      <c r="D5795" s="2" t="s">
        <v>105</v>
      </c>
      <c r="E5795" s="2" t="s">
        <v>106</v>
      </c>
      <c r="F5795" s="2" t="s">
        <v>1655</v>
      </c>
      <c r="G5795" s="5">
        <v>25306.39</v>
      </c>
      <c r="H5795" s="5">
        <v>7862.0599999999995</v>
      </c>
      <c r="I5795" s="5">
        <f>G5795+H5795</f>
        <v>33168.449999999997</v>
      </c>
    </row>
    <row r="5796" spans="1:9" x14ac:dyDescent="0.25">
      <c r="A5796" s="11" t="s">
        <v>5238</v>
      </c>
      <c r="B5796" s="7">
        <v>1</v>
      </c>
      <c r="C5796" s="2" t="s">
        <v>8</v>
      </c>
      <c r="D5796" s="2" t="s">
        <v>889</v>
      </c>
      <c r="E5796" s="2" t="s">
        <v>890</v>
      </c>
      <c r="F5796" s="2" t="s">
        <v>541</v>
      </c>
      <c r="G5796" s="5">
        <v>25464.2</v>
      </c>
      <c r="H5796" s="5">
        <v>7673.2900000000009</v>
      </c>
      <c r="I5796" s="5">
        <f>G5796+H5796</f>
        <v>33137.490000000005</v>
      </c>
    </row>
    <row r="5797" spans="1:9" x14ac:dyDescent="0.25">
      <c r="A5797" s="11" t="s">
        <v>9820</v>
      </c>
      <c r="B5797" s="7">
        <v>1</v>
      </c>
      <c r="C5797" s="2" t="s">
        <v>33</v>
      </c>
      <c r="D5797" s="2" t="s">
        <v>164</v>
      </c>
      <c r="E5797" s="2" t="s">
        <v>165</v>
      </c>
      <c r="F5797" s="2" t="s">
        <v>198</v>
      </c>
      <c r="G5797" s="5">
        <v>25243.91</v>
      </c>
      <c r="H5797" s="5">
        <v>7842.69</v>
      </c>
      <c r="I5797" s="5">
        <f>G5797+H5797</f>
        <v>33086.6</v>
      </c>
    </row>
    <row r="5798" spans="1:9" x14ac:dyDescent="0.25">
      <c r="A5798" s="11" t="s">
        <v>1661</v>
      </c>
      <c r="B5798" s="7">
        <v>1</v>
      </c>
      <c r="C5798" s="2" t="s">
        <v>223</v>
      </c>
      <c r="D5798" s="2" t="s">
        <v>224</v>
      </c>
      <c r="E5798" s="2" t="s">
        <v>225</v>
      </c>
      <c r="F5798" s="2" t="s">
        <v>536</v>
      </c>
      <c r="G5798" s="5">
        <v>24505.52</v>
      </c>
      <c r="H5798" s="5">
        <v>8574</v>
      </c>
      <c r="I5798" s="5">
        <f>G5798+H5798</f>
        <v>33079.520000000004</v>
      </c>
    </row>
    <row r="5799" spans="1:9" x14ac:dyDescent="0.25">
      <c r="A5799" s="11" t="s">
        <v>2722</v>
      </c>
      <c r="B5799" s="7">
        <v>1</v>
      </c>
      <c r="C5799" s="2" t="s">
        <v>8</v>
      </c>
      <c r="D5799" s="2" t="s">
        <v>192</v>
      </c>
      <c r="E5799" s="2" t="s">
        <v>193</v>
      </c>
      <c r="F5799" s="2" t="s">
        <v>194</v>
      </c>
      <c r="G5799" s="5">
        <v>23272.28</v>
      </c>
      <c r="H5799" s="5">
        <v>9799.630000000001</v>
      </c>
      <c r="I5799" s="5">
        <f>G5799+H5799</f>
        <v>33071.910000000003</v>
      </c>
    </row>
    <row r="5800" spans="1:9" x14ac:dyDescent="0.25">
      <c r="A5800" s="11" t="s">
        <v>4949</v>
      </c>
      <c r="B5800" s="7">
        <v>1</v>
      </c>
      <c r="C5800" s="2" t="s">
        <v>13</v>
      </c>
      <c r="D5800" s="2" t="s">
        <v>14</v>
      </c>
      <c r="E5800" s="2" t="s">
        <v>15</v>
      </c>
      <c r="F5800" s="2" t="s">
        <v>700</v>
      </c>
      <c r="G5800" s="5">
        <v>30360</v>
      </c>
      <c r="H5800" s="5">
        <v>2691.33</v>
      </c>
      <c r="I5800" s="5">
        <f>G5800+H5800</f>
        <v>33051.33</v>
      </c>
    </row>
    <row r="5801" spans="1:9" x14ac:dyDescent="0.25">
      <c r="A5801" s="11" t="s">
        <v>2246</v>
      </c>
      <c r="B5801" s="7">
        <v>1</v>
      </c>
      <c r="C5801" s="2" t="s">
        <v>33</v>
      </c>
      <c r="D5801" s="2" t="s">
        <v>1846</v>
      </c>
      <c r="E5801" s="2" t="s">
        <v>1847</v>
      </c>
      <c r="F5801" s="2" t="s">
        <v>389</v>
      </c>
      <c r="G5801" s="5">
        <v>25469.02</v>
      </c>
      <c r="H5801" s="5">
        <v>7570.8700000000008</v>
      </c>
      <c r="I5801" s="5">
        <f>G5801+H5801</f>
        <v>33039.89</v>
      </c>
    </row>
    <row r="5802" spans="1:9" x14ac:dyDescent="0.25">
      <c r="A5802" s="11" t="s">
        <v>399</v>
      </c>
      <c r="B5802" s="7">
        <v>1</v>
      </c>
      <c r="C5802" s="2" t="s">
        <v>8</v>
      </c>
      <c r="D5802" s="2" t="s">
        <v>51</v>
      </c>
      <c r="E5802" s="2" t="s">
        <v>52</v>
      </c>
      <c r="F5802" s="2" t="s">
        <v>77</v>
      </c>
      <c r="G5802" s="5">
        <v>30332.639999999999</v>
      </c>
      <c r="H5802" s="5">
        <v>2688.85</v>
      </c>
      <c r="I5802" s="5">
        <f>G5802+H5802</f>
        <v>33021.49</v>
      </c>
    </row>
    <row r="5803" spans="1:9" x14ac:dyDescent="0.25">
      <c r="A5803" s="11" t="s">
        <v>5587</v>
      </c>
      <c r="B5803" s="7">
        <v>1</v>
      </c>
      <c r="C5803" s="2" t="s">
        <v>8</v>
      </c>
      <c r="D5803" s="2" t="s">
        <v>260</v>
      </c>
      <c r="E5803" s="2" t="s">
        <v>261</v>
      </c>
      <c r="F5803" s="2" t="s">
        <v>73</v>
      </c>
      <c r="G5803" s="5">
        <v>25139.87</v>
      </c>
      <c r="H5803" s="5">
        <v>7824.98</v>
      </c>
      <c r="I5803" s="5">
        <f>G5803+H5803</f>
        <v>32964.85</v>
      </c>
    </row>
    <row r="5804" spans="1:9" x14ac:dyDescent="0.25">
      <c r="A5804" s="11" t="s">
        <v>3449</v>
      </c>
      <c r="B5804" s="7">
        <v>1</v>
      </c>
      <c r="C5804" s="2" t="s">
        <v>223</v>
      </c>
      <c r="D5804" s="2" t="s">
        <v>224</v>
      </c>
      <c r="E5804" s="2" t="s">
        <v>225</v>
      </c>
      <c r="F5804" s="2" t="s">
        <v>536</v>
      </c>
      <c r="G5804" s="5">
        <v>23963.29</v>
      </c>
      <c r="H5804" s="5">
        <v>8999.92</v>
      </c>
      <c r="I5804" s="5">
        <f>G5804+H5804</f>
        <v>32963.21</v>
      </c>
    </row>
    <row r="5805" spans="1:9" x14ac:dyDescent="0.25">
      <c r="A5805" s="11" t="s">
        <v>4419</v>
      </c>
      <c r="B5805" s="7">
        <v>1</v>
      </c>
      <c r="C5805" s="2" t="s">
        <v>56</v>
      </c>
      <c r="D5805" s="2" t="s">
        <v>529</v>
      </c>
      <c r="E5805" s="2" t="s">
        <v>530</v>
      </c>
      <c r="F5805" s="2" t="s">
        <v>200</v>
      </c>
      <c r="G5805" s="5">
        <v>23473.05</v>
      </c>
      <c r="H5805" s="5">
        <v>9421.5499999999993</v>
      </c>
      <c r="I5805" s="5">
        <f>G5805+H5805</f>
        <v>32894.6</v>
      </c>
    </row>
    <row r="5806" spans="1:9" x14ac:dyDescent="0.25">
      <c r="A5806" s="11" t="s">
        <v>5262</v>
      </c>
      <c r="B5806" s="7">
        <v>1</v>
      </c>
      <c r="C5806" s="2" t="s">
        <v>223</v>
      </c>
      <c r="D5806" s="2" t="s">
        <v>224</v>
      </c>
      <c r="E5806" s="2" t="s">
        <v>225</v>
      </c>
      <c r="F5806" s="2" t="s">
        <v>226</v>
      </c>
      <c r="G5806" s="5">
        <v>23970.27</v>
      </c>
      <c r="H5806" s="5">
        <v>8919.51</v>
      </c>
      <c r="I5806" s="5">
        <f>G5806+H5806</f>
        <v>32889.78</v>
      </c>
    </row>
    <row r="5807" spans="1:9" x14ac:dyDescent="0.25">
      <c r="A5807" s="11" t="s">
        <v>1506</v>
      </c>
      <c r="B5807" s="7">
        <v>1</v>
      </c>
      <c r="C5807" s="2" t="s">
        <v>223</v>
      </c>
      <c r="D5807" s="2" t="s">
        <v>224</v>
      </c>
      <c r="E5807" s="2" t="s">
        <v>225</v>
      </c>
      <c r="F5807" s="2" t="s">
        <v>226</v>
      </c>
      <c r="G5807" s="5">
        <v>23886.76</v>
      </c>
      <c r="H5807" s="5">
        <v>8961.2000000000007</v>
      </c>
      <c r="I5807" s="5">
        <f>G5807+H5807</f>
        <v>32847.96</v>
      </c>
    </row>
    <row r="5808" spans="1:9" x14ac:dyDescent="0.25">
      <c r="A5808" s="11" t="s">
        <v>3755</v>
      </c>
      <c r="B5808" s="7">
        <v>1</v>
      </c>
      <c r="C5808" s="2" t="s">
        <v>13</v>
      </c>
      <c r="D5808" s="2" t="s">
        <v>14</v>
      </c>
      <c r="E5808" s="2" t="s">
        <v>15</v>
      </c>
      <c r="F5808" s="2" t="s">
        <v>16</v>
      </c>
      <c r="G5808" s="5">
        <v>14965.51</v>
      </c>
      <c r="H5808" s="5">
        <v>17870.629999999997</v>
      </c>
      <c r="I5808" s="5">
        <f>G5808+H5808</f>
        <v>32836.14</v>
      </c>
    </row>
    <row r="5809" spans="1:9" x14ac:dyDescent="0.25">
      <c r="A5809" s="11" t="s">
        <v>6419</v>
      </c>
      <c r="B5809" s="7">
        <v>1</v>
      </c>
      <c r="C5809" s="2" t="s">
        <v>277</v>
      </c>
      <c r="D5809" s="2" t="s">
        <v>181</v>
      </c>
      <c r="E5809" s="2" t="s">
        <v>182</v>
      </c>
      <c r="F5809" s="2" t="s">
        <v>6420</v>
      </c>
      <c r="G5809" s="5">
        <v>22548.880000000001</v>
      </c>
      <c r="H5809" s="5">
        <v>10211.89</v>
      </c>
      <c r="I5809" s="5">
        <f>G5809+H5809</f>
        <v>32760.77</v>
      </c>
    </row>
    <row r="5810" spans="1:9" x14ac:dyDescent="0.25">
      <c r="A5810" s="11" t="s">
        <v>8651</v>
      </c>
      <c r="B5810" s="7">
        <v>1</v>
      </c>
      <c r="C5810" s="2" t="s">
        <v>33</v>
      </c>
      <c r="D5810" s="2" t="s">
        <v>451</v>
      </c>
      <c r="E5810" s="2" t="s">
        <v>452</v>
      </c>
      <c r="F5810" s="2" t="s">
        <v>49</v>
      </c>
      <c r="G5810" s="5">
        <v>15064.24</v>
      </c>
      <c r="H5810" s="5">
        <v>17650.230000000003</v>
      </c>
      <c r="I5810" s="5">
        <f>G5810+H5810</f>
        <v>32714.47</v>
      </c>
    </row>
    <row r="5811" spans="1:9" x14ac:dyDescent="0.25">
      <c r="A5811" s="11" t="s">
        <v>6908</v>
      </c>
      <c r="B5811" s="7">
        <v>1</v>
      </c>
      <c r="C5811" s="2" t="s">
        <v>13</v>
      </c>
      <c r="D5811" s="2" t="s">
        <v>14</v>
      </c>
      <c r="E5811" s="2" t="s">
        <v>15</v>
      </c>
      <c r="F5811" s="2" t="s">
        <v>152</v>
      </c>
      <c r="G5811" s="5">
        <v>30010.5</v>
      </c>
      <c r="H5811" s="5">
        <v>2660.32</v>
      </c>
      <c r="I5811" s="5">
        <f>G5811+H5811</f>
        <v>32670.82</v>
      </c>
    </row>
    <row r="5812" spans="1:9" x14ac:dyDescent="0.25">
      <c r="A5812" s="11" t="s">
        <v>5923</v>
      </c>
      <c r="B5812" s="7">
        <v>1</v>
      </c>
      <c r="C5812" s="2" t="s">
        <v>8</v>
      </c>
      <c r="D5812" s="2" t="s">
        <v>202</v>
      </c>
      <c r="E5812" s="2" t="s">
        <v>203</v>
      </c>
      <c r="F5812" s="2" t="s">
        <v>73</v>
      </c>
      <c r="G5812" s="5">
        <v>25546.73</v>
      </c>
      <c r="H5812" s="5">
        <v>7118.66</v>
      </c>
      <c r="I5812" s="5">
        <f>G5812+H5812</f>
        <v>32665.39</v>
      </c>
    </row>
    <row r="5813" spans="1:9" x14ac:dyDescent="0.25">
      <c r="A5813" s="11" t="s">
        <v>5011</v>
      </c>
      <c r="B5813" s="7">
        <v>1</v>
      </c>
      <c r="C5813" s="2" t="s">
        <v>13</v>
      </c>
      <c r="D5813" s="2" t="s">
        <v>14</v>
      </c>
      <c r="E5813" s="2" t="s">
        <v>15</v>
      </c>
      <c r="F5813" s="2" t="s">
        <v>966</v>
      </c>
      <c r="G5813" s="5">
        <v>22616.17</v>
      </c>
      <c r="H5813" s="5">
        <v>10040.970000000001</v>
      </c>
      <c r="I5813" s="5">
        <f>G5813+H5813</f>
        <v>32657.14</v>
      </c>
    </row>
    <row r="5814" spans="1:9" x14ac:dyDescent="0.25">
      <c r="A5814" s="11" t="s">
        <v>3660</v>
      </c>
      <c r="B5814" s="7">
        <v>1</v>
      </c>
      <c r="C5814" s="2" t="s">
        <v>33</v>
      </c>
      <c r="D5814" s="2" t="s">
        <v>644</v>
      </c>
      <c r="E5814" s="2" t="s">
        <v>645</v>
      </c>
      <c r="F5814" s="2" t="s">
        <v>53</v>
      </c>
      <c r="G5814" s="5">
        <v>25075.9</v>
      </c>
      <c r="H5814" s="5">
        <v>7527.4500000000007</v>
      </c>
      <c r="I5814" s="5">
        <f>G5814+H5814</f>
        <v>32603.350000000002</v>
      </c>
    </row>
    <row r="5815" spans="1:9" x14ac:dyDescent="0.25">
      <c r="A5815" s="11" t="s">
        <v>6905</v>
      </c>
      <c r="B5815" s="7">
        <v>1</v>
      </c>
      <c r="C5815" s="2" t="s">
        <v>109</v>
      </c>
      <c r="D5815" s="2" t="s">
        <v>1048</v>
      </c>
      <c r="E5815" s="2" t="s">
        <v>1049</v>
      </c>
      <c r="F5815" s="2" t="s">
        <v>1050</v>
      </c>
      <c r="G5815" s="5">
        <v>16886.849999999999</v>
      </c>
      <c r="H5815" s="5">
        <v>15697.9</v>
      </c>
      <c r="I5815" s="5">
        <f>G5815+H5815</f>
        <v>32584.75</v>
      </c>
    </row>
    <row r="5816" spans="1:9" x14ac:dyDescent="0.25">
      <c r="A5816" s="11" t="s">
        <v>915</v>
      </c>
      <c r="B5816" s="7">
        <v>1</v>
      </c>
      <c r="C5816" s="2" t="s">
        <v>33</v>
      </c>
      <c r="D5816" s="2" t="s">
        <v>219</v>
      </c>
      <c r="E5816" s="2" t="s">
        <v>220</v>
      </c>
      <c r="F5816" s="2" t="s">
        <v>244</v>
      </c>
      <c r="G5816" s="5">
        <v>25033.25</v>
      </c>
      <c r="H5816" s="5">
        <v>7544.7099999999991</v>
      </c>
      <c r="I5816" s="5">
        <f>G5816+H5816</f>
        <v>32577.96</v>
      </c>
    </row>
    <row r="5817" spans="1:9" x14ac:dyDescent="0.25">
      <c r="A5817" s="11" t="s">
        <v>1134</v>
      </c>
      <c r="B5817" s="7">
        <v>1</v>
      </c>
      <c r="C5817" s="2" t="s">
        <v>33</v>
      </c>
      <c r="D5817" s="2" t="s">
        <v>529</v>
      </c>
      <c r="E5817" s="2" t="s">
        <v>530</v>
      </c>
      <c r="F5817" s="2" t="s">
        <v>231</v>
      </c>
      <c r="G5817" s="5">
        <v>24867.65</v>
      </c>
      <c r="H5817" s="5">
        <v>7707.4700000000012</v>
      </c>
      <c r="I5817" s="5">
        <f>G5817+H5817</f>
        <v>32575.120000000003</v>
      </c>
    </row>
    <row r="5818" spans="1:9" x14ac:dyDescent="0.25">
      <c r="A5818" s="11" t="s">
        <v>3408</v>
      </c>
      <c r="B5818" s="7">
        <v>1</v>
      </c>
      <c r="C5818" s="2" t="s">
        <v>66</v>
      </c>
      <c r="D5818" s="2" t="s">
        <v>181</v>
      </c>
      <c r="E5818" s="2" t="s">
        <v>182</v>
      </c>
      <c r="F5818" s="2" t="s">
        <v>188</v>
      </c>
      <c r="G5818" s="5">
        <v>30175.599999999999</v>
      </c>
      <c r="H5818" s="5">
        <v>2352.0300000000002</v>
      </c>
      <c r="I5818" s="5">
        <f>G5818+H5818</f>
        <v>32527.629999999997</v>
      </c>
    </row>
    <row r="5819" spans="1:9" x14ac:dyDescent="0.25">
      <c r="A5819" s="11" t="s">
        <v>6926</v>
      </c>
      <c r="B5819" s="7">
        <v>1</v>
      </c>
      <c r="C5819" s="2" t="s">
        <v>33</v>
      </c>
      <c r="D5819" s="2" t="s">
        <v>378</v>
      </c>
      <c r="E5819" s="2" t="s">
        <v>379</v>
      </c>
      <c r="F5819" s="2" t="s">
        <v>36</v>
      </c>
      <c r="G5819" s="5">
        <v>25041.61</v>
      </c>
      <c r="H5819" s="5">
        <v>7466.0599999999995</v>
      </c>
      <c r="I5819" s="5">
        <f>G5819+H5819</f>
        <v>32507.67</v>
      </c>
    </row>
    <row r="5820" spans="1:9" x14ac:dyDescent="0.25">
      <c r="A5820" s="11" t="s">
        <v>1204</v>
      </c>
      <c r="B5820" s="7">
        <v>1</v>
      </c>
      <c r="C5820" s="2" t="s">
        <v>33</v>
      </c>
      <c r="D5820" s="2" t="s">
        <v>319</v>
      </c>
      <c r="E5820" s="2" t="s">
        <v>320</v>
      </c>
      <c r="F5820" s="2" t="s">
        <v>389</v>
      </c>
      <c r="G5820" s="5">
        <v>24868.57</v>
      </c>
      <c r="H5820" s="5">
        <v>7629.2</v>
      </c>
      <c r="I5820" s="5">
        <f>G5820+H5820</f>
        <v>32497.77</v>
      </c>
    </row>
    <row r="5821" spans="1:9" x14ac:dyDescent="0.25">
      <c r="A5821" s="11" t="s">
        <v>2998</v>
      </c>
      <c r="B5821" s="7">
        <v>1</v>
      </c>
      <c r="C5821" s="2" t="s">
        <v>33</v>
      </c>
      <c r="D5821" s="2" t="s">
        <v>118</v>
      </c>
      <c r="E5821" s="2" t="s">
        <v>119</v>
      </c>
      <c r="F5821" s="2" t="s">
        <v>416</v>
      </c>
      <c r="G5821" s="5">
        <v>24677.54</v>
      </c>
      <c r="H5821" s="5">
        <v>7734.62</v>
      </c>
      <c r="I5821" s="5">
        <f>G5821+H5821</f>
        <v>32412.16</v>
      </c>
    </row>
    <row r="5822" spans="1:9" x14ac:dyDescent="0.25">
      <c r="A5822" s="11" t="s">
        <v>6716</v>
      </c>
      <c r="B5822" s="7">
        <v>1</v>
      </c>
      <c r="C5822" s="2" t="s">
        <v>33</v>
      </c>
      <c r="D5822" s="2" t="s">
        <v>105</v>
      </c>
      <c r="E5822" s="2" t="s">
        <v>106</v>
      </c>
      <c r="F5822" s="2" t="s">
        <v>244</v>
      </c>
      <c r="G5822" s="5">
        <v>14522.18</v>
      </c>
      <c r="H5822" s="5">
        <v>17857.57</v>
      </c>
      <c r="I5822" s="5">
        <f>G5822+H5822</f>
        <v>32379.75</v>
      </c>
    </row>
    <row r="5823" spans="1:9" x14ac:dyDescent="0.25">
      <c r="A5823" s="11" t="s">
        <v>9051</v>
      </c>
      <c r="B5823" s="7">
        <v>1</v>
      </c>
      <c r="C5823" s="2" t="s">
        <v>223</v>
      </c>
      <c r="D5823" s="2" t="s">
        <v>224</v>
      </c>
      <c r="E5823" s="2" t="s">
        <v>225</v>
      </c>
      <c r="F5823" s="2" t="s">
        <v>536</v>
      </c>
      <c r="G5823" s="5">
        <v>23499.62</v>
      </c>
      <c r="H5823" s="5">
        <v>8853.49</v>
      </c>
      <c r="I5823" s="5">
        <f>G5823+H5823</f>
        <v>32353.11</v>
      </c>
    </row>
    <row r="5824" spans="1:9" x14ac:dyDescent="0.25">
      <c r="A5824" s="11" t="s">
        <v>7412</v>
      </c>
      <c r="B5824" s="7">
        <v>1</v>
      </c>
      <c r="C5824" s="2" t="s">
        <v>223</v>
      </c>
      <c r="D5824" s="2" t="s">
        <v>224</v>
      </c>
      <c r="E5824" s="2" t="s">
        <v>225</v>
      </c>
      <c r="F5824" s="2" t="s">
        <v>226</v>
      </c>
      <c r="G5824" s="5">
        <v>23520.82</v>
      </c>
      <c r="H5824" s="5">
        <v>8823.44</v>
      </c>
      <c r="I5824" s="5">
        <f>G5824+H5824</f>
        <v>32344.260000000002</v>
      </c>
    </row>
    <row r="5825" spans="1:9" x14ac:dyDescent="0.25">
      <c r="A5825" s="11" t="s">
        <v>3970</v>
      </c>
      <c r="B5825" s="7">
        <v>1</v>
      </c>
      <c r="C5825" s="2" t="s">
        <v>33</v>
      </c>
      <c r="D5825" s="2" t="s">
        <v>426</v>
      </c>
      <c r="E5825" s="2" t="s">
        <v>427</v>
      </c>
      <c r="F5825" s="2" t="s">
        <v>416</v>
      </c>
      <c r="G5825" s="5">
        <v>24620.36</v>
      </c>
      <c r="H5825" s="5">
        <v>7698.2799999999988</v>
      </c>
      <c r="I5825" s="5">
        <f>G5825+H5825</f>
        <v>32318.639999999999</v>
      </c>
    </row>
    <row r="5826" spans="1:9" x14ac:dyDescent="0.25">
      <c r="A5826" s="11" t="s">
        <v>5290</v>
      </c>
      <c r="B5826" s="7">
        <v>1</v>
      </c>
      <c r="C5826" s="2" t="s">
        <v>13</v>
      </c>
      <c r="D5826" s="2" t="s">
        <v>14</v>
      </c>
      <c r="E5826" s="2" t="s">
        <v>15</v>
      </c>
      <c r="F5826" s="2" t="s">
        <v>239</v>
      </c>
      <c r="G5826" s="5">
        <v>29658</v>
      </c>
      <c r="H5826" s="5">
        <v>2659.9600000000005</v>
      </c>
      <c r="I5826" s="5">
        <f>G5826+H5826</f>
        <v>32317.96</v>
      </c>
    </row>
    <row r="5827" spans="1:9" x14ac:dyDescent="0.25">
      <c r="A5827" s="11" t="s">
        <v>4577</v>
      </c>
      <c r="B5827" s="7">
        <v>1</v>
      </c>
      <c r="C5827" s="2" t="s">
        <v>223</v>
      </c>
      <c r="D5827" s="2" t="s">
        <v>224</v>
      </c>
      <c r="E5827" s="2" t="s">
        <v>225</v>
      </c>
      <c r="F5827" s="2" t="s">
        <v>226</v>
      </c>
      <c r="G5827" s="5">
        <v>23442.36</v>
      </c>
      <c r="H5827" s="5">
        <v>8846.1200000000008</v>
      </c>
      <c r="I5827" s="5">
        <f>G5827+H5827</f>
        <v>32288.480000000003</v>
      </c>
    </row>
    <row r="5828" spans="1:9" x14ac:dyDescent="0.25">
      <c r="A5828" s="11" t="s">
        <v>7548</v>
      </c>
      <c r="B5828" s="7">
        <v>1</v>
      </c>
      <c r="C5828" s="2" t="s">
        <v>13</v>
      </c>
      <c r="D5828" s="2" t="s">
        <v>14</v>
      </c>
      <c r="E5828" s="2" t="s">
        <v>15</v>
      </c>
      <c r="F5828" s="2" t="s">
        <v>239</v>
      </c>
      <c r="G5828" s="5">
        <v>29660</v>
      </c>
      <c r="H5828" s="5">
        <v>2599.59</v>
      </c>
      <c r="I5828" s="5">
        <f>G5828+H5828</f>
        <v>32259.59</v>
      </c>
    </row>
    <row r="5829" spans="1:9" x14ac:dyDescent="0.25">
      <c r="A5829" s="11" t="s">
        <v>6222</v>
      </c>
      <c r="B5829" s="7">
        <v>1</v>
      </c>
      <c r="C5829" s="2" t="s">
        <v>33</v>
      </c>
      <c r="D5829" s="2" t="s">
        <v>71</v>
      </c>
      <c r="E5829" s="2" t="s">
        <v>72</v>
      </c>
      <c r="F5829" s="2" t="s">
        <v>120</v>
      </c>
      <c r="G5829" s="5">
        <v>24602.19</v>
      </c>
      <c r="H5829" s="5">
        <v>7644.51</v>
      </c>
      <c r="I5829" s="5">
        <f>G5829+H5829</f>
        <v>32246.699999999997</v>
      </c>
    </row>
    <row r="5830" spans="1:9" x14ac:dyDescent="0.25">
      <c r="A5830" s="11" t="s">
        <v>2374</v>
      </c>
      <c r="B5830" s="7">
        <v>1</v>
      </c>
      <c r="C5830" s="2" t="s">
        <v>66</v>
      </c>
      <c r="D5830" s="2" t="s">
        <v>192</v>
      </c>
      <c r="E5830" s="2" t="s">
        <v>193</v>
      </c>
      <c r="F5830" s="2" t="s">
        <v>170</v>
      </c>
      <c r="G5830" s="5">
        <v>29604.9</v>
      </c>
      <c r="H5830" s="5">
        <v>2624.3600000000006</v>
      </c>
      <c r="I5830" s="5">
        <f>G5830+H5830</f>
        <v>32229.260000000002</v>
      </c>
    </row>
    <row r="5831" spans="1:9" x14ac:dyDescent="0.25">
      <c r="A5831" s="11" t="s">
        <v>1900</v>
      </c>
      <c r="B5831" s="7">
        <v>1</v>
      </c>
      <c r="C5831" s="2" t="s">
        <v>79</v>
      </c>
      <c r="D5831" s="2" t="s">
        <v>80</v>
      </c>
      <c r="E5831" s="2" t="s">
        <v>81</v>
      </c>
      <c r="F5831" s="2" t="s">
        <v>1901</v>
      </c>
      <c r="G5831" s="5">
        <v>27254.94</v>
      </c>
      <c r="H5831" s="5">
        <v>4902.7300000000005</v>
      </c>
      <c r="I5831" s="5">
        <f>G5831+H5831</f>
        <v>32157.67</v>
      </c>
    </row>
    <row r="5832" spans="1:9" x14ac:dyDescent="0.25">
      <c r="A5832" s="11" t="s">
        <v>6504</v>
      </c>
      <c r="B5832" s="7">
        <v>1</v>
      </c>
      <c r="C5832" s="2" t="s">
        <v>33</v>
      </c>
      <c r="D5832" s="2" t="s">
        <v>105</v>
      </c>
      <c r="E5832" s="2" t="s">
        <v>106</v>
      </c>
      <c r="F5832" s="2" t="s">
        <v>49</v>
      </c>
      <c r="G5832" s="5">
        <v>24543.55</v>
      </c>
      <c r="H5832" s="5">
        <v>7605.83</v>
      </c>
      <c r="I5832" s="5">
        <f>G5832+H5832</f>
        <v>32149.379999999997</v>
      </c>
    </row>
    <row r="5833" spans="1:9" x14ac:dyDescent="0.25">
      <c r="A5833" s="11" t="s">
        <v>5067</v>
      </c>
      <c r="B5833" s="7">
        <v>1</v>
      </c>
      <c r="C5833" s="2" t="s">
        <v>79</v>
      </c>
      <c r="D5833" s="2" t="s">
        <v>80</v>
      </c>
      <c r="E5833" s="2" t="s">
        <v>81</v>
      </c>
      <c r="F5833" s="2" t="s">
        <v>5068</v>
      </c>
      <c r="G5833" s="5">
        <v>23469.85</v>
      </c>
      <c r="H5833" s="5">
        <v>8667.32</v>
      </c>
      <c r="I5833" s="5">
        <f>G5833+H5833</f>
        <v>32137.17</v>
      </c>
    </row>
    <row r="5834" spans="1:9" x14ac:dyDescent="0.25">
      <c r="A5834" s="11" t="s">
        <v>572</v>
      </c>
      <c r="B5834" s="7">
        <v>1</v>
      </c>
      <c r="C5834" s="2" t="s">
        <v>66</v>
      </c>
      <c r="D5834" s="2" t="s">
        <v>181</v>
      </c>
      <c r="E5834" s="2" t="s">
        <v>182</v>
      </c>
      <c r="F5834" s="2" t="s">
        <v>346</v>
      </c>
      <c r="G5834" s="5">
        <v>29404.75</v>
      </c>
      <c r="H5834" s="5">
        <v>2730.3099999999995</v>
      </c>
      <c r="I5834" s="5">
        <f>G5834+H5834</f>
        <v>32135.059999999998</v>
      </c>
    </row>
    <row r="5835" spans="1:9" x14ac:dyDescent="0.25">
      <c r="A5835" s="11" t="s">
        <v>8870</v>
      </c>
      <c r="B5835" s="7">
        <v>1</v>
      </c>
      <c r="C5835" s="2" t="s">
        <v>13</v>
      </c>
      <c r="D5835" s="2" t="s">
        <v>14</v>
      </c>
      <c r="E5835" s="2" t="s">
        <v>15</v>
      </c>
      <c r="F5835" s="2" t="s">
        <v>239</v>
      </c>
      <c r="G5835" s="5">
        <v>29489</v>
      </c>
      <c r="H5835" s="5">
        <v>2614.0600000000004</v>
      </c>
      <c r="I5835" s="5">
        <f>G5835+H5835</f>
        <v>32103.06</v>
      </c>
    </row>
    <row r="5836" spans="1:9" x14ac:dyDescent="0.25">
      <c r="A5836" s="11" t="s">
        <v>10173</v>
      </c>
      <c r="B5836" s="7">
        <v>1</v>
      </c>
      <c r="C5836" s="2" t="s">
        <v>8</v>
      </c>
      <c r="D5836" s="2" t="s">
        <v>539</v>
      </c>
      <c r="E5836" s="2" t="s">
        <v>540</v>
      </c>
      <c r="F5836" s="2" t="s">
        <v>77</v>
      </c>
      <c r="G5836" s="5">
        <v>29472</v>
      </c>
      <c r="H5836" s="5">
        <v>2612.73</v>
      </c>
      <c r="I5836" s="5">
        <f>G5836+H5836</f>
        <v>32084.73</v>
      </c>
    </row>
    <row r="5837" spans="1:9" x14ac:dyDescent="0.25">
      <c r="A5837" s="11" t="s">
        <v>9118</v>
      </c>
      <c r="B5837" s="7">
        <v>1</v>
      </c>
      <c r="C5837" s="2" t="s">
        <v>223</v>
      </c>
      <c r="D5837" s="2" t="s">
        <v>224</v>
      </c>
      <c r="E5837" s="2" t="s">
        <v>225</v>
      </c>
      <c r="F5837" s="2" t="s">
        <v>536</v>
      </c>
      <c r="G5837" s="5">
        <v>23186.63</v>
      </c>
      <c r="H5837" s="5">
        <v>8688.7000000000007</v>
      </c>
      <c r="I5837" s="5">
        <f>G5837+H5837</f>
        <v>31875.33</v>
      </c>
    </row>
    <row r="5838" spans="1:9" x14ac:dyDescent="0.25">
      <c r="A5838" s="11" t="s">
        <v>3784</v>
      </c>
      <c r="B5838" s="7">
        <v>1</v>
      </c>
      <c r="C5838" s="2" t="s">
        <v>109</v>
      </c>
      <c r="D5838" s="2" t="s">
        <v>1048</v>
      </c>
      <c r="E5838" s="2" t="s">
        <v>1049</v>
      </c>
      <c r="F5838" s="2" t="s">
        <v>1050</v>
      </c>
      <c r="G5838" s="5">
        <v>16347.85</v>
      </c>
      <c r="H5838" s="5">
        <v>15513.83</v>
      </c>
      <c r="I5838" s="5">
        <f>G5838+H5838</f>
        <v>31861.68</v>
      </c>
    </row>
    <row r="5839" spans="1:9" x14ac:dyDescent="0.25">
      <c r="A5839" s="11" t="s">
        <v>5317</v>
      </c>
      <c r="B5839" s="7">
        <v>1</v>
      </c>
      <c r="C5839" s="2" t="s">
        <v>33</v>
      </c>
      <c r="D5839" s="2" t="s">
        <v>333</v>
      </c>
      <c r="E5839" s="2" t="s">
        <v>334</v>
      </c>
      <c r="F5839" s="2" t="s">
        <v>389</v>
      </c>
      <c r="G5839" s="5">
        <v>24264.66</v>
      </c>
      <c r="H5839" s="5">
        <v>7540.37</v>
      </c>
      <c r="I5839" s="5">
        <f>G5839+H5839</f>
        <v>31805.03</v>
      </c>
    </row>
    <row r="5840" spans="1:9" x14ac:dyDescent="0.25">
      <c r="A5840" s="11" t="s">
        <v>9649</v>
      </c>
      <c r="B5840" s="7">
        <v>1</v>
      </c>
      <c r="C5840" s="2" t="s">
        <v>13</v>
      </c>
      <c r="D5840" s="2" t="s">
        <v>14</v>
      </c>
      <c r="E5840" s="2" t="s">
        <v>15</v>
      </c>
      <c r="F5840" s="2" t="s">
        <v>152</v>
      </c>
      <c r="G5840" s="5">
        <v>21810.51</v>
      </c>
      <c r="H5840" s="5">
        <v>9985.2000000000007</v>
      </c>
      <c r="I5840" s="5">
        <f>G5840+H5840</f>
        <v>31795.71</v>
      </c>
    </row>
    <row r="5841" spans="1:9" x14ac:dyDescent="0.25">
      <c r="A5841" s="11" t="s">
        <v>6645</v>
      </c>
      <c r="B5841" s="7">
        <v>1</v>
      </c>
      <c r="C5841" s="2" t="s">
        <v>33</v>
      </c>
      <c r="D5841" s="2" t="s">
        <v>196</v>
      </c>
      <c r="E5841" s="2" t="s">
        <v>197</v>
      </c>
      <c r="F5841" s="2" t="s">
        <v>146</v>
      </c>
      <c r="G5841" s="5">
        <v>20933.099999999999</v>
      </c>
      <c r="H5841" s="5">
        <v>10823.2</v>
      </c>
      <c r="I5841" s="5">
        <f>G5841+H5841</f>
        <v>31756.3</v>
      </c>
    </row>
    <row r="5842" spans="1:9" x14ac:dyDescent="0.25">
      <c r="A5842" s="11" t="s">
        <v>7457</v>
      </c>
      <c r="B5842" s="7">
        <v>1</v>
      </c>
      <c r="C5842" s="2" t="s">
        <v>223</v>
      </c>
      <c r="D5842" s="2" t="s">
        <v>224</v>
      </c>
      <c r="E5842" s="2" t="s">
        <v>225</v>
      </c>
      <c r="F5842" s="2" t="s">
        <v>536</v>
      </c>
      <c r="G5842" s="5">
        <v>23096.18</v>
      </c>
      <c r="H5842" s="5">
        <v>8657.01</v>
      </c>
      <c r="I5842" s="5">
        <f>G5842+H5842</f>
        <v>31753.190000000002</v>
      </c>
    </row>
    <row r="5843" spans="1:9" x14ac:dyDescent="0.25">
      <c r="A5843" s="11" t="s">
        <v>1406</v>
      </c>
      <c r="B5843" s="7">
        <v>1</v>
      </c>
      <c r="C5843" s="2" t="s">
        <v>33</v>
      </c>
      <c r="D5843" s="2" t="s">
        <v>993</v>
      </c>
      <c r="E5843" s="2" t="s">
        <v>994</v>
      </c>
      <c r="F5843" s="2" t="s">
        <v>244</v>
      </c>
      <c r="G5843" s="5">
        <v>13411.53</v>
      </c>
      <c r="H5843" s="5">
        <v>18253.530000000002</v>
      </c>
      <c r="I5843" s="5">
        <f>G5843+H5843</f>
        <v>31665.060000000005</v>
      </c>
    </row>
    <row r="5844" spans="1:9" x14ac:dyDescent="0.25">
      <c r="A5844" s="11" t="s">
        <v>9807</v>
      </c>
      <c r="B5844" s="7">
        <v>1</v>
      </c>
      <c r="C5844" s="2" t="s">
        <v>39</v>
      </c>
      <c r="D5844" s="2" t="s">
        <v>118</v>
      </c>
      <c r="E5844" s="2" t="s">
        <v>119</v>
      </c>
      <c r="F5844" s="2" t="s">
        <v>275</v>
      </c>
      <c r="G5844" s="5">
        <v>14764.37</v>
      </c>
      <c r="H5844" s="5">
        <v>16752.330000000002</v>
      </c>
      <c r="I5844" s="5">
        <f>G5844+H5844</f>
        <v>31516.700000000004</v>
      </c>
    </row>
    <row r="5845" spans="1:9" x14ac:dyDescent="0.25">
      <c r="A5845" s="11" t="s">
        <v>9561</v>
      </c>
      <c r="B5845" s="7">
        <v>1</v>
      </c>
      <c r="C5845" s="2" t="s">
        <v>223</v>
      </c>
      <c r="D5845" s="2" t="s">
        <v>224</v>
      </c>
      <c r="E5845" s="2" t="s">
        <v>225</v>
      </c>
      <c r="F5845" s="2" t="s">
        <v>536</v>
      </c>
      <c r="G5845" s="5">
        <v>23218.14</v>
      </c>
      <c r="H5845" s="5">
        <v>8298.0199999999986</v>
      </c>
      <c r="I5845" s="5">
        <f>G5845+H5845</f>
        <v>31516.159999999996</v>
      </c>
    </row>
    <row r="5846" spans="1:9" x14ac:dyDescent="0.25">
      <c r="A5846" s="11" t="s">
        <v>9814</v>
      </c>
      <c r="B5846" s="7">
        <v>1</v>
      </c>
      <c r="C5846" s="2" t="s">
        <v>8</v>
      </c>
      <c r="D5846" s="2" t="s">
        <v>305</v>
      </c>
      <c r="E5846" s="2" t="s">
        <v>306</v>
      </c>
      <c r="F5846" s="2" t="s">
        <v>77</v>
      </c>
      <c r="G5846" s="5">
        <v>28898.5</v>
      </c>
      <c r="H5846" s="5">
        <v>2561.86</v>
      </c>
      <c r="I5846" s="5">
        <f>G5846+H5846</f>
        <v>31460.36</v>
      </c>
    </row>
    <row r="5847" spans="1:9" x14ac:dyDescent="0.25">
      <c r="A5847" s="11" t="s">
        <v>6576</v>
      </c>
      <c r="B5847" s="7">
        <v>1</v>
      </c>
      <c r="C5847" s="2" t="s">
        <v>33</v>
      </c>
      <c r="D5847" s="2" t="s">
        <v>219</v>
      </c>
      <c r="E5847" s="2" t="s">
        <v>220</v>
      </c>
      <c r="F5847" s="2" t="s">
        <v>416</v>
      </c>
      <c r="G5847" s="5">
        <v>23849.19</v>
      </c>
      <c r="H5847" s="5">
        <v>7526.2100000000009</v>
      </c>
      <c r="I5847" s="5">
        <f>G5847+H5847</f>
        <v>31375.4</v>
      </c>
    </row>
    <row r="5848" spans="1:9" x14ac:dyDescent="0.25">
      <c r="A5848" s="11" t="s">
        <v>7739</v>
      </c>
      <c r="B5848" s="7">
        <v>1</v>
      </c>
      <c r="C5848" s="2" t="s">
        <v>8</v>
      </c>
      <c r="D5848" s="2" t="s">
        <v>47</v>
      </c>
      <c r="E5848" s="2" t="s">
        <v>48</v>
      </c>
      <c r="F5848" s="2" t="s">
        <v>246</v>
      </c>
      <c r="G5848" s="5">
        <v>25852.45</v>
      </c>
      <c r="H5848" s="5">
        <v>5520.2800000000007</v>
      </c>
      <c r="I5848" s="5">
        <f>G5848+H5848</f>
        <v>31372.730000000003</v>
      </c>
    </row>
    <row r="5849" spans="1:9" x14ac:dyDescent="0.25">
      <c r="A5849" s="11" t="s">
        <v>7934</v>
      </c>
      <c r="B5849" s="7">
        <v>1</v>
      </c>
      <c r="C5849" s="2" t="s">
        <v>33</v>
      </c>
      <c r="D5849" s="2" t="s">
        <v>319</v>
      </c>
      <c r="E5849" s="2" t="s">
        <v>320</v>
      </c>
      <c r="F5849" s="2" t="s">
        <v>150</v>
      </c>
      <c r="G5849" s="5">
        <v>24388.5</v>
      </c>
      <c r="H5849" s="5">
        <v>6967.33</v>
      </c>
      <c r="I5849" s="5">
        <f>G5849+H5849</f>
        <v>31355.83</v>
      </c>
    </row>
    <row r="5850" spans="1:9" x14ac:dyDescent="0.25">
      <c r="A5850" s="11" t="s">
        <v>2472</v>
      </c>
      <c r="B5850" s="7">
        <v>1</v>
      </c>
      <c r="C5850" s="2" t="s">
        <v>66</v>
      </c>
      <c r="D5850" s="2" t="s">
        <v>224</v>
      </c>
      <c r="E5850" s="2" t="s">
        <v>225</v>
      </c>
      <c r="F5850" s="2" t="s">
        <v>506</v>
      </c>
      <c r="G5850" s="5">
        <v>27164.44</v>
      </c>
      <c r="H5850" s="5">
        <v>4122.62</v>
      </c>
      <c r="I5850" s="5">
        <f>G5850+H5850</f>
        <v>31287.059999999998</v>
      </c>
    </row>
    <row r="5851" spans="1:9" x14ac:dyDescent="0.25">
      <c r="A5851" s="11" t="s">
        <v>4292</v>
      </c>
      <c r="B5851" s="7">
        <v>1</v>
      </c>
      <c r="C5851" s="2" t="s">
        <v>33</v>
      </c>
      <c r="D5851" s="2" t="s">
        <v>181</v>
      </c>
      <c r="E5851" s="2" t="s">
        <v>182</v>
      </c>
      <c r="F5851" s="2" t="s">
        <v>666</v>
      </c>
      <c r="G5851" s="5">
        <v>23862.82</v>
      </c>
      <c r="H5851" s="5">
        <v>7420.67</v>
      </c>
      <c r="I5851" s="5">
        <f>G5851+H5851</f>
        <v>31283.489999999998</v>
      </c>
    </row>
    <row r="5852" spans="1:9" x14ac:dyDescent="0.25">
      <c r="A5852" s="11" t="s">
        <v>9888</v>
      </c>
      <c r="B5852" s="7">
        <v>1</v>
      </c>
      <c r="C5852" s="2" t="s">
        <v>13</v>
      </c>
      <c r="D5852" s="2" t="s">
        <v>14</v>
      </c>
      <c r="E5852" s="2" t="s">
        <v>15</v>
      </c>
      <c r="F5852" s="2" t="s">
        <v>16</v>
      </c>
      <c r="G5852" s="5">
        <v>27572.76</v>
      </c>
      <c r="H5852" s="5">
        <v>3651.16</v>
      </c>
      <c r="I5852" s="5">
        <f>G5852+H5852</f>
        <v>31223.919999999998</v>
      </c>
    </row>
    <row r="5853" spans="1:9" x14ac:dyDescent="0.25">
      <c r="A5853" s="11" t="s">
        <v>6402</v>
      </c>
      <c r="B5853" s="7">
        <v>1</v>
      </c>
      <c r="C5853" s="2" t="s">
        <v>223</v>
      </c>
      <c r="D5853" s="2" t="s">
        <v>224</v>
      </c>
      <c r="E5853" s="2" t="s">
        <v>225</v>
      </c>
      <c r="F5853" s="2" t="s">
        <v>536</v>
      </c>
      <c r="G5853" s="5">
        <v>22696.52</v>
      </c>
      <c r="H5853" s="5">
        <v>8522.7800000000007</v>
      </c>
      <c r="I5853" s="5">
        <f>G5853+H5853</f>
        <v>31219.300000000003</v>
      </c>
    </row>
    <row r="5854" spans="1:9" x14ac:dyDescent="0.25">
      <c r="A5854" s="11" t="s">
        <v>4786</v>
      </c>
      <c r="B5854" s="7">
        <v>1</v>
      </c>
      <c r="C5854" s="2" t="s">
        <v>33</v>
      </c>
      <c r="D5854" s="2" t="s">
        <v>496</v>
      </c>
      <c r="E5854" s="2" t="s">
        <v>497</v>
      </c>
      <c r="F5854" s="2" t="s">
        <v>837</v>
      </c>
      <c r="G5854" s="5">
        <v>23777.01</v>
      </c>
      <c r="H5854" s="5">
        <v>7427.25</v>
      </c>
      <c r="I5854" s="5">
        <f>G5854+H5854</f>
        <v>31204.26</v>
      </c>
    </row>
    <row r="5855" spans="1:9" x14ac:dyDescent="0.25">
      <c r="A5855" s="11" t="s">
        <v>4404</v>
      </c>
      <c r="B5855" s="7">
        <v>1</v>
      </c>
      <c r="C5855" s="2" t="s">
        <v>223</v>
      </c>
      <c r="D5855" s="2" t="s">
        <v>224</v>
      </c>
      <c r="E5855" s="2" t="s">
        <v>225</v>
      </c>
      <c r="F5855" s="2" t="s">
        <v>536</v>
      </c>
      <c r="G5855" s="5">
        <v>22862.27</v>
      </c>
      <c r="H5855" s="5">
        <v>8302.7000000000007</v>
      </c>
      <c r="I5855" s="5">
        <f>G5855+H5855</f>
        <v>31164.97</v>
      </c>
    </row>
    <row r="5856" spans="1:9" x14ac:dyDescent="0.25">
      <c r="A5856" s="11" t="s">
        <v>10075</v>
      </c>
      <c r="B5856" s="7">
        <v>1</v>
      </c>
      <c r="C5856" s="2" t="s">
        <v>39</v>
      </c>
      <c r="D5856" s="2" t="s">
        <v>40</v>
      </c>
      <c r="E5856" s="2" t="s">
        <v>41</v>
      </c>
      <c r="F5856" s="2" t="s">
        <v>93</v>
      </c>
      <c r="G5856" s="5">
        <v>13465.12</v>
      </c>
      <c r="H5856" s="5">
        <v>17692.18</v>
      </c>
      <c r="I5856" s="5">
        <f>G5856+H5856</f>
        <v>31157.300000000003</v>
      </c>
    </row>
    <row r="5857" spans="1:9" x14ac:dyDescent="0.25">
      <c r="A5857" s="11" t="s">
        <v>552</v>
      </c>
      <c r="B5857" s="7">
        <v>1</v>
      </c>
      <c r="C5857" s="2" t="s">
        <v>33</v>
      </c>
      <c r="D5857" s="2" t="s">
        <v>135</v>
      </c>
      <c r="E5857" s="2" t="s">
        <v>136</v>
      </c>
      <c r="F5857" s="2" t="s">
        <v>553</v>
      </c>
      <c r="G5857" s="5">
        <v>23725.55</v>
      </c>
      <c r="H5857" s="5">
        <v>7397.6799999999985</v>
      </c>
      <c r="I5857" s="5">
        <f>G5857+H5857</f>
        <v>31123.229999999996</v>
      </c>
    </row>
    <row r="5858" spans="1:9" x14ac:dyDescent="0.25">
      <c r="A5858" s="11" t="s">
        <v>5963</v>
      </c>
      <c r="B5858" s="7">
        <v>1</v>
      </c>
      <c r="C5858" s="2" t="s">
        <v>33</v>
      </c>
      <c r="D5858" s="2" t="s">
        <v>474</v>
      </c>
      <c r="E5858" s="2" t="s">
        <v>475</v>
      </c>
      <c r="F5858" s="2" t="s">
        <v>36</v>
      </c>
      <c r="G5858" s="5">
        <v>23734.86</v>
      </c>
      <c r="H5858" s="5">
        <v>7376.41</v>
      </c>
      <c r="I5858" s="5">
        <f>G5858+H5858</f>
        <v>31111.27</v>
      </c>
    </row>
    <row r="5859" spans="1:9" x14ac:dyDescent="0.25">
      <c r="A5859" s="11" t="s">
        <v>8385</v>
      </c>
      <c r="B5859" s="7">
        <v>1</v>
      </c>
      <c r="C5859" s="2" t="s">
        <v>33</v>
      </c>
      <c r="D5859" s="2" t="s">
        <v>57</v>
      </c>
      <c r="E5859" s="2" t="s">
        <v>58</v>
      </c>
      <c r="F5859" s="2" t="s">
        <v>416</v>
      </c>
      <c r="G5859" s="5">
        <v>9247.42</v>
      </c>
      <c r="H5859" s="5">
        <v>21721.46</v>
      </c>
      <c r="I5859" s="5">
        <f>G5859+H5859</f>
        <v>30968.879999999997</v>
      </c>
    </row>
    <row r="5860" spans="1:9" x14ac:dyDescent="0.25">
      <c r="A5860" s="11" t="s">
        <v>1235</v>
      </c>
      <c r="B5860" s="7">
        <v>1</v>
      </c>
      <c r="C5860" s="2" t="s">
        <v>8</v>
      </c>
      <c r="D5860" s="2" t="s">
        <v>1088</v>
      </c>
      <c r="E5860" s="2" t="s">
        <v>1089</v>
      </c>
      <c r="F5860" s="2" t="s">
        <v>349</v>
      </c>
      <c r="G5860" s="5">
        <v>18691.419999999998</v>
      </c>
      <c r="H5860" s="5">
        <v>12261.330000000002</v>
      </c>
      <c r="I5860" s="5">
        <f>G5860+H5860</f>
        <v>30952.75</v>
      </c>
    </row>
    <row r="5861" spans="1:9" x14ac:dyDescent="0.25">
      <c r="A5861" s="11" t="s">
        <v>2355</v>
      </c>
      <c r="B5861" s="7">
        <v>1</v>
      </c>
      <c r="C5861" s="2" t="s">
        <v>33</v>
      </c>
      <c r="D5861" s="2" t="s">
        <v>181</v>
      </c>
      <c r="E5861" s="2" t="s">
        <v>182</v>
      </c>
      <c r="F5861" s="2" t="s">
        <v>666</v>
      </c>
      <c r="G5861" s="5">
        <v>16322.4</v>
      </c>
      <c r="H5861" s="5">
        <v>14628.45</v>
      </c>
      <c r="I5861" s="5">
        <f>G5861+H5861</f>
        <v>30950.85</v>
      </c>
    </row>
    <row r="5862" spans="1:9" x14ac:dyDescent="0.25">
      <c r="A5862" s="11" t="s">
        <v>8415</v>
      </c>
      <c r="B5862" s="7">
        <v>1</v>
      </c>
      <c r="C5862" s="2" t="s">
        <v>223</v>
      </c>
      <c r="D5862" s="2" t="s">
        <v>224</v>
      </c>
      <c r="E5862" s="2" t="s">
        <v>225</v>
      </c>
      <c r="F5862" s="2" t="s">
        <v>536</v>
      </c>
      <c r="G5862" s="5">
        <v>25353.93</v>
      </c>
      <c r="H5862" s="5">
        <v>5591.26</v>
      </c>
      <c r="I5862" s="5">
        <f>G5862+H5862</f>
        <v>30945.190000000002</v>
      </c>
    </row>
    <row r="5863" spans="1:9" x14ac:dyDescent="0.25">
      <c r="A5863" s="11" t="s">
        <v>2820</v>
      </c>
      <c r="B5863" s="7">
        <v>1</v>
      </c>
      <c r="C5863" s="2" t="s">
        <v>33</v>
      </c>
      <c r="D5863" s="2" t="s">
        <v>932</v>
      </c>
      <c r="E5863" s="2" t="s">
        <v>933</v>
      </c>
      <c r="F5863" s="2" t="s">
        <v>36</v>
      </c>
      <c r="G5863" s="5">
        <v>23688.43</v>
      </c>
      <c r="H5863" s="5">
        <v>7228.77</v>
      </c>
      <c r="I5863" s="5">
        <f>G5863+H5863</f>
        <v>30917.200000000001</v>
      </c>
    </row>
    <row r="5864" spans="1:9" x14ac:dyDescent="0.25">
      <c r="A5864" s="11" t="s">
        <v>4732</v>
      </c>
      <c r="B5864" s="7">
        <v>1</v>
      </c>
      <c r="C5864" s="2" t="s">
        <v>39</v>
      </c>
      <c r="D5864" s="2" t="s">
        <v>539</v>
      </c>
      <c r="E5864" s="2" t="s">
        <v>540</v>
      </c>
      <c r="F5864" s="2" t="s">
        <v>100</v>
      </c>
      <c r="G5864" s="5">
        <v>15207.22</v>
      </c>
      <c r="H5864" s="5">
        <v>15661.6</v>
      </c>
      <c r="I5864" s="5">
        <f>G5864+H5864</f>
        <v>30868.82</v>
      </c>
    </row>
    <row r="5865" spans="1:9" x14ac:dyDescent="0.25">
      <c r="A5865" s="11" t="s">
        <v>7134</v>
      </c>
      <c r="B5865" s="7">
        <v>1</v>
      </c>
      <c r="C5865" s="2" t="s">
        <v>33</v>
      </c>
      <c r="D5865" s="2" t="s">
        <v>889</v>
      </c>
      <c r="E5865" s="2" t="s">
        <v>890</v>
      </c>
      <c r="F5865" s="2" t="s">
        <v>457</v>
      </c>
      <c r="G5865" s="5">
        <v>23520.51</v>
      </c>
      <c r="H5865" s="5">
        <v>7311.1100000000006</v>
      </c>
      <c r="I5865" s="5">
        <f>G5865+H5865</f>
        <v>30831.62</v>
      </c>
    </row>
    <row r="5866" spans="1:9" x14ac:dyDescent="0.25">
      <c r="A5866" s="11" t="s">
        <v>6935</v>
      </c>
      <c r="B5866" s="7">
        <v>1</v>
      </c>
      <c r="C5866" s="2" t="s">
        <v>8</v>
      </c>
      <c r="D5866" s="2" t="s">
        <v>47</v>
      </c>
      <c r="E5866" s="2" t="s">
        <v>48</v>
      </c>
      <c r="F5866" s="2" t="s">
        <v>26</v>
      </c>
      <c r="G5866" s="5">
        <v>21333.43</v>
      </c>
      <c r="H5866" s="5">
        <v>9466.18</v>
      </c>
      <c r="I5866" s="5">
        <f>G5866+H5866</f>
        <v>30799.61</v>
      </c>
    </row>
    <row r="5867" spans="1:9" x14ac:dyDescent="0.25">
      <c r="A5867" s="11" t="s">
        <v>1893</v>
      </c>
      <c r="B5867" s="7">
        <v>1</v>
      </c>
      <c r="C5867" s="2" t="s">
        <v>33</v>
      </c>
      <c r="D5867" s="2" t="s">
        <v>889</v>
      </c>
      <c r="E5867" s="2" t="s">
        <v>890</v>
      </c>
      <c r="F5867" s="2" t="s">
        <v>457</v>
      </c>
      <c r="G5867" s="5">
        <v>23493.98</v>
      </c>
      <c r="H5867" s="5">
        <v>7302.9699999999993</v>
      </c>
      <c r="I5867" s="5">
        <f>G5867+H5867</f>
        <v>30796.949999999997</v>
      </c>
    </row>
    <row r="5868" spans="1:9" x14ac:dyDescent="0.25">
      <c r="A5868" s="11" t="s">
        <v>7361</v>
      </c>
      <c r="B5868" s="7">
        <v>1</v>
      </c>
      <c r="C5868" s="2" t="s">
        <v>33</v>
      </c>
      <c r="D5868" s="2" t="s">
        <v>447</v>
      </c>
      <c r="E5868" s="2" t="s">
        <v>448</v>
      </c>
      <c r="F5868" s="2" t="s">
        <v>457</v>
      </c>
      <c r="G5868" s="5">
        <v>23491.29</v>
      </c>
      <c r="H5868" s="5">
        <v>7255.4800000000005</v>
      </c>
      <c r="I5868" s="5">
        <f>G5868+H5868</f>
        <v>30746.77</v>
      </c>
    </row>
    <row r="5869" spans="1:9" x14ac:dyDescent="0.25">
      <c r="A5869" s="11" t="s">
        <v>1839</v>
      </c>
      <c r="B5869" s="7">
        <v>1</v>
      </c>
      <c r="C5869" s="2" t="s">
        <v>8</v>
      </c>
      <c r="D5869" s="2" t="s">
        <v>51</v>
      </c>
      <c r="E5869" s="2" t="s">
        <v>52</v>
      </c>
      <c r="F5869" s="2" t="s">
        <v>77</v>
      </c>
      <c r="G5869" s="5">
        <v>28213.29</v>
      </c>
      <c r="H5869" s="5">
        <v>2501.0100000000002</v>
      </c>
      <c r="I5869" s="5">
        <f>G5869+H5869</f>
        <v>30714.300000000003</v>
      </c>
    </row>
    <row r="5870" spans="1:9" x14ac:dyDescent="0.25">
      <c r="A5870" s="11" t="s">
        <v>8170</v>
      </c>
      <c r="B5870" s="7">
        <v>1</v>
      </c>
      <c r="C5870" s="2" t="s">
        <v>33</v>
      </c>
      <c r="D5870" s="2" t="s">
        <v>387</v>
      </c>
      <c r="E5870" s="2" t="s">
        <v>388</v>
      </c>
      <c r="F5870" s="2" t="s">
        <v>120</v>
      </c>
      <c r="G5870" s="5">
        <v>23382.68</v>
      </c>
      <c r="H5870" s="5">
        <v>7286.6200000000008</v>
      </c>
      <c r="I5870" s="5">
        <f>G5870+H5870</f>
        <v>30669.300000000003</v>
      </c>
    </row>
    <row r="5871" spans="1:9" x14ac:dyDescent="0.25">
      <c r="A5871" s="11" t="s">
        <v>5503</v>
      </c>
      <c r="B5871" s="7">
        <v>1</v>
      </c>
      <c r="C5871" s="2" t="s">
        <v>33</v>
      </c>
      <c r="D5871" s="2" t="s">
        <v>771</v>
      </c>
      <c r="E5871" s="2" t="s">
        <v>772</v>
      </c>
      <c r="F5871" s="2" t="s">
        <v>141</v>
      </c>
      <c r="G5871" s="5">
        <v>23387.79</v>
      </c>
      <c r="H5871" s="5">
        <v>7275.26</v>
      </c>
      <c r="I5871" s="5">
        <f>G5871+H5871</f>
        <v>30663.050000000003</v>
      </c>
    </row>
    <row r="5872" spans="1:9" x14ac:dyDescent="0.25">
      <c r="A5872" s="11" t="s">
        <v>7655</v>
      </c>
      <c r="B5872" s="7">
        <v>1</v>
      </c>
      <c r="C5872" s="2" t="s">
        <v>33</v>
      </c>
      <c r="D5872" s="2" t="s">
        <v>585</v>
      </c>
      <c r="E5872" s="2" t="s">
        <v>586</v>
      </c>
      <c r="F5872" s="2" t="s">
        <v>244</v>
      </c>
      <c r="G5872" s="5">
        <v>23382.3</v>
      </c>
      <c r="H5872" s="5">
        <v>7277.29</v>
      </c>
      <c r="I5872" s="5">
        <f>G5872+H5872</f>
        <v>30659.59</v>
      </c>
    </row>
    <row r="5873" spans="1:9" x14ac:dyDescent="0.25">
      <c r="A5873" s="11" t="s">
        <v>1496</v>
      </c>
      <c r="B5873" s="7">
        <v>1</v>
      </c>
      <c r="C5873" s="2" t="s">
        <v>8</v>
      </c>
      <c r="D5873" s="2" t="s">
        <v>488</v>
      </c>
      <c r="E5873" s="2" t="s">
        <v>489</v>
      </c>
      <c r="F5873" s="2" t="s">
        <v>293</v>
      </c>
      <c r="G5873" s="5">
        <v>20910.59</v>
      </c>
      <c r="H5873" s="5">
        <v>9740.0499999999993</v>
      </c>
      <c r="I5873" s="5">
        <f>G5873+H5873</f>
        <v>30650.639999999999</v>
      </c>
    </row>
    <row r="5874" spans="1:9" x14ac:dyDescent="0.25">
      <c r="A5874" s="11" t="s">
        <v>7399</v>
      </c>
      <c r="B5874" s="7">
        <v>1</v>
      </c>
      <c r="C5874" s="2" t="s">
        <v>56</v>
      </c>
      <c r="D5874" s="2" t="s">
        <v>88</v>
      </c>
      <c r="E5874" s="2" t="s">
        <v>89</v>
      </c>
      <c r="F5874" s="2" t="s">
        <v>849</v>
      </c>
      <c r="G5874" s="5">
        <v>23303.45</v>
      </c>
      <c r="H5874" s="5">
        <v>7268.31</v>
      </c>
      <c r="I5874" s="5">
        <f>G5874+H5874</f>
        <v>30571.760000000002</v>
      </c>
    </row>
    <row r="5875" spans="1:9" x14ac:dyDescent="0.25">
      <c r="A5875" s="11" t="s">
        <v>950</v>
      </c>
      <c r="B5875" s="7">
        <v>1</v>
      </c>
      <c r="C5875" s="2" t="s">
        <v>39</v>
      </c>
      <c r="D5875" s="2" t="s">
        <v>40</v>
      </c>
      <c r="E5875" s="2" t="s">
        <v>41</v>
      </c>
      <c r="F5875" s="2" t="s">
        <v>93</v>
      </c>
      <c r="G5875" s="5">
        <v>22355.23</v>
      </c>
      <c r="H5875" s="5">
        <v>8210.58</v>
      </c>
      <c r="I5875" s="5">
        <f>G5875+H5875</f>
        <v>30565.809999999998</v>
      </c>
    </row>
    <row r="5876" spans="1:9" x14ac:dyDescent="0.25">
      <c r="A5876" s="11" t="s">
        <v>4554</v>
      </c>
      <c r="B5876" s="7">
        <v>1</v>
      </c>
      <c r="C5876" s="2" t="s">
        <v>33</v>
      </c>
      <c r="D5876" s="2" t="s">
        <v>470</v>
      </c>
      <c r="E5876" s="2" t="s">
        <v>471</v>
      </c>
      <c r="F5876" s="2" t="s">
        <v>244</v>
      </c>
      <c r="G5876" s="5">
        <v>23286.01</v>
      </c>
      <c r="H5876" s="5">
        <v>7263.4599999999991</v>
      </c>
      <c r="I5876" s="5">
        <f>G5876+H5876</f>
        <v>30549.469999999998</v>
      </c>
    </row>
    <row r="5877" spans="1:9" x14ac:dyDescent="0.25">
      <c r="A5877" s="11" t="s">
        <v>9013</v>
      </c>
      <c r="B5877" s="7">
        <v>1</v>
      </c>
      <c r="C5877" s="2" t="s">
        <v>66</v>
      </c>
      <c r="D5877" s="2" t="s">
        <v>40</v>
      </c>
      <c r="E5877" s="2" t="s">
        <v>41</v>
      </c>
      <c r="F5877" s="2" t="s">
        <v>3438</v>
      </c>
      <c r="G5877" s="5">
        <v>26515.439999999999</v>
      </c>
      <c r="H5877" s="5">
        <v>4024.09</v>
      </c>
      <c r="I5877" s="5">
        <f>G5877+H5877</f>
        <v>30539.53</v>
      </c>
    </row>
    <row r="5878" spans="1:9" x14ac:dyDescent="0.25">
      <c r="A5878" s="11" t="s">
        <v>9821</v>
      </c>
      <c r="B5878" s="7">
        <v>1</v>
      </c>
      <c r="C5878" s="2" t="s">
        <v>66</v>
      </c>
      <c r="D5878" s="2" t="s">
        <v>224</v>
      </c>
      <c r="E5878" s="2" t="s">
        <v>225</v>
      </c>
      <c r="F5878" s="2" t="s">
        <v>506</v>
      </c>
      <c r="G5878" s="5">
        <v>26510.880000000001</v>
      </c>
      <c r="H5878" s="5">
        <v>4023.38</v>
      </c>
      <c r="I5878" s="5">
        <f>G5878+H5878</f>
        <v>30534.260000000002</v>
      </c>
    </row>
    <row r="5879" spans="1:9" x14ac:dyDescent="0.25">
      <c r="A5879" s="11" t="s">
        <v>3010</v>
      </c>
      <c r="B5879" s="7">
        <v>1</v>
      </c>
      <c r="C5879" s="2" t="s">
        <v>223</v>
      </c>
      <c r="D5879" s="2" t="s">
        <v>224</v>
      </c>
      <c r="E5879" s="2" t="s">
        <v>225</v>
      </c>
      <c r="F5879" s="2" t="s">
        <v>536</v>
      </c>
      <c r="G5879" s="5">
        <v>22135.17</v>
      </c>
      <c r="H5879" s="5">
        <v>8317.0000000000018</v>
      </c>
      <c r="I5879" s="5">
        <f>G5879+H5879</f>
        <v>30452.17</v>
      </c>
    </row>
    <row r="5880" spans="1:9" x14ac:dyDescent="0.25">
      <c r="A5880" s="11" t="s">
        <v>3049</v>
      </c>
      <c r="B5880" s="7">
        <v>1</v>
      </c>
      <c r="C5880" s="2" t="s">
        <v>33</v>
      </c>
      <c r="D5880" s="2" t="s">
        <v>488</v>
      </c>
      <c r="E5880" s="2" t="s">
        <v>489</v>
      </c>
      <c r="F5880" s="2" t="s">
        <v>141</v>
      </c>
      <c r="G5880" s="5">
        <v>18131.900000000001</v>
      </c>
      <c r="H5880" s="5">
        <v>12317.59</v>
      </c>
      <c r="I5880" s="5">
        <f>G5880+H5880</f>
        <v>30449.49</v>
      </c>
    </row>
    <row r="5881" spans="1:9" x14ac:dyDescent="0.25">
      <c r="A5881" s="11" t="s">
        <v>2696</v>
      </c>
      <c r="B5881" s="7">
        <v>1</v>
      </c>
      <c r="C5881" s="2" t="s">
        <v>33</v>
      </c>
      <c r="D5881" s="2" t="s">
        <v>315</v>
      </c>
      <c r="E5881" s="2" t="s">
        <v>316</v>
      </c>
      <c r="F5881" s="2" t="s">
        <v>2697</v>
      </c>
      <c r="G5881" s="5">
        <v>23196.43</v>
      </c>
      <c r="H5881" s="5">
        <v>7210.2999999999993</v>
      </c>
      <c r="I5881" s="5">
        <f>G5881+H5881</f>
        <v>30406.73</v>
      </c>
    </row>
    <row r="5882" spans="1:9" x14ac:dyDescent="0.25">
      <c r="A5882" s="11" t="s">
        <v>2433</v>
      </c>
      <c r="B5882" s="7">
        <v>1</v>
      </c>
      <c r="C5882" s="2" t="s">
        <v>8</v>
      </c>
      <c r="D5882" s="2" t="s">
        <v>496</v>
      </c>
      <c r="E5882" s="2" t="s">
        <v>497</v>
      </c>
      <c r="F5882" s="2" t="s">
        <v>73</v>
      </c>
      <c r="G5882" s="5">
        <v>26311.35</v>
      </c>
      <c r="H5882" s="5">
        <v>4074.9399999999996</v>
      </c>
      <c r="I5882" s="5">
        <f>G5882+H5882</f>
        <v>30386.289999999997</v>
      </c>
    </row>
    <row r="5883" spans="1:9" x14ac:dyDescent="0.25">
      <c r="A5883" s="11" t="s">
        <v>903</v>
      </c>
      <c r="B5883" s="7">
        <v>1</v>
      </c>
      <c r="C5883" s="2" t="s">
        <v>33</v>
      </c>
      <c r="D5883" s="2" t="s">
        <v>118</v>
      </c>
      <c r="E5883" s="2" t="s">
        <v>119</v>
      </c>
      <c r="F5883" s="2" t="s">
        <v>53</v>
      </c>
      <c r="G5883" s="5">
        <v>14685.38</v>
      </c>
      <c r="H5883" s="5">
        <v>15649.26</v>
      </c>
      <c r="I5883" s="5">
        <f>G5883+H5883</f>
        <v>30334.639999999999</v>
      </c>
    </row>
    <row r="5884" spans="1:9" x14ac:dyDescent="0.25">
      <c r="A5884" s="11" t="s">
        <v>2232</v>
      </c>
      <c r="B5884" s="7">
        <v>1</v>
      </c>
      <c r="C5884" s="2" t="s">
        <v>33</v>
      </c>
      <c r="D5884" s="2" t="s">
        <v>474</v>
      </c>
      <c r="E5884" s="2" t="s">
        <v>475</v>
      </c>
      <c r="F5884" s="2" t="s">
        <v>457</v>
      </c>
      <c r="G5884" s="5">
        <v>23133.25</v>
      </c>
      <c r="H5884" s="5">
        <v>7190.82</v>
      </c>
      <c r="I5884" s="5">
        <f>G5884+H5884</f>
        <v>30324.07</v>
      </c>
    </row>
    <row r="5885" spans="1:9" x14ac:dyDescent="0.25">
      <c r="A5885" s="11" t="s">
        <v>8706</v>
      </c>
      <c r="B5885" s="7">
        <v>1</v>
      </c>
      <c r="C5885" s="2" t="s">
        <v>8</v>
      </c>
      <c r="D5885" s="2" t="s">
        <v>426</v>
      </c>
      <c r="E5885" s="2" t="s">
        <v>427</v>
      </c>
      <c r="F5885" s="2" t="s">
        <v>73</v>
      </c>
      <c r="G5885" s="5">
        <v>26342.25</v>
      </c>
      <c r="H5885" s="5">
        <v>3972.3</v>
      </c>
      <c r="I5885" s="5">
        <f>G5885+H5885</f>
        <v>30314.55</v>
      </c>
    </row>
    <row r="5886" spans="1:9" x14ac:dyDescent="0.25">
      <c r="A5886" s="11" t="s">
        <v>1709</v>
      </c>
      <c r="B5886" s="7">
        <v>1</v>
      </c>
      <c r="C5886" s="2" t="s">
        <v>8</v>
      </c>
      <c r="D5886" s="2" t="s">
        <v>1088</v>
      </c>
      <c r="E5886" s="2" t="s">
        <v>1089</v>
      </c>
      <c r="F5886" s="2" t="s">
        <v>77</v>
      </c>
      <c r="G5886" s="5">
        <v>23161.8</v>
      </c>
      <c r="H5886" s="5">
        <v>7134.26</v>
      </c>
      <c r="I5886" s="5">
        <f>G5886+H5886</f>
        <v>30296.059999999998</v>
      </c>
    </row>
    <row r="5887" spans="1:9" x14ac:dyDescent="0.25">
      <c r="A5887" s="11" t="s">
        <v>1956</v>
      </c>
      <c r="B5887" s="7">
        <v>1</v>
      </c>
      <c r="C5887" s="2" t="s">
        <v>39</v>
      </c>
      <c r="D5887" s="2" t="s">
        <v>585</v>
      </c>
      <c r="E5887" s="2" t="s">
        <v>586</v>
      </c>
      <c r="F5887" s="2" t="s">
        <v>1957</v>
      </c>
      <c r="G5887" s="5">
        <v>22117.08</v>
      </c>
      <c r="H5887" s="5">
        <v>8173.3200000000015</v>
      </c>
      <c r="I5887" s="5">
        <f>G5887+H5887</f>
        <v>30290.400000000001</v>
      </c>
    </row>
    <row r="5888" spans="1:9" x14ac:dyDescent="0.25">
      <c r="A5888" s="11" t="s">
        <v>4489</v>
      </c>
      <c r="B5888" s="7">
        <v>1</v>
      </c>
      <c r="C5888" s="2" t="s">
        <v>33</v>
      </c>
      <c r="D5888" s="2" t="s">
        <v>123</v>
      </c>
      <c r="E5888" s="2" t="s">
        <v>124</v>
      </c>
      <c r="F5888" s="2" t="s">
        <v>141</v>
      </c>
      <c r="G5888" s="5">
        <v>21896.92</v>
      </c>
      <c r="H5888" s="5">
        <v>8383.06</v>
      </c>
      <c r="I5888" s="5">
        <f>G5888+H5888</f>
        <v>30279.979999999996</v>
      </c>
    </row>
    <row r="5889" spans="1:9" x14ac:dyDescent="0.25">
      <c r="A5889" s="11" t="s">
        <v>1677</v>
      </c>
      <c r="B5889" s="7">
        <v>1</v>
      </c>
      <c r="C5889" s="2" t="s">
        <v>33</v>
      </c>
      <c r="D5889" s="2" t="s">
        <v>47</v>
      </c>
      <c r="E5889" s="2" t="s">
        <v>48</v>
      </c>
      <c r="F5889" s="2" t="s">
        <v>49</v>
      </c>
      <c r="G5889" s="5">
        <v>22923.17</v>
      </c>
      <c r="H5889" s="5">
        <v>7246.4800000000014</v>
      </c>
      <c r="I5889" s="5">
        <f>G5889+H5889</f>
        <v>30169.65</v>
      </c>
    </row>
    <row r="5890" spans="1:9" x14ac:dyDescent="0.25">
      <c r="A5890" s="11" t="s">
        <v>37</v>
      </c>
      <c r="B5890" s="7">
        <v>1</v>
      </c>
      <c r="C5890" s="2" t="s">
        <v>13</v>
      </c>
      <c r="D5890" s="2" t="s">
        <v>14</v>
      </c>
      <c r="E5890" s="2" t="s">
        <v>15</v>
      </c>
      <c r="F5890" s="2" t="s">
        <v>16</v>
      </c>
      <c r="G5890" s="5">
        <v>27703</v>
      </c>
      <c r="H5890" s="5">
        <v>2455.7600000000002</v>
      </c>
      <c r="I5890" s="5">
        <f>G5890+H5890</f>
        <v>30158.760000000002</v>
      </c>
    </row>
    <row r="5891" spans="1:9" x14ac:dyDescent="0.25">
      <c r="A5891" s="11" t="s">
        <v>3834</v>
      </c>
      <c r="B5891" s="7">
        <v>1</v>
      </c>
      <c r="C5891" s="2" t="s">
        <v>33</v>
      </c>
      <c r="D5891" s="2" t="s">
        <v>248</v>
      </c>
      <c r="E5891" s="2" t="s">
        <v>249</v>
      </c>
      <c r="F5891" s="2" t="s">
        <v>666</v>
      </c>
      <c r="G5891" s="5">
        <v>22969.69</v>
      </c>
      <c r="H5891" s="5">
        <v>7180.14</v>
      </c>
      <c r="I5891" s="5">
        <f>G5891+H5891</f>
        <v>30149.829999999998</v>
      </c>
    </row>
    <row r="5892" spans="1:9" x14ac:dyDescent="0.25">
      <c r="A5892" s="11" t="s">
        <v>6674</v>
      </c>
      <c r="B5892" s="7">
        <v>1</v>
      </c>
      <c r="C5892" s="2" t="s">
        <v>608</v>
      </c>
      <c r="D5892" s="2" t="s">
        <v>181</v>
      </c>
      <c r="E5892" s="2" t="s">
        <v>182</v>
      </c>
      <c r="F5892" s="2" t="s">
        <v>609</v>
      </c>
      <c r="G5892" s="5">
        <v>27977.279999999999</v>
      </c>
      <c r="H5892" s="5">
        <v>2140.3199999999997</v>
      </c>
      <c r="I5892" s="5">
        <f>G5892+H5892</f>
        <v>30117.599999999999</v>
      </c>
    </row>
    <row r="5893" spans="1:9" x14ac:dyDescent="0.25">
      <c r="A5893" s="11" t="s">
        <v>7526</v>
      </c>
      <c r="B5893" s="7">
        <v>1</v>
      </c>
      <c r="C5893" s="2" t="s">
        <v>608</v>
      </c>
      <c r="D5893" s="2" t="s">
        <v>181</v>
      </c>
      <c r="E5893" s="2" t="s">
        <v>182</v>
      </c>
      <c r="F5893" s="2" t="s">
        <v>609</v>
      </c>
      <c r="G5893" s="5">
        <v>27977.279999999999</v>
      </c>
      <c r="H5893" s="5">
        <v>2140.3199999999997</v>
      </c>
      <c r="I5893" s="5">
        <f>G5893+H5893</f>
        <v>30117.599999999999</v>
      </c>
    </row>
    <row r="5894" spans="1:9" x14ac:dyDescent="0.25">
      <c r="A5894" s="11" t="s">
        <v>5980</v>
      </c>
      <c r="B5894" s="7">
        <v>1</v>
      </c>
      <c r="C5894" s="2" t="s">
        <v>33</v>
      </c>
      <c r="D5894" s="2" t="s">
        <v>9</v>
      </c>
      <c r="E5894" s="2" t="s">
        <v>10</v>
      </c>
      <c r="F5894" s="2" t="s">
        <v>141</v>
      </c>
      <c r="G5894" s="5">
        <v>14617.2</v>
      </c>
      <c r="H5894" s="5">
        <v>15484.53</v>
      </c>
      <c r="I5894" s="5">
        <f>G5894+H5894</f>
        <v>30101.730000000003</v>
      </c>
    </row>
    <row r="5895" spans="1:9" x14ac:dyDescent="0.25">
      <c r="A5895" s="11" t="s">
        <v>6331</v>
      </c>
      <c r="B5895" s="7">
        <v>1</v>
      </c>
      <c r="C5895" s="2" t="s">
        <v>56</v>
      </c>
      <c r="D5895" s="2" t="s">
        <v>174</v>
      </c>
      <c r="E5895" s="2" t="s">
        <v>175</v>
      </c>
      <c r="F5895" s="2" t="s">
        <v>59</v>
      </c>
      <c r="G5895" s="5">
        <v>22949.200000000001</v>
      </c>
      <c r="H5895" s="5">
        <v>7131.4100000000008</v>
      </c>
      <c r="I5895" s="5">
        <f>G5895+H5895</f>
        <v>30080.61</v>
      </c>
    </row>
    <row r="5896" spans="1:9" x14ac:dyDescent="0.25">
      <c r="A5896" s="11" t="s">
        <v>2555</v>
      </c>
      <c r="B5896" s="7">
        <v>1</v>
      </c>
      <c r="C5896" s="2" t="s">
        <v>33</v>
      </c>
      <c r="D5896" s="2" t="s">
        <v>470</v>
      </c>
      <c r="E5896" s="2" t="s">
        <v>471</v>
      </c>
      <c r="F5896" s="2" t="s">
        <v>49</v>
      </c>
      <c r="G5896" s="5">
        <v>22891.99</v>
      </c>
      <c r="H5896" s="5">
        <v>7139.9699999999993</v>
      </c>
      <c r="I5896" s="5">
        <f>G5896+H5896</f>
        <v>30031.96</v>
      </c>
    </row>
    <row r="5897" spans="1:9" x14ac:dyDescent="0.25">
      <c r="A5897" s="11" t="s">
        <v>9593</v>
      </c>
      <c r="B5897" s="7">
        <v>1</v>
      </c>
      <c r="C5897" s="2" t="s">
        <v>33</v>
      </c>
      <c r="D5897" s="2" t="s">
        <v>474</v>
      </c>
      <c r="E5897" s="2" t="s">
        <v>475</v>
      </c>
      <c r="F5897" s="2" t="s">
        <v>457</v>
      </c>
      <c r="G5897" s="5">
        <v>22904.69</v>
      </c>
      <c r="H5897" s="5">
        <v>7121.19</v>
      </c>
      <c r="I5897" s="5">
        <f>G5897+H5897</f>
        <v>30025.879999999997</v>
      </c>
    </row>
    <row r="5898" spans="1:9" x14ac:dyDescent="0.25">
      <c r="A5898" s="11" t="s">
        <v>9099</v>
      </c>
      <c r="B5898" s="7">
        <v>1</v>
      </c>
      <c r="C5898" s="2" t="s">
        <v>223</v>
      </c>
      <c r="D5898" s="2" t="s">
        <v>224</v>
      </c>
      <c r="E5898" s="2" t="s">
        <v>225</v>
      </c>
      <c r="F5898" s="2" t="s">
        <v>536</v>
      </c>
      <c r="G5898" s="5">
        <v>23960.49</v>
      </c>
      <c r="H5898" s="5">
        <v>6036.8600000000006</v>
      </c>
      <c r="I5898" s="5">
        <f>G5898+H5898</f>
        <v>29997.350000000002</v>
      </c>
    </row>
    <row r="5899" spans="1:9" x14ac:dyDescent="0.25">
      <c r="A5899" s="11" t="s">
        <v>9787</v>
      </c>
      <c r="B5899" s="7">
        <v>1</v>
      </c>
      <c r="C5899" s="2" t="s">
        <v>33</v>
      </c>
      <c r="D5899" s="2" t="s">
        <v>181</v>
      </c>
      <c r="E5899" s="2" t="s">
        <v>182</v>
      </c>
      <c r="F5899" s="2" t="s">
        <v>2602</v>
      </c>
      <c r="G5899" s="5">
        <v>22879.4</v>
      </c>
      <c r="H5899" s="5">
        <v>7111.27</v>
      </c>
      <c r="I5899" s="5">
        <f>G5899+H5899</f>
        <v>29990.670000000002</v>
      </c>
    </row>
    <row r="5900" spans="1:9" x14ac:dyDescent="0.25">
      <c r="A5900" s="11" t="s">
        <v>9804</v>
      </c>
      <c r="B5900" s="7">
        <v>1</v>
      </c>
      <c r="C5900" s="2" t="s">
        <v>33</v>
      </c>
      <c r="D5900" s="2" t="s">
        <v>539</v>
      </c>
      <c r="E5900" s="2" t="s">
        <v>540</v>
      </c>
      <c r="F5900" s="2" t="s">
        <v>231</v>
      </c>
      <c r="G5900" s="5">
        <v>22844.04</v>
      </c>
      <c r="H5900" s="5">
        <v>7127.03</v>
      </c>
      <c r="I5900" s="5">
        <f>G5900+H5900</f>
        <v>29971.07</v>
      </c>
    </row>
    <row r="5901" spans="1:9" x14ac:dyDescent="0.25">
      <c r="A5901" s="11" t="s">
        <v>7273</v>
      </c>
      <c r="B5901" s="7">
        <v>1</v>
      </c>
      <c r="C5901" s="2" t="s">
        <v>33</v>
      </c>
      <c r="D5901" s="2" t="s">
        <v>375</v>
      </c>
      <c r="E5901" s="2" t="s">
        <v>376</v>
      </c>
      <c r="F5901" s="2" t="s">
        <v>53</v>
      </c>
      <c r="G5901" s="5">
        <v>22802.04</v>
      </c>
      <c r="H5901" s="5">
        <v>7144.5300000000007</v>
      </c>
      <c r="I5901" s="5">
        <f>G5901+H5901</f>
        <v>29946.57</v>
      </c>
    </row>
    <row r="5902" spans="1:9" x14ac:dyDescent="0.25">
      <c r="A5902" s="11" t="s">
        <v>8223</v>
      </c>
      <c r="B5902" s="7">
        <v>1</v>
      </c>
      <c r="C5902" s="2" t="s">
        <v>33</v>
      </c>
      <c r="D5902" s="2" t="s">
        <v>260</v>
      </c>
      <c r="E5902" s="2" t="s">
        <v>261</v>
      </c>
      <c r="F5902" s="2" t="s">
        <v>49</v>
      </c>
      <c r="G5902" s="5">
        <v>22814.73</v>
      </c>
      <c r="H5902" s="5">
        <v>7101.78</v>
      </c>
      <c r="I5902" s="5">
        <f>G5902+H5902</f>
        <v>29916.51</v>
      </c>
    </row>
    <row r="5903" spans="1:9" x14ac:dyDescent="0.25">
      <c r="A5903" s="11" t="s">
        <v>1673</v>
      </c>
      <c r="B5903" s="7">
        <v>1</v>
      </c>
      <c r="C5903" s="2" t="s">
        <v>13</v>
      </c>
      <c r="D5903" s="2" t="s">
        <v>14</v>
      </c>
      <c r="E5903" s="2" t="s">
        <v>15</v>
      </c>
      <c r="F5903" s="2" t="s">
        <v>172</v>
      </c>
      <c r="G5903" s="5">
        <v>22833.78</v>
      </c>
      <c r="H5903" s="5">
        <v>7071.9</v>
      </c>
      <c r="I5903" s="5">
        <f>G5903+H5903</f>
        <v>29905.68</v>
      </c>
    </row>
    <row r="5904" spans="1:9" x14ac:dyDescent="0.25">
      <c r="A5904" s="11" t="s">
        <v>7886</v>
      </c>
      <c r="B5904" s="7">
        <v>1</v>
      </c>
      <c r="C5904" s="2" t="s">
        <v>56</v>
      </c>
      <c r="D5904" s="2" t="s">
        <v>84</v>
      </c>
      <c r="E5904" s="2" t="s">
        <v>85</v>
      </c>
      <c r="F5904" s="2" t="s">
        <v>849</v>
      </c>
      <c r="G5904" s="5">
        <v>22789.77</v>
      </c>
      <c r="H5904" s="5">
        <v>7107.1699999999992</v>
      </c>
      <c r="I5904" s="5">
        <f>G5904+H5904</f>
        <v>29896.94</v>
      </c>
    </row>
    <row r="5905" spans="1:9" x14ac:dyDescent="0.25">
      <c r="A5905" s="11" t="s">
        <v>9410</v>
      </c>
      <c r="B5905" s="7">
        <v>1</v>
      </c>
      <c r="C5905" s="2" t="s">
        <v>33</v>
      </c>
      <c r="D5905" s="2" t="s">
        <v>224</v>
      </c>
      <c r="E5905" s="2" t="s">
        <v>225</v>
      </c>
      <c r="F5905" s="2" t="s">
        <v>8165</v>
      </c>
      <c r="G5905" s="5">
        <v>23059.72</v>
      </c>
      <c r="H5905" s="5">
        <v>6834.36</v>
      </c>
      <c r="I5905" s="5">
        <f>G5905+H5905</f>
        <v>29894.080000000002</v>
      </c>
    </row>
    <row r="5906" spans="1:9" x14ac:dyDescent="0.25">
      <c r="A5906" s="11" t="s">
        <v>9941</v>
      </c>
      <c r="B5906" s="7">
        <v>1</v>
      </c>
      <c r="C5906" s="2" t="s">
        <v>8</v>
      </c>
      <c r="D5906" s="2" t="s">
        <v>341</v>
      </c>
      <c r="E5906" s="2" t="s">
        <v>342</v>
      </c>
      <c r="F5906" s="2" t="s">
        <v>86</v>
      </c>
      <c r="G5906" s="5">
        <v>27392</v>
      </c>
      <c r="H5906" s="5">
        <v>2428.38</v>
      </c>
      <c r="I5906" s="5">
        <f>G5906+H5906</f>
        <v>29820.38</v>
      </c>
    </row>
    <row r="5907" spans="1:9" x14ac:dyDescent="0.25">
      <c r="A5907" s="11" t="s">
        <v>6550</v>
      </c>
      <c r="B5907" s="7">
        <v>1</v>
      </c>
      <c r="C5907" s="2" t="s">
        <v>33</v>
      </c>
      <c r="D5907" s="2" t="s">
        <v>123</v>
      </c>
      <c r="E5907" s="2" t="s">
        <v>124</v>
      </c>
      <c r="F5907" s="2" t="s">
        <v>36</v>
      </c>
      <c r="G5907" s="5">
        <v>22667.56</v>
      </c>
      <c r="H5907" s="5">
        <v>7073.1600000000008</v>
      </c>
      <c r="I5907" s="5">
        <f>G5907+H5907</f>
        <v>29740.720000000001</v>
      </c>
    </row>
    <row r="5908" spans="1:9" x14ac:dyDescent="0.25">
      <c r="A5908" s="11" t="s">
        <v>310</v>
      </c>
      <c r="B5908" s="7">
        <v>1</v>
      </c>
      <c r="C5908" s="2" t="s">
        <v>13</v>
      </c>
      <c r="D5908" s="2" t="s">
        <v>14</v>
      </c>
      <c r="E5908" s="2" t="s">
        <v>15</v>
      </c>
      <c r="F5908" s="2" t="s">
        <v>16</v>
      </c>
      <c r="G5908" s="5">
        <v>27276</v>
      </c>
      <c r="H5908" s="5">
        <v>2418</v>
      </c>
      <c r="I5908" s="5">
        <f>G5908+H5908</f>
        <v>29694</v>
      </c>
    </row>
    <row r="5909" spans="1:9" x14ac:dyDescent="0.25">
      <c r="A5909" s="11" t="s">
        <v>6084</v>
      </c>
      <c r="B5909" s="7">
        <v>1</v>
      </c>
      <c r="C5909" s="2" t="s">
        <v>608</v>
      </c>
      <c r="D5909" s="2" t="s">
        <v>181</v>
      </c>
      <c r="E5909" s="2" t="s">
        <v>182</v>
      </c>
      <c r="F5909" s="2" t="s">
        <v>609</v>
      </c>
      <c r="G5909" s="5">
        <v>22841.7</v>
      </c>
      <c r="H5909" s="5">
        <v>6846.62</v>
      </c>
      <c r="I5909" s="5">
        <f>G5909+H5909</f>
        <v>29688.32</v>
      </c>
    </row>
    <row r="5910" spans="1:9" x14ac:dyDescent="0.25">
      <c r="A5910" s="11" t="s">
        <v>7752</v>
      </c>
      <c r="B5910" s="7">
        <v>1</v>
      </c>
      <c r="C5910" s="2" t="s">
        <v>608</v>
      </c>
      <c r="D5910" s="2" t="s">
        <v>181</v>
      </c>
      <c r="E5910" s="2" t="s">
        <v>182</v>
      </c>
      <c r="F5910" s="2" t="s">
        <v>609</v>
      </c>
      <c r="G5910" s="5">
        <v>22841.7</v>
      </c>
      <c r="H5910" s="5">
        <v>6772.65</v>
      </c>
      <c r="I5910" s="5">
        <f>G5910+H5910</f>
        <v>29614.35</v>
      </c>
    </row>
    <row r="5911" spans="1:9" x14ac:dyDescent="0.25">
      <c r="A5911" s="11" t="s">
        <v>4866</v>
      </c>
      <c r="B5911" s="7">
        <v>1</v>
      </c>
      <c r="C5911" s="2" t="s">
        <v>33</v>
      </c>
      <c r="D5911" s="2" t="s">
        <v>181</v>
      </c>
      <c r="E5911" s="2" t="s">
        <v>182</v>
      </c>
      <c r="F5911" s="2" t="s">
        <v>120</v>
      </c>
      <c r="G5911" s="5">
        <v>22561.33</v>
      </c>
      <c r="H5911" s="5">
        <v>6996.31</v>
      </c>
      <c r="I5911" s="5">
        <f>G5911+H5911</f>
        <v>29557.640000000003</v>
      </c>
    </row>
    <row r="5912" spans="1:9" x14ac:dyDescent="0.25">
      <c r="A5912" s="11" t="s">
        <v>8640</v>
      </c>
      <c r="B5912" s="7">
        <v>1</v>
      </c>
      <c r="C5912" s="2" t="s">
        <v>33</v>
      </c>
      <c r="D5912" s="2" t="s">
        <v>315</v>
      </c>
      <c r="E5912" s="2" t="s">
        <v>316</v>
      </c>
      <c r="F5912" s="2" t="s">
        <v>53</v>
      </c>
      <c r="G5912" s="5">
        <v>17863.240000000002</v>
      </c>
      <c r="H5912" s="5">
        <v>11683.89</v>
      </c>
      <c r="I5912" s="5">
        <f>G5912+H5912</f>
        <v>29547.13</v>
      </c>
    </row>
    <row r="5913" spans="1:9" x14ac:dyDescent="0.25">
      <c r="A5913" s="11" t="s">
        <v>9929</v>
      </c>
      <c r="B5913" s="7">
        <v>1</v>
      </c>
      <c r="C5913" s="2" t="s">
        <v>56</v>
      </c>
      <c r="D5913" s="2" t="s">
        <v>181</v>
      </c>
      <c r="E5913" s="2" t="s">
        <v>182</v>
      </c>
      <c r="F5913" s="2" t="s">
        <v>2491</v>
      </c>
      <c r="G5913" s="5">
        <v>22502.87</v>
      </c>
      <c r="H5913" s="5">
        <v>7020.95</v>
      </c>
      <c r="I5913" s="5">
        <f>G5913+H5913</f>
        <v>29523.82</v>
      </c>
    </row>
    <row r="5914" spans="1:9" x14ac:dyDescent="0.25">
      <c r="A5914" s="11" t="s">
        <v>4538</v>
      </c>
      <c r="B5914" s="7">
        <v>1</v>
      </c>
      <c r="C5914" s="2" t="s">
        <v>33</v>
      </c>
      <c r="D5914" s="2" t="s">
        <v>160</v>
      </c>
      <c r="E5914" s="2" t="s">
        <v>161</v>
      </c>
      <c r="F5914" s="2" t="s">
        <v>231</v>
      </c>
      <c r="G5914" s="5">
        <v>22461.26</v>
      </c>
      <c r="H5914" s="5">
        <v>7058.1100000000006</v>
      </c>
      <c r="I5914" s="5">
        <f>G5914+H5914</f>
        <v>29519.37</v>
      </c>
    </row>
    <row r="5915" spans="1:9" x14ac:dyDescent="0.25">
      <c r="A5915" s="11" t="s">
        <v>9523</v>
      </c>
      <c r="B5915" s="7">
        <v>1</v>
      </c>
      <c r="C5915" s="2" t="s">
        <v>33</v>
      </c>
      <c r="D5915" s="2" t="s">
        <v>455</v>
      </c>
      <c r="E5915" s="2" t="s">
        <v>456</v>
      </c>
      <c r="F5915" s="2" t="s">
        <v>141</v>
      </c>
      <c r="G5915" s="5">
        <v>22451.84</v>
      </c>
      <c r="H5915" s="5">
        <v>7007.5199999999995</v>
      </c>
      <c r="I5915" s="5">
        <f>G5915+H5915</f>
        <v>29459.360000000001</v>
      </c>
    </row>
    <row r="5916" spans="1:9" x14ac:dyDescent="0.25">
      <c r="A5916" s="11" t="s">
        <v>6985</v>
      </c>
      <c r="B5916" s="7">
        <v>1</v>
      </c>
      <c r="C5916" s="2" t="s">
        <v>13</v>
      </c>
      <c r="D5916" s="2" t="s">
        <v>14</v>
      </c>
      <c r="E5916" s="2" t="s">
        <v>15</v>
      </c>
      <c r="F5916" s="2" t="s">
        <v>239</v>
      </c>
      <c r="G5916" s="5">
        <v>27010</v>
      </c>
      <c r="H5916" s="5">
        <v>2394.38</v>
      </c>
      <c r="I5916" s="5">
        <f>G5916+H5916</f>
        <v>29404.38</v>
      </c>
    </row>
    <row r="5917" spans="1:9" x14ac:dyDescent="0.25">
      <c r="A5917" s="11" t="s">
        <v>1694</v>
      </c>
      <c r="B5917" s="7">
        <v>1</v>
      </c>
      <c r="C5917" s="2" t="s">
        <v>39</v>
      </c>
      <c r="D5917" s="2" t="s">
        <v>443</v>
      </c>
      <c r="E5917" s="2" t="s">
        <v>444</v>
      </c>
      <c r="F5917" s="2" t="s">
        <v>1695</v>
      </c>
      <c r="G5917" s="5">
        <v>21855.41</v>
      </c>
      <c r="H5917" s="5">
        <v>7529.49</v>
      </c>
      <c r="I5917" s="5">
        <f>G5917+H5917</f>
        <v>29384.9</v>
      </c>
    </row>
    <row r="5918" spans="1:9" x14ac:dyDescent="0.25">
      <c r="A5918" s="11" t="s">
        <v>2179</v>
      </c>
      <c r="B5918" s="7">
        <v>1</v>
      </c>
      <c r="C5918" s="2" t="s">
        <v>33</v>
      </c>
      <c r="D5918" s="2" t="s">
        <v>118</v>
      </c>
      <c r="E5918" s="2" t="s">
        <v>119</v>
      </c>
      <c r="F5918" s="2" t="s">
        <v>150</v>
      </c>
      <c r="G5918" s="5">
        <v>22604.12</v>
      </c>
      <c r="H5918" s="5">
        <v>6771.61</v>
      </c>
      <c r="I5918" s="5">
        <f>G5918+H5918</f>
        <v>29375.73</v>
      </c>
    </row>
    <row r="5919" spans="1:9" x14ac:dyDescent="0.25">
      <c r="A5919" s="11" t="s">
        <v>7728</v>
      </c>
      <c r="B5919" s="7">
        <v>1</v>
      </c>
      <c r="C5919" s="2" t="s">
        <v>33</v>
      </c>
      <c r="D5919" s="2" t="s">
        <v>601</v>
      </c>
      <c r="E5919" s="2" t="s">
        <v>602</v>
      </c>
      <c r="F5919" s="2" t="s">
        <v>36</v>
      </c>
      <c r="G5919" s="5">
        <v>15654.68</v>
      </c>
      <c r="H5919" s="5">
        <v>13638.64</v>
      </c>
      <c r="I5919" s="5">
        <f>G5919+H5919</f>
        <v>29293.32</v>
      </c>
    </row>
    <row r="5920" spans="1:9" x14ac:dyDescent="0.25">
      <c r="A5920" s="11" t="s">
        <v>8121</v>
      </c>
      <c r="B5920" s="7">
        <v>1</v>
      </c>
      <c r="C5920" s="2" t="s">
        <v>8</v>
      </c>
      <c r="D5920" s="2" t="s">
        <v>181</v>
      </c>
      <c r="E5920" s="2" t="s">
        <v>182</v>
      </c>
      <c r="F5920" s="2" t="s">
        <v>221</v>
      </c>
      <c r="G5920" s="5">
        <v>17489.93</v>
      </c>
      <c r="H5920" s="5">
        <v>11739.91</v>
      </c>
      <c r="I5920" s="5">
        <f>G5920+H5920</f>
        <v>29229.84</v>
      </c>
    </row>
    <row r="5921" spans="1:9" x14ac:dyDescent="0.25">
      <c r="A5921" s="11" t="s">
        <v>6027</v>
      </c>
      <c r="B5921" s="7">
        <v>1</v>
      </c>
      <c r="C5921" s="2" t="s">
        <v>8</v>
      </c>
      <c r="D5921" s="2" t="s">
        <v>2079</v>
      </c>
      <c r="E5921" s="2" t="s">
        <v>2080</v>
      </c>
      <c r="F5921" s="2" t="s">
        <v>77</v>
      </c>
      <c r="G5921" s="5">
        <v>22791.18</v>
      </c>
      <c r="H5921" s="5">
        <v>6434.58</v>
      </c>
      <c r="I5921" s="5">
        <f>G5921+H5921</f>
        <v>29225.760000000002</v>
      </c>
    </row>
    <row r="5922" spans="1:9" x14ac:dyDescent="0.25">
      <c r="A5922" s="11" t="s">
        <v>8921</v>
      </c>
      <c r="B5922" s="7">
        <v>1</v>
      </c>
      <c r="C5922" s="2" t="s">
        <v>33</v>
      </c>
      <c r="D5922" s="2" t="s">
        <v>98</v>
      </c>
      <c r="E5922" s="2" t="s">
        <v>99</v>
      </c>
      <c r="F5922" s="2" t="s">
        <v>120</v>
      </c>
      <c r="G5922" s="5">
        <v>22236.36</v>
      </c>
      <c r="H5922" s="5">
        <v>6945.59</v>
      </c>
      <c r="I5922" s="5">
        <f>G5922+H5922</f>
        <v>29181.95</v>
      </c>
    </row>
    <row r="5923" spans="1:9" x14ac:dyDescent="0.25">
      <c r="A5923" s="11" t="s">
        <v>7316</v>
      </c>
      <c r="B5923" s="7">
        <v>1</v>
      </c>
      <c r="C5923" s="2" t="s">
        <v>66</v>
      </c>
      <c r="D5923" s="2" t="s">
        <v>110</v>
      </c>
      <c r="E5923" s="2" t="s">
        <v>111</v>
      </c>
      <c r="F5923" s="2" t="s">
        <v>262</v>
      </c>
      <c r="G5923" s="5">
        <v>26705</v>
      </c>
      <c r="H5923" s="5">
        <v>2367.33</v>
      </c>
      <c r="I5923" s="5">
        <f>G5923+H5923</f>
        <v>29072.33</v>
      </c>
    </row>
    <row r="5924" spans="1:9" x14ac:dyDescent="0.25">
      <c r="A5924" s="11" t="s">
        <v>4553</v>
      </c>
      <c r="B5924" s="7">
        <v>1</v>
      </c>
      <c r="C5924" s="2" t="s">
        <v>33</v>
      </c>
      <c r="D5924" s="2" t="s">
        <v>264</v>
      </c>
      <c r="E5924" s="2" t="s">
        <v>265</v>
      </c>
      <c r="F5924" s="2" t="s">
        <v>49</v>
      </c>
      <c r="G5924" s="5">
        <v>13461.88</v>
      </c>
      <c r="H5924" s="5">
        <v>15604.38</v>
      </c>
      <c r="I5924" s="5">
        <f>G5924+H5924</f>
        <v>29066.26</v>
      </c>
    </row>
    <row r="5925" spans="1:9" x14ac:dyDescent="0.25">
      <c r="A5925" s="11" t="s">
        <v>5061</v>
      </c>
      <c r="B5925" s="7">
        <v>1</v>
      </c>
      <c r="C5925" s="2" t="s">
        <v>13</v>
      </c>
      <c r="D5925" s="2" t="s">
        <v>14</v>
      </c>
      <c r="E5925" s="2" t="s">
        <v>15</v>
      </c>
      <c r="F5925" s="2" t="s">
        <v>239</v>
      </c>
      <c r="G5925" s="5">
        <v>26648</v>
      </c>
      <c r="H5925" s="5">
        <v>2362.2200000000003</v>
      </c>
      <c r="I5925" s="5">
        <f>G5925+H5925</f>
        <v>29010.22</v>
      </c>
    </row>
    <row r="5926" spans="1:9" x14ac:dyDescent="0.25">
      <c r="A5926" s="11" t="s">
        <v>9366</v>
      </c>
      <c r="B5926" s="7">
        <v>1</v>
      </c>
      <c r="C5926" s="2" t="s">
        <v>223</v>
      </c>
      <c r="D5926" s="2" t="s">
        <v>224</v>
      </c>
      <c r="E5926" s="2" t="s">
        <v>225</v>
      </c>
      <c r="F5926" s="2" t="s">
        <v>226</v>
      </c>
      <c r="G5926" s="5">
        <v>21059.17</v>
      </c>
      <c r="H5926" s="5">
        <v>7925.4699999999993</v>
      </c>
      <c r="I5926" s="5">
        <f>G5926+H5926</f>
        <v>28984.639999999999</v>
      </c>
    </row>
    <row r="5927" spans="1:9" x14ac:dyDescent="0.25">
      <c r="A5927" s="11" t="s">
        <v>1321</v>
      </c>
      <c r="B5927" s="7">
        <v>1</v>
      </c>
      <c r="C5927" s="2" t="s">
        <v>33</v>
      </c>
      <c r="D5927" s="2" t="s">
        <v>24</v>
      </c>
      <c r="E5927" s="2" t="s">
        <v>25</v>
      </c>
      <c r="F5927" s="2" t="s">
        <v>244</v>
      </c>
      <c r="G5927" s="5">
        <v>12427.62</v>
      </c>
      <c r="H5927" s="5">
        <v>16513.82</v>
      </c>
      <c r="I5927" s="5">
        <f>G5927+H5927</f>
        <v>28941.440000000002</v>
      </c>
    </row>
    <row r="5928" spans="1:9" x14ac:dyDescent="0.25">
      <c r="A5928" s="11" t="s">
        <v>4026</v>
      </c>
      <c r="B5928" s="7">
        <v>1</v>
      </c>
      <c r="C5928" s="2" t="s">
        <v>8</v>
      </c>
      <c r="D5928" s="2" t="s">
        <v>105</v>
      </c>
      <c r="E5928" s="2" t="s">
        <v>106</v>
      </c>
      <c r="F5928" s="2" t="s">
        <v>418</v>
      </c>
      <c r="G5928" s="5">
        <v>21072.77</v>
      </c>
      <c r="H5928" s="5">
        <v>7813.1100000000006</v>
      </c>
      <c r="I5928" s="5">
        <f>G5928+H5928</f>
        <v>28885.88</v>
      </c>
    </row>
    <row r="5929" spans="1:9" x14ac:dyDescent="0.25">
      <c r="A5929" s="11" t="s">
        <v>3192</v>
      </c>
      <c r="B5929" s="7">
        <v>1</v>
      </c>
      <c r="C5929" s="2" t="s">
        <v>33</v>
      </c>
      <c r="D5929" s="2" t="s">
        <v>479</v>
      </c>
      <c r="E5929" s="2" t="s">
        <v>480</v>
      </c>
      <c r="F5929" s="2" t="s">
        <v>141</v>
      </c>
      <c r="G5929" s="5">
        <v>22018.02</v>
      </c>
      <c r="H5929" s="5">
        <v>6847.55</v>
      </c>
      <c r="I5929" s="5">
        <f>G5929+H5929</f>
        <v>28865.57</v>
      </c>
    </row>
    <row r="5930" spans="1:9" x14ac:dyDescent="0.25">
      <c r="A5930" s="11" t="s">
        <v>1214</v>
      </c>
      <c r="B5930" s="7">
        <v>1</v>
      </c>
      <c r="C5930" s="2" t="s">
        <v>33</v>
      </c>
      <c r="D5930" s="2" t="s">
        <v>132</v>
      </c>
      <c r="E5930" s="2" t="s">
        <v>133</v>
      </c>
      <c r="F5930" s="2" t="s">
        <v>150</v>
      </c>
      <c r="G5930" s="5">
        <v>22022.95</v>
      </c>
      <c r="H5930" s="5">
        <v>6841.13</v>
      </c>
      <c r="I5930" s="5">
        <f>G5930+H5930</f>
        <v>28864.080000000002</v>
      </c>
    </row>
    <row r="5931" spans="1:9" x14ac:dyDescent="0.25">
      <c r="A5931" s="11" t="s">
        <v>9848</v>
      </c>
      <c r="B5931" s="7">
        <v>1</v>
      </c>
      <c r="C5931" s="2" t="s">
        <v>66</v>
      </c>
      <c r="D5931" s="2" t="s">
        <v>224</v>
      </c>
      <c r="E5931" s="2" t="s">
        <v>225</v>
      </c>
      <c r="F5931" s="2" t="s">
        <v>506</v>
      </c>
      <c r="G5931" s="5">
        <v>25012.86</v>
      </c>
      <c r="H5931" s="5">
        <v>3796.05</v>
      </c>
      <c r="I5931" s="5">
        <f>G5931+H5931</f>
        <v>28808.91</v>
      </c>
    </row>
    <row r="5932" spans="1:9" x14ac:dyDescent="0.25">
      <c r="A5932" s="11" t="s">
        <v>3234</v>
      </c>
      <c r="B5932" s="7">
        <v>1</v>
      </c>
      <c r="C5932" s="2" t="s">
        <v>223</v>
      </c>
      <c r="D5932" s="2" t="s">
        <v>224</v>
      </c>
      <c r="E5932" s="2" t="s">
        <v>225</v>
      </c>
      <c r="F5932" s="2" t="s">
        <v>226</v>
      </c>
      <c r="G5932" s="5">
        <v>20878.96</v>
      </c>
      <c r="H5932" s="5">
        <v>7859.26</v>
      </c>
      <c r="I5932" s="5">
        <f>G5932+H5932</f>
        <v>28738.22</v>
      </c>
    </row>
    <row r="5933" spans="1:9" x14ac:dyDescent="0.25">
      <c r="A5933" s="11" t="s">
        <v>7374</v>
      </c>
      <c r="B5933" s="7">
        <v>1</v>
      </c>
      <c r="C5933" s="2" t="s">
        <v>33</v>
      </c>
      <c r="D5933" s="2" t="s">
        <v>67</v>
      </c>
      <c r="E5933" s="2" t="s">
        <v>68</v>
      </c>
      <c r="F5933" s="2" t="s">
        <v>120</v>
      </c>
      <c r="G5933" s="5">
        <v>13657.45</v>
      </c>
      <c r="H5933" s="5">
        <v>15075.61</v>
      </c>
      <c r="I5933" s="5">
        <f>G5933+H5933</f>
        <v>28733.06</v>
      </c>
    </row>
    <row r="5934" spans="1:9" x14ac:dyDescent="0.25">
      <c r="A5934" s="11" t="s">
        <v>8630</v>
      </c>
      <c r="B5934" s="7">
        <v>1</v>
      </c>
      <c r="C5934" s="2" t="s">
        <v>56</v>
      </c>
      <c r="D5934" s="2" t="s">
        <v>40</v>
      </c>
      <c r="E5934" s="2" t="s">
        <v>41</v>
      </c>
      <c r="F5934" s="2" t="s">
        <v>8631</v>
      </c>
      <c r="G5934" s="5">
        <v>18144.88</v>
      </c>
      <c r="H5934" s="5">
        <v>10424.970000000001</v>
      </c>
      <c r="I5934" s="5">
        <f>G5934+H5934</f>
        <v>28569.850000000002</v>
      </c>
    </row>
    <row r="5935" spans="1:9" x14ac:dyDescent="0.25">
      <c r="A5935" s="11" t="s">
        <v>8623</v>
      </c>
      <c r="B5935" s="7">
        <v>1</v>
      </c>
      <c r="C5935" s="2" t="s">
        <v>39</v>
      </c>
      <c r="D5935" s="2" t="s">
        <v>34</v>
      </c>
      <c r="E5935" s="2" t="s">
        <v>35</v>
      </c>
      <c r="F5935" s="2" t="s">
        <v>434</v>
      </c>
      <c r="G5935" s="5">
        <v>16103.09</v>
      </c>
      <c r="H5935" s="5">
        <v>12453.96</v>
      </c>
      <c r="I5935" s="5">
        <f>G5935+H5935</f>
        <v>28557.05</v>
      </c>
    </row>
    <row r="5936" spans="1:9" x14ac:dyDescent="0.25">
      <c r="A5936" s="11" t="s">
        <v>8053</v>
      </c>
      <c r="B5936" s="7">
        <v>1</v>
      </c>
      <c r="C5936" s="2" t="s">
        <v>33</v>
      </c>
      <c r="D5936" s="2" t="s">
        <v>491</v>
      </c>
      <c r="E5936" s="2" t="s">
        <v>492</v>
      </c>
      <c r="F5936" s="2" t="s">
        <v>36</v>
      </c>
      <c r="G5936" s="5">
        <v>21706.43</v>
      </c>
      <c r="H5936" s="5">
        <v>6778.22</v>
      </c>
      <c r="I5936" s="5">
        <f>G5936+H5936</f>
        <v>28484.65</v>
      </c>
    </row>
    <row r="5937" spans="1:9" x14ac:dyDescent="0.25">
      <c r="A5937" s="11" t="s">
        <v>851</v>
      </c>
      <c r="B5937" s="7">
        <v>1</v>
      </c>
      <c r="C5937" s="2" t="s">
        <v>33</v>
      </c>
      <c r="D5937" s="2" t="s">
        <v>496</v>
      </c>
      <c r="E5937" s="2" t="s">
        <v>497</v>
      </c>
      <c r="F5937" s="2" t="s">
        <v>244</v>
      </c>
      <c r="G5937" s="5">
        <v>21706.84</v>
      </c>
      <c r="H5937" s="5">
        <v>6755.68</v>
      </c>
      <c r="I5937" s="5">
        <f>G5937+H5937</f>
        <v>28462.52</v>
      </c>
    </row>
    <row r="5938" spans="1:9" x14ac:dyDescent="0.25">
      <c r="A5938" s="11" t="s">
        <v>8664</v>
      </c>
      <c r="B5938" s="7">
        <v>1</v>
      </c>
      <c r="C5938" s="2" t="s">
        <v>8</v>
      </c>
      <c r="D5938" s="2" t="s">
        <v>336</v>
      </c>
      <c r="E5938" s="2" t="s">
        <v>337</v>
      </c>
      <c r="F5938" s="2" t="s">
        <v>77</v>
      </c>
      <c r="G5938" s="5">
        <v>26116</v>
      </c>
      <c r="H5938" s="5">
        <v>2315.09</v>
      </c>
      <c r="I5938" s="5">
        <f>G5938+H5938</f>
        <v>28431.09</v>
      </c>
    </row>
    <row r="5939" spans="1:9" x14ac:dyDescent="0.25">
      <c r="A5939" s="11" t="s">
        <v>6652</v>
      </c>
      <c r="B5939" s="7">
        <v>1</v>
      </c>
      <c r="C5939" s="2" t="s">
        <v>33</v>
      </c>
      <c r="D5939" s="2" t="s">
        <v>129</v>
      </c>
      <c r="E5939" s="2" t="s">
        <v>130</v>
      </c>
      <c r="F5939" s="2" t="s">
        <v>120</v>
      </c>
      <c r="G5939" s="5">
        <v>13299.41</v>
      </c>
      <c r="H5939" s="5">
        <v>15126.130000000001</v>
      </c>
      <c r="I5939" s="5">
        <f>G5939+H5939</f>
        <v>28425.54</v>
      </c>
    </row>
    <row r="5940" spans="1:9" x14ac:dyDescent="0.25">
      <c r="A5940" s="11" t="s">
        <v>6192</v>
      </c>
      <c r="B5940" s="7">
        <v>1</v>
      </c>
      <c r="C5940" s="2" t="s">
        <v>56</v>
      </c>
      <c r="D5940" s="2" t="s">
        <v>80</v>
      </c>
      <c r="E5940" s="2" t="s">
        <v>81</v>
      </c>
      <c r="F5940" s="2" t="s">
        <v>3511</v>
      </c>
      <c r="G5940" s="5">
        <v>26231.79</v>
      </c>
      <c r="H5940" s="5">
        <v>2156.4700000000003</v>
      </c>
      <c r="I5940" s="5">
        <f>G5940+H5940</f>
        <v>28388.260000000002</v>
      </c>
    </row>
    <row r="5941" spans="1:9" x14ac:dyDescent="0.25">
      <c r="A5941" s="11" t="s">
        <v>893</v>
      </c>
      <c r="B5941" s="7">
        <v>1</v>
      </c>
      <c r="C5941" s="2" t="s">
        <v>56</v>
      </c>
      <c r="D5941" s="2" t="s">
        <v>248</v>
      </c>
      <c r="E5941" s="2" t="s">
        <v>249</v>
      </c>
      <c r="F5941" s="2" t="s">
        <v>250</v>
      </c>
      <c r="G5941" s="5">
        <v>18295.759999999998</v>
      </c>
      <c r="H5941" s="5">
        <v>10087.23</v>
      </c>
      <c r="I5941" s="5">
        <f>G5941+H5941</f>
        <v>28382.989999999998</v>
      </c>
    </row>
    <row r="5942" spans="1:9" x14ac:dyDescent="0.25">
      <c r="A5942" s="11" t="s">
        <v>1457</v>
      </c>
      <c r="B5942" s="7">
        <v>1</v>
      </c>
      <c r="C5942" s="2" t="s">
        <v>13</v>
      </c>
      <c r="D5942" s="2" t="s">
        <v>14</v>
      </c>
      <c r="E5942" s="2" t="s">
        <v>15</v>
      </c>
      <c r="F5942" s="2" t="s">
        <v>16</v>
      </c>
      <c r="G5942" s="5">
        <v>26048.560000000001</v>
      </c>
      <c r="H5942" s="5">
        <v>2309.08</v>
      </c>
      <c r="I5942" s="5">
        <f>G5942+H5942</f>
        <v>28357.64</v>
      </c>
    </row>
    <row r="5943" spans="1:9" x14ac:dyDescent="0.25">
      <c r="A5943" s="11" t="s">
        <v>8828</v>
      </c>
      <c r="B5943" s="7">
        <v>1</v>
      </c>
      <c r="C5943" s="2" t="s">
        <v>39</v>
      </c>
      <c r="D5943" s="2" t="s">
        <v>174</v>
      </c>
      <c r="E5943" s="2" t="s">
        <v>175</v>
      </c>
      <c r="F5943" s="2" t="s">
        <v>275</v>
      </c>
      <c r="G5943" s="5">
        <v>20680.189999999999</v>
      </c>
      <c r="H5943" s="5">
        <v>7604.93</v>
      </c>
      <c r="I5943" s="5">
        <f>G5943+H5943</f>
        <v>28285.119999999999</v>
      </c>
    </row>
    <row r="5944" spans="1:9" x14ac:dyDescent="0.25">
      <c r="A5944" s="11" t="s">
        <v>1414</v>
      </c>
      <c r="B5944" s="7">
        <v>1</v>
      </c>
      <c r="C5944" s="2" t="s">
        <v>33</v>
      </c>
      <c r="D5944" s="2" t="s">
        <v>67</v>
      </c>
      <c r="E5944" s="2" t="s">
        <v>68</v>
      </c>
      <c r="F5944" s="2" t="s">
        <v>389</v>
      </c>
      <c r="G5944" s="5">
        <v>21550.69</v>
      </c>
      <c r="H5944" s="5">
        <v>6703.02</v>
      </c>
      <c r="I5944" s="5">
        <f>G5944+H5944</f>
        <v>28253.71</v>
      </c>
    </row>
    <row r="5945" spans="1:9" x14ac:dyDescent="0.25">
      <c r="A5945" s="11" t="s">
        <v>9555</v>
      </c>
      <c r="B5945" s="7">
        <v>1</v>
      </c>
      <c r="C5945" s="2" t="s">
        <v>13</v>
      </c>
      <c r="D5945" s="2" t="s">
        <v>14</v>
      </c>
      <c r="E5945" s="2" t="s">
        <v>15</v>
      </c>
      <c r="F5945" s="2" t="s">
        <v>16</v>
      </c>
      <c r="G5945" s="5">
        <v>25950</v>
      </c>
      <c r="H5945" s="5">
        <v>2300.41</v>
      </c>
      <c r="I5945" s="5">
        <f>G5945+H5945</f>
        <v>28250.41</v>
      </c>
    </row>
    <row r="5946" spans="1:9" x14ac:dyDescent="0.25">
      <c r="A5946" s="11" t="s">
        <v>8967</v>
      </c>
      <c r="B5946" s="7">
        <v>1</v>
      </c>
      <c r="C5946" s="2" t="s">
        <v>8</v>
      </c>
      <c r="D5946" s="2" t="s">
        <v>601</v>
      </c>
      <c r="E5946" s="2" t="s">
        <v>602</v>
      </c>
      <c r="F5946" s="2" t="s">
        <v>1009</v>
      </c>
      <c r="G5946" s="5">
        <v>25910</v>
      </c>
      <c r="H5946" s="5">
        <v>2296.8300000000004</v>
      </c>
      <c r="I5946" s="5">
        <f>G5946+H5946</f>
        <v>28206.83</v>
      </c>
    </row>
    <row r="5947" spans="1:9" x14ac:dyDescent="0.25">
      <c r="A5947" s="11" t="s">
        <v>8006</v>
      </c>
      <c r="B5947" s="7">
        <v>1</v>
      </c>
      <c r="C5947" s="2" t="s">
        <v>13</v>
      </c>
      <c r="D5947" s="2" t="s">
        <v>14</v>
      </c>
      <c r="E5947" s="2" t="s">
        <v>15</v>
      </c>
      <c r="F5947" s="2" t="s">
        <v>16</v>
      </c>
      <c r="G5947" s="5">
        <v>22710.9</v>
      </c>
      <c r="H5947" s="5">
        <v>5389.36</v>
      </c>
      <c r="I5947" s="5">
        <f>G5947+H5947</f>
        <v>28100.260000000002</v>
      </c>
    </row>
    <row r="5948" spans="1:9" x14ac:dyDescent="0.25">
      <c r="A5948" s="11" t="s">
        <v>5911</v>
      </c>
      <c r="B5948" s="7">
        <v>1</v>
      </c>
      <c r="C5948" s="2" t="s">
        <v>33</v>
      </c>
      <c r="D5948" s="2" t="s">
        <v>305</v>
      </c>
      <c r="E5948" s="2" t="s">
        <v>306</v>
      </c>
      <c r="F5948" s="2" t="s">
        <v>198</v>
      </c>
      <c r="G5948" s="5">
        <v>21413.599999999999</v>
      </c>
      <c r="H5948" s="5">
        <v>6657.5500000000011</v>
      </c>
      <c r="I5948" s="5">
        <f>G5948+H5948</f>
        <v>28071.15</v>
      </c>
    </row>
    <row r="5949" spans="1:9" x14ac:dyDescent="0.25">
      <c r="A5949" s="11" t="s">
        <v>3831</v>
      </c>
      <c r="B5949" s="7">
        <v>1</v>
      </c>
      <c r="C5949" s="2" t="s">
        <v>79</v>
      </c>
      <c r="D5949" s="2" t="s">
        <v>80</v>
      </c>
      <c r="E5949" s="2" t="s">
        <v>81</v>
      </c>
      <c r="F5949" s="2" t="s">
        <v>1764</v>
      </c>
      <c r="G5949" s="5">
        <v>20424</v>
      </c>
      <c r="H5949" s="5">
        <v>7626.8799999999992</v>
      </c>
      <c r="I5949" s="5">
        <f>G5949+H5949</f>
        <v>28050.879999999997</v>
      </c>
    </row>
    <row r="5950" spans="1:9" x14ac:dyDescent="0.25">
      <c r="A5950" s="11" t="s">
        <v>1876</v>
      </c>
      <c r="B5950" s="7">
        <v>1</v>
      </c>
      <c r="C5950" s="2" t="s">
        <v>66</v>
      </c>
      <c r="D5950" s="2" t="s">
        <v>181</v>
      </c>
      <c r="E5950" s="2" t="s">
        <v>182</v>
      </c>
      <c r="F5950" s="2" t="s">
        <v>188</v>
      </c>
      <c r="G5950" s="5">
        <v>25716.6</v>
      </c>
      <c r="H5950" s="5">
        <v>2279.69</v>
      </c>
      <c r="I5950" s="5">
        <f>G5950+H5950</f>
        <v>27996.289999999997</v>
      </c>
    </row>
    <row r="5951" spans="1:9" x14ac:dyDescent="0.25">
      <c r="A5951" s="11" t="s">
        <v>5506</v>
      </c>
      <c r="B5951" s="7">
        <v>1</v>
      </c>
      <c r="C5951" s="2" t="s">
        <v>13</v>
      </c>
      <c r="D5951" s="2" t="s">
        <v>14</v>
      </c>
      <c r="E5951" s="2" t="s">
        <v>15</v>
      </c>
      <c r="F5951" s="2" t="s">
        <v>239</v>
      </c>
      <c r="G5951" s="5">
        <v>25618.38</v>
      </c>
      <c r="H5951" s="5">
        <v>2320.54</v>
      </c>
      <c r="I5951" s="5">
        <f>G5951+H5951</f>
        <v>27938.920000000002</v>
      </c>
    </row>
    <row r="5952" spans="1:9" x14ac:dyDescent="0.25">
      <c r="A5952" s="11" t="s">
        <v>8182</v>
      </c>
      <c r="B5952" s="7">
        <v>1</v>
      </c>
      <c r="C5952" s="2" t="s">
        <v>33</v>
      </c>
      <c r="D5952" s="2" t="s">
        <v>529</v>
      </c>
      <c r="E5952" s="2" t="s">
        <v>530</v>
      </c>
      <c r="F5952" s="2" t="s">
        <v>146</v>
      </c>
      <c r="G5952" s="5">
        <v>21291.16</v>
      </c>
      <c r="H5952" s="5">
        <v>6634.5</v>
      </c>
      <c r="I5952" s="5">
        <f>G5952+H5952</f>
        <v>27925.66</v>
      </c>
    </row>
    <row r="5953" spans="1:9" x14ac:dyDescent="0.25">
      <c r="A5953" s="11" t="s">
        <v>6384</v>
      </c>
      <c r="B5953" s="7">
        <v>1</v>
      </c>
      <c r="C5953" s="2" t="s">
        <v>33</v>
      </c>
      <c r="D5953" s="2" t="s">
        <v>426</v>
      </c>
      <c r="E5953" s="2" t="s">
        <v>427</v>
      </c>
      <c r="F5953" s="2" t="s">
        <v>49</v>
      </c>
      <c r="G5953" s="5">
        <v>13563.88</v>
      </c>
      <c r="H5953" s="5">
        <v>14298.039999999999</v>
      </c>
      <c r="I5953" s="5">
        <f>G5953+H5953</f>
        <v>27861.919999999998</v>
      </c>
    </row>
    <row r="5954" spans="1:9" x14ac:dyDescent="0.25">
      <c r="A5954" s="11" t="s">
        <v>3002</v>
      </c>
      <c r="B5954" s="7">
        <v>1</v>
      </c>
      <c r="C5954" s="2" t="s">
        <v>33</v>
      </c>
      <c r="D5954" s="2" t="s">
        <v>451</v>
      </c>
      <c r="E5954" s="2" t="s">
        <v>452</v>
      </c>
      <c r="F5954" s="2" t="s">
        <v>120</v>
      </c>
      <c r="G5954" s="5">
        <v>22223</v>
      </c>
      <c r="H5954" s="5">
        <v>5601.1500000000005</v>
      </c>
      <c r="I5954" s="5">
        <f>G5954+H5954</f>
        <v>27824.15</v>
      </c>
    </row>
    <row r="5955" spans="1:9" x14ac:dyDescent="0.25">
      <c r="A5955" s="11" t="s">
        <v>7641</v>
      </c>
      <c r="B5955" s="7">
        <v>1</v>
      </c>
      <c r="C5955" s="2" t="s">
        <v>33</v>
      </c>
      <c r="D5955" s="2" t="s">
        <v>129</v>
      </c>
      <c r="E5955" s="2" t="s">
        <v>130</v>
      </c>
      <c r="F5955" s="2" t="s">
        <v>416</v>
      </c>
      <c r="G5955" s="5">
        <v>13988.84</v>
      </c>
      <c r="H5955" s="5">
        <v>13801.43</v>
      </c>
      <c r="I5955" s="5">
        <f>G5955+H5955</f>
        <v>27790.27</v>
      </c>
    </row>
    <row r="5956" spans="1:9" x14ac:dyDescent="0.25">
      <c r="A5956" s="11" t="s">
        <v>4048</v>
      </c>
      <c r="B5956" s="7">
        <v>1</v>
      </c>
      <c r="C5956" s="2" t="s">
        <v>33</v>
      </c>
      <c r="D5956" s="2" t="s">
        <v>652</v>
      </c>
      <c r="E5956" s="2" t="s">
        <v>653</v>
      </c>
      <c r="F5956" s="2" t="s">
        <v>231</v>
      </c>
      <c r="G5956" s="5">
        <v>21492.01</v>
      </c>
      <c r="H5956" s="5">
        <v>6241.99</v>
      </c>
      <c r="I5956" s="5">
        <f>G5956+H5956</f>
        <v>27734</v>
      </c>
    </row>
    <row r="5957" spans="1:9" x14ac:dyDescent="0.25">
      <c r="A5957" s="11" t="s">
        <v>7983</v>
      </c>
      <c r="B5957" s="7">
        <v>1</v>
      </c>
      <c r="C5957" s="2" t="s">
        <v>223</v>
      </c>
      <c r="D5957" s="2" t="s">
        <v>224</v>
      </c>
      <c r="E5957" s="2" t="s">
        <v>225</v>
      </c>
      <c r="F5957" s="2" t="s">
        <v>226</v>
      </c>
      <c r="G5957" s="5">
        <v>20401.8</v>
      </c>
      <c r="H5957" s="5">
        <v>7312.45</v>
      </c>
      <c r="I5957" s="5">
        <f>G5957+H5957</f>
        <v>27714.25</v>
      </c>
    </row>
    <row r="5958" spans="1:9" x14ac:dyDescent="0.25">
      <c r="A5958" s="11" t="s">
        <v>7404</v>
      </c>
      <c r="B5958" s="7">
        <v>1</v>
      </c>
      <c r="C5958" s="2" t="s">
        <v>33</v>
      </c>
      <c r="D5958" s="2" t="s">
        <v>387</v>
      </c>
      <c r="E5958" s="2" t="s">
        <v>388</v>
      </c>
      <c r="F5958" s="2" t="s">
        <v>141</v>
      </c>
      <c r="G5958" s="5">
        <v>14947.78</v>
      </c>
      <c r="H5958" s="5">
        <v>12718.28</v>
      </c>
      <c r="I5958" s="5">
        <f>G5958+H5958</f>
        <v>27666.06</v>
      </c>
    </row>
    <row r="5959" spans="1:9" x14ac:dyDescent="0.25">
      <c r="A5959" s="11" t="s">
        <v>9354</v>
      </c>
      <c r="B5959" s="7">
        <v>1</v>
      </c>
      <c r="C5959" s="2" t="s">
        <v>33</v>
      </c>
      <c r="D5959" s="2" t="s">
        <v>148</v>
      </c>
      <c r="E5959" s="2" t="s">
        <v>149</v>
      </c>
      <c r="F5959" s="2" t="s">
        <v>389</v>
      </c>
      <c r="G5959" s="5">
        <v>21070.11</v>
      </c>
      <c r="H5959" s="5">
        <v>6554.74</v>
      </c>
      <c r="I5959" s="5">
        <f>G5959+H5959</f>
        <v>27624.85</v>
      </c>
    </row>
    <row r="5960" spans="1:9" x14ac:dyDescent="0.25">
      <c r="A5960" s="11" t="s">
        <v>7747</v>
      </c>
      <c r="B5960" s="7">
        <v>1</v>
      </c>
      <c r="C5960" s="2" t="s">
        <v>39</v>
      </c>
      <c r="D5960" s="2" t="s">
        <v>381</v>
      </c>
      <c r="E5960" s="2" t="s">
        <v>382</v>
      </c>
      <c r="F5960" s="2" t="s">
        <v>275</v>
      </c>
      <c r="G5960" s="5">
        <v>20157.43</v>
      </c>
      <c r="H5960" s="5">
        <v>7446.95</v>
      </c>
      <c r="I5960" s="5">
        <f>G5960+H5960</f>
        <v>27604.38</v>
      </c>
    </row>
    <row r="5961" spans="1:9" x14ac:dyDescent="0.25">
      <c r="A5961" s="11" t="s">
        <v>2929</v>
      </c>
      <c r="B5961" s="7">
        <v>1</v>
      </c>
      <c r="C5961" s="2" t="s">
        <v>33</v>
      </c>
      <c r="D5961" s="2" t="s">
        <v>459</v>
      </c>
      <c r="E5961" s="2" t="s">
        <v>460</v>
      </c>
      <c r="F5961" s="2" t="s">
        <v>923</v>
      </c>
      <c r="G5961" s="5">
        <v>21009.16</v>
      </c>
      <c r="H5961" s="5">
        <v>6535.49</v>
      </c>
      <c r="I5961" s="5">
        <f>G5961+H5961</f>
        <v>27544.65</v>
      </c>
    </row>
    <row r="5962" spans="1:9" x14ac:dyDescent="0.25">
      <c r="A5962" s="11" t="s">
        <v>5313</v>
      </c>
      <c r="B5962" s="7">
        <v>1</v>
      </c>
      <c r="C5962" s="2" t="s">
        <v>13</v>
      </c>
      <c r="D5962" s="2" t="s">
        <v>14</v>
      </c>
      <c r="E5962" s="2" t="s">
        <v>15</v>
      </c>
      <c r="F5962" s="2" t="s">
        <v>16</v>
      </c>
      <c r="G5962" s="5">
        <v>25300</v>
      </c>
      <c r="H5962" s="5">
        <v>2243.0099999999998</v>
      </c>
      <c r="I5962" s="5">
        <f>G5962+H5962</f>
        <v>27543.01</v>
      </c>
    </row>
    <row r="5963" spans="1:9" x14ac:dyDescent="0.25">
      <c r="A5963" s="11" t="s">
        <v>9322</v>
      </c>
      <c r="B5963" s="7">
        <v>1</v>
      </c>
      <c r="C5963" s="2" t="s">
        <v>33</v>
      </c>
      <c r="D5963" s="2" t="s">
        <v>29</v>
      </c>
      <c r="E5963" s="2" t="s">
        <v>30</v>
      </c>
      <c r="F5963" s="2" t="s">
        <v>231</v>
      </c>
      <c r="G5963" s="5">
        <v>21865.98</v>
      </c>
      <c r="H5963" s="5">
        <v>5603.07</v>
      </c>
      <c r="I5963" s="5">
        <f>G5963+H5963</f>
        <v>27469.05</v>
      </c>
    </row>
    <row r="5964" spans="1:9" x14ac:dyDescent="0.25">
      <c r="A5964" s="11" t="s">
        <v>2567</v>
      </c>
      <c r="B5964" s="7">
        <v>1</v>
      </c>
      <c r="C5964" s="2" t="s">
        <v>33</v>
      </c>
      <c r="D5964" s="2" t="s">
        <v>455</v>
      </c>
      <c r="E5964" s="2" t="s">
        <v>456</v>
      </c>
      <c r="F5964" s="2" t="s">
        <v>198</v>
      </c>
      <c r="G5964" s="5">
        <v>20754.84</v>
      </c>
      <c r="H5964" s="5">
        <v>6574.3</v>
      </c>
      <c r="I5964" s="5">
        <f>G5964+H5964</f>
        <v>27329.14</v>
      </c>
    </row>
    <row r="5965" spans="1:9" x14ac:dyDescent="0.25">
      <c r="A5965" s="11" t="s">
        <v>8286</v>
      </c>
      <c r="B5965" s="7">
        <v>1</v>
      </c>
      <c r="C5965" s="2" t="s">
        <v>33</v>
      </c>
      <c r="D5965" s="2" t="s">
        <v>539</v>
      </c>
      <c r="E5965" s="2" t="s">
        <v>540</v>
      </c>
      <c r="F5965" s="2" t="s">
        <v>141</v>
      </c>
      <c r="G5965" s="5">
        <v>20760.54</v>
      </c>
      <c r="H5965" s="5">
        <v>6561.99</v>
      </c>
      <c r="I5965" s="5">
        <f>G5965+H5965</f>
        <v>27322.53</v>
      </c>
    </row>
    <row r="5966" spans="1:9" x14ac:dyDescent="0.25">
      <c r="A5966" s="11" t="s">
        <v>1369</v>
      </c>
      <c r="B5966" s="7">
        <v>1</v>
      </c>
      <c r="C5966" s="2" t="s">
        <v>13</v>
      </c>
      <c r="D5966" s="2" t="s">
        <v>14</v>
      </c>
      <c r="E5966" s="2" t="s">
        <v>15</v>
      </c>
      <c r="F5966" s="2" t="s">
        <v>16</v>
      </c>
      <c r="G5966" s="5">
        <v>20866.37</v>
      </c>
      <c r="H5966" s="5">
        <v>6438.75</v>
      </c>
      <c r="I5966" s="5">
        <f>G5966+H5966</f>
        <v>27305.119999999999</v>
      </c>
    </row>
    <row r="5967" spans="1:9" x14ac:dyDescent="0.25">
      <c r="A5967" s="11" t="s">
        <v>2787</v>
      </c>
      <c r="B5967" s="7">
        <v>1</v>
      </c>
      <c r="C5967" s="2" t="s">
        <v>33</v>
      </c>
      <c r="D5967" s="2" t="s">
        <v>196</v>
      </c>
      <c r="E5967" s="2" t="s">
        <v>197</v>
      </c>
      <c r="F5967" s="2" t="s">
        <v>2697</v>
      </c>
      <c r="G5967" s="5">
        <v>20732.77</v>
      </c>
      <c r="H5967" s="5">
        <v>6484.27</v>
      </c>
      <c r="I5967" s="5">
        <f>G5967+H5967</f>
        <v>27217.040000000001</v>
      </c>
    </row>
    <row r="5968" spans="1:9" x14ac:dyDescent="0.25">
      <c r="A5968" s="11" t="s">
        <v>5023</v>
      </c>
      <c r="B5968" s="7">
        <v>1</v>
      </c>
      <c r="C5968" s="2" t="s">
        <v>39</v>
      </c>
      <c r="D5968" s="2" t="s">
        <v>47</v>
      </c>
      <c r="E5968" s="2" t="s">
        <v>48</v>
      </c>
      <c r="F5968" s="2" t="s">
        <v>275</v>
      </c>
      <c r="G5968" s="5">
        <v>20127.77</v>
      </c>
      <c r="H5968" s="5">
        <v>7084.43</v>
      </c>
      <c r="I5968" s="5">
        <f>G5968+H5968</f>
        <v>27212.2</v>
      </c>
    </row>
    <row r="5969" spans="1:9" x14ac:dyDescent="0.25">
      <c r="A5969" s="11" t="s">
        <v>1691</v>
      </c>
      <c r="B5969" s="7">
        <v>1</v>
      </c>
      <c r="C5969" s="2" t="s">
        <v>39</v>
      </c>
      <c r="D5969" s="2" t="s">
        <v>71</v>
      </c>
      <c r="E5969" s="2" t="s">
        <v>72</v>
      </c>
      <c r="F5969" s="2" t="s">
        <v>275</v>
      </c>
      <c r="G5969" s="5">
        <v>20393.560000000001</v>
      </c>
      <c r="H5969" s="5">
        <v>6783.68</v>
      </c>
      <c r="I5969" s="5">
        <f>G5969+H5969</f>
        <v>27177.24</v>
      </c>
    </row>
    <row r="5970" spans="1:9" x14ac:dyDescent="0.25">
      <c r="A5970" s="11" t="s">
        <v>8753</v>
      </c>
      <c r="B5970" s="7">
        <v>1</v>
      </c>
      <c r="C5970" s="2" t="s">
        <v>56</v>
      </c>
      <c r="D5970" s="2" t="s">
        <v>181</v>
      </c>
      <c r="E5970" s="2" t="s">
        <v>182</v>
      </c>
      <c r="F5970" s="2" t="s">
        <v>8754</v>
      </c>
      <c r="G5970" s="5">
        <v>20750.580000000002</v>
      </c>
      <c r="H5970" s="5">
        <v>6402.16</v>
      </c>
      <c r="I5970" s="5">
        <f>G5970+H5970</f>
        <v>27152.74</v>
      </c>
    </row>
    <row r="5971" spans="1:9" x14ac:dyDescent="0.25">
      <c r="A5971" s="11" t="s">
        <v>4707</v>
      </c>
      <c r="B5971" s="7">
        <v>1</v>
      </c>
      <c r="C5971" s="2" t="s">
        <v>13</v>
      </c>
      <c r="D5971" s="2" t="s">
        <v>14</v>
      </c>
      <c r="E5971" s="2" t="s">
        <v>15</v>
      </c>
      <c r="F5971" s="2" t="s">
        <v>16</v>
      </c>
      <c r="G5971" s="5">
        <v>24904</v>
      </c>
      <c r="H5971" s="5">
        <v>2207.62</v>
      </c>
      <c r="I5971" s="5">
        <f>G5971+H5971</f>
        <v>27111.62</v>
      </c>
    </row>
    <row r="5972" spans="1:9" x14ac:dyDescent="0.25">
      <c r="A5972" s="11" t="s">
        <v>5126</v>
      </c>
      <c r="B5972" s="7">
        <v>1</v>
      </c>
      <c r="C5972" s="2" t="s">
        <v>33</v>
      </c>
      <c r="D5972" s="2" t="s">
        <v>488</v>
      </c>
      <c r="E5972" s="2" t="s">
        <v>489</v>
      </c>
      <c r="F5972" s="2" t="s">
        <v>36</v>
      </c>
      <c r="G5972" s="5">
        <v>20768.78</v>
      </c>
      <c r="H5972" s="5">
        <v>6332.0100000000011</v>
      </c>
      <c r="I5972" s="5">
        <f>G5972+H5972</f>
        <v>27100.79</v>
      </c>
    </row>
    <row r="5973" spans="1:9" x14ac:dyDescent="0.25">
      <c r="A5973" s="11" t="s">
        <v>4096</v>
      </c>
      <c r="B5973" s="7">
        <v>1</v>
      </c>
      <c r="C5973" s="2" t="s">
        <v>223</v>
      </c>
      <c r="D5973" s="2" t="s">
        <v>224</v>
      </c>
      <c r="E5973" s="2" t="s">
        <v>225</v>
      </c>
      <c r="F5973" s="2" t="s">
        <v>1283</v>
      </c>
      <c r="G5973" s="5">
        <v>23520.23</v>
      </c>
      <c r="H5973" s="5">
        <v>3569.59</v>
      </c>
      <c r="I5973" s="5">
        <f>G5973+H5973</f>
        <v>27089.82</v>
      </c>
    </row>
    <row r="5974" spans="1:9" x14ac:dyDescent="0.25">
      <c r="A5974" s="11" t="s">
        <v>3123</v>
      </c>
      <c r="B5974" s="7">
        <v>1</v>
      </c>
      <c r="C5974" s="2" t="s">
        <v>13</v>
      </c>
      <c r="D5974" s="2" t="s">
        <v>14</v>
      </c>
      <c r="E5974" s="2" t="s">
        <v>15</v>
      </c>
      <c r="F5974" s="2" t="s">
        <v>16</v>
      </c>
      <c r="G5974" s="5">
        <v>24880</v>
      </c>
      <c r="H5974" s="5">
        <v>2204.13</v>
      </c>
      <c r="I5974" s="5">
        <f>G5974+H5974</f>
        <v>27084.13</v>
      </c>
    </row>
    <row r="5975" spans="1:9" x14ac:dyDescent="0.25">
      <c r="A5975" s="11" t="s">
        <v>656</v>
      </c>
      <c r="B5975" s="7">
        <v>1</v>
      </c>
      <c r="C5975" s="2" t="s">
        <v>33</v>
      </c>
      <c r="D5975" s="2" t="s">
        <v>181</v>
      </c>
      <c r="E5975" s="2" t="s">
        <v>182</v>
      </c>
      <c r="F5975" s="2" t="s">
        <v>229</v>
      </c>
      <c r="G5975" s="5">
        <v>20584.740000000002</v>
      </c>
      <c r="H5975" s="5">
        <v>6447.61</v>
      </c>
      <c r="I5975" s="5">
        <f>G5975+H5975</f>
        <v>27032.350000000002</v>
      </c>
    </row>
    <row r="5976" spans="1:9" x14ac:dyDescent="0.25">
      <c r="A5976" s="11" t="s">
        <v>2492</v>
      </c>
      <c r="B5976" s="7">
        <v>1</v>
      </c>
      <c r="C5976" s="2" t="s">
        <v>33</v>
      </c>
      <c r="D5976" s="2" t="s">
        <v>443</v>
      </c>
      <c r="E5976" s="2" t="s">
        <v>444</v>
      </c>
      <c r="F5976" s="2" t="s">
        <v>389</v>
      </c>
      <c r="G5976" s="5">
        <v>21070.01</v>
      </c>
      <c r="H5976" s="5">
        <v>5947.6900000000005</v>
      </c>
      <c r="I5976" s="5">
        <f>G5976+H5976</f>
        <v>27017.699999999997</v>
      </c>
    </row>
    <row r="5977" spans="1:9" x14ac:dyDescent="0.25">
      <c r="A5977" s="11" t="s">
        <v>10004</v>
      </c>
      <c r="B5977" s="7">
        <v>1</v>
      </c>
      <c r="C5977" s="2" t="s">
        <v>223</v>
      </c>
      <c r="D5977" s="2" t="s">
        <v>224</v>
      </c>
      <c r="E5977" s="2" t="s">
        <v>225</v>
      </c>
      <c r="F5977" s="2" t="s">
        <v>226</v>
      </c>
      <c r="G5977" s="5">
        <v>19994.75</v>
      </c>
      <c r="H5977" s="5">
        <v>6993.03</v>
      </c>
      <c r="I5977" s="5">
        <f>G5977+H5977</f>
        <v>26987.78</v>
      </c>
    </row>
    <row r="5978" spans="1:9" x14ac:dyDescent="0.25">
      <c r="A5978" s="11" t="s">
        <v>5594</v>
      </c>
      <c r="B5978" s="7">
        <v>1</v>
      </c>
      <c r="C5978" s="2" t="s">
        <v>33</v>
      </c>
      <c r="D5978" s="2" t="s">
        <v>29</v>
      </c>
      <c r="E5978" s="2" t="s">
        <v>30</v>
      </c>
      <c r="F5978" s="2" t="s">
        <v>231</v>
      </c>
      <c r="G5978" s="5">
        <v>20933.439999999999</v>
      </c>
      <c r="H5978" s="5">
        <v>6017.17</v>
      </c>
      <c r="I5978" s="5">
        <f>G5978+H5978</f>
        <v>26950.61</v>
      </c>
    </row>
    <row r="5979" spans="1:9" x14ac:dyDescent="0.25">
      <c r="A5979" s="11" t="s">
        <v>3032</v>
      </c>
      <c r="B5979" s="7">
        <v>1</v>
      </c>
      <c r="C5979" s="2" t="s">
        <v>79</v>
      </c>
      <c r="D5979" s="2" t="s">
        <v>80</v>
      </c>
      <c r="E5979" s="2" t="s">
        <v>81</v>
      </c>
      <c r="F5979" s="2" t="s">
        <v>1901</v>
      </c>
      <c r="G5979" s="5">
        <v>18184.23</v>
      </c>
      <c r="H5979" s="5">
        <v>8758.89</v>
      </c>
      <c r="I5979" s="5">
        <f>G5979+H5979</f>
        <v>26943.119999999999</v>
      </c>
    </row>
    <row r="5980" spans="1:9" x14ac:dyDescent="0.25">
      <c r="A5980" s="11" t="s">
        <v>4571</v>
      </c>
      <c r="B5980" s="7">
        <v>1</v>
      </c>
      <c r="C5980" s="2" t="s">
        <v>8</v>
      </c>
      <c r="D5980" s="2" t="s">
        <v>333</v>
      </c>
      <c r="E5980" s="2" t="s">
        <v>334</v>
      </c>
      <c r="F5980" s="2" t="s">
        <v>77</v>
      </c>
      <c r="G5980" s="5">
        <v>24656</v>
      </c>
      <c r="H5980" s="5">
        <v>2185.65</v>
      </c>
      <c r="I5980" s="5">
        <f>G5980+H5980</f>
        <v>26841.65</v>
      </c>
    </row>
    <row r="5981" spans="1:9" x14ac:dyDescent="0.25">
      <c r="A5981" s="11" t="s">
        <v>9256</v>
      </c>
      <c r="B5981" s="7">
        <v>1</v>
      </c>
      <c r="C5981" s="2" t="s">
        <v>56</v>
      </c>
      <c r="D5981" s="2" t="s">
        <v>248</v>
      </c>
      <c r="E5981" s="2" t="s">
        <v>249</v>
      </c>
      <c r="F5981" s="2" t="s">
        <v>250</v>
      </c>
      <c r="G5981" s="5">
        <v>15448.89</v>
      </c>
      <c r="H5981" s="5">
        <v>11361.77</v>
      </c>
      <c r="I5981" s="5">
        <f>G5981+H5981</f>
        <v>26810.66</v>
      </c>
    </row>
    <row r="5982" spans="1:9" x14ac:dyDescent="0.25">
      <c r="A5982" s="11" t="s">
        <v>1683</v>
      </c>
      <c r="B5982" s="7">
        <v>1</v>
      </c>
      <c r="C5982" s="2" t="s">
        <v>39</v>
      </c>
      <c r="D5982" s="2" t="s">
        <v>47</v>
      </c>
      <c r="E5982" s="2" t="s">
        <v>48</v>
      </c>
      <c r="F5982" s="2" t="s">
        <v>275</v>
      </c>
      <c r="G5982" s="5">
        <v>19521.37</v>
      </c>
      <c r="H5982" s="5">
        <v>7275.67</v>
      </c>
      <c r="I5982" s="5">
        <f>G5982+H5982</f>
        <v>26797.040000000001</v>
      </c>
    </row>
    <row r="5983" spans="1:9" x14ac:dyDescent="0.25">
      <c r="A5983" s="11" t="s">
        <v>1317</v>
      </c>
      <c r="B5983" s="7">
        <v>1</v>
      </c>
      <c r="C5983" s="2" t="s">
        <v>33</v>
      </c>
      <c r="D5983" s="2" t="s">
        <v>47</v>
      </c>
      <c r="E5983" s="2" t="s">
        <v>48</v>
      </c>
      <c r="F5983" s="2" t="s">
        <v>49</v>
      </c>
      <c r="G5983" s="5">
        <v>10902.71</v>
      </c>
      <c r="H5983" s="5">
        <v>15892.49</v>
      </c>
      <c r="I5983" s="5">
        <f>G5983+H5983</f>
        <v>26795.199999999997</v>
      </c>
    </row>
    <row r="5984" spans="1:9" x14ac:dyDescent="0.25">
      <c r="A5984" s="11" t="s">
        <v>8381</v>
      </c>
      <c r="B5984" s="7">
        <v>1</v>
      </c>
      <c r="C5984" s="2" t="s">
        <v>33</v>
      </c>
      <c r="D5984" s="2" t="s">
        <v>9</v>
      </c>
      <c r="E5984" s="2" t="s">
        <v>10</v>
      </c>
      <c r="F5984" s="2" t="s">
        <v>141</v>
      </c>
      <c r="G5984" s="5">
        <v>20388.12</v>
      </c>
      <c r="H5984" s="5">
        <v>6399.5199999999995</v>
      </c>
      <c r="I5984" s="5">
        <f>G5984+H5984</f>
        <v>26787.64</v>
      </c>
    </row>
    <row r="5985" spans="1:9" x14ac:dyDescent="0.25">
      <c r="A5985" s="11" t="s">
        <v>8802</v>
      </c>
      <c r="B5985" s="7">
        <v>1</v>
      </c>
      <c r="C5985" s="2" t="s">
        <v>13</v>
      </c>
      <c r="D5985" s="2" t="s">
        <v>14</v>
      </c>
      <c r="E5985" s="2" t="s">
        <v>15</v>
      </c>
      <c r="F5985" s="2" t="s">
        <v>2661</v>
      </c>
      <c r="G5985" s="5">
        <v>17166.29</v>
      </c>
      <c r="H5985" s="5">
        <v>9572.23</v>
      </c>
      <c r="I5985" s="5">
        <f>G5985+H5985</f>
        <v>26738.52</v>
      </c>
    </row>
    <row r="5986" spans="1:9" x14ac:dyDescent="0.25">
      <c r="A5986" s="11" t="s">
        <v>4933</v>
      </c>
      <c r="B5986" s="7">
        <v>1</v>
      </c>
      <c r="C5986" s="2" t="s">
        <v>33</v>
      </c>
      <c r="D5986" s="2" t="s">
        <v>305</v>
      </c>
      <c r="E5986" s="2" t="s">
        <v>306</v>
      </c>
      <c r="F5986" s="2" t="s">
        <v>457</v>
      </c>
      <c r="G5986" s="5">
        <v>20367.830000000002</v>
      </c>
      <c r="H5986" s="5">
        <v>6337.57</v>
      </c>
      <c r="I5986" s="5">
        <f>G5986+H5986</f>
        <v>26705.4</v>
      </c>
    </row>
    <row r="5987" spans="1:9" x14ac:dyDescent="0.25">
      <c r="A5987" s="11" t="s">
        <v>5959</v>
      </c>
      <c r="B5987" s="7">
        <v>1</v>
      </c>
      <c r="C5987" s="2" t="s">
        <v>33</v>
      </c>
      <c r="D5987" s="2" t="s">
        <v>219</v>
      </c>
      <c r="E5987" s="2" t="s">
        <v>220</v>
      </c>
      <c r="F5987" s="2" t="s">
        <v>49</v>
      </c>
      <c r="G5987" s="5">
        <v>20351.95</v>
      </c>
      <c r="H5987" s="5">
        <v>6315.1999999999989</v>
      </c>
      <c r="I5987" s="5">
        <f>G5987+H5987</f>
        <v>26667.15</v>
      </c>
    </row>
    <row r="5988" spans="1:9" x14ac:dyDescent="0.25">
      <c r="A5988" s="11" t="s">
        <v>4210</v>
      </c>
      <c r="B5988" s="7">
        <v>1</v>
      </c>
      <c r="C5988" s="2" t="s">
        <v>13</v>
      </c>
      <c r="D5988" s="2" t="s">
        <v>14</v>
      </c>
      <c r="E5988" s="2" t="s">
        <v>15</v>
      </c>
      <c r="F5988" s="2" t="s">
        <v>16</v>
      </c>
      <c r="G5988" s="5">
        <v>24470</v>
      </c>
      <c r="H5988" s="5">
        <v>2169.5700000000002</v>
      </c>
      <c r="I5988" s="5">
        <f>G5988+H5988</f>
        <v>26639.57</v>
      </c>
    </row>
    <row r="5989" spans="1:9" x14ac:dyDescent="0.25">
      <c r="A5989" s="11" t="s">
        <v>5363</v>
      </c>
      <c r="B5989" s="7">
        <v>1</v>
      </c>
      <c r="C5989" s="2" t="s">
        <v>56</v>
      </c>
      <c r="D5989" s="2" t="s">
        <v>84</v>
      </c>
      <c r="E5989" s="2" t="s">
        <v>85</v>
      </c>
      <c r="F5989" s="2" t="s">
        <v>849</v>
      </c>
      <c r="G5989" s="5">
        <v>20299.5</v>
      </c>
      <c r="H5989" s="5">
        <v>6331.2</v>
      </c>
      <c r="I5989" s="5">
        <f>G5989+H5989</f>
        <v>26630.7</v>
      </c>
    </row>
    <row r="5990" spans="1:9" x14ac:dyDescent="0.25">
      <c r="A5990" s="11" t="s">
        <v>5308</v>
      </c>
      <c r="B5990" s="7">
        <v>1</v>
      </c>
      <c r="C5990" s="2" t="s">
        <v>13</v>
      </c>
      <c r="D5990" s="2" t="s">
        <v>14</v>
      </c>
      <c r="E5990" s="2" t="s">
        <v>15</v>
      </c>
      <c r="F5990" s="2" t="s">
        <v>16</v>
      </c>
      <c r="G5990" s="5">
        <v>24460</v>
      </c>
      <c r="H5990" s="5">
        <v>2146.3000000000002</v>
      </c>
      <c r="I5990" s="5">
        <f>G5990+H5990</f>
        <v>26606.3</v>
      </c>
    </row>
    <row r="5991" spans="1:9" x14ac:dyDescent="0.25">
      <c r="A5991" s="11" t="s">
        <v>2234</v>
      </c>
      <c r="B5991" s="7">
        <v>1</v>
      </c>
      <c r="C5991" s="2" t="s">
        <v>8</v>
      </c>
      <c r="D5991" s="2" t="s">
        <v>889</v>
      </c>
      <c r="E5991" s="2" t="s">
        <v>890</v>
      </c>
      <c r="F5991" s="2" t="s">
        <v>77</v>
      </c>
      <c r="G5991" s="5">
        <v>24430</v>
      </c>
      <c r="H5991" s="5">
        <v>2165.61</v>
      </c>
      <c r="I5991" s="5">
        <f>G5991+H5991</f>
        <v>26595.61</v>
      </c>
    </row>
    <row r="5992" spans="1:9" x14ac:dyDescent="0.25">
      <c r="A5992" s="11" t="s">
        <v>10106</v>
      </c>
      <c r="B5992" s="7">
        <v>1</v>
      </c>
      <c r="C5992" s="2" t="s">
        <v>33</v>
      </c>
      <c r="D5992" s="2" t="s">
        <v>336</v>
      </c>
      <c r="E5992" s="2" t="s">
        <v>337</v>
      </c>
      <c r="F5992" s="2" t="s">
        <v>150</v>
      </c>
      <c r="G5992" s="5">
        <v>20239.71</v>
      </c>
      <c r="H5992" s="5">
        <v>6339.79</v>
      </c>
      <c r="I5992" s="5">
        <f>G5992+H5992</f>
        <v>26579.5</v>
      </c>
    </row>
    <row r="5993" spans="1:9" x14ac:dyDescent="0.25">
      <c r="A5993" s="11" t="s">
        <v>3435</v>
      </c>
      <c r="B5993" s="7">
        <v>1</v>
      </c>
      <c r="C5993" s="2" t="s">
        <v>8</v>
      </c>
      <c r="D5993" s="2" t="s">
        <v>105</v>
      </c>
      <c r="E5993" s="2" t="s">
        <v>106</v>
      </c>
      <c r="F5993" s="2" t="s">
        <v>26</v>
      </c>
      <c r="G5993" s="5">
        <v>18039.62</v>
      </c>
      <c r="H5993" s="5">
        <v>8528.9</v>
      </c>
      <c r="I5993" s="5">
        <f>G5993+H5993</f>
        <v>26568.519999999997</v>
      </c>
    </row>
    <row r="5994" spans="1:9" x14ac:dyDescent="0.25">
      <c r="A5994" s="11" t="s">
        <v>999</v>
      </c>
      <c r="B5994" s="7">
        <v>1</v>
      </c>
      <c r="C5994" s="2" t="s">
        <v>33</v>
      </c>
      <c r="D5994" s="2" t="s">
        <v>405</v>
      </c>
      <c r="E5994" s="2" t="s">
        <v>406</v>
      </c>
      <c r="F5994" s="2" t="s">
        <v>457</v>
      </c>
      <c r="G5994" s="5">
        <v>20262.79</v>
      </c>
      <c r="H5994" s="5">
        <v>6305.68</v>
      </c>
      <c r="I5994" s="5">
        <f>G5994+H5994</f>
        <v>26568.47</v>
      </c>
    </row>
    <row r="5995" spans="1:9" x14ac:dyDescent="0.25">
      <c r="A5995" s="11" t="s">
        <v>2383</v>
      </c>
      <c r="B5995" s="7">
        <v>1</v>
      </c>
      <c r="C5995" s="2" t="s">
        <v>56</v>
      </c>
      <c r="D5995" s="2" t="s">
        <v>181</v>
      </c>
      <c r="E5995" s="2" t="s">
        <v>182</v>
      </c>
      <c r="F5995" s="2" t="s">
        <v>2384</v>
      </c>
      <c r="G5995" s="5">
        <v>19024.05</v>
      </c>
      <c r="H5995" s="5">
        <v>7534.9800000000005</v>
      </c>
      <c r="I5995" s="5">
        <f>G5995+H5995</f>
        <v>26559.03</v>
      </c>
    </row>
    <row r="5996" spans="1:9" x14ac:dyDescent="0.25">
      <c r="A5996" s="11" t="s">
        <v>8259</v>
      </c>
      <c r="B5996" s="7">
        <v>1</v>
      </c>
      <c r="C5996" s="2" t="s">
        <v>33</v>
      </c>
      <c r="D5996" s="2" t="s">
        <v>286</v>
      </c>
      <c r="E5996" s="2" t="s">
        <v>287</v>
      </c>
      <c r="F5996" s="2" t="s">
        <v>389</v>
      </c>
      <c r="G5996" s="5">
        <v>20582.75</v>
      </c>
      <c r="H5996" s="5">
        <v>5961.9800000000005</v>
      </c>
      <c r="I5996" s="5">
        <f>G5996+H5996</f>
        <v>26544.73</v>
      </c>
    </row>
    <row r="5997" spans="1:9" x14ac:dyDescent="0.25">
      <c r="A5997" s="11" t="s">
        <v>3778</v>
      </c>
      <c r="B5997" s="7">
        <v>1</v>
      </c>
      <c r="C5997" s="2" t="s">
        <v>13</v>
      </c>
      <c r="D5997" s="2" t="s">
        <v>14</v>
      </c>
      <c r="E5997" s="2" t="s">
        <v>15</v>
      </c>
      <c r="F5997" s="2" t="s">
        <v>239</v>
      </c>
      <c r="G5997" s="5">
        <v>24344</v>
      </c>
      <c r="H5997" s="5">
        <v>2158.0100000000002</v>
      </c>
      <c r="I5997" s="5">
        <f>G5997+H5997</f>
        <v>26502.010000000002</v>
      </c>
    </row>
    <row r="5998" spans="1:9" x14ac:dyDescent="0.25">
      <c r="A5998" s="11" t="s">
        <v>4121</v>
      </c>
      <c r="B5998" s="7">
        <v>1</v>
      </c>
      <c r="C5998" s="2" t="s">
        <v>33</v>
      </c>
      <c r="D5998" s="2" t="s">
        <v>181</v>
      </c>
      <c r="E5998" s="2" t="s">
        <v>182</v>
      </c>
      <c r="F5998" s="2" t="s">
        <v>229</v>
      </c>
      <c r="G5998" s="5">
        <v>20110.32</v>
      </c>
      <c r="H5998" s="5">
        <v>6299.02</v>
      </c>
      <c r="I5998" s="5">
        <f>G5998+H5998</f>
        <v>26409.34</v>
      </c>
    </row>
    <row r="5999" spans="1:9" x14ac:dyDescent="0.25">
      <c r="A5999" s="11" t="s">
        <v>5055</v>
      </c>
      <c r="B5999" s="7">
        <v>1</v>
      </c>
      <c r="C5999" s="2" t="s">
        <v>33</v>
      </c>
      <c r="D5999" s="2" t="s">
        <v>443</v>
      </c>
      <c r="E5999" s="2" t="s">
        <v>444</v>
      </c>
      <c r="F5999" s="2" t="s">
        <v>36</v>
      </c>
      <c r="G5999" s="5">
        <v>20102.97</v>
      </c>
      <c r="H5999" s="5">
        <v>6292.6799999999994</v>
      </c>
      <c r="I5999" s="5">
        <f>G5999+H5999</f>
        <v>26395.65</v>
      </c>
    </row>
    <row r="6000" spans="1:9" x14ac:dyDescent="0.25">
      <c r="A6000" s="11" t="s">
        <v>864</v>
      </c>
      <c r="B6000" s="7">
        <v>1</v>
      </c>
      <c r="C6000" s="2" t="s">
        <v>13</v>
      </c>
      <c r="D6000" s="2" t="s">
        <v>14</v>
      </c>
      <c r="E6000" s="2" t="s">
        <v>15</v>
      </c>
      <c r="F6000" s="2" t="s">
        <v>16</v>
      </c>
      <c r="G6000" s="5">
        <v>20154.650000000001</v>
      </c>
      <c r="H6000" s="5">
        <v>6222.35</v>
      </c>
      <c r="I6000" s="5">
        <f>G6000+H6000</f>
        <v>26377</v>
      </c>
    </row>
    <row r="6001" spans="1:9" x14ac:dyDescent="0.25">
      <c r="A6001" s="11" t="s">
        <v>3797</v>
      </c>
      <c r="B6001" s="7">
        <v>1</v>
      </c>
      <c r="C6001" s="2" t="s">
        <v>66</v>
      </c>
      <c r="D6001" s="2" t="s">
        <v>40</v>
      </c>
      <c r="E6001" s="2" t="s">
        <v>41</v>
      </c>
      <c r="F6001" s="2" t="s">
        <v>620</v>
      </c>
      <c r="G6001" s="5">
        <v>12599.78</v>
      </c>
      <c r="H6001" s="5">
        <v>13752.64</v>
      </c>
      <c r="I6001" s="5">
        <f>G6001+H6001</f>
        <v>26352.42</v>
      </c>
    </row>
    <row r="6002" spans="1:9" x14ac:dyDescent="0.25">
      <c r="A6002" s="11" t="s">
        <v>5217</v>
      </c>
      <c r="B6002" s="7">
        <v>1</v>
      </c>
      <c r="C6002" s="2" t="s">
        <v>13</v>
      </c>
      <c r="D6002" s="2" t="s">
        <v>14</v>
      </c>
      <c r="E6002" s="2" t="s">
        <v>15</v>
      </c>
      <c r="F6002" s="2" t="s">
        <v>16</v>
      </c>
      <c r="G6002" s="5">
        <v>16030</v>
      </c>
      <c r="H6002" s="5">
        <v>10292.19</v>
      </c>
      <c r="I6002" s="5">
        <f>G6002+H6002</f>
        <v>26322.190000000002</v>
      </c>
    </row>
    <row r="6003" spans="1:9" x14ac:dyDescent="0.25">
      <c r="A6003" s="11" t="s">
        <v>5596</v>
      </c>
      <c r="B6003" s="7">
        <v>1</v>
      </c>
      <c r="C6003" s="2" t="s">
        <v>39</v>
      </c>
      <c r="D6003" s="2" t="s">
        <v>215</v>
      </c>
      <c r="E6003" s="2" t="s">
        <v>216</v>
      </c>
      <c r="F6003" s="2" t="s">
        <v>100</v>
      </c>
      <c r="G6003" s="5">
        <v>19340.45</v>
      </c>
      <c r="H6003" s="5">
        <v>6924.08</v>
      </c>
      <c r="I6003" s="5">
        <f>G6003+H6003</f>
        <v>26264.53</v>
      </c>
    </row>
    <row r="6004" spans="1:9" x14ac:dyDescent="0.25">
      <c r="A6004" s="11" t="s">
        <v>1160</v>
      </c>
      <c r="B6004" s="7">
        <v>1</v>
      </c>
      <c r="C6004" s="2" t="s">
        <v>33</v>
      </c>
      <c r="D6004" s="2" t="s">
        <v>67</v>
      </c>
      <c r="E6004" s="2" t="s">
        <v>68</v>
      </c>
      <c r="F6004" s="2" t="s">
        <v>36</v>
      </c>
      <c r="G6004" s="5">
        <v>20006.48</v>
      </c>
      <c r="H6004" s="5">
        <v>6257.7500000000009</v>
      </c>
      <c r="I6004" s="5">
        <f>G6004+H6004</f>
        <v>26264.23</v>
      </c>
    </row>
    <row r="6005" spans="1:9" x14ac:dyDescent="0.25">
      <c r="A6005" s="11" t="s">
        <v>1949</v>
      </c>
      <c r="B6005" s="7">
        <v>1</v>
      </c>
      <c r="C6005" s="2" t="s">
        <v>39</v>
      </c>
      <c r="D6005" s="2" t="s">
        <v>628</v>
      </c>
      <c r="E6005" s="2" t="s">
        <v>629</v>
      </c>
      <c r="F6005" s="2" t="s">
        <v>1695</v>
      </c>
      <c r="G6005" s="5">
        <v>19120.580000000002</v>
      </c>
      <c r="H6005" s="5">
        <v>7138.54</v>
      </c>
      <c r="I6005" s="5">
        <f>G6005+H6005</f>
        <v>26259.120000000003</v>
      </c>
    </row>
    <row r="6006" spans="1:9" x14ac:dyDescent="0.25">
      <c r="A6006" s="11" t="s">
        <v>2390</v>
      </c>
      <c r="B6006" s="7">
        <v>1</v>
      </c>
      <c r="C6006" s="2" t="s">
        <v>13</v>
      </c>
      <c r="D6006" s="2" t="s">
        <v>14</v>
      </c>
      <c r="E6006" s="2" t="s">
        <v>15</v>
      </c>
      <c r="F6006" s="2" t="s">
        <v>16</v>
      </c>
      <c r="G6006" s="5">
        <v>24100</v>
      </c>
      <c r="H6006" s="5">
        <v>2136.69</v>
      </c>
      <c r="I6006" s="5">
        <f>G6006+H6006</f>
        <v>26236.69</v>
      </c>
    </row>
    <row r="6007" spans="1:9" x14ac:dyDescent="0.25">
      <c r="A6007" s="11" t="s">
        <v>5777</v>
      </c>
      <c r="B6007" s="7">
        <v>1</v>
      </c>
      <c r="C6007" s="2" t="s">
        <v>33</v>
      </c>
      <c r="D6007" s="2" t="s">
        <v>75</v>
      </c>
      <c r="E6007" s="2" t="s">
        <v>76</v>
      </c>
      <c r="F6007" s="2" t="s">
        <v>389</v>
      </c>
      <c r="G6007" s="5">
        <v>19988.72</v>
      </c>
      <c r="H6007" s="5">
        <v>6201.1500000000005</v>
      </c>
      <c r="I6007" s="5">
        <f>G6007+H6007</f>
        <v>26189.870000000003</v>
      </c>
    </row>
    <row r="6008" spans="1:9" x14ac:dyDescent="0.25">
      <c r="A6008" s="11" t="s">
        <v>2042</v>
      </c>
      <c r="B6008" s="7">
        <v>1</v>
      </c>
      <c r="C6008" s="2" t="s">
        <v>8</v>
      </c>
      <c r="D6008" s="2" t="s">
        <v>51</v>
      </c>
      <c r="E6008" s="2" t="s">
        <v>52</v>
      </c>
      <c r="F6008" s="2" t="s">
        <v>77</v>
      </c>
      <c r="G6008" s="5">
        <v>24014.68</v>
      </c>
      <c r="H6008" s="5">
        <v>2128.88</v>
      </c>
      <c r="I6008" s="5">
        <f>G6008+H6008</f>
        <v>26143.56</v>
      </c>
    </row>
    <row r="6009" spans="1:9" x14ac:dyDescent="0.25">
      <c r="A6009" s="11" t="s">
        <v>7852</v>
      </c>
      <c r="B6009" s="7">
        <v>1</v>
      </c>
      <c r="C6009" s="2" t="s">
        <v>8</v>
      </c>
      <c r="D6009" s="2" t="s">
        <v>305</v>
      </c>
      <c r="E6009" s="2" t="s">
        <v>306</v>
      </c>
      <c r="F6009" s="2" t="s">
        <v>77</v>
      </c>
      <c r="G6009" s="5">
        <v>23974</v>
      </c>
      <c r="H6009" s="5">
        <v>2125.3000000000002</v>
      </c>
      <c r="I6009" s="5">
        <f>G6009+H6009</f>
        <v>26099.3</v>
      </c>
    </row>
    <row r="6010" spans="1:9" x14ac:dyDescent="0.25">
      <c r="A6010" s="11" t="s">
        <v>6062</v>
      </c>
      <c r="B6010" s="7">
        <v>1</v>
      </c>
      <c r="C6010" s="2" t="s">
        <v>13</v>
      </c>
      <c r="D6010" s="2" t="s">
        <v>14</v>
      </c>
      <c r="E6010" s="2" t="s">
        <v>15</v>
      </c>
      <c r="F6010" s="2" t="s">
        <v>16</v>
      </c>
      <c r="G6010" s="5">
        <v>23960</v>
      </c>
      <c r="H6010" s="5">
        <v>2124.2599999999998</v>
      </c>
      <c r="I6010" s="5">
        <f>G6010+H6010</f>
        <v>26084.26</v>
      </c>
    </row>
    <row r="6011" spans="1:9" x14ac:dyDescent="0.25">
      <c r="A6011" s="11" t="s">
        <v>5007</v>
      </c>
      <c r="B6011" s="7">
        <v>1</v>
      </c>
      <c r="C6011" s="2" t="s">
        <v>13</v>
      </c>
      <c r="D6011" s="2" t="s">
        <v>14</v>
      </c>
      <c r="E6011" s="2" t="s">
        <v>15</v>
      </c>
      <c r="F6011" s="2" t="s">
        <v>16</v>
      </c>
      <c r="G6011" s="5">
        <v>23960</v>
      </c>
      <c r="H6011" s="5">
        <v>2124.17</v>
      </c>
      <c r="I6011" s="5">
        <f>G6011+H6011</f>
        <v>26084.17</v>
      </c>
    </row>
    <row r="6012" spans="1:9" x14ac:dyDescent="0.25">
      <c r="A6012" s="11" t="s">
        <v>4200</v>
      </c>
      <c r="B6012" s="7">
        <v>1</v>
      </c>
      <c r="C6012" s="2" t="s">
        <v>39</v>
      </c>
      <c r="D6012" s="2" t="s">
        <v>114</v>
      </c>
      <c r="E6012" s="2" t="s">
        <v>115</v>
      </c>
      <c r="F6012" s="2" t="s">
        <v>100</v>
      </c>
      <c r="G6012" s="5">
        <v>19173.400000000001</v>
      </c>
      <c r="H6012" s="5">
        <v>6889.76</v>
      </c>
      <c r="I6012" s="5">
        <f>G6012+H6012</f>
        <v>26063.160000000003</v>
      </c>
    </row>
    <row r="6013" spans="1:9" x14ac:dyDescent="0.25">
      <c r="A6013" s="11" t="s">
        <v>3516</v>
      </c>
      <c r="B6013" s="7">
        <v>1</v>
      </c>
      <c r="C6013" s="2" t="s">
        <v>223</v>
      </c>
      <c r="D6013" s="2" t="s">
        <v>224</v>
      </c>
      <c r="E6013" s="2" t="s">
        <v>225</v>
      </c>
      <c r="F6013" s="2" t="s">
        <v>536</v>
      </c>
      <c r="G6013" s="5">
        <v>19639.7</v>
      </c>
      <c r="H6013" s="5">
        <v>6419.26</v>
      </c>
      <c r="I6013" s="5">
        <f>G6013+H6013</f>
        <v>26058.959999999999</v>
      </c>
    </row>
    <row r="6014" spans="1:9" x14ac:dyDescent="0.25">
      <c r="A6014" s="11" t="s">
        <v>6278</v>
      </c>
      <c r="B6014" s="7">
        <v>1</v>
      </c>
      <c r="C6014" s="2" t="s">
        <v>39</v>
      </c>
      <c r="D6014" s="2" t="s">
        <v>24</v>
      </c>
      <c r="E6014" s="2" t="s">
        <v>25</v>
      </c>
      <c r="F6014" s="2" t="s">
        <v>275</v>
      </c>
      <c r="G6014" s="5">
        <v>19136.09</v>
      </c>
      <c r="H6014" s="5">
        <v>6896.16</v>
      </c>
      <c r="I6014" s="5">
        <f>G6014+H6014</f>
        <v>26032.25</v>
      </c>
    </row>
    <row r="6015" spans="1:9" x14ac:dyDescent="0.25">
      <c r="A6015" s="11" t="s">
        <v>9491</v>
      </c>
      <c r="B6015" s="7">
        <v>1</v>
      </c>
      <c r="C6015" s="2" t="s">
        <v>33</v>
      </c>
      <c r="D6015" s="2" t="s">
        <v>34</v>
      </c>
      <c r="E6015" s="2" t="s">
        <v>35</v>
      </c>
      <c r="F6015" s="2" t="s">
        <v>389</v>
      </c>
      <c r="G6015" s="5">
        <v>19800.810000000001</v>
      </c>
      <c r="H6015" s="5">
        <v>6160.23</v>
      </c>
      <c r="I6015" s="5">
        <f>G6015+H6015</f>
        <v>25961.040000000001</v>
      </c>
    </row>
    <row r="6016" spans="1:9" x14ac:dyDescent="0.25">
      <c r="A6016" s="11" t="s">
        <v>8132</v>
      </c>
      <c r="B6016" s="7">
        <v>1</v>
      </c>
      <c r="C6016" s="2" t="s">
        <v>33</v>
      </c>
      <c r="D6016" s="2" t="s">
        <v>207</v>
      </c>
      <c r="E6016" s="2" t="s">
        <v>208</v>
      </c>
      <c r="F6016" s="2" t="s">
        <v>36</v>
      </c>
      <c r="G6016" s="5">
        <v>19732.14</v>
      </c>
      <c r="H6016" s="5">
        <v>6188.92</v>
      </c>
      <c r="I6016" s="5">
        <f>G6016+H6016</f>
        <v>25921.059999999998</v>
      </c>
    </row>
    <row r="6017" spans="1:9" x14ac:dyDescent="0.25">
      <c r="A6017" s="11" t="s">
        <v>9225</v>
      </c>
      <c r="B6017" s="7">
        <v>1</v>
      </c>
      <c r="C6017" s="2" t="s">
        <v>13</v>
      </c>
      <c r="D6017" s="2" t="s">
        <v>14</v>
      </c>
      <c r="E6017" s="2" t="s">
        <v>15</v>
      </c>
      <c r="F6017" s="2" t="s">
        <v>16</v>
      </c>
      <c r="G6017" s="5">
        <v>23796.22</v>
      </c>
      <c r="H6017" s="5">
        <v>2109.62</v>
      </c>
      <c r="I6017" s="5">
        <f>G6017+H6017</f>
        <v>25905.84</v>
      </c>
    </row>
    <row r="6018" spans="1:9" x14ac:dyDescent="0.25">
      <c r="A6018" s="11" t="s">
        <v>5170</v>
      </c>
      <c r="B6018" s="7">
        <v>1</v>
      </c>
      <c r="C6018" s="2" t="s">
        <v>66</v>
      </c>
      <c r="D6018" s="2" t="s">
        <v>224</v>
      </c>
      <c r="E6018" s="2" t="s">
        <v>225</v>
      </c>
      <c r="F6018" s="2" t="s">
        <v>506</v>
      </c>
      <c r="G6018" s="5">
        <v>22482.58</v>
      </c>
      <c r="H6018" s="5">
        <v>3412.05</v>
      </c>
      <c r="I6018" s="5">
        <f>G6018+H6018</f>
        <v>25894.63</v>
      </c>
    </row>
    <row r="6019" spans="1:9" x14ac:dyDescent="0.25">
      <c r="A6019" s="11" t="s">
        <v>4521</v>
      </c>
      <c r="B6019" s="7">
        <v>1</v>
      </c>
      <c r="C6019" s="2" t="s">
        <v>277</v>
      </c>
      <c r="D6019" s="2" t="s">
        <v>181</v>
      </c>
      <c r="E6019" s="2" t="s">
        <v>182</v>
      </c>
      <c r="F6019" s="2" t="s">
        <v>4522</v>
      </c>
      <c r="G6019" s="5">
        <v>19791.669999999998</v>
      </c>
      <c r="H6019" s="5">
        <v>6102.76</v>
      </c>
      <c r="I6019" s="5">
        <f>G6019+H6019</f>
        <v>25894.43</v>
      </c>
    </row>
    <row r="6020" spans="1:9" x14ac:dyDescent="0.25">
      <c r="A6020" s="11" t="s">
        <v>3059</v>
      </c>
      <c r="B6020" s="7">
        <v>1</v>
      </c>
      <c r="C6020" s="2" t="s">
        <v>66</v>
      </c>
      <c r="D6020" s="2" t="s">
        <v>805</v>
      </c>
      <c r="E6020" s="2" t="s">
        <v>806</v>
      </c>
      <c r="F6020" s="2" t="s">
        <v>3060</v>
      </c>
      <c r="G6020" s="5">
        <v>22483.38</v>
      </c>
      <c r="H6020" s="5">
        <v>3401.55</v>
      </c>
      <c r="I6020" s="5">
        <f>G6020+H6020</f>
        <v>25884.93</v>
      </c>
    </row>
    <row r="6021" spans="1:9" x14ac:dyDescent="0.25">
      <c r="A6021" s="11" t="s">
        <v>1999</v>
      </c>
      <c r="B6021" s="7">
        <v>1</v>
      </c>
      <c r="C6021" s="2" t="s">
        <v>33</v>
      </c>
      <c r="D6021" s="2" t="s">
        <v>181</v>
      </c>
      <c r="E6021" s="2" t="s">
        <v>182</v>
      </c>
      <c r="F6021" s="2" t="s">
        <v>229</v>
      </c>
      <c r="G6021" s="5">
        <v>11331.53</v>
      </c>
      <c r="H6021" s="5">
        <v>14529.96</v>
      </c>
      <c r="I6021" s="5">
        <f>G6021+H6021</f>
        <v>25861.489999999998</v>
      </c>
    </row>
    <row r="6022" spans="1:9" x14ac:dyDescent="0.25">
      <c r="A6022" s="11" t="s">
        <v>7576</v>
      </c>
      <c r="B6022" s="7">
        <v>1</v>
      </c>
      <c r="C6022" s="2" t="s">
        <v>33</v>
      </c>
      <c r="D6022" s="2" t="s">
        <v>988</v>
      </c>
      <c r="E6022" s="2" t="s">
        <v>989</v>
      </c>
      <c r="F6022" s="2" t="s">
        <v>36</v>
      </c>
      <c r="G6022" s="5">
        <v>19756.28</v>
      </c>
      <c r="H6022" s="5">
        <v>6102.31</v>
      </c>
      <c r="I6022" s="5">
        <f>G6022+H6022</f>
        <v>25858.59</v>
      </c>
    </row>
    <row r="6023" spans="1:9" x14ac:dyDescent="0.25">
      <c r="A6023" s="11" t="s">
        <v>46</v>
      </c>
      <c r="B6023" s="7">
        <v>1</v>
      </c>
      <c r="C6023" s="2" t="s">
        <v>33</v>
      </c>
      <c r="D6023" s="2" t="s">
        <v>47</v>
      </c>
      <c r="E6023" s="2" t="s">
        <v>48</v>
      </c>
      <c r="F6023" s="2" t="s">
        <v>49</v>
      </c>
      <c r="G6023" s="5">
        <v>13509.57</v>
      </c>
      <c r="H6023" s="5">
        <v>12320.35</v>
      </c>
      <c r="I6023" s="5">
        <f>G6023+H6023</f>
        <v>25829.919999999998</v>
      </c>
    </row>
    <row r="6024" spans="1:9" x14ac:dyDescent="0.25">
      <c r="A6024" s="11" t="s">
        <v>6470</v>
      </c>
      <c r="B6024" s="7">
        <v>1</v>
      </c>
      <c r="C6024" s="2" t="s">
        <v>33</v>
      </c>
      <c r="D6024" s="2" t="s">
        <v>174</v>
      </c>
      <c r="E6024" s="2" t="s">
        <v>175</v>
      </c>
      <c r="F6024" s="2" t="s">
        <v>244</v>
      </c>
      <c r="G6024" s="5">
        <v>19651.05</v>
      </c>
      <c r="H6024" s="5">
        <v>6172.22</v>
      </c>
      <c r="I6024" s="5">
        <f>G6024+H6024</f>
        <v>25823.27</v>
      </c>
    </row>
    <row r="6025" spans="1:9" x14ac:dyDescent="0.25">
      <c r="A6025" s="11" t="s">
        <v>7843</v>
      </c>
      <c r="B6025" s="7">
        <v>1</v>
      </c>
      <c r="C6025" s="2" t="s">
        <v>13</v>
      </c>
      <c r="D6025" s="2" t="s">
        <v>14</v>
      </c>
      <c r="E6025" s="2" t="s">
        <v>15</v>
      </c>
      <c r="F6025" s="2" t="s">
        <v>16</v>
      </c>
      <c r="G6025" s="5">
        <v>23680</v>
      </c>
      <c r="H6025" s="5">
        <v>2099.4</v>
      </c>
      <c r="I6025" s="5">
        <f>G6025+H6025</f>
        <v>25779.4</v>
      </c>
    </row>
    <row r="6026" spans="1:9" x14ac:dyDescent="0.25">
      <c r="A6026" s="11" t="s">
        <v>9158</v>
      </c>
      <c r="B6026" s="7">
        <v>1</v>
      </c>
      <c r="C6026" s="2" t="s">
        <v>56</v>
      </c>
      <c r="D6026" s="2" t="s">
        <v>264</v>
      </c>
      <c r="E6026" s="2" t="s">
        <v>265</v>
      </c>
      <c r="F6026" s="2" t="s">
        <v>59</v>
      </c>
      <c r="G6026" s="5">
        <v>19570.43</v>
      </c>
      <c r="H6026" s="5">
        <v>6168.3799999999992</v>
      </c>
      <c r="I6026" s="5">
        <f>G6026+H6026</f>
        <v>25738.809999999998</v>
      </c>
    </row>
    <row r="6027" spans="1:9" x14ac:dyDescent="0.25">
      <c r="A6027" s="11" t="s">
        <v>5210</v>
      </c>
      <c r="B6027" s="7">
        <v>1</v>
      </c>
      <c r="C6027" s="2" t="s">
        <v>8</v>
      </c>
      <c r="D6027" s="2" t="s">
        <v>105</v>
      </c>
      <c r="E6027" s="2" t="s">
        <v>106</v>
      </c>
      <c r="F6027" s="2" t="s">
        <v>26</v>
      </c>
      <c r="G6027" s="5">
        <v>23626</v>
      </c>
      <c r="H6027" s="5">
        <v>2094.37</v>
      </c>
      <c r="I6027" s="5">
        <f>G6027+H6027</f>
        <v>25720.37</v>
      </c>
    </row>
    <row r="6028" spans="1:9" x14ac:dyDescent="0.25">
      <c r="A6028" s="11" t="s">
        <v>9702</v>
      </c>
      <c r="B6028" s="7">
        <v>1</v>
      </c>
      <c r="C6028" s="2" t="s">
        <v>13</v>
      </c>
      <c r="D6028" s="2" t="s">
        <v>14</v>
      </c>
      <c r="E6028" s="2" t="s">
        <v>15</v>
      </c>
      <c r="F6028" s="2" t="s">
        <v>16</v>
      </c>
      <c r="G6028" s="5">
        <v>23592</v>
      </c>
      <c r="H6028" s="5">
        <v>2091.52</v>
      </c>
      <c r="I6028" s="5">
        <f>G6028+H6028</f>
        <v>25683.52</v>
      </c>
    </row>
    <row r="6029" spans="1:9" x14ac:dyDescent="0.25">
      <c r="A6029" s="11" t="s">
        <v>2330</v>
      </c>
      <c r="B6029" s="7">
        <v>1</v>
      </c>
      <c r="C6029" s="2" t="s">
        <v>8</v>
      </c>
      <c r="D6029" s="2" t="s">
        <v>84</v>
      </c>
      <c r="E6029" s="2" t="s">
        <v>85</v>
      </c>
      <c r="F6029" s="2" t="s">
        <v>77</v>
      </c>
      <c r="G6029" s="5">
        <v>23522</v>
      </c>
      <c r="H6029" s="5">
        <v>2085.2599999999998</v>
      </c>
      <c r="I6029" s="5">
        <f>G6029+H6029</f>
        <v>25607.26</v>
      </c>
    </row>
    <row r="6030" spans="1:9" x14ac:dyDescent="0.25">
      <c r="A6030" s="11" t="s">
        <v>1829</v>
      </c>
      <c r="B6030" s="7">
        <v>1</v>
      </c>
      <c r="C6030" s="2" t="s">
        <v>13</v>
      </c>
      <c r="D6030" s="2" t="s">
        <v>14</v>
      </c>
      <c r="E6030" s="2" t="s">
        <v>15</v>
      </c>
      <c r="F6030" s="2" t="s">
        <v>16</v>
      </c>
      <c r="G6030" s="5">
        <v>23500</v>
      </c>
      <c r="H6030" s="5">
        <v>2083.71</v>
      </c>
      <c r="I6030" s="5">
        <f>G6030+H6030</f>
        <v>25583.71</v>
      </c>
    </row>
    <row r="6031" spans="1:9" x14ac:dyDescent="0.25">
      <c r="A6031" s="11" t="s">
        <v>9698</v>
      </c>
      <c r="B6031" s="7">
        <v>1</v>
      </c>
      <c r="C6031" s="2" t="s">
        <v>8</v>
      </c>
      <c r="D6031" s="2" t="s">
        <v>548</v>
      </c>
      <c r="E6031" s="2" t="s">
        <v>549</v>
      </c>
      <c r="F6031" s="2" t="s">
        <v>1009</v>
      </c>
      <c r="G6031" s="5">
        <v>23411.86</v>
      </c>
      <c r="H6031" s="5">
        <v>2139.9800000000005</v>
      </c>
      <c r="I6031" s="5">
        <f>G6031+H6031</f>
        <v>25551.84</v>
      </c>
    </row>
    <row r="6032" spans="1:9" x14ac:dyDescent="0.25">
      <c r="A6032" s="11" t="s">
        <v>7164</v>
      </c>
      <c r="B6032" s="7">
        <v>1</v>
      </c>
      <c r="C6032" s="2" t="s">
        <v>13</v>
      </c>
      <c r="D6032" s="2" t="s">
        <v>14</v>
      </c>
      <c r="E6032" s="2" t="s">
        <v>15</v>
      </c>
      <c r="F6032" s="2" t="s">
        <v>16</v>
      </c>
      <c r="G6032" s="5">
        <v>23440</v>
      </c>
      <c r="H6032" s="5">
        <v>2078.25</v>
      </c>
      <c r="I6032" s="5">
        <f>G6032+H6032</f>
        <v>25518.25</v>
      </c>
    </row>
    <row r="6033" spans="1:9" x14ac:dyDescent="0.25">
      <c r="A6033" s="11" t="s">
        <v>8055</v>
      </c>
      <c r="B6033" s="7">
        <v>1</v>
      </c>
      <c r="C6033" s="2" t="s">
        <v>13</v>
      </c>
      <c r="D6033" s="2" t="s">
        <v>14</v>
      </c>
      <c r="E6033" s="2" t="s">
        <v>15</v>
      </c>
      <c r="F6033" s="2" t="s">
        <v>239</v>
      </c>
      <c r="G6033" s="5">
        <v>23421.5</v>
      </c>
      <c r="H6033" s="5">
        <v>2076.33</v>
      </c>
      <c r="I6033" s="5">
        <f>G6033+H6033</f>
        <v>25497.83</v>
      </c>
    </row>
    <row r="6034" spans="1:9" x14ac:dyDescent="0.25">
      <c r="A6034" s="11" t="s">
        <v>1100</v>
      </c>
      <c r="B6034" s="7">
        <v>1</v>
      </c>
      <c r="C6034" s="2" t="s">
        <v>33</v>
      </c>
      <c r="D6034" s="2" t="s">
        <v>353</v>
      </c>
      <c r="E6034" s="2" t="s">
        <v>354</v>
      </c>
      <c r="F6034" s="2" t="s">
        <v>389</v>
      </c>
      <c r="G6034" s="5">
        <v>19420.07</v>
      </c>
      <c r="H6034" s="5">
        <v>6045.61</v>
      </c>
      <c r="I6034" s="5">
        <f>G6034+H6034</f>
        <v>25465.68</v>
      </c>
    </row>
    <row r="6035" spans="1:9" x14ac:dyDescent="0.25">
      <c r="A6035" s="11" t="s">
        <v>6511</v>
      </c>
      <c r="B6035" s="7">
        <v>1</v>
      </c>
      <c r="C6035" s="2" t="s">
        <v>33</v>
      </c>
      <c r="D6035" s="2" t="s">
        <v>353</v>
      </c>
      <c r="E6035" s="2" t="s">
        <v>354</v>
      </c>
      <c r="F6035" s="2" t="s">
        <v>150</v>
      </c>
      <c r="G6035" s="5">
        <v>19879.78</v>
      </c>
      <c r="H6035" s="5">
        <v>5560.47</v>
      </c>
      <c r="I6035" s="5">
        <f>G6035+H6035</f>
        <v>25440.25</v>
      </c>
    </row>
    <row r="6036" spans="1:9" x14ac:dyDescent="0.25">
      <c r="A6036" s="11" t="s">
        <v>5583</v>
      </c>
      <c r="B6036" s="7">
        <v>1</v>
      </c>
      <c r="C6036" s="2" t="s">
        <v>39</v>
      </c>
      <c r="D6036" s="2" t="s">
        <v>40</v>
      </c>
      <c r="E6036" s="2" t="s">
        <v>41</v>
      </c>
      <c r="F6036" s="2" t="s">
        <v>42</v>
      </c>
      <c r="G6036" s="5">
        <v>18595.189999999999</v>
      </c>
      <c r="H6036" s="5">
        <v>6838.83</v>
      </c>
      <c r="I6036" s="5">
        <f>G6036+H6036</f>
        <v>25434.019999999997</v>
      </c>
    </row>
    <row r="6037" spans="1:9" x14ac:dyDescent="0.25">
      <c r="A6037" s="11" t="s">
        <v>6628</v>
      </c>
      <c r="B6037" s="7">
        <v>1</v>
      </c>
      <c r="C6037" s="2" t="s">
        <v>33</v>
      </c>
      <c r="D6037" s="2" t="s">
        <v>255</v>
      </c>
      <c r="E6037" s="2" t="s">
        <v>256</v>
      </c>
      <c r="F6037" s="2" t="s">
        <v>457</v>
      </c>
      <c r="G6037" s="5">
        <v>19512.080000000002</v>
      </c>
      <c r="H6037" s="5">
        <v>5874.77</v>
      </c>
      <c r="I6037" s="5">
        <f>G6037+H6037</f>
        <v>25386.850000000002</v>
      </c>
    </row>
    <row r="6038" spans="1:9" x14ac:dyDescent="0.25">
      <c r="A6038" s="11" t="s">
        <v>9569</v>
      </c>
      <c r="B6038" s="7">
        <v>1</v>
      </c>
      <c r="C6038" s="2" t="s">
        <v>13</v>
      </c>
      <c r="D6038" s="2" t="s">
        <v>14</v>
      </c>
      <c r="E6038" s="2" t="s">
        <v>15</v>
      </c>
      <c r="F6038" s="2" t="s">
        <v>239</v>
      </c>
      <c r="G6038" s="5">
        <v>23262</v>
      </c>
      <c r="H6038" s="5">
        <v>2062.2799999999997</v>
      </c>
      <c r="I6038" s="5">
        <f>G6038+H6038</f>
        <v>25324.28</v>
      </c>
    </row>
    <row r="6039" spans="1:9" x14ac:dyDescent="0.25">
      <c r="A6039" s="11" t="s">
        <v>5524</v>
      </c>
      <c r="B6039" s="7">
        <v>1</v>
      </c>
      <c r="C6039" s="2" t="s">
        <v>39</v>
      </c>
      <c r="D6039" s="2" t="s">
        <v>219</v>
      </c>
      <c r="E6039" s="2" t="s">
        <v>220</v>
      </c>
      <c r="F6039" s="2" t="s">
        <v>275</v>
      </c>
      <c r="G6039" s="5">
        <v>18437.29</v>
      </c>
      <c r="H6039" s="5">
        <v>6884.27</v>
      </c>
      <c r="I6039" s="5">
        <f>G6039+H6039</f>
        <v>25321.56</v>
      </c>
    </row>
    <row r="6040" spans="1:9" x14ac:dyDescent="0.25">
      <c r="A6040" s="11" t="s">
        <v>6317</v>
      </c>
      <c r="B6040" s="7">
        <v>1</v>
      </c>
      <c r="C6040" s="2" t="s">
        <v>33</v>
      </c>
      <c r="D6040" s="2" t="s">
        <v>215</v>
      </c>
      <c r="E6040" s="2" t="s">
        <v>216</v>
      </c>
      <c r="F6040" s="2" t="s">
        <v>36</v>
      </c>
      <c r="G6040" s="5">
        <v>14310.7</v>
      </c>
      <c r="H6040" s="5">
        <v>10982.869999999999</v>
      </c>
      <c r="I6040" s="5">
        <f>G6040+H6040</f>
        <v>25293.57</v>
      </c>
    </row>
    <row r="6041" spans="1:9" x14ac:dyDescent="0.25">
      <c r="A6041" s="11" t="s">
        <v>9565</v>
      </c>
      <c r="B6041" s="7">
        <v>1</v>
      </c>
      <c r="C6041" s="2" t="s">
        <v>13</v>
      </c>
      <c r="D6041" s="2" t="s">
        <v>14</v>
      </c>
      <c r="E6041" s="2" t="s">
        <v>15</v>
      </c>
      <c r="F6041" s="2" t="s">
        <v>16</v>
      </c>
      <c r="G6041" s="5">
        <v>23220</v>
      </c>
      <c r="H6041" s="5">
        <v>2058.6</v>
      </c>
      <c r="I6041" s="5">
        <f>G6041+H6041</f>
        <v>25278.6</v>
      </c>
    </row>
    <row r="6042" spans="1:9" x14ac:dyDescent="0.25">
      <c r="A6042" s="11" t="s">
        <v>9463</v>
      </c>
      <c r="B6042" s="7">
        <v>1</v>
      </c>
      <c r="C6042" s="2" t="s">
        <v>13</v>
      </c>
      <c r="D6042" s="2" t="s">
        <v>14</v>
      </c>
      <c r="E6042" s="2" t="s">
        <v>15</v>
      </c>
      <c r="F6042" s="2" t="s">
        <v>16</v>
      </c>
      <c r="G6042" s="5">
        <v>14529.85</v>
      </c>
      <c r="H6042" s="5">
        <v>10734.930000000002</v>
      </c>
      <c r="I6042" s="5">
        <f>G6042+H6042</f>
        <v>25264.780000000002</v>
      </c>
    </row>
    <row r="6043" spans="1:9" x14ac:dyDescent="0.25">
      <c r="A6043" s="11" t="s">
        <v>4352</v>
      </c>
      <c r="B6043" s="7">
        <v>1</v>
      </c>
      <c r="C6043" s="2" t="s">
        <v>8</v>
      </c>
      <c r="D6043" s="2" t="s">
        <v>71</v>
      </c>
      <c r="E6043" s="2" t="s">
        <v>72</v>
      </c>
      <c r="F6043" s="2" t="s">
        <v>73</v>
      </c>
      <c r="G6043" s="5">
        <v>24602</v>
      </c>
      <c r="H6043" s="5">
        <v>655.55</v>
      </c>
      <c r="I6043" s="5">
        <f>G6043+H6043</f>
        <v>25257.55</v>
      </c>
    </row>
    <row r="6044" spans="1:9" x14ac:dyDescent="0.25">
      <c r="A6044" s="11" t="s">
        <v>3000</v>
      </c>
      <c r="B6044" s="7">
        <v>1</v>
      </c>
      <c r="C6044" s="2" t="s">
        <v>33</v>
      </c>
      <c r="D6044" s="2" t="s">
        <v>459</v>
      </c>
      <c r="E6044" s="2" t="s">
        <v>460</v>
      </c>
      <c r="F6044" s="2" t="s">
        <v>923</v>
      </c>
      <c r="G6044" s="5">
        <v>19439.939999999999</v>
      </c>
      <c r="H6044" s="5">
        <v>5806.1399999999994</v>
      </c>
      <c r="I6044" s="5">
        <f>G6044+H6044</f>
        <v>25246.079999999998</v>
      </c>
    </row>
    <row r="6045" spans="1:9" x14ac:dyDescent="0.25">
      <c r="A6045" s="11" t="s">
        <v>3985</v>
      </c>
      <c r="B6045" s="7">
        <v>1</v>
      </c>
      <c r="C6045" s="2" t="s">
        <v>223</v>
      </c>
      <c r="D6045" s="2" t="s">
        <v>224</v>
      </c>
      <c r="E6045" s="2" t="s">
        <v>225</v>
      </c>
      <c r="F6045" s="2" t="s">
        <v>536</v>
      </c>
      <c r="G6045" s="5">
        <v>21800.78</v>
      </c>
      <c r="H6045" s="5">
        <v>3308.5699999999997</v>
      </c>
      <c r="I6045" s="5">
        <f>G6045+H6045</f>
        <v>25109.35</v>
      </c>
    </row>
    <row r="6046" spans="1:9" x14ac:dyDescent="0.25">
      <c r="A6046" s="11" t="s">
        <v>7960</v>
      </c>
      <c r="B6046" s="7">
        <v>1</v>
      </c>
      <c r="C6046" s="2" t="s">
        <v>33</v>
      </c>
      <c r="D6046" s="2" t="s">
        <v>129</v>
      </c>
      <c r="E6046" s="2" t="s">
        <v>130</v>
      </c>
      <c r="F6046" s="2" t="s">
        <v>49</v>
      </c>
      <c r="G6046" s="5">
        <v>19148.07</v>
      </c>
      <c r="H6046" s="5">
        <v>5958.07</v>
      </c>
      <c r="I6046" s="5">
        <f>G6046+H6046</f>
        <v>25106.14</v>
      </c>
    </row>
    <row r="6047" spans="1:9" x14ac:dyDescent="0.25">
      <c r="A6047" s="11" t="s">
        <v>9010</v>
      </c>
      <c r="B6047" s="7">
        <v>1</v>
      </c>
      <c r="C6047" s="2" t="s">
        <v>33</v>
      </c>
      <c r="D6047" s="2" t="s">
        <v>286</v>
      </c>
      <c r="E6047" s="2" t="s">
        <v>287</v>
      </c>
      <c r="F6047" s="2" t="s">
        <v>457</v>
      </c>
      <c r="G6047" s="5">
        <v>19121.73</v>
      </c>
      <c r="H6047" s="5">
        <v>5953.67</v>
      </c>
      <c r="I6047" s="5">
        <f>G6047+H6047</f>
        <v>25075.4</v>
      </c>
    </row>
    <row r="6048" spans="1:9" x14ac:dyDescent="0.25">
      <c r="A6048" s="11" t="s">
        <v>4357</v>
      </c>
      <c r="B6048" s="7">
        <v>1</v>
      </c>
      <c r="C6048" s="2" t="s">
        <v>13</v>
      </c>
      <c r="D6048" s="2" t="s">
        <v>14</v>
      </c>
      <c r="E6048" s="2" t="s">
        <v>15</v>
      </c>
      <c r="F6048" s="2" t="s">
        <v>16</v>
      </c>
      <c r="G6048" s="5">
        <v>23030</v>
      </c>
      <c r="H6048" s="5">
        <v>2041.54</v>
      </c>
      <c r="I6048" s="5">
        <f>G6048+H6048</f>
        <v>25071.54</v>
      </c>
    </row>
    <row r="6049" spans="1:9" x14ac:dyDescent="0.25">
      <c r="A6049" s="11" t="s">
        <v>4852</v>
      </c>
      <c r="B6049" s="7">
        <v>1</v>
      </c>
      <c r="C6049" s="2" t="s">
        <v>33</v>
      </c>
      <c r="D6049" s="2" t="s">
        <v>443</v>
      </c>
      <c r="E6049" s="2" t="s">
        <v>444</v>
      </c>
      <c r="F6049" s="2" t="s">
        <v>457</v>
      </c>
      <c r="G6049" s="5">
        <v>19346.810000000001</v>
      </c>
      <c r="H6049" s="5">
        <v>5662.2999999999993</v>
      </c>
      <c r="I6049" s="5">
        <f>G6049+H6049</f>
        <v>25009.11</v>
      </c>
    </row>
    <row r="6050" spans="1:9" x14ac:dyDescent="0.25">
      <c r="A6050" s="11" t="s">
        <v>3701</v>
      </c>
      <c r="B6050" s="7">
        <v>1</v>
      </c>
      <c r="C6050" s="2" t="s">
        <v>8</v>
      </c>
      <c r="D6050" s="2" t="s">
        <v>24</v>
      </c>
      <c r="E6050" s="2" t="s">
        <v>25</v>
      </c>
      <c r="F6050" s="2" t="s">
        <v>26</v>
      </c>
      <c r="G6050" s="5">
        <v>17895.52</v>
      </c>
      <c r="H6050" s="5">
        <v>7109.17</v>
      </c>
      <c r="I6050" s="5">
        <f>G6050+H6050</f>
        <v>25004.690000000002</v>
      </c>
    </row>
    <row r="6051" spans="1:9" x14ac:dyDescent="0.25">
      <c r="A6051" s="11" t="s">
        <v>6901</v>
      </c>
      <c r="B6051" s="7">
        <v>1</v>
      </c>
      <c r="C6051" s="2" t="s">
        <v>8</v>
      </c>
      <c r="D6051" s="2" t="s">
        <v>405</v>
      </c>
      <c r="E6051" s="2" t="s">
        <v>406</v>
      </c>
      <c r="F6051" s="2" t="s">
        <v>516</v>
      </c>
      <c r="G6051" s="5">
        <v>20339.71</v>
      </c>
      <c r="H6051" s="5">
        <v>4616.8399999999992</v>
      </c>
      <c r="I6051" s="5">
        <f>G6051+H6051</f>
        <v>24956.55</v>
      </c>
    </row>
    <row r="6052" spans="1:9" x14ac:dyDescent="0.25">
      <c r="A6052" s="11" t="s">
        <v>580</v>
      </c>
      <c r="B6052" s="7">
        <v>1</v>
      </c>
      <c r="C6052" s="2" t="s">
        <v>13</v>
      </c>
      <c r="D6052" s="2" t="s">
        <v>14</v>
      </c>
      <c r="E6052" s="2" t="s">
        <v>15</v>
      </c>
      <c r="F6052" s="2" t="s">
        <v>16</v>
      </c>
      <c r="G6052" s="5">
        <v>22900</v>
      </c>
      <c r="H6052" s="5">
        <v>2030.4299999999998</v>
      </c>
      <c r="I6052" s="5">
        <f>G6052+H6052</f>
        <v>24930.43</v>
      </c>
    </row>
    <row r="6053" spans="1:9" x14ac:dyDescent="0.25">
      <c r="A6053" s="11" t="s">
        <v>2157</v>
      </c>
      <c r="B6053" s="7">
        <v>1</v>
      </c>
      <c r="C6053" s="2" t="s">
        <v>13</v>
      </c>
      <c r="D6053" s="2" t="s">
        <v>14</v>
      </c>
      <c r="E6053" s="2" t="s">
        <v>15</v>
      </c>
      <c r="F6053" s="2" t="s">
        <v>649</v>
      </c>
      <c r="G6053" s="5">
        <v>22855.39</v>
      </c>
      <c r="H6053" s="5">
        <v>2026.04</v>
      </c>
      <c r="I6053" s="5">
        <f>G6053+H6053</f>
        <v>24881.43</v>
      </c>
    </row>
    <row r="6054" spans="1:9" x14ac:dyDescent="0.25">
      <c r="A6054" s="11" t="s">
        <v>9639</v>
      </c>
      <c r="B6054" s="7">
        <v>1</v>
      </c>
      <c r="C6054" s="2" t="s">
        <v>13</v>
      </c>
      <c r="D6054" s="2" t="s">
        <v>14</v>
      </c>
      <c r="E6054" s="2" t="s">
        <v>15</v>
      </c>
      <c r="F6054" s="2" t="s">
        <v>16</v>
      </c>
      <c r="G6054" s="5">
        <v>22794</v>
      </c>
      <c r="H6054" s="5">
        <v>2020.66</v>
      </c>
      <c r="I6054" s="5">
        <f>G6054+H6054</f>
        <v>24814.66</v>
      </c>
    </row>
    <row r="6055" spans="1:9" x14ac:dyDescent="0.25">
      <c r="A6055" s="11" t="s">
        <v>1347</v>
      </c>
      <c r="B6055" s="7">
        <v>1</v>
      </c>
      <c r="C6055" s="2" t="s">
        <v>33</v>
      </c>
      <c r="D6055" s="2" t="s">
        <v>286</v>
      </c>
      <c r="E6055" s="2" t="s">
        <v>287</v>
      </c>
      <c r="F6055" s="2" t="s">
        <v>198</v>
      </c>
      <c r="G6055" s="5">
        <v>19112.169999999998</v>
      </c>
      <c r="H6055" s="5">
        <v>5650.2699999999995</v>
      </c>
      <c r="I6055" s="5">
        <f>G6055+H6055</f>
        <v>24762.44</v>
      </c>
    </row>
    <row r="6056" spans="1:9" x14ac:dyDescent="0.25">
      <c r="A6056" s="11" t="s">
        <v>2782</v>
      </c>
      <c r="B6056" s="7">
        <v>1</v>
      </c>
      <c r="C6056" s="2" t="s">
        <v>33</v>
      </c>
      <c r="D6056" s="2" t="s">
        <v>118</v>
      </c>
      <c r="E6056" s="2" t="s">
        <v>119</v>
      </c>
      <c r="F6056" s="2" t="s">
        <v>150</v>
      </c>
      <c r="G6056" s="5">
        <v>18859.75</v>
      </c>
      <c r="H6056" s="5">
        <v>5872.8</v>
      </c>
      <c r="I6056" s="5">
        <f>G6056+H6056</f>
        <v>24732.55</v>
      </c>
    </row>
    <row r="6057" spans="1:9" x14ac:dyDescent="0.25">
      <c r="A6057" s="11" t="s">
        <v>4224</v>
      </c>
      <c r="B6057" s="7">
        <v>1</v>
      </c>
      <c r="C6057" s="2" t="s">
        <v>79</v>
      </c>
      <c r="D6057" s="2" t="s">
        <v>40</v>
      </c>
      <c r="E6057" s="2" t="s">
        <v>41</v>
      </c>
      <c r="F6057" s="2" t="s">
        <v>910</v>
      </c>
      <c r="G6057" s="5">
        <v>21444.81</v>
      </c>
      <c r="H6057" s="5">
        <v>3254.58</v>
      </c>
      <c r="I6057" s="5">
        <f>G6057+H6057</f>
        <v>24699.39</v>
      </c>
    </row>
    <row r="6058" spans="1:9" x14ac:dyDescent="0.25">
      <c r="A6058" s="11" t="s">
        <v>5128</v>
      </c>
      <c r="B6058" s="7">
        <v>1</v>
      </c>
      <c r="C6058" s="2" t="s">
        <v>13</v>
      </c>
      <c r="D6058" s="2" t="s">
        <v>14</v>
      </c>
      <c r="E6058" s="2" t="s">
        <v>15</v>
      </c>
      <c r="F6058" s="2" t="s">
        <v>16</v>
      </c>
      <c r="G6058" s="5">
        <v>22685</v>
      </c>
      <c r="H6058" s="5">
        <v>2011.04</v>
      </c>
      <c r="I6058" s="5">
        <f>G6058+H6058</f>
        <v>24696.04</v>
      </c>
    </row>
    <row r="6059" spans="1:9" x14ac:dyDescent="0.25">
      <c r="A6059" s="11" t="s">
        <v>3939</v>
      </c>
      <c r="B6059" s="7">
        <v>1</v>
      </c>
      <c r="C6059" s="2" t="s">
        <v>13</v>
      </c>
      <c r="D6059" s="2" t="s">
        <v>14</v>
      </c>
      <c r="E6059" s="2" t="s">
        <v>15</v>
      </c>
      <c r="F6059" s="2" t="s">
        <v>239</v>
      </c>
      <c r="G6059" s="5">
        <v>22682.7</v>
      </c>
      <c r="H6059" s="5">
        <v>2010.79</v>
      </c>
      <c r="I6059" s="5">
        <f>G6059+H6059</f>
        <v>24693.49</v>
      </c>
    </row>
    <row r="6060" spans="1:9" x14ac:dyDescent="0.25">
      <c r="A6060" s="11" t="s">
        <v>8918</v>
      </c>
      <c r="B6060" s="7">
        <v>1</v>
      </c>
      <c r="C6060" s="2" t="s">
        <v>33</v>
      </c>
      <c r="D6060" s="2" t="s">
        <v>29</v>
      </c>
      <c r="E6060" s="2" t="s">
        <v>30</v>
      </c>
      <c r="F6060" s="2" t="s">
        <v>231</v>
      </c>
      <c r="G6060" s="5">
        <v>22650</v>
      </c>
      <c r="H6060" s="5">
        <v>2007.8400000000001</v>
      </c>
      <c r="I6060" s="5">
        <f>G6060+H6060</f>
        <v>24657.84</v>
      </c>
    </row>
    <row r="6061" spans="1:9" x14ac:dyDescent="0.25">
      <c r="A6061" s="11" t="s">
        <v>9261</v>
      </c>
      <c r="B6061" s="7">
        <v>1</v>
      </c>
      <c r="C6061" s="2" t="s">
        <v>39</v>
      </c>
      <c r="D6061" s="2" t="s">
        <v>455</v>
      </c>
      <c r="E6061" s="2" t="s">
        <v>456</v>
      </c>
      <c r="F6061" s="2" t="s">
        <v>100</v>
      </c>
      <c r="G6061" s="5">
        <v>12077.46</v>
      </c>
      <c r="H6061" s="5">
        <v>12565.859999999999</v>
      </c>
      <c r="I6061" s="5">
        <f>G6061+H6061</f>
        <v>24643.32</v>
      </c>
    </row>
    <row r="6062" spans="1:9" x14ac:dyDescent="0.25">
      <c r="A6062" s="11" t="s">
        <v>8670</v>
      </c>
      <c r="B6062" s="7">
        <v>1</v>
      </c>
      <c r="C6062" s="2" t="s">
        <v>13</v>
      </c>
      <c r="D6062" s="2" t="s">
        <v>14</v>
      </c>
      <c r="E6062" s="2" t="s">
        <v>15</v>
      </c>
      <c r="F6062" s="2" t="s">
        <v>239</v>
      </c>
      <c r="G6062" s="5">
        <v>22546</v>
      </c>
      <c r="H6062" s="5">
        <v>1998.62</v>
      </c>
      <c r="I6062" s="5">
        <f>G6062+H6062</f>
        <v>24544.62</v>
      </c>
    </row>
    <row r="6063" spans="1:9" x14ac:dyDescent="0.25">
      <c r="A6063" s="11" t="s">
        <v>4664</v>
      </c>
      <c r="B6063" s="7">
        <v>1</v>
      </c>
      <c r="C6063" s="2" t="s">
        <v>66</v>
      </c>
      <c r="D6063" s="2" t="s">
        <v>224</v>
      </c>
      <c r="E6063" s="2" t="s">
        <v>225</v>
      </c>
      <c r="F6063" s="2" t="s">
        <v>506</v>
      </c>
      <c r="G6063" s="5">
        <v>21286.080000000002</v>
      </c>
      <c r="H6063" s="5">
        <v>3230.45</v>
      </c>
      <c r="I6063" s="5">
        <f>G6063+H6063</f>
        <v>24516.530000000002</v>
      </c>
    </row>
    <row r="6064" spans="1:9" x14ac:dyDescent="0.25">
      <c r="A6064" s="11" t="s">
        <v>4243</v>
      </c>
      <c r="B6064" s="7">
        <v>1</v>
      </c>
      <c r="C6064" s="2" t="s">
        <v>8</v>
      </c>
      <c r="D6064" s="2" t="s">
        <v>539</v>
      </c>
      <c r="E6064" s="2" t="s">
        <v>540</v>
      </c>
      <c r="F6064" s="2" t="s">
        <v>77</v>
      </c>
      <c r="G6064" s="5">
        <v>22428.45</v>
      </c>
      <c r="H6064" s="5">
        <v>1988.17</v>
      </c>
      <c r="I6064" s="5">
        <f>G6064+H6064</f>
        <v>24416.620000000003</v>
      </c>
    </row>
    <row r="6065" spans="1:9" x14ac:dyDescent="0.25">
      <c r="A6065" s="11" t="s">
        <v>3389</v>
      </c>
      <c r="B6065" s="7">
        <v>1</v>
      </c>
      <c r="C6065" s="2" t="s">
        <v>33</v>
      </c>
      <c r="D6065" s="2" t="s">
        <v>405</v>
      </c>
      <c r="E6065" s="2" t="s">
        <v>406</v>
      </c>
      <c r="F6065" s="2" t="s">
        <v>457</v>
      </c>
      <c r="G6065" s="5">
        <v>18619.53</v>
      </c>
      <c r="H6065" s="5">
        <v>5778.7800000000007</v>
      </c>
      <c r="I6065" s="5">
        <f>G6065+H6065</f>
        <v>24398.309999999998</v>
      </c>
    </row>
    <row r="6066" spans="1:9" x14ac:dyDescent="0.25">
      <c r="A6066" s="11" t="s">
        <v>5654</v>
      </c>
      <c r="B6066" s="7">
        <v>1</v>
      </c>
      <c r="C6066" s="2" t="s">
        <v>39</v>
      </c>
      <c r="D6066" s="2" t="s">
        <v>105</v>
      </c>
      <c r="E6066" s="2" t="s">
        <v>106</v>
      </c>
      <c r="F6066" s="2" t="s">
        <v>275</v>
      </c>
      <c r="G6066" s="5">
        <v>17753.96</v>
      </c>
      <c r="H6066" s="5">
        <v>6627.0700000000006</v>
      </c>
      <c r="I6066" s="5">
        <f>G6066+H6066</f>
        <v>24381.03</v>
      </c>
    </row>
    <row r="6067" spans="1:9" x14ac:dyDescent="0.25">
      <c r="A6067" s="11" t="s">
        <v>2282</v>
      </c>
      <c r="B6067" s="7">
        <v>1</v>
      </c>
      <c r="C6067" s="2" t="s">
        <v>39</v>
      </c>
      <c r="D6067" s="2" t="s">
        <v>47</v>
      </c>
      <c r="E6067" s="2" t="s">
        <v>48</v>
      </c>
      <c r="F6067" s="2" t="s">
        <v>275</v>
      </c>
      <c r="G6067" s="5">
        <v>18145.439999999999</v>
      </c>
      <c r="H6067" s="5">
        <v>6232.3700000000008</v>
      </c>
      <c r="I6067" s="5">
        <f>G6067+H6067</f>
        <v>24377.809999999998</v>
      </c>
    </row>
    <row r="6068" spans="1:9" x14ac:dyDescent="0.25">
      <c r="A6068" s="11" t="s">
        <v>4045</v>
      </c>
      <c r="B6068" s="7">
        <v>1</v>
      </c>
      <c r="C6068" s="2" t="s">
        <v>33</v>
      </c>
      <c r="D6068" s="2" t="s">
        <v>395</v>
      </c>
      <c r="E6068" s="2" t="s">
        <v>396</v>
      </c>
      <c r="F6068" s="2" t="s">
        <v>36</v>
      </c>
      <c r="G6068" s="5">
        <v>18572.02</v>
      </c>
      <c r="H6068" s="5">
        <v>5786.31</v>
      </c>
      <c r="I6068" s="5">
        <f>G6068+H6068</f>
        <v>24358.33</v>
      </c>
    </row>
    <row r="6069" spans="1:9" x14ac:dyDescent="0.25">
      <c r="A6069" s="11" t="s">
        <v>4370</v>
      </c>
      <c r="B6069" s="7">
        <v>1</v>
      </c>
      <c r="C6069" s="2" t="s">
        <v>223</v>
      </c>
      <c r="D6069" s="2" t="s">
        <v>224</v>
      </c>
      <c r="E6069" s="2" t="s">
        <v>225</v>
      </c>
      <c r="F6069" s="2" t="s">
        <v>226</v>
      </c>
      <c r="G6069" s="5">
        <v>17714.330000000002</v>
      </c>
      <c r="H6069" s="5">
        <v>6636.9</v>
      </c>
      <c r="I6069" s="5">
        <f>G6069+H6069</f>
        <v>24351.230000000003</v>
      </c>
    </row>
    <row r="6070" spans="1:9" x14ac:dyDescent="0.25">
      <c r="A6070" s="11" t="s">
        <v>6837</v>
      </c>
      <c r="B6070" s="7">
        <v>1</v>
      </c>
      <c r="C6070" s="2" t="s">
        <v>33</v>
      </c>
      <c r="D6070" s="2" t="s">
        <v>932</v>
      </c>
      <c r="E6070" s="2" t="s">
        <v>933</v>
      </c>
      <c r="F6070" s="2" t="s">
        <v>36</v>
      </c>
      <c r="G6070" s="5">
        <v>18540.09</v>
      </c>
      <c r="H6070" s="5">
        <v>5808.62</v>
      </c>
      <c r="I6070" s="5">
        <f>G6070+H6070</f>
        <v>24348.71</v>
      </c>
    </row>
    <row r="6071" spans="1:9" x14ac:dyDescent="0.25">
      <c r="A6071" s="11" t="s">
        <v>6290</v>
      </c>
      <c r="B6071" s="7">
        <v>1</v>
      </c>
      <c r="C6071" s="2" t="s">
        <v>33</v>
      </c>
      <c r="D6071" s="2" t="s">
        <v>1846</v>
      </c>
      <c r="E6071" s="2" t="s">
        <v>1847</v>
      </c>
      <c r="F6071" s="2" t="s">
        <v>146</v>
      </c>
      <c r="G6071" s="5">
        <v>18573.689999999999</v>
      </c>
      <c r="H6071" s="5">
        <v>5767.4800000000005</v>
      </c>
      <c r="I6071" s="5">
        <f>G6071+H6071</f>
        <v>24341.17</v>
      </c>
    </row>
    <row r="6072" spans="1:9" x14ac:dyDescent="0.25">
      <c r="A6072" s="11" t="s">
        <v>2247</v>
      </c>
      <c r="B6072" s="7">
        <v>1</v>
      </c>
      <c r="C6072" s="2" t="s">
        <v>33</v>
      </c>
      <c r="D6072" s="2" t="s">
        <v>426</v>
      </c>
      <c r="E6072" s="2" t="s">
        <v>427</v>
      </c>
      <c r="F6072" s="2" t="s">
        <v>244</v>
      </c>
      <c r="G6072" s="5">
        <v>18670.349999999999</v>
      </c>
      <c r="H6072" s="5">
        <v>5647.3499999999995</v>
      </c>
      <c r="I6072" s="5">
        <f>G6072+H6072</f>
        <v>24317.699999999997</v>
      </c>
    </row>
    <row r="6073" spans="1:9" x14ac:dyDescent="0.25">
      <c r="A6073" s="11" t="s">
        <v>9177</v>
      </c>
      <c r="B6073" s="7">
        <v>1</v>
      </c>
      <c r="C6073" s="2" t="s">
        <v>13</v>
      </c>
      <c r="D6073" s="2" t="s">
        <v>14</v>
      </c>
      <c r="E6073" s="2" t="s">
        <v>15</v>
      </c>
      <c r="F6073" s="2" t="s">
        <v>152</v>
      </c>
      <c r="G6073" s="5">
        <v>14346.04</v>
      </c>
      <c r="H6073" s="5">
        <v>9968.26</v>
      </c>
      <c r="I6073" s="5">
        <f>G6073+H6073</f>
        <v>24314.300000000003</v>
      </c>
    </row>
    <row r="6074" spans="1:9" x14ac:dyDescent="0.25">
      <c r="A6074" s="11" t="s">
        <v>8425</v>
      </c>
      <c r="B6074" s="7">
        <v>1</v>
      </c>
      <c r="C6074" s="2" t="s">
        <v>33</v>
      </c>
      <c r="D6074" s="2" t="s">
        <v>336</v>
      </c>
      <c r="E6074" s="2" t="s">
        <v>337</v>
      </c>
      <c r="F6074" s="2" t="s">
        <v>53</v>
      </c>
      <c r="G6074" s="5">
        <v>12561.02</v>
      </c>
      <c r="H6074" s="5">
        <v>11742.609999999999</v>
      </c>
      <c r="I6074" s="5">
        <f>G6074+H6074</f>
        <v>24303.629999999997</v>
      </c>
    </row>
    <row r="6075" spans="1:9" x14ac:dyDescent="0.25">
      <c r="A6075" s="11" t="s">
        <v>9610</v>
      </c>
      <c r="B6075" s="7">
        <v>1</v>
      </c>
      <c r="C6075" s="2" t="s">
        <v>33</v>
      </c>
      <c r="D6075" s="2" t="s">
        <v>19</v>
      </c>
      <c r="E6075" s="2" t="s">
        <v>20</v>
      </c>
      <c r="F6075" s="2" t="s">
        <v>141</v>
      </c>
      <c r="G6075" s="5">
        <v>18619.330000000002</v>
      </c>
      <c r="H6075" s="5">
        <v>5674.95</v>
      </c>
      <c r="I6075" s="5">
        <f>G6075+H6075</f>
        <v>24294.280000000002</v>
      </c>
    </row>
    <row r="6076" spans="1:9" x14ac:dyDescent="0.25">
      <c r="A6076" s="11" t="s">
        <v>7511</v>
      </c>
      <c r="B6076" s="7">
        <v>1</v>
      </c>
      <c r="C6076" s="2" t="s">
        <v>39</v>
      </c>
      <c r="D6076" s="2" t="s">
        <v>129</v>
      </c>
      <c r="E6076" s="2" t="s">
        <v>130</v>
      </c>
      <c r="F6076" s="2" t="s">
        <v>1957</v>
      </c>
      <c r="G6076" s="5">
        <v>17688.78</v>
      </c>
      <c r="H6076" s="5">
        <v>6601.97</v>
      </c>
      <c r="I6076" s="5">
        <f>G6076+H6076</f>
        <v>24290.75</v>
      </c>
    </row>
    <row r="6077" spans="1:9" x14ac:dyDescent="0.25">
      <c r="A6077" s="11" t="s">
        <v>5525</v>
      </c>
      <c r="B6077" s="7">
        <v>1</v>
      </c>
      <c r="C6077" s="2" t="s">
        <v>13</v>
      </c>
      <c r="D6077" s="2" t="s">
        <v>14</v>
      </c>
      <c r="E6077" s="2" t="s">
        <v>15</v>
      </c>
      <c r="F6077" s="2" t="s">
        <v>16</v>
      </c>
      <c r="G6077" s="5">
        <v>22220</v>
      </c>
      <c r="H6077" s="5">
        <v>1969.8200000000002</v>
      </c>
      <c r="I6077" s="5">
        <f>G6077+H6077</f>
        <v>24189.82</v>
      </c>
    </row>
    <row r="6078" spans="1:9" x14ac:dyDescent="0.25">
      <c r="A6078" s="11" t="s">
        <v>1397</v>
      </c>
      <c r="B6078" s="7">
        <v>1</v>
      </c>
      <c r="C6078" s="2" t="s">
        <v>33</v>
      </c>
      <c r="D6078" s="2" t="s">
        <v>95</v>
      </c>
      <c r="E6078" s="2" t="s">
        <v>96</v>
      </c>
      <c r="F6078" s="2" t="s">
        <v>389</v>
      </c>
      <c r="G6078" s="5">
        <v>18450.27</v>
      </c>
      <c r="H6078" s="5">
        <v>5729.34</v>
      </c>
      <c r="I6078" s="5">
        <f>G6078+H6078</f>
        <v>24179.61</v>
      </c>
    </row>
    <row r="6079" spans="1:9" x14ac:dyDescent="0.25">
      <c r="A6079" s="11" t="s">
        <v>2062</v>
      </c>
      <c r="B6079" s="7">
        <v>1</v>
      </c>
      <c r="C6079" s="2" t="s">
        <v>223</v>
      </c>
      <c r="D6079" s="2" t="s">
        <v>224</v>
      </c>
      <c r="E6079" s="2" t="s">
        <v>225</v>
      </c>
      <c r="F6079" s="2" t="s">
        <v>226</v>
      </c>
      <c r="G6079" s="5">
        <v>17579.72</v>
      </c>
      <c r="H6079" s="5">
        <v>6587.5500000000011</v>
      </c>
      <c r="I6079" s="5">
        <f>G6079+H6079</f>
        <v>24167.270000000004</v>
      </c>
    </row>
    <row r="6080" spans="1:9" x14ac:dyDescent="0.25">
      <c r="A6080" s="11" t="s">
        <v>9183</v>
      </c>
      <c r="B6080" s="7">
        <v>1</v>
      </c>
      <c r="C6080" s="2" t="s">
        <v>33</v>
      </c>
      <c r="D6080" s="2" t="s">
        <v>148</v>
      </c>
      <c r="E6080" s="2" t="s">
        <v>149</v>
      </c>
      <c r="F6080" s="2" t="s">
        <v>150</v>
      </c>
      <c r="G6080" s="5">
        <v>18529.13</v>
      </c>
      <c r="H6080" s="5">
        <v>5581.95</v>
      </c>
      <c r="I6080" s="5">
        <f>G6080+H6080</f>
        <v>24111.08</v>
      </c>
    </row>
    <row r="6081" spans="1:9" x14ac:dyDescent="0.25">
      <c r="A6081" s="11" t="s">
        <v>6706</v>
      </c>
      <c r="B6081" s="7">
        <v>1</v>
      </c>
      <c r="C6081" s="2" t="s">
        <v>33</v>
      </c>
      <c r="D6081" s="2" t="s">
        <v>336</v>
      </c>
      <c r="E6081" s="2" t="s">
        <v>337</v>
      </c>
      <c r="F6081" s="2" t="s">
        <v>146</v>
      </c>
      <c r="G6081" s="5">
        <v>18374.13</v>
      </c>
      <c r="H6081" s="5">
        <v>5725.75</v>
      </c>
      <c r="I6081" s="5">
        <f>G6081+H6081</f>
        <v>24099.88</v>
      </c>
    </row>
    <row r="6082" spans="1:9" x14ac:dyDescent="0.25">
      <c r="A6082" s="11" t="s">
        <v>5171</v>
      </c>
      <c r="B6082" s="7">
        <v>1</v>
      </c>
      <c r="C6082" s="2" t="s">
        <v>56</v>
      </c>
      <c r="D6082" s="2" t="s">
        <v>252</v>
      </c>
      <c r="E6082" s="2" t="s">
        <v>253</v>
      </c>
      <c r="F6082" s="2" t="s">
        <v>849</v>
      </c>
      <c r="G6082" s="5">
        <v>22136.04</v>
      </c>
      <c r="H6082" s="5">
        <v>1962.29</v>
      </c>
      <c r="I6082" s="5">
        <f>G6082+H6082</f>
        <v>24098.33</v>
      </c>
    </row>
    <row r="6083" spans="1:9" x14ac:dyDescent="0.25">
      <c r="A6083" s="11" t="s">
        <v>3814</v>
      </c>
      <c r="B6083" s="7">
        <v>1</v>
      </c>
      <c r="C6083" s="2" t="s">
        <v>33</v>
      </c>
      <c r="D6083" s="2" t="s">
        <v>19</v>
      </c>
      <c r="E6083" s="2" t="s">
        <v>20</v>
      </c>
      <c r="F6083" s="2" t="s">
        <v>389</v>
      </c>
      <c r="G6083" s="5">
        <v>18443.05</v>
      </c>
      <c r="H6083" s="5">
        <v>5647.34</v>
      </c>
      <c r="I6083" s="5">
        <f>G6083+H6083</f>
        <v>24090.39</v>
      </c>
    </row>
    <row r="6084" spans="1:9" x14ac:dyDescent="0.25">
      <c r="A6084" s="11" t="s">
        <v>1470</v>
      </c>
      <c r="B6084" s="7">
        <v>1</v>
      </c>
      <c r="C6084" s="2" t="s">
        <v>33</v>
      </c>
      <c r="D6084" s="2" t="s">
        <v>336</v>
      </c>
      <c r="E6084" s="2" t="s">
        <v>337</v>
      </c>
      <c r="F6084" s="2" t="s">
        <v>389</v>
      </c>
      <c r="G6084" s="5">
        <v>18370.599999999999</v>
      </c>
      <c r="H6084" s="5">
        <v>5656.06</v>
      </c>
      <c r="I6084" s="5">
        <f>G6084+H6084</f>
        <v>24026.66</v>
      </c>
    </row>
    <row r="6085" spans="1:9" x14ac:dyDescent="0.25">
      <c r="A6085" s="11" t="s">
        <v>1097</v>
      </c>
      <c r="B6085" s="7">
        <v>1</v>
      </c>
      <c r="C6085" s="2" t="s">
        <v>13</v>
      </c>
      <c r="D6085" s="2" t="s">
        <v>14</v>
      </c>
      <c r="E6085" s="2" t="s">
        <v>15</v>
      </c>
      <c r="F6085" s="2" t="s">
        <v>16</v>
      </c>
      <c r="G6085" s="5">
        <v>22060</v>
      </c>
      <c r="H6085" s="5">
        <v>1955.5299999999997</v>
      </c>
      <c r="I6085" s="5">
        <f>G6085+H6085</f>
        <v>24015.53</v>
      </c>
    </row>
    <row r="6086" spans="1:9" x14ac:dyDescent="0.25">
      <c r="A6086" s="11" t="s">
        <v>5976</v>
      </c>
      <c r="B6086" s="7">
        <v>1</v>
      </c>
      <c r="C6086" s="2" t="s">
        <v>13</v>
      </c>
      <c r="D6086" s="2" t="s">
        <v>14</v>
      </c>
      <c r="E6086" s="2" t="s">
        <v>15</v>
      </c>
      <c r="F6086" s="2" t="s">
        <v>16</v>
      </c>
      <c r="G6086" s="5">
        <v>22022</v>
      </c>
      <c r="H6086" s="5">
        <v>1952.23</v>
      </c>
      <c r="I6086" s="5">
        <f>G6086+H6086</f>
        <v>23974.23</v>
      </c>
    </row>
    <row r="6087" spans="1:9" x14ac:dyDescent="0.25">
      <c r="A6087" s="11" t="s">
        <v>7452</v>
      </c>
      <c r="B6087" s="7">
        <v>1</v>
      </c>
      <c r="C6087" s="2" t="s">
        <v>8</v>
      </c>
      <c r="D6087" s="2" t="s">
        <v>929</v>
      </c>
      <c r="E6087" s="2" t="s">
        <v>930</v>
      </c>
      <c r="F6087" s="2" t="s">
        <v>26</v>
      </c>
      <c r="G6087" s="5">
        <v>17007.88</v>
      </c>
      <c r="H6087" s="5">
        <v>6950.7199999999993</v>
      </c>
      <c r="I6087" s="5">
        <f>G6087+H6087</f>
        <v>23958.6</v>
      </c>
    </row>
    <row r="6088" spans="1:9" x14ac:dyDescent="0.25">
      <c r="A6088" s="11" t="s">
        <v>5069</v>
      </c>
      <c r="B6088" s="7">
        <v>1</v>
      </c>
      <c r="C6088" s="2" t="s">
        <v>33</v>
      </c>
      <c r="D6088" s="2" t="s">
        <v>474</v>
      </c>
      <c r="E6088" s="2" t="s">
        <v>475</v>
      </c>
      <c r="F6088" s="2" t="s">
        <v>141</v>
      </c>
      <c r="G6088" s="5">
        <v>18255.990000000002</v>
      </c>
      <c r="H6088" s="5">
        <v>5664.04</v>
      </c>
      <c r="I6088" s="5">
        <f>G6088+H6088</f>
        <v>23920.030000000002</v>
      </c>
    </row>
    <row r="6089" spans="1:9" x14ac:dyDescent="0.25">
      <c r="A6089" s="11" t="s">
        <v>2785</v>
      </c>
      <c r="B6089" s="7">
        <v>1</v>
      </c>
      <c r="C6089" s="2" t="s">
        <v>33</v>
      </c>
      <c r="D6089" s="2" t="s">
        <v>88</v>
      </c>
      <c r="E6089" s="2" t="s">
        <v>89</v>
      </c>
      <c r="F6089" s="2" t="s">
        <v>389</v>
      </c>
      <c r="G6089" s="5">
        <v>18239.87</v>
      </c>
      <c r="H6089" s="5">
        <v>5662.75</v>
      </c>
      <c r="I6089" s="5">
        <f>G6089+H6089</f>
        <v>23902.62</v>
      </c>
    </row>
    <row r="6090" spans="1:9" x14ac:dyDescent="0.25">
      <c r="A6090" s="11" t="s">
        <v>1991</v>
      </c>
      <c r="B6090" s="7">
        <v>1</v>
      </c>
      <c r="C6090" s="2" t="s">
        <v>39</v>
      </c>
      <c r="D6090" s="2" t="s">
        <v>47</v>
      </c>
      <c r="E6090" s="2" t="s">
        <v>48</v>
      </c>
      <c r="F6090" s="2" t="s">
        <v>275</v>
      </c>
      <c r="G6090" s="5">
        <v>17499.3</v>
      </c>
      <c r="H6090" s="5">
        <v>6394.5899999999992</v>
      </c>
      <c r="I6090" s="5">
        <f>G6090+H6090</f>
        <v>23893.89</v>
      </c>
    </row>
    <row r="6091" spans="1:9" x14ac:dyDescent="0.25">
      <c r="A6091" s="11" t="s">
        <v>8139</v>
      </c>
      <c r="B6091" s="7">
        <v>1</v>
      </c>
      <c r="C6091" s="2" t="s">
        <v>13</v>
      </c>
      <c r="D6091" s="2" t="s">
        <v>14</v>
      </c>
      <c r="E6091" s="2" t="s">
        <v>15</v>
      </c>
      <c r="F6091" s="2" t="s">
        <v>16</v>
      </c>
      <c r="G6091" s="5">
        <v>21860</v>
      </c>
      <c r="H6091" s="5">
        <v>1938.1</v>
      </c>
      <c r="I6091" s="5">
        <f>G6091+H6091</f>
        <v>23798.1</v>
      </c>
    </row>
    <row r="6092" spans="1:9" x14ac:dyDescent="0.25">
      <c r="A6092" s="11" t="s">
        <v>1936</v>
      </c>
      <c r="B6092" s="7">
        <v>1</v>
      </c>
      <c r="C6092" s="2" t="s">
        <v>66</v>
      </c>
      <c r="D6092" s="2" t="s">
        <v>181</v>
      </c>
      <c r="E6092" s="2" t="s">
        <v>182</v>
      </c>
      <c r="F6092" s="2" t="s">
        <v>188</v>
      </c>
      <c r="G6092" s="5">
        <v>21857.8</v>
      </c>
      <c r="H6092" s="5">
        <v>1937.58</v>
      </c>
      <c r="I6092" s="5">
        <f>G6092+H6092</f>
        <v>23795.379999999997</v>
      </c>
    </row>
    <row r="6093" spans="1:9" x14ac:dyDescent="0.25">
      <c r="A6093" s="11" t="s">
        <v>7379</v>
      </c>
      <c r="B6093" s="7">
        <v>1</v>
      </c>
      <c r="C6093" s="2" t="s">
        <v>8</v>
      </c>
      <c r="D6093" s="2" t="s">
        <v>496</v>
      </c>
      <c r="E6093" s="2" t="s">
        <v>497</v>
      </c>
      <c r="F6093" s="2" t="s">
        <v>73</v>
      </c>
      <c r="G6093" s="5">
        <v>21798.25</v>
      </c>
      <c r="H6093" s="5">
        <v>1932.4399999999998</v>
      </c>
      <c r="I6093" s="5">
        <f>G6093+H6093</f>
        <v>23730.69</v>
      </c>
    </row>
    <row r="6094" spans="1:9" x14ac:dyDescent="0.25">
      <c r="A6094" s="11" t="s">
        <v>9792</v>
      </c>
      <c r="B6094" s="7">
        <v>1</v>
      </c>
      <c r="C6094" s="2" t="s">
        <v>33</v>
      </c>
      <c r="D6094" s="2" t="s">
        <v>123</v>
      </c>
      <c r="E6094" s="2" t="s">
        <v>124</v>
      </c>
      <c r="F6094" s="2" t="s">
        <v>457</v>
      </c>
      <c r="G6094" s="5">
        <v>18767.669999999998</v>
      </c>
      <c r="H6094" s="5">
        <v>4921.2999999999993</v>
      </c>
      <c r="I6094" s="5">
        <f>G6094+H6094</f>
        <v>23688.969999999998</v>
      </c>
    </row>
    <row r="6095" spans="1:9" x14ac:dyDescent="0.25">
      <c r="A6095" s="11" t="s">
        <v>5850</v>
      </c>
      <c r="B6095" s="7">
        <v>1</v>
      </c>
      <c r="C6095" s="2" t="s">
        <v>56</v>
      </c>
      <c r="D6095" s="2" t="s">
        <v>181</v>
      </c>
      <c r="E6095" s="2" t="s">
        <v>182</v>
      </c>
      <c r="F6095" s="2" t="s">
        <v>3285</v>
      </c>
      <c r="G6095" s="5">
        <v>15193.59</v>
      </c>
      <c r="H6095" s="5">
        <v>8491.4500000000007</v>
      </c>
      <c r="I6095" s="5">
        <f>G6095+H6095</f>
        <v>23685.040000000001</v>
      </c>
    </row>
    <row r="6096" spans="1:9" x14ac:dyDescent="0.25">
      <c r="A6096" s="11" t="s">
        <v>8599</v>
      </c>
      <c r="B6096" s="7">
        <v>1</v>
      </c>
      <c r="C6096" s="2" t="s">
        <v>13</v>
      </c>
      <c r="D6096" s="2" t="s">
        <v>14</v>
      </c>
      <c r="E6096" s="2" t="s">
        <v>15</v>
      </c>
      <c r="F6096" s="2" t="s">
        <v>649</v>
      </c>
      <c r="G6096" s="5">
        <v>21755.02</v>
      </c>
      <c r="H6096" s="5">
        <v>1927.78</v>
      </c>
      <c r="I6096" s="5">
        <f>G6096+H6096</f>
        <v>23682.799999999999</v>
      </c>
    </row>
    <row r="6097" spans="1:9" x14ac:dyDescent="0.25">
      <c r="A6097" s="11" t="s">
        <v>4480</v>
      </c>
      <c r="B6097" s="7">
        <v>1</v>
      </c>
      <c r="C6097" s="2" t="s">
        <v>33</v>
      </c>
      <c r="D6097" s="2" t="s">
        <v>286</v>
      </c>
      <c r="E6097" s="2" t="s">
        <v>287</v>
      </c>
      <c r="F6097" s="2" t="s">
        <v>457</v>
      </c>
      <c r="G6097" s="5">
        <v>18035.990000000002</v>
      </c>
      <c r="H6097" s="5">
        <v>5618.7100000000009</v>
      </c>
      <c r="I6097" s="5">
        <f>G6097+H6097</f>
        <v>23654.700000000004</v>
      </c>
    </row>
    <row r="6098" spans="1:9" x14ac:dyDescent="0.25">
      <c r="A6098" s="11" t="s">
        <v>2320</v>
      </c>
      <c r="B6098" s="7">
        <v>1</v>
      </c>
      <c r="C6098" s="2" t="s">
        <v>39</v>
      </c>
      <c r="D6098" s="2" t="s">
        <v>57</v>
      </c>
      <c r="E6098" s="2" t="s">
        <v>58</v>
      </c>
      <c r="F6098" s="2" t="s">
        <v>275</v>
      </c>
      <c r="G6098" s="5">
        <v>17390.18</v>
      </c>
      <c r="H6098" s="5">
        <v>6249.64</v>
      </c>
      <c r="I6098" s="5">
        <f>G6098+H6098</f>
        <v>23639.82</v>
      </c>
    </row>
    <row r="6099" spans="1:9" x14ac:dyDescent="0.25">
      <c r="A6099" s="11" t="s">
        <v>2563</v>
      </c>
      <c r="B6099" s="7">
        <v>1</v>
      </c>
      <c r="C6099" s="2" t="s">
        <v>13</v>
      </c>
      <c r="D6099" s="2" t="s">
        <v>14</v>
      </c>
      <c r="E6099" s="2" t="s">
        <v>15</v>
      </c>
      <c r="F6099" s="2" t="s">
        <v>16</v>
      </c>
      <c r="G6099" s="5">
        <v>21710</v>
      </c>
      <c r="H6099" s="5">
        <v>1924.5499999999997</v>
      </c>
      <c r="I6099" s="5">
        <f>G6099+H6099</f>
        <v>23634.55</v>
      </c>
    </row>
    <row r="6100" spans="1:9" x14ac:dyDescent="0.25">
      <c r="A6100" s="11" t="s">
        <v>4349</v>
      </c>
      <c r="B6100" s="7">
        <v>1</v>
      </c>
      <c r="C6100" s="2" t="s">
        <v>33</v>
      </c>
      <c r="D6100" s="2" t="s">
        <v>1846</v>
      </c>
      <c r="E6100" s="2" t="s">
        <v>1847</v>
      </c>
      <c r="F6100" s="2" t="s">
        <v>150</v>
      </c>
      <c r="G6100" s="5">
        <v>18950.150000000001</v>
      </c>
      <c r="H6100" s="5">
        <v>4681.5499999999993</v>
      </c>
      <c r="I6100" s="5">
        <f>G6100+H6100</f>
        <v>23631.7</v>
      </c>
    </row>
    <row r="6101" spans="1:9" x14ac:dyDescent="0.25">
      <c r="A6101" s="11" t="s">
        <v>9694</v>
      </c>
      <c r="B6101" s="7">
        <v>1</v>
      </c>
      <c r="C6101" s="2" t="s">
        <v>33</v>
      </c>
      <c r="D6101" s="2" t="s">
        <v>529</v>
      </c>
      <c r="E6101" s="2" t="s">
        <v>530</v>
      </c>
      <c r="F6101" s="2" t="s">
        <v>231</v>
      </c>
      <c r="G6101" s="5">
        <v>18391.599999999999</v>
      </c>
      <c r="H6101" s="5">
        <v>5212.4600000000009</v>
      </c>
      <c r="I6101" s="5">
        <f>G6101+H6101</f>
        <v>23604.059999999998</v>
      </c>
    </row>
    <row r="6102" spans="1:9" x14ac:dyDescent="0.25">
      <c r="A6102" s="11" t="s">
        <v>3170</v>
      </c>
      <c r="B6102" s="7">
        <v>1</v>
      </c>
      <c r="C6102" s="2" t="s">
        <v>13</v>
      </c>
      <c r="D6102" s="2" t="s">
        <v>14</v>
      </c>
      <c r="E6102" s="2" t="s">
        <v>15</v>
      </c>
      <c r="F6102" s="2" t="s">
        <v>16</v>
      </c>
      <c r="G6102" s="5">
        <v>21670</v>
      </c>
      <c r="H6102" s="5">
        <v>1918.1200000000001</v>
      </c>
      <c r="I6102" s="5">
        <f>G6102+H6102</f>
        <v>23588.12</v>
      </c>
    </row>
    <row r="6103" spans="1:9" x14ac:dyDescent="0.25">
      <c r="A6103" s="11" t="s">
        <v>7049</v>
      </c>
      <c r="B6103" s="7">
        <v>1</v>
      </c>
      <c r="C6103" s="2" t="s">
        <v>33</v>
      </c>
      <c r="D6103" s="2" t="s">
        <v>57</v>
      </c>
      <c r="E6103" s="2" t="s">
        <v>58</v>
      </c>
      <c r="F6103" s="2" t="s">
        <v>486</v>
      </c>
      <c r="G6103" s="5">
        <v>18016.07</v>
      </c>
      <c r="H6103" s="5">
        <v>5562.71</v>
      </c>
      <c r="I6103" s="5">
        <f>G6103+H6103</f>
        <v>23578.78</v>
      </c>
    </row>
    <row r="6104" spans="1:9" x14ac:dyDescent="0.25">
      <c r="A6104" s="11" t="s">
        <v>4236</v>
      </c>
      <c r="B6104" s="7">
        <v>1</v>
      </c>
      <c r="C6104" s="2" t="s">
        <v>13</v>
      </c>
      <c r="D6104" s="2" t="s">
        <v>14</v>
      </c>
      <c r="E6104" s="2" t="s">
        <v>15</v>
      </c>
      <c r="F6104" s="2" t="s">
        <v>239</v>
      </c>
      <c r="G6104" s="5">
        <v>21652</v>
      </c>
      <c r="H6104" s="5">
        <v>1919.3200000000002</v>
      </c>
      <c r="I6104" s="5">
        <f>G6104+H6104</f>
        <v>23571.32</v>
      </c>
    </row>
    <row r="6105" spans="1:9" x14ac:dyDescent="0.25">
      <c r="A6105" s="11" t="s">
        <v>6964</v>
      </c>
      <c r="B6105" s="7">
        <v>1</v>
      </c>
      <c r="C6105" s="2" t="s">
        <v>33</v>
      </c>
      <c r="D6105" s="2" t="s">
        <v>98</v>
      </c>
      <c r="E6105" s="2" t="s">
        <v>99</v>
      </c>
      <c r="F6105" s="2" t="s">
        <v>389</v>
      </c>
      <c r="G6105" s="5">
        <v>17940.28</v>
      </c>
      <c r="H6105" s="5">
        <v>5589.1099999999988</v>
      </c>
      <c r="I6105" s="5">
        <f>G6105+H6105</f>
        <v>23529.39</v>
      </c>
    </row>
    <row r="6106" spans="1:9" x14ac:dyDescent="0.25">
      <c r="A6106" s="11" t="s">
        <v>3605</v>
      </c>
      <c r="B6106" s="7">
        <v>1</v>
      </c>
      <c r="C6106" s="2" t="s">
        <v>39</v>
      </c>
      <c r="D6106" s="2" t="s">
        <v>375</v>
      </c>
      <c r="E6106" s="2" t="s">
        <v>376</v>
      </c>
      <c r="F6106" s="2" t="s">
        <v>275</v>
      </c>
      <c r="G6106" s="5">
        <v>17124.740000000002</v>
      </c>
      <c r="H6106" s="5">
        <v>6396.42</v>
      </c>
      <c r="I6106" s="5">
        <f>G6106+H6106</f>
        <v>23521.160000000003</v>
      </c>
    </row>
    <row r="6107" spans="1:9" x14ac:dyDescent="0.25">
      <c r="A6107" s="11" t="s">
        <v>10132</v>
      </c>
      <c r="B6107" s="7">
        <v>1</v>
      </c>
      <c r="C6107" s="2" t="s">
        <v>66</v>
      </c>
      <c r="D6107" s="2" t="s">
        <v>224</v>
      </c>
      <c r="E6107" s="2" t="s">
        <v>225</v>
      </c>
      <c r="F6107" s="2" t="s">
        <v>506</v>
      </c>
      <c r="G6107" s="5">
        <v>20370.599999999999</v>
      </c>
      <c r="H6107" s="5">
        <v>3091.53</v>
      </c>
      <c r="I6107" s="5">
        <f>G6107+H6107</f>
        <v>23462.129999999997</v>
      </c>
    </row>
    <row r="6108" spans="1:9" x14ac:dyDescent="0.25">
      <c r="A6108" s="11" t="s">
        <v>5822</v>
      </c>
      <c r="B6108" s="7">
        <v>1</v>
      </c>
      <c r="C6108" s="2" t="s">
        <v>13</v>
      </c>
      <c r="D6108" s="2" t="s">
        <v>14</v>
      </c>
      <c r="E6108" s="2" t="s">
        <v>15</v>
      </c>
      <c r="F6108" s="2" t="s">
        <v>16</v>
      </c>
      <c r="G6108" s="5">
        <v>21544</v>
      </c>
      <c r="H6108" s="5">
        <v>1909.8600000000001</v>
      </c>
      <c r="I6108" s="5">
        <f>G6108+H6108</f>
        <v>23453.86</v>
      </c>
    </row>
    <row r="6109" spans="1:9" x14ac:dyDescent="0.25">
      <c r="A6109" s="11" t="s">
        <v>2097</v>
      </c>
      <c r="B6109" s="7">
        <v>1</v>
      </c>
      <c r="C6109" s="2" t="s">
        <v>79</v>
      </c>
      <c r="D6109" s="2" t="s">
        <v>80</v>
      </c>
      <c r="E6109" s="2" t="s">
        <v>81</v>
      </c>
      <c r="F6109" s="2" t="s">
        <v>2098</v>
      </c>
      <c r="G6109" s="5">
        <v>13567.54</v>
      </c>
      <c r="H6109" s="5">
        <v>9839.02</v>
      </c>
      <c r="I6109" s="5">
        <f>G6109+H6109</f>
        <v>23406.560000000001</v>
      </c>
    </row>
    <row r="6110" spans="1:9" x14ac:dyDescent="0.25">
      <c r="A6110" s="11" t="s">
        <v>7121</v>
      </c>
      <c r="B6110" s="7">
        <v>1</v>
      </c>
      <c r="C6110" s="2" t="s">
        <v>33</v>
      </c>
      <c r="D6110" s="2" t="s">
        <v>164</v>
      </c>
      <c r="E6110" s="2" t="s">
        <v>165</v>
      </c>
      <c r="F6110" s="2" t="s">
        <v>36</v>
      </c>
      <c r="G6110" s="5">
        <v>17759.919999999998</v>
      </c>
      <c r="H6110" s="5">
        <v>5641.3</v>
      </c>
      <c r="I6110" s="5">
        <f>G6110+H6110</f>
        <v>23401.219999999998</v>
      </c>
    </row>
    <row r="6111" spans="1:9" x14ac:dyDescent="0.25">
      <c r="A6111" s="11" t="s">
        <v>1138</v>
      </c>
      <c r="B6111" s="7">
        <v>1</v>
      </c>
      <c r="C6111" s="2" t="s">
        <v>13</v>
      </c>
      <c r="D6111" s="2" t="s">
        <v>14</v>
      </c>
      <c r="E6111" s="2" t="s">
        <v>15</v>
      </c>
      <c r="F6111" s="2" t="s">
        <v>16</v>
      </c>
      <c r="G6111" s="5">
        <v>21486</v>
      </c>
      <c r="H6111" s="5">
        <v>1904.7099999999998</v>
      </c>
      <c r="I6111" s="5">
        <f>G6111+H6111</f>
        <v>23390.71</v>
      </c>
    </row>
    <row r="6112" spans="1:9" x14ac:dyDescent="0.25">
      <c r="A6112" s="11" t="s">
        <v>230</v>
      </c>
      <c r="B6112" s="7">
        <v>1</v>
      </c>
      <c r="C6112" s="2" t="s">
        <v>33</v>
      </c>
      <c r="D6112" s="2" t="s">
        <v>160</v>
      </c>
      <c r="E6112" s="2" t="s">
        <v>161</v>
      </c>
      <c r="F6112" s="2" t="s">
        <v>231</v>
      </c>
      <c r="G6112" s="5">
        <v>17783.61</v>
      </c>
      <c r="H6112" s="5">
        <v>5575.6500000000005</v>
      </c>
      <c r="I6112" s="5">
        <f>G6112+H6112</f>
        <v>23359.260000000002</v>
      </c>
    </row>
    <row r="6113" spans="1:9" x14ac:dyDescent="0.25">
      <c r="A6113" s="11" t="s">
        <v>722</v>
      </c>
      <c r="B6113" s="7">
        <v>1</v>
      </c>
      <c r="C6113" s="2" t="s">
        <v>39</v>
      </c>
      <c r="D6113" s="2" t="s">
        <v>470</v>
      </c>
      <c r="E6113" s="2" t="s">
        <v>471</v>
      </c>
      <c r="F6113" s="2" t="s">
        <v>275</v>
      </c>
      <c r="G6113" s="5">
        <v>17034.169999999998</v>
      </c>
      <c r="H6113" s="5">
        <v>6296.62</v>
      </c>
      <c r="I6113" s="5">
        <f>G6113+H6113</f>
        <v>23330.789999999997</v>
      </c>
    </row>
    <row r="6114" spans="1:9" x14ac:dyDescent="0.25">
      <c r="A6114" s="11" t="s">
        <v>8662</v>
      </c>
      <c r="B6114" s="7">
        <v>1</v>
      </c>
      <c r="C6114" s="2" t="s">
        <v>33</v>
      </c>
      <c r="D6114" s="2" t="s">
        <v>34</v>
      </c>
      <c r="E6114" s="2" t="s">
        <v>35</v>
      </c>
      <c r="F6114" s="2" t="s">
        <v>36</v>
      </c>
      <c r="G6114" s="5">
        <v>14131.07</v>
      </c>
      <c r="H6114" s="5">
        <v>9176.0499999999993</v>
      </c>
      <c r="I6114" s="5">
        <f>G6114+H6114</f>
        <v>23307.119999999999</v>
      </c>
    </row>
    <row r="6115" spans="1:9" x14ac:dyDescent="0.25">
      <c r="A6115" s="11" t="s">
        <v>4032</v>
      </c>
      <c r="B6115" s="7">
        <v>1</v>
      </c>
      <c r="C6115" s="2" t="s">
        <v>39</v>
      </c>
      <c r="D6115" s="2" t="s">
        <v>105</v>
      </c>
      <c r="E6115" s="2" t="s">
        <v>106</v>
      </c>
      <c r="F6115" s="2" t="s">
        <v>275</v>
      </c>
      <c r="G6115" s="5">
        <v>17112.080000000002</v>
      </c>
      <c r="H6115" s="5">
        <v>6187.5399999999991</v>
      </c>
      <c r="I6115" s="5">
        <f>G6115+H6115</f>
        <v>23299.620000000003</v>
      </c>
    </row>
    <row r="6116" spans="1:9" x14ac:dyDescent="0.25">
      <c r="A6116" s="11" t="s">
        <v>1168</v>
      </c>
      <c r="B6116" s="7">
        <v>1</v>
      </c>
      <c r="C6116" s="2" t="s">
        <v>13</v>
      </c>
      <c r="D6116" s="2" t="s">
        <v>14</v>
      </c>
      <c r="E6116" s="2" t="s">
        <v>15</v>
      </c>
      <c r="F6116" s="2" t="s">
        <v>16</v>
      </c>
      <c r="G6116" s="5">
        <v>21400</v>
      </c>
      <c r="H6116" s="5">
        <v>1897.3100000000002</v>
      </c>
      <c r="I6116" s="5">
        <f>G6116+H6116</f>
        <v>23297.31</v>
      </c>
    </row>
    <row r="6117" spans="1:9" x14ac:dyDescent="0.25">
      <c r="A6117" s="11" t="s">
        <v>5914</v>
      </c>
      <c r="B6117" s="7">
        <v>1</v>
      </c>
      <c r="C6117" s="2" t="s">
        <v>33</v>
      </c>
      <c r="D6117" s="2" t="s">
        <v>378</v>
      </c>
      <c r="E6117" s="2" t="s">
        <v>379</v>
      </c>
      <c r="F6117" s="2" t="s">
        <v>389</v>
      </c>
      <c r="G6117" s="5">
        <v>17911.240000000002</v>
      </c>
      <c r="H6117" s="5">
        <v>5382.07</v>
      </c>
      <c r="I6117" s="5">
        <f>G6117+H6117</f>
        <v>23293.31</v>
      </c>
    </row>
    <row r="6118" spans="1:9" x14ac:dyDescent="0.25">
      <c r="A6118" s="11" t="s">
        <v>3354</v>
      </c>
      <c r="B6118" s="7">
        <v>1</v>
      </c>
      <c r="C6118" s="2" t="s">
        <v>13</v>
      </c>
      <c r="D6118" s="2" t="s">
        <v>14</v>
      </c>
      <c r="E6118" s="2" t="s">
        <v>15</v>
      </c>
      <c r="F6118" s="2" t="s">
        <v>16</v>
      </c>
      <c r="G6118" s="5">
        <v>21388</v>
      </c>
      <c r="H6118" s="5">
        <v>1895.9900000000002</v>
      </c>
      <c r="I6118" s="5">
        <f>G6118+H6118</f>
        <v>23283.99</v>
      </c>
    </row>
    <row r="6119" spans="1:9" x14ac:dyDescent="0.25">
      <c r="A6119" s="11" t="s">
        <v>2151</v>
      </c>
      <c r="B6119" s="7">
        <v>1</v>
      </c>
      <c r="C6119" s="2" t="s">
        <v>66</v>
      </c>
      <c r="D6119" s="2" t="s">
        <v>14</v>
      </c>
      <c r="E6119" s="2" t="s">
        <v>15</v>
      </c>
      <c r="F6119" s="2" t="s">
        <v>16</v>
      </c>
      <c r="G6119" s="5">
        <v>21291.57</v>
      </c>
      <c r="H6119" s="5">
        <v>1935.81</v>
      </c>
      <c r="I6119" s="5">
        <f>G6119+H6119</f>
        <v>23227.38</v>
      </c>
    </row>
    <row r="6120" spans="1:9" x14ac:dyDescent="0.25">
      <c r="A6120" s="11" t="s">
        <v>1422</v>
      </c>
      <c r="B6120" s="7">
        <v>1</v>
      </c>
      <c r="C6120" s="2" t="s">
        <v>8</v>
      </c>
      <c r="D6120" s="2" t="s">
        <v>135</v>
      </c>
      <c r="E6120" s="2" t="s">
        <v>136</v>
      </c>
      <c r="F6120" s="2" t="s">
        <v>73</v>
      </c>
      <c r="G6120" s="5">
        <v>13937.94</v>
      </c>
      <c r="H6120" s="5">
        <v>9260.2800000000007</v>
      </c>
      <c r="I6120" s="5">
        <f>G6120+H6120</f>
        <v>23198.22</v>
      </c>
    </row>
    <row r="6121" spans="1:9" x14ac:dyDescent="0.25">
      <c r="A6121" s="11" t="s">
        <v>2021</v>
      </c>
      <c r="B6121" s="7">
        <v>1</v>
      </c>
      <c r="C6121" s="2" t="s">
        <v>13</v>
      </c>
      <c r="D6121" s="2" t="s">
        <v>14</v>
      </c>
      <c r="E6121" s="2" t="s">
        <v>15</v>
      </c>
      <c r="F6121" s="2" t="s">
        <v>16</v>
      </c>
      <c r="G6121" s="5">
        <v>21308</v>
      </c>
      <c r="H6121" s="5">
        <v>1888.8799999999999</v>
      </c>
      <c r="I6121" s="5">
        <f>G6121+H6121</f>
        <v>23196.880000000001</v>
      </c>
    </row>
    <row r="6122" spans="1:9" x14ac:dyDescent="0.25">
      <c r="A6122" s="11" t="s">
        <v>5298</v>
      </c>
      <c r="B6122" s="7">
        <v>1</v>
      </c>
      <c r="C6122" s="2" t="s">
        <v>13</v>
      </c>
      <c r="D6122" s="2" t="s">
        <v>14</v>
      </c>
      <c r="E6122" s="2" t="s">
        <v>15</v>
      </c>
      <c r="F6122" s="2" t="s">
        <v>16</v>
      </c>
      <c r="G6122" s="5">
        <v>21292</v>
      </c>
      <c r="H6122" s="5">
        <v>1887.49</v>
      </c>
      <c r="I6122" s="5">
        <f>G6122+H6122</f>
        <v>23179.49</v>
      </c>
    </row>
    <row r="6123" spans="1:9" x14ac:dyDescent="0.25">
      <c r="A6123" s="11" t="s">
        <v>7765</v>
      </c>
      <c r="B6123" s="7">
        <v>1</v>
      </c>
      <c r="C6123" s="2" t="s">
        <v>66</v>
      </c>
      <c r="D6123" s="2" t="s">
        <v>40</v>
      </c>
      <c r="E6123" s="2" t="s">
        <v>41</v>
      </c>
      <c r="F6123" s="2" t="s">
        <v>620</v>
      </c>
      <c r="G6123" s="5">
        <v>16973.11</v>
      </c>
      <c r="H6123" s="5">
        <v>6196.33</v>
      </c>
      <c r="I6123" s="5">
        <f>G6123+H6123</f>
        <v>23169.440000000002</v>
      </c>
    </row>
    <row r="6124" spans="1:9" x14ac:dyDescent="0.25">
      <c r="A6124" s="11" t="s">
        <v>2683</v>
      </c>
      <c r="B6124" s="7">
        <v>1</v>
      </c>
      <c r="C6124" s="2" t="s">
        <v>13</v>
      </c>
      <c r="D6124" s="2" t="s">
        <v>14</v>
      </c>
      <c r="E6124" s="2" t="s">
        <v>15</v>
      </c>
      <c r="F6124" s="2" t="s">
        <v>966</v>
      </c>
      <c r="G6124" s="5">
        <v>17695.79</v>
      </c>
      <c r="H6124" s="5">
        <v>5451.2099999999991</v>
      </c>
      <c r="I6124" s="5">
        <f>G6124+H6124</f>
        <v>23147</v>
      </c>
    </row>
    <row r="6125" spans="1:9" x14ac:dyDescent="0.25">
      <c r="A6125" s="11" t="s">
        <v>6111</v>
      </c>
      <c r="B6125" s="7">
        <v>1</v>
      </c>
      <c r="C6125" s="2" t="s">
        <v>33</v>
      </c>
      <c r="D6125" s="2" t="s">
        <v>67</v>
      </c>
      <c r="E6125" s="2" t="s">
        <v>68</v>
      </c>
      <c r="F6125" s="2" t="s">
        <v>120</v>
      </c>
      <c r="G6125" s="5">
        <v>17654.060000000001</v>
      </c>
      <c r="H6125" s="5">
        <v>5492.2000000000007</v>
      </c>
      <c r="I6125" s="5">
        <f>G6125+H6125</f>
        <v>23146.260000000002</v>
      </c>
    </row>
    <row r="6126" spans="1:9" x14ac:dyDescent="0.25">
      <c r="A6126" s="11" t="s">
        <v>7879</v>
      </c>
      <c r="B6126" s="7">
        <v>1</v>
      </c>
      <c r="C6126" s="2" t="s">
        <v>66</v>
      </c>
      <c r="D6126" s="2" t="s">
        <v>181</v>
      </c>
      <c r="E6126" s="2" t="s">
        <v>182</v>
      </c>
      <c r="F6126" s="2" t="s">
        <v>346</v>
      </c>
      <c r="G6126" s="5">
        <v>21225</v>
      </c>
      <c r="H6126" s="5">
        <v>1880.54</v>
      </c>
      <c r="I6126" s="5">
        <f>G6126+H6126</f>
        <v>23105.54</v>
      </c>
    </row>
    <row r="6127" spans="1:9" x14ac:dyDescent="0.25">
      <c r="A6127" s="11" t="s">
        <v>5527</v>
      </c>
      <c r="B6127" s="7">
        <v>1</v>
      </c>
      <c r="C6127" s="2" t="s">
        <v>33</v>
      </c>
      <c r="D6127" s="2" t="s">
        <v>447</v>
      </c>
      <c r="E6127" s="2" t="s">
        <v>448</v>
      </c>
      <c r="F6127" s="2" t="s">
        <v>457</v>
      </c>
      <c r="G6127" s="5">
        <v>17661.07</v>
      </c>
      <c r="H6127" s="5">
        <v>5391.2800000000007</v>
      </c>
      <c r="I6127" s="5">
        <f>G6127+H6127</f>
        <v>23052.35</v>
      </c>
    </row>
    <row r="6128" spans="1:9" x14ac:dyDescent="0.25">
      <c r="A6128" s="11" t="s">
        <v>7794</v>
      </c>
      <c r="B6128" s="7">
        <v>1</v>
      </c>
      <c r="C6128" s="2" t="s">
        <v>33</v>
      </c>
      <c r="D6128" s="2" t="s">
        <v>529</v>
      </c>
      <c r="E6128" s="2" t="s">
        <v>530</v>
      </c>
      <c r="F6128" s="2" t="s">
        <v>389</v>
      </c>
      <c r="G6128" s="5">
        <v>17998.419999999998</v>
      </c>
      <c r="H6128" s="5">
        <v>5049.47</v>
      </c>
      <c r="I6128" s="5">
        <f>G6128+H6128</f>
        <v>23047.89</v>
      </c>
    </row>
    <row r="6129" spans="1:9" x14ac:dyDescent="0.25">
      <c r="A6129" s="11" t="s">
        <v>5946</v>
      </c>
      <c r="B6129" s="7">
        <v>1</v>
      </c>
      <c r="C6129" s="2" t="s">
        <v>39</v>
      </c>
      <c r="D6129" s="2" t="s">
        <v>29</v>
      </c>
      <c r="E6129" s="2" t="s">
        <v>30</v>
      </c>
      <c r="F6129" s="2" t="s">
        <v>1695</v>
      </c>
      <c r="G6129" s="5">
        <v>16830.669999999998</v>
      </c>
      <c r="H6129" s="5">
        <v>6216.32</v>
      </c>
      <c r="I6129" s="5">
        <f>G6129+H6129</f>
        <v>23046.989999999998</v>
      </c>
    </row>
    <row r="6130" spans="1:9" x14ac:dyDescent="0.25">
      <c r="A6130" s="11" t="s">
        <v>678</v>
      </c>
      <c r="B6130" s="7">
        <v>1</v>
      </c>
      <c r="C6130" s="2" t="s">
        <v>13</v>
      </c>
      <c r="D6130" s="2" t="s">
        <v>14</v>
      </c>
      <c r="E6130" s="2" t="s">
        <v>15</v>
      </c>
      <c r="F6130" s="2" t="s">
        <v>239</v>
      </c>
      <c r="G6130" s="5">
        <v>21102</v>
      </c>
      <c r="H6130" s="5">
        <v>1870.6</v>
      </c>
      <c r="I6130" s="5">
        <f>G6130+H6130</f>
        <v>22972.6</v>
      </c>
    </row>
    <row r="6131" spans="1:9" x14ac:dyDescent="0.25">
      <c r="A6131" s="11" t="s">
        <v>6435</v>
      </c>
      <c r="B6131" s="7">
        <v>1</v>
      </c>
      <c r="C6131" s="2" t="s">
        <v>33</v>
      </c>
      <c r="D6131" s="2" t="s">
        <v>207</v>
      </c>
      <c r="E6131" s="2" t="s">
        <v>208</v>
      </c>
      <c r="F6131" s="2" t="s">
        <v>457</v>
      </c>
      <c r="G6131" s="5">
        <v>17853.060000000001</v>
      </c>
      <c r="H6131" s="5">
        <v>5109.2300000000005</v>
      </c>
      <c r="I6131" s="5">
        <f>G6131+H6131</f>
        <v>22962.29</v>
      </c>
    </row>
    <row r="6132" spans="1:9" x14ac:dyDescent="0.25">
      <c r="A6132" s="11" t="s">
        <v>3504</v>
      </c>
      <c r="B6132" s="7">
        <v>1</v>
      </c>
      <c r="C6132" s="2" t="s">
        <v>13</v>
      </c>
      <c r="D6132" s="2" t="s">
        <v>14</v>
      </c>
      <c r="E6132" s="2" t="s">
        <v>15</v>
      </c>
      <c r="F6132" s="2" t="s">
        <v>239</v>
      </c>
      <c r="G6132" s="5">
        <v>21068</v>
      </c>
      <c r="H6132" s="5">
        <v>1867.69</v>
      </c>
      <c r="I6132" s="5">
        <f>G6132+H6132</f>
        <v>22935.69</v>
      </c>
    </row>
    <row r="6133" spans="1:9" x14ac:dyDescent="0.25">
      <c r="A6133" s="11" t="s">
        <v>8856</v>
      </c>
      <c r="B6133" s="7">
        <v>1</v>
      </c>
      <c r="C6133" s="2" t="s">
        <v>33</v>
      </c>
      <c r="D6133" s="2" t="s">
        <v>405</v>
      </c>
      <c r="E6133" s="2" t="s">
        <v>406</v>
      </c>
      <c r="F6133" s="2" t="s">
        <v>670</v>
      </c>
      <c r="G6133" s="5">
        <v>17474.810000000001</v>
      </c>
      <c r="H6133" s="5">
        <v>5442.32</v>
      </c>
      <c r="I6133" s="5">
        <f>G6133+H6133</f>
        <v>22917.13</v>
      </c>
    </row>
    <row r="6134" spans="1:9" x14ac:dyDescent="0.25">
      <c r="A6134" s="11" t="s">
        <v>4040</v>
      </c>
      <c r="B6134" s="7">
        <v>1</v>
      </c>
      <c r="C6134" s="2" t="s">
        <v>33</v>
      </c>
      <c r="D6134" s="2" t="s">
        <v>290</v>
      </c>
      <c r="E6134" s="2" t="s">
        <v>291</v>
      </c>
      <c r="F6134" s="2" t="s">
        <v>146</v>
      </c>
      <c r="G6134" s="5">
        <v>11493.65</v>
      </c>
      <c r="H6134" s="5">
        <v>11420.05</v>
      </c>
      <c r="I6134" s="5">
        <f>G6134+H6134</f>
        <v>22913.699999999997</v>
      </c>
    </row>
    <row r="6135" spans="1:9" x14ac:dyDescent="0.25">
      <c r="A6135" s="11" t="s">
        <v>5409</v>
      </c>
      <c r="B6135" s="7">
        <v>1</v>
      </c>
      <c r="C6135" s="2" t="s">
        <v>33</v>
      </c>
      <c r="D6135" s="2" t="s">
        <v>479</v>
      </c>
      <c r="E6135" s="2" t="s">
        <v>480</v>
      </c>
      <c r="F6135" s="2" t="s">
        <v>36</v>
      </c>
      <c r="G6135" s="5">
        <v>17493.82</v>
      </c>
      <c r="H6135" s="5">
        <v>5388.2900000000009</v>
      </c>
      <c r="I6135" s="5">
        <f>G6135+H6135</f>
        <v>22882.11</v>
      </c>
    </row>
    <row r="6136" spans="1:9" x14ac:dyDescent="0.25">
      <c r="A6136" s="11" t="s">
        <v>6709</v>
      </c>
      <c r="B6136" s="7">
        <v>1</v>
      </c>
      <c r="C6136" s="2" t="s">
        <v>13</v>
      </c>
      <c r="D6136" s="2" t="s">
        <v>14</v>
      </c>
      <c r="E6136" s="2" t="s">
        <v>15</v>
      </c>
      <c r="F6136" s="2" t="s">
        <v>16</v>
      </c>
      <c r="G6136" s="5">
        <v>21017.4</v>
      </c>
      <c r="H6136" s="5">
        <v>1863.3</v>
      </c>
      <c r="I6136" s="5">
        <f>G6136+H6136</f>
        <v>22880.7</v>
      </c>
    </row>
    <row r="6137" spans="1:9" x14ac:dyDescent="0.25">
      <c r="A6137" s="11" t="s">
        <v>2444</v>
      </c>
      <c r="B6137" s="7">
        <v>1</v>
      </c>
      <c r="C6137" s="2" t="s">
        <v>33</v>
      </c>
      <c r="D6137" s="2" t="s">
        <v>215</v>
      </c>
      <c r="E6137" s="2" t="s">
        <v>216</v>
      </c>
      <c r="F6137" s="2" t="s">
        <v>457</v>
      </c>
      <c r="G6137" s="5">
        <v>17423.2</v>
      </c>
      <c r="H6137" s="5">
        <v>5429.5599999999995</v>
      </c>
      <c r="I6137" s="5">
        <f>G6137+H6137</f>
        <v>22852.760000000002</v>
      </c>
    </row>
    <row r="6138" spans="1:9" x14ac:dyDescent="0.25">
      <c r="A6138" s="11" t="s">
        <v>5766</v>
      </c>
      <c r="B6138" s="7">
        <v>1</v>
      </c>
      <c r="C6138" s="2" t="s">
        <v>39</v>
      </c>
      <c r="D6138" s="2" t="s">
        <v>644</v>
      </c>
      <c r="E6138" s="2" t="s">
        <v>645</v>
      </c>
      <c r="F6138" s="2" t="s">
        <v>275</v>
      </c>
      <c r="G6138" s="5">
        <v>16937.07</v>
      </c>
      <c r="H6138" s="5">
        <v>5906.2199999999993</v>
      </c>
      <c r="I6138" s="5">
        <f>G6138+H6138</f>
        <v>22843.29</v>
      </c>
    </row>
    <row r="6139" spans="1:9" x14ac:dyDescent="0.25">
      <c r="A6139" s="11" t="s">
        <v>4277</v>
      </c>
      <c r="B6139" s="7">
        <v>1</v>
      </c>
      <c r="C6139" s="2" t="s">
        <v>13</v>
      </c>
      <c r="D6139" s="2" t="s">
        <v>14</v>
      </c>
      <c r="E6139" s="2" t="s">
        <v>15</v>
      </c>
      <c r="F6139" s="2" t="s">
        <v>239</v>
      </c>
      <c r="G6139" s="5">
        <v>20970</v>
      </c>
      <c r="H6139" s="5">
        <v>1857.6300000000003</v>
      </c>
      <c r="I6139" s="5">
        <f>G6139+H6139</f>
        <v>22827.63</v>
      </c>
    </row>
    <row r="6140" spans="1:9" x14ac:dyDescent="0.25">
      <c r="A6140" s="11" t="s">
        <v>1938</v>
      </c>
      <c r="B6140" s="7">
        <v>1</v>
      </c>
      <c r="C6140" s="2" t="s">
        <v>33</v>
      </c>
      <c r="D6140" s="2" t="s">
        <v>95</v>
      </c>
      <c r="E6140" s="2" t="s">
        <v>96</v>
      </c>
      <c r="F6140" s="2" t="s">
        <v>120</v>
      </c>
      <c r="G6140" s="5">
        <v>10225.700000000001</v>
      </c>
      <c r="H6140" s="5">
        <v>12530.91</v>
      </c>
      <c r="I6140" s="5">
        <f>G6140+H6140</f>
        <v>22756.61</v>
      </c>
    </row>
    <row r="6141" spans="1:9" x14ac:dyDescent="0.25">
      <c r="A6141" s="11" t="s">
        <v>9201</v>
      </c>
      <c r="B6141" s="7">
        <v>1</v>
      </c>
      <c r="C6141" s="2" t="s">
        <v>13</v>
      </c>
      <c r="D6141" s="2" t="s">
        <v>14</v>
      </c>
      <c r="E6141" s="2" t="s">
        <v>15</v>
      </c>
      <c r="F6141" s="2" t="s">
        <v>16</v>
      </c>
      <c r="G6141" s="5">
        <v>20882</v>
      </c>
      <c r="H6141" s="5">
        <v>1851.1200000000001</v>
      </c>
      <c r="I6141" s="5">
        <f>G6141+H6141</f>
        <v>22733.119999999999</v>
      </c>
    </row>
    <row r="6142" spans="1:9" x14ac:dyDescent="0.25">
      <c r="A6142" s="11" t="s">
        <v>9196</v>
      </c>
      <c r="B6142" s="7">
        <v>1</v>
      </c>
      <c r="C6142" s="2" t="s">
        <v>13</v>
      </c>
      <c r="D6142" s="2" t="s">
        <v>14</v>
      </c>
      <c r="E6142" s="2" t="s">
        <v>15</v>
      </c>
      <c r="F6142" s="2" t="s">
        <v>16</v>
      </c>
      <c r="G6142" s="5">
        <v>20880</v>
      </c>
      <c r="H6142" s="5">
        <v>1851.33</v>
      </c>
      <c r="I6142" s="5">
        <f>G6142+H6142</f>
        <v>22731.33</v>
      </c>
    </row>
    <row r="6143" spans="1:9" x14ac:dyDescent="0.25">
      <c r="A6143" s="11" t="s">
        <v>1176</v>
      </c>
      <c r="B6143" s="7">
        <v>1</v>
      </c>
      <c r="C6143" s="2" t="s">
        <v>13</v>
      </c>
      <c r="D6143" s="2" t="s">
        <v>14</v>
      </c>
      <c r="E6143" s="2" t="s">
        <v>15</v>
      </c>
      <c r="F6143" s="2" t="s">
        <v>239</v>
      </c>
      <c r="G6143" s="5">
        <v>20880</v>
      </c>
      <c r="H6143" s="5">
        <v>1850.92</v>
      </c>
      <c r="I6143" s="5">
        <f>G6143+H6143</f>
        <v>22730.92</v>
      </c>
    </row>
    <row r="6144" spans="1:9" x14ac:dyDescent="0.25">
      <c r="A6144" s="11" t="s">
        <v>8342</v>
      </c>
      <c r="B6144" s="7">
        <v>1</v>
      </c>
      <c r="C6144" s="2" t="s">
        <v>33</v>
      </c>
      <c r="D6144" s="2" t="s">
        <v>290</v>
      </c>
      <c r="E6144" s="2" t="s">
        <v>291</v>
      </c>
      <c r="F6144" s="2" t="s">
        <v>150</v>
      </c>
      <c r="G6144" s="5">
        <v>17322.580000000002</v>
      </c>
      <c r="H6144" s="5">
        <v>5387.73</v>
      </c>
      <c r="I6144" s="5">
        <f>G6144+H6144</f>
        <v>22710.31</v>
      </c>
    </row>
    <row r="6145" spans="1:9" x14ac:dyDescent="0.25">
      <c r="A6145" s="11" t="s">
        <v>2791</v>
      </c>
      <c r="B6145" s="7">
        <v>1</v>
      </c>
      <c r="C6145" s="2" t="s">
        <v>33</v>
      </c>
      <c r="D6145" s="2" t="s">
        <v>95</v>
      </c>
      <c r="E6145" s="2" t="s">
        <v>96</v>
      </c>
      <c r="F6145" s="2" t="s">
        <v>457</v>
      </c>
      <c r="G6145" s="5">
        <v>17933.72</v>
      </c>
      <c r="H6145" s="5">
        <v>4773.6799999999994</v>
      </c>
      <c r="I6145" s="5">
        <f>G6145+H6145</f>
        <v>22707.4</v>
      </c>
    </row>
    <row r="6146" spans="1:9" x14ac:dyDescent="0.25">
      <c r="A6146" s="11" t="s">
        <v>894</v>
      </c>
      <c r="B6146" s="7">
        <v>1</v>
      </c>
      <c r="C6146" s="2" t="s">
        <v>8</v>
      </c>
      <c r="D6146" s="2" t="s">
        <v>305</v>
      </c>
      <c r="E6146" s="2" t="s">
        <v>306</v>
      </c>
      <c r="F6146" s="2" t="s">
        <v>77</v>
      </c>
      <c r="G6146" s="5">
        <v>20850</v>
      </c>
      <c r="H6146" s="5">
        <v>1848.56</v>
      </c>
      <c r="I6146" s="5">
        <f>G6146+H6146</f>
        <v>22698.560000000001</v>
      </c>
    </row>
    <row r="6147" spans="1:9" x14ac:dyDescent="0.25">
      <c r="A6147" s="11" t="s">
        <v>2637</v>
      </c>
      <c r="B6147" s="7">
        <v>1</v>
      </c>
      <c r="C6147" s="2" t="s">
        <v>13</v>
      </c>
      <c r="D6147" s="2" t="s">
        <v>14</v>
      </c>
      <c r="E6147" s="2" t="s">
        <v>15</v>
      </c>
      <c r="F6147" s="2" t="s">
        <v>16</v>
      </c>
      <c r="G6147" s="5">
        <v>20850</v>
      </c>
      <c r="H6147" s="5">
        <v>1848.3500000000001</v>
      </c>
      <c r="I6147" s="5">
        <f>G6147+H6147</f>
        <v>22698.35</v>
      </c>
    </row>
    <row r="6148" spans="1:9" x14ac:dyDescent="0.25">
      <c r="A6148" s="11" t="s">
        <v>7292</v>
      </c>
      <c r="B6148" s="7">
        <v>1</v>
      </c>
      <c r="C6148" s="2" t="s">
        <v>33</v>
      </c>
      <c r="D6148" s="2" t="s">
        <v>19</v>
      </c>
      <c r="E6148" s="2" t="s">
        <v>20</v>
      </c>
      <c r="F6148" s="2" t="s">
        <v>457</v>
      </c>
      <c r="G6148" s="5">
        <v>17284.189999999999</v>
      </c>
      <c r="H6148" s="5">
        <v>5363.7</v>
      </c>
      <c r="I6148" s="5">
        <f>G6148+H6148</f>
        <v>22647.89</v>
      </c>
    </row>
    <row r="6149" spans="1:9" x14ac:dyDescent="0.25">
      <c r="A6149" s="11" t="s">
        <v>222</v>
      </c>
      <c r="B6149" s="7">
        <v>1</v>
      </c>
      <c r="C6149" s="2" t="s">
        <v>223</v>
      </c>
      <c r="D6149" s="2" t="s">
        <v>224</v>
      </c>
      <c r="E6149" s="2" t="s">
        <v>225</v>
      </c>
      <c r="F6149" s="2" t="s">
        <v>226</v>
      </c>
      <c r="G6149" s="5">
        <v>16446.439999999999</v>
      </c>
      <c r="H6149" s="5">
        <v>6197.6999999999989</v>
      </c>
      <c r="I6149" s="5">
        <f>G6149+H6149</f>
        <v>22644.14</v>
      </c>
    </row>
    <row r="6150" spans="1:9" x14ac:dyDescent="0.25">
      <c r="A6150" s="11" t="s">
        <v>8887</v>
      </c>
      <c r="B6150" s="7">
        <v>1</v>
      </c>
      <c r="C6150" s="2" t="s">
        <v>13</v>
      </c>
      <c r="D6150" s="2" t="s">
        <v>14</v>
      </c>
      <c r="E6150" s="2" t="s">
        <v>15</v>
      </c>
      <c r="F6150" s="2" t="s">
        <v>16</v>
      </c>
      <c r="G6150" s="5">
        <v>20768</v>
      </c>
      <c r="H6150" s="5">
        <v>1841.06</v>
      </c>
      <c r="I6150" s="5">
        <f>G6150+H6150</f>
        <v>22609.06</v>
      </c>
    </row>
    <row r="6151" spans="1:9" x14ac:dyDescent="0.25">
      <c r="A6151" s="11" t="s">
        <v>8101</v>
      </c>
      <c r="B6151" s="7">
        <v>1</v>
      </c>
      <c r="C6151" s="2" t="s">
        <v>33</v>
      </c>
      <c r="D6151" s="2" t="s">
        <v>496</v>
      </c>
      <c r="E6151" s="2" t="s">
        <v>497</v>
      </c>
      <c r="F6151" s="2" t="s">
        <v>49</v>
      </c>
      <c r="G6151" s="5">
        <v>17231.150000000001</v>
      </c>
      <c r="H6151" s="5">
        <v>5360.87</v>
      </c>
      <c r="I6151" s="5">
        <f>G6151+H6151</f>
        <v>22592.02</v>
      </c>
    </row>
    <row r="6152" spans="1:9" x14ac:dyDescent="0.25">
      <c r="A6152" s="11" t="s">
        <v>8222</v>
      </c>
      <c r="B6152" s="7">
        <v>1</v>
      </c>
      <c r="C6152" s="2" t="s">
        <v>33</v>
      </c>
      <c r="D6152" s="2" t="s">
        <v>24</v>
      </c>
      <c r="E6152" s="2" t="s">
        <v>25</v>
      </c>
      <c r="F6152" s="2" t="s">
        <v>244</v>
      </c>
      <c r="G6152" s="5">
        <v>17231.240000000002</v>
      </c>
      <c r="H6152" s="5">
        <v>5347.8600000000006</v>
      </c>
      <c r="I6152" s="5">
        <f>G6152+H6152</f>
        <v>22579.100000000002</v>
      </c>
    </row>
    <row r="6153" spans="1:9" x14ac:dyDescent="0.25">
      <c r="A6153" s="11" t="s">
        <v>9675</v>
      </c>
      <c r="B6153" s="7">
        <v>1</v>
      </c>
      <c r="C6153" s="2" t="s">
        <v>8</v>
      </c>
      <c r="D6153" s="2" t="s">
        <v>319</v>
      </c>
      <c r="E6153" s="2" t="s">
        <v>320</v>
      </c>
      <c r="F6153" s="2" t="s">
        <v>77</v>
      </c>
      <c r="G6153" s="5">
        <v>20740.22</v>
      </c>
      <c r="H6153" s="5">
        <v>1838.5600000000002</v>
      </c>
      <c r="I6153" s="5">
        <f>G6153+H6153</f>
        <v>22578.780000000002</v>
      </c>
    </row>
    <row r="6154" spans="1:9" x14ac:dyDescent="0.25">
      <c r="A6154" s="11" t="s">
        <v>7562</v>
      </c>
      <c r="B6154" s="7">
        <v>1</v>
      </c>
      <c r="C6154" s="2" t="s">
        <v>13</v>
      </c>
      <c r="D6154" s="2" t="s">
        <v>14</v>
      </c>
      <c r="E6154" s="2" t="s">
        <v>15</v>
      </c>
      <c r="F6154" s="2" t="s">
        <v>16</v>
      </c>
      <c r="G6154" s="5">
        <v>20740</v>
      </c>
      <c r="H6154" s="5">
        <v>1838.67</v>
      </c>
      <c r="I6154" s="5">
        <f>G6154+H6154</f>
        <v>22578.67</v>
      </c>
    </row>
    <row r="6155" spans="1:9" x14ac:dyDescent="0.25">
      <c r="A6155" s="11" t="s">
        <v>9024</v>
      </c>
      <c r="B6155" s="7">
        <v>1</v>
      </c>
      <c r="C6155" s="2" t="s">
        <v>33</v>
      </c>
      <c r="D6155" s="2" t="s">
        <v>215</v>
      </c>
      <c r="E6155" s="2" t="s">
        <v>216</v>
      </c>
      <c r="F6155" s="2" t="s">
        <v>923</v>
      </c>
      <c r="G6155" s="5">
        <v>17175.04</v>
      </c>
      <c r="H6155" s="5">
        <v>5388.05</v>
      </c>
      <c r="I6155" s="5">
        <f>G6155+H6155</f>
        <v>22563.09</v>
      </c>
    </row>
    <row r="6156" spans="1:9" x14ac:dyDescent="0.25">
      <c r="A6156" s="11" t="s">
        <v>8815</v>
      </c>
      <c r="B6156" s="7">
        <v>1</v>
      </c>
      <c r="C6156" s="2" t="s">
        <v>8</v>
      </c>
      <c r="D6156" s="2" t="s">
        <v>29</v>
      </c>
      <c r="E6156" s="2" t="s">
        <v>30</v>
      </c>
      <c r="F6156" s="2" t="s">
        <v>8816</v>
      </c>
      <c r="G6156" s="5">
        <v>20700</v>
      </c>
      <c r="H6156" s="5">
        <v>1835.2700000000002</v>
      </c>
      <c r="I6156" s="5">
        <f>G6156+H6156</f>
        <v>22535.27</v>
      </c>
    </row>
    <row r="6157" spans="1:9" x14ac:dyDescent="0.25">
      <c r="A6157" s="11" t="s">
        <v>6713</v>
      </c>
      <c r="B6157" s="7">
        <v>1</v>
      </c>
      <c r="C6157" s="2" t="s">
        <v>13</v>
      </c>
      <c r="D6157" s="2" t="s">
        <v>14</v>
      </c>
      <c r="E6157" s="2" t="s">
        <v>15</v>
      </c>
      <c r="F6157" s="2" t="s">
        <v>16</v>
      </c>
      <c r="G6157" s="5">
        <v>20628.79</v>
      </c>
      <c r="H6157" s="5">
        <v>1828.76</v>
      </c>
      <c r="I6157" s="5">
        <f>G6157+H6157</f>
        <v>22457.55</v>
      </c>
    </row>
    <row r="6158" spans="1:9" x14ac:dyDescent="0.25">
      <c r="A6158" s="11" t="s">
        <v>8865</v>
      </c>
      <c r="B6158" s="7">
        <v>1</v>
      </c>
      <c r="C6158" s="2" t="s">
        <v>33</v>
      </c>
      <c r="D6158" s="2" t="s">
        <v>644</v>
      </c>
      <c r="E6158" s="2" t="s">
        <v>645</v>
      </c>
      <c r="F6158" s="2" t="s">
        <v>150</v>
      </c>
      <c r="G6158" s="5">
        <v>17111.88</v>
      </c>
      <c r="H6158" s="5">
        <v>5333.6</v>
      </c>
      <c r="I6158" s="5">
        <f>G6158+H6158</f>
        <v>22445.480000000003</v>
      </c>
    </row>
    <row r="6159" spans="1:9" x14ac:dyDescent="0.25">
      <c r="A6159" s="11" t="s">
        <v>9473</v>
      </c>
      <c r="B6159" s="7">
        <v>1</v>
      </c>
      <c r="C6159" s="2" t="s">
        <v>13</v>
      </c>
      <c r="D6159" s="2" t="s">
        <v>14</v>
      </c>
      <c r="E6159" s="2" t="s">
        <v>15</v>
      </c>
      <c r="F6159" s="2" t="s">
        <v>16</v>
      </c>
      <c r="G6159" s="5">
        <v>20610</v>
      </c>
      <c r="H6159" s="5">
        <v>1827.33</v>
      </c>
      <c r="I6159" s="5">
        <f>G6159+H6159</f>
        <v>22437.33</v>
      </c>
    </row>
    <row r="6160" spans="1:9" x14ac:dyDescent="0.25">
      <c r="A6160" s="11" t="s">
        <v>5533</v>
      </c>
      <c r="B6160" s="7">
        <v>1</v>
      </c>
      <c r="C6160" s="2" t="s">
        <v>13</v>
      </c>
      <c r="D6160" s="2" t="s">
        <v>14</v>
      </c>
      <c r="E6160" s="2" t="s">
        <v>15</v>
      </c>
      <c r="F6160" s="2" t="s">
        <v>16</v>
      </c>
      <c r="G6160" s="5">
        <v>20560.93</v>
      </c>
      <c r="H6160" s="5">
        <v>1822.85</v>
      </c>
      <c r="I6160" s="5">
        <f>G6160+H6160</f>
        <v>22383.78</v>
      </c>
    </row>
    <row r="6161" spans="1:9" x14ac:dyDescent="0.25">
      <c r="A6161" s="11" t="s">
        <v>8310</v>
      </c>
      <c r="B6161" s="7">
        <v>1</v>
      </c>
      <c r="C6161" s="2" t="s">
        <v>33</v>
      </c>
      <c r="D6161" s="2" t="s">
        <v>174</v>
      </c>
      <c r="E6161" s="2" t="s">
        <v>175</v>
      </c>
      <c r="F6161" s="2" t="s">
        <v>526</v>
      </c>
      <c r="G6161" s="5">
        <v>17060.02</v>
      </c>
      <c r="H6161" s="5">
        <v>5306.05</v>
      </c>
      <c r="I6161" s="5">
        <f>G6161+H6161</f>
        <v>22366.07</v>
      </c>
    </row>
    <row r="6162" spans="1:9" x14ac:dyDescent="0.25">
      <c r="A6162" s="11" t="s">
        <v>2311</v>
      </c>
      <c r="B6162" s="7">
        <v>1</v>
      </c>
      <c r="C6162" s="2" t="s">
        <v>13</v>
      </c>
      <c r="D6162" s="2" t="s">
        <v>14</v>
      </c>
      <c r="E6162" s="2" t="s">
        <v>15</v>
      </c>
      <c r="F6162" s="2" t="s">
        <v>327</v>
      </c>
      <c r="G6162" s="5">
        <v>20490.09</v>
      </c>
      <c r="H6162" s="5">
        <v>1857.3300000000002</v>
      </c>
      <c r="I6162" s="5">
        <f>G6162+H6162</f>
        <v>22347.420000000002</v>
      </c>
    </row>
    <row r="6163" spans="1:9" x14ac:dyDescent="0.25">
      <c r="A6163" s="11" t="s">
        <v>1686</v>
      </c>
      <c r="B6163" s="7">
        <v>1</v>
      </c>
      <c r="C6163" s="2" t="s">
        <v>33</v>
      </c>
      <c r="D6163" s="2" t="s">
        <v>539</v>
      </c>
      <c r="E6163" s="2" t="s">
        <v>540</v>
      </c>
      <c r="F6163" s="2" t="s">
        <v>457</v>
      </c>
      <c r="G6163" s="5">
        <v>17201.560000000001</v>
      </c>
      <c r="H6163" s="5">
        <v>5144.7300000000005</v>
      </c>
      <c r="I6163" s="5">
        <f>G6163+H6163</f>
        <v>22346.29</v>
      </c>
    </row>
    <row r="6164" spans="1:9" x14ac:dyDescent="0.25">
      <c r="A6164" s="11" t="s">
        <v>5889</v>
      </c>
      <c r="B6164" s="7">
        <v>1</v>
      </c>
      <c r="C6164" s="2" t="s">
        <v>13</v>
      </c>
      <c r="D6164" s="2" t="s">
        <v>14</v>
      </c>
      <c r="E6164" s="2" t="s">
        <v>15</v>
      </c>
      <c r="F6164" s="2" t="s">
        <v>16</v>
      </c>
      <c r="G6164" s="5">
        <v>20520</v>
      </c>
      <c r="H6164" s="5">
        <v>1819.3400000000001</v>
      </c>
      <c r="I6164" s="5">
        <f>G6164+H6164</f>
        <v>22339.34</v>
      </c>
    </row>
    <row r="6165" spans="1:9" x14ac:dyDescent="0.25">
      <c r="A6165" s="11" t="s">
        <v>1708</v>
      </c>
      <c r="B6165" s="7">
        <v>1</v>
      </c>
      <c r="C6165" s="2" t="s">
        <v>66</v>
      </c>
      <c r="D6165" s="2" t="s">
        <v>805</v>
      </c>
      <c r="E6165" s="2" t="s">
        <v>806</v>
      </c>
      <c r="F6165" s="2" t="s">
        <v>170</v>
      </c>
      <c r="G6165" s="5">
        <v>14002.4</v>
      </c>
      <c r="H6165" s="5">
        <v>8313.4399999999987</v>
      </c>
      <c r="I6165" s="5">
        <f>G6165+H6165</f>
        <v>22315.839999999997</v>
      </c>
    </row>
    <row r="6166" spans="1:9" x14ac:dyDescent="0.25">
      <c r="A6166" s="11" t="s">
        <v>2974</v>
      </c>
      <c r="B6166" s="7">
        <v>1</v>
      </c>
      <c r="C6166" s="2" t="s">
        <v>39</v>
      </c>
      <c r="D6166" s="2" t="s">
        <v>47</v>
      </c>
      <c r="E6166" s="2" t="s">
        <v>48</v>
      </c>
      <c r="F6166" s="2" t="s">
        <v>275</v>
      </c>
      <c r="G6166" s="5">
        <v>16252.17</v>
      </c>
      <c r="H6166" s="5">
        <v>6036.2300000000005</v>
      </c>
      <c r="I6166" s="5">
        <f>G6166+H6166</f>
        <v>22288.400000000001</v>
      </c>
    </row>
    <row r="6167" spans="1:9" x14ac:dyDescent="0.25">
      <c r="A6167" s="11" t="s">
        <v>3013</v>
      </c>
      <c r="B6167" s="7">
        <v>1</v>
      </c>
      <c r="C6167" s="2" t="s">
        <v>33</v>
      </c>
      <c r="D6167" s="2" t="s">
        <v>387</v>
      </c>
      <c r="E6167" s="2" t="s">
        <v>388</v>
      </c>
      <c r="F6167" s="2" t="s">
        <v>150</v>
      </c>
      <c r="G6167" s="5">
        <v>20458.03</v>
      </c>
      <c r="H6167" s="5">
        <v>1813.5500000000002</v>
      </c>
      <c r="I6167" s="5">
        <f>G6167+H6167</f>
        <v>22271.579999999998</v>
      </c>
    </row>
    <row r="6168" spans="1:9" x14ac:dyDescent="0.25">
      <c r="A6168" s="11" t="s">
        <v>7318</v>
      </c>
      <c r="B6168" s="7">
        <v>1</v>
      </c>
      <c r="C6168" s="2" t="s">
        <v>33</v>
      </c>
      <c r="D6168" s="2" t="s">
        <v>548</v>
      </c>
      <c r="E6168" s="2" t="s">
        <v>549</v>
      </c>
      <c r="F6168" s="2" t="s">
        <v>923</v>
      </c>
      <c r="G6168" s="5">
        <v>16962.009999999998</v>
      </c>
      <c r="H6168" s="5">
        <v>5287.06</v>
      </c>
      <c r="I6168" s="5">
        <f>G6168+H6168</f>
        <v>22249.07</v>
      </c>
    </row>
    <row r="6169" spans="1:9" x14ac:dyDescent="0.25">
      <c r="A6169" s="11" t="s">
        <v>4733</v>
      </c>
      <c r="B6169" s="7">
        <v>1</v>
      </c>
      <c r="C6169" s="2" t="s">
        <v>33</v>
      </c>
      <c r="D6169" s="2" t="s">
        <v>305</v>
      </c>
      <c r="E6169" s="2" t="s">
        <v>306</v>
      </c>
      <c r="F6169" s="2" t="s">
        <v>36</v>
      </c>
      <c r="G6169" s="5">
        <v>16938.28</v>
      </c>
      <c r="H6169" s="5">
        <v>5284.54</v>
      </c>
      <c r="I6169" s="5">
        <f>G6169+H6169</f>
        <v>22222.82</v>
      </c>
    </row>
    <row r="6170" spans="1:9" x14ac:dyDescent="0.25">
      <c r="A6170" s="11" t="s">
        <v>692</v>
      </c>
      <c r="B6170" s="7">
        <v>1</v>
      </c>
      <c r="C6170" s="2" t="s">
        <v>33</v>
      </c>
      <c r="D6170" s="2" t="s">
        <v>61</v>
      </c>
      <c r="E6170" s="2" t="s">
        <v>62</v>
      </c>
      <c r="F6170" s="2" t="s">
        <v>457</v>
      </c>
      <c r="G6170" s="5">
        <v>17527.41</v>
      </c>
      <c r="H6170" s="5">
        <v>4667.43</v>
      </c>
      <c r="I6170" s="5">
        <f>G6170+H6170</f>
        <v>22194.84</v>
      </c>
    </row>
    <row r="6171" spans="1:9" x14ac:dyDescent="0.25">
      <c r="A6171" s="11" t="s">
        <v>8088</v>
      </c>
      <c r="B6171" s="7">
        <v>1</v>
      </c>
      <c r="C6171" s="2" t="s">
        <v>33</v>
      </c>
      <c r="D6171" s="2" t="s">
        <v>378</v>
      </c>
      <c r="E6171" s="2" t="s">
        <v>379</v>
      </c>
      <c r="F6171" s="2" t="s">
        <v>457</v>
      </c>
      <c r="G6171" s="5">
        <v>17445.66</v>
      </c>
      <c r="H6171" s="5">
        <v>4735.9399999999996</v>
      </c>
      <c r="I6171" s="5">
        <f>G6171+H6171</f>
        <v>22181.599999999999</v>
      </c>
    </row>
    <row r="6172" spans="1:9" x14ac:dyDescent="0.25">
      <c r="A6172" s="11" t="s">
        <v>1215</v>
      </c>
      <c r="B6172" s="7">
        <v>1</v>
      </c>
      <c r="C6172" s="2" t="s">
        <v>8</v>
      </c>
      <c r="D6172" s="2" t="s">
        <v>1088</v>
      </c>
      <c r="E6172" s="2" t="s">
        <v>1089</v>
      </c>
      <c r="F6172" s="2" t="s">
        <v>77</v>
      </c>
      <c r="G6172" s="5">
        <v>20301.28</v>
      </c>
      <c r="H6172" s="5">
        <v>1862.28</v>
      </c>
      <c r="I6172" s="5">
        <f>G6172+H6172</f>
        <v>22163.559999999998</v>
      </c>
    </row>
    <row r="6173" spans="1:9" x14ac:dyDescent="0.25">
      <c r="A6173" s="11" t="s">
        <v>9167</v>
      </c>
      <c r="B6173" s="7">
        <v>1</v>
      </c>
      <c r="C6173" s="2" t="s">
        <v>223</v>
      </c>
      <c r="D6173" s="2" t="s">
        <v>224</v>
      </c>
      <c r="E6173" s="2" t="s">
        <v>225</v>
      </c>
      <c r="F6173" s="2" t="s">
        <v>536</v>
      </c>
      <c r="G6173" s="5">
        <v>19239.46</v>
      </c>
      <c r="H6173" s="5">
        <v>2919.88</v>
      </c>
      <c r="I6173" s="5">
        <f>G6173+H6173</f>
        <v>22159.34</v>
      </c>
    </row>
    <row r="6174" spans="1:9" x14ac:dyDescent="0.25">
      <c r="A6174" s="11" t="s">
        <v>7936</v>
      </c>
      <c r="B6174" s="7">
        <v>1</v>
      </c>
      <c r="C6174" s="2" t="s">
        <v>39</v>
      </c>
      <c r="D6174" s="2" t="s">
        <v>192</v>
      </c>
      <c r="E6174" s="2" t="s">
        <v>193</v>
      </c>
      <c r="F6174" s="2" t="s">
        <v>275</v>
      </c>
      <c r="G6174" s="5">
        <v>16356.06</v>
      </c>
      <c r="H6174" s="5">
        <v>5757.3799999999992</v>
      </c>
      <c r="I6174" s="5">
        <f>G6174+H6174</f>
        <v>22113.439999999999</v>
      </c>
    </row>
    <row r="6175" spans="1:9" x14ac:dyDescent="0.25">
      <c r="A6175" s="11" t="s">
        <v>3902</v>
      </c>
      <c r="B6175" s="7">
        <v>1</v>
      </c>
      <c r="C6175" s="2" t="s">
        <v>223</v>
      </c>
      <c r="D6175" s="2" t="s">
        <v>224</v>
      </c>
      <c r="E6175" s="2" t="s">
        <v>225</v>
      </c>
      <c r="F6175" s="2" t="s">
        <v>1283</v>
      </c>
      <c r="G6175" s="5">
        <v>16576.48</v>
      </c>
      <c r="H6175" s="5">
        <v>5530.67</v>
      </c>
      <c r="I6175" s="5">
        <f>G6175+H6175</f>
        <v>22107.15</v>
      </c>
    </row>
    <row r="6176" spans="1:9" x14ac:dyDescent="0.25">
      <c r="A6176" s="11" t="s">
        <v>4003</v>
      </c>
      <c r="B6176" s="7">
        <v>1</v>
      </c>
      <c r="C6176" s="2" t="s">
        <v>33</v>
      </c>
      <c r="D6176" s="2" t="s">
        <v>771</v>
      </c>
      <c r="E6176" s="2" t="s">
        <v>772</v>
      </c>
      <c r="F6176" s="2" t="s">
        <v>457</v>
      </c>
      <c r="G6176" s="5">
        <v>17121.75</v>
      </c>
      <c r="H6176" s="5">
        <v>4968.58</v>
      </c>
      <c r="I6176" s="5">
        <f>G6176+H6176</f>
        <v>22090.33</v>
      </c>
    </row>
    <row r="6177" spans="1:9" x14ac:dyDescent="0.25">
      <c r="A6177" s="11" t="s">
        <v>3351</v>
      </c>
      <c r="B6177" s="7">
        <v>1</v>
      </c>
      <c r="C6177" s="2" t="s">
        <v>13</v>
      </c>
      <c r="D6177" s="2" t="s">
        <v>14</v>
      </c>
      <c r="E6177" s="2" t="s">
        <v>15</v>
      </c>
      <c r="F6177" s="2" t="s">
        <v>16</v>
      </c>
      <c r="G6177" s="5">
        <v>20290</v>
      </c>
      <c r="H6177" s="5">
        <v>1798.74</v>
      </c>
      <c r="I6177" s="5">
        <f>G6177+H6177</f>
        <v>22088.74</v>
      </c>
    </row>
    <row r="6178" spans="1:9" x14ac:dyDescent="0.25">
      <c r="A6178" s="11" t="s">
        <v>5331</v>
      </c>
      <c r="B6178" s="7">
        <v>1</v>
      </c>
      <c r="C6178" s="2" t="s">
        <v>39</v>
      </c>
      <c r="D6178" s="2" t="s">
        <v>164</v>
      </c>
      <c r="E6178" s="2" t="s">
        <v>165</v>
      </c>
      <c r="F6178" s="2" t="s">
        <v>100</v>
      </c>
      <c r="G6178" s="5">
        <v>16075.53</v>
      </c>
      <c r="H6178" s="5">
        <v>6003.4199999999992</v>
      </c>
      <c r="I6178" s="5">
        <f>G6178+H6178</f>
        <v>22078.95</v>
      </c>
    </row>
    <row r="6179" spans="1:9" x14ac:dyDescent="0.25">
      <c r="A6179" s="11" t="s">
        <v>7652</v>
      </c>
      <c r="B6179" s="7">
        <v>1</v>
      </c>
      <c r="C6179" s="2" t="s">
        <v>39</v>
      </c>
      <c r="D6179" s="2" t="s">
        <v>192</v>
      </c>
      <c r="E6179" s="2" t="s">
        <v>193</v>
      </c>
      <c r="F6179" s="2" t="s">
        <v>275</v>
      </c>
      <c r="G6179" s="5">
        <v>16184.12</v>
      </c>
      <c r="H6179" s="5">
        <v>5871.32</v>
      </c>
      <c r="I6179" s="5">
        <f>G6179+H6179</f>
        <v>22055.440000000002</v>
      </c>
    </row>
    <row r="6180" spans="1:9" x14ac:dyDescent="0.25">
      <c r="A6180" s="11" t="s">
        <v>268</v>
      </c>
      <c r="B6180" s="7">
        <v>1</v>
      </c>
      <c r="C6180" s="2" t="s">
        <v>56</v>
      </c>
      <c r="D6180" s="2" t="s">
        <v>80</v>
      </c>
      <c r="E6180" s="2" t="s">
        <v>81</v>
      </c>
      <c r="F6180" s="2" t="s">
        <v>269</v>
      </c>
      <c r="G6180" s="5">
        <v>14897.82</v>
      </c>
      <c r="H6180" s="5">
        <v>7151.5700000000006</v>
      </c>
      <c r="I6180" s="5">
        <f>G6180+H6180</f>
        <v>22049.39</v>
      </c>
    </row>
    <row r="6181" spans="1:9" x14ac:dyDescent="0.25">
      <c r="A6181" s="11" t="s">
        <v>1061</v>
      </c>
      <c r="B6181" s="7">
        <v>1</v>
      </c>
      <c r="C6181" s="2" t="s">
        <v>39</v>
      </c>
      <c r="D6181" s="2" t="s">
        <v>988</v>
      </c>
      <c r="E6181" s="2" t="s">
        <v>989</v>
      </c>
      <c r="F6181" s="2" t="s">
        <v>100</v>
      </c>
      <c r="G6181" s="5">
        <v>16056.51</v>
      </c>
      <c r="H6181" s="5">
        <v>5988.65</v>
      </c>
      <c r="I6181" s="5">
        <f>G6181+H6181</f>
        <v>22045.16</v>
      </c>
    </row>
    <row r="6182" spans="1:9" x14ac:dyDescent="0.25">
      <c r="A6182" s="11" t="s">
        <v>2222</v>
      </c>
      <c r="B6182" s="7">
        <v>1</v>
      </c>
      <c r="C6182" s="2" t="s">
        <v>13</v>
      </c>
      <c r="D6182" s="2" t="s">
        <v>14</v>
      </c>
      <c r="E6182" s="2" t="s">
        <v>15</v>
      </c>
      <c r="F6182" s="2" t="s">
        <v>16</v>
      </c>
      <c r="G6182" s="5">
        <v>20230</v>
      </c>
      <c r="H6182" s="5">
        <v>1793.6000000000001</v>
      </c>
      <c r="I6182" s="5">
        <f>G6182+H6182</f>
        <v>22023.599999999999</v>
      </c>
    </row>
    <row r="6183" spans="1:9" x14ac:dyDescent="0.25">
      <c r="A6183" s="11" t="s">
        <v>9525</v>
      </c>
      <c r="B6183" s="7">
        <v>1</v>
      </c>
      <c r="C6183" s="2" t="s">
        <v>66</v>
      </c>
      <c r="D6183" s="2" t="s">
        <v>248</v>
      </c>
      <c r="E6183" s="2" t="s">
        <v>249</v>
      </c>
      <c r="F6183" s="2" t="s">
        <v>1480</v>
      </c>
      <c r="G6183" s="5">
        <v>20171.060000000001</v>
      </c>
      <c r="H6183" s="5">
        <v>1788.05</v>
      </c>
      <c r="I6183" s="5">
        <f>G6183+H6183</f>
        <v>21959.11</v>
      </c>
    </row>
    <row r="6184" spans="1:9" x14ac:dyDescent="0.25">
      <c r="A6184" s="11" t="s">
        <v>9782</v>
      </c>
      <c r="B6184" s="7">
        <v>1</v>
      </c>
      <c r="C6184" s="2" t="s">
        <v>33</v>
      </c>
      <c r="D6184" s="2" t="s">
        <v>840</v>
      </c>
      <c r="E6184" s="2" t="s">
        <v>841</v>
      </c>
      <c r="F6184" s="2" t="s">
        <v>923</v>
      </c>
      <c r="G6184" s="5">
        <v>9543.81</v>
      </c>
      <c r="H6184" s="5">
        <v>12411.17</v>
      </c>
      <c r="I6184" s="5">
        <f>G6184+H6184</f>
        <v>21954.98</v>
      </c>
    </row>
    <row r="6185" spans="1:9" x14ac:dyDescent="0.25">
      <c r="A6185" s="11" t="s">
        <v>6151</v>
      </c>
      <c r="B6185" s="7">
        <v>1</v>
      </c>
      <c r="C6185" s="2" t="s">
        <v>39</v>
      </c>
      <c r="D6185" s="2" t="s">
        <v>305</v>
      </c>
      <c r="E6185" s="2" t="s">
        <v>306</v>
      </c>
      <c r="F6185" s="2" t="s">
        <v>100</v>
      </c>
      <c r="G6185" s="5">
        <v>16047.94</v>
      </c>
      <c r="H6185" s="5">
        <v>5885.1900000000005</v>
      </c>
      <c r="I6185" s="5">
        <f>G6185+H6185</f>
        <v>21933.13</v>
      </c>
    </row>
    <row r="6186" spans="1:9" x14ac:dyDescent="0.25">
      <c r="A6186" s="11" t="s">
        <v>5258</v>
      </c>
      <c r="B6186" s="7">
        <v>1</v>
      </c>
      <c r="C6186" s="2" t="s">
        <v>39</v>
      </c>
      <c r="D6186" s="2" t="s">
        <v>67</v>
      </c>
      <c r="E6186" s="2" t="s">
        <v>68</v>
      </c>
      <c r="F6186" s="2" t="s">
        <v>100</v>
      </c>
      <c r="G6186" s="5">
        <v>15958.81</v>
      </c>
      <c r="H6186" s="5">
        <v>5962.24</v>
      </c>
      <c r="I6186" s="5">
        <f>G6186+H6186</f>
        <v>21921.05</v>
      </c>
    </row>
    <row r="6187" spans="1:9" x14ac:dyDescent="0.25">
      <c r="A6187" s="11" t="s">
        <v>9359</v>
      </c>
      <c r="B6187" s="7">
        <v>1</v>
      </c>
      <c r="C6187" s="2" t="s">
        <v>33</v>
      </c>
      <c r="D6187" s="2" t="s">
        <v>447</v>
      </c>
      <c r="E6187" s="2" t="s">
        <v>448</v>
      </c>
      <c r="F6187" s="2" t="s">
        <v>457</v>
      </c>
      <c r="G6187" s="5">
        <v>16717.810000000001</v>
      </c>
      <c r="H6187" s="5">
        <v>5192.87</v>
      </c>
      <c r="I6187" s="5">
        <f>G6187+H6187</f>
        <v>21910.68</v>
      </c>
    </row>
    <row r="6188" spans="1:9" x14ac:dyDescent="0.25">
      <c r="A6188" s="11" t="s">
        <v>9869</v>
      </c>
      <c r="B6188" s="7">
        <v>1</v>
      </c>
      <c r="C6188" s="2" t="s">
        <v>13</v>
      </c>
      <c r="D6188" s="2" t="s">
        <v>14</v>
      </c>
      <c r="E6188" s="2" t="s">
        <v>15</v>
      </c>
      <c r="F6188" s="2" t="s">
        <v>239</v>
      </c>
      <c r="G6188" s="5">
        <v>20120</v>
      </c>
      <c r="H6188" s="5">
        <v>1783.57</v>
      </c>
      <c r="I6188" s="5">
        <f>G6188+H6188</f>
        <v>21903.57</v>
      </c>
    </row>
    <row r="6189" spans="1:9" x14ac:dyDescent="0.25">
      <c r="A6189" s="11" t="s">
        <v>9829</v>
      </c>
      <c r="B6189" s="7">
        <v>1</v>
      </c>
      <c r="C6189" s="2" t="s">
        <v>33</v>
      </c>
      <c r="D6189" s="2" t="s">
        <v>255</v>
      </c>
      <c r="E6189" s="2" t="s">
        <v>256</v>
      </c>
      <c r="F6189" s="2" t="s">
        <v>141</v>
      </c>
      <c r="G6189" s="5">
        <v>9481.56</v>
      </c>
      <c r="H6189" s="5">
        <v>12409.08</v>
      </c>
      <c r="I6189" s="5">
        <f>G6189+H6189</f>
        <v>21890.639999999999</v>
      </c>
    </row>
    <row r="6190" spans="1:9" x14ac:dyDescent="0.25">
      <c r="A6190" s="11" t="s">
        <v>5597</v>
      </c>
      <c r="B6190" s="7">
        <v>1</v>
      </c>
      <c r="C6190" s="2" t="s">
        <v>39</v>
      </c>
      <c r="D6190" s="2" t="s">
        <v>9</v>
      </c>
      <c r="E6190" s="2" t="s">
        <v>10</v>
      </c>
      <c r="F6190" s="2" t="s">
        <v>100</v>
      </c>
      <c r="G6190" s="5">
        <v>16015.44</v>
      </c>
      <c r="H6190" s="5">
        <v>5870.0100000000011</v>
      </c>
      <c r="I6190" s="5">
        <f>G6190+H6190</f>
        <v>21885.45</v>
      </c>
    </row>
    <row r="6191" spans="1:9" x14ac:dyDescent="0.25">
      <c r="A6191" s="11" t="s">
        <v>1797</v>
      </c>
      <c r="B6191" s="7">
        <v>1</v>
      </c>
      <c r="C6191" s="2" t="s">
        <v>33</v>
      </c>
      <c r="D6191" s="2" t="s">
        <v>488</v>
      </c>
      <c r="E6191" s="2" t="s">
        <v>489</v>
      </c>
      <c r="F6191" s="2" t="s">
        <v>141</v>
      </c>
      <c r="G6191" s="5">
        <v>9469.7900000000009</v>
      </c>
      <c r="H6191" s="5">
        <v>12368.64</v>
      </c>
      <c r="I6191" s="5">
        <f>G6191+H6191</f>
        <v>21838.43</v>
      </c>
    </row>
    <row r="6192" spans="1:9" x14ac:dyDescent="0.25">
      <c r="A6192" s="11" t="s">
        <v>10124</v>
      </c>
      <c r="B6192" s="7">
        <v>1</v>
      </c>
      <c r="C6192" s="2" t="s">
        <v>33</v>
      </c>
      <c r="D6192" s="2" t="s">
        <v>305</v>
      </c>
      <c r="E6192" s="2" t="s">
        <v>306</v>
      </c>
      <c r="F6192" s="2" t="s">
        <v>457</v>
      </c>
      <c r="G6192" s="5">
        <v>16628.650000000001</v>
      </c>
      <c r="H6192" s="5">
        <v>5182.6899999999996</v>
      </c>
      <c r="I6192" s="5">
        <f>G6192+H6192</f>
        <v>21811.34</v>
      </c>
    </row>
    <row r="6193" spans="1:9" x14ac:dyDescent="0.25">
      <c r="A6193" s="11" t="s">
        <v>8728</v>
      </c>
      <c r="B6193" s="7">
        <v>1</v>
      </c>
      <c r="C6193" s="2" t="s">
        <v>13</v>
      </c>
      <c r="D6193" s="2" t="s">
        <v>14</v>
      </c>
      <c r="E6193" s="2" t="s">
        <v>15</v>
      </c>
      <c r="F6193" s="2" t="s">
        <v>16</v>
      </c>
      <c r="G6193" s="5">
        <v>20030</v>
      </c>
      <c r="H6193" s="5">
        <v>1775.64</v>
      </c>
      <c r="I6193" s="5">
        <f>G6193+H6193</f>
        <v>21805.64</v>
      </c>
    </row>
    <row r="6194" spans="1:9" x14ac:dyDescent="0.25">
      <c r="A6194" s="11" t="s">
        <v>6798</v>
      </c>
      <c r="B6194" s="7">
        <v>1</v>
      </c>
      <c r="C6194" s="2" t="s">
        <v>13</v>
      </c>
      <c r="D6194" s="2" t="s">
        <v>14</v>
      </c>
      <c r="E6194" s="2" t="s">
        <v>15</v>
      </c>
      <c r="F6194" s="2" t="s">
        <v>16</v>
      </c>
      <c r="G6194" s="5">
        <v>20020.38</v>
      </c>
      <c r="H6194" s="5">
        <v>1774.94</v>
      </c>
      <c r="I6194" s="5">
        <f>G6194+H6194</f>
        <v>21795.32</v>
      </c>
    </row>
    <row r="6195" spans="1:9" x14ac:dyDescent="0.25">
      <c r="A6195" s="11" t="s">
        <v>4493</v>
      </c>
      <c r="B6195" s="7">
        <v>1</v>
      </c>
      <c r="C6195" s="2" t="s">
        <v>33</v>
      </c>
      <c r="D6195" s="2" t="s">
        <v>29</v>
      </c>
      <c r="E6195" s="2" t="s">
        <v>30</v>
      </c>
      <c r="F6195" s="2" t="s">
        <v>231</v>
      </c>
      <c r="G6195" s="5">
        <v>16588.3</v>
      </c>
      <c r="H6195" s="5">
        <v>5177.3099999999995</v>
      </c>
      <c r="I6195" s="5">
        <f>G6195+H6195</f>
        <v>21765.61</v>
      </c>
    </row>
    <row r="6196" spans="1:9" x14ac:dyDescent="0.25">
      <c r="A6196" s="11" t="s">
        <v>5636</v>
      </c>
      <c r="B6196" s="7">
        <v>1</v>
      </c>
      <c r="C6196" s="2" t="s">
        <v>13</v>
      </c>
      <c r="D6196" s="2" t="s">
        <v>14</v>
      </c>
      <c r="E6196" s="2" t="s">
        <v>15</v>
      </c>
      <c r="F6196" s="2" t="s">
        <v>16</v>
      </c>
      <c r="G6196" s="5">
        <v>19980</v>
      </c>
      <c r="H6196" s="5">
        <v>1775.9099999999999</v>
      </c>
      <c r="I6196" s="5">
        <f>G6196+H6196</f>
        <v>21755.91</v>
      </c>
    </row>
    <row r="6197" spans="1:9" x14ac:dyDescent="0.25">
      <c r="A6197" s="11" t="s">
        <v>8022</v>
      </c>
      <c r="B6197" s="7">
        <v>1</v>
      </c>
      <c r="C6197" s="2" t="s">
        <v>33</v>
      </c>
      <c r="D6197" s="2" t="s">
        <v>455</v>
      </c>
      <c r="E6197" s="2" t="s">
        <v>456</v>
      </c>
      <c r="F6197" s="2" t="s">
        <v>457</v>
      </c>
      <c r="G6197" s="5">
        <v>16574.91</v>
      </c>
      <c r="H6197" s="5">
        <v>5167.8100000000004</v>
      </c>
      <c r="I6197" s="5">
        <f>G6197+H6197</f>
        <v>21742.720000000001</v>
      </c>
    </row>
    <row r="6198" spans="1:9" x14ac:dyDescent="0.25">
      <c r="A6198" s="11" t="s">
        <v>4536</v>
      </c>
      <c r="B6198" s="7">
        <v>1</v>
      </c>
      <c r="C6198" s="2" t="s">
        <v>33</v>
      </c>
      <c r="D6198" s="2" t="s">
        <v>474</v>
      </c>
      <c r="E6198" s="2" t="s">
        <v>475</v>
      </c>
      <c r="F6198" s="2" t="s">
        <v>389</v>
      </c>
      <c r="G6198" s="5">
        <v>17117.05</v>
      </c>
      <c r="H6198" s="5">
        <v>4618.0600000000004</v>
      </c>
      <c r="I6198" s="5">
        <f>G6198+H6198</f>
        <v>21735.11</v>
      </c>
    </row>
    <row r="6199" spans="1:9" x14ac:dyDescent="0.25">
      <c r="A6199" s="11" t="s">
        <v>948</v>
      </c>
      <c r="B6199" s="7">
        <v>1</v>
      </c>
      <c r="C6199" s="2" t="s">
        <v>33</v>
      </c>
      <c r="D6199" s="2" t="s">
        <v>496</v>
      </c>
      <c r="E6199" s="2" t="s">
        <v>497</v>
      </c>
      <c r="F6199" s="2" t="s">
        <v>49</v>
      </c>
      <c r="G6199" s="5">
        <v>16709.849999999999</v>
      </c>
      <c r="H6199" s="5">
        <v>5015.6799999999994</v>
      </c>
      <c r="I6199" s="5">
        <f>G6199+H6199</f>
        <v>21725.53</v>
      </c>
    </row>
    <row r="6200" spans="1:9" x14ac:dyDescent="0.25">
      <c r="A6200" s="11" t="s">
        <v>1319</v>
      </c>
      <c r="B6200" s="7">
        <v>1</v>
      </c>
      <c r="C6200" s="2" t="s">
        <v>39</v>
      </c>
      <c r="D6200" s="2" t="s">
        <v>192</v>
      </c>
      <c r="E6200" s="2" t="s">
        <v>193</v>
      </c>
      <c r="F6200" s="2" t="s">
        <v>275</v>
      </c>
      <c r="G6200" s="5">
        <v>15939.77</v>
      </c>
      <c r="H6200" s="5">
        <v>5777.95</v>
      </c>
      <c r="I6200" s="5">
        <f>G6200+H6200</f>
        <v>21717.72</v>
      </c>
    </row>
    <row r="6201" spans="1:9" x14ac:dyDescent="0.25">
      <c r="A6201" s="11" t="s">
        <v>5453</v>
      </c>
      <c r="B6201" s="7">
        <v>1</v>
      </c>
      <c r="C6201" s="2" t="s">
        <v>8</v>
      </c>
      <c r="D6201" s="2" t="s">
        <v>181</v>
      </c>
      <c r="E6201" s="2" t="s">
        <v>182</v>
      </c>
      <c r="F6201" s="2" t="s">
        <v>349</v>
      </c>
      <c r="G6201" s="5">
        <v>16322.95</v>
      </c>
      <c r="H6201" s="5">
        <v>5384.4400000000005</v>
      </c>
      <c r="I6201" s="5">
        <f>G6201+H6201</f>
        <v>21707.39</v>
      </c>
    </row>
    <row r="6202" spans="1:9" x14ac:dyDescent="0.25">
      <c r="A6202" s="11" t="s">
        <v>3391</v>
      </c>
      <c r="B6202" s="7">
        <v>1</v>
      </c>
      <c r="C6202" s="2" t="s">
        <v>33</v>
      </c>
      <c r="D6202" s="2" t="s">
        <v>57</v>
      </c>
      <c r="E6202" s="2" t="s">
        <v>58</v>
      </c>
      <c r="F6202" s="2" t="s">
        <v>49</v>
      </c>
      <c r="G6202" s="5">
        <v>9297.6200000000008</v>
      </c>
      <c r="H6202" s="5">
        <v>12371.12</v>
      </c>
      <c r="I6202" s="5">
        <f>G6202+H6202</f>
        <v>21668.74</v>
      </c>
    </row>
    <row r="6203" spans="1:9" x14ac:dyDescent="0.25">
      <c r="A6203" s="11" t="s">
        <v>6919</v>
      </c>
      <c r="B6203" s="7">
        <v>1</v>
      </c>
      <c r="C6203" s="2" t="s">
        <v>33</v>
      </c>
      <c r="D6203" s="2" t="s">
        <v>57</v>
      </c>
      <c r="E6203" s="2" t="s">
        <v>58</v>
      </c>
      <c r="F6203" s="2" t="s">
        <v>244</v>
      </c>
      <c r="G6203" s="5">
        <v>16522.900000000001</v>
      </c>
      <c r="H6203" s="5">
        <v>5120.2700000000004</v>
      </c>
      <c r="I6203" s="5">
        <f>G6203+H6203</f>
        <v>21643.170000000002</v>
      </c>
    </row>
    <row r="6204" spans="1:9" x14ac:dyDescent="0.25">
      <c r="A6204" s="11" t="s">
        <v>2132</v>
      </c>
      <c r="B6204" s="7">
        <v>1</v>
      </c>
      <c r="C6204" s="2" t="s">
        <v>33</v>
      </c>
      <c r="D6204" s="2" t="s">
        <v>264</v>
      </c>
      <c r="E6204" s="2" t="s">
        <v>265</v>
      </c>
      <c r="F6204" s="2" t="s">
        <v>120</v>
      </c>
      <c r="G6204" s="5">
        <v>9217.2000000000007</v>
      </c>
      <c r="H6204" s="5">
        <v>12414.64</v>
      </c>
      <c r="I6204" s="5">
        <f>G6204+H6204</f>
        <v>21631.84</v>
      </c>
    </row>
    <row r="6205" spans="1:9" x14ac:dyDescent="0.25">
      <c r="A6205" s="11" t="s">
        <v>3620</v>
      </c>
      <c r="B6205" s="7">
        <v>1</v>
      </c>
      <c r="C6205" s="2" t="s">
        <v>8</v>
      </c>
      <c r="D6205" s="2" t="s">
        <v>436</v>
      </c>
      <c r="E6205" s="2" t="s">
        <v>437</v>
      </c>
      <c r="F6205" s="2" t="s">
        <v>438</v>
      </c>
      <c r="G6205" s="5">
        <v>8828.15</v>
      </c>
      <c r="H6205" s="5">
        <v>12797.93</v>
      </c>
      <c r="I6205" s="5">
        <f>G6205+H6205</f>
        <v>21626.080000000002</v>
      </c>
    </row>
    <row r="6206" spans="1:9" x14ac:dyDescent="0.25">
      <c r="A6206" s="11" t="s">
        <v>7730</v>
      </c>
      <c r="B6206" s="7">
        <v>1</v>
      </c>
      <c r="C6206" s="2" t="s">
        <v>13</v>
      </c>
      <c r="D6206" s="2" t="s">
        <v>14</v>
      </c>
      <c r="E6206" s="2" t="s">
        <v>15</v>
      </c>
      <c r="F6206" s="2" t="s">
        <v>16</v>
      </c>
      <c r="G6206" s="5">
        <v>19860</v>
      </c>
      <c r="H6206" s="5">
        <v>1760.94</v>
      </c>
      <c r="I6206" s="5">
        <f>G6206+H6206</f>
        <v>21620.94</v>
      </c>
    </row>
    <row r="6207" spans="1:9" x14ac:dyDescent="0.25">
      <c r="A6207" s="11" t="s">
        <v>2614</v>
      </c>
      <c r="B6207" s="7">
        <v>1</v>
      </c>
      <c r="C6207" s="2" t="s">
        <v>13</v>
      </c>
      <c r="D6207" s="2" t="s">
        <v>14</v>
      </c>
      <c r="E6207" s="2" t="s">
        <v>15</v>
      </c>
      <c r="F6207" s="2" t="s">
        <v>16</v>
      </c>
      <c r="G6207" s="5">
        <v>19850</v>
      </c>
      <c r="H6207" s="5">
        <v>1760.03</v>
      </c>
      <c r="I6207" s="5">
        <f>G6207+H6207</f>
        <v>21610.03</v>
      </c>
    </row>
    <row r="6208" spans="1:9" x14ac:dyDescent="0.25">
      <c r="A6208" s="11" t="s">
        <v>4409</v>
      </c>
      <c r="B6208" s="7">
        <v>1</v>
      </c>
      <c r="C6208" s="2" t="s">
        <v>39</v>
      </c>
      <c r="D6208" s="2" t="s">
        <v>47</v>
      </c>
      <c r="E6208" s="2" t="s">
        <v>48</v>
      </c>
      <c r="F6208" s="2" t="s">
        <v>275</v>
      </c>
      <c r="G6208" s="5">
        <v>15728.94</v>
      </c>
      <c r="H6208" s="5">
        <v>5876.15</v>
      </c>
      <c r="I6208" s="5">
        <f>G6208+H6208</f>
        <v>21605.09</v>
      </c>
    </row>
    <row r="6209" spans="1:9" x14ac:dyDescent="0.25">
      <c r="A6209" s="11" t="s">
        <v>6394</v>
      </c>
      <c r="B6209" s="7">
        <v>1</v>
      </c>
      <c r="C6209" s="2" t="s">
        <v>13</v>
      </c>
      <c r="D6209" s="2" t="s">
        <v>14</v>
      </c>
      <c r="E6209" s="2" t="s">
        <v>15</v>
      </c>
      <c r="F6209" s="2" t="s">
        <v>16</v>
      </c>
      <c r="G6209" s="5">
        <v>19840</v>
      </c>
      <c r="H6209" s="5">
        <v>1758.81</v>
      </c>
      <c r="I6209" s="5">
        <f>G6209+H6209</f>
        <v>21598.81</v>
      </c>
    </row>
    <row r="6210" spans="1:9" x14ac:dyDescent="0.25">
      <c r="A6210" s="11" t="s">
        <v>5658</v>
      </c>
      <c r="B6210" s="7">
        <v>1</v>
      </c>
      <c r="C6210" s="2" t="s">
        <v>33</v>
      </c>
      <c r="D6210" s="2" t="s">
        <v>443</v>
      </c>
      <c r="E6210" s="2" t="s">
        <v>444</v>
      </c>
      <c r="F6210" s="2" t="s">
        <v>36</v>
      </c>
      <c r="G6210" s="5">
        <v>16394.37</v>
      </c>
      <c r="H6210" s="5">
        <v>5187.68</v>
      </c>
      <c r="I6210" s="5">
        <f>G6210+H6210</f>
        <v>21582.05</v>
      </c>
    </row>
    <row r="6211" spans="1:9" x14ac:dyDescent="0.25">
      <c r="A6211" s="11" t="s">
        <v>7733</v>
      </c>
      <c r="B6211" s="7">
        <v>1</v>
      </c>
      <c r="C6211" s="2" t="s">
        <v>39</v>
      </c>
      <c r="D6211" s="2" t="s">
        <v>286</v>
      </c>
      <c r="E6211" s="2" t="s">
        <v>287</v>
      </c>
      <c r="F6211" s="2" t="s">
        <v>100</v>
      </c>
      <c r="G6211" s="5">
        <v>15708.09</v>
      </c>
      <c r="H6211" s="5">
        <v>5872.8200000000006</v>
      </c>
      <c r="I6211" s="5">
        <f>G6211+H6211</f>
        <v>21580.91</v>
      </c>
    </row>
    <row r="6212" spans="1:9" x14ac:dyDescent="0.25">
      <c r="A6212" s="11" t="s">
        <v>7329</v>
      </c>
      <c r="B6212" s="7">
        <v>1</v>
      </c>
      <c r="C6212" s="2" t="s">
        <v>13</v>
      </c>
      <c r="D6212" s="2" t="s">
        <v>14</v>
      </c>
      <c r="E6212" s="2" t="s">
        <v>15</v>
      </c>
      <c r="F6212" s="2" t="s">
        <v>16</v>
      </c>
      <c r="G6212" s="5">
        <v>19820</v>
      </c>
      <c r="H6212" s="5">
        <v>1757.19</v>
      </c>
      <c r="I6212" s="5">
        <f>G6212+H6212</f>
        <v>21577.19</v>
      </c>
    </row>
    <row r="6213" spans="1:9" x14ac:dyDescent="0.25">
      <c r="A6213" s="11" t="s">
        <v>6191</v>
      </c>
      <c r="B6213" s="7">
        <v>1</v>
      </c>
      <c r="C6213" s="2" t="s">
        <v>13</v>
      </c>
      <c r="D6213" s="2" t="s">
        <v>14</v>
      </c>
      <c r="E6213" s="2" t="s">
        <v>15</v>
      </c>
      <c r="F6213" s="2" t="s">
        <v>16</v>
      </c>
      <c r="G6213" s="5">
        <v>19810</v>
      </c>
      <c r="H6213" s="5">
        <v>1756.1299999999999</v>
      </c>
      <c r="I6213" s="5">
        <f>G6213+H6213</f>
        <v>21566.13</v>
      </c>
    </row>
    <row r="6214" spans="1:9" x14ac:dyDescent="0.25">
      <c r="A6214" s="11" t="s">
        <v>5677</v>
      </c>
      <c r="B6214" s="7">
        <v>1</v>
      </c>
      <c r="C6214" s="2" t="s">
        <v>33</v>
      </c>
      <c r="D6214" s="2" t="s">
        <v>215</v>
      </c>
      <c r="E6214" s="2" t="s">
        <v>216</v>
      </c>
      <c r="F6214" s="2" t="s">
        <v>457</v>
      </c>
      <c r="G6214" s="5">
        <v>16399.87</v>
      </c>
      <c r="H6214" s="5">
        <v>5112.869999999999</v>
      </c>
      <c r="I6214" s="5">
        <f>G6214+H6214</f>
        <v>21512.739999999998</v>
      </c>
    </row>
    <row r="6215" spans="1:9" x14ac:dyDescent="0.25">
      <c r="A6215" s="11" t="s">
        <v>4699</v>
      </c>
      <c r="B6215" s="7">
        <v>1</v>
      </c>
      <c r="C6215" s="2" t="s">
        <v>8</v>
      </c>
      <c r="D6215" s="2" t="s">
        <v>264</v>
      </c>
      <c r="E6215" s="2" t="s">
        <v>265</v>
      </c>
      <c r="F6215" s="2" t="s">
        <v>73</v>
      </c>
      <c r="G6215" s="5">
        <v>18737.89</v>
      </c>
      <c r="H6215" s="5">
        <v>2708.17</v>
      </c>
      <c r="I6215" s="5">
        <f>G6215+H6215</f>
        <v>21446.059999999998</v>
      </c>
    </row>
    <row r="6216" spans="1:9" x14ac:dyDescent="0.25">
      <c r="A6216" s="11" t="s">
        <v>9996</v>
      </c>
      <c r="B6216" s="7">
        <v>1</v>
      </c>
      <c r="C6216" s="2" t="s">
        <v>33</v>
      </c>
      <c r="D6216" s="2" t="s">
        <v>84</v>
      </c>
      <c r="E6216" s="2" t="s">
        <v>85</v>
      </c>
      <c r="F6216" s="2" t="s">
        <v>150</v>
      </c>
      <c r="G6216" s="5">
        <v>17030.78</v>
      </c>
      <c r="H6216" s="5">
        <v>4395.1400000000003</v>
      </c>
      <c r="I6216" s="5">
        <f>G6216+H6216</f>
        <v>21425.919999999998</v>
      </c>
    </row>
    <row r="6217" spans="1:9" x14ac:dyDescent="0.25">
      <c r="A6217" s="11" t="s">
        <v>3575</v>
      </c>
      <c r="B6217" s="7">
        <v>1</v>
      </c>
      <c r="C6217" s="2" t="s">
        <v>13</v>
      </c>
      <c r="D6217" s="2" t="s">
        <v>14</v>
      </c>
      <c r="E6217" s="2" t="s">
        <v>15</v>
      </c>
      <c r="F6217" s="2" t="s">
        <v>16</v>
      </c>
      <c r="G6217" s="5">
        <v>19272.89</v>
      </c>
      <c r="H6217" s="5">
        <v>2111.9500000000003</v>
      </c>
      <c r="I6217" s="5">
        <f>G6217+H6217</f>
        <v>21384.84</v>
      </c>
    </row>
    <row r="6218" spans="1:9" x14ac:dyDescent="0.25">
      <c r="A6218" s="11" t="s">
        <v>9487</v>
      </c>
      <c r="B6218" s="7">
        <v>1</v>
      </c>
      <c r="C6218" s="2" t="s">
        <v>13</v>
      </c>
      <c r="D6218" s="2" t="s">
        <v>14</v>
      </c>
      <c r="E6218" s="2" t="s">
        <v>15</v>
      </c>
      <c r="F6218" s="2" t="s">
        <v>16</v>
      </c>
      <c r="G6218" s="5">
        <v>19630.75</v>
      </c>
      <c r="H6218" s="5">
        <v>1740.23</v>
      </c>
      <c r="I6218" s="5">
        <f>G6218+H6218</f>
        <v>21370.98</v>
      </c>
    </row>
    <row r="6219" spans="1:9" x14ac:dyDescent="0.25">
      <c r="A6219" s="11" t="s">
        <v>9884</v>
      </c>
      <c r="B6219" s="7">
        <v>1</v>
      </c>
      <c r="C6219" s="2" t="s">
        <v>33</v>
      </c>
      <c r="D6219" s="2" t="s">
        <v>889</v>
      </c>
      <c r="E6219" s="2" t="s">
        <v>890</v>
      </c>
      <c r="F6219" s="2" t="s">
        <v>389</v>
      </c>
      <c r="G6219" s="5">
        <v>16539.63</v>
      </c>
      <c r="H6219" s="5">
        <v>4825.7699999999995</v>
      </c>
      <c r="I6219" s="5">
        <f>G6219+H6219</f>
        <v>21365.4</v>
      </c>
    </row>
    <row r="6220" spans="1:9" x14ac:dyDescent="0.25">
      <c r="A6220" s="11" t="s">
        <v>7518</v>
      </c>
      <c r="B6220" s="7">
        <v>1</v>
      </c>
      <c r="C6220" s="2" t="s">
        <v>33</v>
      </c>
      <c r="D6220" s="2" t="s">
        <v>148</v>
      </c>
      <c r="E6220" s="2" t="s">
        <v>149</v>
      </c>
      <c r="F6220" s="2" t="s">
        <v>150</v>
      </c>
      <c r="G6220" s="5">
        <v>16270.87</v>
      </c>
      <c r="H6220" s="5">
        <v>5074.05</v>
      </c>
      <c r="I6220" s="5">
        <f>G6220+H6220</f>
        <v>21344.920000000002</v>
      </c>
    </row>
    <row r="6221" spans="1:9" x14ac:dyDescent="0.25">
      <c r="A6221" s="11" t="s">
        <v>2476</v>
      </c>
      <c r="B6221" s="7">
        <v>1</v>
      </c>
      <c r="C6221" s="2" t="s">
        <v>33</v>
      </c>
      <c r="D6221" s="2" t="s">
        <v>470</v>
      </c>
      <c r="E6221" s="2" t="s">
        <v>471</v>
      </c>
      <c r="F6221" s="2" t="s">
        <v>49</v>
      </c>
      <c r="G6221" s="5">
        <v>16716.71</v>
      </c>
      <c r="H6221" s="5">
        <v>4623.46</v>
      </c>
      <c r="I6221" s="5">
        <f>G6221+H6221</f>
        <v>21340.17</v>
      </c>
    </row>
    <row r="6222" spans="1:9" x14ac:dyDescent="0.25">
      <c r="A6222" s="11" t="s">
        <v>820</v>
      </c>
      <c r="B6222" s="7">
        <v>1</v>
      </c>
      <c r="C6222" s="2" t="s">
        <v>33</v>
      </c>
      <c r="D6222" s="2" t="s">
        <v>235</v>
      </c>
      <c r="E6222" s="2" t="s">
        <v>236</v>
      </c>
      <c r="F6222" s="2" t="s">
        <v>389</v>
      </c>
      <c r="G6222" s="5">
        <v>16680.400000000001</v>
      </c>
      <c r="H6222" s="5">
        <v>4643.3200000000006</v>
      </c>
      <c r="I6222" s="5">
        <f>G6222+H6222</f>
        <v>21323.72</v>
      </c>
    </row>
    <row r="6223" spans="1:9" x14ac:dyDescent="0.25">
      <c r="A6223" s="11" t="s">
        <v>934</v>
      </c>
      <c r="B6223" s="7">
        <v>1</v>
      </c>
      <c r="C6223" s="2" t="s">
        <v>13</v>
      </c>
      <c r="D6223" s="2" t="s">
        <v>14</v>
      </c>
      <c r="E6223" s="2" t="s">
        <v>15</v>
      </c>
      <c r="F6223" s="2" t="s">
        <v>239</v>
      </c>
      <c r="G6223" s="5">
        <v>19564</v>
      </c>
      <c r="H6223" s="5">
        <v>1734.26</v>
      </c>
      <c r="I6223" s="5">
        <f>G6223+H6223</f>
        <v>21298.26</v>
      </c>
    </row>
    <row r="6224" spans="1:9" x14ac:dyDescent="0.25">
      <c r="A6224" s="11" t="s">
        <v>6446</v>
      </c>
      <c r="B6224" s="7">
        <v>1</v>
      </c>
      <c r="C6224" s="2" t="s">
        <v>33</v>
      </c>
      <c r="D6224" s="2" t="s">
        <v>917</v>
      </c>
      <c r="E6224" s="2" t="s">
        <v>918</v>
      </c>
      <c r="F6224" s="2" t="s">
        <v>36</v>
      </c>
      <c r="G6224" s="5">
        <v>16230.42</v>
      </c>
      <c r="H6224" s="5">
        <v>5061.5599999999995</v>
      </c>
      <c r="I6224" s="5">
        <f>G6224+H6224</f>
        <v>21291.98</v>
      </c>
    </row>
    <row r="6225" spans="1:9" x14ac:dyDescent="0.25">
      <c r="A6225" s="11" t="s">
        <v>2351</v>
      </c>
      <c r="B6225" s="7">
        <v>1</v>
      </c>
      <c r="C6225" s="2" t="s">
        <v>33</v>
      </c>
      <c r="D6225" s="2" t="s">
        <v>455</v>
      </c>
      <c r="E6225" s="2" t="s">
        <v>456</v>
      </c>
      <c r="F6225" s="2" t="s">
        <v>389</v>
      </c>
      <c r="G6225" s="5">
        <v>12426.9</v>
      </c>
      <c r="H6225" s="5">
        <v>8843.869999999999</v>
      </c>
      <c r="I6225" s="5">
        <f>G6225+H6225</f>
        <v>21270.769999999997</v>
      </c>
    </row>
    <row r="6226" spans="1:9" x14ac:dyDescent="0.25">
      <c r="A6226" s="11" t="s">
        <v>7038</v>
      </c>
      <c r="B6226" s="7">
        <v>1</v>
      </c>
      <c r="C6226" s="2" t="s">
        <v>13</v>
      </c>
      <c r="D6226" s="2" t="s">
        <v>14</v>
      </c>
      <c r="E6226" s="2" t="s">
        <v>15</v>
      </c>
      <c r="F6226" s="2" t="s">
        <v>16</v>
      </c>
      <c r="G6226" s="5">
        <v>19530</v>
      </c>
      <c r="H6226" s="5">
        <v>1731.6399999999999</v>
      </c>
      <c r="I6226" s="5">
        <f>G6226+H6226</f>
        <v>21261.64</v>
      </c>
    </row>
    <row r="6227" spans="1:9" x14ac:dyDescent="0.25">
      <c r="A6227" s="11" t="s">
        <v>4062</v>
      </c>
      <c r="B6227" s="7">
        <v>1</v>
      </c>
      <c r="C6227" s="2" t="s">
        <v>13</v>
      </c>
      <c r="D6227" s="2" t="s">
        <v>14</v>
      </c>
      <c r="E6227" s="2" t="s">
        <v>15</v>
      </c>
      <c r="F6227" s="2" t="s">
        <v>16</v>
      </c>
      <c r="G6227" s="5">
        <v>19526.79</v>
      </c>
      <c r="H6227" s="5">
        <v>1730.9600000000003</v>
      </c>
      <c r="I6227" s="5">
        <f>G6227+H6227</f>
        <v>21257.75</v>
      </c>
    </row>
    <row r="6228" spans="1:9" x14ac:dyDescent="0.25">
      <c r="A6228" s="11" t="s">
        <v>8822</v>
      </c>
      <c r="B6228" s="7">
        <v>1</v>
      </c>
      <c r="C6228" s="2" t="s">
        <v>33</v>
      </c>
      <c r="D6228" s="2" t="s">
        <v>132</v>
      </c>
      <c r="E6228" s="2" t="s">
        <v>133</v>
      </c>
      <c r="F6228" s="2" t="s">
        <v>150</v>
      </c>
      <c r="G6228" s="5">
        <v>16191.78</v>
      </c>
      <c r="H6228" s="5">
        <v>5046.74</v>
      </c>
      <c r="I6228" s="5">
        <f>G6228+H6228</f>
        <v>21238.52</v>
      </c>
    </row>
    <row r="6229" spans="1:9" x14ac:dyDescent="0.25">
      <c r="A6229" s="11" t="s">
        <v>9595</v>
      </c>
      <c r="B6229" s="7">
        <v>1</v>
      </c>
      <c r="C6229" s="2" t="s">
        <v>13</v>
      </c>
      <c r="D6229" s="2" t="s">
        <v>14</v>
      </c>
      <c r="E6229" s="2" t="s">
        <v>15</v>
      </c>
      <c r="F6229" s="2" t="s">
        <v>16</v>
      </c>
      <c r="G6229" s="5">
        <v>19492.62</v>
      </c>
      <c r="H6229" s="5">
        <v>1728.1100000000001</v>
      </c>
      <c r="I6229" s="5">
        <f>G6229+H6229</f>
        <v>21220.73</v>
      </c>
    </row>
    <row r="6230" spans="1:9" x14ac:dyDescent="0.25">
      <c r="A6230" s="11" t="s">
        <v>555</v>
      </c>
      <c r="B6230" s="7">
        <v>1</v>
      </c>
      <c r="C6230" s="2" t="s">
        <v>39</v>
      </c>
      <c r="D6230" s="2" t="s">
        <v>105</v>
      </c>
      <c r="E6230" s="2" t="s">
        <v>106</v>
      </c>
      <c r="F6230" s="2" t="s">
        <v>275</v>
      </c>
      <c r="G6230" s="5">
        <v>15421.86</v>
      </c>
      <c r="H6230" s="5">
        <v>5759.46</v>
      </c>
      <c r="I6230" s="5">
        <f>G6230+H6230</f>
        <v>21181.32</v>
      </c>
    </row>
    <row r="6231" spans="1:9" x14ac:dyDescent="0.25">
      <c r="A6231" s="11" t="s">
        <v>4535</v>
      </c>
      <c r="B6231" s="7">
        <v>1</v>
      </c>
      <c r="C6231" s="2" t="s">
        <v>13</v>
      </c>
      <c r="D6231" s="2" t="s">
        <v>14</v>
      </c>
      <c r="E6231" s="2" t="s">
        <v>15</v>
      </c>
      <c r="F6231" s="2" t="s">
        <v>239</v>
      </c>
      <c r="G6231" s="5">
        <v>19455</v>
      </c>
      <c r="H6231" s="5">
        <v>1724.57</v>
      </c>
      <c r="I6231" s="5">
        <f>G6231+H6231</f>
        <v>21179.57</v>
      </c>
    </row>
    <row r="6232" spans="1:9" x14ac:dyDescent="0.25">
      <c r="A6232" s="11" t="s">
        <v>4027</v>
      </c>
      <c r="B6232" s="7">
        <v>1</v>
      </c>
      <c r="C6232" s="2" t="s">
        <v>223</v>
      </c>
      <c r="D6232" s="2" t="s">
        <v>224</v>
      </c>
      <c r="E6232" s="2" t="s">
        <v>225</v>
      </c>
      <c r="F6232" s="2" t="s">
        <v>226</v>
      </c>
      <c r="G6232" s="5">
        <v>15544.11</v>
      </c>
      <c r="H6232" s="5">
        <v>5563.2400000000007</v>
      </c>
      <c r="I6232" s="5">
        <f>G6232+H6232</f>
        <v>21107.350000000002</v>
      </c>
    </row>
    <row r="6233" spans="1:9" x14ac:dyDescent="0.25">
      <c r="A6233" s="11" t="s">
        <v>9661</v>
      </c>
      <c r="B6233" s="7">
        <v>1</v>
      </c>
      <c r="C6233" s="2" t="s">
        <v>33</v>
      </c>
      <c r="D6233" s="2" t="s">
        <v>465</v>
      </c>
      <c r="E6233" s="2" t="s">
        <v>466</v>
      </c>
      <c r="F6233" s="2" t="s">
        <v>231</v>
      </c>
      <c r="G6233" s="5">
        <v>16142.93</v>
      </c>
      <c r="H6233" s="5">
        <v>4933.49</v>
      </c>
      <c r="I6233" s="5">
        <f>G6233+H6233</f>
        <v>21076.42</v>
      </c>
    </row>
    <row r="6234" spans="1:9" x14ac:dyDescent="0.25">
      <c r="A6234" s="11" t="s">
        <v>10049</v>
      </c>
      <c r="B6234" s="7">
        <v>1</v>
      </c>
      <c r="C6234" s="2" t="s">
        <v>39</v>
      </c>
      <c r="D6234" s="2" t="s">
        <v>135</v>
      </c>
      <c r="E6234" s="2" t="s">
        <v>136</v>
      </c>
      <c r="F6234" s="2" t="s">
        <v>275</v>
      </c>
      <c r="G6234" s="5">
        <v>15337.68</v>
      </c>
      <c r="H6234" s="5">
        <v>5730.13</v>
      </c>
      <c r="I6234" s="5">
        <f>G6234+H6234</f>
        <v>21067.81</v>
      </c>
    </row>
    <row r="6235" spans="1:9" x14ac:dyDescent="0.25">
      <c r="A6235" s="11" t="s">
        <v>2742</v>
      </c>
      <c r="B6235" s="7">
        <v>1</v>
      </c>
      <c r="C6235" s="2" t="s">
        <v>13</v>
      </c>
      <c r="D6235" s="2" t="s">
        <v>14</v>
      </c>
      <c r="E6235" s="2" t="s">
        <v>15</v>
      </c>
      <c r="F6235" s="2" t="s">
        <v>16</v>
      </c>
      <c r="G6235" s="5">
        <v>19350</v>
      </c>
      <c r="H6235" s="5">
        <v>1715.3799999999999</v>
      </c>
      <c r="I6235" s="5">
        <f>G6235+H6235</f>
        <v>21065.38</v>
      </c>
    </row>
    <row r="6236" spans="1:9" x14ac:dyDescent="0.25">
      <c r="A6236" s="11" t="s">
        <v>7874</v>
      </c>
      <c r="B6236" s="7">
        <v>1</v>
      </c>
      <c r="C6236" s="2" t="s">
        <v>33</v>
      </c>
      <c r="D6236" s="2" t="s">
        <v>652</v>
      </c>
      <c r="E6236" s="2" t="s">
        <v>653</v>
      </c>
      <c r="F6236" s="2" t="s">
        <v>457</v>
      </c>
      <c r="G6236" s="5">
        <v>16061.91</v>
      </c>
      <c r="H6236" s="5">
        <v>4992.49</v>
      </c>
      <c r="I6236" s="5">
        <f>G6236+H6236</f>
        <v>21054.400000000001</v>
      </c>
    </row>
    <row r="6237" spans="1:9" x14ac:dyDescent="0.25">
      <c r="A6237" s="11" t="s">
        <v>9377</v>
      </c>
      <c r="B6237" s="7">
        <v>1</v>
      </c>
      <c r="C6237" s="2" t="s">
        <v>13</v>
      </c>
      <c r="D6237" s="2" t="s">
        <v>14</v>
      </c>
      <c r="E6237" s="2" t="s">
        <v>15</v>
      </c>
      <c r="F6237" s="2" t="s">
        <v>16</v>
      </c>
      <c r="G6237" s="5">
        <v>19324</v>
      </c>
      <c r="H6237" s="5">
        <v>1713.17</v>
      </c>
      <c r="I6237" s="5">
        <f>G6237+H6237</f>
        <v>21037.17</v>
      </c>
    </row>
    <row r="6238" spans="1:9" x14ac:dyDescent="0.25">
      <c r="A6238" s="11" t="s">
        <v>5003</v>
      </c>
      <c r="B6238" s="7">
        <v>1</v>
      </c>
      <c r="C6238" s="2" t="s">
        <v>13</v>
      </c>
      <c r="D6238" s="2" t="s">
        <v>14</v>
      </c>
      <c r="E6238" s="2" t="s">
        <v>15</v>
      </c>
      <c r="F6238" s="2" t="s">
        <v>16</v>
      </c>
      <c r="G6238" s="5">
        <v>19320</v>
      </c>
      <c r="H6238" s="5">
        <v>1712.98</v>
      </c>
      <c r="I6238" s="5">
        <f>G6238+H6238</f>
        <v>21032.98</v>
      </c>
    </row>
    <row r="6239" spans="1:9" x14ac:dyDescent="0.25">
      <c r="A6239" s="11" t="s">
        <v>1411</v>
      </c>
      <c r="B6239" s="7">
        <v>1</v>
      </c>
      <c r="C6239" s="2" t="s">
        <v>39</v>
      </c>
      <c r="D6239" s="2" t="s">
        <v>483</v>
      </c>
      <c r="E6239" s="2" t="s">
        <v>484</v>
      </c>
      <c r="F6239" s="2" t="s">
        <v>266</v>
      </c>
      <c r="G6239" s="5">
        <v>15343.56</v>
      </c>
      <c r="H6239" s="5">
        <v>5686.7400000000007</v>
      </c>
      <c r="I6239" s="5">
        <f>G6239+H6239</f>
        <v>21030.3</v>
      </c>
    </row>
    <row r="6240" spans="1:9" x14ac:dyDescent="0.25">
      <c r="A6240" s="11" t="s">
        <v>1297</v>
      </c>
      <c r="B6240" s="7">
        <v>1</v>
      </c>
      <c r="C6240" s="2" t="s">
        <v>33</v>
      </c>
      <c r="D6240" s="2" t="s">
        <v>378</v>
      </c>
      <c r="E6240" s="2" t="s">
        <v>379</v>
      </c>
      <c r="F6240" s="2" t="s">
        <v>457</v>
      </c>
      <c r="G6240" s="5">
        <v>16659.330000000002</v>
      </c>
      <c r="H6240" s="5">
        <v>4358.93</v>
      </c>
      <c r="I6240" s="5">
        <f>G6240+H6240</f>
        <v>21018.260000000002</v>
      </c>
    </row>
    <row r="6241" spans="1:9" x14ac:dyDescent="0.25">
      <c r="A6241" s="11" t="s">
        <v>6913</v>
      </c>
      <c r="B6241" s="7">
        <v>1</v>
      </c>
      <c r="C6241" s="2" t="s">
        <v>33</v>
      </c>
      <c r="D6241" s="2" t="s">
        <v>235</v>
      </c>
      <c r="E6241" s="2" t="s">
        <v>236</v>
      </c>
      <c r="F6241" s="2" t="s">
        <v>457</v>
      </c>
      <c r="G6241" s="5">
        <v>16171.2</v>
      </c>
      <c r="H6241" s="5">
        <v>4845.41</v>
      </c>
      <c r="I6241" s="5">
        <f>G6241+H6241</f>
        <v>21016.61</v>
      </c>
    </row>
    <row r="6242" spans="1:9" x14ac:dyDescent="0.25">
      <c r="A6242" s="11" t="s">
        <v>2947</v>
      </c>
      <c r="B6242" s="7">
        <v>1</v>
      </c>
      <c r="C6242" s="2" t="s">
        <v>13</v>
      </c>
      <c r="D6242" s="2" t="s">
        <v>14</v>
      </c>
      <c r="E6242" s="2" t="s">
        <v>15</v>
      </c>
      <c r="F6242" s="2" t="s">
        <v>16</v>
      </c>
      <c r="G6242" s="5">
        <v>12238.07</v>
      </c>
      <c r="H6242" s="5">
        <v>8768.39</v>
      </c>
      <c r="I6242" s="5">
        <f>G6242+H6242</f>
        <v>21006.46</v>
      </c>
    </row>
    <row r="6243" spans="1:9" x14ac:dyDescent="0.25">
      <c r="A6243" s="11" t="s">
        <v>1391</v>
      </c>
      <c r="B6243" s="7">
        <v>1</v>
      </c>
      <c r="C6243" s="2" t="s">
        <v>66</v>
      </c>
      <c r="D6243" s="2" t="s">
        <v>24</v>
      </c>
      <c r="E6243" s="2" t="s">
        <v>25</v>
      </c>
      <c r="F6243" s="2" t="s">
        <v>262</v>
      </c>
      <c r="G6243" s="5">
        <v>19274.22</v>
      </c>
      <c r="H6243" s="5">
        <v>1708.6899999999998</v>
      </c>
      <c r="I6243" s="5">
        <f>G6243+H6243</f>
        <v>20982.91</v>
      </c>
    </row>
    <row r="6244" spans="1:9" x14ac:dyDescent="0.25">
      <c r="A6244" s="11" t="s">
        <v>863</v>
      </c>
      <c r="B6244" s="7">
        <v>1</v>
      </c>
      <c r="C6244" s="2" t="s">
        <v>33</v>
      </c>
      <c r="D6244" s="2" t="s">
        <v>160</v>
      </c>
      <c r="E6244" s="2" t="s">
        <v>161</v>
      </c>
      <c r="F6244" s="2" t="s">
        <v>150</v>
      </c>
      <c r="G6244" s="5">
        <v>17055.599999999999</v>
      </c>
      <c r="H6244" s="5">
        <v>3879.38</v>
      </c>
      <c r="I6244" s="5">
        <f>G6244+H6244</f>
        <v>20934.98</v>
      </c>
    </row>
    <row r="6245" spans="1:9" x14ac:dyDescent="0.25">
      <c r="A6245" s="11" t="s">
        <v>2925</v>
      </c>
      <c r="B6245" s="7">
        <v>1</v>
      </c>
      <c r="C6245" s="2" t="s">
        <v>33</v>
      </c>
      <c r="D6245" s="2" t="s">
        <v>215</v>
      </c>
      <c r="E6245" s="2" t="s">
        <v>216</v>
      </c>
      <c r="F6245" s="2" t="s">
        <v>457</v>
      </c>
      <c r="G6245" s="5">
        <v>15942.46</v>
      </c>
      <c r="H6245" s="5">
        <v>4972.6500000000005</v>
      </c>
      <c r="I6245" s="5">
        <f>G6245+H6245</f>
        <v>20915.11</v>
      </c>
    </row>
    <row r="6246" spans="1:9" x14ac:dyDescent="0.25">
      <c r="A6246" s="11" t="s">
        <v>658</v>
      </c>
      <c r="B6246" s="7">
        <v>1</v>
      </c>
      <c r="C6246" s="2" t="s">
        <v>13</v>
      </c>
      <c r="D6246" s="2" t="s">
        <v>14</v>
      </c>
      <c r="E6246" s="2" t="s">
        <v>15</v>
      </c>
      <c r="F6246" s="2" t="s">
        <v>16</v>
      </c>
      <c r="G6246" s="5">
        <v>19205.259999999998</v>
      </c>
      <c r="H6246" s="5">
        <v>1702.63</v>
      </c>
      <c r="I6246" s="5">
        <f>G6246+H6246</f>
        <v>20907.89</v>
      </c>
    </row>
    <row r="6247" spans="1:9" x14ac:dyDescent="0.25">
      <c r="A6247" s="11" t="s">
        <v>5572</v>
      </c>
      <c r="B6247" s="7">
        <v>1</v>
      </c>
      <c r="C6247" s="2" t="s">
        <v>39</v>
      </c>
      <c r="D6247" s="2" t="s">
        <v>235</v>
      </c>
      <c r="E6247" s="2" t="s">
        <v>236</v>
      </c>
      <c r="F6247" s="2" t="s">
        <v>100</v>
      </c>
      <c r="G6247" s="5">
        <v>11788.85</v>
      </c>
      <c r="H6247" s="5">
        <v>9111.5499999999993</v>
      </c>
      <c r="I6247" s="5">
        <f>G6247+H6247</f>
        <v>20900.400000000001</v>
      </c>
    </row>
    <row r="6248" spans="1:9" x14ac:dyDescent="0.25">
      <c r="A6248" s="11" t="s">
        <v>8161</v>
      </c>
      <c r="B6248" s="7">
        <v>1</v>
      </c>
      <c r="C6248" s="2" t="s">
        <v>13</v>
      </c>
      <c r="D6248" s="2" t="s">
        <v>14</v>
      </c>
      <c r="E6248" s="2" t="s">
        <v>15</v>
      </c>
      <c r="F6248" s="2" t="s">
        <v>16</v>
      </c>
      <c r="G6248" s="5">
        <v>19160</v>
      </c>
      <c r="H6248" s="5">
        <v>1698.5600000000002</v>
      </c>
      <c r="I6248" s="5">
        <f>G6248+H6248</f>
        <v>20858.560000000001</v>
      </c>
    </row>
    <row r="6249" spans="1:9" x14ac:dyDescent="0.25">
      <c r="A6249" s="11" t="s">
        <v>6642</v>
      </c>
      <c r="B6249" s="7">
        <v>1</v>
      </c>
      <c r="C6249" s="2" t="s">
        <v>39</v>
      </c>
      <c r="D6249" s="2" t="s">
        <v>110</v>
      </c>
      <c r="E6249" s="2" t="s">
        <v>111</v>
      </c>
      <c r="F6249" s="2" t="s">
        <v>275</v>
      </c>
      <c r="G6249" s="5">
        <v>15179.88</v>
      </c>
      <c r="H6249" s="5">
        <v>5666.7</v>
      </c>
      <c r="I6249" s="5">
        <f>G6249+H6249</f>
        <v>20846.579999999998</v>
      </c>
    </row>
    <row r="6250" spans="1:9" x14ac:dyDescent="0.25">
      <c r="A6250" s="11" t="s">
        <v>9669</v>
      </c>
      <c r="B6250" s="7">
        <v>1</v>
      </c>
      <c r="C6250" s="2" t="s">
        <v>33</v>
      </c>
      <c r="D6250" s="2" t="s">
        <v>181</v>
      </c>
      <c r="E6250" s="2" t="s">
        <v>182</v>
      </c>
      <c r="F6250" s="2" t="s">
        <v>666</v>
      </c>
      <c r="G6250" s="5">
        <v>10998.91</v>
      </c>
      <c r="H6250" s="5">
        <v>9836.4399999999987</v>
      </c>
      <c r="I6250" s="5">
        <f>G6250+H6250</f>
        <v>20835.349999999999</v>
      </c>
    </row>
    <row r="6251" spans="1:9" x14ac:dyDescent="0.25">
      <c r="A6251" s="11" t="s">
        <v>3061</v>
      </c>
      <c r="B6251" s="7">
        <v>1</v>
      </c>
      <c r="C6251" s="2" t="s">
        <v>56</v>
      </c>
      <c r="D6251" s="2" t="s">
        <v>118</v>
      </c>
      <c r="E6251" s="2" t="s">
        <v>119</v>
      </c>
      <c r="F6251" s="2" t="s">
        <v>322</v>
      </c>
      <c r="G6251" s="5">
        <v>12055.16</v>
      </c>
      <c r="H6251" s="5">
        <v>8722.9599999999991</v>
      </c>
      <c r="I6251" s="5">
        <f>G6251+H6251</f>
        <v>20778.12</v>
      </c>
    </row>
    <row r="6252" spans="1:9" x14ac:dyDescent="0.25">
      <c r="A6252" s="11" t="s">
        <v>6022</v>
      </c>
      <c r="B6252" s="7">
        <v>1</v>
      </c>
      <c r="C6252" s="2" t="s">
        <v>39</v>
      </c>
      <c r="D6252" s="2" t="s">
        <v>24</v>
      </c>
      <c r="E6252" s="2" t="s">
        <v>25</v>
      </c>
      <c r="F6252" s="2" t="s">
        <v>532</v>
      </c>
      <c r="G6252" s="5">
        <v>15121.41</v>
      </c>
      <c r="H6252" s="5">
        <v>5648.9400000000005</v>
      </c>
      <c r="I6252" s="5">
        <f>G6252+H6252</f>
        <v>20770.349999999999</v>
      </c>
    </row>
    <row r="6253" spans="1:9" x14ac:dyDescent="0.25">
      <c r="A6253" s="11" t="s">
        <v>9605</v>
      </c>
      <c r="B6253" s="7">
        <v>1</v>
      </c>
      <c r="C6253" s="2" t="s">
        <v>33</v>
      </c>
      <c r="D6253" s="2" t="s">
        <v>488</v>
      </c>
      <c r="E6253" s="2" t="s">
        <v>489</v>
      </c>
      <c r="F6253" s="2" t="s">
        <v>141</v>
      </c>
      <c r="G6253" s="5">
        <v>15804.81</v>
      </c>
      <c r="H6253" s="5">
        <v>4951.05</v>
      </c>
      <c r="I6253" s="5">
        <f>G6253+H6253</f>
        <v>20755.86</v>
      </c>
    </row>
    <row r="6254" spans="1:9" x14ac:dyDescent="0.25">
      <c r="A6254" s="11" t="s">
        <v>5932</v>
      </c>
      <c r="B6254" s="7">
        <v>1</v>
      </c>
      <c r="C6254" s="2" t="s">
        <v>39</v>
      </c>
      <c r="D6254" s="2" t="s">
        <v>426</v>
      </c>
      <c r="E6254" s="2" t="s">
        <v>427</v>
      </c>
      <c r="F6254" s="2" t="s">
        <v>275</v>
      </c>
      <c r="G6254" s="5">
        <v>15073.62</v>
      </c>
      <c r="H6254" s="5">
        <v>5629.91</v>
      </c>
      <c r="I6254" s="5">
        <f>G6254+H6254</f>
        <v>20703.53</v>
      </c>
    </row>
    <row r="6255" spans="1:9" x14ac:dyDescent="0.25">
      <c r="A6255" s="11" t="s">
        <v>6217</v>
      </c>
      <c r="B6255" s="7">
        <v>1</v>
      </c>
      <c r="C6255" s="2" t="s">
        <v>66</v>
      </c>
      <c r="D6255" s="2" t="s">
        <v>491</v>
      </c>
      <c r="E6255" s="2" t="s">
        <v>492</v>
      </c>
      <c r="F6255" s="2" t="s">
        <v>69</v>
      </c>
      <c r="G6255" s="5">
        <v>15797.04</v>
      </c>
      <c r="H6255" s="5">
        <v>4876.46</v>
      </c>
      <c r="I6255" s="5">
        <f>G6255+H6255</f>
        <v>20673.5</v>
      </c>
    </row>
    <row r="6256" spans="1:9" x14ac:dyDescent="0.25">
      <c r="A6256" s="11" t="s">
        <v>4447</v>
      </c>
      <c r="B6256" s="7">
        <v>1</v>
      </c>
      <c r="C6256" s="2" t="s">
        <v>33</v>
      </c>
      <c r="D6256" s="2" t="s">
        <v>455</v>
      </c>
      <c r="E6256" s="2" t="s">
        <v>456</v>
      </c>
      <c r="F6256" s="2" t="s">
        <v>457</v>
      </c>
      <c r="G6256" s="5">
        <v>15752.21</v>
      </c>
      <c r="H6256" s="5">
        <v>4912.8600000000006</v>
      </c>
      <c r="I6256" s="5">
        <f>G6256+H6256</f>
        <v>20665.07</v>
      </c>
    </row>
    <row r="6257" spans="1:9" x14ac:dyDescent="0.25">
      <c r="A6257" s="11" t="s">
        <v>9943</v>
      </c>
      <c r="B6257" s="7">
        <v>1</v>
      </c>
      <c r="C6257" s="2" t="s">
        <v>33</v>
      </c>
      <c r="D6257" s="2" t="s">
        <v>585</v>
      </c>
      <c r="E6257" s="2" t="s">
        <v>586</v>
      </c>
      <c r="F6257" s="2" t="s">
        <v>526</v>
      </c>
      <c r="G6257" s="5">
        <v>15789.96</v>
      </c>
      <c r="H6257" s="5">
        <v>4875.05</v>
      </c>
      <c r="I6257" s="5">
        <f>G6257+H6257</f>
        <v>20665.009999999998</v>
      </c>
    </row>
    <row r="6258" spans="1:9" x14ac:dyDescent="0.25">
      <c r="A6258" s="11" t="s">
        <v>3452</v>
      </c>
      <c r="B6258" s="7">
        <v>1</v>
      </c>
      <c r="C6258" s="2" t="s">
        <v>13</v>
      </c>
      <c r="D6258" s="2" t="s">
        <v>14</v>
      </c>
      <c r="E6258" s="2" t="s">
        <v>15</v>
      </c>
      <c r="F6258" s="2" t="s">
        <v>16</v>
      </c>
      <c r="G6258" s="5">
        <v>18980</v>
      </c>
      <c r="H6258" s="5">
        <v>1682.9</v>
      </c>
      <c r="I6258" s="5">
        <f>G6258+H6258</f>
        <v>20662.900000000001</v>
      </c>
    </row>
    <row r="6259" spans="1:9" x14ac:dyDescent="0.25">
      <c r="A6259" s="11" t="s">
        <v>116</v>
      </c>
      <c r="B6259" s="7">
        <v>1</v>
      </c>
      <c r="C6259" s="2" t="s">
        <v>39</v>
      </c>
      <c r="D6259" s="2" t="s">
        <v>19</v>
      </c>
      <c r="E6259" s="2" t="s">
        <v>20</v>
      </c>
      <c r="F6259" s="2" t="s">
        <v>100</v>
      </c>
      <c r="G6259" s="5">
        <v>10459.6</v>
      </c>
      <c r="H6259" s="5">
        <v>10186.980000000001</v>
      </c>
      <c r="I6259" s="5">
        <f>G6259+H6259</f>
        <v>20646.580000000002</v>
      </c>
    </row>
    <row r="6260" spans="1:9" x14ac:dyDescent="0.25">
      <c r="A6260" s="11" t="s">
        <v>7946</v>
      </c>
      <c r="B6260" s="7">
        <v>1</v>
      </c>
      <c r="C6260" s="2" t="s">
        <v>13</v>
      </c>
      <c r="D6260" s="2" t="s">
        <v>14</v>
      </c>
      <c r="E6260" s="2" t="s">
        <v>15</v>
      </c>
      <c r="F6260" s="2" t="s">
        <v>16</v>
      </c>
      <c r="G6260" s="5">
        <v>18960</v>
      </c>
      <c r="H6260" s="5">
        <v>1680.7700000000002</v>
      </c>
      <c r="I6260" s="5">
        <f>G6260+H6260</f>
        <v>20640.77</v>
      </c>
    </row>
    <row r="6261" spans="1:9" x14ac:dyDescent="0.25">
      <c r="A6261" s="11" t="s">
        <v>7944</v>
      </c>
      <c r="B6261" s="7">
        <v>1</v>
      </c>
      <c r="C6261" s="2" t="s">
        <v>39</v>
      </c>
      <c r="D6261" s="2" t="s">
        <v>491</v>
      </c>
      <c r="E6261" s="2" t="s">
        <v>492</v>
      </c>
      <c r="F6261" s="2" t="s">
        <v>100</v>
      </c>
      <c r="G6261" s="5">
        <v>15244.9</v>
      </c>
      <c r="H6261" s="5">
        <v>5391.7999999999993</v>
      </c>
      <c r="I6261" s="5">
        <f>G6261+H6261</f>
        <v>20636.699999999997</v>
      </c>
    </row>
    <row r="6262" spans="1:9" x14ac:dyDescent="0.25">
      <c r="A6262" s="11" t="s">
        <v>4445</v>
      </c>
      <c r="B6262" s="7">
        <v>1</v>
      </c>
      <c r="C6262" s="2" t="s">
        <v>39</v>
      </c>
      <c r="D6262" s="2" t="s">
        <v>192</v>
      </c>
      <c r="E6262" s="2" t="s">
        <v>193</v>
      </c>
      <c r="F6262" s="2" t="s">
        <v>275</v>
      </c>
      <c r="G6262" s="5">
        <v>15023.01</v>
      </c>
      <c r="H6262" s="5">
        <v>5613.61</v>
      </c>
      <c r="I6262" s="5">
        <f>G6262+H6262</f>
        <v>20636.62</v>
      </c>
    </row>
    <row r="6263" spans="1:9" x14ac:dyDescent="0.25">
      <c r="A6263" s="11" t="s">
        <v>2594</v>
      </c>
      <c r="B6263" s="7">
        <v>1</v>
      </c>
      <c r="C6263" s="2" t="s">
        <v>13</v>
      </c>
      <c r="D6263" s="2" t="s">
        <v>14</v>
      </c>
      <c r="E6263" s="2" t="s">
        <v>15</v>
      </c>
      <c r="F6263" s="2" t="s">
        <v>152</v>
      </c>
      <c r="G6263" s="5">
        <v>18953.080000000002</v>
      </c>
      <c r="H6263" s="5">
        <v>1680.19</v>
      </c>
      <c r="I6263" s="5">
        <f>G6263+H6263</f>
        <v>20633.27</v>
      </c>
    </row>
    <row r="6264" spans="1:9" x14ac:dyDescent="0.25">
      <c r="A6264" s="11" t="s">
        <v>8645</v>
      </c>
      <c r="B6264" s="7">
        <v>1</v>
      </c>
      <c r="C6264" s="2" t="s">
        <v>13</v>
      </c>
      <c r="D6264" s="2" t="s">
        <v>14</v>
      </c>
      <c r="E6264" s="2" t="s">
        <v>15</v>
      </c>
      <c r="F6264" s="2" t="s">
        <v>239</v>
      </c>
      <c r="G6264" s="5">
        <v>18950.849999999999</v>
      </c>
      <c r="H6264" s="5">
        <v>1680.02</v>
      </c>
      <c r="I6264" s="5">
        <f>G6264+H6264</f>
        <v>20630.87</v>
      </c>
    </row>
    <row r="6265" spans="1:9" x14ac:dyDescent="0.25">
      <c r="A6265" s="11" t="s">
        <v>6267</v>
      </c>
      <c r="B6265" s="7">
        <v>1</v>
      </c>
      <c r="C6265" s="2" t="s">
        <v>13</v>
      </c>
      <c r="D6265" s="2" t="s">
        <v>14</v>
      </c>
      <c r="E6265" s="2" t="s">
        <v>15</v>
      </c>
      <c r="F6265" s="2" t="s">
        <v>16</v>
      </c>
      <c r="G6265" s="5">
        <v>18950</v>
      </c>
      <c r="H6265" s="5">
        <v>1680.1000000000001</v>
      </c>
      <c r="I6265" s="5">
        <f>G6265+H6265</f>
        <v>20630.099999999999</v>
      </c>
    </row>
    <row r="6266" spans="1:9" x14ac:dyDescent="0.25">
      <c r="A6266" s="11" t="s">
        <v>8007</v>
      </c>
      <c r="B6266" s="7">
        <v>1</v>
      </c>
      <c r="C6266" s="2" t="s">
        <v>13</v>
      </c>
      <c r="D6266" s="2" t="s">
        <v>14</v>
      </c>
      <c r="E6266" s="2" t="s">
        <v>15</v>
      </c>
      <c r="F6266" s="2" t="s">
        <v>16</v>
      </c>
      <c r="G6266" s="5">
        <v>18942</v>
      </c>
      <c r="H6266" s="5">
        <v>1679.1800000000003</v>
      </c>
      <c r="I6266" s="5">
        <f>G6266+H6266</f>
        <v>20621.18</v>
      </c>
    </row>
    <row r="6267" spans="1:9" x14ac:dyDescent="0.25">
      <c r="A6267" s="11" t="s">
        <v>4978</v>
      </c>
      <c r="B6267" s="7">
        <v>1</v>
      </c>
      <c r="C6267" s="2" t="s">
        <v>13</v>
      </c>
      <c r="D6267" s="2" t="s">
        <v>14</v>
      </c>
      <c r="E6267" s="2" t="s">
        <v>15</v>
      </c>
      <c r="F6267" s="2" t="s">
        <v>16</v>
      </c>
      <c r="G6267" s="5">
        <v>18930</v>
      </c>
      <c r="H6267" s="5">
        <v>1678.3799999999999</v>
      </c>
      <c r="I6267" s="5">
        <f>G6267+H6267</f>
        <v>20608.38</v>
      </c>
    </row>
    <row r="6268" spans="1:9" x14ac:dyDescent="0.25">
      <c r="A6268" s="11" t="s">
        <v>2611</v>
      </c>
      <c r="B6268" s="7">
        <v>1</v>
      </c>
      <c r="C6268" s="2" t="s">
        <v>33</v>
      </c>
      <c r="D6268" s="2" t="s">
        <v>252</v>
      </c>
      <c r="E6268" s="2" t="s">
        <v>253</v>
      </c>
      <c r="F6268" s="2" t="s">
        <v>2612</v>
      </c>
      <c r="G6268" s="5">
        <v>15707.85</v>
      </c>
      <c r="H6268" s="5">
        <v>4882.33</v>
      </c>
      <c r="I6268" s="5">
        <f>G6268+H6268</f>
        <v>20590.18</v>
      </c>
    </row>
    <row r="6269" spans="1:9" x14ac:dyDescent="0.25">
      <c r="A6269" s="11" t="s">
        <v>5370</v>
      </c>
      <c r="B6269" s="7">
        <v>1</v>
      </c>
      <c r="C6269" s="2" t="s">
        <v>33</v>
      </c>
      <c r="D6269" s="2" t="s">
        <v>286</v>
      </c>
      <c r="E6269" s="2" t="s">
        <v>287</v>
      </c>
      <c r="F6269" s="2" t="s">
        <v>457</v>
      </c>
      <c r="G6269" s="5">
        <v>15706.26</v>
      </c>
      <c r="H6269" s="5">
        <v>4869.5599999999995</v>
      </c>
      <c r="I6269" s="5">
        <f>G6269+H6269</f>
        <v>20575.82</v>
      </c>
    </row>
    <row r="6270" spans="1:9" x14ac:dyDescent="0.25">
      <c r="A6270" s="11" t="s">
        <v>3857</v>
      </c>
      <c r="B6270" s="7">
        <v>1</v>
      </c>
      <c r="C6270" s="2" t="s">
        <v>13</v>
      </c>
      <c r="D6270" s="2" t="s">
        <v>14</v>
      </c>
      <c r="E6270" s="2" t="s">
        <v>15</v>
      </c>
      <c r="F6270" s="2" t="s">
        <v>152</v>
      </c>
      <c r="G6270" s="5">
        <v>15934.47</v>
      </c>
      <c r="H6270" s="5">
        <v>4635.83</v>
      </c>
      <c r="I6270" s="5">
        <f>G6270+H6270</f>
        <v>20570.3</v>
      </c>
    </row>
    <row r="6271" spans="1:9" x14ac:dyDescent="0.25">
      <c r="A6271" s="11" t="s">
        <v>5632</v>
      </c>
      <c r="B6271" s="7">
        <v>1</v>
      </c>
      <c r="C6271" s="2" t="s">
        <v>33</v>
      </c>
      <c r="D6271" s="2" t="s">
        <v>255</v>
      </c>
      <c r="E6271" s="2" t="s">
        <v>256</v>
      </c>
      <c r="F6271" s="2" t="s">
        <v>141</v>
      </c>
      <c r="G6271" s="5">
        <v>15803.95</v>
      </c>
      <c r="H6271" s="5">
        <v>4726.91</v>
      </c>
      <c r="I6271" s="5">
        <f>G6271+H6271</f>
        <v>20530.86</v>
      </c>
    </row>
    <row r="6272" spans="1:9" x14ac:dyDescent="0.25">
      <c r="A6272" s="11" t="s">
        <v>6911</v>
      </c>
      <c r="B6272" s="7">
        <v>1</v>
      </c>
      <c r="C6272" s="2" t="s">
        <v>13</v>
      </c>
      <c r="D6272" s="2" t="s">
        <v>14</v>
      </c>
      <c r="E6272" s="2" t="s">
        <v>15</v>
      </c>
      <c r="F6272" s="2" t="s">
        <v>16</v>
      </c>
      <c r="G6272" s="5">
        <v>18840</v>
      </c>
      <c r="H6272" s="5">
        <v>1670.21</v>
      </c>
      <c r="I6272" s="5">
        <f>G6272+H6272</f>
        <v>20510.21</v>
      </c>
    </row>
    <row r="6273" spans="1:9" x14ac:dyDescent="0.25">
      <c r="A6273" s="11" t="s">
        <v>2156</v>
      </c>
      <c r="B6273" s="7">
        <v>1</v>
      </c>
      <c r="C6273" s="2" t="s">
        <v>33</v>
      </c>
      <c r="D6273" s="2" t="s">
        <v>652</v>
      </c>
      <c r="E6273" s="2" t="s">
        <v>653</v>
      </c>
      <c r="F6273" s="2" t="s">
        <v>457</v>
      </c>
      <c r="G6273" s="5">
        <v>15887.2</v>
      </c>
      <c r="H6273" s="5">
        <v>4613.5599999999995</v>
      </c>
      <c r="I6273" s="5">
        <f>G6273+H6273</f>
        <v>20500.760000000002</v>
      </c>
    </row>
    <row r="6274" spans="1:9" x14ac:dyDescent="0.25">
      <c r="A6274" s="11" t="s">
        <v>8453</v>
      </c>
      <c r="B6274" s="7">
        <v>1</v>
      </c>
      <c r="C6274" s="2" t="s">
        <v>33</v>
      </c>
      <c r="D6274" s="2" t="s">
        <v>652</v>
      </c>
      <c r="E6274" s="2" t="s">
        <v>653</v>
      </c>
      <c r="F6274" s="2" t="s">
        <v>457</v>
      </c>
      <c r="G6274" s="5">
        <v>15635.41</v>
      </c>
      <c r="H6274" s="5">
        <v>4858.6499999999996</v>
      </c>
      <c r="I6274" s="5">
        <f>G6274+H6274</f>
        <v>20494.059999999998</v>
      </c>
    </row>
    <row r="6275" spans="1:9" x14ac:dyDescent="0.25">
      <c r="A6275" s="11" t="s">
        <v>5169</v>
      </c>
      <c r="B6275" s="7">
        <v>1</v>
      </c>
      <c r="C6275" s="2" t="s">
        <v>39</v>
      </c>
      <c r="D6275" s="2" t="s">
        <v>47</v>
      </c>
      <c r="E6275" s="2" t="s">
        <v>48</v>
      </c>
      <c r="F6275" s="2" t="s">
        <v>275</v>
      </c>
      <c r="G6275" s="5">
        <v>14913.79</v>
      </c>
      <c r="H6275" s="5">
        <v>5577.4</v>
      </c>
      <c r="I6275" s="5">
        <f>G6275+H6275</f>
        <v>20491.190000000002</v>
      </c>
    </row>
    <row r="6276" spans="1:9" x14ac:dyDescent="0.25">
      <c r="A6276" s="11" t="s">
        <v>2317</v>
      </c>
      <c r="B6276" s="7">
        <v>1</v>
      </c>
      <c r="C6276" s="2" t="s">
        <v>13</v>
      </c>
      <c r="D6276" s="2" t="s">
        <v>14</v>
      </c>
      <c r="E6276" s="2" t="s">
        <v>15</v>
      </c>
      <c r="F6276" s="2" t="s">
        <v>1831</v>
      </c>
      <c r="G6276" s="5">
        <v>18815.05</v>
      </c>
      <c r="H6276" s="5">
        <v>1667.86</v>
      </c>
      <c r="I6276" s="5">
        <f>G6276+H6276</f>
        <v>20482.91</v>
      </c>
    </row>
    <row r="6277" spans="1:9" x14ac:dyDescent="0.25">
      <c r="A6277" s="11" t="s">
        <v>5838</v>
      </c>
      <c r="B6277" s="7">
        <v>1</v>
      </c>
      <c r="C6277" s="2" t="s">
        <v>8</v>
      </c>
      <c r="D6277" s="2" t="s">
        <v>336</v>
      </c>
      <c r="E6277" s="2" t="s">
        <v>337</v>
      </c>
      <c r="F6277" s="2" t="s">
        <v>21</v>
      </c>
      <c r="G6277" s="5">
        <v>12378.15</v>
      </c>
      <c r="H6277" s="5">
        <v>8101.4400000000005</v>
      </c>
      <c r="I6277" s="5">
        <f>G6277+H6277</f>
        <v>20479.59</v>
      </c>
    </row>
    <row r="6278" spans="1:9" x14ac:dyDescent="0.25">
      <c r="A6278" s="11" t="s">
        <v>8761</v>
      </c>
      <c r="B6278" s="7">
        <v>1</v>
      </c>
      <c r="C6278" s="2" t="s">
        <v>33</v>
      </c>
      <c r="D6278" s="2" t="s">
        <v>917</v>
      </c>
      <c r="E6278" s="2" t="s">
        <v>918</v>
      </c>
      <c r="F6278" s="2" t="s">
        <v>923</v>
      </c>
      <c r="G6278" s="5">
        <v>15608.15</v>
      </c>
      <c r="H6278" s="5">
        <v>4867.4400000000005</v>
      </c>
      <c r="I6278" s="5">
        <f>G6278+H6278</f>
        <v>20475.59</v>
      </c>
    </row>
    <row r="6279" spans="1:9" x14ac:dyDescent="0.25">
      <c r="A6279" s="11" t="s">
        <v>2205</v>
      </c>
      <c r="B6279" s="7">
        <v>1</v>
      </c>
      <c r="C6279" s="2" t="s">
        <v>13</v>
      </c>
      <c r="D6279" s="2" t="s">
        <v>14</v>
      </c>
      <c r="E6279" s="2" t="s">
        <v>15</v>
      </c>
      <c r="F6279" s="2" t="s">
        <v>143</v>
      </c>
      <c r="G6279" s="5">
        <v>18795.439999999999</v>
      </c>
      <c r="H6279" s="5">
        <v>1666.1399999999999</v>
      </c>
      <c r="I6279" s="5">
        <f>G6279+H6279</f>
        <v>20461.579999999998</v>
      </c>
    </row>
    <row r="6280" spans="1:9" x14ac:dyDescent="0.25">
      <c r="A6280" s="11" t="s">
        <v>8556</v>
      </c>
      <c r="B6280" s="7">
        <v>1</v>
      </c>
      <c r="C6280" s="2" t="s">
        <v>33</v>
      </c>
      <c r="D6280" s="2" t="s">
        <v>917</v>
      </c>
      <c r="E6280" s="2" t="s">
        <v>918</v>
      </c>
      <c r="F6280" s="2" t="s">
        <v>36</v>
      </c>
      <c r="G6280" s="5">
        <v>15642.78</v>
      </c>
      <c r="H6280" s="5">
        <v>4800.42</v>
      </c>
      <c r="I6280" s="5">
        <f>G6280+H6280</f>
        <v>20443.2</v>
      </c>
    </row>
    <row r="6281" spans="1:9" x14ac:dyDescent="0.25">
      <c r="A6281" s="11" t="s">
        <v>2309</v>
      </c>
      <c r="B6281" s="7">
        <v>1</v>
      </c>
      <c r="C6281" s="2" t="s">
        <v>33</v>
      </c>
      <c r="D6281" s="2" t="s">
        <v>95</v>
      </c>
      <c r="E6281" s="2" t="s">
        <v>96</v>
      </c>
      <c r="F6281" s="2" t="s">
        <v>457</v>
      </c>
      <c r="G6281" s="5">
        <v>15594.67</v>
      </c>
      <c r="H6281" s="5">
        <v>4847.84</v>
      </c>
      <c r="I6281" s="5">
        <f>G6281+H6281</f>
        <v>20442.510000000002</v>
      </c>
    </row>
    <row r="6282" spans="1:9" x14ac:dyDescent="0.25">
      <c r="A6282" s="11" t="s">
        <v>5482</v>
      </c>
      <c r="B6282" s="7">
        <v>1</v>
      </c>
      <c r="C6282" s="2" t="s">
        <v>13</v>
      </c>
      <c r="D6282" s="2" t="s">
        <v>14</v>
      </c>
      <c r="E6282" s="2" t="s">
        <v>15</v>
      </c>
      <c r="F6282" s="2" t="s">
        <v>16</v>
      </c>
      <c r="G6282" s="5">
        <v>18764.14</v>
      </c>
      <c r="H6282" s="5">
        <v>1663.4099999999999</v>
      </c>
      <c r="I6282" s="5">
        <f>G6282+H6282</f>
        <v>20427.55</v>
      </c>
    </row>
    <row r="6283" spans="1:9" x14ac:dyDescent="0.25">
      <c r="A6283" s="11" t="s">
        <v>1975</v>
      </c>
      <c r="B6283" s="7">
        <v>1</v>
      </c>
      <c r="C6283" s="2" t="s">
        <v>13</v>
      </c>
      <c r="D6283" s="2" t="s">
        <v>14</v>
      </c>
      <c r="E6283" s="2" t="s">
        <v>15</v>
      </c>
      <c r="F6283" s="2" t="s">
        <v>16</v>
      </c>
      <c r="G6283" s="5">
        <v>18762.91</v>
      </c>
      <c r="H6283" s="5">
        <v>1663.2799999999997</v>
      </c>
      <c r="I6283" s="5">
        <f>G6283+H6283</f>
        <v>20426.189999999999</v>
      </c>
    </row>
    <row r="6284" spans="1:9" x14ac:dyDescent="0.25">
      <c r="A6284" s="11" t="s">
        <v>2649</v>
      </c>
      <c r="B6284" s="7">
        <v>0.875</v>
      </c>
      <c r="C6284" s="2" t="s">
        <v>33</v>
      </c>
      <c r="D6284" s="2" t="s">
        <v>129</v>
      </c>
      <c r="E6284" s="2" t="s">
        <v>130</v>
      </c>
      <c r="F6284" s="2" t="s">
        <v>670</v>
      </c>
      <c r="G6284" s="5">
        <v>11101.9</v>
      </c>
      <c r="H6284" s="5">
        <v>9320.7499999999982</v>
      </c>
      <c r="I6284" s="5">
        <f>G6284+H6284</f>
        <v>20422.649999999998</v>
      </c>
    </row>
    <row r="6285" spans="1:9" x14ac:dyDescent="0.25">
      <c r="A6285" s="11" t="s">
        <v>5549</v>
      </c>
      <c r="B6285" s="7">
        <v>1</v>
      </c>
      <c r="C6285" s="2" t="s">
        <v>33</v>
      </c>
      <c r="D6285" s="2" t="s">
        <v>644</v>
      </c>
      <c r="E6285" s="2" t="s">
        <v>645</v>
      </c>
      <c r="F6285" s="2" t="s">
        <v>150</v>
      </c>
      <c r="G6285" s="5">
        <v>15545.94</v>
      </c>
      <c r="H6285" s="5">
        <v>4854.7</v>
      </c>
      <c r="I6285" s="5">
        <f>G6285+H6285</f>
        <v>20400.64</v>
      </c>
    </row>
    <row r="6286" spans="1:9" x14ac:dyDescent="0.25">
      <c r="A6286" s="11" t="s">
        <v>2726</v>
      </c>
      <c r="B6286" s="7">
        <v>1</v>
      </c>
      <c r="C6286" s="2" t="s">
        <v>39</v>
      </c>
      <c r="D6286" s="2" t="s">
        <v>192</v>
      </c>
      <c r="E6286" s="2" t="s">
        <v>193</v>
      </c>
      <c r="F6286" s="2" t="s">
        <v>275</v>
      </c>
      <c r="G6286" s="5">
        <v>14982.37</v>
      </c>
      <c r="H6286" s="5">
        <v>5416.98</v>
      </c>
      <c r="I6286" s="5">
        <f>G6286+H6286</f>
        <v>20399.349999999999</v>
      </c>
    </row>
    <row r="6287" spans="1:9" x14ac:dyDescent="0.25">
      <c r="A6287" s="11" t="s">
        <v>4010</v>
      </c>
      <c r="B6287" s="7">
        <v>1</v>
      </c>
      <c r="C6287" s="2" t="s">
        <v>33</v>
      </c>
      <c r="D6287" s="2" t="s">
        <v>353</v>
      </c>
      <c r="E6287" s="2" t="s">
        <v>354</v>
      </c>
      <c r="F6287" s="2" t="s">
        <v>150</v>
      </c>
      <c r="G6287" s="5">
        <v>15546.94</v>
      </c>
      <c r="H6287" s="5">
        <v>4847.84</v>
      </c>
      <c r="I6287" s="5">
        <f>G6287+H6287</f>
        <v>20394.78</v>
      </c>
    </row>
    <row r="6288" spans="1:9" x14ac:dyDescent="0.25">
      <c r="A6288" s="11" t="s">
        <v>8184</v>
      </c>
      <c r="B6288" s="7">
        <v>1</v>
      </c>
      <c r="C6288" s="2" t="s">
        <v>33</v>
      </c>
      <c r="D6288" s="2" t="s">
        <v>459</v>
      </c>
      <c r="E6288" s="2" t="s">
        <v>460</v>
      </c>
      <c r="F6288" s="2" t="s">
        <v>923</v>
      </c>
      <c r="G6288" s="5">
        <v>15536.35</v>
      </c>
      <c r="H6288" s="5">
        <v>4840.92</v>
      </c>
      <c r="I6288" s="5">
        <f>G6288+H6288</f>
        <v>20377.27</v>
      </c>
    </row>
    <row r="6289" spans="1:9" x14ac:dyDescent="0.25">
      <c r="A6289" s="11" t="s">
        <v>2815</v>
      </c>
      <c r="B6289" s="7">
        <v>1</v>
      </c>
      <c r="C6289" s="2" t="s">
        <v>39</v>
      </c>
      <c r="D6289" s="2" t="s">
        <v>47</v>
      </c>
      <c r="E6289" s="2" t="s">
        <v>48</v>
      </c>
      <c r="F6289" s="2" t="s">
        <v>275</v>
      </c>
      <c r="G6289" s="5">
        <v>15028.28</v>
      </c>
      <c r="H6289" s="5">
        <v>5348.7899999999991</v>
      </c>
      <c r="I6289" s="5">
        <f>G6289+H6289</f>
        <v>20377.07</v>
      </c>
    </row>
    <row r="6290" spans="1:9" x14ac:dyDescent="0.25">
      <c r="A6290" s="11" t="s">
        <v>6675</v>
      </c>
      <c r="B6290" s="7">
        <v>1</v>
      </c>
      <c r="C6290" s="2" t="s">
        <v>13</v>
      </c>
      <c r="D6290" s="2" t="s">
        <v>14</v>
      </c>
      <c r="E6290" s="2" t="s">
        <v>15</v>
      </c>
      <c r="F6290" s="2" t="s">
        <v>16</v>
      </c>
      <c r="G6290" s="5">
        <v>18712.810000000001</v>
      </c>
      <c r="H6290" s="5">
        <v>1658.9299999999998</v>
      </c>
      <c r="I6290" s="5">
        <f>G6290+H6290</f>
        <v>20371.740000000002</v>
      </c>
    </row>
    <row r="6291" spans="1:9" x14ac:dyDescent="0.25">
      <c r="A6291" s="11" t="s">
        <v>9325</v>
      </c>
      <c r="B6291" s="7">
        <v>1</v>
      </c>
      <c r="C6291" s="2" t="s">
        <v>33</v>
      </c>
      <c r="D6291" s="2" t="s">
        <v>126</v>
      </c>
      <c r="E6291" s="2" t="s">
        <v>127</v>
      </c>
      <c r="F6291" s="2" t="s">
        <v>457</v>
      </c>
      <c r="G6291" s="5">
        <v>15528.73</v>
      </c>
      <c r="H6291" s="5">
        <v>4839.3100000000004</v>
      </c>
      <c r="I6291" s="5">
        <f>G6291+H6291</f>
        <v>20368.04</v>
      </c>
    </row>
    <row r="6292" spans="1:9" x14ac:dyDescent="0.25">
      <c r="A6292" s="11" t="s">
        <v>5000</v>
      </c>
      <c r="B6292" s="7">
        <v>1</v>
      </c>
      <c r="C6292" s="2" t="s">
        <v>13</v>
      </c>
      <c r="D6292" s="2" t="s">
        <v>14</v>
      </c>
      <c r="E6292" s="2" t="s">
        <v>15</v>
      </c>
      <c r="F6292" s="2" t="s">
        <v>16</v>
      </c>
      <c r="G6292" s="5">
        <v>18700</v>
      </c>
      <c r="H6292" s="5">
        <v>1657.94</v>
      </c>
      <c r="I6292" s="5">
        <f>G6292+H6292</f>
        <v>20357.939999999999</v>
      </c>
    </row>
    <row r="6293" spans="1:9" x14ac:dyDescent="0.25">
      <c r="A6293" s="11" t="s">
        <v>9602</v>
      </c>
      <c r="B6293" s="7">
        <v>1</v>
      </c>
      <c r="C6293" s="2" t="s">
        <v>33</v>
      </c>
      <c r="D6293" s="2" t="s">
        <v>9</v>
      </c>
      <c r="E6293" s="2" t="s">
        <v>10</v>
      </c>
      <c r="F6293" s="2" t="s">
        <v>457</v>
      </c>
      <c r="G6293" s="5">
        <v>15531.07</v>
      </c>
      <c r="H6293" s="5">
        <v>4826.33</v>
      </c>
      <c r="I6293" s="5">
        <f>G6293+H6293</f>
        <v>20357.400000000001</v>
      </c>
    </row>
    <row r="6294" spans="1:9" x14ac:dyDescent="0.25">
      <c r="A6294" s="11" t="s">
        <v>7271</v>
      </c>
      <c r="B6294" s="7">
        <v>1</v>
      </c>
      <c r="C6294" s="2" t="s">
        <v>66</v>
      </c>
      <c r="D6294" s="2" t="s">
        <v>224</v>
      </c>
      <c r="E6294" s="2" t="s">
        <v>225</v>
      </c>
      <c r="F6294" s="2" t="s">
        <v>506</v>
      </c>
      <c r="G6294" s="5">
        <v>17656.53</v>
      </c>
      <c r="H6294" s="5">
        <v>2679.59</v>
      </c>
      <c r="I6294" s="5">
        <f>G6294+H6294</f>
        <v>20336.12</v>
      </c>
    </row>
    <row r="6295" spans="1:9" x14ac:dyDescent="0.25">
      <c r="A6295" s="11" t="s">
        <v>818</v>
      </c>
      <c r="B6295" s="7">
        <v>1</v>
      </c>
      <c r="C6295" s="2" t="s">
        <v>39</v>
      </c>
      <c r="D6295" s="2" t="s">
        <v>333</v>
      </c>
      <c r="E6295" s="2" t="s">
        <v>334</v>
      </c>
      <c r="F6295" s="2" t="s">
        <v>275</v>
      </c>
      <c r="G6295" s="5">
        <v>14823.88</v>
      </c>
      <c r="H6295" s="5">
        <v>5493.45</v>
      </c>
      <c r="I6295" s="5">
        <f>G6295+H6295</f>
        <v>20317.329999999998</v>
      </c>
    </row>
    <row r="6296" spans="1:9" x14ac:dyDescent="0.25">
      <c r="A6296" s="11" t="s">
        <v>5492</v>
      </c>
      <c r="B6296" s="7">
        <v>1</v>
      </c>
      <c r="C6296" s="2" t="s">
        <v>66</v>
      </c>
      <c r="D6296" s="2" t="s">
        <v>224</v>
      </c>
      <c r="E6296" s="2" t="s">
        <v>225</v>
      </c>
      <c r="F6296" s="2" t="s">
        <v>506</v>
      </c>
      <c r="G6296" s="5">
        <v>17681.39</v>
      </c>
      <c r="H6296" s="5">
        <v>2627.43</v>
      </c>
      <c r="I6296" s="5">
        <f>G6296+H6296</f>
        <v>20308.82</v>
      </c>
    </row>
    <row r="6297" spans="1:9" x14ac:dyDescent="0.25">
      <c r="A6297" s="11" t="s">
        <v>5249</v>
      </c>
      <c r="B6297" s="7">
        <v>1</v>
      </c>
      <c r="C6297" s="2" t="s">
        <v>13</v>
      </c>
      <c r="D6297" s="2" t="s">
        <v>14</v>
      </c>
      <c r="E6297" s="2" t="s">
        <v>15</v>
      </c>
      <c r="F6297" s="2" t="s">
        <v>16</v>
      </c>
      <c r="G6297" s="5">
        <v>15510.4</v>
      </c>
      <c r="H6297" s="5">
        <v>4761.6000000000004</v>
      </c>
      <c r="I6297" s="5">
        <f>G6297+H6297</f>
        <v>20272</v>
      </c>
    </row>
    <row r="6298" spans="1:9" x14ac:dyDescent="0.25">
      <c r="A6298" s="11" t="s">
        <v>4885</v>
      </c>
      <c r="B6298" s="7">
        <v>1</v>
      </c>
      <c r="C6298" s="2" t="s">
        <v>39</v>
      </c>
      <c r="D6298" s="2" t="s">
        <v>71</v>
      </c>
      <c r="E6298" s="2" t="s">
        <v>72</v>
      </c>
      <c r="F6298" s="2" t="s">
        <v>275</v>
      </c>
      <c r="G6298" s="5">
        <v>14940.38</v>
      </c>
      <c r="H6298" s="5">
        <v>5267.56</v>
      </c>
      <c r="I6298" s="5">
        <f>G6298+H6298</f>
        <v>20207.939999999999</v>
      </c>
    </row>
    <row r="6299" spans="1:9" x14ac:dyDescent="0.25">
      <c r="A6299" s="11" t="s">
        <v>97</v>
      </c>
      <c r="B6299" s="7">
        <v>1</v>
      </c>
      <c r="C6299" s="2" t="s">
        <v>39</v>
      </c>
      <c r="D6299" s="2" t="s">
        <v>98</v>
      </c>
      <c r="E6299" s="2" t="s">
        <v>99</v>
      </c>
      <c r="F6299" s="2" t="s">
        <v>100</v>
      </c>
      <c r="G6299" s="5">
        <v>14712.84</v>
      </c>
      <c r="H6299" s="5">
        <v>5491.11</v>
      </c>
      <c r="I6299" s="5">
        <f>G6299+H6299</f>
        <v>20203.95</v>
      </c>
    </row>
    <row r="6300" spans="1:9" x14ac:dyDescent="0.25">
      <c r="A6300" s="11" t="s">
        <v>4275</v>
      </c>
      <c r="B6300" s="7">
        <v>1</v>
      </c>
      <c r="C6300" s="2" t="s">
        <v>33</v>
      </c>
      <c r="D6300" s="2" t="s">
        <v>61</v>
      </c>
      <c r="E6300" s="2" t="s">
        <v>62</v>
      </c>
      <c r="F6300" s="2" t="s">
        <v>457</v>
      </c>
      <c r="G6300" s="5">
        <v>15853.28</v>
      </c>
      <c r="H6300" s="5">
        <v>4280.21</v>
      </c>
      <c r="I6300" s="5">
        <f>G6300+H6300</f>
        <v>20133.490000000002</v>
      </c>
    </row>
    <row r="6301" spans="1:9" x14ac:dyDescent="0.25">
      <c r="A6301" s="11" t="s">
        <v>8384</v>
      </c>
      <c r="B6301" s="7">
        <v>1</v>
      </c>
      <c r="C6301" s="2" t="s">
        <v>66</v>
      </c>
      <c r="D6301" s="2" t="s">
        <v>224</v>
      </c>
      <c r="E6301" s="2" t="s">
        <v>225</v>
      </c>
      <c r="F6301" s="2" t="s">
        <v>506</v>
      </c>
      <c r="G6301" s="5">
        <v>17474.400000000001</v>
      </c>
      <c r="H6301" s="5">
        <v>2652</v>
      </c>
      <c r="I6301" s="5">
        <f>G6301+H6301</f>
        <v>20126.400000000001</v>
      </c>
    </row>
    <row r="6302" spans="1:9" x14ac:dyDescent="0.25">
      <c r="A6302" s="11" t="s">
        <v>4193</v>
      </c>
      <c r="B6302" s="7">
        <v>1</v>
      </c>
      <c r="C6302" s="2" t="s">
        <v>13</v>
      </c>
      <c r="D6302" s="2" t="s">
        <v>14</v>
      </c>
      <c r="E6302" s="2" t="s">
        <v>15</v>
      </c>
      <c r="F6302" s="2" t="s">
        <v>16</v>
      </c>
      <c r="G6302" s="5">
        <v>18465</v>
      </c>
      <c r="H6302" s="5">
        <v>1636.9099999999999</v>
      </c>
      <c r="I6302" s="5">
        <f>G6302+H6302</f>
        <v>20101.91</v>
      </c>
    </row>
    <row r="6303" spans="1:9" x14ac:dyDescent="0.25">
      <c r="A6303" s="11" t="s">
        <v>8807</v>
      </c>
      <c r="B6303" s="7">
        <v>1</v>
      </c>
      <c r="C6303" s="2" t="s">
        <v>33</v>
      </c>
      <c r="D6303" s="2" t="s">
        <v>167</v>
      </c>
      <c r="E6303" s="2" t="s">
        <v>168</v>
      </c>
      <c r="F6303" s="2" t="s">
        <v>457</v>
      </c>
      <c r="G6303" s="5">
        <v>15294.85</v>
      </c>
      <c r="H6303" s="5">
        <v>4766.8600000000006</v>
      </c>
      <c r="I6303" s="5">
        <f>G6303+H6303</f>
        <v>20061.71</v>
      </c>
    </row>
    <row r="6304" spans="1:9" x14ac:dyDescent="0.25">
      <c r="A6304" s="11" t="s">
        <v>875</v>
      </c>
      <c r="B6304" s="7">
        <v>1</v>
      </c>
      <c r="C6304" s="2" t="s">
        <v>33</v>
      </c>
      <c r="D6304" s="2" t="s">
        <v>114</v>
      </c>
      <c r="E6304" s="2" t="s">
        <v>115</v>
      </c>
      <c r="F6304" s="2" t="s">
        <v>457</v>
      </c>
      <c r="G6304" s="5">
        <v>16113.02</v>
      </c>
      <c r="H6304" s="5">
        <v>3929.2500000000005</v>
      </c>
      <c r="I6304" s="5">
        <f>G6304+H6304</f>
        <v>20042.27</v>
      </c>
    </row>
    <row r="6305" spans="1:9" x14ac:dyDescent="0.25">
      <c r="A6305" s="11" t="s">
        <v>1610</v>
      </c>
      <c r="B6305" s="7">
        <v>1</v>
      </c>
      <c r="C6305" s="2" t="s">
        <v>39</v>
      </c>
      <c r="D6305" s="2" t="s">
        <v>105</v>
      </c>
      <c r="E6305" s="2" t="s">
        <v>106</v>
      </c>
      <c r="F6305" s="2" t="s">
        <v>275</v>
      </c>
      <c r="G6305" s="5">
        <v>14590.34</v>
      </c>
      <c r="H6305" s="5">
        <v>5449.3700000000008</v>
      </c>
      <c r="I6305" s="5">
        <f>G6305+H6305</f>
        <v>20039.71</v>
      </c>
    </row>
    <row r="6306" spans="1:9" x14ac:dyDescent="0.25">
      <c r="A6306" s="11" t="s">
        <v>2213</v>
      </c>
      <c r="B6306" s="7">
        <v>1</v>
      </c>
      <c r="C6306" s="2" t="s">
        <v>33</v>
      </c>
      <c r="D6306" s="2" t="s">
        <v>405</v>
      </c>
      <c r="E6306" s="2" t="s">
        <v>406</v>
      </c>
      <c r="F6306" s="2" t="s">
        <v>457</v>
      </c>
      <c r="G6306" s="5">
        <v>15259.32</v>
      </c>
      <c r="H6306" s="5">
        <v>4757.869999999999</v>
      </c>
      <c r="I6306" s="5">
        <f>G6306+H6306</f>
        <v>20017.189999999999</v>
      </c>
    </row>
    <row r="6307" spans="1:9" x14ac:dyDescent="0.25">
      <c r="A6307" s="11" t="s">
        <v>1527</v>
      </c>
      <c r="B6307" s="7">
        <v>1</v>
      </c>
      <c r="C6307" s="2" t="s">
        <v>39</v>
      </c>
      <c r="D6307" s="2" t="s">
        <v>105</v>
      </c>
      <c r="E6307" s="2" t="s">
        <v>106</v>
      </c>
      <c r="F6307" s="2" t="s">
        <v>275</v>
      </c>
      <c r="G6307" s="5">
        <v>14550.99</v>
      </c>
      <c r="H6307" s="5">
        <v>5437.71</v>
      </c>
      <c r="I6307" s="5">
        <f>G6307+H6307</f>
        <v>19988.7</v>
      </c>
    </row>
    <row r="6308" spans="1:9" x14ac:dyDescent="0.25">
      <c r="A6308" s="11" t="s">
        <v>9588</v>
      </c>
      <c r="B6308" s="7">
        <v>1</v>
      </c>
      <c r="C6308" s="2" t="s">
        <v>33</v>
      </c>
      <c r="D6308" s="2" t="s">
        <v>917</v>
      </c>
      <c r="E6308" s="2" t="s">
        <v>918</v>
      </c>
      <c r="F6308" s="2" t="s">
        <v>36</v>
      </c>
      <c r="G6308" s="5">
        <v>15218.39</v>
      </c>
      <c r="H6308" s="5">
        <v>4749.3200000000006</v>
      </c>
      <c r="I6308" s="5">
        <f>G6308+H6308</f>
        <v>19967.71</v>
      </c>
    </row>
    <row r="6309" spans="1:9" x14ac:dyDescent="0.25">
      <c r="A6309" s="11" t="s">
        <v>4130</v>
      </c>
      <c r="B6309" s="7">
        <v>1</v>
      </c>
      <c r="C6309" s="2" t="s">
        <v>33</v>
      </c>
      <c r="D6309" s="2" t="s">
        <v>51</v>
      </c>
      <c r="E6309" s="2" t="s">
        <v>52</v>
      </c>
      <c r="F6309" s="2" t="s">
        <v>150</v>
      </c>
      <c r="G6309" s="5">
        <v>15209.31</v>
      </c>
      <c r="H6309" s="5">
        <v>4746.45</v>
      </c>
      <c r="I6309" s="5">
        <f>G6309+H6309</f>
        <v>19955.759999999998</v>
      </c>
    </row>
    <row r="6310" spans="1:9" x14ac:dyDescent="0.25">
      <c r="A6310" s="11" t="s">
        <v>5117</v>
      </c>
      <c r="B6310" s="7">
        <v>1</v>
      </c>
      <c r="C6310" s="2" t="s">
        <v>33</v>
      </c>
      <c r="D6310" s="2" t="s">
        <v>319</v>
      </c>
      <c r="E6310" s="2" t="s">
        <v>320</v>
      </c>
      <c r="F6310" s="2" t="s">
        <v>150</v>
      </c>
      <c r="G6310" s="5">
        <v>15210</v>
      </c>
      <c r="H6310" s="5">
        <v>4743.83</v>
      </c>
      <c r="I6310" s="5">
        <f>G6310+H6310</f>
        <v>19953.830000000002</v>
      </c>
    </row>
    <row r="6311" spans="1:9" x14ac:dyDescent="0.25">
      <c r="A6311" s="11" t="s">
        <v>2149</v>
      </c>
      <c r="B6311" s="7">
        <v>1</v>
      </c>
      <c r="C6311" s="2" t="s">
        <v>13</v>
      </c>
      <c r="D6311" s="2" t="s">
        <v>14</v>
      </c>
      <c r="E6311" s="2" t="s">
        <v>15</v>
      </c>
      <c r="F6311" s="2" t="s">
        <v>16</v>
      </c>
      <c r="G6311" s="5">
        <v>18327.599999999999</v>
      </c>
      <c r="H6311" s="5">
        <v>1623.46</v>
      </c>
      <c r="I6311" s="5">
        <f>G6311+H6311</f>
        <v>19951.059999999998</v>
      </c>
    </row>
    <row r="6312" spans="1:9" x14ac:dyDescent="0.25">
      <c r="A6312" s="11" t="s">
        <v>7568</v>
      </c>
      <c r="B6312" s="7">
        <v>1</v>
      </c>
      <c r="C6312" s="2" t="s">
        <v>33</v>
      </c>
      <c r="D6312" s="2" t="s">
        <v>405</v>
      </c>
      <c r="E6312" s="2" t="s">
        <v>406</v>
      </c>
      <c r="F6312" s="2" t="s">
        <v>457</v>
      </c>
      <c r="G6312" s="5">
        <v>15544.4</v>
      </c>
      <c r="H6312" s="5">
        <v>4389.38</v>
      </c>
      <c r="I6312" s="5">
        <f>G6312+H6312</f>
        <v>19933.78</v>
      </c>
    </row>
    <row r="6313" spans="1:9" x14ac:dyDescent="0.25">
      <c r="A6313" s="11" t="s">
        <v>8505</v>
      </c>
      <c r="B6313" s="7">
        <v>1</v>
      </c>
      <c r="C6313" s="2" t="s">
        <v>39</v>
      </c>
      <c r="D6313" s="2" t="s">
        <v>47</v>
      </c>
      <c r="E6313" s="2" t="s">
        <v>48</v>
      </c>
      <c r="F6313" s="2" t="s">
        <v>275</v>
      </c>
      <c r="G6313" s="5">
        <v>14502.23</v>
      </c>
      <c r="H6313" s="5">
        <v>5418.880000000001</v>
      </c>
      <c r="I6313" s="5">
        <f>G6313+H6313</f>
        <v>19921.11</v>
      </c>
    </row>
    <row r="6314" spans="1:9" x14ac:dyDescent="0.25">
      <c r="A6314" s="11" t="s">
        <v>1293</v>
      </c>
      <c r="B6314" s="7">
        <v>1</v>
      </c>
      <c r="C6314" s="2" t="s">
        <v>33</v>
      </c>
      <c r="D6314" s="2" t="s">
        <v>993</v>
      </c>
      <c r="E6314" s="2" t="s">
        <v>994</v>
      </c>
      <c r="F6314" s="2" t="s">
        <v>244</v>
      </c>
      <c r="G6314" s="5">
        <v>18285.41</v>
      </c>
      <c r="H6314" s="5">
        <v>1620.9300000000003</v>
      </c>
      <c r="I6314" s="5">
        <f>G6314+H6314</f>
        <v>19906.34</v>
      </c>
    </row>
    <row r="6315" spans="1:9" x14ac:dyDescent="0.25">
      <c r="A6315" s="11" t="s">
        <v>1151</v>
      </c>
      <c r="B6315" s="7">
        <v>1</v>
      </c>
      <c r="C6315" s="2" t="s">
        <v>13</v>
      </c>
      <c r="D6315" s="2" t="s">
        <v>14</v>
      </c>
      <c r="E6315" s="2" t="s">
        <v>15</v>
      </c>
      <c r="F6315" s="2" t="s">
        <v>16</v>
      </c>
      <c r="G6315" s="5">
        <v>18260</v>
      </c>
      <c r="H6315" s="5">
        <v>1618.75</v>
      </c>
      <c r="I6315" s="5">
        <f>G6315+H6315</f>
        <v>19878.75</v>
      </c>
    </row>
    <row r="6316" spans="1:9" x14ac:dyDescent="0.25">
      <c r="A6316" s="11" t="s">
        <v>8686</v>
      </c>
      <c r="B6316" s="7">
        <v>1</v>
      </c>
      <c r="C6316" s="2" t="s">
        <v>13</v>
      </c>
      <c r="D6316" s="2" t="s">
        <v>14</v>
      </c>
      <c r="E6316" s="2" t="s">
        <v>15</v>
      </c>
      <c r="F6316" s="2" t="s">
        <v>239</v>
      </c>
      <c r="G6316" s="5">
        <v>18258</v>
      </c>
      <c r="H6316" s="5">
        <v>1618.6999999999998</v>
      </c>
      <c r="I6316" s="5">
        <f>G6316+H6316</f>
        <v>19876.7</v>
      </c>
    </row>
    <row r="6317" spans="1:9" x14ac:dyDescent="0.25">
      <c r="A6317" s="11" t="s">
        <v>6448</v>
      </c>
      <c r="B6317" s="7">
        <v>1</v>
      </c>
      <c r="C6317" s="2" t="s">
        <v>39</v>
      </c>
      <c r="D6317" s="2" t="s">
        <v>470</v>
      </c>
      <c r="E6317" s="2" t="s">
        <v>471</v>
      </c>
      <c r="F6317" s="2" t="s">
        <v>275</v>
      </c>
      <c r="G6317" s="5">
        <v>14516.29</v>
      </c>
      <c r="H6317" s="5">
        <v>5342.23</v>
      </c>
      <c r="I6317" s="5">
        <f>G6317+H6317</f>
        <v>19858.52</v>
      </c>
    </row>
    <row r="6318" spans="1:9" x14ac:dyDescent="0.25">
      <c r="A6318" s="11" t="s">
        <v>3800</v>
      </c>
      <c r="B6318" s="7">
        <v>1</v>
      </c>
      <c r="C6318" s="2" t="s">
        <v>33</v>
      </c>
      <c r="D6318" s="2" t="s">
        <v>628</v>
      </c>
      <c r="E6318" s="2" t="s">
        <v>629</v>
      </c>
      <c r="F6318" s="2" t="s">
        <v>526</v>
      </c>
      <c r="G6318" s="5">
        <v>15104.45</v>
      </c>
      <c r="H6318" s="5">
        <v>4697.9400000000005</v>
      </c>
      <c r="I6318" s="5">
        <f>G6318+H6318</f>
        <v>19802.39</v>
      </c>
    </row>
    <row r="6319" spans="1:9" x14ac:dyDescent="0.25">
      <c r="A6319" s="11" t="s">
        <v>2049</v>
      </c>
      <c r="B6319" s="7">
        <v>1</v>
      </c>
      <c r="C6319" s="2" t="s">
        <v>66</v>
      </c>
      <c r="D6319" s="2" t="s">
        <v>224</v>
      </c>
      <c r="E6319" s="2" t="s">
        <v>225</v>
      </c>
      <c r="F6319" s="2" t="s">
        <v>506</v>
      </c>
      <c r="G6319" s="5">
        <v>17159.2</v>
      </c>
      <c r="H6319" s="5">
        <v>2604.1999999999998</v>
      </c>
      <c r="I6319" s="5">
        <f>G6319+H6319</f>
        <v>19763.400000000001</v>
      </c>
    </row>
    <row r="6320" spans="1:9" x14ac:dyDescent="0.25">
      <c r="A6320" s="11" t="s">
        <v>7224</v>
      </c>
      <c r="B6320" s="7">
        <v>1</v>
      </c>
      <c r="C6320" s="2" t="s">
        <v>33</v>
      </c>
      <c r="D6320" s="2" t="s">
        <v>474</v>
      </c>
      <c r="E6320" s="2" t="s">
        <v>475</v>
      </c>
      <c r="F6320" s="2" t="s">
        <v>457</v>
      </c>
      <c r="G6320" s="5">
        <v>15363.73</v>
      </c>
      <c r="H6320" s="5">
        <v>4391.6699999999992</v>
      </c>
      <c r="I6320" s="5">
        <f>G6320+H6320</f>
        <v>19755.399999999998</v>
      </c>
    </row>
    <row r="6321" spans="1:9" x14ac:dyDescent="0.25">
      <c r="A6321" s="11" t="s">
        <v>8152</v>
      </c>
      <c r="B6321" s="7">
        <v>1</v>
      </c>
      <c r="C6321" s="2" t="s">
        <v>33</v>
      </c>
      <c r="D6321" s="2" t="s">
        <v>319</v>
      </c>
      <c r="E6321" s="2" t="s">
        <v>320</v>
      </c>
      <c r="F6321" s="2" t="s">
        <v>146</v>
      </c>
      <c r="G6321" s="5">
        <v>15060.26</v>
      </c>
      <c r="H6321" s="5">
        <v>4678.9499999999989</v>
      </c>
      <c r="I6321" s="5">
        <f>G6321+H6321</f>
        <v>19739.21</v>
      </c>
    </row>
    <row r="6322" spans="1:9" x14ac:dyDescent="0.25">
      <c r="A6322" s="11" t="s">
        <v>3918</v>
      </c>
      <c r="B6322" s="7">
        <v>1</v>
      </c>
      <c r="C6322" s="2" t="s">
        <v>13</v>
      </c>
      <c r="D6322" s="2" t="s">
        <v>14</v>
      </c>
      <c r="E6322" s="2" t="s">
        <v>15</v>
      </c>
      <c r="F6322" s="2" t="s">
        <v>16</v>
      </c>
      <c r="G6322" s="5">
        <v>18100</v>
      </c>
      <c r="H6322" s="5">
        <v>1604.7100000000003</v>
      </c>
      <c r="I6322" s="5">
        <f>G6322+H6322</f>
        <v>19704.71</v>
      </c>
    </row>
    <row r="6323" spans="1:9" x14ac:dyDescent="0.25">
      <c r="A6323" s="11" t="s">
        <v>3437</v>
      </c>
      <c r="B6323" s="7">
        <v>1</v>
      </c>
      <c r="C6323" s="2" t="s">
        <v>66</v>
      </c>
      <c r="D6323" s="2" t="s">
        <v>40</v>
      </c>
      <c r="E6323" s="2" t="s">
        <v>41</v>
      </c>
      <c r="F6323" s="2" t="s">
        <v>3438</v>
      </c>
      <c r="G6323" s="5">
        <v>17094.150000000001</v>
      </c>
      <c r="H6323" s="5">
        <v>2594.3500000000004</v>
      </c>
      <c r="I6323" s="5">
        <f>G6323+H6323</f>
        <v>19688.5</v>
      </c>
    </row>
    <row r="6324" spans="1:9" x14ac:dyDescent="0.25">
      <c r="A6324" s="11" t="s">
        <v>5544</v>
      </c>
      <c r="B6324" s="7">
        <v>1</v>
      </c>
      <c r="C6324" s="2" t="s">
        <v>33</v>
      </c>
      <c r="D6324" s="2" t="s">
        <v>405</v>
      </c>
      <c r="E6324" s="2" t="s">
        <v>406</v>
      </c>
      <c r="F6324" s="2" t="s">
        <v>457</v>
      </c>
      <c r="G6324" s="5">
        <v>15082.01</v>
      </c>
      <c r="H6324" s="5">
        <v>4597.619999999999</v>
      </c>
      <c r="I6324" s="5">
        <f>G6324+H6324</f>
        <v>19679.629999999997</v>
      </c>
    </row>
    <row r="6325" spans="1:9" x14ac:dyDescent="0.25">
      <c r="A6325" s="11" t="s">
        <v>2654</v>
      </c>
      <c r="B6325" s="7">
        <v>1</v>
      </c>
      <c r="C6325" s="2" t="s">
        <v>13</v>
      </c>
      <c r="D6325" s="2" t="s">
        <v>14</v>
      </c>
      <c r="E6325" s="2" t="s">
        <v>15</v>
      </c>
      <c r="F6325" s="2" t="s">
        <v>16</v>
      </c>
      <c r="G6325" s="5">
        <v>18070</v>
      </c>
      <c r="H6325" s="5">
        <v>1602.0999999999997</v>
      </c>
      <c r="I6325" s="5">
        <f>G6325+H6325</f>
        <v>19672.099999999999</v>
      </c>
    </row>
    <row r="6326" spans="1:9" x14ac:dyDescent="0.25">
      <c r="A6326" s="11" t="s">
        <v>6004</v>
      </c>
      <c r="B6326" s="7">
        <v>1</v>
      </c>
      <c r="C6326" s="2" t="s">
        <v>39</v>
      </c>
      <c r="D6326" s="2" t="s">
        <v>426</v>
      </c>
      <c r="E6326" s="2" t="s">
        <v>427</v>
      </c>
      <c r="F6326" s="2" t="s">
        <v>275</v>
      </c>
      <c r="G6326" s="5">
        <v>14476.67</v>
      </c>
      <c r="H6326" s="5">
        <v>5179.96</v>
      </c>
      <c r="I6326" s="5">
        <f>G6326+H6326</f>
        <v>19656.63</v>
      </c>
    </row>
    <row r="6327" spans="1:9" x14ac:dyDescent="0.25">
      <c r="A6327" s="11" t="s">
        <v>6112</v>
      </c>
      <c r="B6327" s="7">
        <v>1</v>
      </c>
      <c r="C6327" s="2" t="s">
        <v>33</v>
      </c>
      <c r="D6327" s="2" t="s">
        <v>451</v>
      </c>
      <c r="E6327" s="2" t="s">
        <v>452</v>
      </c>
      <c r="F6327" s="2" t="s">
        <v>49</v>
      </c>
      <c r="G6327" s="5">
        <v>14981.94</v>
      </c>
      <c r="H6327" s="5">
        <v>4659.18</v>
      </c>
      <c r="I6327" s="5">
        <f>G6327+H6327</f>
        <v>19641.120000000003</v>
      </c>
    </row>
    <row r="6328" spans="1:9" x14ac:dyDescent="0.25">
      <c r="A6328" s="11" t="s">
        <v>2705</v>
      </c>
      <c r="B6328" s="7">
        <v>1</v>
      </c>
      <c r="C6328" s="2" t="s">
        <v>39</v>
      </c>
      <c r="D6328" s="2" t="s">
        <v>474</v>
      </c>
      <c r="E6328" s="2" t="s">
        <v>475</v>
      </c>
      <c r="F6328" s="2" t="s">
        <v>100</v>
      </c>
      <c r="G6328" s="5">
        <v>14292.99</v>
      </c>
      <c r="H6328" s="5">
        <v>5345.3700000000008</v>
      </c>
      <c r="I6328" s="5">
        <f>G6328+H6328</f>
        <v>19638.36</v>
      </c>
    </row>
    <row r="6329" spans="1:9" x14ac:dyDescent="0.25">
      <c r="A6329" s="11" t="s">
        <v>5674</v>
      </c>
      <c r="B6329" s="7">
        <v>1</v>
      </c>
      <c r="C6329" s="2" t="s">
        <v>13</v>
      </c>
      <c r="D6329" s="2" t="s">
        <v>14</v>
      </c>
      <c r="E6329" s="2" t="s">
        <v>15</v>
      </c>
      <c r="F6329" s="2" t="s">
        <v>152</v>
      </c>
      <c r="G6329" s="5">
        <v>16117.36</v>
      </c>
      <c r="H6329" s="5">
        <v>3496.5300000000007</v>
      </c>
      <c r="I6329" s="5">
        <f>G6329+H6329</f>
        <v>19613.89</v>
      </c>
    </row>
    <row r="6330" spans="1:9" x14ac:dyDescent="0.25">
      <c r="A6330" s="11" t="s">
        <v>4214</v>
      </c>
      <c r="B6330" s="7">
        <v>1</v>
      </c>
      <c r="C6330" s="2" t="s">
        <v>33</v>
      </c>
      <c r="D6330" s="2" t="s">
        <v>44</v>
      </c>
      <c r="E6330" s="2" t="s">
        <v>45</v>
      </c>
      <c r="F6330" s="2" t="s">
        <v>389</v>
      </c>
      <c r="G6330" s="5">
        <v>14949.63</v>
      </c>
      <c r="H6330" s="5">
        <v>4660.9699999999993</v>
      </c>
      <c r="I6330" s="5">
        <f>G6330+H6330</f>
        <v>19610.599999999999</v>
      </c>
    </row>
    <row r="6331" spans="1:9" x14ac:dyDescent="0.25">
      <c r="A6331" s="11" t="s">
        <v>3206</v>
      </c>
      <c r="B6331" s="7">
        <v>1</v>
      </c>
      <c r="C6331" s="2" t="s">
        <v>33</v>
      </c>
      <c r="D6331" s="2" t="s">
        <v>459</v>
      </c>
      <c r="E6331" s="2" t="s">
        <v>460</v>
      </c>
      <c r="F6331" s="2" t="s">
        <v>923</v>
      </c>
      <c r="G6331" s="5">
        <v>14948.87</v>
      </c>
      <c r="H6331" s="5">
        <v>4656.5</v>
      </c>
      <c r="I6331" s="5">
        <f>G6331+H6331</f>
        <v>19605.370000000003</v>
      </c>
    </row>
    <row r="6332" spans="1:9" x14ac:dyDescent="0.25">
      <c r="A6332" s="11" t="s">
        <v>9685</v>
      </c>
      <c r="B6332" s="7">
        <v>1</v>
      </c>
      <c r="C6332" s="2" t="s">
        <v>13</v>
      </c>
      <c r="D6332" s="2" t="s">
        <v>14</v>
      </c>
      <c r="E6332" s="2" t="s">
        <v>15</v>
      </c>
      <c r="F6332" s="2" t="s">
        <v>239</v>
      </c>
      <c r="G6332" s="5">
        <v>17996</v>
      </c>
      <c r="H6332" s="5">
        <v>1595.25</v>
      </c>
      <c r="I6332" s="5">
        <f>G6332+H6332</f>
        <v>19591.25</v>
      </c>
    </row>
    <row r="6333" spans="1:9" x14ac:dyDescent="0.25">
      <c r="A6333" s="11" t="s">
        <v>8839</v>
      </c>
      <c r="B6333" s="7">
        <v>1</v>
      </c>
      <c r="C6333" s="2" t="s">
        <v>13</v>
      </c>
      <c r="D6333" s="2" t="s">
        <v>14</v>
      </c>
      <c r="E6333" s="2" t="s">
        <v>15</v>
      </c>
      <c r="F6333" s="2" t="s">
        <v>16</v>
      </c>
      <c r="G6333" s="5">
        <v>17950</v>
      </c>
      <c r="H6333" s="5">
        <v>1591.45</v>
      </c>
      <c r="I6333" s="5">
        <f>G6333+H6333</f>
        <v>19541.45</v>
      </c>
    </row>
    <row r="6334" spans="1:9" x14ac:dyDescent="0.25">
      <c r="A6334" s="11" t="s">
        <v>1663</v>
      </c>
      <c r="B6334" s="7">
        <v>1</v>
      </c>
      <c r="C6334" s="2" t="s">
        <v>33</v>
      </c>
      <c r="D6334" s="2" t="s">
        <v>932</v>
      </c>
      <c r="E6334" s="2" t="s">
        <v>933</v>
      </c>
      <c r="F6334" s="2" t="s">
        <v>36</v>
      </c>
      <c r="G6334" s="5">
        <v>10232.23</v>
      </c>
      <c r="H6334" s="5">
        <v>9262.11</v>
      </c>
      <c r="I6334" s="5">
        <f>G6334+H6334</f>
        <v>19494.34</v>
      </c>
    </row>
    <row r="6335" spans="1:9" x14ac:dyDescent="0.25">
      <c r="A6335" s="11" t="s">
        <v>5627</v>
      </c>
      <c r="B6335" s="7">
        <v>1</v>
      </c>
      <c r="C6335" s="2" t="s">
        <v>33</v>
      </c>
      <c r="D6335" s="2" t="s">
        <v>395</v>
      </c>
      <c r="E6335" s="2" t="s">
        <v>396</v>
      </c>
      <c r="F6335" s="2" t="s">
        <v>36</v>
      </c>
      <c r="G6335" s="5">
        <v>15384.95</v>
      </c>
      <c r="H6335" s="5">
        <v>4087.99</v>
      </c>
      <c r="I6335" s="5">
        <f>G6335+H6335</f>
        <v>19472.940000000002</v>
      </c>
    </row>
    <row r="6336" spans="1:9" x14ac:dyDescent="0.25">
      <c r="A6336" s="11" t="s">
        <v>5292</v>
      </c>
      <c r="B6336" s="7">
        <v>1</v>
      </c>
      <c r="C6336" s="2" t="s">
        <v>66</v>
      </c>
      <c r="D6336" s="2" t="s">
        <v>3177</v>
      </c>
      <c r="E6336" s="2" t="s">
        <v>3178</v>
      </c>
      <c r="F6336" s="2" t="s">
        <v>3179</v>
      </c>
      <c r="G6336" s="5">
        <v>16901.43</v>
      </c>
      <c r="H6336" s="5">
        <v>2557.1999999999998</v>
      </c>
      <c r="I6336" s="5">
        <f>G6336+H6336</f>
        <v>19458.63</v>
      </c>
    </row>
    <row r="6337" spans="1:9" x14ac:dyDescent="0.25">
      <c r="A6337" s="11" t="s">
        <v>10078</v>
      </c>
      <c r="B6337" s="7">
        <v>1</v>
      </c>
      <c r="C6337" s="2" t="s">
        <v>13</v>
      </c>
      <c r="D6337" s="2" t="s">
        <v>14</v>
      </c>
      <c r="E6337" s="2" t="s">
        <v>15</v>
      </c>
      <c r="F6337" s="2" t="s">
        <v>16</v>
      </c>
      <c r="G6337" s="5">
        <v>17855.650000000001</v>
      </c>
      <c r="H6337" s="5">
        <v>1582.47</v>
      </c>
      <c r="I6337" s="5">
        <f>G6337+H6337</f>
        <v>19438.120000000003</v>
      </c>
    </row>
    <row r="6338" spans="1:9" x14ac:dyDescent="0.25">
      <c r="A6338" s="11" t="s">
        <v>4541</v>
      </c>
      <c r="B6338" s="7">
        <v>1</v>
      </c>
      <c r="C6338" s="2" t="s">
        <v>33</v>
      </c>
      <c r="D6338" s="2" t="s">
        <v>1846</v>
      </c>
      <c r="E6338" s="2" t="s">
        <v>1847</v>
      </c>
      <c r="F6338" s="2" t="s">
        <v>384</v>
      </c>
      <c r="G6338" s="5">
        <v>14791.98</v>
      </c>
      <c r="H6338" s="5">
        <v>4595.2900000000009</v>
      </c>
      <c r="I6338" s="5">
        <f>G6338+H6338</f>
        <v>19387.27</v>
      </c>
    </row>
    <row r="6339" spans="1:9" x14ac:dyDescent="0.25">
      <c r="A6339" s="11" t="s">
        <v>2755</v>
      </c>
      <c r="B6339" s="7">
        <v>1</v>
      </c>
      <c r="C6339" s="2" t="s">
        <v>13</v>
      </c>
      <c r="D6339" s="2" t="s">
        <v>14</v>
      </c>
      <c r="E6339" s="2" t="s">
        <v>15</v>
      </c>
      <c r="F6339" s="2" t="s">
        <v>16</v>
      </c>
      <c r="G6339" s="5">
        <v>17810</v>
      </c>
      <c r="H6339" s="5">
        <v>1575.3899999999999</v>
      </c>
      <c r="I6339" s="5">
        <f>G6339+H6339</f>
        <v>19385.39</v>
      </c>
    </row>
    <row r="6340" spans="1:9" x14ac:dyDescent="0.25">
      <c r="A6340" s="11" t="s">
        <v>7681</v>
      </c>
      <c r="B6340" s="7">
        <v>1</v>
      </c>
      <c r="C6340" s="2" t="s">
        <v>13</v>
      </c>
      <c r="D6340" s="2" t="s">
        <v>14</v>
      </c>
      <c r="E6340" s="2" t="s">
        <v>15</v>
      </c>
      <c r="F6340" s="2" t="s">
        <v>16</v>
      </c>
      <c r="G6340" s="5">
        <v>17800</v>
      </c>
      <c r="H6340" s="5">
        <v>1578.1</v>
      </c>
      <c r="I6340" s="5">
        <f>G6340+H6340</f>
        <v>19378.099999999999</v>
      </c>
    </row>
    <row r="6341" spans="1:9" x14ac:dyDescent="0.25">
      <c r="A6341" s="11" t="s">
        <v>2908</v>
      </c>
      <c r="B6341" s="7">
        <v>1</v>
      </c>
      <c r="C6341" s="2" t="s">
        <v>8</v>
      </c>
      <c r="D6341" s="2" t="s">
        <v>88</v>
      </c>
      <c r="E6341" s="2" t="s">
        <v>89</v>
      </c>
      <c r="F6341" s="2" t="s">
        <v>834</v>
      </c>
      <c r="G6341" s="5">
        <v>9753.7900000000009</v>
      </c>
      <c r="H6341" s="5">
        <v>9618.0400000000009</v>
      </c>
      <c r="I6341" s="5">
        <f>G6341+H6341</f>
        <v>19371.830000000002</v>
      </c>
    </row>
    <row r="6342" spans="1:9" x14ac:dyDescent="0.25">
      <c r="A6342" s="11" t="s">
        <v>9399</v>
      </c>
      <c r="B6342" s="7">
        <v>1</v>
      </c>
      <c r="C6342" s="2" t="s">
        <v>13</v>
      </c>
      <c r="D6342" s="2" t="s">
        <v>14</v>
      </c>
      <c r="E6342" s="2" t="s">
        <v>15</v>
      </c>
      <c r="F6342" s="2" t="s">
        <v>172</v>
      </c>
      <c r="G6342" s="5">
        <v>12723.87</v>
      </c>
      <c r="H6342" s="5">
        <v>6636.0599999999995</v>
      </c>
      <c r="I6342" s="5">
        <f>G6342+H6342</f>
        <v>19359.93</v>
      </c>
    </row>
    <row r="6343" spans="1:9" x14ac:dyDescent="0.25">
      <c r="A6343" s="11" t="s">
        <v>4639</v>
      </c>
      <c r="B6343" s="7">
        <v>1</v>
      </c>
      <c r="C6343" s="2" t="s">
        <v>39</v>
      </c>
      <c r="D6343" s="2" t="s">
        <v>57</v>
      </c>
      <c r="E6343" s="2" t="s">
        <v>58</v>
      </c>
      <c r="F6343" s="2" t="s">
        <v>275</v>
      </c>
      <c r="G6343" s="5">
        <v>14186.15</v>
      </c>
      <c r="H6343" s="5">
        <v>5158.49</v>
      </c>
      <c r="I6343" s="5">
        <f>G6343+H6343</f>
        <v>19344.64</v>
      </c>
    </row>
    <row r="6344" spans="1:9" x14ac:dyDescent="0.25">
      <c r="A6344" s="11" t="s">
        <v>6218</v>
      </c>
      <c r="B6344" s="7">
        <v>1</v>
      </c>
      <c r="C6344" s="2" t="s">
        <v>33</v>
      </c>
      <c r="D6344" s="2" t="s">
        <v>488</v>
      </c>
      <c r="E6344" s="2" t="s">
        <v>489</v>
      </c>
      <c r="F6344" s="2" t="s">
        <v>457</v>
      </c>
      <c r="G6344" s="5">
        <v>14866.19</v>
      </c>
      <c r="H6344" s="5">
        <v>4477.2299999999996</v>
      </c>
      <c r="I6344" s="5">
        <f>G6344+H6344</f>
        <v>19343.419999999998</v>
      </c>
    </row>
    <row r="6345" spans="1:9" x14ac:dyDescent="0.25">
      <c r="A6345" s="11" t="s">
        <v>7855</v>
      </c>
      <c r="B6345" s="7">
        <v>1</v>
      </c>
      <c r="C6345" s="2" t="s">
        <v>33</v>
      </c>
      <c r="D6345" s="2" t="s">
        <v>19</v>
      </c>
      <c r="E6345" s="2" t="s">
        <v>20</v>
      </c>
      <c r="F6345" s="2" t="s">
        <v>457</v>
      </c>
      <c r="G6345" s="5">
        <v>14739.19</v>
      </c>
      <c r="H6345" s="5">
        <v>4599.2900000000009</v>
      </c>
      <c r="I6345" s="5">
        <f>G6345+H6345</f>
        <v>19338.480000000003</v>
      </c>
    </row>
    <row r="6346" spans="1:9" x14ac:dyDescent="0.25">
      <c r="A6346" s="11" t="s">
        <v>7434</v>
      </c>
      <c r="B6346" s="7">
        <v>1</v>
      </c>
      <c r="C6346" s="2" t="s">
        <v>33</v>
      </c>
      <c r="D6346" s="2" t="s">
        <v>4644</v>
      </c>
      <c r="E6346" s="2" t="s">
        <v>4645</v>
      </c>
      <c r="F6346" s="2" t="s">
        <v>244</v>
      </c>
      <c r="G6346" s="5">
        <v>8743.58</v>
      </c>
      <c r="H6346" s="5">
        <v>10575.73</v>
      </c>
      <c r="I6346" s="5">
        <f>G6346+H6346</f>
        <v>19319.309999999998</v>
      </c>
    </row>
    <row r="6347" spans="1:9" x14ac:dyDescent="0.25">
      <c r="A6347" s="11" t="s">
        <v>8781</v>
      </c>
      <c r="B6347" s="7">
        <v>1</v>
      </c>
      <c r="C6347" s="2" t="s">
        <v>33</v>
      </c>
      <c r="D6347" s="2" t="s">
        <v>255</v>
      </c>
      <c r="E6347" s="2" t="s">
        <v>256</v>
      </c>
      <c r="F6347" s="2" t="s">
        <v>141</v>
      </c>
      <c r="G6347" s="5">
        <v>14705.45</v>
      </c>
      <c r="H6347" s="5">
        <v>4558.7000000000007</v>
      </c>
      <c r="I6347" s="5">
        <f>G6347+H6347</f>
        <v>19264.150000000001</v>
      </c>
    </row>
    <row r="6348" spans="1:9" x14ac:dyDescent="0.25">
      <c r="A6348" s="11" t="s">
        <v>3555</v>
      </c>
      <c r="B6348" s="7">
        <v>1</v>
      </c>
      <c r="C6348" s="2" t="s">
        <v>56</v>
      </c>
      <c r="D6348" s="2" t="s">
        <v>181</v>
      </c>
      <c r="E6348" s="2" t="s">
        <v>182</v>
      </c>
      <c r="F6348" s="2" t="s">
        <v>1153</v>
      </c>
      <c r="G6348" s="5">
        <v>14645.02</v>
      </c>
      <c r="H6348" s="5">
        <v>4618.3</v>
      </c>
      <c r="I6348" s="5">
        <f>G6348+H6348</f>
        <v>19263.32</v>
      </c>
    </row>
    <row r="6349" spans="1:9" x14ac:dyDescent="0.25">
      <c r="A6349" s="11" t="s">
        <v>1475</v>
      </c>
      <c r="B6349" s="7">
        <v>1</v>
      </c>
      <c r="C6349" s="2" t="s">
        <v>13</v>
      </c>
      <c r="D6349" s="2" t="s">
        <v>14</v>
      </c>
      <c r="E6349" s="2" t="s">
        <v>15</v>
      </c>
      <c r="F6349" s="2" t="s">
        <v>239</v>
      </c>
      <c r="G6349" s="5">
        <v>17650.62</v>
      </c>
      <c r="H6349" s="5">
        <v>1550.35</v>
      </c>
      <c r="I6349" s="5">
        <f>G6349+H6349</f>
        <v>19200.969999999998</v>
      </c>
    </row>
    <row r="6350" spans="1:9" x14ac:dyDescent="0.25">
      <c r="A6350" s="11" t="s">
        <v>7193</v>
      </c>
      <c r="B6350" s="7">
        <v>1</v>
      </c>
      <c r="C6350" s="2" t="s">
        <v>39</v>
      </c>
      <c r="D6350" s="2" t="s">
        <v>110</v>
      </c>
      <c r="E6350" s="2" t="s">
        <v>111</v>
      </c>
      <c r="F6350" s="2" t="s">
        <v>275</v>
      </c>
      <c r="G6350" s="5">
        <v>13974.47</v>
      </c>
      <c r="H6350" s="5">
        <v>5219.5600000000004</v>
      </c>
      <c r="I6350" s="5">
        <f>G6350+H6350</f>
        <v>19194.03</v>
      </c>
    </row>
    <row r="6351" spans="1:9" x14ac:dyDescent="0.25">
      <c r="A6351" s="11" t="s">
        <v>6967</v>
      </c>
      <c r="B6351" s="7">
        <v>1</v>
      </c>
      <c r="C6351" s="2" t="s">
        <v>13</v>
      </c>
      <c r="D6351" s="2" t="s">
        <v>14</v>
      </c>
      <c r="E6351" s="2" t="s">
        <v>15</v>
      </c>
      <c r="F6351" s="2" t="s">
        <v>16</v>
      </c>
      <c r="G6351" s="5">
        <v>17620</v>
      </c>
      <c r="H6351" s="5">
        <v>1562.0300000000002</v>
      </c>
      <c r="I6351" s="5">
        <f>G6351+H6351</f>
        <v>19182.03</v>
      </c>
    </row>
    <row r="6352" spans="1:9" x14ac:dyDescent="0.25">
      <c r="A6352" s="11" t="s">
        <v>9822</v>
      </c>
      <c r="B6352" s="7">
        <v>1</v>
      </c>
      <c r="C6352" s="2" t="s">
        <v>13</v>
      </c>
      <c r="D6352" s="2" t="s">
        <v>14</v>
      </c>
      <c r="E6352" s="2" t="s">
        <v>15</v>
      </c>
      <c r="F6352" s="2" t="s">
        <v>16</v>
      </c>
      <c r="G6352" s="5">
        <v>17600</v>
      </c>
      <c r="H6352" s="5">
        <v>1577.6800000000003</v>
      </c>
      <c r="I6352" s="5">
        <f>G6352+H6352</f>
        <v>19177.68</v>
      </c>
    </row>
    <row r="6353" spans="1:9" x14ac:dyDescent="0.25">
      <c r="A6353" s="11" t="s">
        <v>6350</v>
      </c>
      <c r="B6353" s="7">
        <v>1</v>
      </c>
      <c r="C6353" s="2" t="s">
        <v>33</v>
      </c>
      <c r="D6353" s="2" t="s">
        <v>601</v>
      </c>
      <c r="E6353" s="2" t="s">
        <v>602</v>
      </c>
      <c r="F6353" s="2" t="s">
        <v>457</v>
      </c>
      <c r="G6353" s="5">
        <v>14606.71</v>
      </c>
      <c r="H6353" s="5">
        <v>4554.8500000000004</v>
      </c>
      <c r="I6353" s="5">
        <f>G6353+H6353</f>
        <v>19161.559999999998</v>
      </c>
    </row>
    <row r="6354" spans="1:9" x14ac:dyDescent="0.25">
      <c r="A6354" s="11" t="s">
        <v>8215</v>
      </c>
      <c r="B6354" s="7">
        <v>1</v>
      </c>
      <c r="C6354" s="2" t="s">
        <v>33</v>
      </c>
      <c r="D6354" s="2" t="s">
        <v>123</v>
      </c>
      <c r="E6354" s="2" t="s">
        <v>124</v>
      </c>
      <c r="F6354" s="2" t="s">
        <v>457</v>
      </c>
      <c r="G6354" s="5">
        <v>14724.19</v>
      </c>
      <c r="H6354" s="5">
        <v>4430.13</v>
      </c>
      <c r="I6354" s="5">
        <f>G6354+H6354</f>
        <v>19154.32</v>
      </c>
    </row>
    <row r="6355" spans="1:9" x14ac:dyDescent="0.25">
      <c r="A6355" s="11" t="s">
        <v>5782</v>
      </c>
      <c r="B6355" s="7">
        <v>1</v>
      </c>
      <c r="C6355" s="2" t="s">
        <v>39</v>
      </c>
      <c r="D6355" s="2" t="s">
        <v>47</v>
      </c>
      <c r="E6355" s="2" t="s">
        <v>48</v>
      </c>
      <c r="F6355" s="2" t="s">
        <v>275</v>
      </c>
      <c r="G6355" s="5">
        <v>13965.38</v>
      </c>
      <c r="H6355" s="5">
        <v>5176.8900000000012</v>
      </c>
      <c r="I6355" s="5">
        <f>G6355+H6355</f>
        <v>19142.27</v>
      </c>
    </row>
    <row r="6356" spans="1:9" x14ac:dyDescent="0.25">
      <c r="A6356" s="11" t="s">
        <v>6954</v>
      </c>
      <c r="B6356" s="7">
        <v>1</v>
      </c>
      <c r="C6356" s="2" t="s">
        <v>33</v>
      </c>
      <c r="D6356" s="2" t="s">
        <v>3117</v>
      </c>
      <c r="E6356" s="2" t="s">
        <v>3118</v>
      </c>
      <c r="F6356" s="2" t="s">
        <v>244</v>
      </c>
      <c r="G6356" s="5">
        <v>14566.98</v>
      </c>
      <c r="H6356" s="5">
        <v>4537.8900000000003</v>
      </c>
      <c r="I6356" s="5">
        <f>G6356+H6356</f>
        <v>19104.87</v>
      </c>
    </row>
    <row r="6357" spans="1:9" x14ac:dyDescent="0.25">
      <c r="A6357" s="11" t="s">
        <v>1570</v>
      </c>
      <c r="B6357" s="7">
        <v>1</v>
      </c>
      <c r="C6357" s="2" t="s">
        <v>33</v>
      </c>
      <c r="D6357" s="2" t="s">
        <v>479</v>
      </c>
      <c r="E6357" s="2" t="s">
        <v>480</v>
      </c>
      <c r="F6357" s="2" t="s">
        <v>141</v>
      </c>
      <c r="G6357" s="5">
        <v>14568.72</v>
      </c>
      <c r="H6357" s="5">
        <v>4533.97</v>
      </c>
      <c r="I6357" s="5">
        <f>G6357+H6357</f>
        <v>19102.689999999999</v>
      </c>
    </row>
    <row r="6358" spans="1:9" x14ac:dyDescent="0.25">
      <c r="A6358" s="11" t="s">
        <v>3794</v>
      </c>
      <c r="B6358" s="7">
        <v>1</v>
      </c>
      <c r="C6358" s="2" t="s">
        <v>13</v>
      </c>
      <c r="D6358" s="2" t="s">
        <v>14</v>
      </c>
      <c r="E6358" s="2" t="s">
        <v>15</v>
      </c>
      <c r="F6358" s="2" t="s">
        <v>143</v>
      </c>
      <c r="G6358" s="5">
        <v>17541.36</v>
      </c>
      <c r="H6358" s="5">
        <v>1555.0699999999997</v>
      </c>
      <c r="I6358" s="5">
        <f>G6358+H6358</f>
        <v>19096.43</v>
      </c>
    </row>
    <row r="6359" spans="1:9" x14ac:dyDescent="0.25">
      <c r="A6359" s="11" t="s">
        <v>9882</v>
      </c>
      <c r="B6359" s="7">
        <v>1</v>
      </c>
      <c r="C6359" s="2" t="s">
        <v>13</v>
      </c>
      <c r="D6359" s="2" t="s">
        <v>14</v>
      </c>
      <c r="E6359" s="2" t="s">
        <v>15</v>
      </c>
      <c r="F6359" s="2" t="s">
        <v>16</v>
      </c>
      <c r="G6359" s="5">
        <v>17530</v>
      </c>
      <c r="H6359" s="5">
        <v>1554.08</v>
      </c>
      <c r="I6359" s="5">
        <f>G6359+H6359</f>
        <v>19084.080000000002</v>
      </c>
    </row>
    <row r="6360" spans="1:9" x14ac:dyDescent="0.25">
      <c r="A6360" s="11" t="s">
        <v>848</v>
      </c>
      <c r="B6360" s="7">
        <v>1</v>
      </c>
      <c r="C6360" s="2" t="s">
        <v>56</v>
      </c>
      <c r="D6360" s="2" t="s">
        <v>192</v>
      </c>
      <c r="E6360" s="2" t="s">
        <v>193</v>
      </c>
      <c r="F6360" s="2" t="s">
        <v>849</v>
      </c>
      <c r="G6360" s="5">
        <v>17524.759999999998</v>
      </c>
      <c r="H6360" s="5">
        <v>1553.4899999999998</v>
      </c>
      <c r="I6360" s="5">
        <f>G6360+H6360</f>
        <v>19078.25</v>
      </c>
    </row>
    <row r="6361" spans="1:9" x14ac:dyDescent="0.25">
      <c r="A6361" s="11" t="s">
        <v>9347</v>
      </c>
      <c r="B6361" s="7">
        <v>1</v>
      </c>
      <c r="C6361" s="2" t="s">
        <v>33</v>
      </c>
      <c r="D6361" s="2" t="s">
        <v>548</v>
      </c>
      <c r="E6361" s="2" t="s">
        <v>549</v>
      </c>
      <c r="F6361" s="2" t="s">
        <v>923</v>
      </c>
      <c r="G6361" s="5">
        <v>14529.74</v>
      </c>
      <c r="H6361" s="5">
        <v>4534.7300000000005</v>
      </c>
      <c r="I6361" s="5">
        <f>G6361+H6361</f>
        <v>19064.47</v>
      </c>
    </row>
    <row r="6362" spans="1:9" x14ac:dyDescent="0.25">
      <c r="A6362" s="11" t="s">
        <v>258</v>
      </c>
      <c r="B6362" s="7">
        <v>1</v>
      </c>
      <c r="C6362" s="2" t="s">
        <v>33</v>
      </c>
      <c r="D6362" s="2" t="s">
        <v>154</v>
      </c>
      <c r="E6362" s="2" t="s">
        <v>155</v>
      </c>
      <c r="F6362" s="2" t="s">
        <v>53</v>
      </c>
      <c r="G6362" s="5">
        <v>14328.67</v>
      </c>
      <c r="H6362" s="5">
        <v>4705.25</v>
      </c>
      <c r="I6362" s="5">
        <f>G6362+H6362</f>
        <v>19033.919999999998</v>
      </c>
    </row>
    <row r="6363" spans="1:9" x14ac:dyDescent="0.25">
      <c r="A6363" s="11" t="s">
        <v>7520</v>
      </c>
      <c r="B6363" s="7">
        <v>1</v>
      </c>
      <c r="C6363" s="2" t="s">
        <v>33</v>
      </c>
      <c r="D6363" s="2" t="s">
        <v>135</v>
      </c>
      <c r="E6363" s="2" t="s">
        <v>136</v>
      </c>
      <c r="F6363" s="2" t="s">
        <v>1655</v>
      </c>
      <c r="G6363" s="5">
        <v>16901.54</v>
      </c>
      <c r="H6363" s="5">
        <v>2114.34</v>
      </c>
      <c r="I6363" s="5">
        <f>G6363+H6363</f>
        <v>19015.88</v>
      </c>
    </row>
    <row r="6364" spans="1:9" x14ac:dyDescent="0.25">
      <c r="A6364" s="11" t="s">
        <v>2939</v>
      </c>
      <c r="B6364" s="7">
        <v>1</v>
      </c>
      <c r="C6364" s="2" t="s">
        <v>13</v>
      </c>
      <c r="D6364" s="2" t="s">
        <v>14</v>
      </c>
      <c r="E6364" s="2" t="s">
        <v>15</v>
      </c>
      <c r="F6364" s="2" t="s">
        <v>239</v>
      </c>
      <c r="G6364" s="5">
        <v>17466</v>
      </c>
      <c r="H6364" s="5">
        <v>1548.3300000000002</v>
      </c>
      <c r="I6364" s="5">
        <f>G6364+H6364</f>
        <v>19014.330000000002</v>
      </c>
    </row>
    <row r="6365" spans="1:9" x14ac:dyDescent="0.25">
      <c r="A6365" s="11" t="s">
        <v>3225</v>
      </c>
      <c r="B6365" s="7">
        <v>1</v>
      </c>
      <c r="C6365" s="2" t="s">
        <v>66</v>
      </c>
      <c r="D6365" s="2" t="s">
        <v>51</v>
      </c>
      <c r="E6365" s="2" t="s">
        <v>52</v>
      </c>
      <c r="F6365" s="2" t="s">
        <v>69</v>
      </c>
      <c r="G6365" s="5">
        <v>17463.080000000002</v>
      </c>
      <c r="H6365" s="5">
        <v>1548</v>
      </c>
      <c r="I6365" s="5">
        <f>G6365+H6365</f>
        <v>19011.080000000002</v>
      </c>
    </row>
    <row r="6366" spans="1:9" x14ac:dyDescent="0.25">
      <c r="A6366" s="11" t="s">
        <v>5886</v>
      </c>
      <c r="B6366" s="7">
        <v>1</v>
      </c>
      <c r="C6366" s="2" t="s">
        <v>13</v>
      </c>
      <c r="D6366" s="2" t="s">
        <v>14</v>
      </c>
      <c r="E6366" s="2" t="s">
        <v>15</v>
      </c>
      <c r="F6366" s="2" t="s">
        <v>239</v>
      </c>
      <c r="G6366" s="5">
        <v>17462</v>
      </c>
      <c r="H6366" s="5">
        <v>1547.94</v>
      </c>
      <c r="I6366" s="5">
        <f>G6366+H6366</f>
        <v>19009.939999999999</v>
      </c>
    </row>
    <row r="6367" spans="1:9" x14ac:dyDescent="0.25">
      <c r="A6367" s="11" t="s">
        <v>2711</v>
      </c>
      <c r="B6367" s="7">
        <v>1</v>
      </c>
      <c r="C6367" s="2" t="s">
        <v>13</v>
      </c>
      <c r="D6367" s="2" t="s">
        <v>14</v>
      </c>
      <c r="E6367" s="2" t="s">
        <v>15</v>
      </c>
      <c r="F6367" s="2" t="s">
        <v>16</v>
      </c>
      <c r="G6367" s="5">
        <v>17430</v>
      </c>
      <c r="H6367" s="5">
        <v>1545.3200000000002</v>
      </c>
      <c r="I6367" s="5">
        <f>G6367+H6367</f>
        <v>18975.32</v>
      </c>
    </row>
    <row r="6368" spans="1:9" x14ac:dyDescent="0.25">
      <c r="A6368" s="11" t="s">
        <v>10190</v>
      </c>
      <c r="B6368" s="7">
        <v>1</v>
      </c>
      <c r="C6368" s="2" t="s">
        <v>33</v>
      </c>
      <c r="D6368" s="2" t="s">
        <v>333</v>
      </c>
      <c r="E6368" s="2" t="s">
        <v>334</v>
      </c>
      <c r="F6368" s="2" t="s">
        <v>416</v>
      </c>
      <c r="G6368" s="5">
        <v>14491</v>
      </c>
      <c r="H6368" s="5">
        <v>4468.79</v>
      </c>
      <c r="I6368" s="5">
        <f>G6368+H6368</f>
        <v>18959.79</v>
      </c>
    </row>
    <row r="6369" spans="1:9" x14ac:dyDescent="0.25">
      <c r="A6369" s="11" t="s">
        <v>2598</v>
      </c>
      <c r="B6369" s="7">
        <v>1</v>
      </c>
      <c r="C6369" s="2" t="s">
        <v>33</v>
      </c>
      <c r="D6369" s="2" t="s">
        <v>164</v>
      </c>
      <c r="E6369" s="2" t="s">
        <v>165</v>
      </c>
      <c r="F6369" s="2" t="s">
        <v>36</v>
      </c>
      <c r="G6369" s="5">
        <v>14881.05</v>
      </c>
      <c r="H6369" s="5">
        <v>4071.47</v>
      </c>
      <c r="I6369" s="5">
        <f>G6369+H6369</f>
        <v>18952.52</v>
      </c>
    </row>
    <row r="6370" spans="1:9" x14ac:dyDescent="0.25">
      <c r="A6370" s="11" t="s">
        <v>7768</v>
      </c>
      <c r="B6370" s="7">
        <v>1</v>
      </c>
      <c r="C6370" s="2" t="s">
        <v>33</v>
      </c>
      <c r="D6370" s="2" t="s">
        <v>459</v>
      </c>
      <c r="E6370" s="2" t="s">
        <v>460</v>
      </c>
      <c r="F6370" s="2" t="s">
        <v>923</v>
      </c>
      <c r="G6370" s="5">
        <v>14659.04</v>
      </c>
      <c r="H6370" s="5">
        <v>4265.96</v>
      </c>
      <c r="I6370" s="5">
        <f>G6370+H6370</f>
        <v>18925</v>
      </c>
    </row>
    <row r="6371" spans="1:9" x14ac:dyDescent="0.25">
      <c r="A6371" s="11" t="s">
        <v>9364</v>
      </c>
      <c r="B6371" s="7">
        <v>1</v>
      </c>
      <c r="C6371" s="2" t="s">
        <v>13</v>
      </c>
      <c r="D6371" s="2" t="s">
        <v>14</v>
      </c>
      <c r="E6371" s="2" t="s">
        <v>15</v>
      </c>
      <c r="F6371" s="2" t="s">
        <v>16</v>
      </c>
      <c r="G6371" s="5">
        <v>17362.740000000002</v>
      </c>
      <c r="H6371" s="5">
        <v>1539.21</v>
      </c>
      <c r="I6371" s="5">
        <f>G6371+H6371</f>
        <v>18901.95</v>
      </c>
    </row>
    <row r="6372" spans="1:9" x14ac:dyDescent="0.25">
      <c r="A6372" s="11" t="s">
        <v>3869</v>
      </c>
      <c r="B6372" s="7">
        <v>1</v>
      </c>
      <c r="C6372" s="2" t="s">
        <v>13</v>
      </c>
      <c r="D6372" s="2" t="s">
        <v>14</v>
      </c>
      <c r="E6372" s="2" t="s">
        <v>15</v>
      </c>
      <c r="F6372" s="2" t="s">
        <v>143</v>
      </c>
      <c r="G6372" s="5">
        <v>12200.19</v>
      </c>
      <c r="H6372" s="5">
        <v>6688.68</v>
      </c>
      <c r="I6372" s="5">
        <f>G6372+H6372</f>
        <v>18888.870000000003</v>
      </c>
    </row>
    <row r="6373" spans="1:9" x14ac:dyDescent="0.25">
      <c r="A6373" s="11" t="s">
        <v>5352</v>
      </c>
      <c r="B6373" s="7">
        <v>1</v>
      </c>
      <c r="C6373" s="2" t="s">
        <v>56</v>
      </c>
      <c r="D6373" s="2" t="s">
        <v>192</v>
      </c>
      <c r="E6373" s="2" t="s">
        <v>193</v>
      </c>
      <c r="F6373" s="2" t="s">
        <v>107</v>
      </c>
      <c r="G6373" s="5">
        <v>16018.29</v>
      </c>
      <c r="H6373" s="5">
        <v>2858.38</v>
      </c>
      <c r="I6373" s="5">
        <f>G6373+H6373</f>
        <v>18876.670000000002</v>
      </c>
    </row>
    <row r="6374" spans="1:9" x14ac:dyDescent="0.25">
      <c r="A6374" s="11" t="s">
        <v>2579</v>
      </c>
      <c r="B6374" s="7">
        <v>1</v>
      </c>
      <c r="C6374" s="2" t="s">
        <v>66</v>
      </c>
      <c r="D6374" s="2" t="s">
        <v>167</v>
      </c>
      <c r="E6374" s="2" t="s">
        <v>168</v>
      </c>
      <c r="F6374" s="2" t="s">
        <v>69</v>
      </c>
      <c r="G6374" s="5">
        <v>17331.400000000001</v>
      </c>
      <c r="H6374" s="5">
        <v>1536.4099999999999</v>
      </c>
      <c r="I6374" s="5">
        <f>G6374+H6374</f>
        <v>18867.810000000001</v>
      </c>
    </row>
    <row r="6375" spans="1:9" x14ac:dyDescent="0.25">
      <c r="A6375" s="11" t="s">
        <v>1634</v>
      </c>
      <c r="B6375" s="7">
        <v>1</v>
      </c>
      <c r="C6375" s="2" t="s">
        <v>39</v>
      </c>
      <c r="D6375" s="2" t="s">
        <v>57</v>
      </c>
      <c r="E6375" s="2" t="s">
        <v>58</v>
      </c>
      <c r="F6375" s="2" t="s">
        <v>275</v>
      </c>
      <c r="G6375" s="5">
        <v>13709.67</v>
      </c>
      <c r="H6375" s="5">
        <v>5127.2599999999993</v>
      </c>
      <c r="I6375" s="5">
        <f>G6375+H6375</f>
        <v>18836.93</v>
      </c>
    </row>
    <row r="6376" spans="1:9" x14ac:dyDescent="0.25">
      <c r="A6376" s="11" t="s">
        <v>2665</v>
      </c>
      <c r="B6376" s="7">
        <v>1</v>
      </c>
      <c r="C6376" s="2" t="s">
        <v>13</v>
      </c>
      <c r="D6376" s="2" t="s">
        <v>14</v>
      </c>
      <c r="E6376" s="2" t="s">
        <v>15</v>
      </c>
      <c r="F6376" s="2" t="s">
        <v>16</v>
      </c>
      <c r="G6376" s="5">
        <v>17290</v>
      </c>
      <c r="H6376" s="5">
        <v>1532.97</v>
      </c>
      <c r="I6376" s="5">
        <f>G6376+H6376</f>
        <v>18822.97</v>
      </c>
    </row>
    <row r="6377" spans="1:9" x14ac:dyDescent="0.25">
      <c r="A6377" s="11" t="s">
        <v>503</v>
      </c>
      <c r="B6377" s="7">
        <v>1</v>
      </c>
      <c r="C6377" s="2" t="s">
        <v>39</v>
      </c>
      <c r="D6377" s="2" t="s">
        <v>57</v>
      </c>
      <c r="E6377" s="2" t="s">
        <v>58</v>
      </c>
      <c r="F6377" s="2" t="s">
        <v>275</v>
      </c>
      <c r="G6377" s="5">
        <v>13690.91</v>
      </c>
      <c r="H6377" s="5">
        <v>5119.1000000000004</v>
      </c>
      <c r="I6377" s="5">
        <f>G6377+H6377</f>
        <v>18810.010000000002</v>
      </c>
    </row>
    <row r="6378" spans="1:9" x14ac:dyDescent="0.25">
      <c r="A6378" s="11" t="s">
        <v>7418</v>
      </c>
      <c r="B6378" s="7">
        <v>1</v>
      </c>
      <c r="C6378" s="2" t="s">
        <v>33</v>
      </c>
      <c r="D6378" s="2" t="s">
        <v>196</v>
      </c>
      <c r="E6378" s="2" t="s">
        <v>197</v>
      </c>
      <c r="F6378" s="2" t="s">
        <v>150</v>
      </c>
      <c r="G6378" s="5">
        <v>14327.87</v>
      </c>
      <c r="H6378" s="5">
        <v>4471.08</v>
      </c>
      <c r="I6378" s="5">
        <f>G6378+H6378</f>
        <v>18798.95</v>
      </c>
    </row>
    <row r="6379" spans="1:9" x14ac:dyDescent="0.25">
      <c r="A6379" s="11" t="s">
        <v>563</v>
      </c>
      <c r="B6379" s="7">
        <v>1</v>
      </c>
      <c r="C6379" s="2" t="s">
        <v>13</v>
      </c>
      <c r="D6379" s="2" t="s">
        <v>14</v>
      </c>
      <c r="E6379" s="2" t="s">
        <v>15</v>
      </c>
      <c r="F6379" s="2" t="s">
        <v>172</v>
      </c>
      <c r="G6379" s="5">
        <v>13724.02</v>
      </c>
      <c r="H6379" s="5">
        <v>5043.1899999999996</v>
      </c>
      <c r="I6379" s="5">
        <f>G6379+H6379</f>
        <v>18767.21</v>
      </c>
    </row>
    <row r="6380" spans="1:9" x14ac:dyDescent="0.25">
      <c r="A6380" s="11" t="s">
        <v>1345</v>
      </c>
      <c r="B6380" s="7">
        <v>1</v>
      </c>
      <c r="C6380" s="2" t="s">
        <v>13</v>
      </c>
      <c r="D6380" s="2" t="s">
        <v>14</v>
      </c>
      <c r="E6380" s="2" t="s">
        <v>15</v>
      </c>
      <c r="F6380" s="2" t="s">
        <v>966</v>
      </c>
      <c r="G6380" s="5">
        <v>17233.89</v>
      </c>
      <c r="H6380" s="5">
        <v>1527.6700000000003</v>
      </c>
      <c r="I6380" s="5">
        <f>G6380+H6380</f>
        <v>18761.560000000001</v>
      </c>
    </row>
    <row r="6381" spans="1:9" x14ac:dyDescent="0.25">
      <c r="A6381" s="11" t="s">
        <v>9816</v>
      </c>
      <c r="B6381" s="7">
        <v>1</v>
      </c>
      <c r="C6381" s="2" t="s">
        <v>33</v>
      </c>
      <c r="D6381" s="2" t="s">
        <v>135</v>
      </c>
      <c r="E6381" s="2" t="s">
        <v>136</v>
      </c>
      <c r="F6381" s="2" t="s">
        <v>553</v>
      </c>
      <c r="G6381" s="5">
        <v>14293.55</v>
      </c>
      <c r="H6381" s="5">
        <v>4466.4399999999996</v>
      </c>
      <c r="I6381" s="5">
        <f>G6381+H6381</f>
        <v>18759.989999999998</v>
      </c>
    </row>
    <row r="6382" spans="1:9" x14ac:dyDescent="0.25">
      <c r="A6382" s="11" t="s">
        <v>6941</v>
      </c>
      <c r="B6382" s="7">
        <v>1</v>
      </c>
      <c r="C6382" s="2" t="s">
        <v>39</v>
      </c>
      <c r="D6382" s="2" t="s">
        <v>47</v>
      </c>
      <c r="E6382" s="2" t="s">
        <v>48</v>
      </c>
      <c r="F6382" s="2" t="s">
        <v>275</v>
      </c>
      <c r="G6382" s="5">
        <v>13642.46</v>
      </c>
      <c r="H6382" s="5">
        <v>5100.1200000000008</v>
      </c>
      <c r="I6382" s="5">
        <f>G6382+H6382</f>
        <v>18742.580000000002</v>
      </c>
    </row>
    <row r="6383" spans="1:9" x14ac:dyDescent="0.25">
      <c r="A6383" s="11" t="s">
        <v>4159</v>
      </c>
      <c r="B6383" s="7">
        <v>1</v>
      </c>
      <c r="C6383" s="2" t="s">
        <v>13</v>
      </c>
      <c r="D6383" s="2" t="s">
        <v>14</v>
      </c>
      <c r="E6383" s="2" t="s">
        <v>15</v>
      </c>
      <c r="F6383" s="2" t="s">
        <v>16</v>
      </c>
      <c r="G6383" s="5">
        <v>17211.5</v>
      </c>
      <c r="H6383" s="5">
        <v>1525.8</v>
      </c>
      <c r="I6383" s="5">
        <f>G6383+H6383</f>
        <v>18737.3</v>
      </c>
    </row>
    <row r="6384" spans="1:9" x14ac:dyDescent="0.25">
      <c r="A6384" s="11" t="s">
        <v>8140</v>
      </c>
      <c r="B6384" s="7">
        <v>1</v>
      </c>
      <c r="C6384" s="2" t="s">
        <v>13</v>
      </c>
      <c r="D6384" s="2" t="s">
        <v>14</v>
      </c>
      <c r="E6384" s="2" t="s">
        <v>15</v>
      </c>
      <c r="F6384" s="2" t="s">
        <v>239</v>
      </c>
      <c r="G6384" s="5">
        <v>17191</v>
      </c>
      <c r="H6384" s="5">
        <v>1523.8799999999999</v>
      </c>
      <c r="I6384" s="5">
        <f>G6384+H6384</f>
        <v>18714.88</v>
      </c>
    </row>
    <row r="6385" spans="1:9" x14ac:dyDescent="0.25">
      <c r="A6385" s="11" t="s">
        <v>3709</v>
      </c>
      <c r="B6385" s="7">
        <v>1</v>
      </c>
      <c r="C6385" s="2" t="s">
        <v>39</v>
      </c>
      <c r="D6385" s="2" t="s">
        <v>47</v>
      </c>
      <c r="E6385" s="2" t="s">
        <v>48</v>
      </c>
      <c r="F6385" s="2" t="s">
        <v>275</v>
      </c>
      <c r="G6385" s="5">
        <v>13626.5</v>
      </c>
      <c r="H6385" s="5">
        <v>5076.8799999999992</v>
      </c>
      <c r="I6385" s="5">
        <f>G6385+H6385</f>
        <v>18703.379999999997</v>
      </c>
    </row>
    <row r="6386" spans="1:9" x14ac:dyDescent="0.25">
      <c r="A6386" s="11" t="s">
        <v>4411</v>
      </c>
      <c r="B6386" s="7">
        <v>1</v>
      </c>
      <c r="C6386" s="2" t="s">
        <v>13</v>
      </c>
      <c r="D6386" s="2" t="s">
        <v>14</v>
      </c>
      <c r="E6386" s="2" t="s">
        <v>15</v>
      </c>
      <c r="F6386" s="2" t="s">
        <v>649</v>
      </c>
      <c r="G6386" s="5">
        <v>17177.09</v>
      </c>
      <c r="H6386" s="5">
        <v>1522.62</v>
      </c>
      <c r="I6386" s="5">
        <f>G6386+H6386</f>
        <v>18699.71</v>
      </c>
    </row>
    <row r="6387" spans="1:9" x14ac:dyDescent="0.25">
      <c r="A6387" s="11" t="s">
        <v>3387</v>
      </c>
      <c r="B6387" s="7">
        <v>1</v>
      </c>
      <c r="C6387" s="2" t="s">
        <v>13</v>
      </c>
      <c r="D6387" s="2" t="s">
        <v>14</v>
      </c>
      <c r="E6387" s="2" t="s">
        <v>15</v>
      </c>
      <c r="F6387" s="2" t="s">
        <v>327</v>
      </c>
      <c r="G6387" s="5">
        <v>17170</v>
      </c>
      <c r="H6387" s="5">
        <v>1522.05</v>
      </c>
      <c r="I6387" s="5">
        <f>G6387+H6387</f>
        <v>18692.05</v>
      </c>
    </row>
    <row r="6388" spans="1:9" x14ac:dyDescent="0.25">
      <c r="A6388" s="11" t="s">
        <v>5080</v>
      </c>
      <c r="B6388" s="7">
        <v>1</v>
      </c>
      <c r="C6388" s="2" t="s">
        <v>39</v>
      </c>
      <c r="D6388" s="2" t="s">
        <v>24</v>
      </c>
      <c r="E6388" s="2" t="s">
        <v>25</v>
      </c>
      <c r="F6388" s="2" t="s">
        <v>275</v>
      </c>
      <c r="G6388" s="5">
        <v>13602.11</v>
      </c>
      <c r="H6388" s="5">
        <v>5082.91</v>
      </c>
      <c r="I6388" s="5">
        <f>G6388+H6388</f>
        <v>18685.02</v>
      </c>
    </row>
    <row r="6389" spans="1:9" x14ac:dyDescent="0.25">
      <c r="A6389" s="11" t="s">
        <v>8846</v>
      </c>
      <c r="B6389" s="7">
        <v>1</v>
      </c>
      <c r="C6389" s="2" t="s">
        <v>13</v>
      </c>
      <c r="D6389" s="2" t="s">
        <v>14</v>
      </c>
      <c r="E6389" s="2" t="s">
        <v>15</v>
      </c>
      <c r="F6389" s="2" t="s">
        <v>1831</v>
      </c>
      <c r="G6389" s="5">
        <v>14861.45</v>
      </c>
      <c r="H6389" s="5">
        <v>3820.5000000000005</v>
      </c>
      <c r="I6389" s="5">
        <f>G6389+H6389</f>
        <v>18681.95</v>
      </c>
    </row>
    <row r="6390" spans="1:9" x14ac:dyDescent="0.25">
      <c r="A6390" s="11" t="s">
        <v>4444</v>
      </c>
      <c r="B6390" s="7">
        <v>1</v>
      </c>
      <c r="C6390" s="2" t="s">
        <v>13</v>
      </c>
      <c r="D6390" s="2" t="s">
        <v>14</v>
      </c>
      <c r="E6390" s="2" t="s">
        <v>15</v>
      </c>
      <c r="F6390" s="2" t="s">
        <v>16</v>
      </c>
      <c r="G6390" s="5">
        <v>17160</v>
      </c>
      <c r="H6390" s="5">
        <v>1521.48</v>
      </c>
      <c r="I6390" s="5">
        <f>G6390+H6390</f>
        <v>18681.48</v>
      </c>
    </row>
    <row r="6391" spans="1:9" x14ac:dyDescent="0.25">
      <c r="A6391" s="11" t="s">
        <v>454</v>
      </c>
      <c r="B6391" s="7">
        <v>1</v>
      </c>
      <c r="C6391" s="2" t="s">
        <v>33</v>
      </c>
      <c r="D6391" s="2" t="s">
        <v>455</v>
      </c>
      <c r="E6391" s="2" t="s">
        <v>456</v>
      </c>
      <c r="F6391" s="2" t="s">
        <v>457</v>
      </c>
      <c r="G6391" s="5">
        <v>14285.53</v>
      </c>
      <c r="H6391" s="5">
        <v>4390.92</v>
      </c>
      <c r="I6391" s="5">
        <f>G6391+H6391</f>
        <v>18676.45</v>
      </c>
    </row>
    <row r="6392" spans="1:9" x14ac:dyDescent="0.25">
      <c r="A6392" s="11" t="s">
        <v>1552</v>
      </c>
      <c r="B6392" s="7">
        <v>1</v>
      </c>
      <c r="C6392" s="2" t="s">
        <v>33</v>
      </c>
      <c r="D6392" s="2" t="s">
        <v>98</v>
      </c>
      <c r="E6392" s="2" t="s">
        <v>99</v>
      </c>
      <c r="F6392" s="2" t="s">
        <v>457</v>
      </c>
      <c r="G6392" s="5">
        <v>14495</v>
      </c>
      <c r="H6392" s="5">
        <v>4176.54</v>
      </c>
      <c r="I6392" s="5">
        <f>G6392+H6392</f>
        <v>18671.54</v>
      </c>
    </row>
    <row r="6393" spans="1:9" x14ac:dyDescent="0.25">
      <c r="A6393" s="11" t="s">
        <v>992</v>
      </c>
      <c r="B6393" s="7">
        <v>1</v>
      </c>
      <c r="C6393" s="2" t="s">
        <v>33</v>
      </c>
      <c r="D6393" s="2" t="s">
        <v>993</v>
      </c>
      <c r="E6393" s="2" t="s">
        <v>994</v>
      </c>
      <c r="F6393" s="2" t="s">
        <v>244</v>
      </c>
      <c r="G6393" s="5">
        <v>14271.35</v>
      </c>
      <c r="H6393" s="5">
        <v>4366.3100000000004</v>
      </c>
      <c r="I6393" s="5">
        <f>G6393+H6393</f>
        <v>18637.66</v>
      </c>
    </row>
    <row r="6394" spans="1:9" x14ac:dyDescent="0.25">
      <c r="A6394" s="11" t="s">
        <v>8927</v>
      </c>
      <c r="B6394" s="7">
        <v>1</v>
      </c>
      <c r="C6394" s="2" t="s">
        <v>33</v>
      </c>
      <c r="D6394" s="2" t="s">
        <v>167</v>
      </c>
      <c r="E6394" s="2" t="s">
        <v>168</v>
      </c>
      <c r="F6394" s="2" t="s">
        <v>2612</v>
      </c>
      <c r="G6394" s="5">
        <v>14206.12</v>
      </c>
      <c r="H6394" s="5">
        <v>4429.07</v>
      </c>
      <c r="I6394" s="5">
        <f>G6394+H6394</f>
        <v>18635.190000000002</v>
      </c>
    </row>
    <row r="6395" spans="1:9" x14ac:dyDescent="0.25">
      <c r="A6395" s="11" t="s">
        <v>7135</v>
      </c>
      <c r="B6395" s="7">
        <v>1</v>
      </c>
      <c r="C6395" s="2" t="s">
        <v>13</v>
      </c>
      <c r="D6395" s="2" t="s">
        <v>14</v>
      </c>
      <c r="E6395" s="2" t="s">
        <v>15</v>
      </c>
      <c r="F6395" s="2" t="s">
        <v>239</v>
      </c>
      <c r="G6395" s="5">
        <v>17100</v>
      </c>
      <c r="H6395" s="5">
        <v>1516.0900000000001</v>
      </c>
      <c r="I6395" s="5">
        <f>G6395+H6395</f>
        <v>18616.09</v>
      </c>
    </row>
    <row r="6396" spans="1:9" x14ac:dyDescent="0.25">
      <c r="A6396" s="11" t="s">
        <v>6494</v>
      </c>
      <c r="B6396" s="7">
        <v>1</v>
      </c>
      <c r="C6396" s="2" t="s">
        <v>109</v>
      </c>
      <c r="D6396" s="2" t="s">
        <v>135</v>
      </c>
      <c r="E6396" s="2" t="s">
        <v>136</v>
      </c>
      <c r="F6396" s="2" t="s">
        <v>211</v>
      </c>
      <c r="G6396" s="5">
        <v>12682.89</v>
      </c>
      <c r="H6396" s="5">
        <v>5921.48</v>
      </c>
      <c r="I6396" s="5">
        <f>G6396+H6396</f>
        <v>18604.37</v>
      </c>
    </row>
    <row r="6397" spans="1:9" x14ac:dyDescent="0.25">
      <c r="A6397" s="11" t="s">
        <v>2961</v>
      </c>
      <c r="B6397" s="7">
        <v>1</v>
      </c>
      <c r="C6397" s="2" t="s">
        <v>33</v>
      </c>
      <c r="D6397" s="2" t="s">
        <v>75</v>
      </c>
      <c r="E6397" s="2" t="s">
        <v>76</v>
      </c>
      <c r="F6397" s="2" t="s">
        <v>150</v>
      </c>
      <c r="G6397" s="5">
        <v>14155.16</v>
      </c>
      <c r="H6397" s="5">
        <v>4409.37</v>
      </c>
      <c r="I6397" s="5">
        <f>G6397+H6397</f>
        <v>18564.53</v>
      </c>
    </row>
    <row r="6398" spans="1:9" x14ac:dyDescent="0.25">
      <c r="A6398" s="11" t="s">
        <v>4474</v>
      </c>
      <c r="B6398" s="7">
        <v>1</v>
      </c>
      <c r="C6398" s="2" t="s">
        <v>33</v>
      </c>
      <c r="D6398" s="2" t="s">
        <v>459</v>
      </c>
      <c r="E6398" s="2" t="s">
        <v>460</v>
      </c>
      <c r="F6398" s="2" t="s">
        <v>923</v>
      </c>
      <c r="G6398" s="5">
        <v>14143.99</v>
      </c>
      <c r="H6398" s="5">
        <v>4409.2300000000005</v>
      </c>
      <c r="I6398" s="5">
        <f>G6398+H6398</f>
        <v>18553.22</v>
      </c>
    </row>
    <row r="6399" spans="1:9" x14ac:dyDescent="0.25">
      <c r="A6399" s="11" t="s">
        <v>1887</v>
      </c>
      <c r="B6399" s="7">
        <v>1</v>
      </c>
      <c r="C6399" s="2" t="s">
        <v>13</v>
      </c>
      <c r="D6399" s="2" t="s">
        <v>14</v>
      </c>
      <c r="E6399" s="2" t="s">
        <v>15</v>
      </c>
      <c r="F6399" s="2" t="s">
        <v>239</v>
      </c>
      <c r="G6399" s="5">
        <v>17040</v>
      </c>
      <c r="H6399" s="5">
        <v>1510.6599999999999</v>
      </c>
      <c r="I6399" s="5">
        <f>G6399+H6399</f>
        <v>18550.66</v>
      </c>
    </row>
    <row r="6400" spans="1:9" x14ac:dyDescent="0.25">
      <c r="A6400" s="11" t="s">
        <v>5566</v>
      </c>
      <c r="B6400" s="7">
        <v>1</v>
      </c>
      <c r="C6400" s="2" t="s">
        <v>13</v>
      </c>
      <c r="D6400" s="2" t="s">
        <v>14</v>
      </c>
      <c r="E6400" s="2" t="s">
        <v>15</v>
      </c>
      <c r="F6400" s="2" t="s">
        <v>152</v>
      </c>
      <c r="G6400" s="5">
        <v>17018.54</v>
      </c>
      <c r="H6400" s="5">
        <v>1508.6299999999999</v>
      </c>
      <c r="I6400" s="5">
        <f>G6400+H6400</f>
        <v>18527.170000000002</v>
      </c>
    </row>
    <row r="6401" spans="1:9" x14ac:dyDescent="0.25">
      <c r="A6401" s="11" t="s">
        <v>8499</v>
      </c>
      <c r="B6401" s="7">
        <v>1</v>
      </c>
      <c r="C6401" s="2" t="s">
        <v>13</v>
      </c>
      <c r="D6401" s="2" t="s">
        <v>14</v>
      </c>
      <c r="E6401" s="2" t="s">
        <v>15</v>
      </c>
      <c r="F6401" s="2" t="s">
        <v>16</v>
      </c>
      <c r="G6401" s="5">
        <v>17012.91</v>
      </c>
      <c r="H6401" s="5">
        <v>1508.2299999999998</v>
      </c>
      <c r="I6401" s="5">
        <f>G6401+H6401</f>
        <v>18521.14</v>
      </c>
    </row>
    <row r="6402" spans="1:9" x14ac:dyDescent="0.25">
      <c r="A6402" s="11" t="s">
        <v>7740</v>
      </c>
      <c r="B6402" s="7">
        <v>1</v>
      </c>
      <c r="C6402" s="2" t="s">
        <v>13</v>
      </c>
      <c r="D6402" s="2" t="s">
        <v>14</v>
      </c>
      <c r="E6402" s="2" t="s">
        <v>15</v>
      </c>
      <c r="F6402" s="2" t="s">
        <v>16</v>
      </c>
      <c r="G6402" s="5">
        <v>17009.32</v>
      </c>
      <c r="H6402" s="5">
        <v>1507.99</v>
      </c>
      <c r="I6402" s="5">
        <f>G6402+H6402</f>
        <v>18517.310000000001</v>
      </c>
    </row>
    <row r="6403" spans="1:9" x14ac:dyDescent="0.25">
      <c r="A6403" s="11" t="s">
        <v>7326</v>
      </c>
      <c r="B6403" s="7">
        <v>1</v>
      </c>
      <c r="C6403" s="2" t="s">
        <v>39</v>
      </c>
      <c r="D6403" s="2" t="s">
        <v>235</v>
      </c>
      <c r="E6403" s="2" t="s">
        <v>236</v>
      </c>
      <c r="F6403" s="2" t="s">
        <v>100</v>
      </c>
      <c r="G6403" s="5">
        <v>4210.76</v>
      </c>
      <c r="H6403" s="5">
        <v>14300.28</v>
      </c>
      <c r="I6403" s="5">
        <f>G6403+H6403</f>
        <v>18511.04</v>
      </c>
    </row>
    <row r="6404" spans="1:9" x14ac:dyDescent="0.25">
      <c r="A6404" s="11" t="s">
        <v>9439</v>
      </c>
      <c r="B6404" s="7">
        <v>1</v>
      </c>
      <c r="C6404" s="2" t="s">
        <v>39</v>
      </c>
      <c r="D6404" s="2" t="s">
        <v>260</v>
      </c>
      <c r="E6404" s="2" t="s">
        <v>261</v>
      </c>
      <c r="F6404" s="2" t="s">
        <v>275</v>
      </c>
      <c r="G6404" s="5">
        <v>13455.98</v>
      </c>
      <c r="H6404" s="5">
        <v>5013.87</v>
      </c>
      <c r="I6404" s="5">
        <f>G6404+H6404</f>
        <v>18469.849999999999</v>
      </c>
    </row>
    <row r="6405" spans="1:9" x14ac:dyDescent="0.25">
      <c r="A6405" s="11" t="s">
        <v>1282</v>
      </c>
      <c r="B6405" s="7">
        <v>1</v>
      </c>
      <c r="C6405" s="2" t="s">
        <v>223</v>
      </c>
      <c r="D6405" s="2" t="s">
        <v>224</v>
      </c>
      <c r="E6405" s="2" t="s">
        <v>225</v>
      </c>
      <c r="F6405" s="2" t="s">
        <v>1283</v>
      </c>
      <c r="G6405" s="5">
        <v>16025.39</v>
      </c>
      <c r="H6405" s="5">
        <v>2432.1000000000004</v>
      </c>
      <c r="I6405" s="5">
        <f>G6405+H6405</f>
        <v>18457.489999999998</v>
      </c>
    </row>
    <row r="6406" spans="1:9" x14ac:dyDescent="0.25">
      <c r="A6406" s="11" t="s">
        <v>9817</v>
      </c>
      <c r="B6406" s="7">
        <v>1</v>
      </c>
      <c r="C6406" s="2" t="s">
        <v>66</v>
      </c>
      <c r="D6406" s="2" t="s">
        <v>102</v>
      </c>
      <c r="E6406" s="2" t="s">
        <v>103</v>
      </c>
      <c r="F6406" s="2" t="s">
        <v>69</v>
      </c>
      <c r="G6406" s="5">
        <v>14313.16</v>
      </c>
      <c r="H6406" s="5">
        <v>4120.93</v>
      </c>
      <c r="I6406" s="5">
        <f>G6406+H6406</f>
        <v>18434.09</v>
      </c>
    </row>
    <row r="6407" spans="1:9" x14ac:dyDescent="0.25">
      <c r="A6407" s="11" t="s">
        <v>7327</v>
      </c>
      <c r="B6407" s="7">
        <v>1</v>
      </c>
      <c r="C6407" s="2" t="s">
        <v>8</v>
      </c>
      <c r="D6407" s="2" t="s">
        <v>474</v>
      </c>
      <c r="E6407" s="2" t="s">
        <v>475</v>
      </c>
      <c r="F6407" s="2" t="s">
        <v>77</v>
      </c>
      <c r="G6407" s="5">
        <v>15230.99</v>
      </c>
      <c r="H6407" s="5">
        <v>3179.62</v>
      </c>
      <c r="I6407" s="5">
        <f>G6407+H6407</f>
        <v>18410.61</v>
      </c>
    </row>
    <row r="6408" spans="1:9" x14ac:dyDescent="0.25">
      <c r="A6408" s="11" t="s">
        <v>2823</v>
      </c>
      <c r="B6408" s="7">
        <v>1</v>
      </c>
      <c r="C6408" s="2" t="s">
        <v>33</v>
      </c>
      <c r="D6408" s="2" t="s">
        <v>164</v>
      </c>
      <c r="E6408" s="2" t="s">
        <v>165</v>
      </c>
      <c r="F6408" s="2" t="s">
        <v>457</v>
      </c>
      <c r="G6408" s="5">
        <v>14352.47</v>
      </c>
      <c r="H6408" s="5">
        <v>4047.2799999999997</v>
      </c>
      <c r="I6408" s="5">
        <f>G6408+H6408</f>
        <v>18399.75</v>
      </c>
    </row>
    <row r="6409" spans="1:9" x14ac:dyDescent="0.25">
      <c r="A6409" s="11" t="s">
        <v>2880</v>
      </c>
      <c r="B6409" s="7">
        <v>1</v>
      </c>
      <c r="C6409" s="2" t="s">
        <v>33</v>
      </c>
      <c r="D6409" s="2" t="s">
        <v>47</v>
      </c>
      <c r="E6409" s="2" t="s">
        <v>48</v>
      </c>
      <c r="F6409" s="2" t="s">
        <v>49</v>
      </c>
      <c r="G6409" s="5">
        <v>13934.48</v>
      </c>
      <c r="H6409" s="5">
        <v>4459.24</v>
      </c>
      <c r="I6409" s="5">
        <f>G6409+H6409</f>
        <v>18393.72</v>
      </c>
    </row>
    <row r="6410" spans="1:9" x14ac:dyDescent="0.25">
      <c r="A6410" s="11" t="s">
        <v>50</v>
      </c>
      <c r="B6410" s="7">
        <v>1</v>
      </c>
      <c r="C6410" s="2" t="s">
        <v>33</v>
      </c>
      <c r="D6410" s="2" t="s">
        <v>51</v>
      </c>
      <c r="E6410" s="2" t="s">
        <v>52</v>
      </c>
      <c r="F6410" s="2" t="s">
        <v>53</v>
      </c>
      <c r="G6410" s="5">
        <v>15570.93</v>
      </c>
      <c r="H6410" s="5">
        <v>2812.53</v>
      </c>
      <c r="I6410" s="5">
        <f>G6410+H6410</f>
        <v>18383.46</v>
      </c>
    </row>
    <row r="6411" spans="1:9" x14ac:dyDescent="0.25">
      <c r="A6411" s="11" t="s">
        <v>4649</v>
      </c>
      <c r="B6411" s="7">
        <v>1</v>
      </c>
      <c r="C6411" s="2" t="s">
        <v>39</v>
      </c>
      <c r="D6411" s="2" t="s">
        <v>426</v>
      </c>
      <c r="E6411" s="2" t="s">
        <v>427</v>
      </c>
      <c r="F6411" s="2" t="s">
        <v>266</v>
      </c>
      <c r="G6411" s="5">
        <v>13384.85</v>
      </c>
      <c r="H6411" s="5">
        <v>4987.58</v>
      </c>
      <c r="I6411" s="5">
        <f>G6411+H6411</f>
        <v>18372.43</v>
      </c>
    </row>
    <row r="6412" spans="1:9" x14ac:dyDescent="0.25">
      <c r="A6412" s="11" t="s">
        <v>3249</v>
      </c>
      <c r="B6412" s="7">
        <v>1</v>
      </c>
      <c r="C6412" s="2" t="s">
        <v>33</v>
      </c>
      <c r="D6412" s="2" t="s">
        <v>539</v>
      </c>
      <c r="E6412" s="2" t="s">
        <v>540</v>
      </c>
      <c r="F6412" s="2" t="s">
        <v>457</v>
      </c>
      <c r="G6412" s="5">
        <v>14515.57</v>
      </c>
      <c r="H6412" s="5">
        <v>3847.2700000000004</v>
      </c>
      <c r="I6412" s="5">
        <f>G6412+H6412</f>
        <v>18362.84</v>
      </c>
    </row>
    <row r="6413" spans="1:9" x14ac:dyDescent="0.25">
      <c r="A6413" s="11" t="s">
        <v>8383</v>
      </c>
      <c r="B6413" s="7">
        <v>1</v>
      </c>
      <c r="C6413" s="2" t="s">
        <v>8</v>
      </c>
      <c r="D6413" s="2" t="s">
        <v>286</v>
      </c>
      <c r="E6413" s="2" t="s">
        <v>287</v>
      </c>
      <c r="F6413" s="2" t="s">
        <v>21</v>
      </c>
      <c r="G6413" s="5">
        <v>17822</v>
      </c>
      <c r="H6413" s="5">
        <v>474.88</v>
      </c>
      <c r="I6413" s="5">
        <f>G6413+H6413</f>
        <v>18296.88</v>
      </c>
    </row>
    <row r="6414" spans="1:9" x14ac:dyDescent="0.25">
      <c r="A6414" s="11" t="s">
        <v>4398</v>
      </c>
      <c r="B6414" s="7">
        <v>1</v>
      </c>
      <c r="C6414" s="2" t="s">
        <v>39</v>
      </c>
      <c r="D6414" s="2" t="s">
        <v>148</v>
      </c>
      <c r="E6414" s="2" t="s">
        <v>149</v>
      </c>
      <c r="F6414" s="2" t="s">
        <v>275</v>
      </c>
      <c r="G6414" s="5">
        <v>13319.59</v>
      </c>
      <c r="H6414" s="5">
        <v>4955.7</v>
      </c>
      <c r="I6414" s="5">
        <f>G6414+H6414</f>
        <v>18275.29</v>
      </c>
    </row>
    <row r="6415" spans="1:9" x14ac:dyDescent="0.25">
      <c r="A6415" s="11" t="s">
        <v>9066</v>
      </c>
      <c r="B6415" s="7">
        <v>1</v>
      </c>
      <c r="C6415" s="2" t="s">
        <v>33</v>
      </c>
      <c r="D6415" s="2" t="s">
        <v>333</v>
      </c>
      <c r="E6415" s="2" t="s">
        <v>334</v>
      </c>
      <c r="F6415" s="2" t="s">
        <v>1195</v>
      </c>
      <c r="G6415" s="5">
        <v>15382.05</v>
      </c>
      <c r="H6415" s="5">
        <v>2889.96</v>
      </c>
      <c r="I6415" s="5">
        <f>G6415+H6415</f>
        <v>18272.009999999998</v>
      </c>
    </row>
    <row r="6416" spans="1:9" x14ac:dyDescent="0.25">
      <c r="A6416" s="11" t="s">
        <v>10102</v>
      </c>
      <c r="B6416" s="7">
        <v>1</v>
      </c>
      <c r="C6416" s="2" t="s">
        <v>66</v>
      </c>
      <c r="D6416" s="2" t="s">
        <v>470</v>
      </c>
      <c r="E6416" s="2" t="s">
        <v>471</v>
      </c>
      <c r="F6416" s="2" t="s">
        <v>2257</v>
      </c>
      <c r="G6416" s="5">
        <v>15888.14</v>
      </c>
      <c r="H6416" s="5">
        <v>2382</v>
      </c>
      <c r="I6416" s="5">
        <f>G6416+H6416</f>
        <v>18270.14</v>
      </c>
    </row>
    <row r="6417" spans="1:9" x14ac:dyDescent="0.25">
      <c r="A6417" s="11" t="s">
        <v>5245</v>
      </c>
      <c r="B6417" s="7">
        <v>1</v>
      </c>
      <c r="C6417" s="2" t="s">
        <v>13</v>
      </c>
      <c r="D6417" s="2" t="s">
        <v>14</v>
      </c>
      <c r="E6417" s="2" t="s">
        <v>15</v>
      </c>
      <c r="F6417" s="2" t="s">
        <v>239</v>
      </c>
      <c r="G6417" s="5">
        <v>16782</v>
      </c>
      <c r="H6417" s="5">
        <v>1485.3500000000001</v>
      </c>
      <c r="I6417" s="5">
        <f>G6417+H6417</f>
        <v>18267.349999999999</v>
      </c>
    </row>
    <row r="6418" spans="1:9" x14ac:dyDescent="0.25">
      <c r="A6418" s="11" t="s">
        <v>9890</v>
      </c>
      <c r="B6418" s="7">
        <v>1</v>
      </c>
      <c r="C6418" s="2" t="s">
        <v>39</v>
      </c>
      <c r="D6418" s="2" t="s">
        <v>57</v>
      </c>
      <c r="E6418" s="2" t="s">
        <v>58</v>
      </c>
      <c r="F6418" s="2" t="s">
        <v>275</v>
      </c>
      <c r="G6418" s="5">
        <v>13293.95</v>
      </c>
      <c r="H6418" s="5">
        <v>4971.4299999999994</v>
      </c>
      <c r="I6418" s="5">
        <f>G6418+H6418</f>
        <v>18265.38</v>
      </c>
    </row>
    <row r="6419" spans="1:9" x14ac:dyDescent="0.25">
      <c r="A6419" s="11" t="s">
        <v>9474</v>
      </c>
      <c r="B6419" s="7">
        <v>1</v>
      </c>
      <c r="C6419" s="2" t="s">
        <v>13</v>
      </c>
      <c r="D6419" s="2" t="s">
        <v>14</v>
      </c>
      <c r="E6419" s="2" t="s">
        <v>15</v>
      </c>
      <c r="F6419" s="2" t="s">
        <v>16</v>
      </c>
      <c r="G6419" s="5">
        <v>16760</v>
      </c>
      <c r="H6419" s="5">
        <v>1486.07</v>
      </c>
      <c r="I6419" s="5">
        <f>G6419+H6419</f>
        <v>18246.07</v>
      </c>
    </row>
    <row r="6420" spans="1:9" x14ac:dyDescent="0.25">
      <c r="A6420" s="11" t="s">
        <v>1066</v>
      </c>
      <c r="B6420" s="7">
        <v>1</v>
      </c>
      <c r="C6420" s="2" t="s">
        <v>33</v>
      </c>
      <c r="D6420" s="2" t="s">
        <v>315</v>
      </c>
      <c r="E6420" s="2" t="s">
        <v>316</v>
      </c>
      <c r="F6420" s="2" t="s">
        <v>150</v>
      </c>
      <c r="G6420" s="5">
        <v>13942.61</v>
      </c>
      <c r="H6420" s="5">
        <v>4292.62</v>
      </c>
      <c r="I6420" s="5">
        <f>G6420+H6420</f>
        <v>18235.23</v>
      </c>
    </row>
    <row r="6421" spans="1:9" x14ac:dyDescent="0.25">
      <c r="A6421" s="11" t="s">
        <v>6016</v>
      </c>
      <c r="B6421" s="7">
        <v>1</v>
      </c>
      <c r="C6421" s="2" t="s">
        <v>33</v>
      </c>
      <c r="D6421" s="2" t="s">
        <v>252</v>
      </c>
      <c r="E6421" s="2" t="s">
        <v>253</v>
      </c>
      <c r="F6421" s="2" t="s">
        <v>2697</v>
      </c>
      <c r="G6421" s="5">
        <v>13912.48</v>
      </c>
      <c r="H6421" s="5">
        <v>4313.8200000000006</v>
      </c>
      <c r="I6421" s="5">
        <f>G6421+H6421</f>
        <v>18226.3</v>
      </c>
    </row>
    <row r="6422" spans="1:9" x14ac:dyDescent="0.25">
      <c r="A6422" s="11" t="s">
        <v>6808</v>
      </c>
      <c r="B6422" s="7">
        <v>1</v>
      </c>
      <c r="C6422" s="2" t="s">
        <v>66</v>
      </c>
      <c r="D6422" s="2" t="s">
        <v>224</v>
      </c>
      <c r="E6422" s="2" t="s">
        <v>225</v>
      </c>
      <c r="F6422" s="2" t="s">
        <v>1640</v>
      </c>
      <c r="G6422" s="5">
        <v>13674.98</v>
      </c>
      <c r="H6422" s="5">
        <v>4531.1499999999996</v>
      </c>
      <c r="I6422" s="5">
        <f>G6422+H6422</f>
        <v>18206.129999999997</v>
      </c>
    </row>
    <row r="6423" spans="1:9" x14ac:dyDescent="0.25">
      <c r="A6423" s="11" t="s">
        <v>2920</v>
      </c>
      <c r="B6423" s="7">
        <v>1</v>
      </c>
      <c r="C6423" s="2" t="s">
        <v>33</v>
      </c>
      <c r="D6423" s="2" t="s">
        <v>67</v>
      </c>
      <c r="E6423" s="2" t="s">
        <v>68</v>
      </c>
      <c r="F6423" s="2" t="s">
        <v>457</v>
      </c>
      <c r="G6423" s="5">
        <v>13875.93</v>
      </c>
      <c r="H6423" s="5">
        <v>4326.8099999999995</v>
      </c>
      <c r="I6423" s="5">
        <f>G6423+H6423</f>
        <v>18202.739999999998</v>
      </c>
    </row>
    <row r="6424" spans="1:9" x14ac:dyDescent="0.25">
      <c r="A6424" s="11" t="s">
        <v>5628</v>
      </c>
      <c r="B6424" s="7">
        <v>1</v>
      </c>
      <c r="C6424" s="2" t="s">
        <v>33</v>
      </c>
      <c r="D6424" s="2" t="s">
        <v>479</v>
      </c>
      <c r="E6424" s="2" t="s">
        <v>480</v>
      </c>
      <c r="F6424" s="2" t="s">
        <v>389</v>
      </c>
      <c r="G6424" s="5">
        <v>13822.07</v>
      </c>
      <c r="H6424" s="5">
        <v>4318.51</v>
      </c>
      <c r="I6424" s="5">
        <f>G6424+H6424</f>
        <v>18140.580000000002</v>
      </c>
    </row>
    <row r="6425" spans="1:9" x14ac:dyDescent="0.25">
      <c r="A6425" s="11" t="s">
        <v>8862</v>
      </c>
      <c r="B6425" s="7">
        <v>1</v>
      </c>
      <c r="C6425" s="2" t="s">
        <v>8</v>
      </c>
      <c r="D6425" s="2" t="s">
        <v>181</v>
      </c>
      <c r="E6425" s="2" t="s">
        <v>182</v>
      </c>
      <c r="F6425" s="2" t="s">
        <v>301</v>
      </c>
      <c r="G6425" s="5">
        <v>17607.77</v>
      </c>
      <c r="H6425" s="5">
        <v>510.81000000000006</v>
      </c>
      <c r="I6425" s="5">
        <f>G6425+H6425</f>
        <v>18118.580000000002</v>
      </c>
    </row>
    <row r="6426" spans="1:9" x14ac:dyDescent="0.25">
      <c r="A6426" s="11" t="s">
        <v>2125</v>
      </c>
      <c r="B6426" s="7">
        <v>1</v>
      </c>
      <c r="C6426" s="2" t="s">
        <v>33</v>
      </c>
      <c r="D6426" s="2" t="s">
        <v>459</v>
      </c>
      <c r="E6426" s="2" t="s">
        <v>460</v>
      </c>
      <c r="F6426" s="2" t="s">
        <v>923</v>
      </c>
      <c r="G6426" s="5">
        <v>13805.09</v>
      </c>
      <c r="H6426" s="5">
        <v>4303.57</v>
      </c>
      <c r="I6426" s="5">
        <f>G6426+H6426</f>
        <v>18108.66</v>
      </c>
    </row>
    <row r="6427" spans="1:9" x14ac:dyDescent="0.25">
      <c r="A6427" s="11" t="s">
        <v>9644</v>
      </c>
      <c r="B6427" s="7">
        <v>1</v>
      </c>
      <c r="C6427" s="2" t="s">
        <v>39</v>
      </c>
      <c r="D6427" s="2" t="s">
        <v>24</v>
      </c>
      <c r="E6427" s="2" t="s">
        <v>25</v>
      </c>
      <c r="F6427" s="2" t="s">
        <v>275</v>
      </c>
      <c r="G6427" s="5">
        <v>13249.32</v>
      </c>
      <c r="H6427" s="5">
        <v>4841.62</v>
      </c>
      <c r="I6427" s="5">
        <f>G6427+H6427</f>
        <v>18090.939999999999</v>
      </c>
    </row>
    <row r="6428" spans="1:9" x14ac:dyDescent="0.25">
      <c r="A6428" s="11" t="s">
        <v>4368</v>
      </c>
      <c r="B6428" s="7">
        <v>1</v>
      </c>
      <c r="C6428" s="2" t="s">
        <v>13</v>
      </c>
      <c r="D6428" s="2" t="s">
        <v>14</v>
      </c>
      <c r="E6428" s="2" t="s">
        <v>15</v>
      </c>
      <c r="F6428" s="2" t="s">
        <v>16</v>
      </c>
      <c r="G6428" s="5">
        <v>16616</v>
      </c>
      <c r="H6428" s="5">
        <v>1472.94</v>
      </c>
      <c r="I6428" s="5">
        <f>G6428+H6428</f>
        <v>18088.939999999999</v>
      </c>
    </row>
    <row r="6429" spans="1:9" x14ac:dyDescent="0.25">
      <c r="A6429" s="11" t="s">
        <v>147</v>
      </c>
      <c r="B6429" s="7">
        <v>1</v>
      </c>
      <c r="C6429" s="2" t="s">
        <v>33</v>
      </c>
      <c r="D6429" s="2" t="s">
        <v>148</v>
      </c>
      <c r="E6429" s="2" t="s">
        <v>149</v>
      </c>
      <c r="F6429" s="2" t="s">
        <v>150</v>
      </c>
      <c r="G6429" s="5">
        <v>13774.6</v>
      </c>
      <c r="H6429" s="5">
        <v>4301.68</v>
      </c>
      <c r="I6429" s="5">
        <f>G6429+H6429</f>
        <v>18076.28</v>
      </c>
    </row>
    <row r="6430" spans="1:9" x14ac:dyDescent="0.25">
      <c r="A6430" s="11" t="s">
        <v>912</v>
      </c>
      <c r="B6430" s="7">
        <v>1</v>
      </c>
      <c r="C6430" s="2" t="s">
        <v>13</v>
      </c>
      <c r="D6430" s="2" t="s">
        <v>14</v>
      </c>
      <c r="E6430" s="2" t="s">
        <v>15</v>
      </c>
      <c r="F6430" s="2" t="s">
        <v>16</v>
      </c>
      <c r="G6430" s="5">
        <v>16586</v>
      </c>
      <c r="H6430" s="5">
        <v>1470.24</v>
      </c>
      <c r="I6430" s="5">
        <f>G6430+H6430</f>
        <v>18056.240000000002</v>
      </c>
    </row>
    <row r="6431" spans="1:9" x14ac:dyDescent="0.25">
      <c r="A6431" s="11" t="s">
        <v>5928</v>
      </c>
      <c r="B6431" s="7">
        <v>1</v>
      </c>
      <c r="C6431" s="2" t="s">
        <v>66</v>
      </c>
      <c r="D6431" s="2" t="s">
        <v>341</v>
      </c>
      <c r="E6431" s="2" t="s">
        <v>342</v>
      </c>
      <c r="F6431" s="2" t="s">
        <v>69</v>
      </c>
      <c r="G6431" s="5">
        <v>14140.99</v>
      </c>
      <c r="H6431" s="5">
        <v>3862.7199999999993</v>
      </c>
      <c r="I6431" s="5">
        <f>G6431+H6431</f>
        <v>18003.71</v>
      </c>
    </row>
    <row r="6432" spans="1:9" x14ac:dyDescent="0.25">
      <c r="A6432" s="11" t="s">
        <v>7647</v>
      </c>
      <c r="B6432" s="7">
        <v>1</v>
      </c>
      <c r="C6432" s="2" t="s">
        <v>33</v>
      </c>
      <c r="D6432" s="2" t="s">
        <v>988</v>
      </c>
      <c r="E6432" s="2" t="s">
        <v>989</v>
      </c>
      <c r="F6432" s="2" t="s">
        <v>389</v>
      </c>
      <c r="G6432" s="5">
        <v>13744.56</v>
      </c>
      <c r="H6432" s="5">
        <v>4255.43</v>
      </c>
      <c r="I6432" s="5">
        <f>G6432+H6432</f>
        <v>17999.989999999998</v>
      </c>
    </row>
    <row r="6433" spans="1:9" x14ac:dyDescent="0.25">
      <c r="A6433" s="11" t="s">
        <v>6477</v>
      </c>
      <c r="B6433" s="7">
        <v>1</v>
      </c>
      <c r="C6433" s="2" t="s">
        <v>13</v>
      </c>
      <c r="D6433" s="2" t="s">
        <v>14</v>
      </c>
      <c r="E6433" s="2" t="s">
        <v>15</v>
      </c>
      <c r="F6433" s="2" t="s">
        <v>16</v>
      </c>
      <c r="G6433" s="5">
        <v>16530</v>
      </c>
      <c r="H6433" s="5">
        <v>1465.53</v>
      </c>
      <c r="I6433" s="5">
        <f>G6433+H6433</f>
        <v>17995.53</v>
      </c>
    </row>
    <row r="6434" spans="1:9" x14ac:dyDescent="0.25">
      <c r="A6434" s="11" t="s">
        <v>2767</v>
      </c>
      <c r="B6434" s="7">
        <v>1</v>
      </c>
      <c r="C6434" s="2" t="s">
        <v>13</v>
      </c>
      <c r="D6434" s="2" t="s">
        <v>14</v>
      </c>
      <c r="E6434" s="2" t="s">
        <v>15</v>
      </c>
      <c r="F6434" s="2" t="s">
        <v>239</v>
      </c>
      <c r="G6434" s="5">
        <v>16524</v>
      </c>
      <c r="H6434" s="5">
        <v>1464.79</v>
      </c>
      <c r="I6434" s="5">
        <f>G6434+H6434</f>
        <v>17988.79</v>
      </c>
    </row>
    <row r="6435" spans="1:9" x14ac:dyDescent="0.25">
      <c r="A6435" s="11" t="s">
        <v>5794</v>
      </c>
      <c r="B6435" s="7">
        <v>1</v>
      </c>
      <c r="C6435" s="2" t="s">
        <v>8</v>
      </c>
      <c r="D6435" s="2" t="s">
        <v>2079</v>
      </c>
      <c r="E6435" s="2" t="s">
        <v>2080</v>
      </c>
      <c r="F6435" s="2" t="s">
        <v>26</v>
      </c>
      <c r="G6435" s="5">
        <v>16502</v>
      </c>
      <c r="H6435" s="5">
        <v>1462.9</v>
      </c>
      <c r="I6435" s="5">
        <f>G6435+H6435</f>
        <v>17964.900000000001</v>
      </c>
    </row>
    <row r="6436" spans="1:9" x14ac:dyDescent="0.25">
      <c r="A6436" s="11" t="s">
        <v>5893</v>
      </c>
      <c r="B6436" s="7">
        <v>1</v>
      </c>
      <c r="C6436" s="2" t="s">
        <v>33</v>
      </c>
      <c r="D6436" s="2" t="s">
        <v>387</v>
      </c>
      <c r="E6436" s="2" t="s">
        <v>388</v>
      </c>
      <c r="F6436" s="2" t="s">
        <v>389</v>
      </c>
      <c r="G6436" s="5">
        <v>13772.15</v>
      </c>
      <c r="H6436" s="5">
        <v>4162.1299999999992</v>
      </c>
      <c r="I6436" s="5">
        <f>G6436+H6436</f>
        <v>17934.28</v>
      </c>
    </row>
    <row r="6437" spans="1:9" x14ac:dyDescent="0.25">
      <c r="A6437" s="11" t="s">
        <v>1968</v>
      </c>
      <c r="B6437" s="7">
        <v>1</v>
      </c>
      <c r="C6437" s="2" t="s">
        <v>33</v>
      </c>
      <c r="D6437" s="2" t="s">
        <v>290</v>
      </c>
      <c r="E6437" s="2" t="s">
        <v>291</v>
      </c>
      <c r="F6437" s="2" t="s">
        <v>53</v>
      </c>
      <c r="G6437" s="5">
        <v>13664.83</v>
      </c>
      <c r="H6437" s="5">
        <v>4226.5</v>
      </c>
      <c r="I6437" s="5">
        <f>G6437+H6437</f>
        <v>17891.330000000002</v>
      </c>
    </row>
    <row r="6438" spans="1:9" x14ac:dyDescent="0.25">
      <c r="A6438" s="11" t="s">
        <v>5034</v>
      </c>
      <c r="B6438" s="7">
        <v>1</v>
      </c>
      <c r="C6438" s="2" t="s">
        <v>33</v>
      </c>
      <c r="D6438" s="2" t="s">
        <v>19</v>
      </c>
      <c r="E6438" s="2" t="s">
        <v>20</v>
      </c>
      <c r="F6438" s="2" t="s">
        <v>457</v>
      </c>
      <c r="G6438" s="5">
        <v>13628.82</v>
      </c>
      <c r="H6438" s="5">
        <v>4256.54</v>
      </c>
      <c r="I6438" s="5">
        <f>G6438+H6438</f>
        <v>17885.36</v>
      </c>
    </row>
    <row r="6439" spans="1:9" x14ac:dyDescent="0.25">
      <c r="A6439" s="11" t="s">
        <v>10156</v>
      </c>
      <c r="B6439" s="7">
        <v>1</v>
      </c>
      <c r="C6439" s="2" t="s">
        <v>39</v>
      </c>
      <c r="D6439" s="2" t="s">
        <v>426</v>
      </c>
      <c r="E6439" s="2" t="s">
        <v>427</v>
      </c>
      <c r="F6439" s="2" t="s">
        <v>275</v>
      </c>
      <c r="G6439" s="5">
        <v>13001.36</v>
      </c>
      <c r="H6439" s="5">
        <v>4859.1399999999994</v>
      </c>
      <c r="I6439" s="5">
        <f>G6439+H6439</f>
        <v>17860.5</v>
      </c>
    </row>
    <row r="6440" spans="1:9" x14ac:dyDescent="0.25">
      <c r="A6440" s="11" t="s">
        <v>663</v>
      </c>
      <c r="B6440" s="7">
        <v>1</v>
      </c>
      <c r="C6440" s="2" t="s">
        <v>223</v>
      </c>
      <c r="D6440" s="2" t="s">
        <v>224</v>
      </c>
      <c r="E6440" s="2" t="s">
        <v>225</v>
      </c>
      <c r="F6440" s="2" t="s">
        <v>536</v>
      </c>
      <c r="G6440" s="5">
        <v>13715.59</v>
      </c>
      <c r="H6440" s="5">
        <v>4140.0600000000004</v>
      </c>
      <c r="I6440" s="5">
        <f>G6440+H6440</f>
        <v>17855.650000000001</v>
      </c>
    </row>
    <row r="6441" spans="1:9" x14ac:dyDescent="0.25">
      <c r="A6441" s="11" t="s">
        <v>2412</v>
      </c>
      <c r="B6441" s="7">
        <v>1</v>
      </c>
      <c r="C6441" s="2" t="s">
        <v>33</v>
      </c>
      <c r="D6441" s="2" t="s">
        <v>47</v>
      </c>
      <c r="E6441" s="2" t="s">
        <v>48</v>
      </c>
      <c r="F6441" s="2" t="s">
        <v>526</v>
      </c>
      <c r="G6441" s="5">
        <v>13598.95</v>
      </c>
      <c r="H6441" s="5">
        <v>4239.62</v>
      </c>
      <c r="I6441" s="5">
        <f>G6441+H6441</f>
        <v>17838.57</v>
      </c>
    </row>
    <row r="6442" spans="1:9" x14ac:dyDescent="0.25">
      <c r="A6442" s="11" t="s">
        <v>7938</v>
      </c>
      <c r="B6442" s="7">
        <v>1</v>
      </c>
      <c r="C6442" s="2" t="s">
        <v>13</v>
      </c>
      <c r="D6442" s="2" t="s">
        <v>14</v>
      </c>
      <c r="E6442" s="2" t="s">
        <v>15</v>
      </c>
      <c r="F6442" s="2" t="s">
        <v>16</v>
      </c>
      <c r="G6442" s="5">
        <v>16360</v>
      </c>
      <c r="H6442" s="5">
        <v>1450.54</v>
      </c>
      <c r="I6442" s="5">
        <f>G6442+H6442</f>
        <v>17810.54</v>
      </c>
    </row>
    <row r="6443" spans="1:9" x14ac:dyDescent="0.25">
      <c r="A6443" s="11" t="s">
        <v>241</v>
      </c>
      <c r="B6443" s="7">
        <v>1</v>
      </c>
      <c r="C6443" s="2" t="s">
        <v>33</v>
      </c>
      <c r="D6443" s="2" t="s">
        <v>242</v>
      </c>
      <c r="E6443" s="2" t="s">
        <v>243</v>
      </c>
      <c r="F6443" s="2" t="s">
        <v>244</v>
      </c>
      <c r="G6443" s="5">
        <v>8947.01</v>
      </c>
      <c r="H6443" s="5">
        <v>8860.6999999999989</v>
      </c>
      <c r="I6443" s="5">
        <f>G6443+H6443</f>
        <v>17807.71</v>
      </c>
    </row>
    <row r="6444" spans="1:9" x14ac:dyDescent="0.25">
      <c r="A6444" s="11" t="s">
        <v>9922</v>
      </c>
      <c r="B6444" s="7">
        <v>1</v>
      </c>
      <c r="C6444" s="2" t="s">
        <v>33</v>
      </c>
      <c r="D6444" s="2" t="s">
        <v>181</v>
      </c>
      <c r="E6444" s="2" t="s">
        <v>182</v>
      </c>
      <c r="F6444" s="2" t="s">
        <v>698</v>
      </c>
      <c r="G6444" s="5">
        <v>10005.290000000001</v>
      </c>
      <c r="H6444" s="5">
        <v>7800.83</v>
      </c>
      <c r="I6444" s="5">
        <f>G6444+H6444</f>
        <v>17806.120000000003</v>
      </c>
    </row>
    <row r="6445" spans="1:9" x14ac:dyDescent="0.25">
      <c r="A6445" s="11" t="s">
        <v>6099</v>
      </c>
      <c r="B6445" s="7">
        <v>1</v>
      </c>
      <c r="C6445" s="2" t="s">
        <v>39</v>
      </c>
      <c r="D6445" s="2" t="s">
        <v>264</v>
      </c>
      <c r="E6445" s="2" t="s">
        <v>265</v>
      </c>
      <c r="F6445" s="2" t="s">
        <v>275</v>
      </c>
      <c r="G6445" s="5">
        <v>12957.54</v>
      </c>
      <c r="H6445" s="5">
        <v>4841.12</v>
      </c>
      <c r="I6445" s="5">
        <f>G6445+H6445</f>
        <v>17798.66</v>
      </c>
    </row>
    <row r="6446" spans="1:9" x14ac:dyDescent="0.25">
      <c r="A6446" s="11" t="s">
        <v>2749</v>
      </c>
      <c r="B6446" s="7">
        <v>1</v>
      </c>
      <c r="C6446" s="2" t="s">
        <v>13</v>
      </c>
      <c r="D6446" s="2" t="s">
        <v>14</v>
      </c>
      <c r="E6446" s="2" t="s">
        <v>15</v>
      </c>
      <c r="F6446" s="2" t="s">
        <v>16</v>
      </c>
      <c r="G6446" s="5">
        <v>16338</v>
      </c>
      <c r="H6446" s="5">
        <v>1448.3400000000001</v>
      </c>
      <c r="I6446" s="5">
        <f>G6446+H6446</f>
        <v>17786.34</v>
      </c>
    </row>
    <row r="6447" spans="1:9" x14ac:dyDescent="0.25">
      <c r="A6447" s="11" t="s">
        <v>5773</v>
      </c>
      <c r="B6447" s="7">
        <v>1</v>
      </c>
      <c r="C6447" s="2" t="s">
        <v>66</v>
      </c>
      <c r="D6447" s="2" t="s">
        <v>181</v>
      </c>
      <c r="E6447" s="2" t="s">
        <v>182</v>
      </c>
      <c r="F6447" s="2" t="s">
        <v>346</v>
      </c>
      <c r="G6447" s="5">
        <v>16325</v>
      </c>
      <c r="H6447" s="5">
        <v>1447.1899999999998</v>
      </c>
      <c r="I6447" s="5">
        <f>G6447+H6447</f>
        <v>17772.189999999999</v>
      </c>
    </row>
    <row r="6448" spans="1:9" x14ac:dyDescent="0.25">
      <c r="A6448" s="11" t="s">
        <v>745</v>
      </c>
      <c r="B6448" s="7">
        <v>1</v>
      </c>
      <c r="C6448" s="2" t="s">
        <v>39</v>
      </c>
      <c r="D6448" s="2" t="s">
        <v>105</v>
      </c>
      <c r="E6448" s="2" t="s">
        <v>106</v>
      </c>
      <c r="F6448" s="2" t="s">
        <v>275</v>
      </c>
      <c r="G6448" s="5">
        <v>12917.89</v>
      </c>
      <c r="H6448" s="5">
        <v>4829.2</v>
      </c>
      <c r="I6448" s="5">
        <f>G6448+H6448</f>
        <v>17747.09</v>
      </c>
    </row>
    <row r="6449" spans="1:9" x14ac:dyDescent="0.25">
      <c r="A6449" s="11" t="s">
        <v>2102</v>
      </c>
      <c r="B6449" s="7">
        <v>1</v>
      </c>
      <c r="C6449" s="2" t="s">
        <v>13</v>
      </c>
      <c r="D6449" s="2" t="s">
        <v>14</v>
      </c>
      <c r="E6449" s="2" t="s">
        <v>15</v>
      </c>
      <c r="F6449" s="2" t="s">
        <v>16</v>
      </c>
      <c r="G6449" s="5">
        <v>16300</v>
      </c>
      <c r="H6449" s="5">
        <v>1445.01</v>
      </c>
      <c r="I6449" s="5">
        <f>G6449+H6449</f>
        <v>17745.009999999998</v>
      </c>
    </row>
    <row r="6450" spans="1:9" x14ac:dyDescent="0.25">
      <c r="A6450" s="11" t="s">
        <v>7606</v>
      </c>
      <c r="B6450" s="7">
        <v>1</v>
      </c>
      <c r="C6450" s="2" t="s">
        <v>33</v>
      </c>
      <c r="D6450" s="2" t="s">
        <v>601</v>
      </c>
      <c r="E6450" s="2" t="s">
        <v>602</v>
      </c>
      <c r="F6450" s="2" t="s">
        <v>457</v>
      </c>
      <c r="G6450" s="5">
        <v>14258.92</v>
      </c>
      <c r="H6450" s="5">
        <v>3465.31</v>
      </c>
      <c r="I6450" s="5">
        <f>G6450+H6450</f>
        <v>17724.23</v>
      </c>
    </row>
    <row r="6451" spans="1:9" x14ac:dyDescent="0.25">
      <c r="A6451" s="11" t="s">
        <v>1762</v>
      </c>
      <c r="B6451" s="7">
        <v>1</v>
      </c>
      <c r="C6451" s="2" t="s">
        <v>39</v>
      </c>
      <c r="D6451" s="2" t="s">
        <v>426</v>
      </c>
      <c r="E6451" s="2" t="s">
        <v>427</v>
      </c>
      <c r="F6451" s="2" t="s">
        <v>275</v>
      </c>
      <c r="G6451" s="5">
        <v>12872.45</v>
      </c>
      <c r="H6451" s="5">
        <v>4812.88</v>
      </c>
      <c r="I6451" s="5">
        <f>G6451+H6451</f>
        <v>17685.330000000002</v>
      </c>
    </row>
    <row r="6452" spans="1:9" x14ac:dyDescent="0.25">
      <c r="A6452" s="11" t="s">
        <v>8548</v>
      </c>
      <c r="B6452" s="7">
        <v>1</v>
      </c>
      <c r="C6452" s="2" t="s">
        <v>33</v>
      </c>
      <c r="D6452" s="2" t="s">
        <v>290</v>
      </c>
      <c r="E6452" s="2" t="s">
        <v>291</v>
      </c>
      <c r="F6452" s="2" t="s">
        <v>150</v>
      </c>
      <c r="G6452" s="5">
        <v>13486.89</v>
      </c>
      <c r="H6452" s="5">
        <v>4196.76</v>
      </c>
      <c r="I6452" s="5">
        <f>G6452+H6452</f>
        <v>17683.650000000001</v>
      </c>
    </row>
    <row r="6453" spans="1:9" x14ac:dyDescent="0.25">
      <c r="A6453" s="11" t="s">
        <v>1739</v>
      </c>
      <c r="B6453" s="7">
        <v>1</v>
      </c>
      <c r="C6453" s="2" t="s">
        <v>39</v>
      </c>
      <c r="D6453" s="2" t="s">
        <v>123</v>
      </c>
      <c r="E6453" s="2" t="s">
        <v>124</v>
      </c>
      <c r="F6453" s="2" t="s">
        <v>100</v>
      </c>
      <c r="G6453" s="5">
        <v>12851.14</v>
      </c>
      <c r="H6453" s="5">
        <v>4801.96</v>
      </c>
      <c r="I6453" s="5">
        <f>G6453+H6453</f>
        <v>17653.099999999999</v>
      </c>
    </row>
    <row r="6454" spans="1:9" x14ac:dyDescent="0.25">
      <c r="A6454" s="11" t="s">
        <v>8720</v>
      </c>
      <c r="B6454" s="7">
        <v>1</v>
      </c>
      <c r="C6454" s="2" t="s">
        <v>13</v>
      </c>
      <c r="D6454" s="2" t="s">
        <v>14</v>
      </c>
      <c r="E6454" s="2" t="s">
        <v>15</v>
      </c>
      <c r="F6454" s="2" t="s">
        <v>16</v>
      </c>
      <c r="G6454" s="5">
        <v>16110</v>
      </c>
      <c r="H6454" s="5">
        <v>1428.3600000000001</v>
      </c>
      <c r="I6454" s="5">
        <f>G6454+H6454</f>
        <v>17538.36</v>
      </c>
    </row>
    <row r="6455" spans="1:9" x14ac:dyDescent="0.25">
      <c r="A6455" s="11" t="s">
        <v>6743</v>
      </c>
      <c r="B6455" s="7">
        <v>1</v>
      </c>
      <c r="C6455" s="2" t="s">
        <v>66</v>
      </c>
      <c r="D6455" s="2" t="s">
        <v>1048</v>
      </c>
      <c r="E6455" s="2" t="s">
        <v>1049</v>
      </c>
      <c r="F6455" s="2" t="s">
        <v>2257</v>
      </c>
      <c r="G6455" s="5">
        <v>16106.6</v>
      </c>
      <c r="H6455" s="5">
        <v>1427.78</v>
      </c>
      <c r="I6455" s="5">
        <f>G6455+H6455</f>
        <v>17534.38</v>
      </c>
    </row>
    <row r="6456" spans="1:9" x14ac:dyDescent="0.25">
      <c r="A6456" s="11" t="s">
        <v>1895</v>
      </c>
      <c r="B6456" s="7">
        <v>1</v>
      </c>
      <c r="C6456" s="2" t="s">
        <v>13</v>
      </c>
      <c r="D6456" s="2" t="s">
        <v>14</v>
      </c>
      <c r="E6456" s="2" t="s">
        <v>15</v>
      </c>
      <c r="F6456" s="2" t="s">
        <v>16</v>
      </c>
      <c r="G6456" s="5">
        <v>16081.63</v>
      </c>
      <c r="H6456" s="5">
        <v>1425.58</v>
      </c>
      <c r="I6456" s="5">
        <f>G6456+H6456</f>
        <v>17507.21</v>
      </c>
    </row>
    <row r="6457" spans="1:9" x14ac:dyDescent="0.25">
      <c r="A6457" s="11" t="s">
        <v>1497</v>
      </c>
      <c r="B6457" s="7">
        <v>1</v>
      </c>
      <c r="C6457" s="2" t="s">
        <v>39</v>
      </c>
      <c r="D6457" s="2" t="s">
        <v>601</v>
      </c>
      <c r="E6457" s="2" t="s">
        <v>602</v>
      </c>
      <c r="F6457" s="2" t="s">
        <v>100</v>
      </c>
      <c r="G6457" s="5">
        <v>12748.37</v>
      </c>
      <c r="H6457" s="5">
        <v>4758.1499999999996</v>
      </c>
      <c r="I6457" s="5">
        <f>G6457+H6457</f>
        <v>17506.52</v>
      </c>
    </row>
    <row r="6458" spans="1:9" x14ac:dyDescent="0.25">
      <c r="A6458" s="11" t="s">
        <v>4668</v>
      </c>
      <c r="B6458" s="7">
        <v>1</v>
      </c>
      <c r="C6458" s="2" t="s">
        <v>33</v>
      </c>
      <c r="D6458" s="2" t="s">
        <v>529</v>
      </c>
      <c r="E6458" s="2" t="s">
        <v>530</v>
      </c>
      <c r="F6458" s="2" t="s">
        <v>150</v>
      </c>
      <c r="G6458" s="5">
        <v>13305.3</v>
      </c>
      <c r="H6458" s="5">
        <v>4139.6399999999994</v>
      </c>
      <c r="I6458" s="5">
        <f>G6458+H6458</f>
        <v>17444.939999999999</v>
      </c>
    </row>
    <row r="6459" spans="1:9" x14ac:dyDescent="0.25">
      <c r="A6459" s="11" t="s">
        <v>7717</v>
      </c>
      <c r="B6459" s="7">
        <v>1</v>
      </c>
      <c r="C6459" s="2" t="s">
        <v>33</v>
      </c>
      <c r="D6459" s="2" t="s">
        <v>455</v>
      </c>
      <c r="E6459" s="2" t="s">
        <v>456</v>
      </c>
      <c r="F6459" s="2" t="s">
        <v>141</v>
      </c>
      <c r="G6459" s="5">
        <v>14043.76</v>
      </c>
      <c r="H6459" s="5">
        <v>3375.6200000000003</v>
      </c>
      <c r="I6459" s="5">
        <f>G6459+H6459</f>
        <v>17419.38</v>
      </c>
    </row>
    <row r="6460" spans="1:9" x14ac:dyDescent="0.25">
      <c r="A6460" s="11" t="s">
        <v>9652</v>
      </c>
      <c r="B6460" s="7">
        <v>1</v>
      </c>
      <c r="C6460" s="2" t="s">
        <v>13</v>
      </c>
      <c r="D6460" s="2" t="s">
        <v>14</v>
      </c>
      <c r="E6460" s="2" t="s">
        <v>15</v>
      </c>
      <c r="F6460" s="2" t="s">
        <v>16</v>
      </c>
      <c r="G6460" s="5">
        <v>15970</v>
      </c>
      <c r="H6460" s="5">
        <v>1415.9499999999998</v>
      </c>
      <c r="I6460" s="5">
        <f>G6460+H6460</f>
        <v>17385.95</v>
      </c>
    </row>
    <row r="6461" spans="1:9" x14ac:dyDescent="0.25">
      <c r="A6461" s="11" t="s">
        <v>4099</v>
      </c>
      <c r="B6461" s="7">
        <v>1</v>
      </c>
      <c r="C6461" s="2" t="s">
        <v>33</v>
      </c>
      <c r="D6461" s="2" t="s">
        <v>34</v>
      </c>
      <c r="E6461" s="2" t="s">
        <v>35</v>
      </c>
      <c r="F6461" s="2" t="s">
        <v>457</v>
      </c>
      <c r="G6461" s="5">
        <v>13532.84</v>
      </c>
      <c r="H6461" s="5">
        <v>3842.2000000000007</v>
      </c>
      <c r="I6461" s="5">
        <f>G6461+H6461</f>
        <v>17375.04</v>
      </c>
    </row>
    <row r="6462" spans="1:9" x14ac:dyDescent="0.25">
      <c r="A6462" s="11" t="s">
        <v>2702</v>
      </c>
      <c r="B6462" s="7">
        <v>1</v>
      </c>
      <c r="C6462" s="2" t="s">
        <v>8</v>
      </c>
      <c r="D6462" s="2" t="s">
        <v>47</v>
      </c>
      <c r="E6462" s="2" t="s">
        <v>48</v>
      </c>
      <c r="F6462" s="2" t="s">
        <v>26</v>
      </c>
      <c r="G6462" s="5">
        <v>9879.43</v>
      </c>
      <c r="H6462" s="5">
        <v>7493.88</v>
      </c>
      <c r="I6462" s="5">
        <f>G6462+H6462</f>
        <v>17373.310000000001</v>
      </c>
    </row>
    <row r="6463" spans="1:9" x14ac:dyDescent="0.25">
      <c r="A6463" s="11" t="s">
        <v>7369</v>
      </c>
      <c r="B6463" s="7">
        <v>1</v>
      </c>
      <c r="C6463" s="2" t="s">
        <v>8</v>
      </c>
      <c r="D6463" s="2" t="s">
        <v>118</v>
      </c>
      <c r="E6463" s="2" t="s">
        <v>119</v>
      </c>
      <c r="F6463" s="2" t="s">
        <v>77</v>
      </c>
      <c r="G6463" s="5">
        <v>15950</v>
      </c>
      <c r="H6463" s="5">
        <v>1413.96</v>
      </c>
      <c r="I6463" s="5">
        <f>G6463+H6463</f>
        <v>17363.96</v>
      </c>
    </row>
    <row r="6464" spans="1:9" x14ac:dyDescent="0.25">
      <c r="A6464" s="11" t="s">
        <v>9116</v>
      </c>
      <c r="B6464" s="7">
        <v>1</v>
      </c>
      <c r="C6464" s="2" t="s">
        <v>33</v>
      </c>
      <c r="D6464" s="2" t="s">
        <v>459</v>
      </c>
      <c r="E6464" s="2" t="s">
        <v>460</v>
      </c>
      <c r="F6464" s="2" t="s">
        <v>923</v>
      </c>
      <c r="G6464" s="5">
        <v>13236.36</v>
      </c>
      <c r="H6464" s="5">
        <v>4127.0099999999993</v>
      </c>
      <c r="I6464" s="5">
        <f>G6464+H6464</f>
        <v>17363.37</v>
      </c>
    </row>
    <row r="6465" spans="1:9" x14ac:dyDescent="0.25">
      <c r="A6465" s="11" t="s">
        <v>1308</v>
      </c>
      <c r="B6465" s="7">
        <v>1</v>
      </c>
      <c r="C6465" s="2" t="s">
        <v>56</v>
      </c>
      <c r="D6465" s="2" t="s">
        <v>80</v>
      </c>
      <c r="E6465" s="2" t="s">
        <v>81</v>
      </c>
      <c r="F6465" s="2" t="s">
        <v>269</v>
      </c>
      <c r="G6465" s="5">
        <v>16596.919999999998</v>
      </c>
      <c r="H6465" s="5">
        <v>754.09</v>
      </c>
      <c r="I6465" s="5">
        <f>G6465+H6465</f>
        <v>17351.009999999998</v>
      </c>
    </row>
    <row r="6466" spans="1:9" x14ac:dyDescent="0.25">
      <c r="A6466" s="11" t="s">
        <v>5047</v>
      </c>
      <c r="B6466" s="7">
        <v>1</v>
      </c>
      <c r="C6466" s="2" t="s">
        <v>13</v>
      </c>
      <c r="D6466" s="2" t="s">
        <v>14</v>
      </c>
      <c r="E6466" s="2" t="s">
        <v>15</v>
      </c>
      <c r="F6466" s="2" t="s">
        <v>16</v>
      </c>
      <c r="G6466" s="5">
        <v>15930</v>
      </c>
      <c r="H6466" s="5">
        <v>1412.3</v>
      </c>
      <c r="I6466" s="5">
        <f>G6466+H6466</f>
        <v>17342.3</v>
      </c>
    </row>
    <row r="6467" spans="1:9" x14ac:dyDescent="0.25">
      <c r="A6467" s="11" t="s">
        <v>4395</v>
      </c>
      <c r="B6467" s="7">
        <v>1</v>
      </c>
      <c r="C6467" s="2" t="s">
        <v>33</v>
      </c>
      <c r="D6467" s="2" t="s">
        <v>164</v>
      </c>
      <c r="E6467" s="2" t="s">
        <v>165</v>
      </c>
      <c r="F6467" s="2" t="s">
        <v>457</v>
      </c>
      <c r="G6467" s="5">
        <v>13347.77</v>
      </c>
      <c r="H6467" s="5">
        <v>3958.67</v>
      </c>
      <c r="I6467" s="5">
        <f>G6467+H6467</f>
        <v>17306.440000000002</v>
      </c>
    </row>
    <row r="6468" spans="1:9" x14ac:dyDescent="0.25">
      <c r="A6468" s="11" t="s">
        <v>3946</v>
      </c>
      <c r="B6468" s="7">
        <v>1</v>
      </c>
      <c r="C6468" s="2" t="s">
        <v>13</v>
      </c>
      <c r="D6468" s="2" t="s">
        <v>14</v>
      </c>
      <c r="E6468" s="2" t="s">
        <v>15</v>
      </c>
      <c r="F6468" s="2" t="s">
        <v>16</v>
      </c>
      <c r="G6468" s="5">
        <v>15890</v>
      </c>
      <c r="H6468" s="5">
        <v>1408.72</v>
      </c>
      <c r="I6468" s="5">
        <f>G6468+H6468</f>
        <v>17298.72</v>
      </c>
    </row>
    <row r="6469" spans="1:9" x14ac:dyDescent="0.25">
      <c r="A6469" s="11" t="s">
        <v>9609</v>
      </c>
      <c r="B6469" s="7">
        <v>1</v>
      </c>
      <c r="C6469" s="2" t="s">
        <v>33</v>
      </c>
      <c r="D6469" s="2" t="s">
        <v>215</v>
      </c>
      <c r="E6469" s="2" t="s">
        <v>216</v>
      </c>
      <c r="F6469" s="2" t="s">
        <v>457</v>
      </c>
      <c r="G6469" s="5">
        <v>13172.55</v>
      </c>
      <c r="H6469" s="5">
        <v>4115.16</v>
      </c>
      <c r="I6469" s="5">
        <f>G6469+H6469</f>
        <v>17287.71</v>
      </c>
    </row>
    <row r="6470" spans="1:9" x14ac:dyDescent="0.25">
      <c r="A6470" s="11" t="s">
        <v>4568</v>
      </c>
      <c r="B6470" s="7">
        <v>1</v>
      </c>
      <c r="C6470" s="2" t="s">
        <v>33</v>
      </c>
      <c r="D6470" s="2" t="s">
        <v>196</v>
      </c>
      <c r="E6470" s="2" t="s">
        <v>197</v>
      </c>
      <c r="F6470" s="2" t="s">
        <v>150</v>
      </c>
      <c r="G6470" s="5">
        <v>13632.11</v>
      </c>
      <c r="H6470" s="5">
        <v>3648.0599999999995</v>
      </c>
      <c r="I6470" s="5">
        <f>G6470+H6470</f>
        <v>17280.169999999998</v>
      </c>
    </row>
    <row r="6471" spans="1:9" x14ac:dyDescent="0.25">
      <c r="A6471" s="11" t="s">
        <v>2713</v>
      </c>
      <c r="B6471" s="7">
        <v>1</v>
      </c>
      <c r="C6471" s="2" t="s">
        <v>33</v>
      </c>
      <c r="D6471" s="2" t="s">
        <v>75</v>
      </c>
      <c r="E6471" s="2" t="s">
        <v>76</v>
      </c>
      <c r="F6471" s="2" t="s">
        <v>150</v>
      </c>
      <c r="G6471" s="5">
        <v>13162.93</v>
      </c>
      <c r="H6471" s="5">
        <v>4102.63</v>
      </c>
      <c r="I6471" s="5">
        <f>G6471+H6471</f>
        <v>17265.560000000001</v>
      </c>
    </row>
    <row r="6472" spans="1:9" x14ac:dyDescent="0.25">
      <c r="A6472" s="11" t="s">
        <v>5940</v>
      </c>
      <c r="B6472" s="7">
        <v>1</v>
      </c>
      <c r="C6472" s="2" t="s">
        <v>33</v>
      </c>
      <c r="D6472" s="2" t="s">
        <v>491</v>
      </c>
      <c r="E6472" s="2" t="s">
        <v>492</v>
      </c>
      <c r="F6472" s="2" t="s">
        <v>457</v>
      </c>
      <c r="G6472" s="5">
        <v>13166.25</v>
      </c>
      <c r="H6472" s="5">
        <v>4085.1699999999996</v>
      </c>
      <c r="I6472" s="5">
        <f>G6472+H6472</f>
        <v>17251.419999999998</v>
      </c>
    </row>
    <row r="6473" spans="1:9" x14ac:dyDescent="0.25">
      <c r="A6473" s="11" t="s">
        <v>1266</v>
      </c>
      <c r="B6473" s="7">
        <v>1</v>
      </c>
      <c r="C6473" s="2" t="s">
        <v>39</v>
      </c>
      <c r="D6473" s="2" t="s">
        <v>192</v>
      </c>
      <c r="E6473" s="2" t="s">
        <v>193</v>
      </c>
      <c r="F6473" s="2" t="s">
        <v>275</v>
      </c>
      <c r="G6473" s="5">
        <v>12555.74</v>
      </c>
      <c r="H6473" s="5">
        <v>4681.8099999999995</v>
      </c>
      <c r="I6473" s="5">
        <f>G6473+H6473</f>
        <v>17237.55</v>
      </c>
    </row>
    <row r="6474" spans="1:9" x14ac:dyDescent="0.25">
      <c r="A6474" s="11" t="s">
        <v>853</v>
      </c>
      <c r="B6474" s="7">
        <v>1</v>
      </c>
      <c r="C6474" s="2" t="s">
        <v>13</v>
      </c>
      <c r="D6474" s="2" t="s">
        <v>14</v>
      </c>
      <c r="E6474" s="2" t="s">
        <v>15</v>
      </c>
      <c r="F6474" s="2" t="s">
        <v>16</v>
      </c>
      <c r="G6474" s="5">
        <v>15820</v>
      </c>
      <c r="H6474" s="5">
        <v>1402.6</v>
      </c>
      <c r="I6474" s="5">
        <f>G6474+H6474</f>
        <v>17222.599999999999</v>
      </c>
    </row>
    <row r="6475" spans="1:9" x14ac:dyDescent="0.25">
      <c r="A6475" s="11" t="s">
        <v>2419</v>
      </c>
      <c r="B6475" s="7">
        <v>1</v>
      </c>
      <c r="C6475" s="2" t="s">
        <v>13</v>
      </c>
      <c r="D6475" s="2" t="s">
        <v>14</v>
      </c>
      <c r="E6475" s="2" t="s">
        <v>15</v>
      </c>
      <c r="F6475" s="2" t="s">
        <v>152</v>
      </c>
      <c r="G6475" s="5">
        <v>13193.61</v>
      </c>
      <c r="H6475" s="5">
        <v>4025.21</v>
      </c>
      <c r="I6475" s="5">
        <f>G6475+H6475</f>
        <v>17218.82</v>
      </c>
    </row>
    <row r="6476" spans="1:9" x14ac:dyDescent="0.25">
      <c r="A6476" s="11" t="s">
        <v>7759</v>
      </c>
      <c r="B6476" s="7">
        <v>1</v>
      </c>
      <c r="C6476" s="2" t="s">
        <v>39</v>
      </c>
      <c r="D6476" s="2" t="s">
        <v>585</v>
      </c>
      <c r="E6476" s="2" t="s">
        <v>586</v>
      </c>
      <c r="F6476" s="2" t="s">
        <v>275</v>
      </c>
      <c r="G6476" s="5">
        <v>12592.49</v>
      </c>
      <c r="H6476" s="5">
        <v>4598.7700000000004</v>
      </c>
      <c r="I6476" s="5">
        <f>G6476+H6476</f>
        <v>17191.260000000002</v>
      </c>
    </row>
    <row r="6477" spans="1:9" x14ac:dyDescent="0.25">
      <c r="A6477" s="11" t="s">
        <v>5164</v>
      </c>
      <c r="B6477" s="7">
        <v>1</v>
      </c>
      <c r="C6477" s="2" t="s">
        <v>13</v>
      </c>
      <c r="D6477" s="2" t="s">
        <v>14</v>
      </c>
      <c r="E6477" s="2" t="s">
        <v>15</v>
      </c>
      <c r="F6477" s="2" t="s">
        <v>16</v>
      </c>
      <c r="G6477" s="5">
        <v>15780</v>
      </c>
      <c r="H6477" s="5">
        <v>1399.11</v>
      </c>
      <c r="I6477" s="5">
        <f>G6477+H6477</f>
        <v>17179.11</v>
      </c>
    </row>
    <row r="6478" spans="1:9" x14ac:dyDescent="0.25">
      <c r="A6478" s="11" t="s">
        <v>1015</v>
      </c>
      <c r="B6478" s="7">
        <v>1</v>
      </c>
      <c r="C6478" s="2" t="s">
        <v>13</v>
      </c>
      <c r="D6478" s="2" t="s">
        <v>14</v>
      </c>
      <c r="E6478" s="2" t="s">
        <v>15</v>
      </c>
      <c r="F6478" s="2" t="s">
        <v>143</v>
      </c>
      <c r="G6478" s="5">
        <v>15773.8</v>
      </c>
      <c r="H6478" s="5">
        <v>1398.28</v>
      </c>
      <c r="I6478" s="5">
        <f>G6478+H6478</f>
        <v>17172.079999999998</v>
      </c>
    </row>
    <row r="6479" spans="1:9" x14ac:dyDescent="0.25">
      <c r="A6479" s="11" t="s">
        <v>2417</v>
      </c>
      <c r="B6479" s="7">
        <v>1</v>
      </c>
      <c r="C6479" s="2" t="s">
        <v>33</v>
      </c>
      <c r="D6479" s="2" t="s">
        <v>181</v>
      </c>
      <c r="E6479" s="2" t="s">
        <v>182</v>
      </c>
      <c r="F6479" s="2" t="s">
        <v>2418</v>
      </c>
      <c r="G6479" s="5">
        <v>13025.91</v>
      </c>
      <c r="H6479" s="5">
        <v>4129.3500000000004</v>
      </c>
      <c r="I6479" s="5">
        <f>G6479+H6479</f>
        <v>17155.260000000002</v>
      </c>
    </row>
    <row r="6480" spans="1:9" x14ac:dyDescent="0.25">
      <c r="A6480" s="11" t="s">
        <v>8638</v>
      </c>
      <c r="B6480" s="7">
        <v>1</v>
      </c>
      <c r="C6480" s="2" t="s">
        <v>33</v>
      </c>
      <c r="D6480" s="2" t="s">
        <v>341</v>
      </c>
      <c r="E6480" s="2" t="s">
        <v>342</v>
      </c>
      <c r="F6480" s="2" t="s">
        <v>457</v>
      </c>
      <c r="G6480" s="5">
        <v>13546.73</v>
      </c>
      <c r="H6480" s="5">
        <v>3596.04</v>
      </c>
      <c r="I6480" s="5">
        <f>G6480+H6480</f>
        <v>17142.77</v>
      </c>
    </row>
    <row r="6481" spans="1:9" x14ac:dyDescent="0.25">
      <c r="A6481" s="11" t="s">
        <v>9226</v>
      </c>
      <c r="B6481" s="7">
        <v>1</v>
      </c>
      <c r="C6481" s="2" t="s">
        <v>13</v>
      </c>
      <c r="D6481" s="2" t="s">
        <v>14</v>
      </c>
      <c r="E6481" s="2" t="s">
        <v>15</v>
      </c>
      <c r="F6481" s="2" t="s">
        <v>16</v>
      </c>
      <c r="G6481" s="5">
        <v>15740</v>
      </c>
      <c r="H6481" s="5">
        <v>1395.4399999999998</v>
      </c>
      <c r="I6481" s="5">
        <f>G6481+H6481</f>
        <v>17135.439999999999</v>
      </c>
    </row>
    <row r="6482" spans="1:9" x14ac:dyDescent="0.25">
      <c r="A6482" s="11" t="s">
        <v>2278</v>
      </c>
      <c r="B6482" s="7">
        <v>1</v>
      </c>
      <c r="C6482" s="2" t="s">
        <v>33</v>
      </c>
      <c r="D6482" s="2" t="s">
        <v>1846</v>
      </c>
      <c r="E6482" s="2" t="s">
        <v>1847</v>
      </c>
      <c r="F6482" s="2" t="s">
        <v>53</v>
      </c>
      <c r="G6482" s="5">
        <v>15737.15</v>
      </c>
      <c r="H6482" s="5">
        <v>1395.02</v>
      </c>
      <c r="I6482" s="5">
        <f>G6482+H6482</f>
        <v>17132.169999999998</v>
      </c>
    </row>
    <row r="6483" spans="1:9" x14ac:dyDescent="0.25">
      <c r="A6483" s="11" t="s">
        <v>2135</v>
      </c>
      <c r="B6483" s="7">
        <v>1</v>
      </c>
      <c r="C6483" s="2" t="s">
        <v>33</v>
      </c>
      <c r="D6483" s="2" t="s">
        <v>207</v>
      </c>
      <c r="E6483" s="2" t="s">
        <v>208</v>
      </c>
      <c r="F6483" s="2" t="s">
        <v>457</v>
      </c>
      <c r="G6483" s="5">
        <v>13194.72</v>
      </c>
      <c r="H6483" s="5">
        <v>3934.02</v>
      </c>
      <c r="I6483" s="5">
        <f>G6483+H6483</f>
        <v>17128.739999999998</v>
      </c>
    </row>
    <row r="6484" spans="1:9" x14ac:dyDescent="0.25">
      <c r="A6484" s="11" t="s">
        <v>9966</v>
      </c>
      <c r="B6484" s="7">
        <v>1</v>
      </c>
      <c r="C6484" s="2" t="s">
        <v>223</v>
      </c>
      <c r="D6484" s="2" t="s">
        <v>224</v>
      </c>
      <c r="E6484" s="2" t="s">
        <v>225</v>
      </c>
      <c r="F6484" s="2" t="s">
        <v>226</v>
      </c>
      <c r="G6484" s="5">
        <v>12414.62</v>
      </c>
      <c r="H6484" s="5">
        <v>4712.46</v>
      </c>
      <c r="I6484" s="5">
        <f>G6484+H6484</f>
        <v>17127.080000000002</v>
      </c>
    </row>
    <row r="6485" spans="1:9" x14ac:dyDescent="0.25">
      <c r="A6485" s="11" t="s">
        <v>4417</v>
      </c>
      <c r="B6485" s="7">
        <v>1</v>
      </c>
      <c r="C6485" s="2" t="s">
        <v>13</v>
      </c>
      <c r="D6485" s="2" t="s">
        <v>14</v>
      </c>
      <c r="E6485" s="2" t="s">
        <v>15</v>
      </c>
      <c r="F6485" s="2" t="s">
        <v>16</v>
      </c>
      <c r="G6485" s="5">
        <v>15730</v>
      </c>
      <c r="H6485" s="5">
        <v>1394.6699999999998</v>
      </c>
      <c r="I6485" s="5">
        <f>G6485+H6485</f>
        <v>17124.669999999998</v>
      </c>
    </row>
    <row r="6486" spans="1:9" x14ac:dyDescent="0.25">
      <c r="A6486" s="11" t="s">
        <v>9554</v>
      </c>
      <c r="B6486" s="7">
        <v>1</v>
      </c>
      <c r="C6486" s="2" t="s">
        <v>33</v>
      </c>
      <c r="D6486" s="2" t="s">
        <v>479</v>
      </c>
      <c r="E6486" s="2" t="s">
        <v>480</v>
      </c>
      <c r="F6486" s="2" t="s">
        <v>457</v>
      </c>
      <c r="G6486" s="5">
        <v>13201.32</v>
      </c>
      <c r="H6486" s="5">
        <v>3916.2799999999997</v>
      </c>
      <c r="I6486" s="5">
        <f>G6486+H6486</f>
        <v>17117.599999999999</v>
      </c>
    </row>
    <row r="6487" spans="1:9" x14ac:dyDescent="0.25">
      <c r="A6487" s="11" t="s">
        <v>2525</v>
      </c>
      <c r="B6487" s="7">
        <v>1</v>
      </c>
      <c r="C6487" s="2" t="s">
        <v>33</v>
      </c>
      <c r="D6487" s="2" t="s">
        <v>102</v>
      </c>
      <c r="E6487" s="2" t="s">
        <v>103</v>
      </c>
      <c r="F6487" s="2" t="s">
        <v>416</v>
      </c>
      <c r="G6487" s="5">
        <v>13067.47</v>
      </c>
      <c r="H6487" s="5">
        <v>4032.08</v>
      </c>
      <c r="I6487" s="5">
        <f>G6487+H6487</f>
        <v>17099.55</v>
      </c>
    </row>
    <row r="6488" spans="1:9" x14ac:dyDescent="0.25">
      <c r="A6488" s="11" t="s">
        <v>5771</v>
      </c>
      <c r="B6488" s="7">
        <v>1</v>
      </c>
      <c r="C6488" s="2" t="s">
        <v>13</v>
      </c>
      <c r="D6488" s="2" t="s">
        <v>14</v>
      </c>
      <c r="E6488" s="2" t="s">
        <v>15</v>
      </c>
      <c r="F6488" s="2" t="s">
        <v>16</v>
      </c>
      <c r="G6488" s="5">
        <v>15690</v>
      </c>
      <c r="H6488" s="5">
        <v>1391.09</v>
      </c>
      <c r="I6488" s="5">
        <f>G6488+H6488</f>
        <v>17081.09</v>
      </c>
    </row>
    <row r="6489" spans="1:9" x14ac:dyDescent="0.25">
      <c r="A6489" s="11" t="s">
        <v>1843</v>
      </c>
      <c r="B6489" s="7">
        <v>1</v>
      </c>
      <c r="C6489" s="2" t="s">
        <v>13</v>
      </c>
      <c r="D6489" s="2" t="s">
        <v>14</v>
      </c>
      <c r="E6489" s="2" t="s">
        <v>15</v>
      </c>
      <c r="F6489" s="2" t="s">
        <v>16</v>
      </c>
      <c r="G6489" s="5">
        <v>15686</v>
      </c>
      <c r="H6489" s="5">
        <v>1390.5700000000002</v>
      </c>
      <c r="I6489" s="5">
        <f>G6489+H6489</f>
        <v>17076.57</v>
      </c>
    </row>
    <row r="6490" spans="1:9" x14ac:dyDescent="0.25">
      <c r="A6490" s="11" t="s">
        <v>3181</v>
      </c>
      <c r="B6490" s="7">
        <v>1</v>
      </c>
      <c r="C6490" s="2" t="s">
        <v>13</v>
      </c>
      <c r="D6490" s="2" t="s">
        <v>14</v>
      </c>
      <c r="E6490" s="2" t="s">
        <v>15</v>
      </c>
      <c r="F6490" s="2" t="s">
        <v>16</v>
      </c>
      <c r="G6490" s="5">
        <v>15600</v>
      </c>
      <c r="H6490" s="5">
        <v>1383.07</v>
      </c>
      <c r="I6490" s="5">
        <f>G6490+H6490</f>
        <v>16983.07</v>
      </c>
    </row>
    <row r="6491" spans="1:9" x14ac:dyDescent="0.25">
      <c r="A6491" s="11" t="s">
        <v>9154</v>
      </c>
      <c r="B6491" s="7">
        <v>1</v>
      </c>
      <c r="C6491" s="2" t="s">
        <v>13</v>
      </c>
      <c r="D6491" s="2" t="s">
        <v>14</v>
      </c>
      <c r="E6491" s="2" t="s">
        <v>15</v>
      </c>
      <c r="F6491" s="2" t="s">
        <v>16</v>
      </c>
      <c r="G6491" s="5">
        <v>15600</v>
      </c>
      <c r="H6491" s="5">
        <v>1382.95</v>
      </c>
      <c r="I6491" s="5">
        <f>G6491+H6491</f>
        <v>16982.95</v>
      </c>
    </row>
    <row r="6492" spans="1:9" x14ac:dyDescent="0.25">
      <c r="A6492" s="11" t="s">
        <v>931</v>
      </c>
      <c r="B6492" s="7">
        <v>1</v>
      </c>
      <c r="C6492" s="2" t="s">
        <v>33</v>
      </c>
      <c r="D6492" s="2" t="s">
        <v>932</v>
      </c>
      <c r="E6492" s="2" t="s">
        <v>933</v>
      </c>
      <c r="F6492" s="2" t="s">
        <v>457</v>
      </c>
      <c r="G6492" s="5">
        <v>13413.32</v>
      </c>
      <c r="H6492" s="5">
        <v>3561.67</v>
      </c>
      <c r="I6492" s="5">
        <f>G6492+H6492</f>
        <v>16974.989999999998</v>
      </c>
    </row>
    <row r="6493" spans="1:9" x14ac:dyDescent="0.25">
      <c r="A6493" s="11" t="s">
        <v>4057</v>
      </c>
      <c r="B6493" s="7">
        <v>1</v>
      </c>
      <c r="C6493" s="2" t="s">
        <v>33</v>
      </c>
      <c r="D6493" s="2" t="s">
        <v>628</v>
      </c>
      <c r="E6493" s="2" t="s">
        <v>629</v>
      </c>
      <c r="F6493" s="2" t="s">
        <v>457</v>
      </c>
      <c r="G6493" s="5">
        <v>12932.9</v>
      </c>
      <c r="H6493" s="5">
        <v>4035.8</v>
      </c>
      <c r="I6493" s="5">
        <f>G6493+H6493</f>
        <v>16968.7</v>
      </c>
    </row>
    <row r="6494" spans="1:9" x14ac:dyDescent="0.25">
      <c r="A6494" s="11" t="s">
        <v>9050</v>
      </c>
      <c r="B6494" s="7">
        <v>1</v>
      </c>
      <c r="C6494" s="2" t="s">
        <v>33</v>
      </c>
      <c r="D6494" s="2" t="s">
        <v>529</v>
      </c>
      <c r="E6494" s="2" t="s">
        <v>530</v>
      </c>
      <c r="F6494" s="2" t="s">
        <v>150</v>
      </c>
      <c r="G6494" s="5">
        <v>12896.56</v>
      </c>
      <c r="H6494" s="5">
        <v>4013.5200000000004</v>
      </c>
      <c r="I6494" s="5">
        <f>G6494+H6494</f>
        <v>16910.080000000002</v>
      </c>
    </row>
    <row r="6495" spans="1:9" x14ac:dyDescent="0.25">
      <c r="A6495" s="11" t="s">
        <v>5354</v>
      </c>
      <c r="B6495" s="7">
        <v>1</v>
      </c>
      <c r="C6495" s="2" t="s">
        <v>33</v>
      </c>
      <c r="D6495" s="2" t="s">
        <v>61</v>
      </c>
      <c r="E6495" s="2" t="s">
        <v>62</v>
      </c>
      <c r="F6495" s="2" t="s">
        <v>457</v>
      </c>
      <c r="G6495" s="5">
        <v>12881.38</v>
      </c>
      <c r="H6495" s="5">
        <v>4015.52</v>
      </c>
      <c r="I6495" s="5">
        <f>G6495+H6495</f>
        <v>16896.899999999998</v>
      </c>
    </row>
    <row r="6496" spans="1:9" x14ac:dyDescent="0.25">
      <c r="A6496" s="11" t="s">
        <v>8464</v>
      </c>
      <c r="B6496" s="7">
        <v>1</v>
      </c>
      <c r="C6496" s="2" t="s">
        <v>33</v>
      </c>
      <c r="D6496" s="2" t="s">
        <v>61</v>
      </c>
      <c r="E6496" s="2" t="s">
        <v>62</v>
      </c>
      <c r="F6496" s="2" t="s">
        <v>36</v>
      </c>
      <c r="G6496" s="5">
        <v>7970.76</v>
      </c>
      <c r="H6496" s="5">
        <v>8910.31</v>
      </c>
      <c r="I6496" s="5">
        <f>G6496+H6496</f>
        <v>16881.07</v>
      </c>
    </row>
    <row r="6497" spans="1:9" x14ac:dyDescent="0.25">
      <c r="A6497" s="11" t="s">
        <v>8351</v>
      </c>
      <c r="B6497" s="7">
        <v>1</v>
      </c>
      <c r="C6497" s="2" t="s">
        <v>13</v>
      </c>
      <c r="D6497" s="2" t="s">
        <v>14</v>
      </c>
      <c r="E6497" s="2" t="s">
        <v>15</v>
      </c>
      <c r="F6497" s="2" t="s">
        <v>16</v>
      </c>
      <c r="G6497" s="5">
        <v>15490</v>
      </c>
      <c r="H6497" s="5">
        <v>1373.24</v>
      </c>
      <c r="I6497" s="5">
        <f>G6497+H6497</f>
        <v>16863.240000000002</v>
      </c>
    </row>
    <row r="6498" spans="1:9" x14ac:dyDescent="0.25">
      <c r="A6498" s="11" t="s">
        <v>7624</v>
      </c>
      <c r="B6498" s="7">
        <v>1</v>
      </c>
      <c r="C6498" s="2" t="s">
        <v>33</v>
      </c>
      <c r="D6498" s="2" t="s">
        <v>61</v>
      </c>
      <c r="E6498" s="2" t="s">
        <v>62</v>
      </c>
      <c r="F6498" s="2" t="s">
        <v>36</v>
      </c>
      <c r="G6498" s="5">
        <v>6558.66</v>
      </c>
      <c r="H6498" s="5">
        <v>10294.77</v>
      </c>
      <c r="I6498" s="5">
        <f>G6498+H6498</f>
        <v>16853.43</v>
      </c>
    </row>
    <row r="6499" spans="1:9" x14ac:dyDescent="0.25">
      <c r="A6499" s="11" t="s">
        <v>6607</v>
      </c>
      <c r="B6499" s="7">
        <v>1</v>
      </c>
      <c r="C6499" s="2" t="s">
        <v>13</v>
      </c>
      <c r="D6499" s="2" t="s">
        <v>14</v>
      </c>
      <c r="E6499" s="2" t="s">
        <v>15</v>
      </c>
      <c r="F6499" s="2" t="s">
        <v>16</v>
      </c>
      <c r="G6499" s="5">
        <v>15460</v>
      </c>
      <c r="H6499" s="5">
        <v>1370.68</v>
      </c>
      <c r="I6499" s="5">
        <f>G6499+H6499</f>
        <v>16830.68</v>
      </c>
    </row>
    <row r="6500" spans="1:9" x14ac:dyDescent="0.25">
      <c r="A6500" s="11" t="s">
        <v>2230</v>
      </c>
      <c r="B6500" s="7">
        <v>1</v>
      </c>
      <c r="C6500" s="2" t="s">
        <v>608</v>
      </c>
      <c r="D6500" s="2" t="s">
        <v>181</v>
      </c>
      <c r="E6500" s="2" t="s">
        <v>182</v>
      </c>
      <c r="F6500" s="2" t="s">
        <v>609</v>
      </c>
      <c r="G6500" s="5">
        <v>13943.2</v>
      </c>
      <c r="H6500" s="5">
        <v>2831.19</v>
      </c>
      <c r="I6500" s="5">
        <f>G6500+H6500</f>
        <v>16774.39</v>
      </c>
    </row>
    <row r="6501" spans="1:9" x14ac:dyDescent="0.25">
      <c r="A6501" s="11" t="s">
        <v>6216</v>
      </c>
      <c r="B6501" s="7">
        <v>1</v>
      </c>
      <c r="C6501" s="2" t="s">
        <v>39</v>
      </c>
      <c r="D6501" s="2" t="s">
        <v>260</v>
      </c>
      <c r="E6501" s="2" t="s">
        <v>261</v>
      </c>
      <c r="F6501" s="2" t="s">
        <v>275</v>
      </c>
      <c r="G6501" s="5">
        <v>12188.94</v>
      </c>
      <c r="H6501" s="5">
        <v>4557.5199999999995</v>
      </c>
      <c r="I6501" s="5">
        <f>G6501+H6501</f>
        <v>16746.46</v>
      </c>
    </row>
    <row r="6502" spans="1:9" x14ac:dyDescent="0.25">
      <c r="A6502" s="11" t="s">
        <v>9090</v>
      </c>
      <c r="B6502" s="7">
        <v>1</v>
      </c>
      <c r="C6502" s="2" t="s">
        <v>33</v>
      </c>
      <c r="D6502" s="2" t="s">
        <v>47</v>
      </c>
      <c r="E6502" s="2" t="s">
        <v>48</v>
      </c>
      <c r="F6502" s="2" t="s">
        <v>120</v>
      </c>
      <c r="G6502" s="5">
        <v>12842.39</v>
      </c>
      <c r="H6502" s="5">
        <v>3893.2299999999996</v>
      </c>
      <c r="I6502" s="5">
        <f>G6502+H6502</f>
        <v>16735.62</v>
      </c>
    </row>
    <row r="6503" spans="1:9" x14ac:dyDescent="0.25">
      <c r="A6503" s="11" t="s">
        <v>2709</v>
      </c>
      <c r="B6503" s="7">
        <v>1</v>
      </c>
      <c r="C6503" s="2" t="s">
        <v>33</v>
      </c>
      <c r="D6503" s="2" t="s">
        <v>329</v>
      </c>
      <c r="E6503" s="2" t="s">
        <v>330</v>
      </c>
      <c r="F6503" s="2" t="s">
        <v>457</v>
      </c>
      <c r="G6503" s="5">
        <v>13257.01</v>
      </c>
      <c r="H6503" s="5">
        <v>3455.98</v>
      </c>
      <c r="I6503" s="5">
        <f>G6503+H6503</f>
        <v>16712.990000000002</v>
      </c>
    </row>
    <row r="6504" spans="1:9" x14ac:dyDescent="0.25">
      <c r="A6504" s="11" t="s">
        <v>667</v>
      </c>
      <c r="B6504" s="7">
        <v>1</v>
      </c>
      <c r="C6504" s="2" t="s">
        <v>13</v>
      </c>
      <c r="D6504" s="2" t="s">
        <v>14</v>
      </c>
      <c r="E6504" s="2" t="s">
        <v>15</v>
      </c>
      <c r="F6504" s="2" t="s">
        <v>16</v>
      </c>
      <c r="G6504" s="5">
        <v>15319.82</v>
      </c>
      <c r="H6504" s="5">
        <v>1358.2800000000002</v>
      </c>
      <c r="I6504" s="5">
        <f>G6504+H6504</f>
        <v>16678.099999999999</v>
      </c>
    </row>
    <row r="6505" spans="1:9" x14ac:dyDescent="0.25">
      <c r="A6505" s="11" t="s">
        <v>1744</v>
      </c>
      <c r="B6505" s="7">
        <v>1</v>
      </c>
      <c r="C6505" s="2" t="s">
        <v>33</v>
      </c>
      <c r="D6505" s="2" t="s">
        <v>329</v>
      </c>
      <c r="E6505" s="2" t="s">
        <v>330</v>
      </c>
      <c r="F6505" s="2" t="s">
        <v>457</v>
      </c>
      <c r="G6505" s="5">
        <v>12855.61</v>
      </c>
      <c r="H6505" s="5">
        <v>3820.8399999999997</v>
      </c>
      <c r="I6505" s="5">
        <f>G6505+H6505</f>
        <v>16676.45</v>
      </c>
    </row>
    <row r="6506" spans="1:9" x14ac:dyDescent="0.25">
      <c r="A6506" s="11" t="s">
        <v>4281</v>
      </c>
      <c r="B6506" s="7">
        <v>1</v>
      </c>
      <c r="C6506" s="2" t="s">
        <v>13</v>
      </c>
      <c r="D6506" s="2" t="s">
        <v>14</v>
      </c>
      <c r="E6506" s="2" t="s">
        <v>15</v>
      </c>
      <c r="F6506" s="2" t="s">
        <v>1831</v>
      </c>
      <c r="G6506" s="5">
        <v>15306.67</v>
      </c>
      <c r="H6506" s="5">
        <v>1357.0000000000002</v>
      </c>
      <c r="I6506" s="5">
        <f>G6506+H6506</f>
        <v>16663.670000000002</v>
      </c>
    </row>
    <row r="6507" spans="1:9" x14ac:dyDescent="0.25">
      <c r="A6507" s="11" t="s">
        <v>1966</v>
      </c>
      <c r="B6507" s="7">
        <v>1</v>
      </c>
      <c r="C6507" s="2" t="s">
        <v>33</v>
      </c>
      <c r="D6507" s="2" t="s">
        <v>341</v>
      </c>
      <c r="E6507" s="2" t="s">
        <v>342</v>
      </c>
      <c r="F6507" s="2" t="s">
        <v>1967</v>
      </c>
      <c r="G6507" s="5">
        <v>13030.35</v>
      </c>
      <c r="H6507" s="5">
        <v>3617.4600000000005</v>
      </c>
      <c r="I6507" s="5">
        <f>G6507+H6507</f>
        <v>16647.810000000001</v>
      </c>
    </row>
    <row r="6508" spans="1:9" x14ac:dyDescent="0.25">
      <c r="A6508" s="11" t="s">
        <v>7999</v>
      </c>
      <c r="B6508" s="7">
        <v>1</v>
      </c>
      <c r="C6508" s="2" t="s">
        <v>13</v>
      </c>
      <c r="D6508" s="2" t="s">
        <v>14</v>
      </c>
      <c r="E6508" s="2" t="s">
        <v>15</v>
      </c>
      <c r="F6508" s="2" t="s">
        <v>16</v>
      </c>
      <c r="G6508" s="5">
        <v>15280</v>
      </c>
      <c r="H6508" s="5">
        <v>1354.53</v>
      </c>
      <c r="I6508" s="5">
        <f>G6508+H6508</f>
        <v>16634.53</v>
      </c>
    </row>
    <row r="6509" spans="1:9" x14ac:dyDescent="0.25">
      <c r="A6509" s="11" t="s">
        <v>6749</v>
      </c>
      <c r="B6509" s="7">
        <v>1</v>
      </c>
      <c r="C6509" s="2" t="s">
        <v>39</v>
      </c>
      <c r="D6509" s="2" t="s">
        <v>483</v>
      </c>
      <c r="E6509" s="2" t="s">
        <v>484</v>
      </c>
      <c r="F6509" s="2" t="s">
        <v>275</v>
      </c>
      <c r="G6509" s="5">
        <v>12314.05</v>
      </c>
      <c r="H6509" s="5">
        <v>4301.5600000000004</v>
      </c>
      <c r="I6509" s="5">
        <f>G6509+H6509</f>
        <v>16615.61</v>
      </c>
    </row>
    <row r="6510" spans="1:9" x14ac:dyDescent="0.25">
      <c r="A6510" s="11" t="s">
        <v>298</v>
      </c>
      <c r="B6510" s="7">
        <v>1</v>
      </c>
      <c r="C6510" s="2" t="s">
        <v>8</v>
      </c>
      <c r="D6510" s="2" t="s">
        <v>57</v>
      </c>
      <c r="E6510" s="2" t="s">
        <v>58</v>
      </c>
      <c r="F6510" s="2" t="s">
        <v>26</v>
      </c>
      <c r="G6510" s="5">
        <v>16142.6</v>
      </c>
      <c r="H6510" s="5">
        <v>464.16999999999996</v>
      </c>
      <c r="I6510" s="5">
        <f>G6510+H6510</f>
        <v>16606.77</v>
      </c>
    </row>
    <row r="6511" spans="1:9" x14ac:dyDescent="0.25">
      <c r="A6511" s="11" t="s">
        <v>8194</v>
      </c>
      <c r="B6511" s="7">
        <v>1</v>
      </c>
      <c r="C6511" s="2" t="s">
        <v>56</v>
      </c>
      <c r="D6511" s="2" t="s">
        <v>375</v>
      </c>
      <c r="E6511" s="2" t="s">
        <v>376</v>
      </c>
      <c r="F6511" s="2" t="s">
        <v>849</v>
      </c>
      <c r="G6511" s="5">
        <v>15240</v>
      </c>
      <c r="H6511" s="5">
        <v>1351.17</v>
      </c>
      <c r="I6511" s="5">
        <f>G6511+H6511</f>
        <v>16591.169999999998</v>
      </c>
    </row>
    <row r="6512" spans="1:9" x14ac:dyDescent="0.25">
      <c r="A6512" s="11" t="s">
        <v>5195</v>
      </c>
      <c r="B6512" s="7">
        <v>1</v>
      </c>
      <c r="C6512" s="2" t="s">
        <v>33</v>
      </c>
      <c r="D6512" s="2" t="s">
        <v>771</v>
      </c>
      <c r="E6512" s="2" t="s">
        <v>772</v>
      </c>
      <c r="F6512" s="2" t="s">
        <v>457</v>
      </c>
      <c r="G6512" s="5">
        <v>12687.71</v>
      </c>
      <c r="H6512" s="5">
        <v>3903.23</v>
      </c>
      <c r="I6512" s="5">
        <f>G6512+H6512</f>
        <v>16590.939999999999</v>
      </c>
    </row>
    <row r="6513" spans="1:9" x14ac:dyDescent="0.25">
      <c r="A6513" s="11" t="s">
        <v>6828</v>
      </c>
      <c r="B6513" s="7">
        <v>1</v>
      </c>
      <c r="C6513" s="2" t="s">
        <v>33</v>
      </c>
      <c r="D6513" s="2" t="s">
        <v>98</v>
      </c>
      <c r="E6513" s="2" t="s">
        <v>99</v>
      </c>
      <c r="F6513" s="2" t="s">
        <v>457</v>
      </c>
      <c r="G6513" s="5">
        <v>12619.01</v>
      </c>
      <c r="H6513" s="5">
        <v>3934.3599999999997</v>
      </c>
      <c r="I6513" s="5">
        <f>G6513+H6513</f>
        <v>16553.37</v>
      </c>
    </row>
    <row r="6514" spans="1:9" x14ac:dyDescent="0.25">
      <c r="A6514" s="11" t="s">
        <v>5767</v>
      </c>
      <c r="B6514" s="7">
        <v>1</v>
      </c>
      <c r="C6514" s="2" t="s">
        <v>39</v>
      </c>
      <c r="D6514" s="2" t="s">
        <v>353</v>
      </c>
      <c r="E6514" s="2" t="s">
        <v>354</v>
      </c>
      <c r="F6514" s="2" t="s">
        <v>275</v>
      </c>
      <c r="G6514" s="5">
        <v>12100.17</v>
      </c>
      <c r="H6514" s="5">
        <v>4440.84</v>
      </c>
      <c r="I6514" s="5">
        <f>G6514+H6514</f>
        <v>16541.010000000002</v>
      </c>
    </row>
    <row r="6515" spans="1:9" x14ac:dyDescent="0.25">
      <c r="A6515" s="11" t="s">
        <v>7266</v>
      </c>
      <c r="B6515" s="7">
        <v>1</v>
      </c>
      <c r="C6515" s="2" t="s">
        <v>56</v>
      </c>
      <c r="D6515" s="2" t="s">
        <v>248</v>
      </c>
      <c r="E6515" s="2" t="s">
        <v>249</v>
      </c>
      <c r="F6515" s="2" t="s">
        <v>5562</v>
      </c>
      <c r="G6515" s="5">
        <v>12684.59</v>
      </c>
      <c r="H6515" s="5">
        <v>3856.13</v>
      </c>
      <c r="I6515" s="5">
        <f>G6515+H6515</f>
        <v>16540.72</v>
      </c>
    </row>
    <row r="6516" spans="1:9" x14ac:dyDescent="0.25">
      <c r="A6516" s="11" t="s">
        <v>6571</v>
      </c>
      <c r="B6516" s="7">
        <v>1</v>
      </c>
      <c r="C6516" s="2" t="s">
        <v>39</v>
      </c>
      <c r="D6516" s="2" t="s">
        <v>319</v>
      </c>
      <c r="E6516" s="2" t="s">
        <v>320</v>
      </c>
      <c r="F6516" s="2" t="s">
        <v>275</v>
      </c>
      <c r="G6516" s="5">
        <v>12128.63</v>
      </c>
      <c r="H6516" s="5">
        <v>4407.2700000000004</v>
      </c>
      <c r="I6516" s="5">
        <f>G6516+H6516</f>
        <v>16535.900000000001</v>
      </c>
    </row>
    <row r="6517" spans="1:9" x14ac:dyDescent="0.25">
      <c r="A6517" s="11" t="s">
        <v>6849</v>
      </c>
      <c r="B6517" s="7">
        <v>1</v>
      </c>
      <c r="C6517" s="2" t="s">
        <v>13</v>
      </c>
      <c r="D6517" s="2" t="s">
        <v>14</v>
      </c>
      <c r="E6517" s="2" t="s">
        <v>15</v>
      </c>
      <c r="F6517" s="2" t="s">
        <v>16</v>
      </c>
      <c r="G6517" s="5">
        <v>15185</v>
      </c>
      <c r="H6517" s="5">
        <v>1346.45</v>
      </c>
      <c r="I6517" s="5">
        <f>G6517+H6517</f>
        <v>16531.45</v>
      </c>
    </row>
    <row r="6518" spans="1:9" x14ac:dyDescent="0.25">
      <c r="A6518" s="11" t="s">
        <v>8448</v>
      </c>
      <c r="B6518" s="7">
        <v>1</v>
      </c>
      <c r="C6518" s="2" t="s">
        <v>33</v>
      </c>
      <c r="D6518" s="2" t="s">
        <v>988</v>
      </c>
      <c r="E6518" s="2" t="s">
        <v>989</v>
      </c>
      <c r="F6518" s="2" t="s">
        <v>457</v>
      </c>
      <c r="G6518" s="5">
        <v>12607.15</v>
      </c>
      <c r="H6518" s="5">
        <v>3911.27</v>
      </c>
      <c r="I6518" s="5">
        <f>G6518+H6518</f>
        <v>16518.419999999998</v>
      </c>
    </row>
    <row r="6519" spans="1:9" x14ac:dyDescent="0.25">
      <c r="A6519" s="11" t="s">
        <v>7948</v>
      </c>
      <c r="B6519" s="7">
        <v>1</v>
      </c>
      <c r="C6519" s="2" t="s">
        <v>33</v>
      </c>
      <c r="D6519" s="2" t="s">
        <v>305</v>
      </c>
      <c r="E6519" s="2" t="s">
        <v>306</v>
      </c>
      <c r="F6519" s="2" t="s">
        <v>198</v>
      </c>
      <c r="G6519" s="5">
        <v>12704.77</v>
      </c>
      <c r="H6519" s="5">
        <v>3812.0800000000004</v>
      </c>
      <c r="I6519" s="5">
        <f>G6519+H6519</f>
        <v>16516.850000000002</v>
      </c>
    </row>
    <row r="6520" spans="1:9" x14ac:dyDescent="0.25">
      <c r="A6520" s="11" t="s">
        <v>7045</v>
      </c>
      <c r="B6520" s="7">
        <v>1</v>
      </c>
      <c r="C6520" s="2" t="s">
        <v>39</v>
      </c>
      <c r="D6520" s="2" t="s">
        <v>88</v>
      </c>
      <c r="E6520" s="2" t="s">
        <v>89</v>
      </c>
      <c r="F6520" s="2" t="s">
        <v>275</v>
      </c>
      <c r="G6520" s="5">
        <v>12208.6</v>
      </c>
      <c r="H6520" s="5">
        <v>4297.62</v>
      </c>
      <c r="I6520" s="5">
        <f>G6520+H6520</f>
        <v>16506.22</v>
      </c>
    </row>
    <row r="6521" spans="1:9" x14ac:dyDescent="0.25">
      <c r="A6521" s="11" t="s">
        <v>4660</v>
      </c>
      <c r="B6521" s="7">
        <v>1</v>
      </c>
      <c r="C6521" s="2" t="s">
        <v>33</v>
      </c>
      <c r="D6521" s="2" t="s">
        <v>315</v>
      </c>
      <c r="E6521" s="2" t="s">
        <v>316</v>
      </c>
      <c r="F6521" s="2" t="s">
        <v>150</v>
      </c>
      <c r="G6521" s="5">
        <v>12586.1</v>
      </c>
      <c r="H6521" s="5">
        <v>3909.9199999999996</v>
      </c>
      <c r="I6521" s="5">
        <f>G6521+H6521</f>
        <v>16496.02</v>
      </c>
    </row>
    <row r="6522" spans="1:9" x14ac:dyDescent="0.25">
      <c r="A6522" s="11" t="s">
        <v>5198</v>
      </c>
      <c r="B6522" s="7">
        <v>1</v>
      </c>
      <c r="C6522" s="2" t="s">
        <v>39</v>
      </c>
      <c r="D6522" s="2" t="s">
        <v>129</v>
      </c>
      <c r="E6522" s="2" t="s">
        <v>130</v>
      </c>
      <c r="F6522" s="2" t="s">
        <v>275</v>
      </c>
      <c r="G6522" s="5">
        <v>12077.19</v>
      </c>
      <c r="H6522" s="5">
        <v>4379.3500000000004</v>
      </c>
      <c r="I6522" s="5">
        <f>G6522+H6522</f>
        <v>16456.54</v>
      </c>
    </row>
    <row r="6523" spans="1:9" x14ac:dyDescent="0.25">
      <c r="A6523" s="11" t="s">
        <v>6826</v>
      </c>
      <c r="B6523" s="7">
        <v>1</v>
      </c>
      <c r="C6523" s="2" t="s">
        <v>13</v>
      </c>
      <c r="D6523" s="2" t="s">
        <v>14</v>
      </c>
      <c r="E6523" s="2" t="s">
        <v>15</v>
      </c>
      <c r="F6523" s="2" t="s">
        <v>16</v>
      </c>
      <c r="G6523" s="5">
        <v>15080</v>
      </c>
      <c r="H6523" s="5">
        <v>1336.8400000000001</v>
      </c>
      <c r="I6523" s="5">
        <f>G6523+H6523</f>
        <v>16416.84</v>
      </c>
    </row>
    <row r="6524" spans="1:9" x14ac:dyDescent="0.25">
      <c r="A6524" s="11" t="s">
        <v>2668</v>
      </c>
      <c r="B6524" s="7">
        <v>1</v>
      </c>
      <c r="C6524" s="2" t="s">
        <v>33</v>
      </c>
      <c r="D6524" s="2" t="s">
        <v>771</v>
      </c>
      <c r="E6524" s="2" t="s">
        <v>772</v>
      </c>
      <c r="F6524" s="2" t="s">
        <v>389</v>
      </c>
      <c r="G6524" s="5">
        <v>12520.43</v>
      </c>
      <c r="H6524" s="5">
        <v>3887.46</v>
      </c>
      <c r="I6524" s="5">
        <f>G6524+H6524</f>
        <v>16407.89</v>
      </c>
    </row>
    <row r="6525" spans="1:9" x14ac:dyDescent="0.25">
      <c r="A6525" s="11" t="s">
        <v>2636</v>
      </c>
      <c r="B6525" s="7">
        <v>1</v>
      </c>
      <c r="C6525" s="2" t="s">
        <v>39</v>
      </c>
      <c r="D6525" s="2" t="s">
        <v>47</v>
      </c>
      <c r="E6525" s="2" t="s">
        <v>48</v>
      </c>
      <c r="F6525" s="2" t="s">
        <v>275</v>
      </c>
      <c r="G6525" s="5">
        <v>11931.17</v>
      </c>
      <c r="H6525" s="5">
        <v>4467.4400000000005</v>
      </c>
      <c r="I6525" s="5">
        <f>G6525+H6525</f>
        <v>16398.61</v>
      </c>
    </row>
    <row r="6526" spans="1:9" x14ac:dyDescent="0.25">
      <c r="A6526" s="11" t="s">
        <v>9321</v>
      </c>
      <c r="B6526" s="7">
        <v>1</v>
      </c>
      <c r="C6526" s="2" t="s">
        <v>13</v>
      </c>
      <c r="D6526" s="2" t="s">
        <v>14</v>
      </c>
      <c r="E6526" s="2" t="s">
        <v>15</v>
      </c>
      <c r="F6526" s="2" t="s">
        <v>152</v>
      </c>
      <c r="G6526" s="5">
        <v>15061.16</v>
      </c>
      <c r="H6526" s="5">
        <v>1335.0399999999997</v>
      </c>
      <c r="I6526" s="5">
        <f>G6526+H6526</f>
        <v>16396.2</v>
      </c>
    </row>
    <row r="6527" spans="1:9" x14ac:dyDescent="0.25">
      <c r="A6527" s="11" t="s">
        <v>8614</v>
      </c>
      <c r="B6527" s="7">
        <v>1</v>
      </c>
      <c r="C6527" s="2" t="s">
        <v>33</v>
      </c>
      <c r="D6527" s="2" t="s">
        <v>264</v>
      </c>
      <c r="E6527" s="2" t="s">
        <v>265</v>
      </c>
      <c r="F6527" s="2" t="s">
        <v>526</v>
      </c>
      <c r="G6527" s="5">
        <v>12500.24</v>
      </c>
      <c r="H6527" s="5">
        <v>3891.5899999999997</v>
      </c>
      <c r="I6527" s="5">
        <f>G6527+H6527</f>
        <v>16391.829999999998</v>
      </c>
    </row>
    <row r="6528" spans="1:9" x14ac:dyDescent="0.25">
      <c r="A6528" s="11" t="s">
        <v>5381</v>
      </c>
      <c r="B6528" s="7">
        <v>1</v>
      </c>
      <c r="C6528" s="2" t="s">
        <v>66</v>
      </c>
      <c r="D6528" s="2" t="s">
        <v>110</v>
      </c>
      <c r="E6528" s="2" t="s">
        <v>111</v>
      </c>
      <c r="F6528" s="2" t="s">
        <v>262</v>
      </c>
      <c r="G6528" s="5">
        <v>15055</v>
      </c>
      <c r="H6528" s="5">
        <v>1334.63</v>
      </c>
      <c r="I6528" s="5">
        <f>G6528+H6528</f>
        <v>16389.63</v>
      </c>
    </row>
    <row r="6529" spans="1:9" x14ac:dyDescent="0.25">
      <c r="A6529" s="11" t="s">
        <v>6055</v>
      </c>
      <c r="B6529" s="7">
        <v>1</v>
      </c>
      <c r="C6529" s="2" t="s">
        <v>66</v>
      </c>
      <c r="D6529" s="2" t="s">
        <v>224</v>
      </c>
      <c r="E6529" s="2" t="s">
        <v>225</v>
      </c>
      <c r="F6529" s="2" t="s">
        <v>506</v>
      </c>
      <c r="G6529" s="5">
        <v>14211.84</v>
      </c>
      <c r="H6529" s="5">
        <v>2156.8500000000004</v>
      </c>
      <c r="I6529" s="5">
        <f>G6529+H6529</f>
        <v>16368.69</v>
      </c>
    </row>
    <row r="6530" spans="1:9" x14ac:dyDescent="0.25">
      <c r="A6530" s="11" t="s">
        <v>827</v>
      </c>
      <c r="B6530" s="7">
        <v>1</v>
      </c>
      <c r="C6530" s="2" t="s">
        <v>66</v>
      </c>
      <c r="D6530" s="2" t="s">
        <v>14</v>
      </c>
      <c r="E6530" s="2" t="s">
        <v>15</v>
      </c>
      <c r="F6530" s="2" t="s">
        <v>69</v>
      </c>
      <c r="G6530" s="5">
        <v>12158.41</v>
      </c>
      <c r="H6530" s="5">
        <v>4197.59</v>
      </c>
      <c r="I6530" s="5">
        <f>G6530+H6530</f>
        <v>16356</v>
      </c>
    </row>
    <row r="6531" spans="1:9" x14ac:dyDescent="0.25">
      <c r="A6531" s="11" t="s">
        <v>4285</v>
      </c>
      <c r="B6531" s="7">
        <v>1</v>
      </c>
      <c r="C6531" s="2" t="s">
        <v>33</v>
      </c>
      <c r="D6531" s="2" t="s">
        <v>479</v>
      </c>
      <c r="E6531" s="2" t="s">
        <v>480</v>
      </c>
      <c r="F6531" s="2" t="s">
        <v>457</v>
      </c>
      <c r="G6531" s="5">
        <v>12737.63</v>
      </c>
      <c r="H6531" s="5">
        <v>3585.58</v>
      </c>
      <c r="I6531" s="5">
        <f>G6531+H6531</f>
        <v>16323.21</v>
      </c>
    </row>
    <row r="6532" spans="1:9" x14ac:dyDescent="0.25">
      <c r="A6532" s="11" t="s">
        <v>8707</v>
      </c>
      <c r="B6532" s="7">
        <v>1</v>
      </c>
      <c r="C6532" s="2" t="s">
        <v>33</v>
      </c>
      <c r="D6532" s="2" t="s">
        <v>479</v>
      </c>
      <c r="E6532" s="2" t="s">
        <v>480</v>
      </c>
      <c r="F6532" s="2" t="s">
        <v>457</v>
      </c>
      <c r="G6532" s="5">
        <v>12636.07</v>
      </c>
      <c r="H6532" s="5">
        <v>3654.49</v>
      </c>
      <c r="I6532" s="5">
        <f>G6532+H6532</f>
        <v>16290.56</v>
      </c>
    </row>
    <row r="6533" spans="1:9" x14ac:dyDescent="0.25">
      <c r="A6533" s="11" t="s">
        <v>2312</v>
      </c>
      <c r="B6533" s="7">
        <v>1</v>
      </c>
      <c r="C6533" s="2" t="s">
        <v>33</v>
      </c>
      <c r="D6533" s="2" t="s">
        <v>840</v>
      </c>
      <c r="E6533" s="2" t="s">
        <v>841</v>
      </c>
      <c r="F6533" s="2" t="s">
        <v>36</v>
      </c>
      <c r="G6533" s="5">
        <v>14964</v>
      </c>
      <c r="H6533" s="5">
        <v>1326.4599999999998</v>
      </c>
      <c r="I6533" s="5">
        <f>G6533+H6533</f>
        <v>16290.46</v>
      </c>
    </row>
    <row r="6534" spans="1:9" x14ac:dyDescent="0.25">
      <c r="A6534" s="11" t="s">
        <v>8783</v>
      </c>
      <c r="B6534" s="7">
        <v>1</v>
      </c>
      <c r="C6534" s="2" t="s">
        <v>13</v>
      </c>
      <c r="D6534" s="2" t="s">
        <v>14</v>
      </c>
      <c r="E6534" s="2" t="s">
        <v>15</v>
      </c>
      <c r="F6534" s="2" t="s">
        <v>239</v>
      </c>
      <c r="G6534" s="5">
        <v>14940</v>
      </c>
      <c r="H6534" s="5">
        <v>1324.5</v>
      </c>
      <c r="I6534" s="5">
        <f>G6534+H6534</f>
        <v>16264.5</v>
      </c>
    </row>
    <row r="6535" spans="1:9" x14ac:dyDescent="0.25">
      <c r="A6535" s="11" t="s">
        <v>6586</v>
      </c>
      <c r="B6535" s="7">
        <v>1</v>
      </c>
      <c r="C6535" s="2" t="s">
        <v>33</v>
      </c>
      <c r="D6535" s="2" t="s">
        <v>57</v>
      </c>
      <c r="E6535" s="2" t="s">
        <v>58</v>
      </c>
      <c r="F6535" s="2" t="s">
        <v>244</v>
      </c>
      <c r="G6535" s="5">
        <v>12431.66</v>
      </c>
      <c r="H6535" s="5">
        <v>3829.8999999999996</v>
      </c>
      <c r="I6535" s="5">
        <f>G6535+H6535</f>
        <v>16261.56</v>
      </c>
    </row>
    <row r="6536" spans="1:9" x14ac:dyDescent="0.25">
      <c r="A6536" s="11" t="s">
        <v>5321</v>
      </c>
      <c r="B6536" s="7">
        <v>1</v>
      </c>
      <c r="C6536" s="2" t="s">
        <v>39</v>
      </c>
      <c r="D6536" s="2" t="s">
        <v>264</v>
      </c>
      <c r="E6536" s="2" t="s">
        <v>265</v>
      </c>
      <c r="F6536" s="2" t="s">
        <v>275</v>
      </c>
      <c r="G6536" s="5">
        <v>11833.26</v>
      </c>
      <c r="H6536" s="5">
        <v>4421.8099999999995</v>
      </c>
      <c r="I6536" s="5">
        <f>G6536+H6536</f>
        <v>16255.07</v>
      </c>
    </row>
    <row r="6537" spans="1:9" x14ac:dyDescent="0.25">
      <c r="A6537" s="11" t="s">
        <v>4291</v>
      </c>
      <c r="B6537" s="7">
        <v>1</v>
      </c>
      <c r="C6537" s="2" t="s">
        <v>39</v>
      </c>
      <c r="D6537" s="2" t="s">
        <v>771</v>
      </c>
      <c r="E6537" s="2" t="s">
        <v>772</v>
      </c>
      <c r="F6537" s="2" t="s">
        <v>100</v>
      </c>
      <c r="G6537" s="5">
        <v>11983.96</v>
      </c>
      <c r="H6537" s="5">
        <v>4235.8999999999996</v>
      </c>
      <c r="I6537" s="5">
        <f>G6537+H6537</f>
        <v>16219.859999999999</v>
      </c>
    </row>
    <row r="6538" spans="1:9" x14ac:dyDescent="0.25">
      <c r="A6538" s="11" t="s">
        <v>6450</v>
      </c>
      <c r="B6538" s="7">
        <v>1</v>
      </c>
      <c r="C6538" s="2" t="s">
        <v>39</v>
      </c>
      <c r="D6538" s="2" t="s">
        <v>40</v>
      </c>
      <c r="E6538" s="2" t="s">
        <v>41</v>
      </c>
      <c r="F6538" s="2" t="s">
        <v>42</v>
      </c>
      <c r="G6538" s="5">
        <v>11843.68</v>
      </c>
      <c r="H6538" s="5">
        <v>4365.93</v>
      </c>
      <c r="I6538" s="5">
        <f>G6538+H6538</f>
        <v>16209.61</v>
      </c>
    </row>
    <row r="6539" spans="1:9" x14ac:dyDescent="0.25">
      <c r="A6539" s="11" t="s">
        <v>5590</v>
      </c>
      <c r="B6539" s="7">
        <v>1</v>
      </c>
      <c r="C6539" s="2" t="s">
        <v>13</v>
      </c>
      <c r="D6539" s="2" t="s">
        <v>14</v>
      </c>
      <c r="E6539" s="2" t="s">
        <v>15</v>
      </c>
      <c r="F6539" s="2" t="s">
        <v>16</v>
      </c>
      <c r="G6539" s="5">
        <v>14880</v>
      </c>
      <c r="H6539" s="5">
        <v>1319.1599999999999</v>
      </c>
      <c r="I6539" s="5">
        <f>G6539+H6539</f>
        <v>16199.16</v>
      </c>
    </row>
    <row r="6540" spans="1:9" x14ac:dyDescent="0.25">
      <c r="A6540" s="11" t="s">
        <v>5958</v>
      </c>
      <c r="B6540" s="7">
        <v>1</v>
      </c>
      <c r="C6540" s="2" t="s">
        <v>13</v>
      </c>
      <c r="D6540" s="2" t="s">
        <v>14</v>
      </c>
      <c r="E6540" s="2" t="s">
        <v>15</v>
      </c>
      <c r="F6540" s="2" t="s">
        <v>16</v>
      </c>
      <c r="G6540" s="5">
        <v>14850</v>
      </c>
      <c r="H6540" s="5">
        <v>1312.21</v>
      </c>
      <c r="I6540" s="5">
        <f>G6540+H6540</f>
        <v>16162.21</v>
      </c>
    </row>
    <row r="6541" spans="1:9" x14ac:dyDescent="0.25">
      <c r="A6541" s="11" t="s">
        <v>4958</v>
      </c>
      <c r="B6541" s="7">
        <v>1</v>
      </c>
      <c r="C6541" s="2" t="s">
        <v>66</v>
      </c>
      <c r="D6541" s="2" t="s">
        <v>181</v>
      </c>
      <c r="E6541" s="2" t="s">
        <v>182</v>
      </c>
      <c r="F6541" s="2" t="s">
        <v>188</v>
      </c>
      <c r="G6541" s="5">
        <v>14840.2</v>
      </c>
      <c r="H6541" s="5">
        <v>1315.48</v>
      </c>
      <c r="I6541" s="5">
        <f>G6541+H6541</f>
        <v>16155.68</v>
      </c>
    </row>
    <row r="6542" spans="1:9" x14ac:dyDescent="0.25">
      <c r="A6542" s="11" t="s">
        <v>978</v>
      </c>
      <c r="B6542" s="7">
        <v>1</v>
      </c>
      <c r="C6542" s="2" t="s">
        <v>33</v>
      </c>
      <c r="D6542" s="2" t="s">
        <v>102</v>
      </c>
      <c r="E6542" s="2" t="s">
        <v>103</v>
      </c>
      <c r="F6542" s="2" t="s">
        <v>457</v>
      </c>
      <c r="G6542" s="5">
        <v>12632.91</v>
      </c>
      <c r="H6542" s="5">
        <v>3521.34</v>
      </c>
      <c r="I6542" s="5">
        <f>G6542+H6542</f>
        <v>16154.25</v>
      </c>
    </row>
    <row r="6543" spans="1:9" x14ac:dyDescent="0.25">
      <c r="A6543" s="11" t="s">
        <v>8688</v>
      </c>
      <c r="B6543" s="7">
        <v>1</v>
      </c>
      <c r="C6543" s="2" t="s">
        <v>8</v>
      </c>
      <c r="D6543" s="2" t="s">
        <v>61</v>
      </c>
      <c r="E6543" s="2" t="s">
        <v>62</v>
      </c>
      <c r="F6543" s="2" t="s">
        <v>77</v>
      </c>
      <c r="G6543" s="5">
        <v>14772.71</v>
      </c>
      <c r="H6543" s="5">
        <v>1354.45</v>
      </c>
      <c r="I6543" s="5">
        <f>G6543+H6543</f>
        <v>16127.16</v>
      </c>
    </row>
    <row r="6544" spans="1:9" x14ac:dyDescent="0.25">
      <c r="A6544" s="11" t="s">
        <v>8797</v>
      </c>
      <c r="B6544" s="7">
        <v>1</v>
      </c>
      <c r="C6544" s="2" t="s">
        <v>277</v>
      </c>
      <c r="D6544" s="2" t="s">
        <v>80</v>
      </c>
      <c r="E6544" s="2" t="s">
        <v>81</v>
      </c>
      <c r="F6544" s="2" t="s">
        <v>8798</v>
      </c>
      <c r="G6544" s="5">
        <v>11157.17</v>
      </c>
      <c r="H6544" s="5">
        <v>4960.45</v>
      </c>
      <c r="I6544" s="5">
        <f>G6544+H6544</f>
        <v>16117.619999999999</v>
      </c>
    </row>
    <row r="6545" spans="1:9" x14ac:dyDescent="0.25">
      <c r="A6545" s="11" t="s">
        <v>5039</v>
      </c>
      <c r="B6545" s="7">
        <v>1</v>
      </c>
      <c r="C6545" s="2" t="s">
        <v>39</v>
      </c>
      <c r="D6545" s="2" t="s">
        <v>378</v>
      </c>
      <c r="E6545" s="2" t="s">
        <v>379</v>
      </c>
      <c r="F6545" s="2" t="s">
        <v>275</v>
      </c>
      <c r="G6545" s="5">
        <v>11733.44</v>
      </c>
      <c r="H6545" s="5">
        <v>4372.37</v>
      </c>
      <c r="I6545" s="5">
        <f>G6545+H6545</f>
        <v>16105.810000000001</v>
      </c>
    </row>
    <row r="6546" spans="1:9" x14ac:dyDescent="0.25">
      <c r="A6546" s="11" t="s">
        <v>9879</v>
      </c>
      <c r="B6546" s="7">
        <v>1</v>
      </c>
      <c r="C6546" s="2" t="s">
        <v>33</v>
      </c>
      <c r="D6546" s="2" t="s">
        <v>95</v>
      </c>
      <c r="E6546" s="2" t="s">
        <v>96</v>
      </c>
      <c r="F6546" s="2" t="s">
        <v>457</v>
      </c>
      <c r="G6546" s="5">
        <v>12266.97</v>
      </c>
      <c r="H6546" s="5">
        <v>3826.83</v>
      </c>
      <c r="I6546" s="5">
        <f>G6546+H6546</f>
        <v>16093.8</v>
      </c>
    </row>
    <row r="6547" spans="1:9" x14ac:dyDescent="0.25">
      <c r="A6547" s="11" t="s">
        <v>2075</v>
      </c>
      <c r="B6547" s="7">
        <v>1</v>
      </c>
      <c r="C6547" s="2" t="s">
        <v>33</v>
      </c>
      <c r="D6547" s="2" t="s">
        <v>219</v>
      </c>
      <c r="E6547" s="2" t="s">
        <v>220</v>
      </c>
      <c r="F6547" s="2" t="s">
        <v>244</v>
      </c>
      <c r="G6547" s="5">
        <v>12110.35</v>
      </c>
      <c r="H6547" s="5">
        <v>3967.8100000000004</v>
      </c>
      <c r="I6547" s="5">
        <f>G6547+H6547</f>
        <v>16078.16</v>
      </c>
    </row>
    <row r="6548" spans="1:9" x14ac:dyDescent="0.25">
      <c r="A6548" s="11" t="s">
        <v>4082</v>
      </c>
      <c r="B6548" s="7">
        <v>1</v>
      </c>
      <c r="C6548" s="2" t="s">
        <v>33</v>
      </c>
      <c r="D6548" s="2" t="s">
        <v>333</v>
      </c>
      <c r="E6548" s="2" t="s">
        <v>334</v>
      </c>
      <c r="F6548" s="2" t="s">
        <v>150</v>
      </c>
      <c r="G6548" s="5">
        <v>12468.73</v>
      </c>
      <c r="H6548" s="5">
        <v>3608.83</v>
      </c>
      <c r="I6548" s="5">
        <f>G6548+H6548</f>
        <v>16077.56</v>
      </c>
    </row>
    <row r="6549" spans="1:9" x14ac:dyDescent="0.25">
      <c r="A6549" s="11" t="s">
        <v>9249</v>
      </c>
      <c r="B6549" s="7">
        <v>1</v>
      </c>
      <c r="C6549" s="2" t="s">
        <v>33</v>
      </c>
      <c r="D6549" s="2" t="s">
        <v>181</v>
      </c>
      <c r="E6549" s="2" t="s">
        <v>182</v>
      </c>
      <c r="F6549" s="2" t="s">
        <v>9250</v>
      </c>
      <c r="G6549" s="5">
        <v>12233.04</v>
      </c>
      <c r="H6549" s="5">
        <v>3842.33</v>
      </c>
      <c r="I6549" s="5">
        <f>G6549+H6549</f>
        <v>16075.37</v>
      </c>
    </row>
    <row r="6550" spans="1:9" x14ac:dyDescent="0.25">
      <c r="A6550" s="11" t="s">
        <v>1617</v>
      </c>
      <c r="B6550" s="7">
        <v>1</v>
      </c>
      <c r="C6550" s="2" t="s">
        <v>13</v>
      </c>
      <c r="D6550" s="2" t="s">
        <v>14</v>
      </c>
      <c r="E6550" s="2" t="s">
        <v>15</v>
      </c>
      <c r="F6550" s="2" t="s">
        <v>16</v>
      </c>
      <c r="G6550" s="5">
        <v>14710</v>
      </c>
      <c r="H6550" s="5">
        <v>1304.1099999999999</v>
      </c>
      <c r="I6550" s="5">
        <f>G6550+H6550</f>
        <v>16014.11</v>
      </c>
    </row>
    <row r="6551" spans="1:9" x14ac:dyDescent="0.25">
      <c r="A6551" s="11" t="s">
        <v>1755</v>
      </c>
      <c r="B6551" s="7">
        <v>1</v>
      </c>
      <c r="C6551" s="2" t="s">
        <v>39</v>
      </c>
      <c r="D6551" s="2" t="s">
        <v>71</v>
      </c>
      <c r="E6551" s="2" t="s">
        <v>72</v>
      </c>
      <c r="F6551" s="2" t="s">
        <v>275</v>
      </c>
      <c r="G6551" s="5">
        <v>11869.22</v>
      </c>
      <c r="H6551" s="5">
        <v>4136.75</v>
      </c>
      <c r="I6551" s="5">
        <f>G6551+H6551</f>
        <v>16005.97</v>
      </c>
    </row>
    <row r="6552" spans="1:9" x14ac:dyDescent="0.25">
      <c r="A6552" s="11" t="s">
        <v>8124</v>
      </c>
      <c r="B6552" s="7">
        <v>1</v>
      </c>
      <c r="C6552" s="2" t="s">
        <v>56</v>
      </c>
      <c r="D6552" s="2" t="s">
        <v>160</v>
      </c>
      <c r="E6552" s="2" t="s">
        <v>161</v>
      </c>
      <c r="F6552" s="2" t="s">
        <v>200</v>
      </c>
      <c r="G6552" s="5">
        <v>12200.97</v>
      </c>
      <c r="H6552" s="5">
        <v>3785.79</v>
      </c>
      <c r="I6552" s="5">
        <f>G6552+H6552</f>
        <v>15986.759999999998</v>
      </c>
    </row>
    <row r="6553" spans="1:9" x14ac:dyDescent="0.25">
      <c r="A6553" s="11" t="s">
        <v>4655</v>
      </c>
      <c r="B6553" s="7">
        <v>1</v>
      </c>
      <c r="C6553" s="2" t="s">
        <v>33</v>
      </c>
      <c r="D6553" s="2" t="s">
        <v>286</v>
      </c>
      <c r="E6553" s="2" t="s">
        <v>287</v>
      </c>
      <c r="F6553" s="2" t="s">
        <v>198</v>
      </c>
      <c r="G6553" s="5">
        <v>8566.61</v>
      </c>
      <c r="H6553" s="5">
        <v>7405.7699999999995</v>
      </c>
      <c r="I6553" s="5">
        <f>G6553+H6553</f>
        <v>15972.380000000001</v>
      </c>
    </row>
    <row r="6554" spans="1:9" x14ac:dyDescent="0.25">
      <c r="A6554" s="11" t="s">
        <v>9756</v>
      </c>
      <c r="B6554" s="7">
        <v>1</v>
      </c>
      <c r="C6554" s="2" t="s">
        <v>33</v>
      </c>
      <c r="D6554" s="2" t="s">
        <v>395</v>
      </c>
      <c r="E6554" s="2" t="s">
        <v>396</v>
      </c>
      <c r="F6554" s="2" t="s">
        <v>389</v>
      </c>
      <c r="G6554" s="5">
        <v>12178.92</v>
      </c>
      <c r="H6554" s="5">
        <v>3781.88</v>
      </c>
      <c r="I6554" s="5">
        <f>G6554+H6554</f>
        <v>15960.8</v>
      </c>
    </row>
    <row r="6555" spans="1:9" x14ac:dyDescent="0.25">
      <c r="A6555" s="11" t="s">
        <v>3937</v>
      </c>
      <c r="B6555" s="7">
        <v>1</v>
      </c>
      <c r="C6555" s="2" t="s">
        <v>33</v>
      </c>
      <c r="D6555" s="2" t="s">
        <v>341</v>
      </c>
      <c r="E6555" s="2" t="s">
        <v>342</v>
      </c>
      <c r="F6555" s="2" t="s">
        <v>457</v>
      </c>
      <c r="G6555" s="5">
        <v>12555.55</v>
      </c>
      <c r="H6555" s="5">
        <v>3387.9300000000007</v>
      </c>
      <c r="I6555" s="5">
        <f>G6555+H6555</f>
        <v>15943.48</v>
      </c>
    </row>
    <row r="6556" spans="1:9" x14ac:dyDescent="0.25">
      <c r="A6556" s="11" t="s">
        <v>4103</v>
      </c>
      <c r="B6556" s="7">
        <v>1</v>
      </c>
      <c r="C6556" s="2" t="s">
        <v>39</v>
      </c>
      <c r="D6556" s="2" t="s">
        <v>71</v>
      </c>
      <c r="E6556" s="2" t="s">
        <v>72</v>
      </c>
      <c r="F6556" s="2" t="s">
        <v>275</v>
      </c>
      <c r="G6556" s="5">
        <v>11589.13</v>
      </c>
      <c r="H6556" s="5">
        <v>4328.79</v>
      </c>
      <c r="I6556" s="5">
        <f>G6556+H6556</f>
        <v>15917.919999999998</v>
      </c>
    </row>
    <row r="6557" spans="1:9" x14ac:dyDescent="0.25">
      <c r="A6557" s="11" t="s">
        <v>770</v>
      </c>
      <c r="B6557" s="7">
        <v>1</v>
      </c>
      <c r="C6557" s="2" t="s">
        <v>33</v>
      </c>
      <c r="D6557" s="2" t="s">
        <v>305</v>
      </c>
      <c r="E6557" s="2" t="s">
        <v>306</v>
      </c>
      <c r="F6557" s="2" t="s">
        <v>36</v>
      </c>
      <c r="G6557" s="5">
        <v>13415.17</v>
      </c>
      <c r="H6557" s="5">
        <v>2490.5499999999993</v>
      </c>
      <c r="I6557" s="5">
        <f>G6557+H6557</f>
        <v>15905.72</v>
      </c>
    </row>
    <row r="6558" spans="1:9" x14ac:dyDescent="0.25">
      <c r="A6558" s="11" t="s">
        <v>6289</v>
      </c>
      <c r="B6558" s="7">
        <v>1</v>
      </c>
      <c r="C6558" s="2" t="s">
        <v>33</v>
      </c>
      <c r="D6558" s="2" t="s">
        <v>44</v>
      </c>
      <c r="E6558" s="2" t="s">
        <v>45</v>
      </c>
      <c r="F6558" s="2" t="s">
        <v>457</v>
      </c>
      <c r="G6558" s="5">
        <v>12089.63</v>
      </c>
      <c r="H6558" s="5">
        <v>3766.71</v>
      </c>
      <c r="I6558" s="5">
        <f>G6558+H6558</f>
        <v>15856.34</v>
      </c>
    </row>
    <row r="6559" spans="1:9" x14ac:dyDescent="0.25">
      <c r="A6559" s="11" t="s">
        <v>1390</v>
      </c>
      <c r="B6559" s="7">
        <v>1</v>
      </c>
      <c r="C6559" s="2" t="s">
        <v>33</v>
      </c>
      <c r="D6559" s="2" t="s">
        <v>84</v>
      </c>
      <c r="E6559" s="2" t="s">
        <v>85</v>
      </c>
      <c r="F6559" s="2" t="s">
        <v>150</v>
      </c>
      <c r="G6559" s="5">
        <v>12083.46</v>
      </c>
      <c r="H6559" s="5">
        <v>3766.96</v>
      </c>
      <c r="I6559" s="5">
        <f>G6559+H6559</f>
        <v>15850.419999999998</v>
      </c>
    </row>
    <row r="6560" spans="1:9" x14ac:dyDescent="0.25">
      <c r="A6560" s="11" t="s">
        <v>919</v>
      </c>
      <c r="B6560" s="7">
        <v>1</v>
      </c>
      <c r="C6560" s="2" t="s">
        <v>13</v>
      </c>
      <c r="D6560" s="2" t="s">
        <v>14</v>
      </c>
      <c r="E6560" s="2" t="s">
        <v>15</v>
      </c>
      <c r="F6560" s="2" t="s">
        <v>152</v>
      </c>
      <c r="G6560" s="5">
        <v>14558.67</v>
      </c>
      <c r="H6560" s="5">
        <v>1290.5899999999999</v>
      </c>
      <c r="I6560" s="5">
        <f>G6560+H6560</f>
        <v>15849.26</v>
      </c>
    </row>
    <row r="6561" spans="1:9" x14ac:dyDescent="0.25">
      <c r="A6561" s="11" t="s">
        <v>4573</v>
      </c>
      <c r="B6561" s="7">
        <v>1</v>
      </c>
      <c r="C6561" s="2" t="s">
        <v>39</v>
      </c>
      <c r="D6561" s="2" t="s">
        <v>488</v>
      </c>
      <c r="E6561" s="2" t="s">
        <v>489</v>
      </c>
      <c r="F6561" s="2" t="s">
        <v>100</v>
      </c>
      <c r="G6561" s="5">
        <v>11654.99</v>
      </c>
      <c r="H6561" s="5">
        <v>4167.74</v>
      </c>
      <c r="I6561" s="5">
        <f>G6561+H6561</f>
        <v>15822.73</v>
      </c>
    </row>
    <row r="6562" spans="1:9" x14ac:dyDescent="0.25">
      <c r="A6562" s="11" t="s">
        <v>2093</v>
      </c>
      <c r="B6562" s="7">
        <v>1</v>
      </c>
      <c r="C6562" s="2" t="s">
        <v>33</v>
      </c>
      <c r="D6562" s="2" t="s">
        <v>451</v>
      </c>
      <c r="E6562" s="2" t="s">
        <v>452</v>
      </c>
      <c r="F6562" s="2" t="s">
        <v>49</v>
      </c>
      <c r="G6562" s="5">
        <v>12541.53</v>
      </c>
      <c r="H6562" s="5">
        <v>3277.91</v>
      </c>
      <c r="I6562" s="5">
        <f>G6562+H6562</f>
        <v>15819.44</v>
      </c>
    </row>
    <row r="6563" spans="1:9" x14ac:dyDescent="0.25">
      <c r="A6563" s="11" t="s">
        <v>6102</v>
      </c>
      <c r="B6563" s="7">
        <v>1</v>
      </c>
      <c r="C6563" s="2" t="s">
        <v>13</v>
      </c>
      <c r="D6563" s="2" t="s">
        <v>14</v>
      </c>
      <c r="E6563" s="2" t="s">
        <v>15</v>
      </c>
      <c r="F6563" s="2" t="s">
        <v>327</v>
      </c>
      <c r="G6563" s="5">
        <v>14530</v>
      </c>
      <c r="H6563" s="5">
        <v>1288.17</v>
      </c>
      <c r="I6563" s="5">
        <f>G6563+H6563</f>
        <v>15818.17</v>
      </c>
    </row>
    <row r="6564" spans="1:9" x14ac:dyDescent="0.25">
      <c r="A6564" s="11" t="s">
        <v>4257</v>
      </c>
      <c r="B6564" s="7">
        <v>1</v>
      </c>
      <c r="C6564" s="2" t="s">
        <v>13</v>
      </c>
      <c r="D6564" s="2" t="s">
        <v>14</v>
      </c>
      <c r="E6564" s="2" t="s">
        <v>15</v>
      </c>
      <c r="F6564" s="2" t="s">
        <v>16</v>
      </c>
      <c r="G6564" s="5">
        <v>14520</v>
      </c>
      <c r="H6564" s="5">
        <v>1287.28</v>
      </c>
      <c r="I6564" s="5">
        <f>G6564+H6564</f>
        <v>15807.28</v>
      </c>
    </row>
    <row r="6565" spans="1:9" x14ac:dyDescent="0.25">
      <c r="A6565" s="11" t="s">
        <v>6156</v>
      </c>
      <c r="B6565" s="7">
        <v>1</v>
      </c>
      <c r="C6565" s="2" t="s">
        <v>33</v>
      </c>
      <c r="D6565" s="2" t="s">
        <v>644</v>
      </c>
      <c r="E6565" s="2" t="s">
        <v>645</v>
      </c>
      <c r="F6565" s="2" t="s">
        <v>150</v>
      </c>
      <c r="G6565" s="5">
        <v>12077.21</v>
      </c>
      <c r="H6565" s="5">
        <v>3727.1400000000003</v>
      </c>
      <c r="I6565" s="5">
        <f>G6565+H6565</f>
        <v>15804.349999999999</v>
      </c>
    </row>
    <row r="6566" spans="1:9" x14ac:dyDescent="0.25">
      <c r="A6566" s="11" t="s">
        <v>9859</v>
      </c>
      <c r="B6566" s="7">
        <v>1</v>
      </c>
      <c r="C6566" s="2" t="s">
        <v>66</v>
      </c>
      <c r="D6566" s="2" t="s">
        <v>181</v>
      </c>
      <c r="E6566" s="2" t="s">
        <v>182</v>
      </c>
      <c r="F6566" s="2" t="s">
        <v>188</v>
      </c>
      <c r="G6566" s="5">
        <v>14502.4</v>
      </c>
      <c r="H6566" s="5">
        <v>1285.5500000000002</v>
      </c>
      <c r="I6566" s="5">
        <f>G6566+H6566</f>
        <v>15787.95</v>
      </c>
    </row>
    <row r="6567" spans="1:9" x14ac:dyDescent="0.25">
      <c r="A6567" s="11" t="s">
        <v>6449</v>
      </c>
      <c r="B6567" s="7">
        <v>1</v>
      </c>
      <c r="C6567" s="2" t="s">
        <v>33</v>
      </c>
      <c r="D6567" s="2" t="s">
        <v>164</v>
      </c>
      <c r="E6567" s="2" t="s">
        <v>165</v>
      </c>
      <c r="F6567" s="2" t="s">
        <v>2612</v>
      </c>
      <c r="G6567" s="5">
        <v>12014</v>
      </c>
      <c r="H6567" s="5">
        <v>3745.58</v>
      </c>
      <c r="I6567" s="5">
        <f>G6567+H6567</f>
        <v>15759.58</v>
      </c>
    </row>
    <row r="6568" spans="1:9" x14ac:dyDescent="0.25">
      <c r="A6568" s="11" t="s">
        <v>6755</v>
      </c>
      <c r="B6568" s="7">
        <v>1</v>
      </c>
      <c r="C6568" s="2" t="s">
        <v>13</v>
      </c>
      <c r="D6568" s="2" t="s">
        <v>14</v>
      </c>
      <c r="E6568" s="2" t="s">
        <v>15</v>
      </c>
      <c r="F6568" s="2" t="s">
        <v>16</v>
      </c>
      <c r="G6568" s="5">
        <v>14460</v>
      </c>
      <c r="H6568" s="5">
        <v>1282.1600000000001</v>
      </c>
      <c r="I6568" s="5">
        <f>G6568+H6568</f>
        <v>15742.16</v>
      </c>
    </row>
    <row r="6569" spans="1:9" x14ac:dyDescent="0.25">
      <c r="A6569" s="11" t="s">
        <v>6329</v>
      </c>
      <c r="B6569" s="7">
        <v>1</v>
      </c>
      <c r="C6569" s="2" t="s">
        <v>39</v>
      </c>
      <c r="D6569" s="2" t="s">
        <v>1846</v>
      </c>
      <c r="E6569" s="2" t="s">
        <v>1847</v>
      </c>
      <c r="F6569" s="2" t="s">
        <v>275</v>
      </c>
      <c r="G6569" s="5">
        <v>12043.46</v>
      </c>
      <c r="H6569" s="5">
        <v>3635.98</v>
      </c>
      <c r="I6569" s="5">
        <f>G6569+H6569</f>
        <v>15679.439999999999</v>
      </c>
    </row>
    <row r="6570" spans="1:9" x14ac:dyDescent="0.25">
      <c r="A6570" s="11" t="s">
        <v>2652</v>
      </c>
      <c r="B6570" s="7">
        <v>1</v>
      </c>
      <c r="C6570" s="2" t="s">
        <v>56</v>
      </c>
      <c r="D6570" s="2" t="s">
        <v>652</v>
      </c>
      <c r="E6570" s="2" t="s">
        <v>653</v>
      </c>
      <c r="F6570" s="2" t="s">
        <v>200</v>
      </c>
      <c r="G6570" s="5">
        <v>14390</v>
      </c>
      <c r="H6570" s="5">
        <v>1274.33</v>
      </c>
      <c r="I6570" s="5">
        <f>G6570+H6570</f>
        <v>15664.33</v>
      </c>
    </row>
    <row r="6571" spans="1:9" x14ac:dyDescent="0.25">
      <c r="A6571" s="11" t="s">
        <v>4132</v>
      </c>
      <c r="B6571" s="7">
        <v>1</v>
      </c>
      <c r="C6571" s="2" t="s">
        <v>13</v>
      </c>
      <c r="D6571" s="2" t="s">
        <v>14</v>
      </c>
      <c r="E6571" s="2" t="s">
        <v>15</v>
      </c>
      <c r="F6571" s="2" t="s">
        <v>327</v>
      </c>
      <c r="G6571" s="5">
        <v>14370</v>
      </c>
      <c r="H6571" s="5">
        <v>1274.0700000000002</v>
      </c>
      <c r="I6571" s="5">
        <f>G6571+H6571</f>
        <v>15644.07</v>
      </c>
    </row>
    <row r="6572" spans="1:9" x14ac:dyDescent="0.25">
      <c r="A6572" s="11" t="s">
        <v>8379</v>
      </c>
      <c r="B6572" s="7">
        <v>1</v>
      </c>
      <c r="C6572" s="2" t="s">
        <v>33</v>
      </c>
      <c r="D6572" s="2" t="s">
        <v>181</v>
      </c>
      <c r="E6572" s="2" t="s">
        <v>182</v>
      </c>
      <c r="F6572" s="2" t="s">
        <v>698</v>
      </c>
      <c r="G6572" s="5">
        <v>12417.83</v>
      </c>
      <c r="H6572" s="5">
        <v>3223.41</v>
      </c>
      <c r="I6572" s="5">
        <f>G6572+H6572</f>
        <v>15641.24</v>
      </c>
    </row>
    <row r="6573" spans="1:9" x14ac:dyDescent="0.25">
      <c r="A6573" s="11" t="s">
        <v>5964</v>
      </c>
      <c r="B6573" s="7">
        <v>1</v>
      </c>
      <c r="C6573" s="2" t="s">
        <v>13</v>
      </c>
      <c r="D6573" s="2" t="s">
        <v>14</v>
      </c>
      <c r="E6573" s="2" t="s">
        <v>15</v>
      </c>
      <c r="F6573" s="2" t="s">
        <v>239</v>
      </c>
      <c r="G6573" s="5">
        <v>14360</v>
      </c>
      <c r="H6573" s="5">
        <v>1273.1000000000001</v>
      </c>
      <c r="I6573" s="5">
        <f>G6573+H6573</f>
        <v>15633.1</v>
      </c>
    </row>
    <row r="6574" spans="1:9" x14ac:dyDescent="0.25">
      <c r="A6574" s="11" t="s">
        <v>911</v>
      </c>
      <c r="B6574" s="7">
        <v>1</v>
      </c>
      <c r="C6574" s="2" t="s">
        <v>13</v>
      </c>
      <c r="D6574" s="2" t="s">
        <v>14</v>
      </c>
      <c r="E6574" s="2" t="s">
        <v>15</v>
      </c>
      <c r="F6574" s="2" t="s">
        <v>16</v>
      </c>
      <c r="G6574" s="5">
        <v>14350</v>
      </c>
      <c r="H6574" s="5">
        <v>1272.31</v>
      </c>
      <c r="I6574" s="5">
        <f>G6574+H6574</f>
        <v>15622.31</v>
      </c>
    </row>
    <row r="6575" spans="1:9" x14ac:dyDescent="0.25">
      <c r="A6575" s="11" t="s">
        <v>2165</v>
      </c>
      <c r="B6575" s="7">
        <v>1</v>
      </c>
      <c r="C6575" s="2" t="s">
        <v>33</v>
      </c>
      <c r="D6575" s="2" t="s">
        <v>95</v>
      </c>
      <c r="E6575" s="2" t="s">
        <v>96</v>
      </c>
      <c r="F6575" s="2" t="s">
        <v>457</v>
      </c>
      <c r="G6575" s="5">
        <v>11912.71</v>
      </c>
      <c r="H6575" s="5">
        <v>3706.14</v>
      </c>
      <c r="I6575" s="5">
        <f>G6575+H6575</f>
        <v>15618.849999999999</v>
      </c>
    </row>
    <row r="6576" spans="1:9" x14ac:dyDescent="0.25">
      <c r="A6576" s="11" t="s">
        <v>5299</v>
      </c>
      <c r="B6576" s="7">
        <v>1</v>
      </c>
      <c r="C6576" s="2" t="s">
        <v>39</v>
      </c>
      <c r="D6576" s="2" t="s">
        <v>105</v>
      </c>
      <c r="E6576" s="2" t="s">
        <v>106</v>
      </c>
      <c r="F6576" s="2" t="s">
        <v>275</v>
      </c>
      <c r="G6576" s="5">
        <v>11585.69</v>
      </c>
      <c r="H6576" s="5">
        <v>4021.0200000000004</v>
      </c>
      <c r="I6576" s="5">
        <f>G6576+H6576</f>
        <v>15606.710000000001</v>
      </c>
    </row>
    <row r="6577" spans="1:9" x14ac:dyDescent="0.25">
      <c r="A6577" s="11" t="s">
        <v>2619</v>
      </c>
      <c r="B6577" s="7">
        <v>1</v>
      </c>
      <c r="C6577" s="2" t="s">
        <v>33</v>
      </c>
      <c r="D6577" s="2" t="s">
        <v>479</v>
      </c>
      <c r="E6577" s="2" t="s">
        <v>480</v>
      </c>
      <c r="F6577" s="2" t="s">
        <v>457</v>
      </c>
      <c r="G6577" s="5">
        <v>12170.69</v>
      </c>
      <c r="H6577" s="5">
        <v>3421.25</v>
      </c>
      <c r="I6577" s="5">
        <f>G6577+H6577</f>
        <v>15591.94</v>
      </c>
    </row>
    <row r="6578" spans="1:9" x14ac:dyDescent="0.25">
      <c r="A6578" s="11" t="s">
        <v>4838</v>
      </c>
      <c r="B6578" s="7">
        <v>1</v>
      </c>
      <c r="C6578" s="2" t="s">
        <v>8</v>
      </c>
      <c r="D6578" s="2" t="s">
        <v>148</v>
      </c>
      <c r="E6578" s="2" t="s">
        <v>149</v>
      </c>
      <c r="F6578" s="2" t="s">
        <v>77</v>
      </c>
      <c r="G6578" s="5">
        <v>14278.08</v>
      </c>
      <c r="H6578" s="5">
        <v>1304.68</v>
      </c>
      <c r="I6578" s="5">
        <f>G6578+H6578</f>
        <v>15582.76</v>
      </c>
    </row>
    <row r="6579" spans="1:9" x14ac:dyDescent="0.25">
      <c r="A6579" s="11" t="s">
        <v>374</v>
      </c>
      <c r="B6579" s="7">
        <v>1</v>
      </c>
      <c r="C6579" s="2" t="s">
        <v>33</v>
      </c>
      <c r="D6579" s="2" t="s">
        <v>375</v>
      </c>
      <c r="E6579" s="2" t="s">
        <v>376</v>
      </c>
      <c r="F6579" s="2" t="s">
        <v>146</v>
      </c>
      <c r="G6579" s="5">
        <v>11876.17</v>
      </c>
      <c r="H6579" s="5">
        <v>3684.9100000000003</v>
      </c>
      <c r="I6579" s="5">
        <f>G6579+H6579</f>
        <v>15561.08</v>
      </c>
    </row>
    <row r="6580" spans="1:9" x14ac:dyDescent="0.25">
      <c r="A6580" s="11" t="s">
        <v>4051</v>
      </c>
      <c r="B6580" s="7">
        <v>1</v>
      </c>
      <c r="C6580" s="2" t="s">
        <v>13</v>
      </c>
      <c r="D6580" s="2" t="s">
        <v>14</v>
      </c>
      <c r="E6580" s="2" t="s">
        <v>15</v>
      </c>
      <c r="F6580" s="2" t="s">
        <v>16</v>
      </c>
      <c r="G6580" s="5">
        <v>14260</v>
      </c>
      <c r="H6580" s="5">
        <v>1264.19</v>
      </c>
      <c r="I6580" s="5">
        <f>G6580+H6580</f>
        <v>15524.19</v>
      </c>
    </row>
    <row r="6581" spans="1:9" x14ac:dyDescent="0.25">
      <c r="A6581" s="11" t="s">
        <v>5441</v>
      </c>
      <c r="B6581" s="7">
        <v>1</v>
      </c>
      <c r="C6581" s="2" t="s">
        <v>33</v>
      </c>
      <c r="D6581" s="2" t="s">
        <v>181</v>
      </c>
      <c r="E6581" s="2" t="s">
        <v>182</v>
      </c>
      <c r="F6581" s="2" t="s">
        <v>698</v>
      </c>
      <c r="G6581" s="5">
        <v>11810.66</v>
      </c>
      <c r="H6581" s="5">
        <v>3699.88</v>
      </c>
      <c r="I6581" s="5">
        <f>G6581+H6581</f>
        <v>15510.54</v>
      </c>
    </row>
    <row r="6582" spans="1:9" x14ac:dyDescent="0.25">
      <c r="A6582" s="11" t="s">
        <v>3233</v>
      </c>
      <c r="B6582" s="7">
        <v>1</v>
      </c>
      <c r="C6582" s="2" t="s">
        <v>56</v>
      </c>
      <c r="D6582" s="2" t="s">
        <v>315</v>
      </c>
      <c r="E6582" s="2" t="s">
        <v>316</v>
      </c>
      <c r="F6582" s="2" t="s">
        <v>849</v>
      </c>
      <c r="G6582" s="5">
        <v>11815.34</v>
      </c>
      <c r="H6582" s="5">
        <v>3684.1900000000005</v>
      </c>
      <c r="I6582" s="5">
        <f>G6582+H6582</f>
        <v>15499.53</v>
      </c>
    </row>
    <row r="6583" spans="1:9" x14ac:dyDescent="0.25">
      <c r="A6583" s="11" t="s">
        <v>6788</v>
      </c>
      <c r="B6583" s="7">
        <v>1</v>
      </c>
      <c r="C6583" s="2" t="s">
        <v>33</v>
      </c>
      <c r="D6583" s="2" t="s">
        <v>496</v>
      </c>
      <c r="E6583" s="2" t="s">
        <v>497</v>
      </c>
      <c r="F6583" s="2" t="s">
        <v>526</v>
      </c>
      <c r="G6583" s="5">
        <v>11815.72</v>
      </c>
      <c r="H6583" s="5">
        <v>3682.18</v>
      </c>
      <c r="I6583" s="5">
        <f>G6583+H6583</f>
        <v>15497.9</v>
      </c>
    </row>
    <row r="6584" spans="1:9" x14ac:dyDescent="0.25">
      <c r="A6584" s="11" t="s">
        <v>5922</v>
      </c>
      <c r="B6584" s="7">
        <v>1</v>
      </c>
      <c r="C6584" s="2" t="s">
        <v>8</v>
      </c>
      <c r="D6584" s="2" t="s">
        <v>405</v>
      </c>
      <c r="E6584" s="2" t="s">
        <v>406</v>
      </c>
      <c r="F6584" s="2" t="s">
        <v>77</v>
      </c>
      <c r="G6584" s="5">
        <v>14234</v>
      </c>
      <c r="H6584" s="5">
        <v>1261.9100000000001</v>
      </c>
      <c r="I6584" s="5">
        <f>G6584+H6584</f>
        <v>15495.91</v>
      </c>
    </row>
    <row r="6585" spans="1:9" x14ac:dyDescent="0.25">
      <c r="A6585" s="11" t="s">
        <v>4339</v>
      </c>
      <c r="B6585" s="7">
        <v>1</v>
      </c>
      <c r="C6585" s="2" t="s">
        <v>33</v>
      </c>
      <c r="D6585" s="2" t="s">
        <v>491</v>
      </c>
      <c r="E6585" s="2" t="s">
        <v>492</v>
      </c>
      <c r="F6585" s="2" t="s">
        <v>457</v>
      </c>
      <c r="G6585" s="5">
        <v>11785.61</v>
      </c>
      <c r="H6585" s="5">
        <v>3675.13</v>
      </c>
      <c r="I6585" s="5">
        <f>G6585+H6585</f>
        <v>15460.740000000002</v>
      </c>
    </row>
    <row r="6586" spans="1:9" x14ac:dyDescent="0.25">
      <c r="A6586" s="11" t="s">
        <v>4545</v>
      </c>
      <c r="B6586" s="7">
        <v>1</v>
      </c>
      <c r="C6586" s="2" t="s">
        <v>33</v>
      </c>
      <c r="D6586" s="2" t="s">
        <v>123</v>
      </c>
      <c r="E6586" s="2" t="s">
        <v>124</v>
      </c>
      <c r="F6586" s="2" t="s">
        <v>457</v>
      </c>
      <c r="G6586" s="5">
        <v>11804.09</v>
      </c>
      <c r="H6586" s="5">
        <v>3648.88</v>
      </c>
      <c r="I6586" s="5">
        <f>G6586+H6586</f>
        <v>15452.970000000001</v>
      </c>
    </row>
    <row r="6587" spans="1:9" x14ac:dyDescent="0.25">
      <c r="A6587" s="11" t="s">
        <v>8218</v>
      </c>
      <c r="B6587" s="7">
        <v>1</v>
      </c>
      <c r="C6587" s="2" t="s">
        <v>66</v>
      </c>
      <c r="D6587" s="2" t="s">
        <v>181</v>
      </c>
      <c r="E6587" s="2" t="s">
        <v>182</v>
      </c>
      <c r="F6587" s="2" t="s">
        <v>188</v>
      </c>
      <c r="G6587" s="5">
        <v>14190</v>
      </c>
      <c r="H6587" s="5">
        <v>1257.8799999999999</v>
      </c>
      <c r="I6587" s="5">
        <f>G6587+H6587</f>
        <v>15447.88</v>
      </c>
    </row>
    <row r="6588" spans="1:9" x14ac:dyDescent="0.25">
      <c r="A6588" s="11" t="s">
        <v>5157</v>
      </c>
      <c r="B6588" s="7">
        <v>1</v>
      </c>
      <c r="C6588" s="2" t="s">
        <v>33</v>
      </c>
      <c r="D6588" s="2" t="s">
        <v>585</v>
      </c>
      <c r="E6588" s="2" t="s">
        <v>586</v>
      </c>
      <c r="F6588" s="2" t="s">
        <v>120</v>
      </c>
      <c r="G6588" s="5">
        <v>6789.83</v>
      </c>
      <c r="H6588" s="5">
        <v>8657.68</v>
      </c>
      <c r="I6588" s="5">
        <f>G6588+H6588</f>
        <v>15447.51</v>
      </c>
    </row>
    <row r="6589" spans="1:9" x14ac:dyDescent="0.25">
      <c r="A6589" s="11" t="s">
        <v>7994</v>
      </c>
      <c r="B6589" s="7">
        <v>1</v>
      </c>
      <c r="C6589" s="2" t="s">
        <v>13</v>
      </c>
      <c r="D6589" s="2" t="s">
        <v>14</v>
      </c>
      <c r="E6589" s="2" t="s">
        <v>15</v>
      </c>
      <c r="F6589" s="2" t="s">
        <v>152</v>
      </c>
      <c r="G6589" s="5">
        <v>14181.12</v>
      </c>
      <c r="H6589" s="5">
        <v>1257.08</v>
      </c>
      <c r="I6589" s="5">
        <f>G6589+H6589</f>
        <v>15438.2</v>
      </c>
    </row>
    <row r="6590" spans="1:9" x14ac:dyDescent="0.25">
      <c r="A6590" s="11" t="s">
        <v>6824</v>
      </c>
      <c r="B6590" s="7">
        <v>1</v>
      </c>
      <c r="C6590" s="2" t="s">
        <v>13</v>
      </c>
      <c r="D6590" s="2" t="s">
        <v>14</v>
      </c>
      <c r="E6590" s="2" t="s">
        <v>15</v>
      </c>
      <c r="F6590" s="2" t="s">
        <v>16</v>
      </c>
      <c r="G6590" s="5">
        <v>14173.93</v>
      </c>
      <c r="H6590" s="5">
        <v>1256.7</v>
      </c>
      <c r="I6590" s="5">
        <f>G6590+H6590</f>
        <v>15430.630000000001</v>
      </c>
    </row>
    <row r="6591" spans="1:9" x14ac:dyDescent="0.25">
      <c r="A6591" s="11" t="s">
        <v>10005</v>
      </c>
      <c r="B6591" s="7">
        <v>1</v>
      </c>
      <c r="C6591" s="2" t="s">
        <v>13</v>
      </c>
      <c r="D6591" s="2" t="s">
        <v>14</v>
      </c>
      <c r="E6591" s="2" t="s">
        <v>15</v>
      </c>
      <c r="F6591" s="2" t="s">
        <v>16</v>
      </c>
      <c r="G6591" s="5">
        <v>14170</v>
      </c>
      <c r="H6591" s="5">
        <v>1256.3599999999999</v>
      </c>
      <c r="I6591" s="5">
        <f>G6591+H6591</f>
        <v>15426.36</v>
      </c>
    </row>
    <row r="6592" spans="1:9" x14ac:dyDescent="0.25">
      <c r="A6592" s="11" t="s">
        <v>5396</v>
      </c>
      <c r="B6592" s="7">
        <v>1</v>
      </c>
      <c r="C6592" s="2" t="s">
        <v>33</v>
      </c>
      <c r="D6592" s="2" t="s">
        <v>167</v>
      </c>
      <c r="E6592" s="2" t="s">
        <v>168</v>
      </c>
      <c r="F6592" s="2" t="s">
        <v>457</v>
      </c>
      <c r="G6592" s="5">
        <v>11753.35</v>
      </c>
      <c r="H6592" s="5">
        <v>3666.28</v>
      </c>
      <c r="I6592" s="5">
        <f>G6592+H6592</f>
        <v>15419.630000000001</v>
      </c>
    </row>
    <row r="6593" spans="1:9" x14ac:dyDescent="0.25">
      <c r="A6593" s="11" t="s">
        <v>4195</v>
      </c>
      <c r="B6593" s="7">
        <v>1</v>
      </c>
      <c r="C6593" s="2" t="s">
        <v>13</v>
      </c>
      <c r="D6593" s="2" t="s">
        <v>14</v>
      </c>
      <c r="E6593" s="2" t="s">
        <v>15</v>
      </c>
      <c r="F6593" s="2" t="s">
        <v>16</v>
      </c>
      <c r="G6593" s="5">
        <v>11786.31</v>
      </c>
      <c r="H6593" s="5">
        <v>3632.12</v>
      </c>
      <c r="I6593" s="5">
        <f>G6593+H6593</f>
        <v>15418.43</v>
      </c>
    </row>
    <row r="6594" spans="1:9" x14ac:dyDescent="0.25">
      <c r="A6594" s="11" t="s">
        <v>7750</v>
      </c>
      <c r="B6594" s="7">
        <v>1</v>
      </c>
      <c r="C6594" s="2" t="s">
        <v>33</v>
      </c>
      <c r="D6594" s="2" t="s">
        <v>192</v>
      </c>
      <c r="E6594" s="2" t="s">
        <v>193</v>
      </c>
      <c r="F6594" s="2" t="s">
        <v>553</v>
      </c>
      <c r="G6594" s="5">
        <v>11724.09</v>
      </c>
      <c r="H6594" s="5">
        <v>3684.66</v>
      </c>
      <c r="I6594" s="5">
        <f>G6594+H6594</f>
        <v>15408.75</v>
      </c>
    </row>
    <row r="6595" spans="1:9" x14ac:dyDescent="0.25">
      <c r="A6595" s="11" t="s">
        <v>10160</v>
      </c>
      <c r="B6595" s="7">
        <v>1</v>
      </c>
      <c r="C6595" s="2" t="s">
        <v>8</v>
      </c>
      <c r="D6595" s="2" t="s">
        <v>443</v>
      </c>
      <c r="E6595" s="2" t="s">
        <v>444</v>
      </c>
      <c r="F6595" s="2" t="s">
        <v>63</v>
      </c>
      <c r="G6595" s="5">
        <v>14128.41</v>
      </c>
      <c r="H6595" s="5">
        <v>1279.51</v>
      </c>
      <c r="I6595" s="5">
        <f>G6595+H6595</f>
        <v>15407.92</v>
      </c>
    </row>
    <row r="6596" spans="1:9" x14ac:dyDescent="0.25">
      <c r="A6596" s="11" t="s">
        <v>2948</v>
      </c>
      <c r="B6596" s="7">
        <v>1</v>
      </c>
      <c r="C6596" s="2" t="s">
        <v>13</v>
      </c>
      <c r="D6596" s="2" t="s">
        <v>14</v>
      </c>
      <c r="E6596" s="2" t="s">
        <v>15</v>
      </c>
      <c r="F6596" s="2" t="s">
        <v>966</v>
      </c>
      <c r="G6596" s="5">
        <v>14151.02</v>
      </c>
      <c r="H6596" s="5">
        <v>1254.52</v>
      </c>
      <c r="I6596" s="5">
        <f>G6596+H6596</f>
        <v>15405.54</v>
      </c>
    </row>
    <row r="6597" spans="1:9" x14ac:dyDescent="0.25">
      <c r="A6597" s="11" t="s">
        <v>4585</v>
      </c>
      <c r="B6597" s="7">
        <v>1</v>
      </c>
      <c r="C6597" s="2" t="s">
        <v>13</v>
      </c>
      <c r="D6597" s="2" t="s">
        <v>14</v>
      </c>
      <c r="E6597" s="2" t="s">
        <v>15</v>
      </c>
      <c r="F6597" s="2" t="s">
        <v>239</v>
      </c>
      <c r="G6597" s="5">
        <v>14150</v>
      </c>
      <c r="H6597" s="5">
        <v>1249.7</v>
      </c>
      <c r="I6597" s="5">
        <f>G6597+H6597</f>
        <v>15399.7</v>
      </c>
    </row>
    <row r="6598" spans="1:9" x14ac:dyDescent="0.25">
      <c r="A6598" s="11" t="s">
        <v>9958</v>
      </c>
      <c r="B6598" s="7">
        <v>1</v>
      </c>
      <c r="C6598" s="2" t="s">
        <v>13</v>
      </c>
      <c r="D6598" s="2" t="s">
        <v>14</v>
      </c>
      <c r="E6598" s="2" t="s">
        <v>15</v>
      </c>
      <c r="F6598" s="2" t="s">
        <v>16</v>
      </c>
      <c r="G6598" s="5">
        <v>14130</v>
      </c>
      <c r="H6598" s="5">
        <v>1252.99</v>
      </c>
      <c r="I6598" s="5">
        <f>G6598+H6598</f>
        <v>15382.99</v>
      </c>
    </row>
    <row r="6599" spans="1:9" x14ac:dyDescent="0.25">
      <c r="A6599" s="11" t="s">
        <v>8561</v>
      </c>
      <c r="B6599" s="7">
        <v>1</v>
      </c>
      <c r="C6599" s="2" t="s">
        <v>13</v>
      </c>
      <c r="D6599" s="2" t="s">
        <v>14</v>
      </c>
      <c r="E6599" s="2" t="s">
        <v>15</v>
      </c>
      <c r="F6599" s="2" t="s">
        <v>16</v>
      </c>
      <c r="G6599" s="5">
        <v>14120</v>
      </c>
      <c r="H6599" s="5">
        <v>1251.7800000000002</v>
      </c>
      <c r="I6599" s="5">
        <f>G6599+H6599</f>
        <v>15371.78</v>
      </c>
    </row>
    <row r="6600" spans="1:9" x14ac:dyDescent="0.25">
      <c r="A6600" s="11" t="s">
        <v>10070</v>
      </c>
      <c r="B6600" s="7">
        <v>1</v>
      </c>
      <c r="C6600" s="2" t="s">
        <v>39</v>
      </c>
      <c r="D6600" s="2" t="s">
        <v>105</v>
      </c>
      <c r="E6600" s="2" t="s">
        <v>106</v>
      </c>
      <c r="F6600" s="2" t="s">
        <v>275</v>
      </c>
      <c r="G6600" s="5">
        <v>11429.5</v>
      </c>
      <c r="H6600" s="5">
        <v>3940.1099999999997</v>
      </c>
      <c r="I6600" s="5">
        <f>G6600+H6600</f>
        <v>15369.61</v>
      </c>
    </row>
    <row r="6601" spans="1:9" x14ac:dyDescent="0.25">
      <c r="A6601" s="11" t="s">
        <v>1309</v>
      </c>
      <c r="B6601" s="7">
        <v>1</v>
      </c>
      <c r="C6601" s="2" t="s">
        <v>13</v>
      </c>
      <c r="D6601" s="2" t="s">
        <v>14</v>
      </c>
      <c r="E6601" s="2" t="s">
        <v>15</v>
      </c>
      <c r="F6601" s="2" t="s">
        <v>239</v>
      </c>
      <c r="G6601" s="5">
        <v>14092.5</v>
      </c>
      <c r="H6601" s="5">
        <v>1249.2899999999997</v>
      </c>
      <c r="I6601" s="5">
        <f>G6601+H6601</f>
        <v>15341.789999999999</v>
      </c>
    </row>
    <row r="6602" spans="1:9" x14ac:dyDescent="0.25">
      <c r="A6602" s="11" t="s">
        <v>3721</v>
      </c>
      <c r="B6602" s="7">
        <v>1</v>
      </c>
      <c r="C6602" s="2" t="s">
        <v>33</v>
      </c>
      <c r="D6602" s="2" t="s">
        <v>192</v>
      </c>
      <c r="E6602" s="2" t="s">
        <v>193</v>
      </c>
      <c r="F6602" s="2" t="s">
        <v>120</v>
      </c>
      <c r="G6602" s="5">
        <v>8674.4699999999993</v>
      </c>
      <c r="H6602" s="5">
        <v>6657.93</v>
      </c>
      <c r="I6602" s="5">
        <f>G6602+H6602</f>
        <v>15332.4</v>
      </c>
    </row>
    <row r="6603" spans="1:9" x14ac:dyDescent="0.25">
      <c r="A6603" s="11" t="s">
        <v>4629</v>
      </c>
      <c r="B6603" s="7">
        <v>1</v>
      </c>
      <c r="C6603" s="2" t="s">
        <v>13</v>
      </c>
      <c r="D6603" s="2" t="s">
        <v>14</v>
      </c>
      <c r="E6603" s="2" t="s">
        <v>15</v>
      </c>
      <c r="F6603" s="2" t="s">
        <v>16</v>
      </c>
      <c r="G6603" s="5">
        <v>14080</v>
      </c>
      <c r="H6603" s="5">
        <v>1248.3599999999999</v>
      </c>
      <c r="I6603" s="5">
        <f>G6603+H6603</f>
        <v>15328.36</v>
      </c>
    </row>
    <row r="6604" spans="1:9" x14ac:dyDescent="0.25">
      <c r="A6604" s="11" t="s">
        <v>6943</v>
      </c>
      <c r="B6604" s="7">
        <v>1</v>
      </c>
      <c r="C6604" s="2" t="s">
        <v>13</v>
      </c>
      <c r="D6604" s="2" t="s">
        <v>14</v>
      </c>
      <c r="E6604" s="2" t="s">
        <v>15</v>
      </c>
      <c r="F6604" s="2" t="s">
        <v>16</v>
      </c>
      <c r="G6604" s="5">
        <v>14080</v>
      </c>
      <c r="H6604" s="5">
        <v>1248.29</v>
      </c>
      <c r="I6604" s="5">
        <f>G6604+H6604</f>
        <v>15328.29</v>
      </c>
    </row>
    <row r="6605" spans="1:9" x14ac:dyDescent="0.25">
      <c r="A6605" s="11" t="s">
        <v>2466</v>
      </c>
      <c r="B6605" s="7">
        <v>1</v>
      </c>
      <c r="C6605" s="2" t="s">
        <v>33</v>
      </c>
      <c r="D6605" s="2" t="s">
        <v>9</v>
      </c>
      <c r="E6605" s="2" t="s">
        <v>10</v>
      </c>
      <c r="F6605" s="2" t="s">
        <v>457</v>
      </c>
      <c r="G6605" s="5">
        <v>11671.29</v>
      </c>
      <c r="H6605" s="5">
        <v>3638.64</v>
      </c>
      <c r="I6605" s="5">
        <f>G6605+H6605</f>
        <v>15309.93</v>
      </c>
    </row>
    <row r="6606" spans="1:9" x14ac:dyDescent="0.25">
      <c r="A6606" s="11" t="s">
        <v>2495</v>
      </c>
      <c r="B6606" s="7">
        <v>1</v>
      </c>
      <c r="C6606" s="2" t="s">
        <v>33</v>
      </c>
      <c r="D6606" s="2" t="s">
        <v>71</v>
      </c>
      <c r="E6606" s="2" t="s">
        <v>72</v>
      </c>
      <c r="F6606" s="2" t="s">
        <v>416</v>
      </c>
      <c r="G6606" s="5">
        <v>7064.25</v>
      </c>
      <c r="H6606" s="5">
        <v>8238.77</v>
      </c>
      <c r="I6606" s="5">
        <f>G6606+H6606</f>
        <v>15303.02</v>
      </c>
    </row>
    <row r="6607" spans="1:9" x14ac:dyDescent="0.25">
      <c r="A6607" s="11" t="s">
        <v>7320</v>
      </c>
      <c r="B6607" s="7">
        <v>1</v>
      </c>
      <c r="C6607" s="2" t="s">
        <v>33</v>
      </c>
      <c r="D6607" s="2" t="s">
        <v>548</v>
      </c>
      <c r="E6607" s="2" t="s">
        <v>549</v>
      </c>
      <c r="F6607" s="2" t="s">
        <v>923</v>
      </c>
      <c r="G6607" s="5">
        <v>12052.67</v>
      </c>
      <c r="H6607" s="5">
        <v>3216.7999999999993</v>
      </c>
      <c r="I6607" s="5">
        <f>G6607+H6607</f>
        <v>15269.47</v>
      </c>
    </row>
    <row r="6608" spans="1:9" x14ac:dyDescent="0.25">
      <c r="A6608" s="11" t="s">
        <v>5993</v>
      </c>
      <c r="B6608" s="7">
        <v>1</v>
      </c>
      <c r="C6608" s="2" t="s">
        <v>33</v>
      </c>
      <c r="D6608" s="2" t="s">
        <v>61</v>
      </c>
      <c r="E6608" s="2" t="s">
        <v>62</v>
      </c>
      <c r="F6608" s="2" t="s">
        <v>457</v>
      </c>
      <c r="G6608" s="5">
        <v>12098.35</v>
      </c>
      <c r="H6608" s="5">
        <v>3166.0199999999995</v>
      </c>
      <c r="I6608" s="5">
        <f>G6608+H6608</f>
        <v>15264.369999999999</v>
      </c>
    </row>
    <row r="6609" spans="1:9" x14ac:dyDescent="0.25">
      <c r="A6609" s="11" t="s">
        <v>7226</v>
      </c>
      <c r="B6609" s="7">
        <v>1</v>
      </c>
      <c r="C6609" s="2" t="s">
        <v>39</v>
      </c>
      <c r="D6609" s="2" t="s">
        <v>395</v>
      </c>
      <c r="E6609" s="2" t="s">
        <v>396</v>
      </c>
      <c r="F6609" s="2" t="s">
        <v>100</v>
      </c>
      <c r="G6609" s="5">
        <v>11219.56</v>
      </c>
      <c r="H6609" s="5">
        <v>4012.0800000000004</v>
      </c>
      <c r="I6609" s="5">
        <f>G6609+H6609</f>
        <v>15231.64</v>
      </c>
    </row>
    <row r="6610" spans="1:9" x14ac:dyDescent="0.25">
      <c r="A6610" s="11" t="s">
        <v>6053</v>
      </c>
      <c r="B6610" s="7">
        <v>1</v>
      </c>
      <c r="C6610" s="2" t="s">
        <v>13</v>
      </c>
      <c r="D6610" s="2" t="s">
        <v>14</v>
      </c>
      <c r="E6610" s="2" t="s">
        <v>15</v>
      </c>
      <c r="F6610" s="2" t="s">
        <v>16</v>
      </c>
      <c r="G6610" s="5">
        <v>13985</v>
      </c>
      <c r="H6610" s="5">
        <v>1239.7400000000002</v>
      </c>
      <c r="I6610" s="5">
        <f>G6610+H6610</f>
        <v>15224.74</v>
      </c>
    </row>
    <row r="6611" spans="1:9" x14ac:dyDescent="0.25">
      <c r="A6611" s="11" t="s">
        <v>1532</v>
      </c>
      <c r="B6611" s="7">
        <v>1</v>
      </c>
      <c r="C6611" s="2" t="s">
        <v>8</v>
      </c>
      <c r="D6611" s="2" t="s">
        <v>160</v>
      </c>
      <c r="E6611" s="2" t="s">
        <v>161</v>
      </c>
      <c r="F6611" s="2" t="s">
        <v>77</v>
      </c>
      <c r="G6611" s="5">
        <v>7893.36</v>
      </c>
      <c r="H6611" s="5">
        <v>7329.8</v>
      </c>
      <c r="I6611" s="5">
        <f>G6611+H6611</f>
        <v>15223.16</v>
      </c>
    </row>
    <row r="6612" spans="1:9" x14ac:dyDescent="0.25">
      <c r="A6612" s="11" t="s">
        <v>3215</v>
      </c>
      <c r="B6612" s="7">
        <v>1</v>
      </c>
      <c r="C6612" s="2" t="s">
        <v>39</v>
      </c>
      <c r="D6612" s="2" t="s">
        <v>129</v>
      </c>
      <c r="E6612" s="2" t="s">
        <v>130</v>
      </c>
      <c r="F6612" s="2" t="s">
        <v>275</v>
      </c>
      <c r="G6612" s="5">
        <v>11131.65</v>
      </c>
      <c r="H6612" s="5">
        <v>4082.9</v>
      </c>
      <c r="I6612" s="5">
        <f>G6612+H6612</f>
        <v>15214.55</v>
      </c>
    </row>
    <row r="6613" spans="1:9" x14ac:dyDescent="0.25">
      <c r="A6613" s="11" t="s">
        <v>3176</v>
      </c>
      <c r="B6613" s="7">
        <v>1</v>
      </c>
      <c r="C6613" s="2" t="s">
        <v>66</v>
      </c>
      <c r="D6613" s="2" t="s">
        <v>3177</v>
      </c>
      <c r="E6613" s="2" t="s">
        <v>3178</v>
      </c>
      <c r="F6613" s="2" t="s">
        <v>3179</v>
      </c>
      <c r="G6613" s="5">
        <v>13205.01</v>
      </c>
      <c r="H6613" s="5">
        <v>1994.7199999999998</v>
      </c>
      <c r="I6613" s="5">
        <f>G6613+H6613</f>
        <v>15199.73</v>
      </c>
    </row>
    <row r="6614" spans="1:9" x14ac:dyDescent="0.25">
      <c r="A6614" s="11" t="s">
        <v>2814</v>
      </c>
      <c r="B6614" s="7">
        <v>1</v>
      </c>
      <c r="C6614" s="2" t="s">
        <v>13</v>
      </c>
      <c r="D6614" s="2" t="s">
        <v>14</v>
      </c>
      <c r="E6614" s="2" t="s">
        <v>15</v>
      </c>
      <c r="F6614" s="2" t="s">
        <v>16</v>
      </c>
      <c r="G6614" s="5">
        <v>13960</v>
      </c>
      <c r="H6614" s="5">
        <v>1237.6200000000001</v>
      </c>
      <c r="I6614" s="5">
        <f>G6614+H6614</f>
        <v>15197.62</v>
      </c>
    </row>
    <row r="6615" spans="1:9" x14ac:dyDescent="0.25">
      <c r="A6615" s="11" t="s">
        <v>5810</v>
      </c>
      <c r="B6615" s="7">
        <v>1</v>
      </c>
      <c r="C6615" s="2" t="s">
        <v>33</v>
      </c>
      <c r="D6615" s="2" t="s">
        <v>235</v>
      </c>
      <c r="E6615" s="2" t="s">
        <v>236</v>
      </c>
      <c r="F6615" s="2" t="s">
        <v>457</v>
      </c>
      <c r="G6615" s="5">
        <v>11927.45</v>
      </c>
      <c r="H6615" s="5">
        <v>3268.5200000000004</v>
      </c>
      <c r="I6615" s="5">
        <f>G6615+H6615</f>
        <v>15195.970000000001</v>
      </c>
    </row>
    <row r="6616" spans="1:9" x14ac:dyDescent="0.25">
      <c r="A6616" s="11" t="s">
        <v>7870</v>
      </c>
      <c r="B6616" s="7">
        <v>1</v>
      </c>
      <c r="C6616" s="2" t="s">
        <v>33</v>
      </c>
      <c r="D6616" s="2" t="s">
        <v>255</v>
      </c>
      <c r="E6616" s="2" t="s">
        <v>256</v>
      </c>
      <c r="F6616" s="2" t="s">
        <v>457</v>
      </c>
      <c r="G6616" s="5">
        <v>11575.24</v>
      </c>
      <c r="H6616" s="5">
        <v>3607.99</v>
      </c>
      <c r="I6616" s="5">
        <f>G6616+H6616</f>
        <v>15183.23</v>
      </c>
    </row>
    <row r="6617" spans="1:9" x14ac:dyDescent="0.25">
      <c r="A6617" s="11" t="s">
        <v>8923</v>
      </c>
      <c r="B6617" s="7">
        <v>1</v>
      </c>
      <c r="C6617" s="2" t="s">
        <v>39</v>
      </c>
      <c r="D6617" s="2" t="s">
        <v>336</v>
      </c>
      <c r="E6617" s="2" t="s">
        <v>337</v>
      </c>
      <c r="F6617" s="2" t="s">
        <v>275</v>
      </c>
      <c r="G6617" s="5">
        <v>11063.44</v>
      </c>
      <c r="H6617" s="5">
        <v>4112.59</v>
      </c>
      <c r="I6617" s="5">
        <f>G6617+H6617</f>
        <v>15176.03</v>
      </c>
    </row>
    <row r="6618" spans="1:9" x14ac:dyDescent="0.25">
      <c r="A6618" s="11" t="s">
        <v>9951</v>
      </c>
      <c r="B6618" s="7">
        <v>1</v>
      </c>
      <c r="C6618" s="2" t="s">
        <v>39</v>
      </c>
      <c r="D6618" s="2" t="s">
        <v>40</v>
      </c>
      <c r="E6618" s="2" t="s">
        <v>41</v>
      </c>
      <c r="F6618" s="2" t="s">
        <v>42</v>
      </c>
      <c r="G6618" s="5">
        <v>11052.77</v>
      </c>
      <c r="H6618" s="5">
        <v>4119.91</v>
      </c>
      <c r="I6618" s="5">
        <f>G6618+H6618</f>
        <v>15172.68</v>
      </c>
    </row>
    <row r="6619" spans="1:9" x14ac:dyDescent="0.25">
      <c r="A6619" s="11" t="s">
        <v>9695</v>
      </c>
      <c r="B6619" s="7">
        <v>1</v>
      </c>
      <c r="C6619" s="2" t="s">
        <v>56</v>
      </c>
      <c r="D6619" s="2" t="s">
        <v>248</v>
      </c>
      <c r="E6619" s="2" t="s">
        <v>249</v>
      </c>
      <c r="F6619" s="2" t="s">
        <v>3285</v>
      </c>
      <c r="G6619" s="5">
        <v>9399.41</v>
      </c>
      <c r="H6619" s="5">
        <v>5690.27</v>
      </c>
      <c r="I6619" s="5">
        <f>G6619+H6619</f>
        <v>15089.68</v>
      </c>
    </row>
    <row r="6620" spans="1:9" x14ac:dyDescent="0.25">
      <c r="A6620" s="11" t="s">
        <v>9461</v>
      </c>
      <c r="B6620" s="7">
        <v>1</v>
      </c>
      <c r="C6620" s="2" t="s">
        <v>8</v>
      </c>
      <c r="D6620" s="2" t="s">
        <v>135</v>
      </c>
      <c r="E6620" s="2" t="s">
        <v>136</v>
      </c>
      <c r="F6620" s="2" t="s">
        <v>73</v>
      </c>
      <c r="G6620" s="5">
        <v>13860</v>
      </c>
      <c r="H6620" s="5">
        <v>1228.8699999999999</v>
      </c>
      <c r="I6620" s="5">
        <f>G6620+H6620</f>
        <v>15088.869999999999</v>
      </c>
    </row>
    <row r="6621" spans="1:9" x14ac:dyDescent="0.25">
      <c r="A6621" s="11" t="s">
        <v>5267</v>
      </c>
      <c r="B6621" s="7">
        <v>1</v>
      </c>
      <c r="C6621" s="2" t="s">
        <v>33</v>
      </c>
      <c r="D6621" s="2" t="s">
        <v>488</v>
      </c>
      <c r="E6621" s="2" t="s">
        <v>489</v>
      </c>
      <c r="F6621" s="2" t="s">
        <v>457</v>
      </c>
      <c r="G6621" s="5">
        <v>11491.61</v>
      </c>
      <c r="H6621" s="5">
        <v>3583.2600000000007</v>
      </c>
      <c r="I6621" s="5">
        <f>G6621+H6621</f>
        <v>15074.87</v>
      </c>
    </row>
    <row r="6622" spans="1:9" x14ac:dyDescent="0.25">
      <c r="A6622" s="11" t="s">
        <v>5099</v>
      </c>
      <c r="B6622" s="7">
        <v>1</v>
      </c>
      <c r="C6622" s="2" t="s">
        <v>56</v>
      </c>
      <c r="D6622" s="2" t="s">
        <v>248</v>
      </c>
      <c r="E6622" s="2" t="s">
        <v>249</v>
      </c>
      <c r="F6622" s="2" t="s">
        <v>2968</v>
      </c>
      <c r="G6622" s="5">
        <v>8860.59</v>
      </c>
      <c r="H6622" s="5">
        <v>6213.84</v>
      </c>
      <c r="I6622" s="5">
        <f>G6622+H6622</f>
        <v>15074.43</v>
      </c>
    </row>
    <row r="6623" spans="1:9" x14ac:dyDescent="0.25">
      <c r="A6623" s="11" t="s">
        <v>7208</v>
      </c>
      <c r="B6623" s="7">
        <v>1</v>
      </c>
      <c r="C6623" s="2" t="s">
        <v>13</v>
      </c>
      <c r="D6623" s="2" t="s">
        <v>14</v>
      </c>
      <c r="E6623" s="2" t="s">
        <v>15</v>
      </c>
      <c r="F6623" s="2" t="s">
        <v>239</v>
      </c>
      <c r="G6623" s="5">
        <v>13830</v>
      </c>
      <c r="H6623" s="5">
        <v>1226.26</v>
      </c>
      <c r="I6623" s="5">
        <f>G6623+H6623</f>
        <v>15056.26</v>
      </c>
    </row>
    <row r="6624" spans="1:9" x14ac:dyDescent="0.25">
      <c r="A6624" s="11" t="s">
        <v>2635</v>
      </c>
      <c r="B6624" s="7">
        <v>1</v>
      </c>
      <c r="C6624" s="2" t="s">
        <v>33</v>
      </c>
      <c r="D6624" s="2" t="s">
        <v>336</v>
      </c>
      <c r="E6624" s="2" t="s">
        <v>337</v>
      </c>
      <c r="F6624" s="2" t="s">
        <v>150</v>
      </c>
      <c r="G6624" s="5">
        <v>11488.12</v>
      </c>
      <c r="H6624" s="5">
        <v>3567.6000000000004</v>
      </c>
      <c r="I6624" s="5">
        <f>G6624+H6624</f>
        <v>15055.720000000001</v>
      </c>
    </row>
    <row r="6625" spans="1:9" x14ac:dyDescent="0.25">
      <c r="A6625" s="11" t="s">
        <v>5213</v>
      </c>
      <c r="B6625" s="7">
        <v>1</v>
      </c>
      <c r="C6625" s="2" t="s">
        <v>13</v>
      </c>
      <c r="D6625" s="2" t="s">
        <v>14</v>
      </c>
      <c r="E6625" s="2" t="s">
        <v>15</v>
      </c>
      <c r="F6625" s="2" t="s">
        <v>16</v>
      </c>
      <c r="G6625" s="5">
        <v>13820</v>
      </c>
      <c r="H6625" s="5">
        <v>1225.17</v>
      </c>
      <c r="I6625" s="5">
        <f>G6625+H6625</f>
        <v>15045.17</v>
      </c>
    </row>
    <row r="6626" spans="1:9" x14ac:dyDescent="0.25">
      <c r="A6626" s="11" t="s">
        <v>5842</v>
      </c>
      <c r="B6626" s="7">
        <v>1</v>
      </c>
      <c r="C6626" s="2" t="s">
        <v>33</v>
      </c>
      <c r="D6626" s="2" t="s">
        <v>110</v>
      </c>
      <c r="E6626" s="2" t="s">
        <v>111</v>
      </c>
      <c r="F6626" s="2" t="s">
        <v>526</v>
      </c>
      <c r="G6626" s="5">
        <v>11458.08</v>
      </c>
      <c r="H6626" s="5">
        <v>3566.9599999999996</v>
      </c>
      <c r="I6626" s="5">
        <f>G6626+H6626</f>
        <v>15025.039999999999</v>
      </c>
    </row>
    <row r="6627" spans="1:9" x14ac:dyDescent="0.25">
      <c r="A6627" s="11" t="s">
        <v>6348</v>
      </c>
      <c r="B6627" s="7">
        <v>1</v>
      </c>
      <c r="C6627" s="2" t="s">
        <v>33</v>
      </c>
      <c r="D6627" s="2" t="s">
        <v>154</v>
      </c>
      <c r="E6627" s="2" t="s">
        <v>155</v>
      </c>
      <c r="F6627" s="2" t="s">
        <v>150</v>
      </c>
      <c r="G6627" s="5">
        <v>12422.56</v>
      </c>
      <c r="H6627" s="5">
        <v>2590.94</v>
      </c>
      <c r="I6627" s="5">
        <f>G6627+H6627</f>
        <v>15013.5</v>
      </c>
    </row>
    <row r="6628" spans="1:9" x14ac:dyDescent="0.25">
      <c r="A6628" s="11" t="s">
        <v>1513</v>
      </c>
      <c r="B6628" s="7">
        <v>1</v>
      </c>
      <c r="C6628" s="2" t="s">
        <v>33</v>
      </c>
      <c r="D6628" s="2" t="s">
        <v>105</v>
      </c>
      <c r="E6628" s="2" t="s">
        <v>106</v>
      </c>
      <c r="F6628" s="2" t="s">
        <v>120</v>
      </c>
      <c r="G6628" s="5">
        <v>11440.75</v>
      </c>
      <c r="H6628" s="5">
        <v>3565.41</v>
      </c>
      <c r="I6628" s="5">
        <f>G6628+H6628</f>
        <v>15006.16</v>
      </c>
    </row>
    <row r="6629" spans="1:9" x14ac:dyDescent="0.25">
      <c r="A6629" s="11" t="s">
        <v>2978</v>
      </c>
      <c r="B6629" s="7">
        <v>1</v>
      </c>
      <c r="C6629" s="2" t="s">
        <v>33</v>
      </c>
      <c r="D6629" s="2" t="s">
        <v>118</v>
      </c>
      <c r="E6629" s="2" t="s">
        <v>119</v>
      </c>
      <c r="F6629" s="2" t="s">
        <v>53</v>
      </c>
      <c r="G6629" s="5">
        <v>13770.77</v>
      </c>
      <c r="H6629" s="5">
        <v>1220.7200000000003</v>
      </c>
      <c r="I6629" s="5">
        <f>G6629+H6629</f>
        <v>14991.490000000002</v>
      </c>
    </row>
    <row r="6630" spans="1:9" x14ac:dyDescent="0.25">
      <c r="A6630" s="11" t="s">
        <v>1679</v>
      </c>
      <c r="B6630" s="7">
        <v>1</v>
      </c>
      <c r="C6630" s="2" t="s">
        <v>13</v>
      </c>
      <c r="D6630" s="2" t="s">
        <v>14</v>
      </c>
      <c r="E6630" s="2" t="s">
        <v>15</v>
      </c>
      <c r="F6630" s="2" t="s">
        <v>1680</v>
      </c>
      <c r="G6630" s="5">
        <v>13740</v>
      </c>
      <c r="H6630" s="5">
        <v>1218.0699999999997</v>
      </c>
      <c r="I6630" s="5">
        <f>G6630+H6630</f>
        <v>14958.07</v>
      </c>
    </row>
    <row r="6631" spans="1:9" x14ac:dyDescent="0.25">
      <c r="A6631" s="11" t="s">
        <v>3639</v>
      </c>
      <c r="B6631" s="7">
        <v>1</v>
      </c>
      <c r="C6631" s="2" t="s">
        <v>13</v>
      </c>
      <c r="D6631" s="2" t="s">
        <v>14</v>
      </c>
      <c r="E6631" s="2" t="s">
        <v>15</v>
      </c>
      <c r="F6631" s="2" t="s">
        <v>16</v>
      </c>
      <c r="G6631" s="5">
        <v>13730</v>
      </c>
      <c r="H6631" s="5">
        <v>1217.3599999999997</v>
      </c>
      <c r="I6631" s="5">
        <f>G6631+H6631</f>
        <v>14947.36</v>
      </c>
    </row>
    <row r="6632" spans="1:9" x14ac:dyDescent="0.25">
      <c r="A6632" s="11" t="s">
        <v>4844</v>
      </c>
      <c r="B6632" s="7">
        <v>1</v>
      </c>
      <c r="C6632" s="2" t="s">
        <v>13</v>
      </c>
      <c r="D6632" s="2" t="s">
        <v>14</v>
      </c>
      <c r="E6632" s="2" t="s">
        <v>15</v>
      </c>
      <c r="F6632" s="2" t="s">
        <v>16</v>
      </c>
      <c r="G6632" s="5">
        <v>13710</v>
      </c>
      <c r="H6632" s="5">
        <v>1215.54</v>
      </c>
      <c r="I6632" s="5">
        <f>G6632+H6632</f>
        <v>14925.54</v>
      </c>
    </row>
    <row r="6633" spans="1:9" x14ac:dyDescent="0.25">
      <c r="A6633" s="11" t="s">
        <v>3382</v>
      </c>
      <c r="B6633" s="7">
        <v>1</v>
      </c>
      <c r="C6633" s="2" t="s">
        <v>33</v>
      </c>
      <c r="D6633" s="2" t="s">
        <v>181</v>
      </c>
      <c r="E6633" s="2" t="s">
        <v>182</v>
      </c>
      <c r="F6633" s="2" t="s">
        <v>229</v>
      </c>
      <c r="G6633" s="5">
        <v>11376.78</v>
      </c>
      <c r="H6633" s="5">
        <v>3541.1400000000003</v>
      </c>
      <c r="I6633" s="5">
        <f>G6633+H6633</f>
        <v>14917.920000000002</v>
      </c>
    </row>
    <row r="6634" spans="1:9" x14ac:dyDescent="0.25">
      <c r="A6634" s="11" t="s">
        <v>1875</v>
      </c>
      <c r="B6634" s="7">
        <v>1</v>
      </c>
      <c r="C6634" s="2" t="s">
        <v>66</v>
      </c>
      <c r="D6634" s="2" t="s">
        <v>470</v>
      </c>
      <c r="E6634" s="2" t="s">
        <v>471</v>
      </c>
      <c r="F6634" s="2" t="s">
        <v>262</v>
      </c>
      <c r="G6634" s="5">
        <v>13702.5</v>
      </c>
      <c r="H6634" s="5">
        <v>1214.67</v>
      </c>
      <c r="I6634" s="5">
        <f>G6634+H6634</f>
        <v>14917.17</v>
      </c>
    </row>
    <row r="6635" spans="1:9" x14ac:dyDescent="0.25">
      <c r="A6635" s="11" t="s">
        <v>6236</v>
      </c>
      <c r="B6635" s="7">
        <v>1</v>
      </c>
      <c r="C6635" s="2" t="s">
        <v>13</v>
      </c>
      <c r="D6635" s="2" t="s">
        <v>14</v>
      </c>
      <c r="E6635" s="2" t="s">
        <v>15</v>
      </c>
      <c r="F6635" s="2" t="s">
        <v>16</v>
      </c>
      <c r="G6635" s="5">
        <v>13680</v>
      </c>
      <c r="H6635" s="5">
        <v>1213.01</v>
      </c>
      <c r="I6635" s="5">
        <f>G6635+H6635</f>
        <v>14893.01</v>
      </c>
    </row>
    <row r="6636" spans="1:9" x14ac:dyDescent="0.25">
      <c r="A6636" s="11" t="s">
        <v>3237</v>
      </c>
      <c r="B6636" s="7">
        <v>1</v>
      </c>
      <c r="C6636" s="2" t="s">
        <v>13</v>
      </c>
      <c r="D6636" s="2" t="s">
        <v>14</v>
      </c>
      <c r="E6636" s="2" t="s">
        <v>15</v>
      </c>
      <c r="F6636" s="2" t="s">
        <v>16</v>
      </c>
      <c r="G6636" s="5">
        <v>13670</v>
      </c>
      <c r="H6636" s="5">
        <v>1211.97</v>
      </c>
      <c r="I6636" s="5">
        <f>G6636+H6636</f>
        <v>14881.97</v>
      </c>
    </row>
    <row r="6637" spans="1:9" x14ac:dyDescent="0.25">
      <c r="A6637" s="11" t="s">
        <v>8519</v>
      </c>
      <c r="B6637" s="7">
        <v>1</v>
      </c>
      <c r="C6637" s="2" t="s">
        <v>13</v>
      </c>
      <c r="D6637" s="2" t="s">
        <v>14</v>
      </c>
      <c r="E6637" s="2" t="s">
        <v>15</v>
      </c>
      <c r="F6637" s="2" t="s">
        <v>239</v>
      </c>
      <c r="G6637" s="5">
        <v>13666</v>
      </c>
      <c r="H6637" s="5">
        <v>1211.44</v>
      </c>
      <c r="I6637" s="5">
        <f>G6637+H6637</f>
        <v>14877.44</v>
      </c>
    </row>
    <row r="6638" spans="1:9" x14ac:dyDescent="0.25">
      <c r="A6638" s="11" t="s">
        <v>1421</v>
      </c>
      <c r="B6638" s="7">
        <v>1</v>
      </c>
      <c r="C6638" s="2" t="s">
        <v>33</v>
      </c>
      <c r="D6638" s="2" t="s">
        <v>529</v>
      </c>
      <c r="E6638" s="2" t="s">
        <v>530</v>
      </c>
      <c r="F6638" s="2" t="s">
        <v>389</v>
      </c>
      <c r="G6638" s="5">
        <v>10827.39</v>
      </c>
      <c r="H6638" s="5">
        <v>4044.9600000000005</v>
      </c>
      <c r="I6638" s="5">
        <f>G6638+H6638</f>
        <v>14872.35</v>
      </c>
    </row>
    <row r="6639" spans="1:9" x14ac:dyDescent="0.25">
      <c r="A6639" s="11" t="s">
        <v>5301</v>
      </c>
      <c r="B6639" s="7">
        <v>1</v>
      </c>
      <c r="C6639" s="2" t="s">
        <v>33</v>
      </c>
      <c r="D6639" s="2" t="s">
        <v>601</v>
      </c>
      <c r="E6639" s="2" t="s">
        <v>602</v>
      </c>
      <c r="F6639" s="2" t="s">
        <v>457</v>
      </c>
      <c r="G6639" s="5">
        <v>11499.48</v>
      </c>
      <c r="H6639" s="5">
        <v>3371.8999999999996</v>
      </c>
      <c r="I6639" s="5">
        <f>G6639+H6639</f>
        <v>14871.38</v>
      </c>
    </row>
    <row r="6640" spans="1:9" x14ac:dyDescent="0.25">
      <c r="A6640" s="11" t="s">
        <v>2537</v>
      </c>
      <c r="B6640" s="7">
        <v>1</v>
      </c>
      <c r="C6640" s="2" t="s">
        <v>33</v>
      </c>
      <c r="D6640" s="2" t="s">
        <v>455</v>
      </c>
      <c r="E6640" s="2" t="s">
        <v>456</v>
      </c>
      <c r="F6640" s="2" t="s">
        <v>36</v>
      </c>
      <c r="G6640" s="5">
        <v>11431.49</v>
      </c>
      <c r="H6640" s="5">
        <v>3431.71</v>
      </c>
      <c r="I6640" s="5">
        <f>G6640+H6640</f>
        <v>14863.2</v>
      </c>
    </row>
    <row r="6641" spans="1:9" x14ac:dyDescent="0.25">
      <c r="A6641" s="11" t="s">
        <v>9828</v>
      </c>
      <c r="B6641" s="7">
        <v>1</v>
      </c>
      <c r="C6641" s="2" t="s">
        <v>13</v>
      </c>
      <c r="D6641" s="2" t="s">
        <v>14</v>
      </c>
      <c r="E6641" s="2" t="s">
        <v>15</v>
      </c>
      <c r="F6641" s="2" t="s">
        <v>16</v>
      </c>
      <c r="G6641" s="5">
        <v>13650</v>
      </c>
      <c r="H6641" s="5">
        <v>1210.0900000000001</v>
      </c>
      <c r="I6641" s="5">
        <f>G6641+H6641</f>
        <v>14860.09</v>
      </c>
    </row>
    <row r="6642" spans="1:9" x14ac:dyDescent="0.25">
      <c r="A6642" s="11" t="s">
        <v>92</v>
      </c>
      <c r="B6642" s="7">
        <v>1</v>
      </c>
      <c r="C6642" s="2" t="s">
        <v>39</v>
      </c>
      <c r="D6642" s="2" t="s">
        <v>40</v>
      </c>
      <c r="E6642" s="2" t="s">
        <v>41</v>
      </c>
      <c r="F6642" s="2" t="s">
        <v>93</v>
      </c>
      <c r="G6642" s="5">
        <v>11317.87</v>
      </c>
      <c r="H6642" s="5">
        <v>3535.13</v>
      </c>
      <c r="I6642" s="5">
        <f>G6642+H6642</f>
        <v>14853</v>
      </c>
    </row>
    <row r="6643" spans="1:9" x14ac:dyDescent="0.25">
      <c r="A6643" s="11" t="s">
        <v>3471</v>
      </c>
      <c r="B6643" s="7">
        <v>1</v>
      </c>
      <c r="C6643" s="2" t="s">
        <v>13</v>
      </c>
      <c r="D6643" s="2" t="s">
        <v>14</v>
      </c>
      <c r="E6643" s="2" t="s">
        <v>15</v>
      </c>
      <c r="F6643" s="2" t="s">
        <v>16</v>
      </c>
      <c r="G6643" s="5">
        <v>13640</v>
      </c>
      <c r="H6643" s="5">
        <v>1209.25</v>
      </c>
      <c r="I6643" s="5">
        <f>G6643+H6643</f>
        <v>14849.25</v>
      </c>
    </row>
    <row r="6644" spans="1:9" x14ac:dyDescent="0.25">
      <c r="A6644" s="11" t="s">
        <v>3611</v>
      </c>
      <c r="B6644" s="7">
        <v>1</v>
      </c>
      <c r="C6644" s="2" t="s">
        <v>13</v>
      </c>
      <c r="D6644" s="2" t="s">
        <v>14</v>
      </c>
      <c r="E6644" s="2" t="s">
        <v>15</v>
      </c>
      <c r="F6644" s="2" t="s">
        <v>239</v>
      </c>
      <c r="G6644" s="5">
        <v>13630</v>
      </c>
      <c r="H6644" s="5">
        <v>1208.3900000000001</v>
      </c>
      <c r="I6644" s="5">
        <f>G6644+H6644</f>
        <v>14838.39</v>
      </c>
    </row>
    <row r="6645" spans="1:9" x14ac:dyDescent="0.25">
      <c r="A6645" s="11" t="s">
        <v>8042</v>
      </c>
      <c r="B6645" s="7">
        <v>1</v>
      </c>
      <c r="C6645" s="2" t="s">
        <v>13</v>
      </c>
      <c r="D6645" s="2" t="s">
        <v>14</v>
      </c>
      <c r="E6645" s="2" t="s">
        <v>15</v>
      </c>
      <c r="F6645" s="2" t="s">
        <v>143</v>
      </c>
      <c r="G6645" s="5">
        <v>13629.14</v>
      </c>
      <c r="H6645" s="5">
        <v>1208.17</v>
      </c>
      <c r="I6645" s="5">
        <f>G6645+H6645</f>
        <v>14837.31</v>
      </c>
    </row>
    <row r="6646" spans="1:9" x14ac:dyDescent="0.25">
      <c r="A6646" s="11" t="s">
        <v>3882</v>
      </c>
      <c r="B6646" s="7">
        <v>1</v>
      </c>
      <c r="C6646" s="2" t="s">
        <v>13</v>
      </c>
      <c r="D6646" s="2" t="s">
        <v>14</v>
      </c>
      <c r="E6646" s="2" t="s">
        <v>15</v>
      </c>
      <c r="F6646" s="2" t="s">
        <v>172</v>
      </c>
      <c r="G6646" s="5">
        <v>13617.46</v>
      </c>
      <c r="H6646" s="5">
        <v>1207.26</v>
      </c>
      <c r="I6646" s="5">
        <f>G6646+H6646</f>
        <v>14824.72</v>
      </c>
    </row>
    <row r="6647" spans="1:9" x14ac:dyDescent="0.25">
      <c r="A6647" s="11" t="s">
        <v>3804</v>
      </c>
      <c r="B6647" s="7">
        <v>1</v>
      </c>
      <c r="C6647" s="2" t="s">
        <v>33</v>
      </c>
      <c r="D6647" s="2" t="s">
        <v>295</v>
      </c>
      <c r="E6647" s="2" t="s">
        <v>296</v>
      </c>
      <c r="F6647" s="2" t="s">
        <v>526</v>
      </c>
      <c r="G6647" s="5">
        <v>11297.12</v>
      </c>
      <c r="H6647" s="5">
        <v>3523.32</v>
      </c>
      <c r="I6647" s="5">
        <f>G6647+H6647</f>
        <v>14820.44</v>
      </c>
    </row>
    <row r="6648" spans="1:9" x14ac:dyDescent="0.25">
      <c r="A6648" s="11" t="s">
        <v>3014</v>
      </c>
      <c r="B6648" s="7">
        <v>1</v>
      </c>
      <c r="C6648" s="2" t="s">
        <v>33</v>
      </c>
      <c r="D6648" s="2" t="s">
        <v>57</v>
      </c>
      <c r="E6648" s="2" t="s">
        <v>58</v>
      </c>
      <c r="F6648" s="2" t="s">
        <v>526</v>
      </c>
      <c r="G6648" s="5">
        <v>11439.67</v>
      </c>
      <c r="H6648" s="5">
        <v>3375.8399999999997</v>
      </c>
      <c r="I6648" s="5">
        <f>G6648+H6648</f>
        <v>14815.51</v>
      </c>
    </row>
    <row r="6649" spans="1:9" x14ac:dyDescent="0.25">
      <c r="A6649" s="11" t="s">
        <v>6472</v>
      </c>
      <c r="B6649" s="7">
        <v>1</v>
      </c>
      <c r="C6649" s="2" t="s">
        <v>13</v>
      </c>
      <c r="D6649" s="2" t="s">
        <v>14</v>
      </c>
      <c r="E6649" s="2" t="s">
        <v>15</v>
      </c>
      <c r="F6649" s="2" t="s">
        <v>143</v>
      </c>
      <c r="G6649" s="5">
        <v>12274.79</v>
      </c>
      <c r="H6649" s="5">
        <v>2533.54</v>
      </c>
      <c r="I6649" s="5">
        <f>G6649+H6649</f>
        <v>14808.330000000002</v>
      </c>
    </row>
    <row r="6650" spans="1:9" x14ac:dyDescent="0.25">
      <c r="A6650" s="11" t="s">
        <v>5416</v>
      </c>
      <c r="B6650" s="7">
        <v>1</v>
      </c>
      <c r="C6650" s="2" t="s">
        <v>13</v>
      </c>
      <c r="D6650" s="2" t="s">
        <v>14</v>
      </c>
      <c r="E6650" s="2" t="s">
        <v>15</v>
      </c>
      <c r="F6650" s="2" t="s">
        <v>16</v>
      </c>
      <c r="G6650" s="5">
        <v>13590</v>
      </c>
      <c r="H6650" s="5">
        <v>1204.9000000000001</v>
      </c>
      <c r="I6650" s="5">
        <f>G6650+H6650</f>
        <v>14794.9</v>
      </c>
    </row>
    <row r="6651" spans="1:9" x14ac:dyDescent="0.25">
      <c r="A6651" s="11" t="s">
        <v>7989</v>
      </c>
      <c r="B6651" s="7">
        <v>1</v>
      </c>
      <c r="C6651" s="2" t="s">
        <v>8</v>
      </c>
      <c r="D6651" s="2" t="s">
        <v>135</v>
      </c>
      <c r="E6651" s="2" t="s">
        <v>136</v>
      </c>
      <c r="F6651" s="2" t="s">
        <v>813</v>
      </c>
      <c r="G6651" s="5">
        <v>13564</v>
      </c>
      <c r="H6651" s="5">
        <v>1202.47</v>
      </c>
      <c r="I6651" s="5">
        <f>G6651+H6651</f>
        <v>14766.47</v>
      </c>
    </row>
    <row r="6652" spans="1:9" x14ac:dyDescent="0.25">
      <c r="A6652" s="11" t="s">
        <v>3187</v>
      </c>
      <c r="B6652" s="7">
        <v>1</v>
      </c>
      <c r="C6652" s="2" t="s">
        <v>13</v>
      </c>
      <c r="D6652" s="2" t="s">
        <v>14</v>
      </c>
      <c r="E6652" s="2" t="s">
        <v>15</v>
      </c>
      <c r="F6652" s="2" t="s">
        <v>16</v>
      </c>
      <c r="G6652" s="5">
        <v>13560</v>
      </c>
      <c r="H6652" s="5">
        <v>1202.1000000000001</v>
      </c>
      <c r="I6652" s="5">
        <f>G6652+H6652</f>
        <v>14762.1</v>
      </c>
    </row>
    <row r="6653" spans="1:9" x14ac:dyDescent="0.25">
      <c r="A6653" s="11" t="s">
        <v>9794</v>
      </c>
      <c r="B6653" s="7">
        <v>1</v>
      </c>
      <c r="C6653" s="2" t="s">
        <v>13</v>
      </c>
      <c r="D6653" s="2" t="s">
        <v>14</v>
      </c>
      <c r="E6653" s="2" t="s">
        <v>15</v>
      </c>
      <c r="F6653" s="2" t="s">
        <v>239</v>
      </c>
      <c r="G6653" s="5">
        <v>13552</v>
      </c>
      <c r="H6653" s="5">
        <v>1201.3399999999999</v>
      </c>
      <c r="I6653" s="5">
        <f>G6653+H6653</f>
        <v>14753.34</v>
      </c>
    </row>
    <row r="6654" spans="1:9" x14ac:dyDescent="0.25">
      <c r="A6654" s="11" t="s">
        <v>6501</v>
      </c>
      <c r="B6654" s="7">
        <v>1</v>
      </c>
      <c r="C6654" s="2" t="s">
        <v>33</v>
      </c>
      <c r="D6654" s="2" t="s">
        <v>426</v>
      </c>
      <c r="E6654" s="2" t="s">
        <v>427</v>
      </c>
      <c r="F6654" s="2" t="s">
        <v>553</v>
      </c>
      <c r="G6654" s="5">
        <v>13550.53</v>
      </c>
      <c r="H6654" s="5">
        <v>1201.2199999999998</v>
      </c>
      <c r="I6654" s="5">
        <f>G6654+H6654</f>
        <v>14751.75</v>
      </c>
    </row>
    <row r="6655" spans="1:9" x14ac:dyDescent="0.25">
      <c r="A6655" s="11" t="s">
        <v>5207</v>
      </c>
      <c r="B6655" s="7">
        <v>1</v>
      </c>
      <c r="C6655" s="2" t="s">
        <v>66</v>
      </c>
      <c r="D6655" s="2" t="s">
        <v>353</v>
      </c>
      <c r="E6655" s="2" t="s">
        <v>354</v>
      </c>
      <c r="F6655" s="2" t="s">
        <v>69</v>
      </c>
      <c r="G6655" s="5">
        <v>11347.62</v>
      </c>
      <c r="H6655" s="5">
        <v>3387.9899999999993</v>
      </c>
      <c r="I6655" s="5">
        <f>G6655+H6655</f>
        <v>14735.61</v>
      </c>
    </row>
    <row r="6656" spans="1:9" x14ac:dyDescent="0.25">
      <c r="A6656" s="11" t="s">
        <v>7386</v>
      </c>
      <c r="B6656" s="7">
        <v>1</v>
      </c>
      <c r="C6656" s="2" t="s">
        <v>13</v>
      </c>
      <c r="D6656" s="2" t="s">
        <v>14</v>
      </c>
      <c r="E6656" s="2" t="s">
        <v>15</v>
      </c>
      <c r="F6656" s="2" t="s">
        <v>16</v>
      </c>
      <c r="G6656" s="5">
        <v>13530</v>
      </c>
      <c r="H6656" s="5">
        <v>1199.6999999999998</v>
      </c>
      <c r="I6656" s="5">
        <f>G6656+H6656</f>
        <v>14729.7</v>
      </c>
    </row>
    <row r="6657" spans="1:9" x14ac:dyDescent="0.25">
      <c r="A6657" s="11" t="s">
        <v>8311</v>
      </c>
      <c r="B6657" s="7">
        <v>1</v>
      </c>
      <c r="C6657" s="2" t="s">
        <v>8</v>
      </c>
      <c r="D6657" s="2" t="s">
        <v>123</v>
      </c>
      <c r="E6657" s="2" t="s">
        <v>124</v>
      </c>
      <c r="F6657" s="2" t="s">
        <v>351</v>
      </c>
      <c r="G6657" s="5">
        <v>11219.27</v>
      </c>
      <c r="H6657" s="5">
        <v>3491.7799999999997</v>
      </c>
      <c r="I6657" s="5">
        <f>G6657+H6657</f>
        <v>14711.05</v>
      </c>
    </row>
    <row r="6658" spans="1:9" x14ac:dyDescent="0.25">
      <c r="A6658" s="11" t="s">
        <v>6653</v>
      </c>
      <c r="B6658" s="7">
        <v>1</v>
      </c>
      <c r="C6658" s="2" t="s">
        <v>33</v>
      </c>
      <c r="D6658" s="2" t="s">
        <v>805</v>
      </c>
      <c r="E6658" s="2" t="s">
        <v>806</v>
      </c>
      <c r="F6658" s="2" t="s">
        <v>666</v>
      </c>
      <c r="G6658" s="5">
        <v>11387.74</v>
      </c>
      <c r="H6658" s="5">
        <v>3306.41</v>
      </c>
      <c r="I6658" s="5">
        <f>G6658+H6658</f>
        <v>14694.15</v>
      </c>
    </row>
    <row r="6659" spans="1:9" x14ac:dyDescent="0.25">
      <c r="A6659" s="11" t="s">
        <v>8361</v>
      </c>
      <c r="B6659" s="7">
        <v>1</v>
      </c>
      <c r="C6659" s="2" t="s">
        <v>33</v>
      </c>
      <c r="D6659" s="2" t="s">
        <v>488</v>
      </c>
      <c r="E6659" s="2" t="s">
        <v>489</v>
      </c>
      <c r="F6659" s="2" t="s">
        <v>457</v>
      </c>
      <c r="G6659" s="5">
        <v>11686.19</v>
      </c>
      <c r="H6659" s="5">
        <v>2990.58</v>
      </c>
      <c r="I6659" s="5">
        <f>G6659+H6659</f>
        <v>14676.77</v>
      </c>
    </row>
    <row r="6660" spans="1:9" x14ac:dyDescent="0.25">
      <c r="A6660" s="11" t="s">
        <v>4435</v>
      </c>
      <c r="B6660" s="7">
        <v>1</v>
      </c>
      <c r="C6660" s="2" t="s">
        <v>8</v>
      </c>
      <c r="D6660" s="2" t="s">
        <v>44</v>
      </c>
      <c r="E6660" s="2" t="s">
        <v>45</v>
      </c>
      <c r="F6660" s="2" t="s">
        <v>77</v>
      </c>
      <c r="G6660" s="5">
        <v>11368.1</v>
      </c>
      <c r="H6660" s="5">
        <v>3306.7799999999997</v>
      </c>
      <c r="I6660" s="5">
        <f>G6660+H6660</f>
        <v>14674.880000000001</v>
      </c>
    </row>
    <row r="6661" spans="1:9" x14ac:dyDescent="0.25">
      <c r="A6661" s="11" t="s">
        <v>9220</v>
      </c>
      <c r="B6661" s="7">
        <v>1</v>
      </c>
      <c r="C6661" s="2" t="s">
        <v>33</v>
      </c>
      <c r="D6661" s="2" t="s">
        <v>192</v>
      </c>
      <c r="E6661" s="2" t="s">
        <v>193</v>
      </c>
      <c r="F6661" s="2" t="s">
        <v>1655</v>
      </c>
      <c r="G6661" s="5">
        <v>6278.62</v>
      </c>
      <c r="H6661" s="5">
        <v>8384.24</v>
      </c>
      <c r="I6661" s="5">
        <f>G6661+H6661</f>
        <v>14662.86</v>
      </c>
    </row>
    <row r="6662" spans="1:9" x14ac:dyDescent="0.25">
      <c r="A6662" s="11" t="s">
        <v>7719</v>
      </c>
      <c r="B6662" s="7">
        <v>1</v>
      </c>
      <c r="C6662" s="2" t="s">
        <v>277</v>
      </c>
      <c r="D6662" s="2" t="s">
        <v>181</v>
      </c>
      <c r="E6662" s="2" t="s">
        <v>182</v>
      </c>
      <c r="F6662" s="2" t="s">
        <v>7720</v>
      </c>
      <c r="G6662" s="5">
        <v>14424.68</v>
      </c>
      <c r="H6662" s="5">
        <v>230</v>
      </c>
      <c r="I6662" s="5">
        <f>G6662+H6662</f>
        <v>14654.68</v>
      </c>
    </row>
    <row r="6663" spans="1:9" x14ac:dyDescent="0.25">
      <c r="A6663" s="11" t="s">
        <v>5616</v>
      </c>
      <c r="B6663" s="7">
        <v>1</v>
      </c>
      <c r="C6663" s="2" t="s">
        <v>28</v>
      </c>
      <c r="D6663" s="2" t="s">
        <v>929</v>
      </c>
      <c r="E6663" s="2" t="s">
        <v>930</v>
      </c>
      <c r="F6663" s="2" t="s">
        <v>190</v>
      </c>
      <c r="G6663" s="5">
        <v>12738.08</v>
      </c>
      <c r="H6663" s="5">
        <v>1916.43</v>
      </c>
      <c r="I6663" s="5">
        <f>G6663+H6663</f>
        <v>14654.51</v>
      </c>
    </row>
    <row r="6664" spans="1:9" x14ac:dyDescent="0.25">
      <c r="A6664" s="11" t="s">
        <v>1937</v>
      </c>
      <c r="B6664" s="7">
        <v>1</v>
      </c>
      <c r="C6664" s="2" t="s">
        <v>13</v>
      </c>
      <c r="D6664" s="2" t="s">
        <v>14</v>
      </c>
      <c r="E6664" s="2" t="s">
        <v>15</v>
      </c>
      <c r="F6664" s="2" t="s">
        <v>327</v>
      </c>
      <c r="G6664" s="5">
        <v>13430</v>
      </c>
      <c r="H6664" s="5">
        <v>1190.68</v>
      </c>
      <c r="I6664" s="5">
        <f>G6664+H6664</f>
        <v>14620.68</v>
      </c>
    </row>
    <row r="6665" spans="1:9" x14ac:dyDescent="0.25">
      <c r="A6665" s="11" t="s">
        <v>613</v>
      </c>
      <c r="B6665" s="7">
        <v>1</v>
      </c>
      <c r="C6665" s="2" t="s">
        <v>39</v>
      </c>
      <c r="D6665" s="2" t="s">
        <v>160</v>
      </c>
      <c r="E6665" s="2" t="s">
        <v>161</v>
      </c>
      <c r="F6665" s="2" t="s">
        <v>275</v>
      </c>
      <c r="G6665" s="5">
        <v>10701.63</v>
      </c>
      <c r="H6665" s="5">
        <v>3913.9099999999994</v>
      </c>
      <c r="I6665" s="5">
        <f>G6665+H6665</f>
        <v>14615.539999999999</v>
      </c>
    </row>
    <row r="6666" spans="1:9" x14ac:dyDescent="0.25">
      <c r="A6666" s="11" t="s">
        <v>2279</v>
      </c>
      <c r="B6666" s="7">
        <v>1</v>
      </c>
      <c r="C6666" s="2" t="s">
        <v>13</v>
      </c>
      <c r="D6666" s="2" t="s">
        <v>14</v>
      </c>
      <c r="E6666" s="2" t="s">
        <v>15</v>
      </c>
      <c r="F6666" s="2" t="s">
        <v>152</v>
      </c>
      <c r="G6666" s="5">
        <v>13038.24</v>
      </c>
      <c r="H6666" s="5">
        <v>1569.71</v>
      </c>
      <c r="I6666" s="5">
        <f>G6666+H6666</f>
        <v>14607.95</v>
      </c>
    </row>
    <row r="6667" spans="1:9" x14ac:dyDescent="0.25">
      <c r="A6667" s="11" t="s">
        <v>4594</v>
      </c>
      <c r="B6667" s="7">
        <v>1</v>
      </c>
      <c r="C6667" s="2" t="s">
        <v>39</v>
      </c>
      <c r="D6667" s="2" t="s">
        <v>470</v>
      </c>
      <c r="E6667" s="2" t="s">
        <v>471</v>
      </c>
      <c r="F6667" s="2" t="s">
        <v>275</v>
      </c>
      <c r="G6667" s="5">
        <v>10742.99</v>
      </c>
      <c r="H6667" s="5">
        <v>3860.0300000000007</v>
      </c>
      <c r="I6667" s="5">
        <f>G6667+H6667</f>
        <v>14603.02</v>
      </c>
    </row>
    <row r="6668" spans="1:9" x14ac:dyDescent="0.25">
      <c r="A6668" s="11" t="s">
        <v>524</v>
      </c>
      <c r="B6668" s="7">
        <v>1</v>
      </c>
      <c r="C6668" s="2" t="s">
        <v>13</v>
      </c>
      <c r="D6668" s="2" t="s">
        <v>14</v>
      </c>
      <c r="E6668" s="2" t="s">
        <v>15</v>
      </c>
      <c r="F6668" s="2" t="s">
        <v>143</v>
      </c>
      <c r="G6668" s="5">
        <v>13403.8</v>
      </c>
      <c r="H6668" s="5">
        <v>1188.27</v>
      </c>
      <c r="I6668" s="5">
        <f>G6668+H6668</f>
        <v>14592.07</v>
      </c>
    </row>
    <row r="6669" spans="1:9" x14ac:dyDescent="0.25">
      <c r="A6669" s="11" t="s">
        <v>8096</v>
      </c>
      <c r="B6669" s="7">
        <v>1</v>
      </c>
      <c r="C6669" s="2" t="s">
        <v>13</v>
      </c>
      <c r="D6669" s="2" t="s">
        <v>14</v>
      </c>
      <c r="E6669" s="2" t="s">
        <v>15</v>
      </c>
      <c r="F6669" s="2" t="s">
        <v>1058</v>
      </c>
      <c r="G6669" s="5">
        <v>11448.81</v>
      </c>
      <c r="H6669" s="5">
        <v>3142.9000000000005</v>
      </c>
      <c r="I6669" s="5">
        <f>G6669+H6669</f>
        <v>14591.71</v>
      </c>
    </row>
    <row r="6670" spans="1:9" x14ac:dyDescent="0.25">
      <c r="A6670" s="11" t="s">
        <v>4860</v>
      </c>
      <c r="B6670" s="7">
        <v>1</v>
      </c>
      <c r="C6670" s="2" t="s">
        <v>33</v>
      </c>
      <c r="D6670" s="2" t="s">
        <v>9</v>
      </c>
      <c r="E6670" s="2" t="s">
        <v>10</v>
      </c>
      <c r="F6670" s="2" t="s">
        <v>457</v>
      </c>
      <c r="G6670" s="5">
        <v>11081.46</v>
      </c>
      <c r="H6670" s="5">
        <v>3455.78</v>
      </c>
      <c r="I6670" s="5">
        <f>G6670+H6670</f>
        <v>14537.24</v>
      </c>
    </row>
    <row r="6671" spans="1:9" x14ac:dyDescent="0.25">
      <c r="A6671" s="11" t="s">
        <v>9978</v>
      </c>
      <c r="B6671" s="7">
        <v>1</v>
      </c>
      <c r="C6671" s="2" t="s">
        <v>66</v>
      </c>
      <c r="D6671" s="2" t="s">
        <v>192</v>
      </c>
      <c r="E6671" s="2" t="s">
        <v>193</v>
      </c>
      <c r="F6671" s="2" t="s">
        <v>9979</v>
      </c>
      <c r="G6671" s="5">
        <v>13342.97</v>
      </c>
      <c r="H6671" s="5">
        <v>1182.78</v>
      </c>
      <c r="I6671" s="5">
        <f>G6671+H6671</f>
        <v>14525.75</v>
      </c>
    </row>
    <row r="6672" spans="1:9" x14ac:dyDescent="0.25">
      <c r="A6672" s="11" t="s">
        <v>2506</v>
      </c>
      <c r="B6672" s="7">
        <v>1</v>
      </c>
      <c r="C6672" s="2" t="s">
        <v>13</v>
      </c>
      <c r="D6672" s="2" t="s">
        <v>14</v>
      </c>
      <c r="E6672" s="2" t="s">
        <v>15</v>
      </c>
      <c r="F6672" s="2" t="s">
        <v>152</v>
      </c>
      <c r="G6672" s="5">
        <v>13329.91</v>
      </c>
      <c r="H6672" s="5">
        <v>1181.8899999999999</v>
      </c>
      <c r="I6672" s="5">
        <f>G6672+H6672</f>
        <v>14511.8</v>
      </c>
    </row>
    <row r="6673" spans="1:9" x14ac:dyDescent="0.25">
      <c r="A6673" s="11" t="s">
        <v>8344</v>
      </c>
      <c r="B6673" s="7">
        <v>1</v>
      </c>
      <c r="C6673" s="2" t="s">
        <v>13</v>
      </c>
      <c r="D6673" s="2" t="s">
        <v>14</v>
      </c>
      <c r="E6673" s="2" t="s">
        <v>15</v>
      </c>
      <c r="F6673" s="2" t="s">
        <v>16</v>
      </c>
      <c r="G6673" s="5">
        <v>13328.2</v>
      </c>
      <c r="H6673" s="5">
        <v>1181.56</v>
      </c>
      <c r="I6673" s="5">
        <f>G6673+H6673</f>
        <v>14509.76</v>
      </c>
    </row>
    <row r="6674" spans="1:9" x14ac:dyDescent="0.25">
      <c r="A6674" s="11" t="s">
        <v>7239</v>
      </c>
      <c r="B6674" s="7">
        <v>1</v>
      </c>
      <c r="C6674" s="2" t="s">
        <v>39</v>
      </c>
      <c r="D6674" s="2" t="s">
        <v>135</v>
      </c>
      <c r="E6674" s="2" t="s">
        <v>136</v>
      </c>
      <c r="F6674" s="2" t="s">
        <v>275</v>
      </c>
      <c r="G6674" s="5">
        <v>10551.48</v>
      </c>
      <c r="H6674" s="5">
        <v>3932.3</v>
      </c>
      <c r="I6674" s="5">
        <f>G6674+H6674</f>
        <v>14483.779999999999</v>
      </c>
    </row>
    <row r="6675" spans="1:9" x14ac:dyDescent="0.25">
      <c r="A6675" s="11" t="s">
        <v>3335</v>
      </c>
      <c r="B6675" s="7">
        <v>1</v>
      </c>
      <c r="C6675" s="2" t="s">
        <v>33</v>
      </c>
      <c r="D6675" s="2" t="s">
        <v>207</v>
      </c>
      <c r="E6675" s="2" t="s">
        <v>208</v>
      </c>
      <c r="F6675" s="2" t="s">
        <v>457</v>
      </c>
      <c r="G6675" s="5">
        <v>11021.62</v>
      </c>
      <c r="H6675" s="5">
        <v>3439.9800000000005</v>
      </c>
      <c r="I6675" s="5">
        <f>G6675+H6675</f>
        <v>14461.600000000002</v>
      </c>
    </row>
    <row r="6676" spans="1:9" x14ac:dyDescent="0.25">
      <c r="A6676" s="11" t="s">
        <v>4518</v>
      </c>
      <c r="B6676" s="7">
        <v>1</v>
      </c>
      <c r="C6676" s="2" t="s">
        <v>33</v>
      </c>
      <c r="D6676" s="2" t="s">
        <v>164</v>
      </c>
      <c r="E6676" s="2" t="s">
        <v>165</v>
      </c>
      <c r="F6676" s="2" t="s">
        <v>457</v>
      </c>
      <c r="G6676" s="5">
        <v>11277.63</v>
      </c>
      <c r="H6676" s="5">
        <v>3182.06</v>
      </c>
      <c r="I6676" s="5">
        <f>G6676+H6676</f>
        <v>14459.689999999999</v>
      </c>
    </row>
    <row r="6677" spans="1:9" x14ac:dyDescent="0.25">
      <c r="A6677" s="11" t="s">
        <v>5591</v>
      </c>
      <c r="B6677" s="7">
        <v>1</v>
      </c>
      <c r="C6677" s="2" t="s">
        <v>13</v>
      </c>
      <c r="D6677" s="2" t="s">
        <v>14</v>
      </c>
      <c r="E6677" s="2" t="s">
        <v>15</v>
      </c>
      <c r="F6677" s="2" t="s">
        <v>16</v>
      </c>
      <c r="G6677" s="5">
        <v>13262</v>
      </c>
      <c r="H6677" s="5">
        <v>1175.6500000000001</v>
      </c>
      <c r="I6677" s="5">
        <f>G6677+H6677</f>
        <v>14437.65</v>
      </c>
    </row>
    <row r="6678" spans="1:9" x14ac:dyDescent="0.25">
      <c r="A6678" s="11" t="s">
        <v>6617</v>
      </c>
      <c r="B6678" s="7">
        <v>1</v>
      </c>
      <c r="C6678" s="2" t="s">
        <v>13</v>
      </c>
      <c r="D6678" s="2" t="s">
        <v>14</v>
      </c>
      <c r="E6678" s="2" t="s">
        <v>15</v>
      </c>
      <c r="F6678" s="2" t="s">
        <v>16</v>
      </c>
      <c r="G6678" s="5">
        <v>13240</v>
      </c>
      <c r="H6678" s="5">
        <v>1173.81</v>
      </c>
      <c r="I6678" s="5">
        <f>G6678+H6678</f>
        <v>14413.81</v>
      </c>
    </row>
    <row r="6679" spans="1:9" x14ac:dyDescent="0.25">
      <c r="A6679" s="11" t="s">
        <v>6105</v>
      </c>
      <c r="B6679" s="7">
        <v>1</v>
      </c>
      <c r="C6679" s="2" t="s">
        <v>33</v>
      </c>
      <c r="D6679" s="2" t="s">
        <v>483</v>
      </c>
      <c r="E6679" s="2" t="s">
        <v>484</v>
      </c>
      <c r="F6679" s="2" t="s">
        <v>526</v>
      </c>
      <c r="G6679" s="5">
        <v>10995.02</v>
      </c>
      <c r="H6679" s="5">
        <v>3416.25</v>
      </c>
      <c r="I6679" s="5">
        <f>G6679+H6679</f>
        <v>14411.27</v>
      </c>
    </row>
    <row r="6680" spans="1:9" x14ac:dyDescent="0.25">
      <c r="A6680" s="11" t="s">
        <v>2928</v>
      </c>
      <c r="B6680" s="7">
        <v>1</v>
      </c>
      <c r="C6680" s="2" t="s">
        <v>33</v>
      </c>
      <c r="D6680" s="2" t="s">
        <v>67</v>
      </c>
      <c r="E6680" s="2" t="s">
        <v>68</v>
      </c>
      <c r="F6680" s="2" t="s">
        <v>457</v>
      </c>
      <c r="G6680" s="5">
        <v>10979.62</v>
      </c>
      <c r="H6680" s="5">
        <v>3426.43</v>
      </c>
      <c r="I6680" s="5">
        <f>G6680+H6680</f>
        <v>14406.050000000001</v>
      </c>
    </row>
    <row r="6681" spans="1:9" x14ac:dyDescent="0.25">
      <c r="A6681" s="11" t="s">
        <v>1619</v>
      </c>
      <c r="B6681" s="7">
        <v>1</v>
      </c>
      <c r="C6681" s="2" t="s">
        <v>13</v>
      </c>
      <c r="D6681" s="2" t="s">
        <v>14</v>
      </c>
      <c r="E6681" s="2" t="s">
        <v>15</v>
      </c>
      <c r="F6681" s="2" t="s">
        <v>16</v>
      </c>
      <c r="G6681" s="5">
        <v>13220</v>
      </c>
      <c r="H6681" s="5">
        <v>1172.08</v>
      </c>
      <c r="I6681" s="5">
        <f>G6681+H6681</f>
        <v>14392.08</v>
      </c>
    </row>
    <row r="6682" spans="1:9" x14ac:dyDescent="0.25">
      <c r="A6682" s="11" t="s">
        <v>4636</v>
      </c>
      <c r="B6682" s="7">
        <v>1</v>
      </c>
      <c r="C6682" s="2" t="s">
        <v>33</v>
      </c>
      <c r="D6682" s="2" t="s">
        <v>601</v>
      </c>
      <c r="E6682" s="2" t="s">
        <v>602</v>
      </c>
      <c r="F6682" s="2" t="s">
        <v>141</v>
      </c>
      <c r="G6682" s="5">
        <v>5581.88</v>
      </c>
      <c r="H6682" s="5">
        <v>8794.07</v>
      </c>
      <c r="I6682" s="5">
        <f>G6682+H6682</f>
        <v>14375.95</v>
      </c>
    </row>
    <row r="6683" spans="1:9" x14ac:dyDescent="0.25">
      <c r="A6683" s="11" t="s">
        <v>401</v>
      </c>
      <c r="B6683" s="7">
        <v>1</v>
      </c>
      <c r="C6683" s="2" t="s">
        <v>13</v>
      </c>
      <c r="D6683" s="2" t="s">
        <v>14</v>
      </c>
      <c r="E6683" s="2" t="s">
        <v>15</v>
      </c>
      <c r="F6683" s="2" t="s">
        <v>16</v>
      </c>
      <c r="G6683" s="5">
        <v>13184</v>
      </c>
      <c r="H6683" s="5">
        <v>1168.7099999999998</v>
      </c>
      <c r="I6683" s="5">
        <f>G6683+H6683</f>
        <v>14352.71</v>
      </c>
    </row>
    <row r="6684" spans="1:9" x14ac:dyDescent="0.25">
      <c r="A6684" s="11" t="s">
        <v>3792</v>
      </c>
      <c r="B6684" s="7">
        <v>1</v>
      </c>
      <c r="C6684" s="2" t="s">
        <v>13</v>
      </c>
      <c r="D6684" s="2" t="s">
        <v>14</v>
      </c>
      <c r="E6684" s="2" t="s">
        <v>15</v>
      </c>
      <c r="F6684" s="2" t="s">
        <v>16</v>
      </c>
      <c r="G6684" s="5">
        <v>13182</v>
      </c>
      <c r="H6684" s="5">
        <v>1168.6199999999999</v>
      </c>
      <c r="I6684" s="5">
        <f>G6684+H6684</f>
        <v>14350.619999999999</v>
      </c>
    </row>
    <row r="6685" spans="1:9" x14ac:dyDescent="0.25">
      <c r="A6685" s="11" t="s">
        <v>7775</v>
      </c>
      <c r="B6685" s="7">
        <v>1</v>
      </c>
      <c r="C6685" s="2" t="s">
        <v>13</v>
      </c>
      <c r="D6685" s="2" t="s">
        <v>14</v>
      </c>
      <c r="E6685" s="2" t="s">
        <v>15</v>
      </c>
      <c r="F6685" s="2" t="s">
        <v>16</v>
      </c>
      <c r="G6685" s="5">
        <v>13176.2</v>
      </c>
      <c r="H6685" s="5">
        <v>1168.18</v>
      </c>
      <c r="I6685" s="5">
        <f>G6685+H6685</f>
        <v>14344.380000000001</v>
      </c>
    </row>
    <row r="6686" spans="1:9" x14ac:dyDescent="0.25">
      <c r="A6686" s="11" t="s">
        <v>1830</v>
      </c>
      <c r="B6686" s="7">
        <v>1</v>
      </c>
      <c r="C6686" s="2" t="s">
        <v>13</v>
      </c>
      <c r="D6686" s="2" t="s">
        <v>14</v>
      </c>
      <c r="E6686" s="2" t="s">
        <v>15</v>
      </c>
      <c r="F6686" s="2" t="s">
        <v>1831</v>
      </c>
      <c r="G6686" s="5">
        <v>13167.28</v>
      </c>
      <c r="H6686" s="5">
        <v>1167.24</v>
      </c>
      <c r="I6686" s="5">
        <f>G6686+H6686</f>
        <v>14334.52</v>
      </c>
    </row>
    <row r="6687" spans="1:9" x14ac:dyDescent="0.25">
      <c r="A6687" s="11" t="s">
        <v>5325</v>
      </c>
      <c r="B6687" s="7">
        <v>1</v>
      </c>
      <c r="C6687" s="2" t="s">
        <v>56</v>
      </c>
      <c r="D6687" s="2" t="s">
        <v>248</v>
      </c>
      <c r="E6687" s="2" t="s">
        <v>249</v>
      </c>
      <c r="F6687" s="2" t="s">
        <v>412</v>
      </c>
      <c r="G6687" s="5">
        <v>10943.81</v>
      </c>
      <c r="H6687" s="5">
        <v>3376.49</v>
      </c>
      <c r="I6687" s="5">
        <f>G6687+H6687</f>
        <v>14320.3</v>
      </c>
    </row>
    <row r="6688" spans="1:9" x14ac:dyDescent="0.25">
      <c r="A6688" s="11" t="s">
        <v>9294</v>
      </c>
      <c r="B6688" s="7">
        <v>1</v>
      </c>
      <c r="C6688" s="2" t="s">
        <v>8</v>
      </c>
      <c r="D6688" s="2" t="s">
        <v>84</v>
      </c>
      <c r="E6688" s="2" t="s">
        <v>85</v>
      </c>
      <c r="F6688" s="2" t="s">
        <v>77</v>
      </c>
      <c r="G6688" s="5">
        <v>13150</v>
      </c>
      <c r="H6688" s="5">
        <v>1165.95</v>
      </c>
      <c r="I6688" s="5">
        <f>G6688+H6688</f>
        <v>14315.95</v>
      </c>
    </row>
    <row r="6689" spans="1:9" x14ac:dyDescent="0.25">
      <c r="A6689" s="11" t="s">
        <v>6461</v>
      </c>
      <c r="B6689" s="7">
        <v>1</v>
      </c>
      <c r="C6689" s="2" t="s">
        <v>33</v>
      </c>
      <c r="D6689" s="2" t="s">
        <v>34</v>
      </c>
      <c r="E6689" s="2" t="s">
        <v>35</v>
      </c>
      <c r="F6689" s="2" t="s">
        <v>150</v>
      </c>
      <c r="G6689" s="5">
        <v>10912.86</v>
      </c>
      <c r="H6689" s="5">
        <v>3402.5299999999997</v>
      </c>
      <c r="I6689" s="5">
        <f>G6689+H6689</f>
        <v>14315.39</v>
      </c>
    </row>
    <row r="6690" spans="1:9" x14ac:dyDescent="0.25">
      <c r="A6690" s="11" t="s">
        <v>8869</v>
      </c>
      <c r="B6690" s="7">
        <v>1</v>
      </c>
      <c r="C6690" s="2" t="s">
        <v>33</v>
      </c>
      <c r="D6690" s="2" t="s">
        <v>167</v>
      </c>
      <c r="E6690" s="2" t="s">
        <v>168</v>
      </c>
      <c r="F6690" s="2" t="s">
        <v>457</v>
      </c>
      <c r="G6690" s="5">
        <v>10896.05</v>
      </c>
      <c r="H6690" s="5">
        <v>3397.3300000000004</v>
      </c>
      <c r="I6690" s="5">
        <f>G6690+H6690</f>
        <v>14293.38</v>
      </c>
    </row>
    <row r="6691" spans="1:9" x14ac:dyDescent="0.25">
      <c r="A6691" s="11" t="s">
        <v>5569</v>
      </c>
      <c r="B6691" s="7">
        <v>1</v>
      </c>
      <c r="C6691" s="2" t="s">
        <v>39</v>
      </c>
      <c r="D6691" s="2" t="s">
        <v>426</v>
      </c>
      <c r="E6691" s="2" t="s">
        <v>427</v>
      </c>
      <c r="F6691" s="2" t="s">
        <v>275</v>
      </c>
      <c r="G6691" s="5">
        <v>10376.48</v>
      </c>
      <c r="H6691" s="5">
        <v>3892.87</v>
      </c>
      <c r="I6691" s="5">
        <f>G6691+H6691</f>
        <v>14269.349999999999</v>
      </c>
    </row>
    <row r="6692" spans="1:9" x14ac:dyDescent="0.25">
      <c r="A6692" s="11" t="s">
        <v>7810</v>
      </c>
      <c r="B6692" s="7">
        <v>1</v>
      </c>
      <c r="C6692" s="2" t="s">
        <v>8</v>
      </c>
      <c r="D6692" s="2" t="s">
        <v>353</v>
      </c>
      <c r="E6692" s="2" t="s">
        <v>354</v>
      </c>
      <c r="F6692" s="2" t="s">
        <v>77</v>
      </c>
      <c r="G6692" s="5">
        <v>13100</v>
      </c>
      <c r="H6692" s="5">
        <v>1161.48</v>
      </c>
      <c r="I6692" s="5">
        <f>G6692+H6692</f>
        <v>14261.48</v>
      </c>
    </row>
    <row r="6693" spans="1:9" x14ac:dyDescent="0.25">
      <c r="A6693" s="11" t="s">
        <v>9534</v>
      </c>
      <c r="B6693" s="7">
        <v>1</v>
      </c>
      <c r="C6693" s="2" t="s">
        <v>66</v>
      </c>
      <c r="D6693" s="2" t="s">
        <v>224</v>
      </c>
      <c r="E6693" s="2" t="s">
        <v>225</v>
      </c>
      <c r="F6693" s="2" t="s">
        <v>1640</v>
      </c>
      <c r="G6693" s="5">
        <v>12371.03</v>
      </c>
      <c r="H6693" s="5">
        <v>1877.48</v>
      </c>
      <c r="I6693" s="5">
        <f>G6693+H6693</f>
        <v>14248.51</v>
      </c>
    </row>
    <row r="6694" spans="1:9" x14ac:dyDescent="0.25">
      <c r="A6694" s="11" t="s">
        <v>6775</v>
      </c>
      <c r="B6694" s="7">
        <v>1</v>
      </c>
      <c r="C6694" s="2" t="s">
        <v>66</v>
      </c>
      <c r="D6694" s="2" t="s">
        <v>14</v>
      </c>
      <c r="E6694" s="2" t="s">
        <v>15</v>
      </c>
      <c r="F6694" s="2" t="s">
        <v>239</v>
      </c>
      <c r="G6694" s="5">
        <v>10896.66</v>
      </c>
      <c r="H6694" s="5">
        <v>3315.1100000000006</v>
      </c>
      <c r="I6694" s="5">
        <f>G6694+H6694</f>
        <v>14211.77</v>
      </c>
    </row>
    <row r="6695" spans="1:9" x14ac:dyDescent="0.25">
      <c r="A6695" s="11" t="s">
        <v>2878</v>
      </c>
      <c r="B6695" s="7">
        <v>1</v>
      </c>
      <c r="C6695" s="2" t="s">
        <v>33</v>
      </c>
      <c r="D6695" s="2" t="s">
        <v>405</v>
      </c>
      <c r="E6695" s="2" t="s">
        <v>406</v>
      </c>
      <c r="F6695" s="2" t="s">
        <v>2612</v>
      </c>
      <c r="G6695" s="5">
        <v>10832.58</v>
      </c>
      <c r="H6695" s="5">
        <v>3377.58</v>
      </c>
      <c r="I6695" s="5">
        <f>G6695+H6695</f>
        <v>14210.16</v>
      </c>
    </row>
    <row r="6696" spans="1:9" x14ac:dyDescent="0.25">
      <c r="A6696" s="11" t="s">
        <v>1145</v>
      </c>
      <c r="B6696" s="7">
        <v>1</v>
      </c>
      <c r="C6696" s="2" t="s">
        <v>13</v>
      </c>
      <c r="D6696" s="2" t="s">
        <v>14</v>
      </c>
      <c r="E6696" s="2" t="s">
        <v>15</v>
      </c>
      <c r="F6696" s="2" t="s">
        <v>152</v>
      </c>
      <c r="G6696" s="5">
        <v>13045.41</v>
      </c>
      <c r="H6696" s="5">
        <v>1156.42</v>
      </c>
      <c r="I6696" s="5">
        <f>G6696+H6696</f>
        <v>14201.83</v>
      </c>
    </row>
    <row r="6697" spans="1:9" x14ac:dyDescent="0.25">
      <c r="A6697" s="11" t="s">
        <v>596</v>
      </c>
      <c r="B6697" s="7">
        <v>1</v>
      </c>
      <c r="C6697" s="2" t="s">
        <v>33</v>
      </c>
      <c r="D6697" s="2" t="s">
        <v>305</v>
      </c>
      <c r="E6697" s="2" t="s">
        <v>306</v>
      </c>
      <c r="F6697" s="2" t="s">
        <v>457</v>
      </c>
      <c r="G6697" s="5">
        <v>10814.45</v>
      </c>
      <c r="H6697" s="5">
        <v>3377.4299999999994</v>
      </c>
      <c r="I6697" s="5">
        <f>G6697+H6697</f>
        <v>14191.880000000001</v>
      </c>
    </row>
    <row r="6698" spans="1:9" x14ac:dyDescent="0.25">
      <c r="A6698" s="11" t="s">
        <v>4181</v>
      </c>
      <c r="B6698" s="7">
        <v>1</v>
      </c>
      <c r="C6698" s="2" t="s">
        <v>13</v>
      </c>
      <c r="D6698" s="2" t="s">
        <v>14</v>
      </c>
      <c r="E6698" s="2" t="s">
        <v>15</v>
      </c>
      <c r="F6698" s="2" t="s">
        <v>16</v>
      </c>
      <c r="G6698" s="5">
        <v>13030.15</v>
      </c>
      <c r="H6698" s="5">
        <v>1155.18</v>
      </c>
      <c r="I6698" s="5">
        <f>G6698+H6698</f>
        <v>14185.33</v>
      </c>
    </row>
    <row r="6699" spans="1:9" x14ac:dyDescent="0.25">
      <c r="A6699" s="11" t="s">
        <v>525</v>
      </c>
      <c r="B6699" s="7">
        <v>1</v>
      </c>
      <c r="C6699" s="2" t="s">
        <v>33</v>
      </c>
      <c r="D6699" s="2" t="s">
        <v>219</v>
      </c>
      <c r="E6699" s="2" t="s">
        <v>220</v>
      </c>
      <c r="F6699" s="2" t="s">
        <v>526</v>
      </c>
      <c r="G6699" s="5">
        <v>10799.26</v>
      </c>
      <c r="H6699" s="5">
        <v>3355.65</v>
      </c>
      <c r="I6699" s="5">
        <f>G6699+H6699</f>
        <v>14154.91</v>
      </c>
    </row>
    <row r="6700" spans="1:9" x14ac:dyDescent="0.25">
      <c r="A6700" s="11" t="s">
        <v>6817</v>
      </c>
      <c r="B6700" s="7">
        <v>1</v>
      </c>
      <c r="C6700" s="2" t="s">
        <v>33</v>
      </c>
      <c r="D6700" s="2" t="s">
        <v>496</v>
      </c>
      <c r="E6700" s="2" t="s">
        <v>497</v>
      </c>
      <c r="F6700" s="2" t="s">
        <v>244</v>
      </c>
      <c r="G6700" s="5">
        <v>11820.51</v>
      </c>
      <c r="H6700" s="5">
        <v>2326.9899999999998</v>
      </c>
      <c r="I6700" s="5">
        <f>G6700+H6700</f>
        <v>14147.5</v>
      </c>
    </row>
    <row r="6701" spans="1:9" x14ac:dyDescent="0.25">
      <c r="A6701" s="11" t="s">
        <v>9559</v>
      </c>
      <c r="B6701" s="7">
        <v>1</v>
      </c>
      <c r="C6701" s="2" t="s">
        <v>13</v>
      </c>
      <c r="D6701" s="2" t="s">
        <v>14</v>
      </c>
      <c r="E6701" s="2" t="s">
        <v>15</v>
      </c>
      <c r="F6701" s="2" t="s">
        <v>1831</v>
      </c>
      <c r="G6701" s="5">
        <v>12975.28</v>
      </c>
      <c r="H6701" s="5">
        <v>1150.17</v>
      </c>
      <c r="I6701" s="5">
        <f>G6701+H6701</f>
        <v>14125.45</v>
      </c>
    </row>
    <row r="6702" spans="1:9" x14ac:dyDescent="0.25">
      <c r="A6702" s="11" t="s">
        <v>4013</v>
      </c>
      <c r="B6702" s="7">
        <v>1</v>
      </c>
      <c r="C6702" s="2" t="s">
        <v>13</v>
      </c>
      <c r="D6702" s="2" t="s">
        <v>14</v>
      </c>
      <c r="E6702" s="2" t="s">
        <v>15</v>
      </c>
      <c r="F6702" s="2" t="s">
        <v>143</v>
      </c>
      <c r="G6702" s="5">
        <v>12942.55</v>
      </c>
      <c r="H6702" s="5">
        <v>1147.3700000000001</v>
      </c>
      <c r="I6702" s="5">
        <f>G6702+H6702</f>
        <v>14089.92</v>
      </c>
    </row>
    <row r="6703" spans="1:9" x14ac:dyDescent="0.25">
      <c r="A6703" s="11" t="s">
        <v>5868</v>
      </c>
      <c r="B6703" s="7">
        <v>1</v>
      </c>
      <c r="C6703" s="2" t="s">
        <v>13</v>
      </c>
      <c r="D6703" s="2" t="s">
        <v>14</v>
      </c>
      <c r="E6703" s="2" t="s">
        <v>15</v>
      </c>
      <c r="F6703" s="2" t="s">
        <v>16</v>
      </c>
      <c r="G6703" s="5">
        <v>12930</v>
      </c>
      <c r="H6703" s="5">
        <v>1146.4099999999999</v>
      </c>
      <c r="I6703" s="5">
        <f>G6703+H6703</f>
        <v>14076.41</v>
      </c>
    </row>
    <row r="6704" spans="1:9" x14ac:dyDescent="0.25">
      <c r="A6704" s="11" t="s">
        <v>8729</v>
      </c>
      <c r="B6704" s="7">
        <v>1</v>
      </c>
      <c r="C6704" s="2" t="s">
        <v>33</v>
      </c>
      <c r="D6704" s="2" t="s">
        <v>24</v>
      </c>
      <c r="E6704" s="2" t="s">
        <v>25</v>
      </c>
      <c r="F6704" s="2" t="s">
        <v>526</v>
      </c>
      <c r="G6704" s="5">
        <v>10711.48</v>
      </c>
      <c r="H6704" s="5">
        <v>3342.6200000000003</v>
      </c>
      <c r="I6704" s="5">
        <f>G6704+H6704</f>
        <v>14054.1</v>
      </c>
    </row>
    <row r="6705" spans="1:9" x14ac:dyDescent="0.25">
      <c r="A6705" s="11" t="s">
        <v>2703</v>
      </c>
      <c r="B6705" s="7">
        <v>1</v>
      </c>
      <c r="C6705" s="2" t="s">
        <v>13</v>
      </c>
      <c r="D6705" s="2" t="s">
        <v>14</v>
      </c>
      <c r="E6705" s="2" t="s">
        <v>15</v>
      </c>
      <c r="F6705" s="2" t="s">
        <v>239</v>
      </c>
      <c r="G6705" s="5">
        <v>12890</v>
      </c>
      <c r="H6705" s="5">
        <v>1142.79</v>
      </c>
      <c r="I6705" s="5">
        <f>G6705+H6705</f>
        <v>14032.79</v>
      </c>
    </row>
    <row r="6706" spans="1:9" x14ac:dyDescent="0.25">
      <c r="A6706" s="11" t="s">
        <v>6405</v>
      </c>
      <c r="B6706" s="7">
        <v>1</v>
      </c>
      <c r="C6706" s="2" t="s">
        <v>79</v>
      </c>
      <c r="D6706" s="2" t="s">
        <v>80</v>
      </c>
      <c r="E6706" s="2" t="s">
        <v>81</v>
      </c>
      <c r="F6706" s="2" t="s">
        <v>2225</v>
      </c>
      <c r="G6706" s="5">
        <v>10856.02</v>
      </c>
      <c r="H6706" s="5">
        <v>3170.9100000000003</v>
      </c>
      <c r="I6706" s="5">
        <f>G6706+H6706</f>
        <v>14026.93</v>
      </c>
    </row>
    <row r="6707" spans="1:9" x14ac:dyDescent="0.25">
      <c r="A6707" s="11" t="s">
        <v>9192</v>
      </c>
      <c r="B6707" s="7">
        <v>1</v>
      </c>
      <c r="C6707" s="2" t="s">
        <v>33</v>
      </c>
      <c r="D6707" s="2" t="s">
        <v>129</v>
      </c>
      <c r="E6707" s="2" t="s">
        <v>130</v>
      </c>
      <c r="F6707" s="2" t="s">
        <v>526</v>
      </c>
      <c r="G6707" s="5">
        <v>10703.96</v>
      </c>
      <c r="H6707" s="5">
        <v>3316.6600000000003</v>
      </c>
      <c r="I6707" s="5">
        <f>G6707+H6707</f>
        <v>14020.619999999999</v>
      </c>
    </row>
    <row r="6708" spans="1:9" x14ac:dyDescent="0.25">
      <c r="A6708" s="11" t="s">
        <v>9252</v>
      </c>
      <c r="B6708" s="7">
        <v>1</v>
      </c>
      <c r="C6708" s="2" t="s">
        <v>13</v>
      </c>
      <c r="D6708" s="2" t="s">
        <v>14</v>
      </c>
      <c r="E6708" s="2" t="s">
        <v>15</v>
      </c>
      <c r="F6708" s="2" t="s">
        <v>143</v>
      </c>
      <c r="G6708" s="5">
        <v>12873.84</v>
      </c>
      <c r="H6708" s="5">
        <v>1141.22</v>
      </c>
      <c r="I6708" s="5">
        <f>G6708+H6708</f>
        <v>14015.06</v>
      </c>
    </row>
    <row r="6709" spans="1:9" x14ac:dyDescent="0.25">
      <c r="A6709" s="11" t="s">
        <v>5100</v>
      </c>
      <c r="B6709" s="7">
        <v>1</v>
      </c>
      <c r="C6709" s="2" t="s">
        <v>33</v>
      </c>
      <c r="D6709" s="2" t="s">
        <v>84</v>
      </c>
      <c r="E6709" s="2" t="s">
        <v>85</v>
      </c>
      <c r="F6709" s="2" t="s">
        <v>150</v>
      </c>
      <c r="G6709" s="5">
        <v>10777.5</v>
      </c>
      <c r="H6709" s="5">
        <v>3223.9600000000005</v>
      </c>
      <c r="I6709" s="5">
        <f>G6709+H6709</f>
        <v>14001.460000000001</v>
      </c>
    </row>
    <row r="6710" spans="1:9" x14ac:dyDescent="0.25">
      <c r="A6710" s="11" t="s">
        <v>9910</v>
      </c>
      <c r="B6710" s="7">
        <v>1</v>
      </c>
      <c r="C6710" s="2" t="s">
        <v>8</v>
      </c>
      <c r="D6710" s="2" t="s">
        <v>483</v>
      </c>
      <c r="E6710" s="2" t="s">
        <v>484</v>
      </c>
      <c r="F6710" s="2" t="s">
        <v>73</v>
      </c>
      <c r="G6710" s="5">
        <v>11284.4</v>
      </c>
      <c r="H6710" s="5">
        <v>2707.92</v>
      </c>
      <c r="I6710" s="5">
        <f>G6710+H6710</f>
        <v>13992.32</v>
      </c>
    </row>
    <row r="6711" spans="1:9" x14ac:dyDescent="0.25">
      <c r="A6711" s="11" t="s">
        <v>1572</v>
      </c>
      <c r="B6711" s="7">
        <v>1</v>
      </c>
      <c r="C6711" s="2" t="s">
        <v>13</v>
      </c>
      <c r="D6711" s="2" t="s">
        <v>14</v>
      </c>
      <c r="E6711" s="2" t="s">
        <v>15</v>
      </c>
      <c r="F6711" s="2" t="s">
        <v>16</v>
      </c>
      <c r="G6711" s="5">
        <v>12850</v>
      </c>
      <c r="H6711" s="5">
        <v>1139.29</v>
      </c>
      <c r="I6711" s="5">
        <f>G6711+H6711</f>
        <v>13989.29</v>
      </c>
    </row>
    <row r="6712" spans="1:9" x14ac:dyDescent="0.25">
      <c r="A6712" s="11" t="s">
        <v>6377</v>
      </c>
      <c r="B6712" s="7">
        <v>1</v>
      </c>
      <c r="C6712" s="2" t="s">
        <v>39</v>
      </c>
      <c r="D6712" s="2" t="s">
        <v>889</v>
      </c>
      <c r="E6712" s="2" t="s">
        <v>890</v>
      </c>
      <c r="F6712" s="2" t="s">
        <v>275</v>
      </c>
      <c r="G6712" s="5">
        <v>10491.69</v>
      </c>
      <c r="H6712" s="5">
        <v>3477.5800000000004</v>
      </c>
      <c r="I6712" s="5">
        <f>G6712+H6712</f>
        <v>13969.27</v>
      </c>
    </row>
    <row r="6713" spans="1:9" x14ac:dyDescent="0.25">
      <c r="A6713" s="11" t="s">
        <v>9057</v>
      </c>
      <c r="B6713" s="7">
        <v>1</v>
      </c>
      <c r="C6713" s="2" t="s">
        <v>13</v>
      </c>
      <c r="D6713" s="2" t="s">
        <v>14</v>
      </c>
      <c r="E6713" s="2" t="s">
        <v>15</v>
      </c>
      <c r="F6713" s="2" t="s">
        <v>239</v>
      </c>
      <c r="G6713" s="5">
        <v>12830</v>
      </c>
      <c r="H6713" s="5">
        <v>1137.42</v>
      </c>
      <c r="I6713" s="5">
        <f>G6713+H6713</f>
        <v>13967.42</v>
      </c>
    </row>
    <row r="6714" spans="1:9" x14ac:dyDescent="0.25">
      <c r="A6714" s="11" t="s">
        <v>9397</v>
      </c>
      <c r="B6714" s="7">
        <v>1</v>
      </c>
      <c r="C6714" s="2" t="s">
        <v>8</v>
      </c>
      <c r="D6714" s="2" t="s">
        <v>19</v>
      </c>
      <c r="E6714" s="2" t="s">
        <v>20</v>
      </c>
      <c r="F6714" s="2" t="s">
        <v>77</v>
      </c>
      <c r="G6714" s="5">
        <v>12830</v>
      </c>
      <c r="H6714" s="5">
        <v>1137.42</v>
      </c>
      <c r="I6714" s="5">
        <f>G6714+H6714</f>
        <v>13967.42</v>
      </c>
    </row>
    <row r="6715" spans="1:9" x14ac:dyDescent="0.25">
      <c r="A6715" s="11" t="s">
        <v>5495</v>
      </c>
      <c r="B6715" s="7">
        <v>1</v>
      </c>
      <c r="C6715" s="2" t="s">
        <v>13</v>
      </c>
      <c r="D6715" s="2" t="s">
        <v>14</v>
      </c>
      <c r="E6715" s="2" t="s">
        <v>15</v>
      </c>
      <c r="F6715" s="2" t="s">
        <v>16</v>
      </c>
      <c r="G6715" s="5">
        <v>12840</v>
      </c>
      <c r="H6715" s="5">
        <v>1125.43</v>
      </c>
      <c r="I6715" s="5">
        <f>G6715+H6715</f>
        <v>13965.43</v>
      </c>
    </row>
    <row r="6716" spans="1:9" x14ac:dyDescent="0.25">
      <c r="A6716" s="11" t="s">
        <v>5442</v>
      </c>
      <c r="B6716" s="7">
        <v>1</v>
      </c>
      <c r="C6716" s="2" t="s">
        <v>13</v>
      </c>
      <c r="D6716" s="2" t="s">
        <v>14</v>
      </c>
      <c r="E6716" s="2" t="s">
        <v>15</v>
      </c>
      <c r="F6716" s="2" t="s">
        <v>16</v>
      </c>
      <c r="G6716" s="5">
        <v>12815</v>
      </c>
      <c r="H6716" s="5">
        <v>1136.1100000000001</v>
      </c>
      <c r="I6716" s="5">
        <f>G6716+H6716</f>
        <v>13951.11</v>
      </c>
    </row>
    <row r="6717" spans="1:9" x14ac:dyDescent="0.25">
      <c r="A6717" s="11" t="s">
        <v>2016</v>
      </c>
      <c r="B6717" s="7">
        <v>1</v>
      </c>
      <c r="C6717" s="2" t="s">
        <v>13</v>
      </c>
      <c r="D6717" s="2" t="s">
        <v>14</v>
      </c>
      <c r="E6717" s="2" t="s">
        <v>15</v>
      </c>
      <c r="F6717" s="2" t="s">
        <v>1831</v>
      </c>
      <c r="G6717" s="5">
        <v>12792.27</v>
      </c>
      <c r="H6717" s="5">
        <v>1133.98</v>
      </c>
      <c r="I6717" s="5">
        <f>G6717+H6717</f>
        <v>13926.25</v>
      </c>
    </row>
    <row r="6718" spans="1:9" x14ac:dyDescent="0.25">
      <c r="A6718" s="11" t="s">
        <v>8826</v>
      </c>
      <c r="B6718" s="7">
        <v>1</v>
      </c>
      <c r="C6718" s="2" t="s">
        <v>33</v>
      </c>
      <c r="D6718" s="2" t="s">
        <v>459</v>
      </c>
      <c r="E6718" s="2" t="s">
        <v>460</v>
      </c>
      <c r="F6718" s="2" t="s">
        <v>923</v>
      </c>
      <c r="G6718" s="5">
        <v>10571.85</v>
      </c>
      <c r="H6718" s="5">
        <v>3302.6000000000004</v>
      </c>
      <c r="I6718" s="5">
        <f>G6718+H6718</f>
        <v>13874.45</v>
      </c>
    </row>
    <row r="6719" spans="1:9" x14ac:dyDescent="0.25">
      <c r="A6719" s="11" t="s">
        <v>6357</v>
      </c>
      <c r="B6719" s="7">
        <v>1</v>
      </c>
      <c r="C6719" s="2" t="s">
        <v>13</v>
      </c>
      <c r="D6719" s="2" t="s">
        <v>14</v>
      </c>
      <c r="E6719" s="2" t="s">
        <v>15</v>
      </c>
      <c r="F6719" s="2" t="s">
        <v>16</v>
      </c>
      <c r="G6719" s="5">
        <v>12732</v>
      </c>
      <c r="H6719" s="5">
        <v>1128.69</v>
      </c>
      <c r="I6719" s="5">
        <f>G6719+H6719</f>
        <v>13860.69</v>
      </c>
    </row>
    <row r="6720" spans="1:9" x14ac:dyDescent="0.25">
      <c r="A6720" s="11" t="s">
        <v>8115</v>
      </c>
      <c r="B6720" s="7">
        <v>1</v>
      </c>
      <c r="C6720" s="2" t="s">
        <v>33</v>
      </c>
      <c r="D6720" s="2" t="s">
        <v>235</v>
      </c>
      <c r="E6720" s="2" t="s">
        <v>236</v>
      </c>
      <c r="F6720" s="2" t="s">
        <v>457</v>
      </c>
      <c r="G6720" s="5">
        <v>10870.98</v>
      </c>
      <c r="H6720" s="5">
        <v>2985.69</v>
      </c>
      <c r="I6720" s="5">
        <f>G6720+H6720</f>
        <v>13856.67</v>
      </c>
    </row>
    <row r="6721" spans="1:9" x14ac:dyDescent="0.25">
      <c r="A6721" s="11" t="s">
        <v>3331</v>
      </c>
      <c r="B6721" s="7">
        <v>1</v>
      </c>
      <c r="C6721" s="2" t="s">
        <v>13</v>
      </c>
      <c r="D6721" s="2" t="s">
        <v>14</v>
      </c>
      <c r="E6721" s="2" t="s">
        <v>15</v>
      </c>
      <c r="F6721" s="2" t="s">
        <v>16</v>
      </c>
      <c r="G6721" s="5">
        <v>12700</v>
      </c>
      <c r="H6721" s="5">
        <v>1125.96</v>
      </c>
      <c r="I6721" s="5">
        <f>G6721+H6721</f>
        <v>13825.96</v>
      </c>
    </row>
    <row r="6722" spans="1:9" x14ac:dyDescent="0.25">
      <c r="A6722" s="11" t="s">
        <v>3557</v>
      </c>
      <c r="B6722" s="7">
        <v>1</v>
      </c>
      <c r="C6722" s="2" t="s">
        <v>33</v>
      </c>
      <c r="D6722" s="2" t="s">
        <v>51</v>
      </c>
      <c r="E6722" s="2" t="s">
        <v>52</v>
      </c>
      <c r="F6722" s="2" t="s">
        <v>150</v>
      </c>
      <c r="G6722" s="5">
        <v>10537.66</v>
      </c>
      <c r="H6722" s="5">
        <v>3262.9600000000005</v>
      </c>
      <c r="I6722" s="5">
        <f>G6722+H6722</f>
        <v>13800.62</v>
      </c>
    </row>
    <row r="6723" spans="1:9" x14ac:dyDescent="0.25">
      <c r="A6723" s="11" t="s">
        <v>4620</v>
      </c>
      <c r="B6723" s="7">
        <v>1</v>
      </c>
      <c r="C6723" s="2" t="s">
        <v>13</v>
      </c>
      <c r="D6723" s="2" t="s">
        <v>14</v>
      </c>
      <c r="E6723" s="2" t="s">
        <v>15</v>
      </c>
      <c r="F6723" s="2" t="s">
        <v>16</v>
      </c>
      <c r="G6723" s="5">
        <v>12656</v>
      </c>
      <c r="H6723" s="5">
        <v>1121.9699999999998</v>
      </c>
      <c r="I6723" s="5">
        <f>G6723+H6723</f>
        <v>13777.97</v>
      </c>
    </row>
    <row r="6724" spans="1:9" x14ac:dyDescent="0.25">
      <c r="A6724" s="11" t="s">
        <v>2712</v>
      </c>
      <c r="B6724" s="7">
        <v>1</v>
      </c>
      <c r="C6724" s="2" t="s">
        <v>33</v>
      </c>
      <c r="D6724" s="2" t="s">
        <v>395</v>
      </c>
      <c r="E6724" s="2" t="s">
        <v>396</v>
      </c>
      <c r="F6724" s="2" t="s">
        <v>457</v>
      </c>
      <c r="G6724" s="5">
        <v>10500.45</v>
      </c>
      <c r="H6724" s="5">
        <v>3274.27</v>
      </c>
      <c r="I6724" s="5">
        <f>G6724+H6724</f>
        <v>13774.720000000001</v>
      </c>
    </row>
    <row r="6725" spans="1:9" x14ac:dyDescent="0.25">
      <c r="A6725" s="11" t="s">
        <v>6171</v>
      </c>
      <c r="B6725" s="7">
        <v>1</v>
      </c>
      <c r="C6725" s="2" t="s">
        <v>33</v>
      </c>
      <c r="D6725" s="2" t="s">
        <v>378</v>
      </c>
      <c r="E6725" s="2" t="s">
        <v>379</v>
      </c>
      <c r="F6725" s="2" t="s">
        <v>457</v>
      </c>
      <c r="G6725" s="5">
        <v>10490.06</v>
      </c>
      <c r="H6725" s="5">
        <v>3271.16</v>
      </c>
      <c r="I6725" s="5">
        <f>G6725+H6725</f>
        <v>13761.22</v>
      </c>
    </row>
    <row r="6726" spans="1:9" x14ac:dyDescent="0.25">
      <c r="A6726" s="11" t="s">
        <v>7504</v>
      </c>
      <c r="B6726" s="7">
        <v>1</v>
      </c>
      <c r="C6726" s="2" t="s">
        <v>13</v>
      </c>
      <c r="D6726" s="2" t="s">
        <v>14</v>
      </c>
      <c r="E6726" s="2" t="s">
        <v>15</v>
      </c>
      <c r="F6726" s="2" t="s">
        <v>966</v>
      </c>
      <c r="G6726" s="5">
        <v>12635.07</v>
      </c>
      <c r="H6726" s="5">
        <v>1119.73</v>
      </c>
      <c r="I6726" s="5">
        <f>G6726+H6726</f>
        <v>13754.8</v>
      </c>
    </row>
    <row r="6727" spans="1:9" x14ac:dyDescent="0.25">
      <c r="A6727" s="11" t="s">
        <v>360</v>
      </c>
      <c r="B6727" s="7">
        <v>1</v>
      </c>
      <c r="C6727" s="2" t="s">
        <v>39</v>
      </c>
      <c r="D6727" s="2" t="s">
        <v>84</v>
      </c>
      <c r="E6727" s="2" t="s">
        <v>85</v>
      </c>
      <c r="F6727" s="2" t="s">
        <v>275</v>
      </c>
      <c r="G6727" s="5">
        <v>10005.24</v>
      </c>
      <c r="H6727" s="5">
        <v>3737.0500000000006</v>
      </c>
      <c r="I6727" s="5">
        <f>G6727+H6727</f>
        <v>13742.29</v>
      </c>
    </row>
    <row r="6728" spans="1:9" x14ac:dyDescent="0.25">
      <c r="A6728" s="11" t="s">
        <v>6922</v>
      </c>
      <c r="B6728" s="7">
        <v>1</v>
      </c>
      <c r="C6728" s="2" t="s">
        <v>13</v>
      </c>
      <c r="D6728" s="2" t="s">
        <v>14</v>
      </c>
      <c r="E6728" s="2" t="s">
        <v>15</v>
      </c>
      <c r="F6728" s="2" t="s">
        <v>143</v>
      </c>
      <c r="G6728" s="5">
        <v>12616.94</v>
      </c>
      <c r="H6728" s="5">
        <v>1108.3000000000002</v>
      </c>
      <c r="I6728" s="5">
        <f>G6728+H6728</f>
        <v>13725.240000000002</v>
      </c>
    </row>
    <row r="6729" spans="1:9" x14ac:dyDescent="0.25">
      <c r="A6729" s="11" t="s">
        <v>4272</v>
      </c>
      <c r="B6729" s="7">
        <v>1</v>
      </c>
      <c r="C6729" s="2" t="s">
        <v>13</v>
      </c>
      <c r="D6729" s="2" t="s">
        <v>14</v>
      </c>
      <c r="E6729" s="2" t="s">
        <v>15</v>
      </c>
      <c r="F6729" s="2" t="s">
        <v>152</v>
      </c>
      <c r="G6729" s="5">
        <v>12600.91</v>
      </c>
      <c r="H6729" s="5">
        <v>1116.99</v>
      </c>
      <c r="I6729" s="5">
        <f>G6729+H6729</f>
        <v>13717.9</v>
      </c>
    </row>
    <row r="6730" spans="1:9" x14ac:dyDescent="0.25">
      <c r="A6730" s="11" t="s">
        <v>7445</v>
      </c>
      <c r="B6730" s="7">
        <v>1</v>
      </c>
      <c r="C6730" s="2" t="s">
        <v>13</v>
      </c>
      <c r="D6730" s="2" t="s">
        <v>14</v>
      </c>
      <c r="E6730" s="2" t="s">
        <v>15</v>
      </c>
      <c r="F6730" s="2" t="s">
        <v>1831</v>
      </c>
      <c r="G6730" s="5">
        <v>12559.35</v>
      </c>
      <c r="H6730" s="5">
        <v>1113.33</v>
      </c>
      <c r="I6730" s="5">
        <f>G6730+H6730</f>
        <v>13672.68</v>
      </c>
    </row>
    <row r="6731" spans="1:9" x14ac:dyDescent="0.25">
      <c r="A6731" s="11" t="s">
        <v>1222</v>
      </c>
      <c r="B6731" s="7">
        <v>1</v>
      </c>
      <c r="C6731" s="2" t="s">
        <v>66</v>
      </c>
      <c r="D6731" s="2" t="s">
        <v>84</v>
      </c>
      <c r="E6731" s="2" t="s">
        <v>85</v>
      </c>
      <c r="F6731" s="2" t="s">
        <v>1223</v>
      </c>
      <c r="G6731" s="5">
        <v>12521.63</v>
      </c>
      <c r="H6731" s="5">
        <v>1109.96</v>
      </c>
      <c r="I6731" s="5">
        <f>G6731+H6731</f>
        <v>13631.59</v>
      </c>
    </row>
    <row r="6732" spans="1:9" x14ac:dyDescent="0.25">
      <c r="A6732" s="11" t="s">
        <v>6647</v>
      </c>
      <c r="B6732" s="7">
        <v>1</v>
      </c>
      <c r="C6732" s="2" t="s">
        <v>8</v>
      </c>
      <c r="D6732" s="2" t="s">
        <v>181</v>
      </c>
      <c r="E6732" s="2" t="s">
        <v>182</v>
      </c>
      <c r="F6732" s="2" t="s">
        <v>1012</v>
      </c>
      <c r="G6732" s="5">
        <v>12477.9</v>
      </c>
      <c r="H6732" s="5">
        <v>1143.94</v>
      </c>
      <c r="I6732" s="5">
        <f>G6732+H6732</f>
        <v>13621.84</v>
      </c>
    </row>
    <row r="6733" spans="1:9" x14ac:dyDescent="0.25">
      <c r="A6733" s="11" t="s">
        <v>6903</v>
      </c>
      <c r="B6733" s="7">
        <v>1</v>
      </c>
      <c r="C6733" s="2" t="s">
        <v>33</v>
      </c>
      <c r="D6733" s="2" t="s">
        <v>252</v>
      </c>
      <c r="E6733" s="2" t="s">
        <v>253</v>
      </c>
      <c r="F6733" s="2" t="s">
        <v>150</v>
      </c>
      <c r="G6733" s="5">
        <v>10392.85</v>
      </c>
      <c r="H6733" s="5">
        <v>3227.6299999999997</v>
      </c>
      <c r="I6733" s="5">
        <f>G6733+H6733</f>
        <v>13620.48</v>
      </c>
    </row>
    <row r="6734" spans="1:9" x14ac:dyDescent="0.25">
      <c r="A6734" s="11" t="s">
        <v>5778</v>
      </c>
      <c r="B6734" s="7">
        <v>1</v>
      </c>
      <c r="C6734" s="2" t="s">
        <v>13</v>
      </c>
      <c r="D6734" s="2" t="s">
        <v>14</v>
      </c>
      <c r="E6734" s="2" t="s">
        <v>15</v>
      </c>
      <c r="F6734" s="2" t="s">
        <v>16</v>
      </c>
      <c r="G6734" s="5">
        <v>12510</v>
      </c>
      <c r="H6734" s="5">
        <v>1109.1099999999999</v>
      </c>
      <c r="I6734" s="5">
        <f>G6734+H6734</f>
        <v>13619.11</v>
      </c>
    </row>
    <row r="6735" spans="1:9" x14ac:dyDescent="0.25">
      <c r="A6735" s="11" t="s">
        <v>2244</v>
      </c>
      <c r="B6735" s="7">
        <v>1</v>
      </c>
      <c r="C6735" s="2" t="s">
        <v>33</v>
      </c>
      <c r="D6735" s="2" t="s">
        <v>387</v>
      </c>
      <c r="E6735" s="2" t="s">
        <v>388</v>
      </c>
      <c r="F6735" s="2" t="s">
        <v>457</v>
      </c>
      <c r="G6735" s="5">
        <v>10354.27</v>
      </c>
      <c r="H6735" s="5">
        <v>3220.6800000000003</v>
      </c>
      <c r="I6735" s="5">
        <f>G6735+H6735</f>
        <v>13574.95</v>
      </c>
    </row>
    <row r="6736" spans="1:9" x14ac:dyDescent="0.25">
      <c r="A6736" s="11" t="s">
        <v>5531</v>
      </c>
      <c r="B6736" s="7">
        <v>1</v>
      </c>
      <c r="C6736" s="2" t="s">
        <v>8</v>
      </c>
      <c r="D6736" s="2" t="s">
        <v>644</v>
      </c>
      <c r="E6736" s="2" t="s">
        <v>645</v>
      </c>
      <c r="F6736" s="2" t="s">
        <v>21</v>
      </c>
      <c r="G6736" s="5">
        <v>12450</v>
      </c>
      <c r="H6736" s="5">
        <v>1103.7</v>
      </c>
      <c r="I6736" s="5">
        <f>G6736+H6736</f>
        <v>13553.7</v>
      </c>
    </row>
    <row r="6737" spans="1:9" x14ac:dyDescent="0.25">
      <c r="A6737" s="11" t="s">
        <v>8469</v>
      </c>
      <c r="B6737" s="7">
        <v>1</v>
      </c>
      <c r="C6737" s="2" t="s">
        <v>33</v>
      </c>
      <c r="D6737" s="2" t="s">
        <v>378</v>
      </c>
      <c r="E6737" s="2" t="s">
        <v>379</v>
      </c>
      <c r="F6737" s="2" t="s">
        <v>457</v>
      </c>
      <c r="G6737" s="5">
        <v>10870.32</v>
      </c>
      <c r="H6737" s="5">
        <v>2677.7400000000002</v>
      </c>
      <c r="I6737" s="5">
        <f>G6737+H6737</f>
        <v>13548.06</v>
      </c>
    </row>
    <row r="6738" spans="1:9" x14ac:dyDescent="0.25">
      <c r="A6738" s="11" t="s">
        <v>3134</v>
      </c>
      <c r="B6738" s="7">
        <v>1</v>
      </c>
      <c r="C6738" s="2" t="s">
        <v>13</v>
      </c>
      <c r="D6738" s="2" t="s">
        <v>14</v>
      </c>
      <c r="E6738" s="2" t="s">
        <v>15</v>
      </c>
      <c r="F6738" s="2" t="s">
        <v>16</v>
      </c>
      <c r="G6738" s="5">
        <v>12440</v>
      </c>
      <c r="H6738" s="5">
        <v>1102.8</v>
      </c>
      <c r="I6738" s="5">
        <f>G6738+H6738</f>
        <v>13542.8</v>
      </c>
    </row>
    <row r="6739" spans="1:9" x14ac:dyDescent="0.25">
      <c r="A6739" s="11" t="s">
        <v>1156</v>
      </c>
      <c r="B6739" s="7">
        <v>1</v>
      </c>
      <c r="C6739" s="2" t="s">
        <v>33</v>
      </c>
      <c r="D6739" s="2" t="s">
        <v>192</v>
      </c>
      <c r="E6739" s="2" t="s">
        <v>193</v>
      </c>
      <c r="F6739" s="2" t="s">
        <v>526</v>
      </c>
      <c r="G6739" s="5">
        <v>10303.4</v>
      </c>
      <c r="H6739" s="5">
        <v>3214.51</v>
      </c>
      <c r="I6739" s="5">
        <f>G6739+H6739</f>
        <v>13517.91</v>
      </c>
    </row>
    <row r="6740" spans="1:9" x14ac:dyDescent="0.25">
      <c r="A6740" s="11" t="s">
        <v>4102</v>
      </c>
      <c r="B6740" s="7">
        <v>1</v>
      </c>
      <c r="C6740" s="2" t="s">
        <v>13</v>
      </c>
      <c r="D6740" s="2" t="s">
        <v>14</v>
      </c>
      <c r="E6740" s="2" t="s">
        <v>15</v>
      </c>
      <c r="F6740" s="2" t="s">
        <v>16</v>
      </c>
      <c r="G6740" s="5">
        <v>12408.94</v>
      </c>
      <c r="H6740" s="5">
        <v>1100.3599999999999</v>
      </c>
      <c r="I6740" s="5">
        <f>G6740+H6740</f>
        <v>13509.300000000001</v>
      </c>
    </row>
    <row r="6741" spans="1:9" x14ac:dyDescent="0.25">
      <c r="A6741" s="11" t="s">
        <v>4353</v>
      </c>
      <c r="B6741" s="7">
        <v>1</v>
      </c>
      <c r="C6741" s="2" t="s">
        <v>39</v>
      </c>
      <c r="D6741" s="2" t="s">
        <v>44</v>
      </c>
      <c r="E6741" s="2" t="s">
        <v>45</v>
      </c>
      <c r="F6741" s="2" t="s">
        <v>100</v>
      </c>
      <c r="G6741" s="5">
        <v>9834.17</v>
      </c>
      <c r="H6741" s="5">
        <v>3671.48</v>
      </c>
      <c r="I6741" s="5">
        <f>G6741+H6741</f>
        <v>13505.65</v>
      </c>
    </row>
    <row r="6742" spans="1:9" x14ac:dyDescent="0.25">
      <c r="A6742" s="11" t="s">
        <v>1095</v>
      </c>
      <c r="B6742" s="7">
        <v>1</v>
      </c>
      <c r="C6742" s="2" t="s">
        <v>39</v>
      </c>
      <c r="D6742" s="2" t="s">
        <v>135</v>
      </c>
      <c r="E6742" s="2" t="s">
        <v>136</v>
      </c>
      <c r="F6742" s="2" t="s">
        <v>275</v>
      </c>
      <c r="G6742" s="5">
        <v>9925.58</v>
      </c>
      <c r="H6742" s="5">
        <v>3562.5500000000006</v>
      </c>
      <c r="I6742" s="5">
        <f>G6742+H6742</f>
        <v>13488.130000000001</v>
      </c>
    </row>
    <row r="6743" spans="1:9" x14ac:dyDescent="0.25">
      <c r="A6743" s="11" t="s">
        <v>1212</v>
      </c>
      <c r="B6743" s="7">
        <v>1</v>
      </c>
      <c r="C6743" s="2" t="s">
        <v>13</v>
      </c>
      <c r="D6743" s="2" t="s">
        <v>14</v>
      </c>
      <c r="E6743" s="2" t="s">
        <v>15</v>
      </c>
      <c r="F6743" s="2" t="s">
        <v>16</v>
      </c>
      <c r="G6743" s="5">
        <v>12380</v>
      </c>
      <c r="H6743" s="5">
        <v>1097.54</v>
      </c>
      <c r="I6743" s="5">
        <f>G6743+H6743</f>
        <v>13477.54</v>
      </c>
    </row>
    <row r="6744" spans="1:9" x14ac:dyDescent="0.25">
      <c r="A6744" s="11" t="s">
        <v>1713</v>
      </c>
      <c r="B6744" s="7">
        <v>1</v>
      </c>
      <c r="C6744" s="2" t="s">
        <v>33</v>
      </c>
      <c r="D6744" s="2" t="s">
        <v>114</v>
      </c>
      <c r="E6744" s="2" t="s">
        <v>115</v>
      </c>
      <c r="F6744" s="2" t="s">
        <v>457</v>
      </c>
      <c r="G6744" s="5">
        <v>10256.93</v>
      </c>
      <c r="H6744" s="5">
        <v>3199.2</v>
      </c>
      <c r="I6744" s="5">
        <f>G6744+H6744</f>
        <v>13456.130000000001</v>
      </c>
    </row>
    <row r="6745" spans="1:9" x14ac:dyDescent="0.25">
      <c r="A6745" s="11" t="s">
        <v>4935</v>
      </c>
      <c r="B6745" s="7">
        <v>1</v>
      </c>
      <c r="C6745" s="2" t="s">
        <v>13</v>
      </c>
      <c r="D6745" s="2" t="s">
        <v>14</v>
      </c>
      <c r="E6745" s="2" t="s">
        <v>15</v>
      </c>
      <c r="F6745" s="2" t="s">
        <v>16</v>
      </c>
      <c r="G6745" s="5">
        <v>12360</v>
      </c>
      <c r="H6745" s="5">
        <v>1095.8200000000002</v>
      </c>
      <c r="I6745" s="5">
        <f>G6745+H6745</f>
        <v>13455.82</v>
      </c>
    </row>
    <row r="6746" spans="1:9" x14ac:dyDescent="0.25">
      <c r="A6746" s="11" t="s">
        <v>7679</v>
      </c>
      <c r="B6746" s="7">
        <v>1</v>
      </c>
      <c r="C6746" s="2" t="s">
        <v>13</v>
      </c>
      <c r="D6746" s="2" t="s">
        <v>14</v>
      </c>
      <c r="E6746" s="2" t="s">
        <v>15</v>
      </c>
      <c r="F6746" s="2" t="s">
        <v>152</v>
      </c>
      <c r="G6746" s="5">
        <v>12332.45</v>
      </c>
      <c r="H6746" s="5">
        <v>1093.3400000000001</v>
      </c>
      <c r="I6746" s="5">
        <f>G6746+H6746</f>
        <v>13425.79</v>
      </c>
    </row>
    <row r="6747" spans="1:9" x14ac:dyDescent="0.25">
      <c r="A6747" s="11" t="s">
        <v>7972</v>
      </c>
      <c r="B6747" s="7">
        <v>1</v>
      </c>
      <c r="C6747" s="2" t="s">
        <v>13</v>
      </c>
      <c r="D6747" s="2" t="s">
        <v>14</v>
      </c>
      <c r="E6747" s="2" t="s">
        <v>15</v>
      </c>
      <c r="F6747" s="2" t="s">
        <v>16</v>
      </c>
      <c r="G6747" s="5">
        <v>12320</v>
      </c>
      <c r="H6747" s="5">
        <v>1092.3899999999999</v>
      </c>
      <c r="I6747" s="5">
        <f>G6747+H6747</f>
        <v>13412.39</v>
      </c>
    </row>
    <row r="6748" spans="1:9" x14ac:dyDescent="0.25">
      <c r="A6748" s="11" t="s">
        <v>2748</v>
      </c>
      <c r="B6748" s="7">
        <v>1</v>
      </c>
      <c r="C6748" s="2" t="s">
        <v>13</v>
      </c>
      <c r="D6748" s="2" t="s">
        <v>14</v>
      </c>
      <c r="E6748" s="2" t="s">
        <v>15</v>
      </c>
      <c r="F6748" s="2" t="s">
        <v>152</v>
      </c>
      <c r="G6748" s="5">
        <v>12299.56</v>
      </c>
      <c r="H6748" s="5">
        <v>1090.26</v>
      </c>
      <c r="I6748" s="5">
        <f>G6748+H6748</f>
        <v>13389.82</v>
      </c>
    </row>
    <row r="6749" spans="1:9" x14ac:dyDescent="0.25">
      <c r="A6749" s="11" t="s">
        <v>6732</v>
      </c>
      <c r="B6749" s="7">
        <v>1</v>
      </c>
      <c r="C6749" s="2" t="s">
        <v>66</v>
      </c>
      <c r="D6749" s="2" t="s">
        <v>224</v>
      </c>
      <c r="E6749" s="2" t="s">
        <v>225</v>
      </c>
      <c r="F6749" s="2" t="s">
        <v>506</v>
      </c>
      <c r="G6749" s="5">
        <v>11598.28</v>
      </c>
      <c r="H6749" s="5">
        <v>1760.25</v>
      </c>
      <c r="I6749" s="5">
        <f>G6749+H6749</f>
        <v>13358.53</v>
      </c>
    </row>
    <row r="6750" spans="1:9" x14ac:dyDescent="0.25">
      <c r="A6750" s="11" t="s">
        <v>4290</v>
      </c>
      <c r="B6750" s="7">
        <v>1</v>
      </c>
      <c r="C6750" s="2" t="s">
        <v>33</v>
      </c>
      <c r="D6750" s="2" t="s">
        <v>652</v>
      </c>
      <c r="E6750" s="2" t="s">
        <v>653</v>
      </c>
      <c r="F6750" s="2" t="s">
        <v>231</v>
      </c>
      <c r="G6750" s="5">
        <v>12255.46</v>
      </c>
      <c r="H6750" s="5">
        <v>1086.3800000000001</v>
      </c>
      <c r="I6750" s="5">
        <f>G6750+H6750</f>
        <v>13341.84</v>
      </c>
    </row>
    <row r="6751" spans="1:9" x14ac:dyDescent="0.25">
      <c r="A6751" s="11" t="s">
        <v>6414</v>
      </c>
      <c r="B6751" s="7">
        <v>1</v>
      </c>
      <c r="C6751" s="2" t="s">
        <v>33</v>
      </c>
      <c r="D6751" s="2" t="s">
        <v>105</v>
      </c>
      <c r="E6751" s="2" t="s">
        <v>106</v>
      </c>
      <c r="F6751" s="2" t="s">
        <v>49</v>
      </c>
      <c r="G6751" s="5">
        <v>10279.35</v>
      </c>
      <c r="H6751" s="5">
        <v>3054.3600000000006</v>
      </c>
      <c r="I6751" s="5">
        <f>G6751+H6751</f>
        <v>13333.710000000001</v>
      </c>
    </row>
    <row r="6752" spans="1:9" x14ac:dyDescent="0.25">
      <c r="A6752" s="11" t="s">
        <v>3288</v>
      </c>
      <c r="B6752" s="7">
        <v>1</v>
      </c>
      <c r="C6752" s="2" t="s">
        <v>33</v>
      </c>
      <c r="D6752" s="2" t="s">
        <v>181</v>
      </c>
      <c r="E6752" s="2" t="s">
        <v>182</v>
      </c>
      <c r="F6752" s="2" t="s">
        <v>229</v>
      </c>
      <c r="G6752" s="5">
        <v>10143.99</v>
      </c>
      <c r="H6752" s="5">
        <v>3169.07</v>
      </c>
      <c r="I6752" s="5">
        <f>G6752+H6752</f>
        <v>13313.06</v>
      </c>
    </row>
    <row r="6753" spans="1:9" x14ac:dyDescent="0.25">
      <c r="A6753" s="11" t="s">
        <v>1639</v>
      </c>
      <c r="B6753" s="7">
        <v>1</v>
      </c>
      <c r="C6753" s="2" t="s">
        <v>66</v>
      </c>
      <c r="D6753" s="2" t="s">
        <v>224</v>
      </c>
      <c r="E6753" s="2" t="s">
        <v>225</v>
      </c>
      <c r="F6753" s="2" t="s">
        <v>1640</v>
      </c>
      <c r="G6753" s="5">
        <v>11552.17</v>
      </c>
      <c r="H6753" s="5">
        <v>1753.23</v>
      </c>
      <c r="I6753" s="5">
        <f>G6753+H6753</f>
        <v>13305.4</v>
      </c>
    </row>
    <row r="6754" spans="1:9" x14ac:dyDescent="0.25">
      <c r="A6754" s="11" t="s">
        <v>9022</v>
      </c>
      <c r="B6754" s="7">
        <v>1</v>
      </c>
      <c r="C6754" s="2" t="s">
        <v>33</v>
      </c>
      <c r="D6754" s="2" t="s">
        <v>771</v>
      </c>
      <c r="E6754" s="2" t="s">
        <v>772</v>
      </c>
      <c r="F6754" s="2" t="s">
        <v>457</v>
      </c>
      <c r="G6754" s="5">
        <v>10455.25</v>
      </c>
      <c r="H6754" s="5">
        <v>2848.71</v>
      </c>
      <c r="I6754" s="5">
        <f>G6754+H6754</f>
        <v>13303.96</v>
      </c>
    </row>
    <row r="6755" spans="1:9" x14ac:dyDescent="0.25">
      <c r="A6755" s="11" t="s">
        <v>4619</v>
      </c>
      <c r="B6755" s="7">
        <v>1</v>
      </c>
      <c r="C6755" s="2" t="s">
        <v>13</v>
      </c>
      <c r="D6755" s="2" t="s">
        <v>14</v>
      </c>
      <c r="E6755" s="2" t="s">
        <v>15</v>
      </c>
      <c r="F6755" s="2" t="s">
        <v>16</v>
      </c>
      <c r="G6755" s="5">
        <v>12190</v>
      </c>
      <c r="H6755" s="5">
        <v>1080.69</v>
      </c>
      <c r="I6755" s="5">
        <f>G6755+H6755</f>
        <v>13270.69</v>
      </c>
    </row>
    <row r="6756" spans="1:9" x14ac:dyDescent="0.25">
      <c r="A6756" s="11" t="s">
        <v>5136</v>
      </c>
      <c r="B6756" s="7">
        <v>1</v>
      </c>
      <c r="C6756" s="2" t="s">
        <v>39</v>
      </c>
      <c r="D6756" s="2" t="s">
        <v>105</v>
      </c>
      <c r="E6756" s="2" t="s">
        <v>106</v>
      </c>
      <c r="F6756" s="2" t="s">
        <v>275</v>
      </c>
      <c r="G6756" s="5">
        <v>9746.11</v>
      </c>
      <c r="H6756" s="5">
        <v>3517.5699999999997</v>
      </c>
      <c r="I6756" s="5">
        <f>G6756+H6756</f>
        <v>13263.68</v>
      </c>
    </row>
    <row r="6757" spans="1:9" x14ac:dyDescent="0.25">
      <c r="A6757" s="11" t="s">
        <v>1810</v>
      </c>
      <c r="B6757" s="7">
        <v>1</v>
      </c>
      <c r="C6757" s="2" t="s">
        <v>13</v>
      </c>
      <c r="D6757" s="2" t="s">
        <v>14</v>
      </c>
      <c r="E6757" s="2" t="s">
        <v>15</v>
      </c>
      <c r="F6757" s="2" t="s">
        <v>16</v>
      </c>
      <c r="G6757" s="5">
        <v>12160</v>
      </c>
      <c r="H6757" s="5">
        <v>1078.1100000000001</v>
      </c>
      <c r="I6757" s="5">
        <f>G6757+H6757</f>
        <v>13238.11</v>
      </c>
    </row>
    <row r="6758" spans="1:9" x14ac:dyDescent="0.25">
      <c r="A6758" s="11" t="s">
        <v>6198</v>
      </c>
      <c r="B6758" s="7">
        <v>1</v>
      </c>
      <c r="C6758" s="2" t="s">
        <v>13</v>
      </c>
      <c r="D6758" s="2" t="s">
        <v>14</v>
      </c>
      <c r="E6758" s="2" t="s">
        <v>15</v>
      </c>
      <c r="F6758" s="2" t="s">
        <v>152</v>
      </c>
      <c r="G6758" s="5">
        <v>12150.74</v>
      </c>
      <c r="H6758" s="5">
        <v>1077.0899999999999</v>
      </c>
      <c r="I6758" s="5">
        <f>G6758+H6758</f>
        <v>13227.83</v>
      </c>
    </row>
    <row r="6759" spans="1:9" x14ac:dyDescent="0.25">
      <c r="A6759" s="11" t="s">
        <v>5792</v>
      </c>
      <c r="B6759" s="7">
        <v>1</v>
      </c>
      <c r="C6759" s="2" t="s">
        <v>8</v>
      </c>
      <c r="D6759" s="2" t="s">
        <v>57</v>
      </c>
      <c r="E6759" s="2" t="s">
        <v>58</v>
      </c>
      <c r="F6759" s="2" t="s">
        <v>26</v>
      </c>
      <c r="G6759" s="5">
        <v>12135</v>
      </c>
      <c r="H6759" s="5">
        <v>1075.76</v>
      </c>
      <c r="I6759" s="5">
        <f>G6759+H6759</f>
        <v>13210.76</v>
      </c>
    </row>
    <row r="6760" spans="1:9" x14ac:dyDescent="0.25">
      <c r="A6760" s="11" t="s">
        <v>6842</v>
      </c>
      <c r="B6760" s="7">
        <v>1</v>
      </c>
      <c r="C6760" s="2" t="s">
        <v>13</v>
      </c>
      <c r="D6760" s="2" t="s">
        <v>14</v>
      </c>
      <c r="E6760" s="2" t="s">
        <v>15</v>
      </c>
      <c r="F6760" s="2" t="s">
        <v>16</v>
      </c>
      <c r="G6760" s="5">
        <v>12120</v>
      </c>
      <c r="H6760" s="5">
        <v>1074.56</v>
      </c>
      <c r="I6760" s="5">
        <f>G6760+H6760</f>
        <v>13194.56</v>
      </c>
    </row>
    <row r="6761" spans="1:9" x14ac:dyDescent="0.25">
      <c r="A6761" s="11" t="s">
        <v>3197</v>
      </c>
      <c r="B6761" s="7">
        <v>1</v>
      </c>
      <c r="C6761" s="2" t="s">
        <v>13</v>
      </c>
      <c r="D6761" s="2" t="s">
        <v>14</v>
      </c>
      <c r="E6761" s="2" t="s">
        <v>15</v>
      </c>
      <c r="F6761" s="2" t="s">
        <v>16</v>
      </c>
      <c r="G6761" s="5">
        <v>12120</v>
      </c>
      <c r="H6761" s="5">
        <v>1074.48</v>
      </c>
      <c r="I6761" s="5">
        <f>G6761+H6761</f>
        <v>13194.48</v>
      </c>
    </row>
    <row r="6762" spans="1:9" x14ac:dyDescent="0.25">
      <c r="A6762" s="11" t="s">
        <v>8074</v>
      </c>
      <c r="B6762" s="7">
        <v>1</v>
      </c>
      <c r="C6762" s="2" t="s">
        <v>39</v>
      </c>
      <c r="D6762" s="2" t="s">
        <v>496</v>
      </c>
      <c r="E6762" s="2" t="s">
        <v>497</v>
      </c>
      <c r="F6762" s="2" t="s">
        <v>275</v>
      </c>
      <c r="G6762" s="5">
        <v>9622.31</v>
      </c>
      <c r="H6762" s="5">
        <v>3567.14</v>
      </c>
      <c r="I6762" s="5">
        <f>G6762+H6762</f>
        <v>13189.449999999999</v>
      </c>
    </row>
    <row r="6763" spans="1:9" x14ac:dyDescent="0.25">
      <c r="A6763" s="11" t="s">
        <v>7228</v>
      </c>
      <c r="B6763" s="7">
        <v>1</v>
      </c>
      <c r="C6763" s="2" t="s">
        <v>13</v>
      </c>
      <c r="D6763" s="2" t="s">
        <v>14</v>
      </c>
      <c r="E6763" s="2" t="s">
        <v>15</v>
      </c>
      <c r="F6763" s="2" t="s">
        <v>16</v>
      </c>
      <c r="G6763" s="5">
        <v>12110</v>
      </c>
      <c r="H6763" s="5">
        <v>1073.7</v>
      </c>
      <c r="I6763" s="5">
        <f>G6763+H6763</f>
        <v>13183.7</v>
      </c>
    </row>
    <row r="6764" spans="1:9" x14ac:dyDescent="0.25">
      <c r="A6764" s="11" t="s">
        <v>972</v>
      </c>
      <c r="B6764" s="7">
        <v>1</v>
      </c>
      <c r="C6764" s="2" t="s">
        <v>13</v>
      </c>
      <c r="D6764" s="2" t="s">
        <v>14</v>
      </c>
      <c r="E6764" s="2" t="s">
        <v>15</v>
      </c>
      <c r="F6764" s="2" t="s">
        <v>16</v>
      </c>
      <c r="G6764" s="5">
        <v>12108.36</v>
      </c>
      <c r="H6764" s="5">
        <v>1073.42</v>
      </c>
      <c r="I6764" s="5">
        <f>G6764+H6764</f>
        <v>13181.78</v>
      </c>
    </row>
    <row r="6765" spans="1:9" x14ac:dyDescent="0.25">
      <c r="A6765" s="11" t="s">
        <v>874</v>
      </c>
      <c r="B6765" s="7">
        <v>1</v>
      </c>
      <c r="C6765" s="2" t="s">
        <v>56</v>
      </c>
      <c r="D6765" s="2" t="s">
        <v>181</v>
      </c>
      <c r="E6765" s="2" t="s">
        <v>182</v>
      </c>
      <c r="F6765" s="2" t="s">
        <v>200</v>
      </c>
      <c r="G6765" s="5">
        <v>12071.7</v>
      </c>
      <c r="H6765" s="5">
        <v>1070.1200000000001</v>
      </c>
      <c r="I6765" s="5">
        <f>G6765+H6765</f>
        <v>13141.820000000002</v>
      </c>
    </row>
    <row r="6766" spans="1:9" x14ac:dyDescent="0.25">
      <c r="A6766" s="11" t="s">
        <v>6932</v>
      </c>
      <c r="B6766" s="7">
        <v>1</v>
      </c>
      <c r="C6766" s="2" t="s">
        <v>13</v>
      </c>
      <c r="D6766" s="2" t="s">
        <v>14</v>
      </c>
      <c r="E6766" s="2" t="s">
        <v>15</v>
      </c>
      <c r="F6766" s="2" t="s">
        <v>16</v>
      </c>
      <c r="G6766" s="5">
        <v>12070</v>
      </c>
      <c r="H6766" s="5">
        <v>1070.04</v>
      </c>
      <c r="I6766" s="5">
        <f>G6766+H6766</f>
        <v>13140.04</v>
      </c>
    </row>
    <row r="6767" spans="1:9" x14ac:dyDescent="0.25">
      <c r="A6767" s="11" t="s">
        <v>7107</v>
      </c>
      <c r="B6767" s="7">
        <v>1</v>
      </c>
      <c r="C6767" s="2" t="s">
        <v>13</v>
      </c>
      <c r="D6767" s="2" t="s">
        <v>14</v>
      </c>
      <c r="E6767" s="2" t="s">
        <v>15</v>
      </c>
      <c r="F6767" s="2" t="s">
        <v>16</v>
      </c>
      <c r="G6767" s="5">
        <v>12020</v>
      </c>
      <c r="H6767" s="5">
        <v>1065.76</v>
      </c>
      <c r="I6767" s="5">
        <f>G6767+H6767</f>
        <v>13085.76</v>
      </c>
    </row>
    <row r="6768" spans="1:9" x14ac:dyDescent="0.25">
      <c r="A6768" s="11" t="s">
        <v>6306</v>
      </c>
      <c r="B6768" s="7">
        <v>1</v>
      </c>
      <c r="C6768" s="2" t="s">
        <v>39</v>
      </c>
      <c r="D6768" s="2" t="s">
        <v>105</v>
      </c>
      <c r="E6768" s="2" t="s">
        <v>106</v>
      </c>
      <c r="F6768" s="2" t="s">
        <v>275</v>
      </c>
      <c r="G6768" s="5">
        <v>9535.2800000000007</v>
      </c>
      <c r="H6768" s="5">
        <v>3550.3500000000004</v>
      </c>
      <c r="I6768" s="5">
        <f>G6768+H6768</f>
        <v>13085.630000000001</v>
      </c>
    </row>
    <row r="6769" spans="1:9" x14ac:dyDescent="0.25">
      <c r="A6769" s="11" t="s">
        <v>8422</v>
      </c>
      <c r="B6769" s="7">
        <v>1</v>
      </c>
      <c r="C6769" s="2" t="s">
        <v>13</v>
      </c>
      <c r="D6769" s="2" t="s">
        <v>14</v>
      </c>
      <c r="E6769" s="2" t="s">
        <v>15</v>
      </c>
      <c r="F6769" s="2" t="s">
        <v>152</v>
      </c>
      <c r="G6769" s="5">
        <v>11953.2</v>
      </c>
      <c r="H6769" s="5">
        <v>1059.5500000000002</v>
      </c>
      <c r="I6769" s="5">
        <f>G6769+H6769</f>
        <v>13012.75</v>
      </c>
    </row>
    <row r="6770" spans="1:9" x14ac:dyDescent="0.25">
      <c r="A6770" s="11" t="s">
        <v>6010</v>
      </c>
      <c r="B6770" s="7">
        <v>1</v>
      </c>
      <c r="C6770" s="2" t="s">
        <v>33</v>
      </c>
      <c r="D6770" s="2" t="s">
        <v>29</v>
      </c>
      <c r="E6770" s="2" t="s">
        <v>30</v>
      </c>
      <c r="F6770" s="2" t="s">
        <v>231</v>
      </c>
      <c r="G6770" s="5">
        <v>2649.15</v>
      </c>
      <c r="H6770" s="5">
        <v>10346.179999999998</v>
      </c>
      <c r="I6770" s="5">
        <f>G6770+H6770</f>
        <v>12995.329999999998</v>
      </c>
    </row>
    <row r="6771" spans="1:9" x14ac:dyDescent="0.25">
      <c r="A6771" s="11" t="s">
        <v>531</v>
      </c>
      <c r="B6771" s="7">
        <v>1</v>
      </c>
      <c r="C6771" s="2" t="s">
        <v>39</v>
      </c>
      <c r="D6771" s="2" t="s">
        <v>219</v>
      </c>
      <c r="E6771" s="2" t="s">
        <v>220</v>
      </c>
      <c r="F6771" s="2" t="s">
        <v>532</v>
      </c>
      <c r="G6771" s="5">
        <v>9495.59</v>
      </c>
      <c r="H6771" s="5">
        <v>3482.0500000000006</v>
      </c>
      <c r="I6771" s="5">
        <f>G6771+H6771</f>
        <v>12977.640000000001</v>
      </c>
    </row>
    <row r="6772" spans="1:9" x14ac:dyDescent="0.25">
      <c r="A6772" s="11" t="s">
        <v>9834</v>
      </c>
      <c r="B6772" s="7">
        <v>1</v>
      </c>
      <c r="C6772" s="2" t="s">
        <v>13</v>
      </c>
      <c r="D6772" s="2" t="s">
        <v>14</v>
      </c>
      <c r="E6772" s="2" t="s">
        <v>15</v>
      </c>
      <c r="F6772" s="2" t="s">
        <v>16</v>
      </c>
      <c r="G6772" s="5">
        <v>11900</v>
      </c>
      <c r="H6772" s="5">
        <v>1055.1199999999999</v>
      </c>
      <c r="I6772" s="5">
        <f>G6772+H6772</f>
        <v>12955.119999999999</v>
      </c>
    </row>
    <row r="6773" spans="1:9" x14ac:dyDescent="0.25">
      <c r="A6773" s="11" t="s">
        <v>8522</v>
      </c>
      <c r="B6773" s="7">
        <v>1</v>
      </c>
      <c r="C6773" s="2" t="s">
        <v>33</v>
      </c>
      <c r="D6773" s="2" t="s">
        <v>67</v>
      </c>
      <c r="E6773" s="2" t="s">
        <v>68</v>
      </c>
      <c r="F6773" s="2" t="s">
        <v>457</v>
      </c>
      <c r="G6773" s="5">
        <v>9903.27</v>
      </c>
      <c r="H6773" s="5">
        <v>3034.1699999999996</v>
      </c>
      <c r="I6773" s="5">
        <f>G6773+H6773</f>
        <v>12937.44</v>
      </c>
    </row>
    <row r="6774" spans="1:9" x14ac:dyDescent="0.25">
      <c r="A6774" s="11" t="s">
        <v>5558</v>
      </c>
      <c r="B6774" s="7">
        <v>1</v>
      </c>
      <c r="C6774" s="2" t="s">
        <v>13</v>
      </c>
      <c r="D6774" s="2" t="s">
        <v>14</v>
      </c>
      <c r="E6774" s="2" t="s">
        <v>15</v>
      </c>
      <c r="F6774" s="2" t="s">
        <v>16</v>
      </c>
      <c r="G6774" s="5">
        <v>11882.6</v>
      </c>
      <c r="H6774" s="5">
        <v>1053.5</v>
      </c>
      <c r="I6774" s="5">
        <f>G6774+H6774</f>
        <v>12936.1</v>
      </c>
    </row>
    <row r="6775" spans="1:9" x14ac:dyDescent="0.25">
      <c r="A6775" s="11" t="s">
        <v>4873</v>
      </c>
      <c r="B6775" s="7">
        <v>1</v>
      </c>
      <c r="C6775" s="2" t="s">
        <v>33</v>
      </c>
      <c r="D6775" s="2" t="s">
        <v>329</v>
      </c>
      <c r="E6775" s="2" t="s">
        <v>330</v>
      </c>
      <c r="F6775" s="2" t="s">
        <v>457</v>
      </c>
      <c r="G6775" s="5">
        <v>10226.299999999999</v>
      </c>
      <c r="H6775" s="5">
        <v>2709.1000000000004</v>
      </c>
      <c r="I6775" s="5">
        <f>G6775+H6775</f>
        <v>12935.4</v>
      </c>
    </row>
    <row r="6776" spans="1:9" x14ac:dyDescent="0.25">
      <c r="A6776" s="11" t="s">
        <v>2650</v>
      </c>
      <c r="B6776" s="7">
        <v>1</v>
      </c>
      <c r="C6776" s="2" t="s">
        <v>13</v>
      </c>
      <c r="D6776" s="2" t="s">
        <v>14</v>
      </c>
      <c r="E6776" s="2" t="s">
        <v>15</v>
      </c>
      <c r="F6776" s="2" t="s">
        <v>16</v>
      </c>
      <c r="G6776" s="5">
        <v>11880</v>
      </c>
      <c r="H6776" s="5">
        <v>1053.3699999999999</v>
      </c>
      <c r="I6776" s="5">
        <f>G6776+H6776</f>
        <v>12933.369999999999</v>
      </c>
    </row>
    <row r="6777" spans="1:9" x14ac:dyDescent="0.25">
      <c r="A6777" s="11" t="s">
        <v>9073</v>
      </c>
      <c r="B6777" s="7">
        <v>1</v>
      </c>
      <c r="C6777" s="2" t="s">
        <v>8</v>
      </c>
      <c r="D6777" s="2" t="s">
        <v>61</v>
      </c>
      <c r="E6777" s="2" t="s">
        <v>62</v>
      </c>
      <c r="F6777" s="2" t="s">
        <v>77</v>
      </c>
      <c r="G6777" s="5">
        <v>11880</v>
      </c>
      <c r="H6777" s="5">
        <v>1053.2799999999997</v>
      </c>
      <c r="I6777" s="5">
        <f>G6777+H6777</f>
        <v>12933.279999999999</v>
      </c>
    </row>
    <row r="6778" spans="1:9" x14ac:dyDescent="0.25">
      <c r="A6778" s="11" t="s">
        <v>8500</v>
      </c>
      <c r="B6778" s="7">
        <v>1</v>
      </c>
      <c r="C6778" s="2" t="s">
        <v>66</v>
      </c>
      <c r="D6778" s="2" t="s">
        <v>644</v>
      </c>
      <c r="E6778" s="2" t="s">
        <v>645</v>
      </c>
      <c r="F6778" s="2" t="s">
        <v>8501</v>
      </c>
      <c r="G6778" s="5">
        <v>11126.63</v>
      </c>
      <c r="H6778" s="5">
        <v>1804.98</v>
      </c>
      <c r="I6778" s="5">
        <f>G6778+H6778</f>
        <v>12931.609999999999</v>
      </c>
    </row>
    <row r="6779" spans="1:9" x14ac:dyDescent="0.25">
      <c r="A6779" s="11" t="s">
        <v>6305</v>
      </c>
      <c r="B6779" s="7">
        <v>1</v>
      </c>
      <c r="C6779" s="2" t="s">
        <v>33</v>
      </c>
      <c r="D6779" s="2" t="s">
        <v>426</v>
      </c>
      <c r="E6779" s="2" t="s">
        <v>427</v>
      </c>
      <c r="F6779" s="2" t="s">
        <v>49</v>
      </c>
      <c r="G6779" s="5">
        <v>5075.3999999999996</v>
      </c>
      <c r="H6779" s="5">
        <v>7845.43</v>
      </c>
      <c r="I6779" s="5">
        <f>G6779+H6779</f>
        <v>12920.83</v>
      </c>
    </row>
    <row r="6780" spans="1:9" x14ac:dyDescent="0.25">
      <c r="A6780" s="11" t="s">
        <v>6385</v>
      </c>
      <c r="B6780" s="7">
        <v>1</v>
      </c>
      <c r="C6780" s="2" t="s">
        <v>13</v>
      </c>
      <c r="D6780" s="2" t="s">
        <v>14</v>
      </c>
      <c r="E6780" s="2" t="s">
        <v>15</v>
      </c>
      <c r="F6780" s="2" t="s">
        <v>152</v>
      </c>
      <c r="G6780" s="5">
        <v>11856.18</v>
      </c>
      <c r="H6780" s="5">
        <v>1050.98</v>
      </c>
      <c r="I6780" s="5">
        <f>G6780+H6780</f>
        <v>12907.16</v>
      </c>
    </row>
    <row r="6781" spans="1:9" x14ac:dyDescent="0.25">
      <c r="A6781" s="11" t="s">
        <v>2852</v>
      </c>
      <c r="B6781" s="7">
        <v>1</v>
      </c>
      <c r="C6781" s="2" t="s">
        <v>66</v>
      </c>
      <c r="D6781" s="2" t="s">
        <v>224</v>
      </c>
      <c r="E6781" s="2" t="s">
        <v>225</v>
      </c>
      <c r="F6781" s="2" t="s">
        <v>506</v>
      </c>
      <c r="G6781" s="5">
        <v>11202.09</v>
      </c>
      <c r="H6781" s="5">
        <v>1700.14</v>
      </c>
      <c r="I6781" s="5">
        <f>G6781+H6781</f>
        <v>12902.23</v>
      </c>
    </row>
    <row r="6782" spans="1:9" x14ac:dyDescent="0.25">
      <c r="A6782" s="11" t="s">
        <v>7467</v>
      </c>
      <c r="B6782" s="7">
        <v>1</v>
      </c>
      <c r="C6782" s="2" t="s">
        <v>13</v>
      </c>
      <c r="D6782" s="2" t="s">
        <v>14</v>
      </c>
      <c r="E6782" s="2" t="s">
        <v>15</v>
      </c>
      <c r="F6782" s="2" t="s">
        <v>16</v>
      </c>
      <c r="G6782" s="5">
        <v>11850</v>
      </c>
      <c r="H6782" s="5">
        <v>1050.71</v>
      </c>
      <c r="I6782" s="5">
        <f>G6782+H6782</f>
        <v>12900.71</v>
      </c>
    </row>
    <row r="6783" spans="1:9" x14ac:dyDescent="0.25">
      <c r="A6783" s="11" t="s">
        <v>4394</v>
      </c>
      <c r="B6783" s="7">
        <v>1</v>
      </c>
      <c r="C6783" s="2" t="s">
        <v>13</v>
      </c>
      <c r="D6783" s="2" t="s">
        <v>14</v>
      </c>
      <c r="E6783" s="2" t="s">
        <v>15</v>
      </c>
      <c r="F6783" s="2" t="s">
        <v>152</v>
      </c>
      <c r="G6783" s="5">
        <v>11845.12</v>
      </c>
      <c r="H6783" s="5">
        <v>1049.97</v>
      </c>
      <c r="I6783" s="5">
        <f>G6783+H6783</f>
        <v>12895.09</v>
      </c>
    </row>
    <row r="6784" spans="1:9" x14ac:dyDescent="0.25">
      <c r="A6784" s="11" t="s">
        <v>4764</v>
      </c>
      <c r="B6784" s="7">
        <v>1</v>
      </c>
      <c r="C6784" s="2" t="s">
        <v>13</v>
      </c>
      <c r="D6784" s="2" t="s">
        <v>14</v>
      </c>
      <c r="E6784" s="2" t="s">
        <v>15</v>
      </c>
      <c r="F6784" s="2" t="s">
        <v>16</v>
      </c>
      <c r="G6784" s="5">
        <v>11840</v>
      </c>
      <c r="H6784" s="5">
        <v>1049.8400000000001</v>
      </c>
      <c r="I6784" s="5">
        <f>G6784+H6784</f>
        <v>12889.84</v>
      </c>
    </row>
    <row r="6785" spans="1:9" x14ac:dyDescent="0.25">
      <c r="A6785" s="11" t="s">
        <v>4097</v>
      </c>
      <c r="B6785" s="7">
        <v>1</v>
      </c>
      <c r="C6785" s="2" t="s">
        <v>13</v>
      </c>
      <c r="D6785" s="2" t="s">
        <v>14</v>
      </c>
      <c r="E6785" s="2" t="s">
        <v>15</v>
      </c>
      <c r="F6785" s="2" t="s">
        <v>239</v>
      </c>
      <c r="G6785" s="5">
        <v>11830</v>
      </c>
      <c r="H6785" s="5">
        <v>1048.78</v>
      </c>
      <c r="I6785" s="5">
        <f>G6785+H6785</f>
        <v>12878.78</v>
      </c>
    </row>
    <row r="6786" spans="1:9" x14ac:dyDescent="0.25">
      <c r="A6786" s="11" t="s">
        <v>2052</v>
      </c>
      <c r="B6786" s="7">
        <v>1</v>
      </c>
      <c r="C6786" s="2" t="s">
        <v>13</v>
      </c>
      <c r="D6786" s="2" t="s">
        <v>14</v>
      </c>
      <c r="E6786" s="2" t="s">
        <v>15</v>
      </c>
      <c r="F6786" s="2" t="s">
        <v>700</v>
      </c>
      <c r="G6786" s="5">
        <v>11824</v>
      </c>
      <c r="H6786" s="5">
        <v>1048.22</v>
      </c>
      <c r="I6786" s="5">
        <f>G6786+H6786</f>
        <v>12872.22</v>
      </c>
    </row>
    <row r="6787" spans="1:9" x14ac:dyDescent="0.25">
      <c r="A6787" s="11" t="s">
        <v>7196</v>
      </c>
      <c r="B6787" s="7">
        <v>1</v>
      </c>
      <c r="C6787" s="2" t="s">
        <v>13</v>
      </c>
      <c r="D6787" s="2" t="s">
        <v>14</v>
      </c>
      <c r="E6787" s="2" t="s">
        <v>15</v>
      </c>
      <c r="F6787" s="2" t="s">
        <v>239</v>
      </c>
      <c r="G6787" s="5">
        <v>11806</v>
      </c>
      <c r="H6787" s="5">
        <v>1046.6200000000001</v>
      </c>
      <c r="I6787" s="5">
        <f>G6787+H6787</f>
        <v>12852.62</v>
      </c>
    </row>
    <row r="6788" spans="1:9" x14ac:dyDescent="0.25">
      <c r="A6788" s="11" t="s">
        <v>8020</v>
      </c>
      <c r="B6788" s="7">
        <v>1</v>
      </c>
      <c r="C6788" s="2" t="s">
        <v>66</v>
      </c>
      <c r="D6788" s="2" t="s">
        <v>80</v>
      </c>
      <c r="E6788" s="2" t="s">
        <v>81</v>
      </c>
      <c r="F6788" s="2" t="s">
        <v>2211</v>
      </c>
      <c r="G6788" s="5">
        <v>11173.76</v>
      </c>
      <c r="H6788" s="5">
        <v>1675.4299999999998</v>
      </c>
      <c r="I6788" s="5">
        <f>G6788+H6788</f>
        <v>12849.19</v>
      </c>
    </row>
    <row r="6789" spans="1:9" x14ac:dyDescent="0.25">
      <c r="A6789" s="11" t="s">
        <v>5127</v>
      </c>
      <c r="B6789" s="7">
        <v>1</v>
      </c>
      <c r="C6789" s="2" t="s">
        <v>8</v>
      </c>
      <c r="D6789" s="2" t="s">
        <v>105</v>
      </c>
      <c r="E6789" s="2" t="s">
        <v>106</v>
      </c>
      <c r="F6789" s="2" t="s">
        <v>26</v>
      </c>
      <c r="G6789" s="5">
        <v>11163.05</v>
      </c>
      <c r="H6789" s="5">
        <v>1679.48</v>
      </c>
      <c r="I6789" s="5">
        <f>G6789+H6789</f>
        <v>12842.529999999999</v>
      </c>
    </row>
    <row r="6790" spans="1:9" x14ac:dyDescent="0.25">
      <c r="A6790" s="11" t="s">
        <v>7132</v>
      </c>
      <c r="B6790" s="7">
        <v>1</v>
      </c>
      <c r="C6790" s="2" t="s">
        <v>13</v>
      </c>
      <c r="D6790" s="2" t="s">
        <v>14</v>
      </c>
      <c r="E6790" s="2" t="s">
        <v>15</v>
      </c>
      <c r="F6790" s="2" t="s">
        <v>239</v>
      </c>
      <c r="G6790" s="5">
        <v>11795.05</v>
      </c>
      <c r="H6790" s="5">
        <v>1045.6499999999999</v>
      </c>
      <c r="I6790" s="5">
        <f>G6790+H6790</f>
        <v>12840.699999999999</v>
      </c>
    </row>
    <row r="6791" spans="1:9" x14ac:dyDescent="0.25">
      <c r="A6791" s="11" t="s">
        <v>9334</v>
      </c>
      <c r="B6791" s="7">
        <v>1</v>
      </c>
      <c r="C6791" s="2" t="s">
        <v>66</v>
      </c>
      <c r="D6791" s="2" t="s">
        <v>9335</v>
      </c>
      <c r="E6791" s="2" t="s">
        <v>9336</v>
      </c>
      <c r="F6791" s="2" t="s">
        <v>262</v>
      </c>
      <c r="G6791" s="5">
        <v>11780</v>
      </c>
      <c r="H6791" s="5">
        <v>1044.45</v>
      </c>
      <c r="I6791" s="5">
        <f>G6791+H6791</f>
        <v>12824.45</v>
      </c>
    </row>
    <row r="6792" spans="1:9" x14ac:dyDescent="0.25">
      <c r="A6792" s="11" t="s">
        <v>6529</v>
      </c>
      <c r="B6792" s="7">
        <v>1</v>
      </c>
      <c r="C6792" s="2" t="s">
        <v>13</v>
      </c>
      <c r="D6792" s="2" t="s">
        <v>14</v>
      </c>
      <c r="E6792" s="2" t="s">
        <v>15</v>
      </c>
      <c r="F6792" s="2" t="s">
        <v>16</v>
      </c>
      <c r="G6792" s="5">
        <v>11780</v>
      </c>
      <c r="H6792" s="5">
        <v>1044.3999999999999</v>
      </c>
      <c r="I6792" s="5">
        <f>G6792+H6792</f>
        <v>12824.4</v>
      </c>
    </row>
    <row r="6793" spans="1:9" x14ac:dyDescent="0.25">
      <c r="A6793" s="11" t="s">
        <v>3099</v>
      </c>
      <c r="B6793" s="7">
        <v>1</v>
      </c>
      <c r="C6793" s="2" t="s">
        <v>13</v>
      </c>
      <c r="D6793" s="2" t="s">
        <v>14</v>
      </c>
      <c r="E6793" s="2" t="s">
        <v>15</v>
      </c>
      <c r="F6793" s="2" t="s">
        <v>16</v>
      </c>
      <c r="G6793" s="5">
        <v>11766</v>
      </c>
      <c r="H6793" s="5">
        <v>1050.7099999999998</v>
      </c>
      <c r="I6793" s="5">
        <f>G6793+H6793</f>
        <v>12816.71</v>
      </c>
    </row>
    <row r="6794" spans="1:9" x14ac:dyDescent="0.25">
      <c r="A6794" s="11" t="s">
        <v>7777</v>
      </c>
      <c r="B6794" s="7">
        <v>1</v>
      </c>
      <c r="C6794" s="2" t="s">
        <v>56</v>
      </c>
      <c r="D6794" s="2" t="s">
        <v>1048</v>
      </c>
      <c r="E6794" s="2" t="s">
        <v>1049</v>
      </c>
      <c r="F6794" s="2" t="s">
        <v>7778</v>
      </c>
      <c r="G6794" s="5">
        <v>9769.86</v>
      </c>
      <c r="H6794" s="5">
        <v>3008.5599999999995</v>
      </c>
      <c r="I6794" s="5">
        <f>G6794+H6794</f>
        <v>12778.42</v>
      </c>
    </row>
    <row r="6795" spans="1:9" x14ac:dyDescent="0.25">
      <c r="A6795" s="11" t="s">
        <v>2921</v>
      </c>
      <c r="B6795" s="7">
        <v>1</v>
      </c>
      <c r="C6795" s="2" t="s">
        <v>33</v>
      </c>
      <c r="D6795" s="2" t="s">
        <v>126</v>
      </c>
      <c r="E6795" s="2" t="s">
        <v>127</v>
      </c>
      <c r="F6795" s="2" t="s">
        <v>457</v>
      </c>
      <c r="G6795" s="5">
        <v>9750.7099999999991</v>
      </c>
      <c r="H6795" s="5">
        <v>3011.3399999999997</v>
      </c>
      <c r="I6795" s="5">
        <f>G6795+H6795</f>
        <v>12762.05</v>
      </c>
    </row>
    <row r="6796" spans="1:9" x14ac:dyDescent="0.25">
      <c r="A6796" s="11" t="s">
        <v>3662</v>
      </c>
      <c r="B6796" s="7">
        <v>1</v>
      </c>
      <c r="C6796" s="2" t="s">
        <v>33</v>
      </c>
      <c r="D6796" s="2" t="s">
        <v>160</v>
      </c>
      <c r="E6796" s="2" t="s">
        <v>161</v>
      </c>
      <c r="F6796" s="2" t="s">
        <v>150</v>
      </c>
      <c r="G6796" s="5">
        <v>9716.18</v>
      </c>
      <c r="H6796" s="5">
        <v>3033.35</v>
      </c>
      <c r="I6796" s="5">
        <f>G6796+H6796</f>
        <v>12749.53</v>
      </c>
    </row>
    <row r="6797" spans="1:9" x14ac:dyDescent="0.25">
      <c r="A6797" s="11" t="s">
        <v>1325</v>
      </c>
      <c r="B6797" s="7">
        <v>1</v>
      </c>
      <c r="C6797" s="2" t="s">
        <v>13</v>
      </c>
      <c r="D6797" s="2" t="s">
        <v>14</v>
      </c>
      <c r="E6797" s="2" t="s">
        <v>15</v>
      </c>
      <c r="F6797" s="2" t="s">
        <v>16</v>
      </c>
      <c r="G6797" s="5">
        <v>11704.49</v>
      </c>
      <c r="H6797" s="5">
        <v>1037.57</v>
      </c>
      <c r="I6797" s="5">
        <f>G6797+H6797</f>
        <v>12742.06</v>
      </c>
    </row>
    <row r="6798" spans="1:9" x14ac:dyDescent="0.25">
      <c r="A6798" s="11" t="s">
        <v>209</v>
      </c>
      <c r="B6798" s="7">
        <v>1</v>
      </c>
      <c r="C6798" s="2" t="s">
        <v>13</v>
      </c>
      <c r="D6798" s="2" t="s">
        <v>14</v>
      </c>
      <c r="E6798" s="2" t="s">
        <v>15</v>
      </c>
      <c r="F6798" s="2" t="s">
        <v>16</v>
      </c>
      <c r="G6798" s="5">
        <v>11670</v>
      </c>
      <c r="H6798" s="5">
        <v>1034.68</v>
      </c>
      <c r="I6798" s="5">
        <f>G6798+H6798</f>
        <v>12704.68</v>
      </c>
    </row>
    <row r="6799" spans="1:9" x14ac:dyDescent="0.25">
      <c r="A6799" s="11" t="s">
        <v>6833</v>
      </c>
      <c r="B6799" s="7">
        <v>1</v>
      </c>
      <c r="C6799" s="2" t="s">
        <v>66</v>
      </c>
      <c r="D6799" s="2" t="s">
        <v>248</v>
      </c>
      <c r="E6799" s="2" t="s">
        <v>249</v>
      </c>
      <c r="F6799" s="2" t="s">
        <v>2257</v>
      </c>
      <c r="G6799" s="5">
        <v>11652.7</v>
      </c>
      <c r="H6799" s="5">
        <v>1032.97</v>
      </c>
      <c r="I6799" s="5">
        <f>G6799+H6799</f>
        <v>12685.67</v>
      </c>
    </row>
    <row r="6800" spans="1:9" x14ac:dyDescent="0.25">
      <c r="A6800" s="11" t="s">
        <v>4225</v>
      </c>
      <c r="B6800" s="7">
        <v>1</v>
      </c>
      <c r="C6800" s="2" t="s">
        <v>13</v>
      </c>
      <c r="D6800" s="2" t="s">
        <v>14</v>
      </c>
      <c r="E6800" s="2" t="s">
        <v>15</v>
      </c>
      <c r="F6800" s="2" t="s">
        <v>143</v>
      </c>
      <c r="G6800" s="5">
        <v>11583.74</v>
      </c>
      <c r="H6800" s="5">
        <v>1026.8900000000001</v>
      </c>
      <c r="I6800" s="5">
        <f>G6800+H6800</f>
        <v>12610.63</v>
      </c>
    </row>
    <row r="6801" spans="1:9" x14ac:dyDescent="0.25">
      <c r="A6801" s="11" t="s">
        <v>332</v>
      </c>
      <c r="B6801" s="7">
        <v>1</v>
      </c>
      <c r="C6801" s="2" t="s">
        <v>33</v>
      </c>
      <c r="D6801" s="2" t="s">
        <v>333</v>
      </c>
      <c r="E6801" s="2" t="s">
        <v>334</v>
      </c>
      <c r="F6801" s="2" t="s">
        <v>150</v>
      </c>
      <c r="G6801" s="5">
        <v>9605.67</v>
      </c>
      <c r="H6801" s="5">
        <v>2996.0299999999997</v>
      </c>
      <c r="I6801" s="5">
        <f>G6801+H6801</f>
        <v>12601.7</v>
      </c>
    </row>
    <row r="6802" spans="1:9" x14ac:dyDescent="0.25">
      <c r="A6802" s="11" t="s">
        <v>1986</v>
      </c>
      <c r="B6802" s="7">
        <v>1</v>
      </c>
      <c r="C6802" s="2" t="s">
        <v>277</v>
      </c>
      <c r="D6802" s="2" t="s">
        <v>181</v>
      </c>
      <c r="E6802" s="2" t="s">
        <v>182</v>
      </c>
      <c r="F6802" s="2" t="s">
        <v>1987</v>
      </c>
      <c r="G6802" s="5">
        <v>9558</v>
      </c>
      <c r="H6802" s="5">
        <v>3040.2799999999997</v>
      </c>
      <c r="I6802" s="5">
        <f>G6802+H6802</f>
        <v>12598.279999999999</v>
      </c>
    </row>
    <row r="6803" spans="1:9" x14ac:dyDescent="0.25">
      <c r="A6803" s="11" t="s">
        <v>1290</v>
      </c>
      <c r="B6803" s="7">
        <v>1</v>
      </c>
      <c r="C6803" s="2" t="s">
        <v>33</v>
      </c>
      <c r="D6803" s="2" t="s">
        <v>47</v>
      </c>
      <c r="E6803" s="2" t="s">
        <v>48</v>
      </c>
      <c r="F6803" s="2" t="s">
        <v>1195</v>
      </c>
      <c r="G6803" s="5">
        <v>5998.36</v>
      </c>
      <c r="H6803" s="5">
        <v>6592.8</v>
      </c>
      <c r="I6803" s="5">
        <f>G6803+H6803</f>
        <v>12591.16</v>
      </c>
    </row>
    <row r="6804" spans="1:9" x14ac:dyDescent="0.25">
      <c r="A6804" s="11" t="s">
        <v>9968</v>
      </c>
      <c r="B6804" s="7">
        <v>1</v>
      </c>
      <c r="C6804" s="2" t="s">
        <v>66</v>
      </c>
      <c r="D6804" s="2" t="s">
        <v>224</v>
      </c>
      <c r="E6804" s="2" t="s">
        <v>225</v>
      </c>
      <c r="F6804" s="2" t="s">
        <v>506</v>
      </c>
      <c r="G6804" s="5">
        <v>10929.47</v>
      </c>
      <c r="H6804" s="5">
        <v>1658.72</v>
      </c>
      <c r="I6804" s="5">
        <f>G6804+H6804</f>
        <v>12588.189999999999</v>
      </c>
    </row>
    <row r="6805" spans="1:9" x14ac:dyDescent="0.25">
      <c r="A6805" s="11" t="s">
        <v>9286</v>
      </c>
      <c r="B6805" s="7">
        <v>1</v>
      </c>
      <c r="C6805" s="2" t="s">
        <v>8</v>
      </c>
      <c r="D6805" s="2" t="s">
        <v>135</v>
      </c>
      <c r="E6805" s="2" t="s">
        <v>136</v>
      </c>
      <c r="F6805" s="2" t="s">
        <v>73</v>
      </c>
      <c r="G6805" s="5">
        <v>8176.28</v>
      </c>
      <c r="H6805" s="5">
        <v>4399.22</v>
      </c>
      <c r="I6805" s="5">
        <f>G6805+H6805</f>
        <v>12575.5</v>
      </c>
    </row>
    <row r="6806" spans="1:9" x14ac:dyDescent="0.25">
      <c r="A6806" s="11" t="s">
        <v>5586</v>
      </c>
      <c r="B6806" s="7">
        <v>1</v>
      </c>
      <c r="C6806" s="2" t="s">
        <v>13</v>
      </c>
      <c r="D6806" s="2" t="s">
        <v>14</v>
      </c>
      <c r="E6806" s="2" t="s">
        <v>15</v>
      </c>
      <c r="F6806" s="2" t="s">
        <v>16</v>
      </c>
      <c r="G6806" s="5">
        <v>11550</v>
      </c>
      <c r="H6806" s="5">
        <v>1024.03</v>
      </c>
      <c r="I6806" s="5">
        <f>G6806+H6806</f>
        <v>12574.03</v>
      </c>
    </row>
    <row r="6807" spans="1:9" x14ac:dyDescent="0.25">
      <c r="A6807" s="11" t="s">
        <v>9143</v>
      </c>
      <c r="B6807" s="7">
        <v>1</v>
      </c>
      <c r="C6807" s="2" t="s">
        <v>66</v>
      </c>
      <c r="D6807" s="2" t="s">
        <v>305</v>
      </c>
      <c r="E6807" s="2" t="s">
        <v>306</v>
      </c>
      <c r="F6807" s="2" t="s">
        <v>69</v>
      </c>
      <c r="G6807" s="5">
        <v>11535.86</v>
      </c>
      <c r="H6807" s="5">
        <v>1022.61</v>
      </c>
      <c r="I6807" s="5">
        <f>G6807+H6807</f>
        <v>12558.470000000001</v>
      </c>
    </row>
    <row r="6808" spans="1:9" x14ac:dyDescent="0.25">
      <c r="A6808" s="11" t="s">
        <v>4626</v>
      </c>
      <c r="B6808" s="7">
        <v>1</v>
      </c>
      <c r="C6808" s="2" t="s">
        <v>39</v>
      </c>
      <c r="D6808" s="2" t="s">
        <v>135</v>
      </c>
      <c r="E6808" s="2" t="s">
        <v>136</v>
      </c>
      <c r="F6808" s="2" t="s">
        <v>275</v>
      </c>
      <c r="G6808" s="5">
        <v>9123.48</v>
      </c>
      <c r="H6808" s="5">
        <v>3411.3500000000004</v>
      </c>
      <c r="I6808" s="5">
        <f>G6808+H6808</f>
        <v>12534.83</v>
      </c>
    </row>
    <row r="6809" spans="1:9" x14ac:dyDescent="0.25">
      <c r="A6809" s="11" t="s">
        <v>4974</v>
      </c>
      <c r="B6809" s="7">
        <v>1</v>
      </c>
      <c r="C6809" s="2" t="s">
        <v>13</v>
      </c>
      <c r="D6809" s="2" t="s">
        <v>14</v>
      </c>
      <c r="E6809" s="2" t="s">
        <v>15</v>
      </c>
      <c r="F6809" s="2" t="s">
        <v>16</v>
      </c>
      <c r="G6809" s="5">
        <v>11490</v>
      </c>
      <c r="H6809" s="5">
        <v>1018.7900000000001</v>
      </c>
      <c r="I6809" s="5">
        <f>G6809+H6809</f>
        <v>12508.79</v>
      </c>
    </row>
    <row r="6810" spans="1:9" x14ac:dyDescent="0.25">
      <c r="A6810" s="11" t="s">
        <v>7482</v>
      </c>
      <c r="B6810" s="7">
        <v>1</v>
      </c>
      <c r="C6810" s="2" t="s">
        <v>66</v>
      </c>
      <c r="D6810" s="2" t="s">
        <v>110</v>
      </c>
      <c r="E6810" s="2" t="s">
        <v>111</v>
      </c>
      <c r="F6810" s="2" t="s">
        <v>262</v>
      </c>
      <c r="G6810" s="5">
        <v>11485</v>
      </c>
      <c r="H6810" s="5">
        <v>1018.2000000000002</v>
      </c>
      <c r="I6810" s="5">
        <f>G6810+H6810</f>
        <v>12503.2</v>
      </c>
    </row>
    <row r="6811" spans="1:9" x14ac:dyDescent="0.25">
      <c r="A6811" s="11" t="s">
        <v>2566</v>
      </c>
      <c r="B6811" s="7">
        <v>1</v>
      </c>
      <c r="C6811" s="2" t="s">
        <v>66</v>
      </c>
      <c r="D6811" s="2" t="s">
        <v>840</v>
      </c>
      <c r="E6811" s="2" t="s">
        <v>841</v>
      </c>
      <c r="F6811" s="2" t="s">
        <v>262</v>
      </c>
      <c r="G6811" s="5">
        <v>11480</v>
      </c>
      <c r="H6811" s="5">
        <v>1017.83</v>
      </c>
      <c r="I6811" s="5">
        <f>G6811+H6811</f>
        <v>12497.83</v>
      </c>
    </row>
    <row r="6812" spans="1:9" x14ac:dyDescent="0.25">
      <c r="A6812" s="11" t="s">
        <v>6865</v>
      </c>
      <c r="B6812" s="7">
        <v>1</v>
      </c>
      <c r="C6812" s="2" t="s">
        <v>13</v>
      </c>
      <c r="D6812" s="2" t="s">
        <v>14</v>
      </c>
      <c r="E6812" s="2" t="s">
        <v>15</v>
      </c>
      <c r="F6812" s="2" t="s">
        <v>16</v>
      </c>
      <c r="G6812" s="5">
        <v>11470</v>
      </c>
      <c r="H6812" s="5">
        <v>1016.83</v>
      </c>
      <c r="I6812" s="5">
        <f>G6812+H6812</f>
        <v>12486.83</v>
      </c>
    </row>
    <row r="6813" spans="1:9" x14ac:dyDescent="0.25">
      <c r="A6813" s="11" t="s">
        <v>32</v>
      </c>
      <c r="B6813" s="7">
        <v>1</v>
      </c>
      <c r="C6813" s="2" t="s">
        <v>33</v>
      </c>
      <c r="D6813" s="2" t="s">
        <v>34</v>
      </c>
      <c r="E6813" s="2" t="s">
        <v>35</v>
      </c>
      <c r="F6813" s="2" t="s">
        <v>36</v>
      </c>
      <c r="G6813" s="5">
        <v>9094.5300000000007</v>
      </c>
      <c r="H6813" s="5">
        <v>3384.8399999999997</v>
      </c>
      <c r="I6813" s="5">
        <f>G6813+H6813</f>
        <v>12479.37</v>
      </c>
    </row>
    <row r="6814" spans="1:9" x14ac:dyDescent="0.25">
      <c r="A6814" s="11" t="s">
        <v>12</v>
      </c>
      <c r="B6814" s="7">
        <v>1</v>
      </c>
      <c r="C6814" s="2" t="s">
        <v>13</v>
      </c>
      <c r="D6814" s="2" t="s">
        <v>14</v>
      </c>
      <c r="E6814" s="2" t="s">
        <v>15</v>
      </c>
      <c r="F6814" s="2" t="s">
        <v>16</v>
      </c>
      <c r="G6814" s="5">
        <v>11450</v>
      </c>
      <c r="H6814" s="5">
        <v>1015.09</v>
      </c>
      <c r="I6814" s="5">
        <f>G6814+H6814</f>
        <v>12465.09</v>
      </c>
    </row>
    <row r="6815" spans="1:9" x14ac:dyDescent="0.25">
      <c r="A6815" s="11" t="s">
        <v>2736</v>
      </c>
      <c r="B6815" s="7">
        <v>1</v>
      </c>
      <c r="C6815" s="2" t="s">
        <v>33</v>
      </c>
      <c r="D6815" s="2" t="s">
        <v>207</v>
      </c>
      <c r="E6815" s="2" t="s">
        <v>208</v>
      </c>
      <c r="F6815" s="2" t="s">
        <v>457</v>
      </c>
      <c r="G6815" s="5">
        <v>10001.530000000001</v>
      </c>
      <c r="H6815" s="5">
        <v>2438.61</v>
      </c>
      <c r="I6815" s="5">
        <f>G6815+H6815</f>
        <v>12440.140000000001</v>
      </c>
    </row>
    <row r="6816" spans="1:9" x14ac:dyDescent="0.25">
      <c r="A6816" s="11" t="s">
        <v>1136</v>
      </c>
      <c r="B6816" s="7">
        <v>1</v>
      </c>
      <c r="C6816" s="2" t="s">
        <v>13</v>
      </c>
      <c r="D6816" s="2" t="s">
        <v>14</v>
      </c>
      <c r="E6816" s="2" t="s">
        <v>15</v>
      </c>
      <c r="F6816" s="2" t="s">
        <v>16</v>
      </c>
      <c r="G6816" s="5">
        <v>11420</v>
      </c>
      <c r="H6816" s="5">
        <v>1012.5699999999999</v>
      </c>
      <c r="I6816" s="5">
        <f>G6816+H6816</f>
        <v>12432.57</v>
      </c>
    </row>
    <row r="6817" spans="1:9" x14ac:dyDescent="0.25">
      <c r="A6817" s="11" t="s">
        <v>4823</v>
      </c>
      <c r="B6817" s="7">
        <v>1</v>
      </c>
      <c r="C6817" s="2" t="s">
        <v>13</v>
      </c>
      <c r="D6817" s="2" t="s">
        <v>14</v>
      </c>
      <c r="E6817" s="2" t="s">
        <v>15</v>
      </c>
      <c r="F6817" s="2" t="s">
        <v>16</v>
      </c>
      <c r="G6817" s="5">
        <v>11420</v>
      </c>
      <c r="H6817" s="5">
        <v>1012.52</v>
      </c>
      <c r="I6817" s="5">
        <f>G6817+H6817</f>
        <v>12432.52</v>
      </c>
    </row>
    <row r="6818" spans="1:9" x14ac:dyDescent="0.25">
      <c r="A6818" s="11" t="s">
        <v>1126</v>
      </c>
      <c r="B6818" s="7">
        <v>1</v>
      </c>
      <c r="C6818" s="2" t="s">
        <v>13</v>
      </c>
      <c r="D6818" s="2" t="s">
        <v>14</v>
      </c>
      <c r="E6818" s="2" t="s">
        <v>15</v>
      </c>
      <c r="F6818" s="2" t="s">
        <v>143</v>
      </c>
      <c r="G6818" s="5">
        <v>11418.54</v>
      </c>
      <c r="H6818" s="5">
        <v>1012.23</v>
      </c>
      <c r="I6818" s="5">
        <f>G6818+H6818</f>
        <v>12430.77</v>
      </c>
    </row>
    <row r="6819" spans="1:9" x14ac:dyDescent="0.25">
      <c r="A6819" s="11" t="s">
        <v>2445</v>
      </c>
      <c r="B6819" s="7">
        <v>1</v>
      </c>
      <c r="C6819" s="2" t="s">
        <v>13</v>
      </c>
      <c r="D6819" s="2" t="s">
        <v>14</v>
      </c>
      <c r="E6819" s="2" t="s">
        <v>15</v>
      </c>
      <c r="F6819" s="2" t="s">
        <v>16</v>
      </c>
      <c r="G6819" s="5">
        <v>11410</v>
      </c>
      <c r="H6819" s="5">
        <v>1011.67</v>
      </c>
      <c r="I6819" s="5">
        <f>G6819+H6819</f>
        <v>12421.67</v>
      </c>
    </row>
    <row r="6820" spans="1:9" x14ac:dyDescent="0.25">
      <c r="A6820" s="11" t="s">
        <v>8654</v>
      </c>
      <c r="B6820" s="7">
        <v>1</v>
      </c>
      <c r="C6820" s="2" t="s">
        <v>13</v>
      </c>
      <c r="D6820" s="2" t="s">
        <v>14</v>
      </c>
      <c r="E6820" s="2" t="s">
        <v>15</v>
      </c>
      <c r="F6820" s="2" t="s">
        <v>172</v>
      </c>
      <c r="G6820" s="5">
        <v>11409.74</v>
      </c>
      <c r="H6820" s="5">
        <v>1011.39</v>
      </c>
      <c r="I6820" s="5">
        <f>G6820+H6820</f>
        <v>12421.13</v>
      </c>
    </row>
    <row r="6821" spans="1:9" x14ac:dyDescent="0.25">
      <c r="A6821" s="11" t="s">
        <v>8741</v>
      </c>
      <c r="B6821" s="7">
        <v>1</v>
      </c>
      <c r="C6821" s="2" t="s">
        <v>39</v>
      </c>
      <c r="D6821" s="2" t="s">
        <v>105</v>
      </c>
      <c r="E6821" s="2" t="s">
        <v>106</v>
      </c>
      <c r="F6821" s="2" t="s">
        <v>275</v>
      </c>
      <c r="G6821" s="5">
        <v>9322.11</v>
      </c>
      <c r="H6821" s="5">
        <v>3095.2000000000007</v>
      </c>
      <c r="I6821" s="5">
        <f>G6821+H6821</f>
        <v>12417.310000000001</v>
      </c>
    </row>
    <row r="6822" spans="1:9" x14ac:dyDescent="0.25">
      <c r="A6822" s="11" t="s">
        <v>4342</v>
      </c>
      <c r="B6822" s="7">
        <v>1</v>
      </c>
      <c r="C6822" s="2" t="s">
        <v>13</v>
      </c>
      <c r="D6822" s="2" t="s">
        <v>14</v>
      </c>
      <c r="E6822" s="2" t="s">
        <v>15</v>
      </c>
      <c r="F6822" s="2" t="s">
        <v>16</v>
      </c>
      <c r="G6822" s="5">
        <v>11400</v>
      </c>
      <c r="H6822" s="5">
        <v>1010.8</v>
      </c>
      <c r="I6822" s="5">
        <f>G6822+H6822</f>
        <v>12410.8</v>
      </c>
    </row>
    <row r="6823" spans="1:9" x14ac:dyDescent="0.25">
      <c r="A6823" s="11" t="s">
        <v>9608</v>
      </c>
      <c r="B6823" s="7">
        <v>1</v>
      </c>
      <c r="C6823" s="2" t="s">
        <v>66</v>
      </c>
      <c r="D6823" s="2" t="s">
        <v>224</v>
      </c>
      <c r="E6823" s="2" t="s">
        <v>225</v>
      </c>
      <c r="F6823" s="2" t="s">
        <v>506</v>
      </c>
      <c r="G6823" s="5">
        <v>10759.37</v>
      </c>
      <c r="H6823" s="5">
        <v>1632.88</v>
      </c>
      <c r="I6823" s="5">
        <f>G6823+H6823</f>
        <v>12392.25</v>
      </c>
    </row>
    <row r="6824" spans="1:9" x14ac:dyDescent="0.25">
      <c r="A6824" s="11" t="s">
        <v>2798</v>
      </c>
      <c r="B6824" s="7">
        <v>1</v>
      </c>
      <c r="C6824" s="2" t="s">
        <v>13</v>
      </c>
      <c r="D6824" s="2" t="s">
        <v>14</v>
      </c>
      <c r="E6824" s="2" t="s">
        <v>15</v>
      </c>
      <c r="F6824" s="2" t="s">
        <v>239</v>
      </c>
      <c r="G6824" s="5">
        <v>11376</v>
      </c>
      <c r="H6824" s="5">
        <v>1008.47</v>
      </c>
      <c r="I6824" s="5">
        <f>G6824+H6824</f>
        <v>12384.47</v>
      </c>
    </row>
    <row r="6825" spans="1:9" x14ac:dyDescent="0.25">
      <c r="A6825" s="11" t="s">
        <v>739</v>
      </c>
      <c r="B6825" s="7">
        <v>1</v>
      </c>
      <c r="C6825" s="2" t="s">
        <v>13</v>
      </c>
      <c r="D6825" s="2" t="s">
        <v>14</v>
      </c>
      <c r="E6825" s="2" t="s">
        <v>15</v>
      </c>
      <c r="F6825" s="2" t="s">
        <v>16</v>
      </c>
      <c r="G6825" s="5">
        <v>11350</v>
      </c>
      <c r="H6825" s="5">
        <v>1006.22</v>
      </c>
      <c r="I6825" s="5">
        <f>G6825+H6825</f>
        <v>12356.22</v>
      </c>
    </row>
    <row r="6826" spans="1:9" x14ac:dyDescent="0.25">
      <c r="A6826" s="11" t="s">
        <v>2777</v>
      </c>
      <c r="B6826" s="7">
        <v>1</v>
      </c>
      <c r="C6826" s="2" t="s">
        <v>13</v>
      </c>
      <c r="D6826" s="2" t="s">
        <v>14</v>
      </c>
      <c r="E6826" s="2" t="s">
        <v>15</v>
      </c>
      <c r="F6826" s="2" t="s">
        <v>16</v>
      </c>
      <c r="G6826" s="5">
        <v>11340</v>
      </c>
      <c r="H6826" s="5">
        <v>1005.5000000000001</v>
      </c>
      <c r="I6826" s="5">
        <f>G6826+H6826</f>
        <v>12345.5</v>
      </c>
    </row>
    <row r="6827" spans="1:9" x14ac:dyDescent="0.25">
      <c r="A6827" s="11" t="s">
        <v>3207</v>
      </c>
      <c r="B6827" s="7">
        <v>1</v>
      </c>
      <c r="C6827" s="2" t="s">
        <v>13</v>
      </c>
      <c r="D6827" s="2" t="s">
        <v>14</v>
      </c>
      <c r="E6827" s="2" t="s">
        <v>15</v>
      </c>
      <c r="F6827" s="2" t="s">
        <v>16</v>
      </c>
      <c r="G6827" s="5">
        <v>11340</v>
      </c>
      <c r="H6827" s="5">
        <v>1005.28</v>
      </c>
      <c r="I6827" s="5">
        <f>G6827+H6827</f>
        <v>12345.28</v>
      </c>
    </row>
    <row r="6828" spans="1:9" x14ac:dyDescent="0.25">
      <c r="A6828" s="11" t="s">
        <v>7970</v>
      </c>
      <c r="B6828" s="7">
        <v>1</v>
      </c>
      <c r="C6828" s="2" t="s">
        <v>8</v>
      </c>
      <c r="D6828" s="2" t="s">
        <v>164</v>
      </c>
      <c r="E6828" s="2" t="s">
        <v>165</v>
      </c>
      <c r="F6828" s="2" t="s">
        <v>21</v>
      </c>
      <c r="G6828" s="5">
        <v>10065.68</v>
      </c>
      <c r="H6828" s="5">
        <v>2256.59</v>
      </c>
      <c r="I6828" s="5">
        <f>G6828+H6828</f>
        <v>12322.27</v>
      </c>
    </row>
    <row r="6829" spans="1:9" x14ac:dyDescent="0.25">
      <c r="A6829" s="11" t="s">
        <v>519</v>
      </c>
      <c r="B6829" s="7">
        <v>1</v>
      </c>
      <c r="C6829" s="2" t="s">
        <v>13</v>
      </c>
      <c r="D6829" s="2" t="s">
        <v>14</v>
      </c>
      <c r="E6829" s="2" t="s">
        <v>15</v>
      </c>
      <c r="F6829" s="2" t="s">
        <v>16</v>
      </c>
      <c r="G6829" s="5">
        <v>11315</v>
      </c>
      <c r="H6829" s="5">
        <v>1003.3699999999999</v>
      </c>
      <c r="I6829" s="5">
        <f>G6829+H6829</f>
        <v>12318.369999999999</v>
      </c>
    </row>
    <row r="6830" spans="1:9" x14ac:dyDescent="0.25">
      <c r="A6830" s="11" t="s">
        <v>10011</v>
      </c>
      <c r="B6830" s="7">
        <v>1</v>
      </c>
      <c r="C6830" s="2" t="s">
        <v>33</v>
      </c>
      <c r="D6830" s="2" t="s">
        <v>395</v>
      </c>
      <c r="E6830" s="2" t="s">
        <v>396</v>
      </c>
      <c r="F6830" s="2" t="s">
        <v>457</v>
      </c>
      <c r="G6830" s="5">
        <v>9384.48</v>
      </c>
      <c r="H6830" s="5">
        <v>2927.79</v>
      </c>
      <c r="I6830" s="5">
        <f>G6830+H6830</f>
        <v>12312.27</v>
      </c>
    </row>
    <row r="6831" spans="1:9" x14ac:dyDescent="0.25">
      <c r="A6831" s="11" t="s">
        <v>8992</v>
      </c>
      <c r="B6831" s="7">
        <v>1</v>
      </c>
      <c r="C6831" s="2" t="s">
        <v>66</v>
      </c>
      <c r="D6831" s="2" t="s">
        <v>470</v>
      </c>
      <c r="E6831" s="2" t="s">
        <v>471</v>
      </c>
      <c r="F6831" s="2" t="s">
        <v>262</v>
      </c>
      <c r="G6831" s="5">
        <v>10188.1</v>
      </c>
      <c r="H6831" s="5">
        <v>2107.11</v>
      </c>
      <c r="I6831" s="5">
        <f>G6831+H6831</f>
        <v>12295.210000000001</v>
      </c>
    </row>
    <row r="6832" spans="1:9" x14ac:dyDescent="0.25">
      <c r="A6832" s="11" t="s">
        <v>5019</v>
      </c>
      <c r="B6832" s="7">
        <v>1</v>
      </c>
      <c r="C6832" s="2" t="s">
        <v>13</v>
      </c>
      <c r="D6832" s="2" t="s">
        <v>14</v>
      </c>
      <c r="E6832" s="2" t="s">
        <v>15</v>
      </c>
      <c r="F6832" s="2" t="s">
        <v>16</v>
      </c>
      <c r="G6832" s="5">
        <v>11290</v>
      </c>
      <c r="H6832" s="5">
        <v>1001.1300000000001</v>
      </c>
      <c r="I6832" s="5">
        <f>G6832+H6832</f>
        <v>12291.130000000001</v>
      </c>
    </row>
    <row r="6833" spans="1:9" x14ac:dyDescent="0.25">
      <c r="A6833" s="11" t="s">
        <v>187</v>
      </c>
      <c r="B6833" s="7">
        <v>1</v>
      </c>
      <c r="C6833" s="2" t="s">
        <v>66</v>
      </c>
      <c r="D6833" s="2" t="s">
        <v>181</v>
      </c>
      <c r="E6833" s="2" t="s">
        <v>182</v>
      </c>
      <c r="F6833" s="2" t="s">
        <v>188</v>
      </c>
      <c r="G6833" s="5">
        <v>11290</v>
      </c>
      <c r="H6833" s="5">
        <v>994.59000000000015</v>
      </c>
      <c r="I6833" s="5">
        <f>G6833+H6833</f>
        <v>12284.59</v>
      </c>
    </row>
    <row r="6834" spans="1:9" x14ac:dyDescent="0.25">
      <c r="A6834" s="11" t="s">
        <v>6730</v>
      </c>
      <c r="B6834" s="7">
        <v>1</v>
      </c>
      <c r="C6834" s="2" t="s">
        <v>13</v>
      </c>
      <c r="D6834" s="2" t="s">
        <v>14</v>
      </c>
      <c r="E6834" s="2" t="s">
        <v>15</v>
      </c>
      <c r="F6834" s="2" t="s">
        <v>239</v>
      </c>
      <c r="G6834" s="5">
        <v>11270</v>
      </c>
      <c r="H6834" s="5">
        <v>999.16</v>
      </c>
      <c r="I6834" s="5">
        <f>G6834+H6834</f>
        <v>12269.16</v>
      </c>
    </row>
    <row r="6835" spans="1:9" x14ac:dyDescent="0.25">
      <c r="A6835" s="11" t="s">
        <v>6265</v>
      </c>
      <c r="B6835" s="7">
        <v>1</v>
      </c>
      <c r="C6835" s="2" t="s">
        <v>39</v>
      </c>
      <c r="D6835" s="2" t="s">
        <v>40</v>
      </c>
      <c r="E6835" s="2" t="s">
        <v>41</v>
      </c>
      <c r="F6835" s="2" t="s">
        <v>42</v>
      </c>
      <c r="G6835" s="5">
        <v>8909.0400000000009</v>
      </c>
      <c r="H6835" s="5">
        <v>3314.97</v>
      </c>
      <c r="I6835" s="5">
        <f>G6835+H6835</f>
        <v>12224.01</v>
      </c>
    </row>
    <row r="6836" spans="1:9" x14ac:dyDescent="0.25">
      <c r="A6836" s="11" t="s">
        <v>6122</v>
      </c>
      <c r="B6836" s="7">
        <v>1</v>
      </c>
      <c r="C6836" s="2" t="s">
        <v>13</v>
      </c>
      <c r="D6836" s="2" t="s">
        <v>14</v>
      </c>
      <c r="E6836" s="2" t="s">
        <v>15</v>
      </c>
      <c r="F6836" s="2" t="s">
        <v>16</v>
      </c>
      <c r="G6836" s="5">
        <v>11220</v>
      </c>
      <c r="H6836" s="5">
        <v>994.66</v>
      </c>
      <c r="I6836" s="5">
        <f>G6836+H6836</f>
        <v>12214.66</v>
      </c>
    </row>
    <row r="6837" spans="1:9" x14ac:dyDescent="0.25">
      <c r="A6837" s="11" t="s">
        <v>3065</v>
      </c>
      <c r="B6837" s="7">
        <v>1</v>
      </c>
      <c r="C6837" s="2" t="s">
        <v>13</v>
      </c>
      <c r="D6837" s="2" t="s">
        <v>14</v>
      </c>
      <c r="E6837" s="2" t="s">
        <v>15</v>
      </c>
      <c r="F6837" s="2" t="s">
        <v>152</v>
      </c>
      <c r="G6837" s="5">
        <v>11152.32</v>
      </c>
      <c r="H6837" s="5">
        <v>1054.8900000000001</v>
      </c>
      <c r="I6837" s="5">
        <f>G6837+H6837</f>
        <v>12207.21</v>
      </c>
    </row>
    <row r="6838" spans="1:9" x14ac:dyDescent="0.25">
      <c r="A6838" s="11" t="s">
        <v>7860</v>
      </c>
      <c r="B6838" s="7">
        <v>1</v>
      </c>
      <c r="C6838" s="2" t="s">
        <v>8</v>
      </c>
      <c r="D6838" s="2" t="s">
        <v>19</v>
      </c>
      <c r="E6838" s="2" t="s">
        <v>20</v>
      </c>
      <c r="F6838" s="2" t="s">
        <v>21</v>
      </c>
      <c r="G6838" s="5">
        <v>11210</v>
      </c>
      <c r="H6838" s="5">
        <v>993.82</v>
      </c>
      <c r="I6838" s="5">
        <f>G6838+H6838</f>
        <v>12203.82</v>
      </c>
    </row>
    <row r="6839" spans="1:9" x14ac:dyDescent="0.25">
      <c r="A6839" s="11" t="s">
        <v>1978</v>
      </c>
      <c r="B6839" s="7">
        <v>1</v>
      </c>
      <c r="C6839" s="2" t="s">
        <v>13</v>
      </c>
      <c r="D6839" s="2" t="s">
        <v>14</v>
      </c>
      <c r="E6839" s="2" t="s">
        <v>15</v>
      </c>
      <c r="F6839" s="2" t="s">
        <v>143</v>
      </c>
      <c r="G6839" s="5">
        <v>11204.34</v>
      </c>
      <c r="H6839" s="5">
        <v>993.24</v>
      </c>
      <c r="I6839" s="5">
        <f>G6839+H6839</f>
        <v>12197.58</v>
      </c>
    </row>
    <row r="6840" spans="1:9" x14ac:dyDescent="0.25">
      <c r="A6840" s="11" t="s">
        <v>6422</v>
      </c>
      <c r="B6840" s="7">
        <v>1</v>
      </c>
      <c r="C6840" s="2" t="s">
        <v>33</v>
      </c>
      <c r="D6840" s="2" t="s">
        <v>126</v>
      </c>
      <c r="E6840" s="2" t="s">
        <v>127</v>
      </c>
      <c r="F6840" s="2" t="s">
        <v>457</v>
      </c>
      <c r="G6840" s="5">
        <v>9589.8700000000008</v>
      </c>
      <c r="H6840" s="5">
        <v>2607.1799999999998</v>
      </c>
      <c r="I6840" s="5">
        <f>G6840+H6840</f>
        <v>12197.050000000001</v>
      </c>
    </row>
    <row r="6841" spans="1:9" x14ac:dyDescent="0.25">
      <c r="A6841" s="11" t="s">
        <v>6756</v>
      </c>
      <c r="B6841" s="7">
        <v>1</v>
      </c>
      <c r="C6841" s="2" t="s">
        <v>13</v>
      </c>
      <c r="D6841" s="2" t="s">
        <v>14</v>
      </c>
      <c r="E6841" s="2" t="s">
        <v>15</v>
      </c>
      <c r="F6841" s="2" t="s">
        <v>239</v>
      </c>
      <c r="G6841" s="5">
        <v>11200</v>
      </c>
      <c r="H6841" s="5">
        <v>993</v>
      </c>
      <c r="I6841" s="5">
        <f>G6841+H6841</f>
        <v>12193</v>
      </c>
    </row>
    <row r="6842" spans="1:9" x14ac:dyDescent="0.25">
      <c r="A6842" s="11" t="s">
        <v>2994</v>
      </c>
      <c r="B6842" s="7">
        <v>1</v>
      </c>
      <c r="C6842" s="2" t="s">
        <v>33</v>
      </c>
      <c r="D6842" s="2" t="s">
        <v>443</v>
      </c>
      <c r="E6842" s="2" t="s">
        <v>444</v>
      </c>
      <c r="F6842" s="6" t="s">
        <v>36</v>
      </c>
      <c r="G6842" s="5">
        <v>11154.76</v>
      </c>
      <c r="H6842" s="5">
        <v>988.97</v>
      </c>
      <c r="I6842" s="5">
        <f>G6842+H6842</f>
        <v>12143.73</v>
      </c>
    </row>
    <row r="6843" spans="1:9" x14ac:dyDescent="0.25">
      <c r="A6843" s="11" t="s">
        <v>1055</v>
      </c>
      <c r="B6843" s="7">
        <v>1</v>
      </c>
      <c r="C6843" s="2" t="s">
        <v>13</v>
      </c>
      <c r="D6843" s="2" t="s">
        <v>14</v>
      </c>
      <c r="E6843" s="2" t="s">
        <v>15</v>
      </c>
      <c r="F6843" s="2" t="s">
        <v>152</v>
      </c>
      <c r="G6843" s="5">
        <v>11124.08</v>
      </c>
      <c r="H6843" s="5">
        <v>986.06999999999994</v>
      </c>
      <c r="I6843" s="5">
        <f>G6843+H6843</f>
        <v>12110.15</v>
      </c>
    </row>
    <row r="6844" spans="1:9" x14ac:dyDescent="0.25">
      <c r="A6844" s="11" t="s">
        <v>1582</v>
      </c>
      <c r="B6844" s="7">
        <v>1</v>
      </c>
      <c r="C6844" s="2" t="s">
        <v>13</v>
      </c>
      <c r="D6844" s="2" t="s">
        <v>14</v>
      </c>
      <c r="E6844" s="2" t="s">
        <v>15</v>
      </c>
      <c r="F6844" s="2" t="s">
        <v>143</v>
      </c>
      <c r="G6844" s="5">
        <v>11088.56</v>
      </c>
      <c r="H6844" s="5">
        <v>982.94999999999993</v>
      </c>
      <c r="I6844" s="5">
        <f>G6844+H6844</f>
        <v>12071.51</v>
      </c>
    </row>
    <row r="6845" spans="1:9" x14ac:dyDescent="0.25">
      <c r="A6845" s="11" t="s">
        <v>4425</v>
      </c>
      <c r="B6845" s="7">
        <v>1</v>
      </c>
      <c r="C6845" s="2" t="s">
        <v>66</v>
      </c>
      <c r="D6845" s="2" t="s">
        <v>224</v>
      </c>
      <c r="E6845" s="2" t="s">
        <v>225</v>
      </c>
      <c r="F6845" s="2" t="s">
        <v>506</v>
      </c>
      <c r="G6845" s="5">
        <v>10471.98</v>
      </c>
      <c r="H6845" s="5">
        <v>1589.27</v>
      </c>
      <c r="I6845" s="5">
        <f>G6845+H6845</f>
        <v>12061.25</v>
      </c>
    </row>
    <row r="6846" spans="1:9" x14ac:dyDescent="0.25">
      <c r="A6846" s="11" t="s">
        <v>545</v>
      </c>
      <c r="B6846" s="7">
        <v>1</v>
      </c>
      <c r="C6846" s="2" t="s">
        <v>33</v>
      </c>
      <c r="D6846" s="2" t="s">
        <v>470</v>
      </c>
      <c r="E6846" s="2" t="s">
        <v>471</v>
      </c>
      <c r="F6846" s="2" t="s">
        <v>244</v>
      </c>
      <c r="G6846" s="5">
        <v>9177.7800000000007</v>
      </c>
      <c r="H6846" s="5">
        <v>2872.2100000000005</v>
      </c>
      <c r="I6846" s="5">
        <f>G6846+H6846</f>
        <v>12049.990000000002</v>
      </c>
    </row>
    <row r="6847" spans="1:9" x14ac:dyDescent="0.25">
      <c r="A6847" s="11" t="s">
        <v>3303</v>
      </c>
      <c r="B6847" s="7">
        <v>1</v>
      </c>
      <c r="C6847" s="2" t="s">
        <v>66</v>
      </c>
      <c r="D6847" s="2" t="s">
        <v>181</v>
      </c>
      <c r="E6847" s="2" t="s">
        <v>182</v>
      </c>
      <c r="F6847" s="2" t="s">
        <v>346</v>
      </c>
      <c r="G6847" s="5">
        <v>11062.5</v>
      </c>
      <c r="H6847" s="5">
        <v>980.68</v>
      </c>
      <c r="I6847" s="5">
        <f>G6847+H6847</f>
        <v>12043.18</v>
      </c>
    </row>
    <row r="6848" spans="1:9" x14ac:dyDescent="0.25">
      <c r="A6848" s="11" t="s">
        <v>6388</v>
      </c>
      <c r="B6848" s="7">
        <v>1</v>
      </c>
      <c r="C6848" s="2" t="s">
        <v>13</v>
      </c>
      <c r="D6848" s="2" t="s">
        <v>14</v>
      </c>
      <c r="E6848" s="2" t="s">
        <v>15</v>
      </c>
      <c r="F6848" s="2" t="s">
        <v>152</v>
      </c>
      <c r="G6848" s="5">
        <v>11062.35</v>
      </c>
      <c r="H6848" s="5">
        <v>980.65</v>
      </c>
      <c r="I6848" s="5">
        <f>G6848+H6848</f>
        <v>12043</v>
      </c>
    </row>
    <row r="6849" spans="1:9" x14ac:dyDescent="0.25">
      <c r="A6849" s="11" t="s">
        <v>9903</v>
      </c>
      <c r="B6849" s="7">
        <v>1</v>
      </c>
      <c r="C6849" s="2" t="s">
        <v>8</v>
      </c>
      <c r="D6849" s="2" t="s">
        <v>123</v>
      </c>
      <c r="E6849" s="2" t="s">
        <v>124</v>
      </c>
      <c r="F6849" s="2" t="s">
        <v>351</v>
      </c>
      <c r="G6849" s="5">
        <v>10539.7</v>
      </c>
      <c r="H6849" s="5">
        <v>1487.08</v>
      </c>
      <c r="I6849" s="5">
        <f>G6849+H6849</f>
        <v>12026.78</v>
      </c>
    </row>
    <row r="6850" spans="1:9" x14ac:dyDescent="0.25">
      <c r="A6850" s="11" t="s">
        <v>9454</v>
      </c>
      <c r="B6850" s="7">
        <v>1</v>
      </c>
      <c r="C6850" s="2" t="s">
        <v>13</v>
      </c>
      <c r="D6850" s="2" t="s">
        <v>14</v>
      </c>
      <c r="E6850" s="2" t="s">
        <v>15</v>
      </c>
      <c r="F6850" s="2" t="s">
        <v>16</v>
      </c>
      <c r="G6850" s="5">
        <v>11040</v>
      </c>
      <c r="H6850" s="5">
        <v>978.86000000000013</v>
      </c>
      <c r="I6850" s="5">
        <f>G6850+H6850</f>
        <v>12018.86</v>
      </c>
    </row>
    <row r="6851" spans="1:9" x14ac:dyDescent="0.25">
      <c r="A6851" s="11" t="s">
        <v>7282</v>
      </c>
      <c r="B6851" s="7">
        <v>1</v>
      </c>
      <c r="C6851" s="2" t="s">
        <v>66</v>
      </c>
      <c r="D6851" s="2" t="s">
        <v>105</v>
      </c>
      <c r="E6851" s="2" t="s">
        <v>106</v>
      </c>
      <c r="F6851" s="2" t="s">
        <v>262</v>
      </c>
      <c r="G6851" s="5">
        <v>11025</v>
      </c>
      <c r="H6851" s="5">
        <v>977.31</v>
      </c>
      <c r="I6851" s="5">
        <f>G6851+H6851</f>
        <v>12002.31</v>
      </c>
    </row>
    <row r="6852" spans="1:9" x14ac:dyDescent="0.25">
      <c r="A6852" s="11" t="s">
        <v>6671</v>
      </c>
      <c r="B6852" s="7">
        <v>1</v>
      </c>
      <c r="C6852" s="2" t="s">
        <v>13</v>
      </c>
      <c r="D6852" s="2" t="s">
        <v>14</v>
      </c>
      <c r="E6852" s="2" t="s">
        <v>15</v>
      </c>
      <c r="F6852" s="2" t="s">
        <v>143</v>
      </c>
      <c r="G6852" s="5">
        <v>5873.26</v>
      </c>
      <c r="H6852" s="5">
        <v>6124.37</v>
      </c>
      <c r="I6852" s="5">
        <f>G6852+H6852</f>
        <v>11997.630000000001</v>
      </c>
    </row>
    <row r="6853" spans="1:9" x14ac:dyDescent="0.25">
      <c r="A6853" s="11" t="s">
        <v>9670</v>
      </c>
      <c r="B6853" s="7">
        <v>1</v>
      </c>
      <c r="C6853" s="2" t="s">
        <v>66</v>
      </c>
      <c r="D6853" s="2" t="s">
        <v>224</v>
      </c>
      <c r="E6853" s="2" t="s">
        <v>225</v>
      </c>
      <c r="F6853" s="2" t="s">
        <v>506</v>
      </c>
      <c r="G6853" s="5">
        <v>10408.790000000001</v>
      </c>
      <c r="H6853" s="5">
        <v>1579.71</v>
      </c>
      <c r="I6853" s="5">
        <f>G6853+H6853</f>
        <v>11988.5</v>
      </c>
    </row>
    <row r="6854" spans="1:9" x14ac:dyDescent="0.25">
      <c r="A6854" s="11" t="s">
        <v>3878</v>
      </c>
      <c r="B6854" s="7">
        <v>1</v>
      </c>
      <c r="C6854" s="2" t="s">
        <v>13</v>
      </c>
      <c r="D6854" s="2" t="s">
        <v>14</v>
      </c>
      <c r="E6854" s="2" t="s">
        <v>15</v>
      </c>
      <c r="F6854" s="2" t="s">
        <v>16</v>
      </c>
      <c r="G6854" s="5">
        <v>11010</v>
      </c>
      <c r="H6854" s="5">
        <v>976.16999999999985</v>
      </c>
      <c r="I6854" s="5">
        <f>G6854+H6854</f>
        <v>11986.17</v>
      </c>
    </row>
    <row r="6855" spans="1:9" x14ac:dyDescent="0.25">
      <c r="A6855" s="11" t="s">
        <v>3976</v>
      </c>
      <c r="B6855" s="7">
        <v>1</v>
      </c>
      <c r="C6855" s="2" t="s">
        <v>13</v>
      </c>
      <c r="D6855" s="2" t="s">
        <v>14</v>
      </c>
      <c r="E6855" s="2" t="s">
        <v>15</v>
      </c>
      <c r="F6855" s="2" t="s">
        <v>327</v>
      </c>
      <c r="G6855" s="5">
        <v>11000</v>
      </c>
      <c r="H6855" s="5">
        <v>975.24999999999989</v>
      </c>
      <c r="I6855" s="5">
        <f>G6855+H6855</f>
        <v>11975.25</v>
      </c>
    </row>
    <row r="6856" spans="1:9" x14ac:dyDescent="0.25">
      <c r="A6856" s="11" t="s">
        <v>9274</v>
      </c>
      <c r="B6856" s="7">
        <v>1</v>
      </c>
      <c r="C6856" s="2" t="s">
        <v>56</v>
      </c>
      <c r="D6856" s="2" t="s">
        <v>135</v>
      </c>
      <c r="E6856" s="2" t="s">
        <v>136</v>
      </c>
      <c r="F6856" s="2" t="s">
        <v>59</v>
      </c>
      <c r="G6856" s="5">
        <v>10972.09</v>
      </c>
      <c r="H6856" s="5">
        <v>972.65</v>
      </c>
      <c r="I6856" s="5">
        <f>G6856+H6856</f>
        <v>11944.74</v>
      </c>
    </row>
    <row r="6857" spans="1:9" x14ac:dyDescent="0.25">
      <c r="A6857" s="11" t="s">
        <v>9493</v>
      </c>
      <c r="B6857" s="7">
        <v>1</v>
      </c>
      <c r="C6857" s="2" t="s">
        <v>13</v>
      </c>
      <c r="D6857" s="2" t="s">
        <v>14</v>
      </c>
      <c r="E6857" s="2" t="s">
        <v>15</v>
      </c>
      <c r="F6857" s="2" t="s">
        <v>239</v>
      </c>
      <c r="G6857" s="5">
        <v>10966.52</v>
      </c>
      <c r="H6857" s="5">
        <v>972.08</v>
      </c>
      <c r="I6857" s="5">
        <f>G6857+H6857</f>
        <v>11938.6</v>
      </c>
    </row>
    <row r="6858" spans="1:9" x14ac:dyDescent="0.25">
      <c r="A6858" s="11" t="s">
        <v>6929</v>
      </c>
      <c r="B6858" s="7">
        <v>1</v>
      </c>
      <c r="C6858" s="2" t="s">
        <v>66</v>
      </c>
      <c r="D6858" s="2" t="s">
        <v>167</v>
      </c>
      <c r="E6858" s="2" t="s">
        <v>168</v>
      </c>
      <c r="F6858" s="2" t="s">
        <v>69</v>
      </c>
      <c r="G6858" s="5">
        <v>10951.52</v>
      </c>
      <c r="H6858" s="5">
        <v>970.93</v>
      </c>
      <c r="I6858" s="5">
        <f>G6858+H6858</f>
        <v>11922.45</v>
      </c>
    </row>
    <row r="6859" spans="1:9" x14ac:dyDescent="0.25">
      <c r="A6859" s="11" t="s">
        <v>6821</v>
      </c>
      <c r="B6859" s="7">
        <v>1</v>
      </c>
      <c r="C6859" s="2" t="s">
        <v>13</v>
      </c>
      <c r="D6859" s="2" t="s">
        <v>14</v>
      </c>
      <c r="E6859" s="2" t="s">
        <v>15</v>
      </c>
      <c r="F6859" s="2" t="s">
        <v>16</v>
      </c>
      <c r="G6859" s="5">
        <v>10940</v>
      </c>
      <c r="H6859" s="5">
        <v>969.78</v>
      </c>
      <c r="I6859" s="5">
        <f>G6859+H6859</f>
        <v>11909.78</v>
      </c>
    </row>
    <row r="6860" spans="1:9" x14ac:dyDescent="0.25">
      <c r="A6860" s="11" t="s">
        <v>9830</v>
      </c>
      <c r="B6860" s="7">
        <v>1</v>
      </c>
      <c r="C6860" s="2" t="s">
        <v>13</v>
      </c>
      <c r="D6860" s="2" t="s">
        <v>14</v>
      </c>
      <c r="E6860" s="2" t="s">
        <v>15</v>
      </c>
      <c r="F6860" s="2" t="s">
        <v>172</v>
      </c>
      <c r="G6860" s="5">
        <v>10937.04</v>
      </c>
      <c r="H6860" s="5">
        <v>969.61</v>
      </c>
      <c r="I6860" s="5">
        <f>G6860+H6860</f>
        <v>11906.650000000001</v>
      </c>
    </row>
    <row r="6861" spans="1:9" x14ac:dyDescent="0.25">
      <c r="A6861" s="11" t="s">
        <v>6401</v>
      </c>
      <c r="B6861" s="7">
        <v>1</v>
      </c>
      <c r="C6861" s="2" t="s">
        <v>66</v>
      </c>
      <c r="D6861" s="2" t="s">
        <v>932</v>
      </c>
      <c r="E6861" s="2" t="s">
        <v>933</v>
      </c>
      <c r="F6861" s="2" t="s">
        <v>69</v>
      </c>
      <c r="G6861" s="5">
        <v>9677.81</v>
      </c>
      <c r="H6861" s="5">
        <v>2223.04</v>
      </c>
      <c r="I6861" s="5">
        <f>G6861+H6861</f>
        <v>11900.849999999999</v>
      </c>
    </row>
    <row r="6862" spans="1:9" x14ac:dyDescent="0.25">
      <c r="A6862" s="11" t="s">
        <v>9907</v>
      </c>
      <c r="B6862" s="7">
        <v>1</v>
      </c>
      <c r="C6862" s="2" t="s">
        <v>13</v>
      </c>
      <c r="D6862" s="2" t="s">
        <v>14</v>
      </c>
      <c r="E6862" s="2" t="s">
        <v>15</v>
      </c>
      <c r="F6862" s="2" t="s">
        <v>143</v>
      </c>
      <c r="G6862" s="5">
        <v>10917.48</v>
      </c>
      <c r="H6862" s="5">
        <v>967.79</v>
      </c>
      <c r="I6862" s="5">
        <f>G6862+H6862</f>
        <v>11885.27</v>
      </c>
    </row>
    <row r="6863" spans="1:9" x14ac:dyDescent="0.25">
      <c r="A6863" s="11" t="s">
        <v>1070</v>
      </c>
      <c r="B6863" s="7">
        <v>1</v>
      </c>
      <c r="C6863" s="2" t="s">
        <v>13</v>
      </c>
      <c r="D6863" s="2" t="s">
        <v>14</v>
      </c>
      <c r="E6863" s="2" t="s">
        <v>15</v>
      </c>
      <c r="F6863" s="2" t="s">
        <v>239</v>
      </c>
      <c r="G6863" s="5">
        <v>10900</v>
      </c>
      <c r="H6863" s="5">
        <v>966.33999999999992</v>
      </c>
      <c r="I6863" s="5">
        <f>G6863+H6863</f>
        <v>11866.34</v>
      </c>
    </row>
    <row r="6864" spans="1:9" x14ac:dyDescent="0.25">
      <c r="A6864" s="11" t="s">
        <v>5041</v>
      </c>
      <c r="B6864" s="7">
        <v>1</v>
      </c>
      <c r="C6864" s="2" t="s">
        <v>33</v>
      </c>
      <c r="D6864" s="2" t="s">
        <v>644</v>
      </c>
      <c r="E6864" s="2" t="s">
        <v>645</v>
      </c>
      <c r="F6864" s="2" t="s">
        <v>53</v>
      </c>
      <c r="G6864" s="5">
        <v>4821.74</v>
      </c>
      <c r="H6864" s="5">
        <v>7041.12</v>
      </c>
      <c r="I6864" s="5">
        <f>G6864+H6864</f>
        <v>11862.86</v>
      </c>
    </row>
    <row r="6865" spans="1:9" x14ac:dyDescent="0.25">
      <c r="A6865" s="11" t="s">
        <v>5429</v>
      </c>
      <c r="B6865" s="7">
        <v>1</v>
      </c>
      <c r="C6865" s="2" t="s">
        <v>13</v>
      </c>
      <c r="D6865" s="2" t="s">
        <v>14</v>
      </c>
      <c r="E6865" s="2" t="s">
        <v>15</v>
      </c>
      <c r="F6865" s="2" t="s">
        <v>16</v>
      </c>
      <c r="G6865" s="5">
        <v>10896.4</v>
      </c>
      <c r="H6865" s="5">
        <v>965.94</v>
      </c>
      <c r="I6865" s="5">
        <f>G6865+H6865</f>
        <v>11862.34</v>
      </c>
    </row>
    <row r="6866" spans="1:9" x14ac:dyDescent="0.25">
      <c r="A6866" s="11" t="s">
        <v>431</v>
      </c>
      <c r="B6866" s="7">
        <v>1</v>
      </c>
      <c r="C6866" s="2" t="s">
        <v>13</v>
      </c>
      <c r="D6866" s="2" t="s">
        <v>14</v>
      </c>
      <c r="E6866" s="2" t="s">
        <v>15</v>
      </c>
      <c r="F6866" s="2" t="s">
        <v>152</v>
      </c>
      <c r="G6866" s="5">
        <v>10868.2</v>
      </c>
      <c r="H6866" s="5">
        <v>963.46000000000015</v>
      </c>
      <c r="I6866" s="5">
        <f>G6866+H6866</f>
        <v>11831.660000000002</v>
      </c>
    </row>
    <row r="6867" spans="1:9" x14ac:dyDescent="0.25">
      <c r="A6867" s="11" t="s">
        <v>7660</v>
      </c>
      <c r="B6867" s="7">
        <v>1</v>
      </c>
      <c r="C6867" s="2" t="s">
        <v>33</v>
      </c>
      <c r="D6867" s="2" t="s">
        <v>51</v>
      </c>
      <c r="E6867" s="2" t="s">
        <v>52</v>
      </c>
      <c r="F6867" s="2" t="s">
        <v>389</v>
      </c>
      <c r="G6867" s="5">
        <v>9072.32</v>
      </c>
      <c r="H6867" s="5">
        <v>2755.1099999999997</v>
      </c>
      <c r="I6867" s="5">
        <f>G6867+H6867</f>
        <v>11827.43</v>
      </c>
    </row>
    <row r="6868" spans="1:9" x14ac:dyDescent="0.25">
      <c r="A6868" s="11" t="s">
        <v>314</v>
      </c>
      <c r="B6868" s="7">
        <v>1</v>
      </c>
      <c r="C6868" s="2" t="s">
        <v>8</v>
      </c>
      <c r="D6868" s="2" t="s">
        <v>315</v>
      </c>
      <c r="E6868" s="2" t="s">
        <v>316</v>
      </c>
      <c r="F6868" s="2" t="s">
        <v>317</v>
      </c>
      <c r="G6868" s="5">
        <v>10598.83</v>
      </c>
      <c r="H6868" s="5">
        <v>1214.6000000000001</v>
      </c>
      <c r="I6868" s="5">
        <f>G6868+H6868</f>
        <v>11813.43</v>
      </c>
    </row>
    <row r="6869" spans="1:9" x14ac:dyDescent="0.25">
      <c r="A6869" s="11" t="s">
        <v>3648</v>
      </c>
      <c r="B6869" s="7">
        <v>1</v>
      </c>
      <c r="C6869" s="2" t="s">
        <v>8</v>
      </c>
      <c r="D6869" s="2" t="s">
        <v>455</v>
      </c>
      <c r="E6869" s="2" t="s">
        <v>456</v>
      </c>
      <c r="F6869" s="2" t="s">
        <v>77</v>
      </c>
      <c r="G6869" s="5">
        <v>9010.02</v>
      </c>
      <c r="H6869" s="5">
        <v>2794.5199999999995</v>
      </c>
      <c r="I6869" s="5">
        <f>G6869+H6869</f>
        <v>11804.54</v>
      </c>
    </row>
    <row r="6870" spans="1:9" x14ac:dyDescent="0.25">
      <c r="A6870" s="11" t="s">
        <v>2063</v>
      </c>
      <c r="B6870" s="7">
        <v>1</v>
      </c>
      <c r="C6870" s="2" t="s">
        <v>66</v>
      </c>
      <c r="D6870" s="2" t="s">
        <v>181</v>
      </c>
      <c r="E6870" s="2" t="s">
        <v>182</v>
      </c>
      <c r="F6870" s="2" t="s">
        <v>188</v>
      </c>
      <c r="G6870" s="5">
        <v>10832.8</v>
      </c>
      <c r="H6870" s="5">
        <v>960.27</v>
      </c>
      <c r="I6870" s="5">
        <f>G6870+H6870</f>
        <v>11793.07</v>
      </c>
    </row>
    <row r="6871" spans="1:9" x14ac:dyDescent="0.25">
      <c r="A6871" s="11" t="s">
        <v>8795</v>
      </c>
      <c r="B6871" s="7">
        <v>1</v>
      </c>
      <c r="C6871" s="2" t="s">
        <v>13</v>
      </c>
      <c r="D6871" s="2" t="s">
        <v>14</v>
      </c>
      <c r="E6871" s="2" t="s">
        <v>15</v>
      </c>
      <c r="F6871" s="2" t="s">
        <v>16</v>
      </c>
      <c r="G6871" s="5">
        <v>10830</v>
      </c>
      <c r="H6871" s="5">
        <v>960.29</v>
      </c>
      <c r="I6871" s="5">
        <f>G6871+H6871</f>
        <v>11790.29</v>
      </c>
    </row>
    <row r="6872" spans="1:9" x14ac:dyDescent="0.25">
      <c r="A6872" s="11" t="s">
        <v>6161</v>
      </c>
      <c r="B6872" s="7">
        <v>1</v>
      </c>
      <c r="C6872" s="2" t="s">
        <v>13</v>
      </c>
      <c r="D6872" s="2" t="s">
        <v>14</v>
      </c>
      <c r="E6872" s="2" t="s">
        <v>15</v>
      </c>
      <c r="F6872" s="2" t="s">
        <v>16</v>
      </c>
      <c r="G6872" s="5">
        <v>10820</v>
      </c>
      <c r="H6872" s="5">
        <v>959.35</v>
      </c>
      <c r="I6872" s="5">
        <f>G6872+H6872</f>
        <v>11779.35</v>
      </c>
    </row>
    <row r="6873" spans="1:9" x14ac:dyDescent="0.25">
      <c r="A6873" s="11" t="s">
        <v>892</v>
      </c>
      <c r="B6873" s="7">
        <v>1</v>
      </c>
      <c r="C6873" s="2" t="s">
        <v>66</v>
      </c>
      <c r="D6873" s="2" t="s">
        <v>174</v>
      </c>
      <c r="E6873" s="2" t="s">
        <v>175</v>
      </c>
      <c r="F6873" s="2" t="s">
        <v>262</v>
      </c>
      <c r="G6873" s="5">
        <v>10810</v>
      </c>
      <c r="H6873" s="5">
        <v>958.34</v>
      </c>
      <c r="I6873" s="5">
        <f>G6873+H6873</f>
        <v>11768.34</v>
      </c>
    </row>
    <row r="6874" spans="1:9" x14ac:dyDescent="0.25">
      <c r="A6874" s="11" t="s">
        <v>7556</v>
      </c>
      <c r="B6874" s="7">
        <v>1</v>
      </c>
      <c r="C6874" s="2" t="s">
        <v>66</v>
      </c>
      <c r="D6874" s="2" t="s">
        <v>174</v>
      </c>
      <c r="E6874" s="2" t="s">
        <v>175</v>
      </c>
      <c r="F6874" s="2" t="s">
        <v>262</v>
      </c>
      <c r="G6874" s="5">
        <v>10805</v>
      </c>
      <c r="H6874" s="5">
        <v>957.83999999999992</v>
      </c>
      <c r="I6874" s="5">
        <f>G6874+H6874</f>
        <v>11762.84</v>
      </c>
    </row>
    <row r="6875" spans="1:9" x14ac:dyDescent="0.25">
      <c r="A6875" s="11" t="s">
        <v>6656</v>
      </c>
      <c r="B6875" s="7">
        <v>1</v>
      </c>
      <c r="C6875" s="2" t="s">
        <v>33</v>
      </c>
      <c r="D6875" s="2" t="s">
        <v>333</v>
      </c>
      <c r="E6875" s="2" t="s">
        <v>334</v>
      </c>
      <c r="F6875" s="2" t="s">
        <v>150</v>
      </c>
      <c r="G6875" s="5">
        <v>8951.5300000000007</v>
      </c>
      <c r="H6875" s="5">
        <v>2794.21</v>
      </c>
      <c r="I6875" s="5">
        <f>G6875+H6875</f>
        <v>11745.740000000002</v>
      </c>
    </row>
    <row r="6876" spans="1:9" x14ac:dyDescent="0.25">
      <c r="A6876" s="11" t="s">
        <v>8771</v>
      </c>
      <c r="B6876" s="7">
        <v>1</v>
      </c>
      <c r="C6876" s="2" t="s">
        <v>13</v>
      </c>
      <c r="D6876" s="2" t="s">
        <v>14</v>
      </c>
      <c r="E6876" s="2" t="s">
        <v>15</v>
      </c>
      <c r="F6876" s="2" t="s">
        <v>16</v>
      </c>
      <c r="G6876" s="5">
        <v>10780</v>
      </c>
      <c r="H6876" s="5">
        <v>955.8</v>
      </c>
      <c r="I6876" s="5">
        <f>G6876+H6876</f>
        <v>11735.8</v>
      </c>
    </row>
    <row r="6877" spans="1:9" x14ac:dyDescent="0.25">
      <c r="A6877" s="11" t="s">
        <v>2760</v>
      </c>
      <c r="B6877" s="7">
        <v>1</v>
      </c>
      <c r="C6877" s="2" t="s">
        <v>13</v>
      </c>
      <c r="D6877" s="2" t="s">
        <v>14</v>
      </c>
      <c r="E6877" s="2" t="s">
        <v>15</v>
      </c>
      <c r="F6877" s="2" t="s">
        <v>16</v>
      </c>
      <c r="G6877" s="5">
        <v>10730.68</v>
      </c>
      <c r="H6877" s="5">
        <v>951.43</v>
      </c>
      <c r="I6877" s="5">
        <f>G6877+H6877</f>
        <v>11682.11</v>
      </c>
    </row>
    <row r="6878" spans="1:9" x14ac:dyDescent="0.25">
      <c r="A6878" s="11" t="s">
        <v>3922</v>
      </c>
      <c r="B6878" s="7">
        <v>1</v>
      </c>
      <c r="C6878" s="2" t="s">
        <v>13</v>
      </c>
      <c r="D6878" s="2" t="s">
        <v>14</v>
      </c>
      <c r="E6878" s="2" t="s">
        <v>15</v>
      </c>
      <c r="F6878" s="2" t="s">
        <v>16</v>
      </c>
      <c r="G6878" s="5">
        <v>10726.66</v>
      </c>
      <c r="H6878" s="5">
        <v>950.95999999999992</v>
      </c>
      <c r="I6878" s="5">
        <f>G6878+H6878</f>
        <v>11677.619999999999</v>
      </c>
    </row>
    <row r="6879" spans="1:9" x14ac:dyDescent="0.25">
      <c r="A6879" s="11" t="s">
        <v>3844</v>
      </c>
      <c r="B6879" s="7">
        <v>1</v>
      </c>
      <c r="C6879" s="2" t="s">
        <v>13</v>
      </c>
      <c r="D6879" s="2" t="s">
        <v>14</v>
      </c>
      <c r="E6879" s="2" t="s">
        <v>15</v>
      </c>
      <c r="F6879" s="2" t="s">
        <v>16</v>
      </c>
      <c r="G6879" s="5">
        <v>10720</v>
      </c>
      <c r="H6879" s="5">
        <v>950.29</v>
      </c>
      <c r="I6879" s="5">
        <f>G6879+H6879</f>
        <v>11670.29</v>
      </c>
    </row>
    <row r="6880" spans="1:9" x14ac:dyDescent="0.25">
      <c r="A6880" s="11" t="s">
        <v>3172</v>
      </c>
      <c r="B6880" s="7">
        <v>1</v>
      </c>
      <c r="C6880" s="2" t="s">
        <v>13</v>
      </c>
      <c r="D6880" s="2" t="s">
        <v>14</v>
      </c>
      <c r="E6880" s="2" t="s">
        <v>15</v>
      </c>
      <c r="F6880" s="2" t="s">
        <v>1831</v>
      </c>
      <c r="G6880" s="5">
        <v>10713.84</v>
      </c>
      <c r="H6880" s="5">
        <v>949.78</v>
      </c>
      <c r="I6880" s="5">
        <f>G6880+H6880</f>
        <v>11663.62</v>
      </c>
    </row>
    <row r="6881" spans="1:9" x14ac:dyDescent="0.25">
      <c r="A6881" s="11" t="s">
        <v>6409</v>
      </c>
      <c r="B6881" s="7">
        <v>1</v>
      </c>
      <c r="C6881" s="2" t="s">
        <v>39</v>
      </c>
      <c r="D6881" s="2" t="s">
        <v>129</v>
      </c>
      <c r="E6881" s="2" t="s">
        <v>130</v>
      </c>
      <c r="F6881" s="2" t="s">
        <v>275</v>
      </c>
      <c r="G6881" s="5">
        <v>8506.14</v>
      </c>
      <c r="H6881" s="5">
        <v>3156.02</v>
      </c>
      <c r="I6881" s="5">
        <f>G6881+H6881</f>
        <v>11662.16</v>
      </c>
    </row>
    <row r="6882" spans="1:9" x14ac:dyDescent="0.25">
      <c r="A6882" s="11" t="s">
        <v>8564</v>
      </c>
      <c r="B6882" s="7">
        <v>1</v>
      </c>
      <c r="C6882" s="2" t="s">
        <v>13</v>
      </c>
      <c r="D6882" s="2" t="s">
        <v>14</v>
      </c>
      <c r="E6882" s="2" t="s">
        <v>15</v>
      </c>
      <c r="F6882" s="2" t="s">
        <v>1831</v>
      </c>
      <c r="G6882" s="5">
        <v>8888.0300000000007</v>
      </c>
      <c r="H6882" s="5">
        <v>2755.7299999999996</v>
      </c>
      <c r="I6882" s="5">
        <f>G6882+H6882</f>
        <v>11643.76</v>
      </c>
    </row>
    <row r="6883" spans="1:9" x14ac:dyDescent="0.25">
      <c r="A6883" s="11" t="s">
        <v>477</v>
      </c>
      <c r="B6883" s="7">
        <v>1</v>
      </c>
      <c r="C6883" s="2" t="s">
        <v>13</v>
      </c>
      <c r="D6883" s="2" t="s">
        <v>14</v>
      </c>
      <c r="E6883" s="2" t="s">
        <v>15</v>
      </c>
      <c r="F6883" s="2" t="s">
        <v>16</v>
      </c>
      <c r="G6883" s="5">
        <v>10681.8</v>
      </c>
      <c r="H6883" s="5">
        <v>946.95999999999992</v>
      </c>
      <c r="I6883" s="5">
        <f>G6883+H6883</f>
        <v>11628.759999999998</v>
      </c>
    </row>
    <row r="6884" spans="1:9" x14ac:dyDescent="0.25">
      <c r="A6884" s="11" t="s">
        <v>7474</v>
      </c>
      <c r="B6884" s="7">
        <v>1</v>
      </c>
      <c r="C6884" s="2" t="s">
        <v>13</v>
      </c>
      <c r="D6884" s="2" t="s">
        <v>14</v>
      </c>
      <c r="E6884" s="2" t="s">
        <v>15</v>
      </c>
      <c r="F6884" s="2" t="s">
        <v>152</v>
      </c>
      <c r="G6884" s="5">
        <v>10680.46</v>
      </c>
      <c r="H6884" s="5">
        <v>946.78</v>
      </c>
      <c r="I6884" s="5">
        <f>G6884+H6884</f>
        <v>11627.24</v>
      </c>
    </row>
    <row r="6885" spans="1:9" x14ac:dyDescent="0.25">
      <c r="A6885" s="11" t="s">
        <v>1675</v>
      </c>
      <c r="B6885" s="7">
        <v>1</v>
      </c>
      <c r="C6885" s="2" t="s">
        <v>56</v>
      </c>
      <c r="D6885" s="2" t="s">
        <v>248</v>
      </c>
      <c r="E6885" s="2" t="s">
        <v>249</v>
      </c>
      <c r="F6885" s="2" t="s">
        <v>1307</v>
      </c>
      <c r="G6885" s="5">
        <v>6130.52</v>
      </c>
      <c r="H6885" s="5">
        <v>5474.65</v>
      </c>
      <c r="I6885" s="5">
        <f>G6885+H6885</f>
        <v>11605.17</v>
      </c>
    </row>
    <row r="6886" spans="1:9" x14ac:dyDescent="0.25">
      <c r="A6886" s="11" t="s">
        <v>3400</v>
      </c>
      <c r="B6886" s="7">
        <v>1</v>
      </c>
      <c r="C6886" s="2" t="s">
        <v>277</v>
      </c>
      <c r="D6886" s="2" t="s">
        <v>181</v>
      </c>
      <c r="E6886" s="2" t="s">
        <v>182</v>
      </c>
      <c r="F6886" s="2" t="s">
        <v>3401</v>
      </c>
      <c r="G6886" s="5">
        <v>8866.67</v>
      </c>
      <c r="H6886" s="5">
        <v>2735.6299999999997</v>
      </c>
      <c r="I6886" s="5">
        <f>G6886+H6886</f>
        <v>11602.3</v>
      </c>
    </row>
    <row r="6887" spans="1:9" x14ac:dyDescent="0.25">
      <c r="A6887" s="11" t="s">
        <v>3093</v>
      </c>
      <c r="B6887" s="7">
        <v>1</v>
      </c>
      <c r="C6887" s="2" t="s">
        <v>66</v>
      </c>
      <c r="D6887" s="2" t="s">
        <v>224</v>
      </c>
      <c r="E6887" s="2" t="s">
        <v>225</v>
      </c>
      <c r="F6887" s="2" t="s">
        <v>506</v>
      </c>
      <c r="G6887" s="5">
        <v>10065.77</v>
      </c>
      <c r="H6887" s="5">
        <v>1527.6599999999999</v>
      </c>
      <c r="I6887" s="5">
        <f>G6887+H6887</f>
        <v>11593.43</v>
      </c>
    </row>
    <row r="6888" spans="1:9" x14ac:dyDescent="0.25">
      <c r="A6888" s="11" t="s">
        <v>2105</v>
      </c>
      <c r="B6888" s="7">
        <v>1</v>
      </c>
      <c r="C6888" s="2" t="s">
        <v>13</v>
      </c>
      <c r="D6888" s="2" t="s">
        <v>14</v>
      </c>
      <c r="E6888" s="2" t="s">
        <v>15</v>
      </c>
      <c r="F6888" s="2" t="s">
        <v>152</v>
      </c>
      <c r="G6888" s="5">
        <v>10640.83</v>
      </c>
      <c r="H6888" s="5">
        <v>943.27</v>
      </c>
      <c r="I6888" s="5">
        <f>G6888+H6888</f>
        <v>11584.1</v>
      </c>
    </row>
    <row r="6889" spans="1:9" x14ac:dyDescent="0.25">
      <c r="A6889" s="11" t="s">
        <v>5285</v>
      </c>
      <c r="B6889" s="7">
        <v>1</v>
      </c>
      <c r="C6889" s="2" t="s">
        <v>13</v>
      </c>
      <c r="D6889" s="2" t="s">
        <v>14</v>
      </c>
      <c r="E6889" s="2" t="s">
        <v>15</v>
      </c>
      <c r="F6889" s="2" t="s">
        <v>172</v>
      </c>
      <c r="G6889" s="5">
        <v>10629.57</v>
      </c>
      <c r="H6889" s="5">
        <v>942.23</v>
      </c>
      <c r="I6889" s="5">
        <f>G6889+H6889</f>
        <v>11571.8</v>
      </c>
    </row>
    <row r="6890" spans="1:9" x14ac:dyDescent="0.25">
      <c r="A6890" s="11" t="s">
        <v>5475</v>
      </c>
      <c r="B6890" s="7">
        <v>1</v>
      </c>
      <c r="C6890" s="2" t="s">
        <v>33</v>
      </c>
      <c r="D6890" s="2" t="s">
        <v>88</v>
      </c>
      <c r="E6890" s="2" t="s">
        <v>89</v>
      </c>
      <c r="F6890" s="2" t="s">
        <v>150</v>
      </c>
      <c r="G6890" s="5">
        <v>8844.94</v>
      </c>
      <c r="H6890" s="5">
        <v>2721.67</v>
      </c>
      <c r="I6890" s="5">
        <f>G6890+H6890</f>
        <v>11566.61</v>
      </c>
    </row>
    <row r="6891" spans="1:9" x14ac:dyDescent="0.25">
      <c r="A6891" s="11" t="s">
        <v>6531</v>
      </c>
      <c r="B6891" s="7">
        <v>1</v>
      </c>
      <c r="C6891" s="2" t="s">
        <v>13</v>
      </c>
      <c r="D6891" s="2" t="s">
        <v>14</v>
      </c>
      <c r="E6891" s="2" t="s">
        <v>15</v>
      </c>
      <c r="F6891" s="2" t="s">
        <v>16</v>
      </c>
      <c r="G6891" s="5">
        <v>10623.82</v>
      </c>
      <c r="H6891" s="5">
        <v>941.89</v>
      </c>
      <c r="I6891" s="5">
        <f>G6891+H6891</f>
        <v>11565.71</v>
      </c>
    </row>
    <row r="6892" spans="1:9" x14ac:dyDescent="0.25">
      <c r="A6892" s="11" t="s">
        <v>7763</v>
      </c>
      <c r="B6892" s="7">
        <v>1</v>
      </c>
      <c r="C6892" s="2" t="s">
        <v>13</v>
      </c>
      <c r="D6892" s="2" t="s">
        <v>14</v>
      </c>
      <c r="E6892" s="2" t="s">
        <v>15</v>
      </c>
      <c r="F6892" s="2" t="s">
        <v>966</v>
      </c>
      <c r="G6892" s="5">
        <v>10623.61</v>
      </c>
      <c r="H6892" s="5">
        <v>941.68999999999994</v>
      </c>
      <c r="I6892" s="5">
        <f>G6892+H6892</f>
        <v>11565.300000000001</v>
      </c>
    </row>
    <row r="6893" spans="1:9" x14ac:dyDescent="0.25">
      <c r="A6893" s="11" t="s">
        <v>6799</v>
      </c>
      <c r="B6893" s="7">
        <v>1</v>
      </c>
      <c r="C6893" s="2" t="s">
        <v>39</v>
      </c>
      <c r="D6893" s="2" t="s">
        <v>47</v>
      </c>
      <c r="E6893" s="2" t="s">
        <v>48</v>
      </c>
      <c r="F6893" s="2" t="s">
        <v>275</v>
      </c>
      <c r="G6893" s="5">
        <v>8585.8700000000008</v>
      </c>
      <c r="H6893" s="5">
        <v>2961.9500000000003</v>
      </c>
      <c r="I6893" s="5">
        <f>G6893+H6893</f>
        <v>11547.820000000002</v>
      </c>
    </row>
    <row r="6894" spans="1:9" x14ac:dyDescent="0.25">
      <c r="A6894" s="11" t="s">
        <v>151</v>
      </c>
      <c r="B6894" s="7">
        <v>1</v>
      </c>
      <c r="C6894" s="2" t="s">
        <v>13</v>
      </c>
      <c r="D6894" s="2" t="s">
        <v>14</v>
      </c>
      <c r="E6894" s="2" t="s">
        <v>15</v>
      </c>
      <c r="F6894" s="2" t="s">
        <v>152</v>
      </c>
      <c r="G6894" s="5">
        <v>10601.08</v>
      </c>
      <c r="H6894" s="5">
        <v>939.71</v>
      </c>
      <c r="I6894" s="5">
        <f>G6894+H6894</f>
        <v>11540.79</v>
      </c>
    </row>
    <row r="6895" spans="1:9" x14ac:dyDescent="0.25">
      <c r="A6895" s="11" t="s">
        <v>8398</v>
      </c>
      <c r="B6895" s="7">
        <v>1</v>
      </c>
      <c r="C6895" s="2" t="s">
        <v>13</v>
      </c>
      <c r="D6895" s="2" t="s">
        <v>14</v>
      </c>
      <c r="E6895" s="2" t="s">
        <v>15</v>
      </c>
      <c r="F6895" s="2" t="s">
        <v>16</v>
      </c>
      <c r="G6895" s="5">
        <v>10600</v>
      </c>
      <c r="H6895" s="5">
        <v>939.86000000000013</v>
      </c>
      <c r="I6895" s="5">
        <f>G6895+H6895</f>
        <v>11539.86</v>
      </c>
    </row>
    <row r="6896" spans="1:9" x14ac:dyDescent="0.25">
      <c r="A6896" s="11" t="s">
        <v>7052</v>
      </c>
      <c r="B6896" s="7">
        <v>1</v>
      </c>
      <c r="C6896" s="2" t="s">
        <v>13</v>
      </c>
      <c r="D6896" s="2" t="s">
        <v>14</v>
      </c>
      <c r="E6896" s="2" t="s">
        <v>15</v>
      </c>
      <c r="F6896" s="2" t="s">
        <v>16</v>
      </c>
      <c r="G6896" s="5">
        <v>10590</v>
      </c>
      <c r="H6896" s="5">
        <v>938.91</v>
      </c>
      <c r="I6896" s="5">
        <f>G6896+H6896</f>
        <v>11528.91</v>
      </c>
    </row>
    <row r="6897" spans="1:9" x14ac:dyDescent="0.25">
      <c r="A6897" s="11" t="s">
        <v>3047</v>
      </c>
      <c r="B6897" s="7">
        <v>1</v>
      </c>
      <c r="C6897" s="2" t="s">
        <v>33</v>
      </c>
      <c r="D6897" s="2" t="s">
        <v>353</v>
      </c>
      <c r="E6897" s="2" t="s">
        <v>354</v>
      </c>
      <c r="F6897" s="2" t="s">
        <v>53</v>
      </c>
      <c r="G6897" s="5">
        <v>4415.4399999999996</v>
      </c>
      <c r="H6897" s="5">
        <v>7104.9299999999994</v>
      </c>
      <c r="I6897" s="5">
        <f>G6897+H6897</f>
        <v>11520.369999999999</v>
      </c>
    </row>
    <row r="6898" spans="1:9" x14ac:dyDescent="0.25">
      <c r="A6898" s="11" t="s">
        <v>856</v>
      </c>
      <c r="B6898" s="7">
        <v>1</v>
      </c>
      <c r="C6898" s="2" t="s">
        <v>8</v>
      </c>
      <c r="D6898" s="2" t="s">
        <v>167</v>
      </c>
      <c r="E6898" s="2" t="s">
        <v>168</v>
      </c>
      <c r="F6898" s="2" t="s">
        <v>26</v>
      </c>
      <c r="G6898" s="5">
        <v>10564</v>
      </c>
      <c r="H6898" s="5">
        <v>936.49</v>
      </c>
      <c r="I6898" s="5">
        <f>G6898+H6898</f>
        <v>11500.49</v>
      </c>
    </row>
    <row r="6899" spans="1:9" x14ac:dyDescent="0.25">
      <c r="A6899" s="11" t="s">
        <v>8443</v>
      </c>
      <c r="B6899" s="7">
        <v>1</v>
      </c>
      <c r="C6899" s="2" t="s">
        <v>13</v>
      </c>
      <c r="D6899" s="2" t="s">
        <v>14</v>
      </c>
      <c r="E6899" s="2" t="s">
        <v>15</v>
      </c>
      <c r="F6899" s="2" t="s">
        <v>16</v>
      </c>
      <c r="G6899" s="5">
        <v>10550</v>
      </c>
      <c r="H6899" s="5">
        <v>935.30000000000007</v>
      </c>
      <c r="I6899" s="5">
        <f>G6899+H6899</f>
        <v>11485.3</v>
      </c>
    </row>
    <row r="6900" spans="1:9" x14ac:dyDescent="0.25">
      <c r="A6900" s="11" t="s">
        <v>544</v>
      </c>
      <c r="B6900" s="7">
        <v>1</v>
      </c>
      <c r="C6900" s="2" t="s">
        <v>13</v>
      </c>
      <c r="D6900" s="2" t="s">
        <v>14</v>
      </c>
      <c r="E6900" s="2" t="s">
        <v>15</v>
      </c>
      <c r="F6900" s="2" t="s">
        <v>16</v>
      </c>
      <c r="G6900" s="5">
        <v>10542</v>
      </c>
      <c r="H6900" s="5">
        <v>934.55000000000007</v>
      </c>
      <c r="I6900" s="5">
        <f>G6900+H6900</f>
        <v>11476.55</v>
      </c>
    </row>
    <row r="6901" spans="1:9" x14ac:dyDescent="0.25">
      <c r="A6901" s="11" t="s">
        <v>7916</v>
      </c>
      <c r="B6901" s="7">
        <v>1</v>
      </c>
      <c r="C6901" s="2" t="s">
        <v>39</v>
      </c>
      <c r="D6901" s="2" t="s">
        <v>483</v>
      </c>
      <c r="E6901" s="2" t="s">
        <v>484</v>
      </c>
      <c r="F6901" s="2" t="s">
        <v>275</v>
      </c>
      <c r="G6901" s="5">
        <v>8362.5499999999993</v>
      </c>
      <c r="H6901" s="5">
        <v>3113.33</v>
      </c>
      <c r="I6901" s="5">
        <f>G6901+H6901</f>
        <v>11475.88</v>
      </c>
    </row>
    <row r="6902" spans="1:9" x14ac:dyDescent="0.25">
      <c r="A6902" s="11" t="s">
        <v>4751</v>
      </c>
      <c r="B6902" s="7">
        <v>1</v>
      </c>
      <c r="C6902" s="2" t="s">
        <v>13</v>
      </c>
      <c r="D6902" s="2" t="s">
        <v>14</v>
      </c>
      <c r="E6902" s="2" t="s">
        <v>15</v>
      </c>
      <c r="F6902" s="2" t="s">
        <v>16</v>
      </c>
      <c r="G6902" s="5">
        <v>10510</v>
      </c>
      <c r="H6902" s="5">
        <v>931.87999999999988</v>
      </c>
      <c r="I6902" s="5">
        <f>G6902+H6902</f>
        <v>11441.88</v>
      </c>
    </row>
    <row r="6903" spans="1:9" x14ac:dyDescent="0.25">
      <c r="A6903" s="11" t="s">
        <v>2769</v>
      </c>
      <c r="B6903" s="7">
        <v>1</v>
      </c>
      <c r="C6903" s="2" t="s">
        <v>13</v>
      </c>
      <c r="D6903" s="2" t="s">
        <v>14</v>
      </c>
      <c r="E6903" s="2" t="s">
        <v>15</v>
      </c>
      <c r="F6903" s="2" t="s">
        <v>239</v>
      </c>
      <c r="G6903" s="5">
        <v>10490</v>
      </c>
      <c r="H6903" s="5">
        <v>930.06999999999994</v>
      </c>
      <c r="I6903" s="5">
        <f>G6903+H6903</f>
        <v>11420.07</v>
      </c>
    </row>
    <row r="6904" spans="1:9" x14ac:dyDescent="0.25">
      <c r="A6904" s="11" t="s">
        <v>1882</v>
      </c>
      <c r="B6904" s="7">
        <v>1</v>
      </c>
      <c r="C6904" s="2" t="s">
        <v>66</v>
      </c>
      <c r="D6904" s="2" t="s">
        <v>224</v>
      </c>
      <c r="E6904" s="2" t="s">
        <v>225</v>
      </c>
      <c r="F6904" s="2" t="s">
        <v>506</v>
      </c>
      <c r="G6904" s="5">
        <v>9906.1299999999992</v>
      </c>
      <c r="H6904" s="5">
        <v>1503.43</v>
      </c>
      <c r="I6904" s="5">
        <f>G6904+H6904</f>
        <v>11409.56</v>
      </c>
    </row>
    <row r="6905" spans="1:9" x14ac:dyDescent="0.25">
      <c r="A6905" s="11" t="s">
        <v>6587</v>
      </c>
      <c r="B6905" s="7">
        <v>1</v>
      </c>
      <c r="C6905" s="2" t="s">
        <v>66</v>
      </c>
      <c r="D6905" s="2" t="s">
        <v>219</v>
      </c>
      <c r="E6905" s="2" t="s">
        <v>220</v>
      </c>
      <c r="F6905" s="2" t="s">
        <v>262</v>
      </c>
      <c r="G6905" s="5">
        <v>10480</v>
      </c>
      <c r="H6905" s="5">
        <v>929.11</v>
      </c>
      <c r="I6905" s="5">
        <f>G6905+H6905</f>
        <v>11409.11</v>
      </c>
    </row>
    <row r="6906" spans="1:9" x14ac:dyDescent="0.25">
      <c r="A6906" s="11" t="s">
        <v>3157</v>
      </c>
      <c r="B6906" s="7">
        <v>1</v>
      </c>
      <c r="C6906" s="2" t="s">
        <v>33</v>
      </c>
      <c r="D6906" s="2" t="s">
        <v>488</v>
      </c>
      <c r="E6906" s="2" t="s">
        <v>489</v>
      </c>
      <c r="F6906" s="2" t="s">
        <v>141</v>
      </c>
      <c r="G6906" s="5">
        <v>8819.11</v>
      </c>
      <c r="H6906" s="5">
        <v>2584.5899999999997</v>
      </c>
      <c r="I6906" s="5">
        <f>G6906+H6906</f>
        <v>11403.7</v>
      </c>
    </row>
    <row r="6907" spans="1:9" x14ac:dyDescent="0.25">
      <c r="A6907" s="11" t="s">
        <v>5419</v>
      </c>
      <c r="B6907" s="7">
        <v>1</v>
      </c>
      <c r="C6907" s="2" t="s">
        <v>66</v>
      </c>
      <c r="D6907" s="2" t="s">
        <v>34</v>
      </c>
      <c r="E6907" s="2" t="s">
        <v>35</v>
      </c>
      <c r="F6907" s="2" t="s">
        <v>69</v>
      </c>
      <c r="G6907" s="5">
        <v>9124.16</v>
      </c>
      <c r="H6907" s="5">
        <v>2278.38</v>
      </c>
      <c r="I6907" s="5">
        <f>G6907+H6907</f>
        <v>11402.54</v>
      </c>
    </row>
    <row r="6908" spans="1:9" x14ac:dyDescent="0.25">
      <c r="A6908" s="11" t="s">
        <v>4262</v>
      </c>
      <c r="B6908" s="7">
        <v>1</v>
      </c>
      <c r="C6908" s="2" t="s">
        <v>13</v>
      </c>
      <c r="D6908" s="2" t="s">
        <v>14</v>
      </c>
      <c r="E6908" s="2" t="s">
        <v>15</v>
      </c>
      <c r="F6908" s="2" t="s">
        <v>16</v>
      </c>
      <c r="G6908" s="5">
        <v>10470</v>
      </c>
      <c r="H6908" s="5">
        <v>928.32999999999993</v>
      </c>
      <c r="I6908" s="5">
        <f>G6908+H6908</f>
        <v>11398.33</v>
      </c>
    </row>
    <row r="6909" spans="1:9" x14ac:dyDescent="0.25">
      <c r="A6909" s="11" t="s">
        <v>1031</v>
      </c>
      <c r="B6909" s="7">
        <v>1</v>
      </c>
      <c r="C6909" s="2" t="s">
        <v>13</v>
      </c>
      <c r="D6909" s="2" t="s">
        <v>14</v>
      </c>
      <c r="E6909" s="2" t="s">
        <v>15</v>
      </c>
      <c r="F6909" s="2" t="s">
        <v>152</v>
      </c>
      <c r="G6909" s="5">
        <v>10465</v>
      </c>
      <c r="H6909" s="5">
        <v>927.69</v>
      </c>
      <c r="I6909" s="5">
        <f>G6909+H6909</f>
        <v>11392.69</v>
      </c>
    </row>
    <row r="6910" spans="1:9" x14ac:dyDescent="0.25">
      <c r="A6910" s="11" t="s">
        <v>705</v>
      </c>
      <c r="B6910" s="7">
        <v>1</v>
      </c>
      <c r="C6910" s="2" t="s">
        <v>8</v>
      </c>
      <c r="D6910" s="2" t="s">
        <v>181</v>
      </c>
      <c r="E6910" s="2" t="s">
        <v>182</v>
      </c>
      <c r="F6910" s="2" t="s">
        <v>371</v>
      </c>
      <c r="G6910" s="5">
        <v>9895.0400000000009</v>
      </c>
      <c r="H6910" s="5">
        <v>1495.79</v>
      </c>
      <c r="I6910" s="5">
        <f>G6910+H6910</f>
        <v>11390.830000000002</v>
      </c>
    </row>
    <row r="6911" spans="1:9" x14ac:dyDescent="0.25">
      <c r="A6911" s="11" t="s">
        <v>2170</v>
      </c>
      <c r="B6911" s="7">
        <v>1</v>
      </c>
      <c r="C6911" s="2" t="s">
        <v>13</v>
      </c>
      <c r="D6911" s="2" t="s">
        <v>14</v>
      </c>
      <c r="E6911" s="2" t="s">
        <v>15</v>
      </c>
      <c r="F6911" s="2" t="s">
        <v>16</v>
      </c>
      <c r="G6911" s="5">
        <v>10450</v>
      </c>
      <c r="H6911" s="5">
        <v>926.41000000000008</v>
      </c>
      <c r="I6911" s="5">
        <f>G6911+H6911</f>
        <v>11376.41</v>
      </c>
    </row>
    <row r="6912" spans="1:9" x14ac:dyDescent="0.25">
      <c r="A6912" s="11" t="s">
        <v>1789</v>
      </c>
      <c r="B6912" s="7">
        <v>1</v>
      </c>
      <c r="C6912" s="2" t="s">
        <v>66</v>
      </c>
      <c r="D6912" s="2" t="s">
        <v>40</v>
      </c>
      <c r="E6912" s="2" t="s">
        <v>41</v>
      </c>
      <c r="F6912" s="2" t="s">
        <v>620</v>
      </c>
      <c r="G6912" s="5">
        <v>10428.719999999999</v>
      </c>
      <c r="H6912" s="5">
        <v>945.69</v>
      </c>
      <c r="I6912" s="5">
        <f>G6912+H6912</f>
        <v>11374.41</v>
      </c>
    </row>
    <row r="6913" spans="1:9" x14ac:dyDescent="0.25">
      <c r="A6913" s="11" t="s">
        <v>335</v>
      </c>
      <c r="B6913" s="7">
        <v>1</v>
      </c>
      <c r="C6913" s="2" t="s">
        <v>66</v>
      </c>
      <c r="D6913" s="2" t="s">
        <v>336</v>
      </c>
      <c r="E6913" s="2" t="s">
        <v>337</v>
      </c>
      <c r="F6913" s="2" t="s">
        <v>69</v>
      </c>
      <c r="G6913" s="5">
        <v>10438.86</v>
      </c>
      <c r="H6913" s="5">
        <v>925.35000000000014</v>
      </c>
      <c r="I6913" s="5">
        <f>G6913+H6913</f>
        <v>11364.210000000001</v>
      </c>
    </row>
    <row r="6914" spans="1:9" x14ac:dyDescent="0.25">
      <c r="A6914" s="11" t="s">
        <v>6668</v>
      </c>
      <c r="B6914" s="7">
        <v>1</v>
      </c>
      <c r="C6914" s="2" t="s">
        <v>223</v>
      </c>
      <c r="D6914" s="2" t="s">
        <v>224</v>
      </c>
      <c r="E6914" s="2" t="s">
        <v>225</v>
      </c>
      <c r="F6914" s="2" t="s">
        <v>226</v>
      </c>
      <c r="G6914" s="5">
        <v>9369.81</v>
      </c>
      <c r="H6914" s="5">
        <v>1993.9699999999998</v>
      </c>
      <c r="I6914" s="5">
        <f>G6914+H6914</f>
        <v>11363.779999999999</v>
      </c>
    </row>
    <row r="6915" spans="1:9" x14ac:dyDescent="0.25">
      <c r="A6915" s="11" t="s">
        <v>801</v>
      </c>
      <c r="B6915" s="7">
        <v>1</v>
      </c>
      <c r="C6915" s="2" t="s">
        <v>13</v>
      </c>
      <c r="D6915" s="2" t="s">
        <v>14</v>
      </c>
      <c r="E6915" s="2" t="s">
        <v>15</v>
      </c>
      <c r="F6915" s="2" t="s">
        <v>16</v>
      </c>
      <c r="G6915" s="5">
        <v>10380</v>
      </c>
      <c r="H6915" s="5">
        <v>920.29999999999984</v>
      </c>
      <c r="I6915" s="5">
        <f>G6915+H6915</f>
        <v>11300.3</v>
      </c>
    </row>
    <row r="6916" spans="1:9" x14ac:dyDescent="0.25">
      <c r="A6916" s="11" t="s">
        <v>10205</v>
      </c>
      <c r="B6916" s="7">
        <v>1</v>
      </c>
      <c r="C6916" s="2" t="s">
        <v>13</v>
      </c>
      <c r="D6916" s="2" t="s">
        <v>14</v>
      </c>
      <c r="E6916" s="2" t="s">
        <v>15</v>
      </c>
      <c r="F6916" s="2" t="s">
        <v>16</v>
      </c>
      <c r="G6916" s="5">
        <v>10345.799999999999</v>
      </c>
      <c r="H6916" s="5">
        <v>947.68999999999994</v>
      </c>
      <c r="I6916" s="5">
        <f>G6916+H6916</f>
        <v>11293.49</v>
      </c>
    </row>
    <row r="6917" spans="1:9" x14ac:dyDescent="0.25">
      <c r="A6917" s="11" t="s">
        <v>9875</v>
      </c>
      <c r="B6917" s="7">
        <v>1</v>
      </c>
      <c r="C6917" s="2" t="s">
        <v>13</v>
      </c>
      <c r="D6917" s="2" t="s">
        <v>14</v>
      </c>
      <c r="E6917" s="2" t="s">
        <v>15</v>
      </c>
      <c r="F6917" s="2" t="s">
        <v>239</v>
      </c>
      <c r="G6917" s="5">
        <v>10360</v>
      </c>
      <c r="H6917" s="5">
        <v>918.43999999999994</v>
      </c>
      <c r="I6917" s="5">
        <f>G6917+H6917</f>
        <v>11278.44</v>
      </c>
    </row>
    <row r="6918" spans="1:9" x14ac:dyDescent="0.25">
      <c r="A6918" s="11" t="s">
        <v>9921</v>
      </c>
      <c r="B6918" s="7">
        <v>1</v>
      </c>
      <c r="C6918" s="2" t="s">
        <v>66</v>
      </c>
      <c r="D6918" s="2" t="s">
        <v>80</v>
      </c>
      <c r="E6918" s="2" t="s">
        <v>81</v>
      </c>
      <c r="F6918" s="6" t="s">
        <v>695</v>
      </c>
      <c r="G6918" s="5">
        <v>10342.959999999999</v>
      </c>
      <c r="H6918" s="5">
        <v>916.82999999999993</v>
      </c>
      <c r="I6918" s="5">
        <f>G6918+H6918</f>
        <v>11259.789999999999</v>
      </c>
    </row>
    <row r="6919" spans="1:9" x14ac:dyDescent="0.25">
      <c r="A6919" s="11" t="s">
        <v>3165</v>
      </c>
      <c r="B6919" s="7">
        <v>1</v>
      </c>
      <c r="C6919" s="2" t="s">
        <v>8</v>
      </c>
      <c r="D6919" s="2" t="s">
        <v>160</v>
      </c>
      <c r="E6919" s="2" t="s">
        <v>161</v>
      </c>
      <c r="F6919" s="2" t="s">
        <v>77</v>
      </c>
      <c r="G6919" s="5">
        <v>10330</v>
      </c>
      <c r="H6919" s="5">
        <v>920.38000000000011</v>
      </c>
      <c r="I6919" s="5">
        <f>G6919+H6919</f>
        <v>11250.380000000001</v>
      </c>
    </row>
    <row r="6920" spans="1:9" x14ac:dyDescent="0.25">
      <c r="A6920" s="11" t="s">
        <v>9441</v>
      </c>
      <c r="B6920" s="7">
        <v>1</v>
      </c>
      <c r="C6920" s="2" t="s">
        <v>33</v>
      </c>
      <c r="D6920" s="2" t="s">
        <v>455</v>
      </c>
      <c r="E6920" s="2" t="s">
        <v>456</v>
      </c>
      <c r="F6920" s="2" t="s">
        <v>141</v>
      </c>
      <c r="G6920" s="5">
        <v>8577.76</v>
      </c>
      <c r="H6920" s="5">
        <v>2660.9400000000005</v>
      </c>
      <c r="I6920" s="5">
        <f>G6920+H6920</f>
        <v>11238.7</v>
      </c>
    </row>
    <row r="6921" spans="1:9" x14ac:dyDescent="0.25">
      <c r="A6921" s="11" t="s">
        <v>4091</v>
      </c>
      <c r="B6921" s="7">
        <v>1</v>
      </c>
      <c r="C6921" s="2" t="s">
        <v>13</v>
      </c>
      <c r="D6921" s="2" t="s">
        <v>14</v>
      </c>
      <c r="E6921" s="2" t="s">
        <v>15</v>
      </c>
      <c r="F6921" s="2" t="s">
        <v>16</v>
      </c>
      <c r="G6921" s="5">
        <v>10320</v>
      </c>
      <c r="H6921" s="5">
        <v>914.95999999999992</v>
      </c>
      <c r="I6921" s="5">
        <f>G6921+H6921</f>
        <v>11234.96</v>
      </c>
    </row>
    <row r="6922" spans="1:9" x14ac:dyDescent="0.25">
      <c r="A6922" s="11" t="s">
        <v>8406</v>
      </c>
      <c r="B6922" s="7">
        <v>1</v>
      </c>
      <c r="C6922" s="2" t="s">
        <v>13</v>
      </c>
      <c r="D6922" s="2" t="s">
        <v>14</v>
      </c>
      <c r="E6922" s="2" t="s">
        <v>15</v>
      </c>
      <c r="F6922" s="2" t="s">
        <v>152</v>
      </c>
      <c r="G6922" s="5">
        <v>10307.540000000001</v>
      </c>
      <c r="H6922" s="5">
        <v>913.71</v>
      </c>
      <c r="I6922" s="5">
        <f>G6922+H6922</f>
        <v>11221.25</v>
      </c>
    </row>
    <row r="6923" spans="1:9" x14ac:dyDescent="0.25">
      <c r="A6923" s="11" t="s">
        <v>6936</v>
      </c>
      <c r="B6923" s="7">
        <v>1</v>
      </c>
      <c r="C6923" s="2" t="s">
        <v>13</v>
      </c>
      <c r="D6923" s="2" t="s">
        <v>14</v>
      </c>
      <c r="E6923" s="2" t="s">
        <v>15</v>
      </c>
      <c r="F6923" s="2" t="s">
        <v>143</v>
      </c>
      <c r="G6923" s="5">
        <v>10303.86</v>
      </c>
      <c r="H6923" s="5">
        <v>913.39</v>
      </c>
      <c r="I6923" s="5">
        <f>G6923+H6923</f>
        <v>11217.25</v>
      </c>
    </row>
    <row r="6924" spans="1:9" x14ac:dyDescent="0.25">
      <c r="A6924" s="11" t="s">
        <v>8912</v>
      </c>
      <c r="B6924" s="7">
        <v>1</v>
      </c>
      <c r="C6924" s="2" t="s">
        <v>33</v>
      </c>
      <c r="D6924" s="2" t="s">
        <v>2079</v>
      </c>
      <c r="E6924" s="2" t="s">
        <v>2080</v>
      </c>
      <c r="F6924" s="2" t="s">
        <v>297</v>
      </c>
      <c r="G6924" s="5">
        <v>8535.3700000000008</v>
      </c>
      <c r="H6924" s="5">
        <v>2647.1</v>
      </c>
      <c r="I6924" s="5">
        <f>G6924+H6924</f>
        <v>11182.470000000001</v>
      </c>
    </row>
    <row r="6925" spans="1:9" x14ac:dyDescent="0.25">
      <c r="A6925" s="11" t="s">
        <v>7662</v>
      </c>
      <c r="B6925" s="7">
        <v>1</v>
      </c>
      <c r="C6925" s="2" t="s">
        <v>13</v>
      </c>
      <c r="D6925" s="2" t="s">
        <v>14</v>
      </c>
      <c r="E6925" s="2" t="s">
        <v>15</v>
      </c>
      <c r="F6925" s="2" t="s">
        <v>16</v>
      </c>
      <c r="G6925" s="5">
        <v>10240</v>
      </c>
      <c r="H6925" s="5">
        <v>907.83999999999992</v>
      </c>
      <c r="I6925" s="5">
        <f>G6925+H6925</f>
        <v>11147.84</v>
      </c>
    </row>
    <row r="6926" spans="1:9" x14ac:dyDescent="0.25">
      <c r="A6926" s="11" t="s">
        <v>3708</v>
      </c>
      <c r="B6926" s="7">
        <v>1</v>
      </c>
      <c r="C6926" s="2" t="s">
        <v>33</v>
      </c>
      <c r="D6926" s="2" t="s">
        <v>252</v>
      </c>
      <c r="E6926" s="2" t="s">
        <v>253</v>
      </c>
      <c r="F6926" s="2" t="s">
        <v>2697</v>
      </c>
      <c r="G6926" s="5">
        <v>8973.82</v>
      </c>
      <c r="H6926" s="5">
        <v>2174</v>
      </c>
      <c r="I6926" s="5">
        <f>G6926+H6926</f>
        <v>11147.82</v>
      </c>
    </row>
    <row r="6927" spans="1:9" x14ac:dyDescent="0.25">
      <c r="A6927" s="11" t="s">
        <v>5276</v>
      </c>
      <c r="B6927" s="7">
        <v>1</v>
      </c>
      <c r="C6927" s="2" t="s">
        <v>33</v>
      </c>
      <c r="D6927" s="2" t="s">
        <v>548</v>
      </c>
      <c r="E6927" s="2" t="s">
        <v>549</v>
      </c>
      <c r="F6927" s="2" t="s">
        <v>923</v>
      </c>
      <c r="G6927" s="5">
        <v>8505.39</v>
      </c>
      <c r="H6927" s="5">
        <v>2631.77</v>
      </c>
      <c r="I6927" s="5">
        <f>G6927+H6927</f>
        <v>11137.16</v>
      </c>
    </row>
    <row r="6928" spans="1:9" x14ac:dyDescent="0.25">
      <c r="A6928" s="11" t="s">
        <v>8253</v>
      </c>
      <c r="B6928" s="7">
        <v>1</v>
      </c>
      <c r="C6928" s="2" t="s">
        <v>39</v>
      </c>
      <c r="D6928" s="2" t="s">
        <v>174</v>
      </c>
      <c r="E6928" s="2" t="s">
        <v>175</v>
      </c>
      <c r="F6928" s="2" t="s">
        <v>275</v>
      </c>
      <c r="G6928" s="5">
        <v>8364.14</v>
      </c>
      <c r="H6928" s="5">
        <v>2764.31</v>
      </c>
      <c r="I6928" s="5">
        <f>G6928+H6928</f>
        <v>11128.449999999999</v>
      </c>
    </row>
    <row r="6929" spans="1:9" x14ac:dyDescent="0.25">
      <c r="A6929" s="11" t="s">
        <v>10001</v>
      </c>
      <c r="B6929" s="7">
        <v>1</v>
      </c>
      <c r="C6929" s="2" t="s">
        <v>33</v>
      </c>
      <c r="D6929" s="2" t="s">
        <v>135</v>
      </c>
      <c r="E6929" s="2" t="s">
        <v>136</v>
      </c>
      <c r="F6929" s="2" t="s">
        <v>553</v>
      </c>
      <c r="G6929" s="5">
        <v>10217.11</v>
      </c>
      <c r="H6929" s="5">
        <v>905.78</v>
      </c>
      <c r="I6929" s="5">
        <f>G6929+H6929</f>
        <v>11122.890000000001</v>
      </c>
    </row>
    <row r="6930" spans="1:9" x14ac:dyDescent="0.25">
      <c r="A6930" s="11" t="s">
        <v>8624</v>
      </c>
      <c r="B6930" s="7">
        <v>1</v>
      </c>
      <c r="C6930" s="2" t="s">
        <v>13</v>
      </c>
      <c r="D6930" s="2" t="s">
        <v>14</v>
      </c>
      <c r="E6930" s="2" t="s">
        <v>15</v>
      </c>
      <c r="F6930" s="2" t="s">
        <v>1680</v>
      </c>
      <c r="G6930" s="5">
        <v>10210</v>
      </c>
      <c r="H6930" s="5">
        <v>905.16</v>
      </c>
      <c r="I6930" s="5">
        <f>G6930+H6930</f>
        <v>11115.16</v>
      </c>
    </row>
    <row r="6931" spans="1:9" x14ac:dyDescent="0.25">
      <c r="A6931" s="11" t="s">
        <v>1360</v>
      </c>
      <c r="B6931" s="7">
        <v>1</v>
      </c>
      <c r="C6931" s="2" t="s">
        <v>33</v>
      </c>
      <c r="D6931" s="2" t="s">
        <v>771</v>
      </c>
      <c r="E6931" s="2" t="s">
        <v>772</v>
      </c>
      <c r="F6931" s="2" t="s">
        <v>141</v>
      </c>
      <c r="G6931" s="5">
        <v>10201.799999999999</v>
      </c>
      <c r="H6931" s="5">
        <v>904.32</v>
      </c>
      <c r="I6931" s="5">
        <f>G6931+H6931</f>
        <v>11106.119999999999</v>
      </c>
    </row>
    <row r="6932" spans="1:9" x14ac:dyDescent="0.25">
      <c r="A6932" s="11" t="s">
        <v>5690</v>
      </c>
      <c r="B6932" s="7">
        <v>1</v>
      </c>
      <c r="C6932" s="2" t="s">
        <v>13</v>
      </c>
      <c r="D6932" s="2" t="s">
        <v>14</v>
      </c>
      <c r="E6932" s="2" t="s">
        <v>15</v>
      </c>
      <c r="F6932" s="2" t="s">
        <v>700</v>
      </c>
      <c r="G6932" s="5">
        <v>10195.780000000001</v>
      </c>
      <c r="H6932" s="5">
        <v>903.91</v>
      </c>
      <c r="I6932" s="5">
        <f>G6932+H6932</f>
        <v>11099.69</v>
      </c>
    </row>
    <row r="6933" spans="1:9" x14ac:dyDescent="0.25">
      <c r="A6933" s="11" t="s">
        <v>4942</v>
      </c>
      <c r="B6933" s="7">
        <v>1</v>
      </c>
      <c r="C6933" s="2" t="s">
        <v>66</v>
      </c>
      <c r="D6933" s="2" t="s">
        <v>181</v>
      </c>
      <c r="E6933" s="2" t="s">
        <v>182</v>
      </c>
      <c r="F6933" s="2" t="s">
        <v>188</v>
      </c>
      <c r="G6933" s="5">
        <v>10163.200000000001</v>
      </c>
      <c r="H6933" s="5">
        <v>900.93999999999994</v>
      </c>
      <c r="I6933" s="5">
        <f>G6933+H6933</f>
        <v>11064.140000000001</v>
      </c>
    </row>
    <row r="6934" spans="1:9" x14ac:dyDescent="0.25">
      <c r="A6934" s="11" t="s">
        <v>583</v>
      </c>
      <c r="B6934" s="7">
        <v>1</v>
      </c>
      <c r="C6934" s="2" t="s">
        <v>13</v>
      </c>
      <c r="D6934" s="2" t="s">
        <v>14</v>
      </c>
      <c r="E6934" s="2" t="s">
        <v>15</v>
      </c>
      <c r="F6934" s="2" t="s">
        <v>172</v>
      </c>
      <c r="G6934" s="5">
        <v>10160.61</v>
      </c>
      <c r="H6934" s="5">
        <v>900.69000000000017</v>
      </c>
      <c r="I6934" s="5">
        <f>G6934+H6934</f>
        <v>11061.300000000001</v>
      </c>
    </row>
    <row r="6935" spans="1:9" x14ac:dyDescent="0.25">
      <c r="A6935" s="11" t="s">
        <v>6042</v>
      </c>
      <c r="B6935" s="7">
        <v>1</v>
      </c>
      <c r="C6935" s="2" t="s">
        <v>33</v>
      </c>
      <c r="D6935" s="2" t="s">
        <v>164</v>
      </c>
      <c r="E6935" s="2" t="s">
        <v>165</v>
      </c>
      <c r="F6935" s="2" t="s">
        <v>389</v>
      </c>
      <c r="G6935" s="5">
        <v>10155.9</v>
      </c>
      <c r="H6935" s="5">
        <v>900.28</v>
      </c>
      <c r="I6935" s="5">
        <f>G6935+H6935</f>
        <v>11056.18</v>
      </c>
    </row>
    <row r="6936" spans="1:9" x14ac:dyDescent="0.25">
      <c r="A6936" s="11" t="s">
        <v>6041</v>
      </c>
      <c r="B6936" s="7">
        <v>1</v>
      </c>
      <c r="C6936" s="2" t="s">
        <v>13</v>
      </c>
      <c r="D6936" s="2" t="s">
        <v>14</v>
      </c>
      <c r="E6936" s="2" t="s">
        <v>15</v>
      </c>
      <c r="F6936" s="2" t="s">
        <v>16</v>
      </c>
      <c r="G6936" s="5">
        <v>10150</v>
      </c>
      <c r="H6936" s="5">
        <v>899.93999999999994</v>
      </c>
      <c r="I6936" s="5">
        <f>G6936+H6936</f>
        <v>11049.94</v>
      </c>
    </row>
    <row r="6937" spans="1:9" x14ac:dyDescent="0.25">
      <c r="A6937" s="11" t="s">
        <v>1426</v>
      </c>
      <c r="B6937" s="7">
        <v>1</v>
      </c>
      <c r="C6937" s="2" t="s">
        <v>66</v>
      </c>
      <c r="D6937" s="2" t="s">
        <v>207</v>
      </c>
      <c r="E6937" s="2" t="s">
        <v>208</v>
      </c>
      <c r="F6937" s="2" t="s">
        <v>69</v>
      </c>
      <c r="G6937" s="5">
        <v>8456.76</v>
      </c>
      <c r="H6937" s="5">
        <v>2582.21</v>
      </c>
      <c r="I6937" s="5">
        <f>G6937+H6937</f>
        <v>11038.970000000001</v>
      </c>
    </row>
    <row r="6938" spans="1:9" x14ac:dyDescent="0.25">
      <c r="A6938" s="11" t="s">
        <v>6890</v>
      </c>
      <c r="B6938" s="7">
        <v>1</v>
      </c>
      <c r="C6938" s="2" t="s">
        <v>13</v>
      </c>
      <c r="D6938" s="2" t="s">
        <v>14</v>
      </c>
      <c r="E6938" s="2" t="s">
        <v>15</v>
      </c>
      <c r="F6938" s="2" t="s">
        <v>16</v>
      </c>
      <c r="G6938" s="5">
        <v>10120</v>
      </c>
      <c r="H6938" s="5">
        <v>897.36</v>
      </c>
      <c r="I6938" s="5">
        <f>G6938+H6938</f>
        <v>11017.36</v>
      </c>
    </row>
    <row r="6939" spans="1:9" x14ac:dyDescent="0.25">
      <c r="A6939" s="11" t="s">
        <v>3887</v>
      </c>
      <c r="B6939" s="7">
        <v>1</v>
      </c>
      <c r="C6939" s="2" t="s">
        <v>13</v>
      </c>
      <c r="D6939" s="2" t="s">
        <v>14</v>
      </c>
      <c r="E6939" s="2" t="s">
        <v>15</v>
      </c>
      <c r="F6939" s="2" t="s">
        <v>143</v>
      </c>
      <c r="G6939" s="5">
        <v>10103.6</v>
      </c>
      <c r="H6939" s="5">
        <v>895.72</v>
      </c>
      <c r="I6939" s="5">
        <f>G6939+H6939</f>
        <v>10999.32</v>
      </c>
    </row>
    <row r="6940" spans="1:9" x14ac:dyDescent="0.25">
      <c r="A6940" s="11" t="s">
        <v>1868</v>
      </c>
      <c r="B6940" s="7">
        <v>1</v>
      </c>
      <c r="C6940" s="2" t="s">
        <v>13</v>
      </c>
      <c r="D6940" s="2" t="s">
        <v>14</v>
      </c>
      <c r="E6940" s="2" t="s">
        <v>15</v>
      </c>
      <c r="F6940" s="2" t="s">
        <v>16</v>
      </c>
      <c r="G6940" s="5">
        <v>10100</v>
      </c>
      <c r="H6940" s="5">
        <v>895.53000000000009</v>
      </c>
      <c r="I6940" s="5">
        <f>G6940+H6940</f>
        <v>10995.53</v>
      </c>
    </row>
    <row r="6941" spans="1:9" x14ac:dyDescent="0.25">
      <c r="A6941" s="11" t="s">
        <v>6633</v>
      </c>
      <c r="B6941" s="7">
        <v>1</v>
      </c>
      <c r="C6941" s="2" t="s">
        <v>13</v>
      </c>
      <c r="D6941" s="2" t="s">
        <v>14</v>
      </c>
      <c r="E6941" s="2" t="s">
        <v>15</v>
      </c>
      <c r="F6941" s="2" t="s">
        <v>16</v>
      </c>
      <c r="G6941" s="5">
        <v>10090</v>
      </c>
      <c r="H6941" s="5">
        <v>894.42</v>
      </c>
      <c r="I6941" s="5">
        <f>G6941+H6941</f>
        <v>10984.42</v>
      </c>
    </row>
    <row r="6942" spans="1:9" x14ac:dyDescent="0.25">
      <c r="A6942" s="11" t="s">
        <v>2339</v>
      </c>
      <c r="B6942" s="7">
        <v>1</v>
      </c>
      <c r="C6942" s="2" t="s">
        <v>13</v>
      </c>
      <c r="D6942" s="2" t="s">
        <v>14</v>
      </c>
      <c r="E6942" s="2" t="s">
        <v>15</v>
      </c>
      <c r="F6942" s="2" t="s">
        <v>16</v>
      </c>
      <c r="G6942" s="5">
        <v>10080</v>
      </c>
      <c r="H6942" s="5">
        <v>893.55</v>
      </c>
      <c r="I6942" s="5">
        <f>G6942+H6942</f>
        <v>10973.55</v>
      </c>
    </row>
    <row r="6943" spans="1:9" x14ac:dyDescent="0.25">
      <c r="A6943" s="11" t="s">
        <v>9666</v>
      </c>
      <c r="B6943" s="7">
        <v>1</v>
      </c>
      <c r="C6943" s="2" t="s">
        <v>13</v>
      </c>
      <c r="D6943" s="2" t="s">
        <v>14</v>
      </c>
      <c r="E6943" s="2" t="s">
        <v>15</v>
      </c>
      <c r="F6943" s="2" t="s">
        <v>172</v>
      </c>
      <c r="G6943" s="5">
        <v>10059.469999999999</v>
      </c>
      <c r="H6943" s="5">
        <v>891.68999999999994</v>
      </c>
      <c r="I6943" s="5">
        <f>G6943+H6943</f>
        <v>10951.16</v>
      </c>
    </row>
    <row r="6944" spans="1:9" x14ac:dyDescent="0.25">
      <c r="A6944" s="11" t="s">
        <v>6123</v>
      </c>
      <c r="B6944" s="7">
        <v>1</v>
      </c>
      <c r="C6944" s="2" t="s">
        <v>13</v>
      </c>
      <c r="D6944" s="2" t="s">
        <v>14</v>
      </c>
      <c r="E6944" s="2" t="s">
        <v>15</v>
      </c>
      <c r="F6944" s="2" t="s">
        <v>239</v>
      </c>
      <c r="G6944" s="5">
        <v>10050</v>
      </c>
      <c r="H6944" s="5">
        <v>891.14</v>
      </c>
      <c r="I6944" s="5">
        <f>G6944+H6944</f>
        <v>10941.14</v>
      </c>
    </row>
    <row r="6945" spans="1:9" x14ac:dyDescent="0.25">
      <c r="A6945" s="11" t="s">
        <v>325</v>
      </c>
      <c r="B6945" s="7">
        <v>1</v>
      </c>
      <c r="C6945" s="2" t="s">
        <v>13</v>
      </c>
      <c r="D6945" s="2" t="s">
        <v>14</v>
      </c>
      <c r="E6945" s="2" t="s">
        <v>15</v>
      </c>
      <c r="F6945" s="2" t="s">
        <v>172</v>
      </c>
      <c r="G6945" s="5">
        <v>10039.4</v>
      </c>
      <c r="H6945" s="5">
        <v>889.93</v>
      </c>
      <c r="I6945" s="5">
        <f>G6945+H6945</f>
        <v>10929.33</v>
      </c>
    </row>
    <row r="6946" spans="1:9" x14ac:dyDescent="0.25">
      <c r="A6946" s="11" t="s">
        <v>3385</v>
      </c>
      <c r="B6946" s="7">
        <v>1</v>
      </c>
      <c r="C6946" s="2" t="s">
        <v>33</v>
      </c>
      <c r="D6946" s="2" t="s">
        <v>601</v>
      </c>
      <c r="E6946" s="2" t="s">
        <v>602</v>
      </c>
      <c r="F6946" s="2" t="s">
        <v>416</v>
      </c>
      <c r="G6946" s="5">
        <v>8357.0400000000009</v>
      </c>
      <c r="H6946" s="5">
        <v>2561.1799999999998</v>
      </c>
      <c r="I6946" s="5">
        <f>G6946+H6946</f>
        <v>10918.220000000001</v>
      </c>
    </row>
    <row r="6947" spans="1:9" x14ac:dyDescent="0.25">
      <c r="A6947" s="11" t="s">
        <v>6536</v>
      </c>
      <c r="B6947" s="7">
        <v>1</v>
      </c>
      <c r="C6947" s="2" t="s">
        <v>13</v>
      </c>
      <c r="D6947" s="2" t="s">
        <v>14</v>
      </c>
      <c r="E6947" s="2" t="s">
        <v>15</v>
      </c>
      <c r="F6947" s="2" t="s">
        <v>16</v>
      </c>
      <c r="G6947" s="5">
        <v>10020</v>
      </c>
      <c r="H6947" s="5">
        <v>888.28</v>
      </c>
      <c r="I6947" s="5">
        <f>G6947+H6947</f>
        <v>10908.28</v>
      </c>
    </row>
    <row r="6948" spans="1:9" x14ac:dyDescent="0.25">
      <c r="A6948" s="11" t="s">
        <v>7911</v>
      </c>
      <c r="B6948" s="7">
        <v>1</v>
      </c>
      <c r="C6948" s="2" t="s">
        <v>39</v>
      </c>
      <c r="D6948" s="2" t="s">
        <v>40</v>
      </c>
      <c r="E6948" s="2" t="s">
        <v>41</v>
      </c>
      <c r="F6948" s="2" t="s">
        <v>42</v>
      </c>
      <c r="G6948" s="5">
        <v>7934.23</v>
      </c>
      <c r="H6948" s="5">
        <v>2953.98</v>
      </c>
      <c r="I6948" s="5">
        <f>G6948+H6948</f>
        <v>10888.21</v>
      </c>
    </row>
    <row r="6949" spans="1:9" x14ac:dyDescent="0.25">
      <c r="A6949" s="11" t="s">
        <v>9651</v>
      </c>
      <c r="B6949" s="7">
        <v>1</v>
      </c>
      <c r="C6949" s="2" t="s">
        <v>13</v>
      </c>
      <c r="D6949" s="2" t="s">
        <v>14</v>
      </c>
      <c r="E6949" s="2" t="s">
        <v>15</v>
      </c>
      <c r="F6949" s="2" t="s">
        <v>16</v>
      </c>
      <c r="G6949" s="5">
        <v>9990</v>
      </c>
      <c r="H6949" s="5">
        <v>885.74</v>
      </c>
      <c r="I6949" s="5">
        <f>G6949+H6949</f>
        <v>10875.74</v>
      </c>
    </row>
    <row r="6950" spans="1:9" x14ac:dyDescent="0.25">
      <c r="A6950" s="11" t="s">
        <v>2359</v>
      </c>
      <c r="B6950" s="7">
        <v>1</v>
      </c>
      <c r="C6950" s="2" t="s">
        <v>13</v>
      </c>
      <c r="D6950" s="2" t="s">
        <v>14</v>
      </c>
      <c r="E6950" s="2" t="s">
        <v>15</v>
      </c>
      <c r="F6950" s="2" t="s">
        <v>16</v>
      </c>
      <c r="G6950" s="5">
        <v>9990</v>
      </c>
      <c r="H6950" s="5">
        <v>885.69</v>
      </c>
      <c r="I6950" s="5">
        <f>G6950+H6950</f>
        <v>10875.69</v>
      </c>
    </row>
    <row r="6951" spans="1:9" x14ac:dyDescent="0.25">
      <c r="A6951" s="11" t="s">
        <v>1458</v>
      </c>
      <c r="B6951" s="7">
        <v>1</v>
      </c>
      <c r="C6951" s="2" t="s">
        <v>13</v>
      </c>
      <c r="D6951" s="2" t="s">
        <v>14</v>
      </c>
      <c r="E6951" s="2" t="s">
        <v>15</v>
      </c>
      <c r="F6951" s="2" t="s">
        <v>327</v>
      </c>
      <c r="G6951" s="5">
        <v>9980</v>
      </c>
      <c r="H6951" s="5">
        <v>884.87</v>
      </c>
      <c r="I6951" s="5">
        <f>G6951+H6951</f>
        <v>10864.87</v>
      </c>
    </row>
    <row r="6952" spans="1:9" x14ac:dyDescent="0.25">
      <c r="A6952" s="11" t="s">
        <v>8454</v>
      </c>
      <c r="B6952" s="7">
        <v>1</v>
      </c>
      <c r="C6952" s="2" t="s">
        <v>13</v>
      </c>
      <c r="D6952" s="2" t="s">
        <v>14</v>
      </c>
      <c r="E6952" s="2" t="s">
        <v>15</v>
      </c>
      <c r="F6952" s="2" t="s">
        <v>152</v>
      </c>
      <c r="G6952" s="5">
        <v>9973.23</v>
      </c>
      <c r="H6952" s="5">
        <v>884.37</v>
      </c>
      <c r="I6952" s="5">
        <f>G6952+H6952</f>
        <v>10857.6</v>
      </c>
    </row>
    <row r="6953" spans="1:9" x14ac:dyDescent="0.25">
      <c r="A6953" s="11" t="s">
        <v>1493</v>
      </c>
      <c r="B6953" s="7">
        <v>1</v>
      </c>
      <c r="C6953" s="2" t="s">
        <v>13</v>
      </c>
      <c r="D6953" s="2" t="s">
        <v>14</v>
      </c>
      <c r="E6953" s="2" t="s">
        <v>15</v>
      </c>
      <c r="F6953" s="2" t="s">
        <v>16</v>
      </c>
      <c r="G6953" s="5">
        <v>9946.84</v>
      </c>
      <c r="H6953" s="5">
        <v>881.96</v>
      </c>
      <c r="I6953" s="5">
        <f>G6953+H6953</f>
        <v>10828.8</v>
      </c>
    </row>
    <row r="6954" spans="1:9" x14ac:dyDescent="0.25">
      <c r="A6954" s="11" t="s">
        <v>8583</v>
      </c>
      <c r="B6954" s="7">
        <v>1</v>
      </c>
      <c r="C6954" s="2" t="s">
        <v>66</v>
      </c>
      <c r="D6954" s="2" t="s">
        <v>181</v>
      </c>
      <c r="E6954" s="2" t="s">
        <v>182</v>
      </c>
      <c r="F6954" s="2" t="s">
        <v>262</v>
      </c>
      <c r="G6954" s="5">
        <v>8670.14</v>
      </c>
      <c r="H6954" s="5">
        <v>2155.71</v>
      </c>
      <c r="I6954" s="5">
        <f>G6954+H6954</f>
        <v>10825.849999999999</v>
      </c>
    </row>
    <row r="6955" spans="1:9" x14ac:dyDescent="0.25">
      <c r="A6955" s="11" t="s">
        <v>8118</v>
      </c>
      <c r="B6955" s="7">
        <v>1</v>
      </c>
      <c r="C6955" s="2" t="s">
        <v>33</v>
      </c>
      <c r="D6955" s="2" t="s">
        <v>333</v>
      </c>
      <c r="E6955" s="2" t="s">
        <v>334</v>
      </c>
      <c r="F6955" s="2" t="s">
        <v>1195</v>
      </c>
      <c r="G6955" s="5">
        <v>8439.56</v>
      </c>
      <c r="H6955" s="5">
        <v>2384.2499999999995</v>
      </c>
      <c r="I6955" s="5">
        <f>G6955+H6955</f>
        <v>10823.81</v>
      </c>
    </row>
    <row r="6956" spans="1:9" x14ac:dyDescent="0.25">
      <c r="A6956" s="11" t="s">
        <v>1379</v>
      </c>
      <c r="B6956" s="7">
        <v>1</v>
      </c>
      <c r="C6956" s="2" t="s">
        <v>13</v>
      </c>
      <c r="D6956" s="2" t="s">
        <v>14</v>
      </c>
      <c r="E6956" s="2" t="s">
        <v>15</v>
      </c>
      <c r="F6956" s="2" t="s">
        <v>16</v>
      </c>
      <c r="G6956" s="5">
        <v>9930</v>
      </c>
      <c r="H6956" s="5">
        <v>880.56</v>
      </c>
      <c r="I6956" s="5">
        <f>G6956+H6956</f>
        <v>10810.56</v>
      </c>
    </row>
    <row r="6957" spans="1:9" x14ac:dyDescent="0.25">
      <c r="A6957" s="11" t="s">
        <v>3432</v>
      </c>
      <c r="B6957" s="7">
        <v>1</v>
      </c>
      <c r="C6957" s="2" t="s">
        <v>33</v>
      </c>
      <c r="D6957" s="2" t="s">
        <v>207</v>
      </c>
      <c r="E6957" s="2" t="s">
        <v>208</v>
      </c>
      <c r="F6957" s="2" t="s">
        <v>36</v>
      </c>
      <c r="G6957" s="5">
        <v>9918</v>
      </c>
      <c r="H6957" s="5">
        <v>879.21</v>
      </c>
      <c r="I6957" s="5">
        <f>G6957+H6957</f>
        <v>10797.21</v>
      </c>
    </row>
    <row r="6958" spans="1:9" x14ac:dyDescent="0.25">
      <c r="A6958" s="11" t="s">
        <v>3609</v>
      </c>
      <c r="B6958" s="7">
        <v>1</v>
      </c>
      <c r="C6958" s="2" t="s">
        <v>13</v>
      </c>
      <c r="D6958" s="2" t="s">
        <v>14</v>
      </c>
      <c r="E6958" s="2" t="s">
        <v>15</v>
      </c>
      <c r="F6958" s="2" t="s">
        <v>16</v>
      </c>
      <c r="G6958" s="5">
        <v>9910</v>
      </c>
      <c r="H6958" s="5">
        <v>878.69</v>
      </c>
      <c r="I6958" s="5">
        <f>G6958+H6958</f>
        <v>10788.69</v>
      </c>
    </row>
    <row r="6959" spans="1:9" x14ac:dyDescent="0.25">
      <c r="A6959" s="11" t="s">
        <v>6574</v>
      </c>
      <c r="B6959" s="7">
        <v>1</v>
      </c>
      <c r="C6959" s="2" t="s">
        <v>66</v>
      </c>
      <c r="D6959" s="2" t="s">
        <v>105</v>
      </c>
      <c r="E6959" s="2" t="s">
        <v>106</v>
      </c>
      <c r="F6959" s="2" t="s">
        <v>262</v>
      </c>
      <c r="G6959" s="5">
        <v>9870</v>
      </c>
      <c r="H6959" s="5">
        <v>874.93000000000006</v>
      </c>
      <c r="I6959" s="5">
        <f>G6959+H6959</f>
        <v>10744.93</v>
      </c>
    </row>
    <row r="6960" spans="1:9" x14ac:dyDescent="0.25">
      <c r="A6960" s="11" t="s">
        <v>3421</v>
      </c>
      <c r="B6960" s="7">
        <v>1</v>
      </c>
      <c r="C6960" s="2" t="s">
        <v>39</v>
      </c>
      <c r="D6960" s="2" t="s">
        <v>207</v>
      </c>
      <c r="E6960" s="2" t="s">
        <v>208</v>
      </c>
      <c r="F6960" s="2" t="s">
        <v>275</v>
      </c>
      <c r="G6960" s="5">
        <v>7829.62</v>
      </c>
      <c r="H6960" s="5">
        <v>2915.0700000000006</v>
      </c>
      <c r="I6960" s="5">
        <f>G6960+H6960</f>
        <v>10744.69</v>
      </c>
    </row>
    <row r="6961" spans="1:9" x14ac:dyDescent="0.25">
      <c r="A6961" s="11" t="s">
        <v>5955</v>
      </c>
      <c r="B6961" s="7">
        <v>1</v>
      </c>
      <c r="C6961" s="2" t="s">
        <v>13</v>
      </c>
      <c r="D6961" s="2" t="s">
        <v>14</v>
      </c>
      <c r="E6961" s="2" t="s">
        <v>15</v>
      </c>
      <c r="F6961" s="2" t="s">
        <v>143</v>
      </c>
      <c r="G6961" s="5">
        <v>9868.9500000000007</v>
      </c>
      <c r="H6961" s="5">
        <v>874.85</v>
      </c>
      <c r="I6961" s="5">
        <f>G6961+H6961</f>
        <v>10743.800000000001</v>
      </c>
    </row>
    <row r="6962" spans="1:9" x14ac:dyDescent="0.25">
      <c r="A6962" s="11" t="s">
        <v>3127</v>
      </c>
      <c r="B6962" s="7">
        <v>1</v>
      </c>
      <c r="C6962" s="2" t="s">
        <v>13</v>
      </c>
      <c r="D6962" s="2" t="s">
        <v>14</v>
      </c>
      <c r="E6962" s="2" t="s">
        <v>15</v>
      </c>
      <c r="F6962" s="2" t="s">
        <v>16</v>
      </c>
      <c r="G6962" s="5">
        <v>9860</v>
      </c>
      <c r="H6962" s="5">
        <v>874.22</v>
      </c>
      <c r="I6962" s="5">
        <f>G6962+H6962</f>
        <v>10734.22</v>
      </c>
    </row>
    <row r="6963" spans="1:9" x14ac:dyDescent="0.25">
      <c r="A6963" s="11" t="s">
        <v>4341</v>
      </c>
      <c r="B6963" s="7">
        <v>1</v>
      </c>
      <c r="C6963" s="2" t="s">
        <v>13</v>
      </c>
      <c r="D6963" s="2" t="s">
        <v>14</v>
      </c>
      <c r="E6963" s="2" t="s">
        <v>15</v>
      </c>
      <c r="F6963" s="2" t="s">
        <v>16</v>
      </c>
      <c r="G6963" s="5">
        <v>9824.7800000000007</v>
      </c>
      <c r="H6963" s="5">
        <v>870.96</v>
      </c>
      <c r="I6963" s="5">
        <f>G6963+H6963</f>
        <v>10695.740000000002</v>
      </c>
    </row>
    <row r="6964" spans="1:9" x14ac:dyDescent="0.25">
      <c r="A6964" s="11" t="s">
        <v>4283</v>
      </c>
      <c r="B6964" s="7">
        <v>1</v>
      </c>
      <c r="C6964" s="2" t="s">
        <v>13</v>
      </c>
      <c r="D6964" s="2" t="s">
        <v>14</v>
      </c>
      <c r="E6964" s="2" t="s">
        <v>15</v>
      </c>
      <c r="F6964" s="2" t="s">
        <v>172</v>
      </c>
      <c r="G6964" s="5">
        <v>8113.2</v>
      </c>
      <c r="H6964" s="5">
        <v>2580.2200000000003</v>
      </c>
      <c r="I6964" s="5">
        <f>G6964+H6964</f>
        <v>10693.42</v>
      </c>
    </row>
    <row r="6965" spans="1:9" x14ac:dyDescent="0.25">
      <c r="A6965" s="11" t="s">
        <v>5062</v>
      </c>
      <c r="B6965" s="7">
        <v>1</v>
      </c>
      <c r="C6965" s="2" t="s">
        <v>13</v>
      </c>
      <c r="D6965" s="2" t="s">
        <v>14</v>
      </c>
      <c r="E6965" s="2" t="s">
        <v>15</v>
      </c>
      <c r="F6965" s="2" t="s">
        <v>1058</v>
      </c>
      <c r="G6965" s="5">
        <v>9789.6</v>
      </c>
      <c r="H6965" s="5">
        <v>867.88</v>
      </c>
      <c r="I6965" s="5">
        <f>G6965+H6965</f>
        <v>10657.48</v>
      </c>
    </row>
    <row r="6966" spans="1:9" x14ac:dyDescent="0.25">
      <c r="A6966" s="11" t="s">
        <v>5741</v>
      </c>
      <c r="B6966" s="7">
        <v>1</v>
      </c>
      <c r="C6966" s="2" t="s">
        <v>13</v>
      </c>
      <c r="D6966" s="2" t="s">
        <v>14</v>
      </c>
      <c r="E6966" s="2" t="s">
        <v>15</v>
      </c>
      <c r="F6966" s="2" t="s">
        <v>16</v>
      </c>
      <c r="G6966" s="5">
        <v>9760</v>
      </c>
      <c r="H6966" s="5">
        <v>865.46</v>
      </c>
      <c r="I6966" s="5">
        <f>G6966+H6966</f>
        <v>10625.46</v>
      </c>
    </row>
    <row r="6967" spans="1:9" x14ac:dyDescent="0.25">
      <c r="A6967" s="11" t="s">
        <v>8837</v>
      </c>
      <c r="B6967" s="7">
        <v>1</v>
      </c>
      <c r="C6967" s="2" t="s">
        <v>13</v>
      </c>
      <c r="D6967" s="2" t="s">
        <v>14</v>
      </c>
      <c r="E6967" s="2" t="s">
        <v>15</v>
      </c>
      <c r="F6967" s="2" t="s">
        <v>16</v>
      </c>
      <c r="G6967" s="5">
        <v>9735.7999999999993</v>
      </c>
      <c r="H6967" s="5">
        <v>863.04</v>
      </c>
      <c r="I6967" s="5">
        <f>G6967+H6967</f>
        <v>10598.84</v>
      </c>
    </row>
    <row r="6968" spans="1:9" x14ac:dyDescent="0.25">
      <c r="A6968" s="11" t="s">
        <v>6069</v>
      </c>
      <c r="B6968" s="7">
        <v>1</v>
      </c>
      <c r="C6968" s="2" t="s">
        <v>66</v>
      </c>
      <c r="D6968" s="2" t="s">
        <v>224</v>
      </c>
      <c r="E6968" s="2" t="s">
        <v>225</v>
      </c>
      <c r="F6968" s="2" t="s">
        <v>506</v>
      </c>
      <c r="G6968" s="5">
        <v>9201.0400000000009</v>
      </c>
      <c r="H6968" s="5">
        <v>1396.43</v>
      </c>
      <c r="I6968" s="5">
        <f>G6968+H6968</f>
        <v>10597.470000000001</v>
      </c>
    </row>
    <row r="6969" spans="1:9" x14ac:dyDescent="0.25">
      <c r="A6969" s="11" t="s">
        <v>3302</v>
      </c>
      <c r="B6969" s="7">
        <v>1</v>
      </c>
      <c r="C6969" s="2" t="s">
        <v>13</v>
      </c>
      <c r="D6969" s="2" t="s">
        <v>14</v>
      </c>
      <c r="E6969" s="2" t="s">
        <v>15</v>
      </c>
      <c r="F6969" s="2" t="s">
        <v>239</v>
      </c>
      <c r="G6969" s="5">
        <v>9714</v>
      </c>
      <c r="H6969" s="5">
        <v>861.11</v>
      </c>
      <c r="I6969" s="5">
        <f>G6969+H6969</f>
        <v>10575.11</v>
      </c>
    </row>
    <row r="6970" spans="1:9" x14ac:dyDescent="0.25">
      <c r="A6970" s="11" t="s">
        <v>7790</v>
      </c>
      <c r="B6970" s="7">
        <v>1</v>
      </c>
      <c r="C6970" s="2" t="s">
        <v>66</v>
      </c>
      <c r="D6970" s="2" t="s">
        <v>181</v>
      </c>
      <c r="E6970" s="2" t="s">
        <v>182</v>
      </c>
      <c r="F6970" s="2" t="s">
        <v>170</v>
      </c>
      <c r="G6970" s="5">
        <v>9705.2999999999993</v>
      </c>
      <c r="H6970" s="5">
        <v>860.37</v>
      </c>
      <c r="I6970" s="5">
        <f>G6970+H6970</f>
        <v>10565.67</v>
      </c>
    </row>
    <row r="6971" spans="1:9" x14ac:dyDescent="0.25">
      <c r="A6971" s="11" t="s">
        <v>7503</v>
      </c>
      <c r="B6971" s="7">
        <v>1</v>
      </c>
      <c r="C6971" s="2" t="s">
        <v>13</v>
      </c>
      <c r="D6971" s="2" t="s">
        <v>14</v>
      </c>
      <c r="E6971" s="2" t="s">
        <v>15</v>
      </c>
      <c r="F6971" s="2" t="s">
        <v>16</v>
      </c>
      <c r="G6971" s="5">
        <v>9710</v>
      </c>
      <c r="H6971" s="5">
        <v>851.09</v>
      </c>
      <c r="I6971" s="5">
        <f>G6971+H6971</f>
        <v>10561.09</v>
      </c>
    </row>
    <row r="6972" spans="1:9" x14ac:dyDescent="0.25">
      <c r="A6972" s="11" t="s">
        <v>3500</v>
      </c>
      <c r="B6972" s="7">
        <v>1</v>
      </c>
      <c r="C6972" s="2" t="s">
        <v>39</v>
      </c>
      <c r="D6972" s="2" t="s">
        <v>3501</v>
      </c>
      <c r="E6972" s="2" t="s">
        <v>3502</v>
      </c>
      <c r="F6972" s="2" t="s">
        <v>1695</v>
      </c>
      <c r="G6972" s="5">
        <v>7687.14</v>
      </c>
      <c r="H6972" s="5">
        <v>2873.9399999999996</v>
      </c>
      <c r="I6972" s="5">
        <f>G6972+H6972</f>
        <v>10561.08</v>
      </c>
    </row>
    <row r="6973" spans="1:9" x14ac:dyDescent="0.25">
      <c r="A6973" s="11" t="s">
        <v>2153</v>
      </c>
      <c r="B6973" s="7">
        <v>1</v>
      </c>
      <c r="C6973" s="2" t="s">
        <v>13</v>
      </c>
      <c r="D6973" s="2" t="s">
        <v>14</v>
      </c>
      <c r="E6973" s="2" t="s">
        <v>15</v>
      </c>
      <c r="F6973" s="2" t="s">
        <v>16</v>
      </c>
      <c r="G6973" s="5">
        <v>9690</v>
      </c>
      <c r="H6973" s="5">
        <v>859.12999999999988</v>
      </c>
      <c r="I6973" s="5">
        <f>G6973+H6973</f>
        <v>10549.13</v>
      </c>
    </row>
    <row r="6974" spans="1:9" x14ac:dyDescent="0.25">
      <c r="A6974" s="11" t="s">
        <v>1188</v>
      </c>
      <c r="B6974" s="7">
        <v>1</v>
      </c>
      <c r="C6974" s="2" t="s">
        <v>13</v>
      </c>
      <c r="D6974" s="2" t="s">
        <v>14</v>
      </c>
      <c r="E6974" s="2" t="s">
        <v>15</v>
      </c>
      <c r="F6974" s="2" t="s">
        <v>152</v>
      </c>
      <c r="G6974" s="5">
        <v>9675.26</v>
      </c>
      <c r="H6974" s="5">
        <v>857.75</v>
      </c>
      <c r="I6974" s="5">
        <f>G6974+H6974</f>
        <v>10533.01</v>
      </c>
    </row>
    <row r="6975" spans="1:9" x14ac:dyDescent="0.25">
      <c r="A6975" s="11" t="s">
        <v>2945</v>
      </c>
      <c r="B6975" s="7">
        <v>1</v>
      </c>
      <c r="C6975" s="2" t="s">
        <v>33</v>
      </c>
      <c r="D6975" s="2" t="s">
        <v>255</v>
      </c>
      <c r="E6975" s="2" t="s">
        <v>256</v>
      </c>
      <c r="F6975" s="2" t="s">
        <v>457</v>
      </c>
      <c r="G6975" s="5">
        <v>8025.48</v>
      </c>
      <c r="H6975" s="5">
        <v>2489.54</v>
      </c>
      <c r="I6975" s="5">
        <f>G6975+H6975</f>
        <v>10515.02</v>
      </c>
    </row>
    <row r="6976" spans="1:9" x14ac:dyDescent="0.25">
      <c r="A6976" s="11" t="s">
        <v>1272</v>
      </c>
      <c r="B6976" s="7">
        <v>1</v>
      </c>
      <c r="C6976" s="2" t="s">
        <v>13</v>
      </c>
      <c r="D6976" s="2" t="s">
        <v>14</v>
      </c>
      <c r="E6976" s="2" t="s">
        <v>15</v>
      </c>
      <c r="F6976" s="2" t="s">
        <v>239</v>
      </c>
      <c r="G6976" s="5">
        <v>9576</v>
      </c>
      <c r="H6976" s="5">
        <v>925.19</v>
      </c>
      <c r="I6976" s="5">
        <f>G6976+H6976</f>
        <v>10501.19</v>
      </c>
    </row>
    <row r="6977" spans="1:9" x14ac:dyDescent="0.25">
      <c r="A6977" s="11" t="s">
        <v>3893</v>
      </c>
      <c r="B6977" s="7">
        <v>1</v>
      </c>
      <c r="C6977" s="2" t="s">
        <v>8</v>
      </c>
      <c r="D6977" s="2" t="s">
        <v>84</v>
      </c>
      <c r="E6977" s="2" t="s">
        <v>85</v>
      </c>
      <c r="F6977" s="2" t="s">
        <v>77</v>
      </c>
      <c r="G6977" s="5">
        <v>9630</v>
      </c>
      <c r="H6977" s="5">
        <v>853.73</v>
      </c>
      <c r="I6977" s="5">
        <f>G6977+H6977</f>
        <v>10483.73</v>
      </c>
    </row>
    <row r="6978" spans="1:9" x14ac:dyDescent="0.25">
      <c r="A6978" s="11" t="s">
        <v>8375</v>
      </c>
      <c r="B6978" s="7">
        <v>1</v>
      </c>
      <c r="C6978" s="2" t="s">
        <v>66</v>
      </c>
      <c r="D6978" s="2" t="s">
        <v>80</v>
      </c>
      <c r="E6978" s="2" t="s">
        <v>81</v>
      </c>
      <c r="F6978" s="2" t="s">
        <v>2211</v>
      </c>
      <c r="G6978" s="5">
        <v>9099.1200000000008</v>
      </c>
      <c r="H6978" s="5">
        <v>1357.82</v>
      </c>
      <c r="I6978" s="5">
        <f>G6978+H6978</f>
        <v>10456.94</v>
      </c>
    </row>
    <row r="6979" spans="1:9" x14ac:dyDescent="0.25">
      <c r="A6979" s="11" t="s">
        <v>4807</v>
      </c>
      <c r="B6979" s="7">
        <v>1</v>
      </c>
      <c r="C6979" s="2" t="s">
        <v>13</v>
      </c>
      <c r="D6979" s="2" t="s">
        <v>14</v>
      </c>
      <c r="E6979" s="2" t="s">
        <v>15</v>
      </c>
      <c r="F6979" s="2" t="s">
        <v>16</v>
      </c>
      <c r="G6979" s="5">
        <v>9576</v>
      </c>
      <c r="H6979" s="5">
        <v>849.1400000000001</v>
      </c>
      <c r="I6979" s="5">
        <f>G6979+H6979</f>
        <v>10425.14</v>
      </c>
    </row>
    <row r="6980" spans="1:9" x14ac:dyDescent="0.25">
      <c r="A6980" s="11" t="s">
        <v>7311</v>
      </c>
      <c r="B6980" s="7">
        <v>1</v>
      </c>
      <c r="C6980" s="2" t="s">
        <v>33</v>
      </c>
      <c r="D6980" s="2" t="s">
        <v>455</v>
      </c>
      <c r="E6980" s="2" t="s">
        <v>456</v>
      </c>
      <c r="F6980" s="2" t="s">
        <v>36</v>
      </c>
      <c r="G6980" s="5">
        <v>8549.51</v>
      </c>
      <c r="H6980" s="5">
        <v>1863.3200000000002</v>
      </c>
      <c r="I6980" s="5">
        <f>G6980+H6980</f>
        <v>10412.83</v>
      </c>
    </row>
    <row r="6981" spans="1:9" x14ac:dyDescent="0.25">
      <c r="A6981" s="11" t="s">
        <v>2325</v>
      </c>
      <c r="B6981" s="7">
        <v>1</v>
      </c>
      <c r="C6981" s="2" t="s">
        <v>13</v>
      </c>
      <c r="D6981" s="2" t="s">
        <v>14</v>
      </c>
      <c r="E6981" s="2" t="s">
        <v>15</v>
      </c>
      <c r="F6981" s="2" t="s">
        <v>16</v>
      </c>
      <c r="G6981" s="5">
        <v>9560</v>
      </c>
      <c r="H6981" s="5">
        <v>847.62</v>
      </c>
      <c r="I6981" s="5">
        <f>G6981+H6981</f>
        <v>10407.620000000001</v>
      </c>
    </row>
    <row r="6982" spans="1:9" x14ac:dyDescent="0.25">
      <c r="A6982" s="11" t="s">
        <v>4160</v>
      </c>
      <c r="B6982" s="7">
        <v>1</v>
      </c>
      <c r="C6982" s="2" t="s">
        <v>13</v>
      </c>
      <c r="D6982" s="2" t="s">
        <v>14</v>
      </c>
      <c r="E6982" s="2" t="s">
        <v>15</v>
      </c>
      <c r="F6982" s="2" t="s">
        <v>16</v>
      </c>
      <c r="G6982" s="5">
        <v>9550</v>
      </c>
      <c r="H6982" s="5">
        <v>846.13</v>
      </c>
      <c r="I6982" s="5">
        <f>G6982+H6982</f>
        <v>10396.129999999999</v>
      </c>
    </row>
    <row r="6983" spans="1:9" x14ac:dyDescent="0.25">
      <c r="A6983" s="11" t="s">
        <v>9071</v>
      </c>
      <c r="B6983" s="7">
        <v>1</v>
      </c>
      <c r="C6983" s="2" t="s">
        <v>13</v>
      </c>
      <c r="D6983" s="2" t="s">
        <v>14</v>
      </c>
      <c r="E6983" s="2" t="s">
        <v>15</v>
      </c>
      <c r="F6983" s="2" t="s">
        <v>16</v>
      </c>
      <c r="G6983" s="5">
        <v>9540</v>
      </c>
      <c r="H6983" s="5">
        <v>845.82999999999993</v>
      </c>
      <c r="I6983" s="5">
        <f>G6983+H6983</f>
        <v>10385.83</v>
      </c>
    </row>
    <row r="6984" spans="1:9" x14ac:dyDescent="0.25">
      <c r="A6984" s="11" t="s">
        <v>7072</v>
      </c>
      <c r="B6984" s="7">
        <v>1</v>
      </c>
      <c r="C6984" s="2" t="s">
        <v>13</v>
      </c>
      <c r="D6984" s="2" t="s">
        <v>14</v>
      </c>
      <c r="E6984" s="2" t="s">
        <v>15</v>
      </c>
      <c r="F6984" s="2" t="s">
        <v>16</v>
      </c>
      <c r="G6984" s="5">
        <v>9540</v>
      </c>
      <c r="H6984" s="5">
        <v>845.83</v>
      </c>
      <c r="I6984" s="5">
        <f>G6984+H6984</f>
        <v>10385.83</v>
      </c>
    </row>
    <row r="6985" spans="1:9" x14ac:dyDescent="0.25">
      <c r="A6985" s="11" t="s">
        <v>4438</v>
      </c>
      <c r="B6985" s="7">
        <v>1</v>
      </c>
      <c r="C6985" s="2" t="s">
        <v>56</v>
      </c>
      <c r="D6985" s="2" t="s">
        <v>248</v>
      </c>
      <c r="E6985" s="2" t="s">
        <v>249</v>
      </c>
      <c r="F6985" s="2" t="s">
        <v>1307</v>
      </c>
      <c r="G6985" s="5">
        <v>9119.2999999999993</v>
      </c>
      <c r="H6985" s="5">
        <v>1245.9700000000003</v>
      </c>
      <c r="I6985" s="5">
        <f>G6985+H6985</f>
        <v>10365.27</v>
      </c>
    </row>
    <row r="6986" spans="1:9" x14ac:dyDescent="0.25">
      <c r="A6986" s="11" t="s">
        <v>1196</v>
      </c>
      <c r="B6986" s="7">
        <v>1</v>
      </c>
      <c r="C6986" s="2" t="s">
        <v>39</v>
      </c>
      <c r="D6986" s="2" t="s">
        <v>196</v>
      </c>
      <c r="E6986" s="2" t="s">
        <v>197</v>
      </c>
      <c r="F6986" s="2" t="s">
        <v>434</v>
      </c>
      <c r="G6986" s="5">
        <v>7746.45</v>
      </c>
      <c r="H6986" s="5">
        <v>2600.1</v>
      </c>
      <c r="I6986" s="5">
        <f>G6986+H6986</f>
        <v>10346.549999999999</v>
      </c>
    </row>
    <row r="6987" spans="1:9" x14ac:dyDescent="0.25">
      <c r="A6987" s="11" t="s">
        <v>3826</v>
      </c>
      <c r="B6987" s="7">
        <v>1</v>
      </c>
      <c r="C6987" s="2" t="s">
        <v>66</v>
      </c>
      <c r="D6987" s="2" t="s">
        <v>224</v>
      </c>
      <c r="E6987" s="2" t="s">
        <v>225</v>
      </c>
      <c r="F6987" s="2" t="s">
        <v>1640</v>
      </c>
      <c r="G6987" s="5">
        <v>8983.07</v>
      </c>
      <c r="H6987" s="5">
        <v>1363.3000000000002</v>
      </c>
      <c r="I6987" s="5">
        <f>G6987+H6987</f>
        <v>10346.369999999999</v>
      </c>
    </row>
    <row r="6988" spans="1:9" x14ac:dyDescent="0.25">
      <c r="A6988" s="11" t="s">
        <v>1016</v>
      </c>
      <c r="B6988" s="7">
        <v>1</v>
      </c>
      <c r="C6988" s="2" t="s">
        <v>33</v>
      </c>
      <c r="D6988" s="2" t="s">
        <v>455</v>
      </c>
      <c r="E6988" s="2" t="s">
        <v>456</v>
      </c>
      <c r="F6988" s="2" t="s">
        <v>389</v>
      </c>
      <c r="G6988" s="5">
        <v>7892.81</v>
      </c>
      <c r="H6988" s="5">
        <v>2447.1000000000004</v>
      </c>
      <c r="I6988" s="5">
        <f>G6988+H6988</f>
        <v>10339.91</v>
      </c>
    </row>
    <row r="6989" spans="1:9" x14ac:dyDescent="0.25">
      <c r="A6989" s="11" t="s">
        <v>3370</v>
      </c>
      <c r="B6989" s="7">
        <v>1</v>
      </c>
      <c r="C6989" s="2" t="s">
        <v>33</v>
      </c>
      <c r="D6989" s="2" t="s">
        <v>181</v>
      </c>
      <c r="E6989" s="2" t="s">
        <v>182</v>
      </c>
      <c r="F6989" s="2" t="s">
        <v>3371</v>
      </c>
      <c r="G6989" s="5">
        <v>5551.65</v>
      </c>
      <c r="H6989" s="5">
        <v>4779.2</v>
      </c>
      <c r="I6989" s="5">
        <f>G6989+H6989</f>
        <v>10330.849999999999</v>
      </c>
    </row>
    <row r="6990" spans="1:9" x14ac:dyDescent="0.25">
      <c r="A6990" s="11" t="s">
        <v>7630</v>
      </c>
      <c r="B6990" s="7">
        <v>1</v>
      </c>
      <c r="C6990" s="2" t="s">
        <v>13</v>
      </c>
      <c r="D6990" s="2" t="s">
        <v>14</v>
      </c>
      <c r="E6990" s="2" t="s">
        <v>15</v>
      </c>
      <c r="F6990" s="2" t="s">
        <v>16</v>
      </c>
      <c r="G6990" s="5">
        <v>9480</v>
      </c>
      <c r="H6990" s="5">
        <v>840.42000000000007</v>
      </c>
      <c r="I6990" s="5">
        <f>G6990+H6990</f>
        <v>10320.42</v>
      </c>
    </row>
    <row r="6991" spans="1:9" x14ac:dyDescent="0.25">
      <c r="A6991" s="11" t="s">
        <v>603</v>
      </c>
      <c r="B6991" s="7">
        <v>1</v>
      </c>
      <c r="C6991" s="2" t="s">
        <v>33</v>
      </c>
      <c r="D6991" s="2" t="s">
        <v>160</v>
      </c>
      <c r="E6991" s="2" t="s">
        <v>161</v>
      </c>
      <c r="F6991" s="2" t="s">
        <v>150</v>
      </c>
      <c r="G6991" s="5">
        <v>7863.84</v>
      </c>
      <c r="H6991" s="5">
        <v>2445.1000000000004</v>
      </c>
      <c r="I6991" s="5">
        <f>G6991+H6991</f>
        <v>10308.94</v>
      </c>
    </row>
    <row r="6992" spans="1:9" x14ac:dyDescent="0.25">
      <c r="A6992" s="11" t="s">
        <v>5083</v>
      </c>
      <c r="B6992" s="7">
        <v>1</v>
      </c>
      <c r="C6992" s="2" t="s">
        <v>66</v>
      </c>
      <c r="D6992" s="2" t="s">
        <v>255</v>
      </c>
      <c r="E6992" s="2" t="s">
        <v>256</v>
      </c>
      <c r="F6992" s="2" t="s">
        <v>69</v>
      </c>
      <c r="G6992" s="5">
        <v>9441.18</v>
      </c>
      <c r="H6992" s="5">
        <v>837.17000000000007</v>
      </c>
      <c r="I6992" s="5">
        <f>G6992+H6992</f>
        <v>10278.35</v>
      </c>
    </row>
    <row r="6993" spans="1:9" x14ac:dyDescent="0.25">
      <c r="A6993" s="11" t="s">
        <v>787</v>
      </c>
      <c r="B6993" s="7">
        <v>1</v>
      </c>
      <c r="C6993" s="2" t="s">
        <v>66</v>
      </c>
      <c r="D6993" s="2" t="s">
        <v>479</v>
      </c>
      <c r="E6993" s="2" t="s">
        <v>480</v>
      </c>
      <c r="F6993" s="2" t="s">
        <v>69</v>
      </c>
      <c r="G6993" s="5">
        <v>9434.9500000000007</v>
      </c>
      <c r="H6993" s="5">
        <v>836.49</v>
      </c>
      <c r="I6993" s="5">
        <f>G6993+H6993</f>
        <v>10271.44</v>
      </c>
    </row>
    <row r="6994" spans="1:9" x14ac:dyDescent="0.25">
      <c r="A6994" s="11" t="s">
        <v>8842</v>
      </c>
      <c r="B6994" s="7">
        <v>1</v>
      </c>
      <c r="C6994" s="2" t="s">
        <v>13</v>
      </c>
      <c r="D6994" s="2" t="s">
        <v>14</v>
      </c>
      <c r="E6994" s="2" t="s">
        <v>15</v>
      </c>
      <c r="F6994" s="2" t="s">
        <v>152</v>
      </c>
      <c r="G6994" s="5">
        <v>9384.48</v>
      </c>
      <c r="H6994" s="5">
        <v>831.91000000000008</v>
      </c>
      <c r="I6994" s="5">
        <f>G6994+H6994</f>
        <v>10216.39</v>
      </c>
    </row>
    <row r="6995" spans="1:9" x14ac:dyDescent="0.25">
      <c r="A6995" s="11" t="s">
        <v>5087</v>
      </c>
      <c r="B6995" s="7">
        <v>1</v>
      </c>
      <c r="C6995" s="2" t="s">
        <v>13</v>
      </c>
      <c r="D6995" s="2" t="s">
        <v>14</v>
      </c>
      <c r="E6995" s="2" t="s">
        <v>15</v>
      </c>
      <c r="F6995" s="2" t="s">
        <v>16</v>
      </c>
      <c r="G6995" s="5">
        <v>9360</v>
      </c>
      <c r="H6995" s="5">
        <v>829.92000000000007</v>
      </c>
      <c r="I6995" s="5">
        <f>G6995+H6995</f>
        <v>10189.92</v>
      </c>
    </row>
    <row r="6996" spans="1:9" x14ac:dyDescent="0.25">
      <c r="A6996" s="11" t="s">
        <v>481</v>
      </c>
      <c r="B6996" s="7">
        <v>1</v>
      </c>
      <c r="C6996" s="2" t="s">
        <v>33</v>
      </c>
      <c r="D6996" s="2" t="s">
        <v>154</v>
      </c>
      <c r="E6996" s="2" t="s">
        <v>155</v>
      </c>
      <c r="F6996" s="2" t="s">
        <v>150</v>
      </c>
      <c r="G6996" s="5">
        <v>7985.89</v>
      </c>
      <c r="H6996" s="5">
        <v>2197.5100000000002</v>
      </c>
      <c r="I6996" s="5">
        <f>G6996+H6996</f>
        <v>10183.400000000001</v>
      </c>
    </row>
    <row r="6997" spans="1:9" x14ac:dyDescent="0.25">
      <c r="A6997" s="11" t="s">
        <v>7100</v>
      </c>
      <c r="B6997" s="7">
        <v>1</v>
      </c>
      <c r="C6997" s="2" t="s">
        <v>33</v>
      </c>
      <c r="D6997" s="2" t="s">
        <v>29</v>
      </c>
      <c r="E6997" s="2" t="s">
        <v>30</v>
      </c>
      <c r="F6997" s="2" t="s">
        <v>231</v>
      </c>
      <c r="G6997" s="5">
        <v>8705.75</v>
      </c>
      <c r="H6997" s="5">
        <v>1476.1599999999999</v>
      </c>
      <c r="I6997" s="5">
        <f>G6997+H6997</f>
        <v>10181.91</v>
      </c>
    </row>
    <row r="6998" spans="1:9" x14ac:dyDescent="0.25">
      <c r="A6998" s="11" t="s">
        <v>2406</v>
      </c>
      <c r="B6998" s="7">
        <v>1</v>
      </c>
      <c r="C6998" s="2" t="s">
        <v>13</v>
      </c>
      <c r="D6998" s="2" t="s">
        <v>14</v>
      </c>
      <c r="E6998" s="2" t="s">
        <v>15</v>
      </c>
      <c r="F6998" s="2" t="s">
        <v>16</v>
      </c>
      <c r="G6998" s="5">
        <v>7769.02</v>
      </c>
      <c r="H6998" s="5">
        <v>2410.48</v>
      </c>
      <c r="I6998" s="5">
        <f>G6998+H6998</f>
        <v>10179.5</v>
      </c>
    </row>
    <row r="6999" spans="1:9" x14ac:dyDescent="0.25">
      <c r="A6999" s="11" t="s">
        <v>4870</v>
      </c>
      <c r="B6999" s="7">
        <v>1</v>
      </c>
      <c r="C6999" s="2" t="s">
        <v>33</v>
      </c>
      <c r="D6999" s="2" t="s">
        <v>336</v>
      </c>
      <c r="E6999" s="2" t="s">
        <v>337</v>
      </c>
      <c r="F6999" s="2" t="s">
        <v>150</v>
      </c>
      <c r="G6999" s="5">
        <v>9346.7800000000007</v>
      </c>
      <c r="H6999" s="5">
        <v>828.66</v>
      </c>
      <c r="I6999" s="5">
        <f>G6999+H6999</f>
        <v>10175.44</v>
      </c>
    </row>
    <row r="7000" spans="1:9" x14ac:dyDescent="0.25">
      <c r="A7000" s="11" t="s">
        <v>8634</v>
      </c>
      <c r="B7000" s="7">
        <v>1</v>
      </c>
      <c r="C7000" s="2" t="s">
        <v>13</v>
      </c>
      <c r="D7000" s="2" t="s">
        <v>14</v>
      </c>
      <c r="E7000" s="2" t="s">
        <v>15</v>
      </c>
      <c r="F7000" s="2" t="s">
        <v>1831</v>
      </c>
      <c r="G7000" s="5">
        <v>9337.15</v>
      </c>
      <c r="H7000" s="5">
        <v>827.70999999999992</v>
      </c>
      <c r="I7000" s="5">
        <f>G7000+H7000</f>
        <v>10164.859999999999</v>
      </c>
    </row>
    <row r="7001" spans="1:9" x14ac:dyDescent="0.25">
      <c r="A7001" s="11" t="s">
        <v>10122</v>
      </c>
      <c r="B7001" s="7">
        <v>1</v>
      </c>
      <c r="C7001" s="2" t="s">
        <v>79</v>
      </c>
      <c r="D7001" s="2" t="s">
        <v>80</v>
      </c>
      <c r="E7001" s="2" t="s">
        <v>81</v>
      </c>
      <c r="F7001" s="2" t="s">
        <v>735</v>
      </c>
      <c r="G7001" s="5">
        <v>7406.01</v>
      </c>
      <c r="H7001" s="5">
        <v>2752.4199999999996</v>
      </c>
      <c r="I7001" s="5">
        <f>G7001+H7001</f>
        <v>10158.43</v>
      </c>
    </row>
    <row r="7002" spans="1:9" x14ac:dyDescent="0.25">
      <c r="A7002" s="11" t="s">
        <v>2747</v>
      </c>
      <c r="B7002" s="7">
        <v>1</v>
      </c>
      <c r="C7002" s="2" t="s">
        <v>13</v>
      </c>
      <c r="D7002" s="2" t="s">
        <v>14</v>
      </c>
      <c r="E7002" s="2" t="s">
        <v>15</v>
      </c>
      <c r="F7002" s="2" t="s">
        <v>16</v>
      </c>
      <c r="G7002" s="5">
        <v>9330</v>
      </c>
      <c r="H7002" s="5">
        <v>827.18000000000006</v>
      </c>
      <c r="I7002" s="5">
        <f>G7002+H7002</f>
        <v>10157.18</v>
      </c>
    </row>
    <row r="7003" spans="1:9" x14ac:dyDescent="0.25">
      <c r="A7003" s="11" t="s">
        <v>852</v>
      </c>
      <c r="B7003" s="7">
        <v>1</v>
      </c>
      <c r="C7003" s="2" t="s">
        <v>66</v>
      </c>
      <c r="D7003" s="2" t="s">
        <v>529</v>
      </c>
      <c r="E7003" s="2" t="s">
        <v>530</v>
      </c>
      <c r="F7003" s="2" t="s">
        <v>69</v>
      </c>
      <c r="G7003" s="5">
        <v>9310.5</v>
      </c>
      <c r="H7003" s="5">
        <v>825.43999999999994</v>
      </c>
      <c r="I7003" s="5">
        <f>G7003+H7003</f>
        <v>10135.94</v>
      </c>
    </row>
    <row r="7004" spans="1:9" x14ac:dyDescent="0.25">
      <c r="A7004" s="11" t="s">
        <v>2362</v>
      </c>
      <c r="B7004" s="7">
        <v>1</v>
      </c>
      <c r="C7004" s="2" t="s">
        <v>13</v>
      </c>
      <c r="D7004" s="2" t="s">
        <v>14</v>
      </c>
      <c r="E7004" s="2" t="s">
        <v>15</v>
      </c>
      <c r="F7004" s="2" t="s">
        <v>16</v>
      </c>
      <c r="G7004" s="5">
        <v>9310</v>
      </c>
      <c r="H7004" s="5">
        <v>825.5200000000001</v>
      </c>
      <c r="I7004" s="5">
        <f>G7004+H7004</f>
        <v>10135.52</v>
      </c>
    </row>
    <row r="7005" spans="1:9" x14ac:dyDescent="0.25">
      <c r="A7005" s="11" t="s">
        <v>9273</v>
      </c>
      <c r="B7005" s="7">
        <v>1</v>
      </c>
      <c r="C7005" s="2" t="s">
        <v>8</v>
      </c>
      <c r="D7005" s="2" t="s">
        <v>29</v>
      </c>
      <c r="E7005" s="2" t="s">
        <v>30</v>
      </c>
      <c r="F7005" s="2" t="s">
        <v>246</v>
      </c>
      <c r="G7005" s="5">
        <v>9310</v>
      </c>
      <c r="H7005" s="5">
        <v>825.37</v>
      </c>
      <c r="I7005" s="5">
        <f>G7005+H7005</f>
        <v>10135.370000000001</v>
      </c>
    </row>
    <row r="7006" spans="1:9" x14ac:dyDescent="0.25">
      <c r="A7006" s="11" t="s">
        <v>6387</v>
      </c>
      <c r="B7006" s="7">
        <v>1</v>
      </c>
      <c r="C7006" s="2" t="s">
        <v>66</v>
      </c>
      <c r="D7006" s="2" t="s">
        <v>24</v>
      </c>
      <c r="E7006" s="2" t="s">
        <v>25</v>
      </c>
      <c r="F7006" s="2" t="s">
        <v>262</v>
      </c>
      <c r="G7006" s="5">
        <v>9305</v>
      </c>
      <c r="H7006" s="5">
        <v>824.91</v>
      </c>
      <c r="I7006" s="5">
        <f>G7006+H7006</f>
        <v>10129.91</v>
      </c>
    </row>
    <row r="7007" spans="1:9" x14ac:dyDescent="0.25">
      <c r="A7007" s="11" t="s">
        <v>1915</v>
      </c>
      <c r="B7007" s="7">
        <v>1</v>
      </c>
      <c r="C7007" s="2" t="s">
        <v>66</v>
      </c>
      <c r="D7007" s="2" t="s">
        <v>181</v>
      </c>
      <c r="E7007" s="2" t="s">
        <v>182</v>
      </c>
      <c r="F7007" s="2" t="s">
        <v>188</v>
      </c>
      <c r="G7007" s="5">
        <v>9305</v>
      </c>
      <c r="H7007" s="5">
        <v>824.84999999999991</v>
      </c>
      <c r="I7007" s="5">
        <f>G7007+H7007</f>
        <v>10129.85</v>
      </c>
    </row>
    <row r="7008" spans="1:9" x14ac:dyDescent="0.25">
      <c r="A7008" s="11" t="s">
        <v>6983</v>
      </c>
      <c r="B7008" s="7">
        <v>1</v>
      </c>
      <c r="C7008" s="2" t="s">
        <v>56</v>
      </c>
      <c r="D7008" s="2" t="s">
        <v>84</v>
      </c>
      <c r="E7008" s="2" t="s">
        <v>85</v>
      </c>
      <c r="F7008" s="2" t="s">
        <v>849</v>
      </c>
      <c r="G7008" s="5">
        <v>9298.99</v>
      </c>
      <c r="H7008" s="5">
        <v>824.31</v>
      </c>
      <c r="I7008" s="5">
        <f>G7008+H7008</f>
        <v>10123.299999999999</v>
      </c>
    </row>
    <row r="7009" spans="1:9" x14ac:dyDescent="0.25">
      <c r="A7009" s="11" t="s">
        <v>5965</v>
      </c>
      <c r="B7009" s="7">
        <v>1</v>
      </c>
      <c r="C7009" s="2" t="s">
        <v>13</v>
      </c>
      <c r="D7009" s="2" t="s">
        <v>14</v>
      </c>
      <c r="E7009" s="2" t="s">
        <v>15</v>
      </c>
      <c r="F7009" s="2" t="s">
        <v>143</v>
      </c>
      <c r="G7009" s="5">
        <v>9273.4599999999991</v>
      </c>
      <c r="H7009" s="5">
        <v>822.0100000000001</v>
      </c>
      <c r="I7009" s="5">
        <f>G7009+H7009</f>
        <v>10095.469999999999</v>
      </c>
    </row>
    <row r="7010" spans="1:9" x14ac:dyDescent="0.25">
      <c r="A7010" s="11" t="s">
        <v>6323</v>
      </c>
      <c r="B7010" s="7">
        <v>1</v>
      </c>
      <c r="C7010" s="2" t="s">
        <v>39</v>
      </c>
      <c r="D7010" s="2" t="s">
        <v>305</v>
      </c>
      <c r="E7010" s="2" t="s">
        <v>306</v>
      </c>
      <c r="F7010" s="2" t="s">
        <v>100</v>
      </c>
      <c r="G7010" s="5">
        <v>7659.68</v>
      </c>
      <c r="H7010" s="5">
        <v>2435.08</v>
      </c>
      <c r="I7010" s="5">
        <f>G7010+H7010</f>
        <v>10094.76</v>
      </c>
    </row>
    <row r="7011" spans="1:9" x14ac:dyDescent="0.25">
      <c r="A7011" s="11" t="s">
        <v>9643</v>
      </c>
      <c r="B7011" s="7">
        <v>1</v>
      </c>
      <c r="C7011" s="2" t="s">
        <v>13</v>
      </c>
      <c r="D7011" s="2" t="s">
        <v>14</v>
      </c>
      <c r="E7011" s="2" t="s">
        <v>15</v>
      </c>
      <c r="F7011" s="2" t="s">
        <v>16</v>
      </c>
      <c r="G7011" s="5">
        <v>9270</v>
      </c>
      <c r="H7011" s="5">
        <v>821.8900000000001</v>
      </c>
      <c r="I7011" s="5">
        <f>G7011+H7011</f>
        <v>10091.89</v>
      </c>
    </row>
    <row r="7012" spans="1:9" x14ac:dyDescent="0.25">
      <c r="A7012" s="11" t="s">
        <v>2274</v>
      </c>
      <c r="B7012" s="7">
        <v>1</v>
      </c>
      <c r="C7012" s="2" t="s">
        <v>8</v>
      </c>
      <c r="D7012" s="2" t="s">
        <v>378</v>
      </c>
      <c r="E7012" s="2" t="s">
        <v>379</v>
      </c>
      <c r="F7012" s="2" t="s">
        <v>77</v>
      </c>
      <c r="G7012" s="5">
        <v>9260</v>
      </c>
      <c r="H7012" s="5">
        <v>821.0100000000001</v>
      </c>
      <c r="I7012" s="5">
        <f>G7012+H7012</f>
        <v>10081.01</v>
      </c>
    </row>
    <row r="7013" spans="1:9" x14ac:dyDescent="0.25">
      <c r="A7013" s="11" t="s">
        <v>2396</v>
      </c>
      <c r="B7013" s="7">
        <v>1</v>
      </c>
      <c r="C7013" s="2" t="s">
        <v>13</v>
      </c>
      <c r="D7013" s="2" t="s">
        <v>14</v>
      </c>
      <c r="E7013" s="2" t="s">
        <v>15</v>
      </c>
      <c r="F7013" s="2" t="s">
        <v>16</v>
      </c>
      <c r="G7013" s="5">
        <v>9260</v>
      </c>
      <c r="H7013" s="5">
        <v>820.94999999999993</v>
      </c>
      <c r="I7013" s="5">
        <f>G7013+H7013</f>
        <v>10080.950000000001</v>
      </c>
    </row>
    <row r="7014" spans="1:9" x14ac:dyDescent="0.25">
      <c r="A7014" s="11" t="s">
        <v>6996</v>
      </c>
      <c r="B7014" s="7">
        <v>1</v>
      </c>
      <c r="C7014" s="2" t="s">
        <v>13</v>
      </c>
      <c r="D7014" s="2" t="s">
        <v>14</v>
      </c>
      <c r="E7014" s="2" t="s">
        <v>15</v>
      </c>
      <c r="F7014" s="2" t="s">
        <v>239</v>
      </c>
      <c r="G7014" s="5">
        <v>9248.75</v>
      </c>
      <c r="H7014" s="5">
        <v>820.02</v>
      </c>
      <c r="I7014" s="5">
        <f>G7014+H7014</f>
        <v>10068.77</v>
      </c>
    </row>
    <row r="7015" spans="1:9" x14ac:dyDescent="0.25">
      <c r="A7015" s="11" t="s">
        <v>1244</v>
      </c>
      <c r="B7015" s="7">
        <v>1</v>
      </c>
      <c r="C7015" s="2" t="s">
        <v>13</v>
      </c>
      <c r="D7015" s="2" t="s">
        <v>14</v>
      </c>
      <c r="E7015" s="2" t="s">
        <v>15</v>
      </c>
      <c r="F7015" s="2" t="s">
        <v>16</v>
      </c>
      <c r="G7015" s="5">
        <v>9240</v>
      </c>
      <c r="H7015" s="5">
        <v>819.19</v>
      </c>
      <c r="I7015" s="5">
        <f>G7015+H7015</f>
        <v>10059.19</v>
      </c>
    </row>
    <row r="7016" spans="1:9" x14ac:dyDescent="0.25">
      <c r="A7016" s="11" t="s">
        <v>6874</v>
      </c>
      <c r="B7016" s="7">
        <v>1</v>
      </c>
      <c r="C7016" s="2" t="s">
        <v>13</v>
      </c>
      <c r="D7016" s="2" t="s">
        <v>14</v>
      </c>
      <c r="E7016" s="2" t="s">
        <v>15</v>
      </c>
      <c r="F7016" s="2" t="s">
        <v>16</v>
      </c>
      <c r="G7016" s="5">
        <v>9220</v>
      </c>
      <c r="H7016" s="5">
        <v>817.43000000000006</v>
      </c>
      <c r="I7016" s="5">
        <f>G7016+H7016</f>
        <v>10037.43</v>
      </c>
    </row>
    <row r="7017" spans="1:9" x14ac:dyDescent="0.25">
      <c r="A7017" s="11" t="s">
        <v>4239</v>
      </c>
      <c r="B7017" s="7">
        <v>1</v>
      </c>
      <c r="C7017" s="2" t="s">
        <v>13</v>
      </c>
      <c r="D7017" s="2" t="s">
        <v>14</v>
      </c>
      <c r="E7017" s="2" t="s">
        <v>15</v>
      </c>
      <c r="F7017" s="2" t="s">
        <v>16</v>
      </c>
      <c r="G7017" s="5">
        <v>9180</v>
      </c>
      <c r="H7017" s="5">
        <v>813.82999999999993</v>
      </c>
      <c r="I7017" s="5">
        <f>G7017+H7017</f>
        <v>9993.83</v>
      </c>
    </row>
    <row r="7018" spans="1:9" x14ac:dyDescent="0.25">
      <c r="A7018" s="11" t="s">
        <v>4779</v>
      </c>
      <c r="B7018" s="7">
        <v>1</v>
      </c>
      <c r="C7018" s="2" t="s">
        <v>33</v>
      </c>
      <c r="D7018" s="2" t="s">
        <v>260</v>
      </c>
      <c r="E7018" s="2" t="s">
        <v>261</v>
      </c>
      <c r="F7018" s="2" t="s">
        <v>526</v>
      </c>
      <c r="G7018" s="5">
        <v>7580.64</v>
      </c>
      <c r="H7018" s="5">
        <v>2354.1500000000005</v>
      </c>
      <c r="I7018" s="5">
        <f>G7018+H7018</f>
        <v>9934.7900000000009</v>
      </c>
    </row>
    <row r="7019" spans="1:9" x14ac:dyDescent="0.25">
      <c r="A7019" s="11" t="s">
        <v>9238</v>
      </c>
      <c r="B7019" s="7">
        <v>1</v>
      </c>
      <c r="C7019" s="2" t="s">
        <v>13</v>
      </c>
      <c r="D7019" s="2" t="s">
        <v>14</v>
      </c>
      <c r="E7019" s="2" t="s">
        <v>15</v>
      </c>
      <c r="F7019" s="2" t="s">
        <v>152</v>
      </c>
      <c r="G7019" s="5">
        <v>9114.14</v>
      </c>
      <c r="H7019" s="5">
        <v>807.87999999999988</v>
      </c>
      <c r="I7019" s="5">
        <f>G7019+H7019</f>
        <v>9922.0199999999986</v>
      </c>
    </row>
    <row r="7020" spans="1:9" x14ac:dyDescent="0.25">
      <c r="A7020" s="11" t="s">
        <v>6372</v>
      </c>
      <c r="B7020" s="7">
        <v>1</v>
      </c>
      <c r="C7020" s="2" t="s">
        <v>66</v>
      </c>
      <c r="D7020" s="2" t="s">
        <v>44</v>
      </c>
      <c r="E7020" s="2" t="s">
        <v>45</v>
      </c>
      <c r="F7020" s="2" t="s">
        <v>69</v>
      </c>
      <c r="G7020" s="5">
        <v>9103.2999999999993</v>
      </c>
      <c r="H7020" s="5">
        <v>806.9799999999999</v>
      </c>
      <c r="I7020" s="5">
        <f>G7020+H7020</f>
        <v>9910.2799999999988</v>
      </c>
    </row>
    <row r="7021" spans="1:9" x14ac:dyDescent="0.25">
      <c r="A7021" s="11" t="s">
        <v>4227</v>
      </c>
      <c r="B7021" s="7">
        <v>1</v>
      </c>
      <c r="C7021" s="2" t="s">
        <v>33</v>
      </c>
      <c r="D7021" s="2" t="s">
        <v>548</v>
      </c>
      <c r="E7021" s="2" t="s">
        <v>549</v>
      </c>
      <c r="F7021" s="2" t="s">
        <v>923</v>
      </c>
      <c r="G7021" s="5">
        <v>7606.37</v>
      </c>
      <c r="H7021" s="5">
        <v>2267.2600000000002</v>
      </c>
      <c r="I7021" s="5">
        <f>G7021+H7021</f>
        <v>9873.630000000001</v>
      </c>
    </row>
    <row r="7022" spans="1:9" x14ac:dyDescent="0.25">
      <c r="A7022" s="11" t="s">
        <v>5261</v>
      </c>
      <c r="B7022" s="7">
        <v>1</v>
      </c>
      <c r="C7022" s="2" t="s">
        <v>13</v>
      </c>
      <c r="D7022" s="2" t="s">
        <v>14</v>
      </c>
      <c r="E7022" s="2" t="s">
        <v>15</v>
      </c>
      <c r="F7022" s="2" t="s">
        <v>239</v>
      </c>
      <c r="G7022" s="5">
        <v>9060</v>
      </c>
      <c r="H7022" s="5">
        <v>803.32</v>
      </c>
      <c r="I7022" s="5">
        <f>G7022+H7022</f>
        <v>9863.32</v>
      </c>
    </row>
    <row r="7023" spans="1:9" x14ac:dyDescent="0.25">
      <c r="A7023" s="11" t="s">
        <v>8120</v>
      </c>
      <c r="B7023" s="7">
        <v>1</v>
      </c>
      <c r="C7023" s="2" t="s">
        <v>8</v>
      </c>
      <c r="D7023" s="2" t="s">
        <v>353</v>
      </c>
      <c r="E7023" s="2" t="s">
        <v>354</v>
      </c>
      <c r="F7023" s="2" t="s">
        <v>77</v>
      </c>
      <c r="G7023" s="5">
        <v>9060</v>
      </c>
      <c r="H7023" s="5">
        <v>803.2</v>
      </c>
      <c r="I7023" s="5">
        <f>G7023+H7023</f>
        <v>9863.2000000000007</v>
      </c>
    </row>
    <row r="7024" spans="1:9" x14ac:dyDescent="0.25">
      <c r="A7024" s="11" t="s">
        <v>768</v>
      </c>
      <c r="B7024" s="7">
        <v>1</v>
      </c>
      <c r="C7024" s="2" t="s">
        <v>223</v>
      </c>
      <c r="D7024" s="2" t="s">
        <v>224</v>
      </c>
      <c r="E7024" s="2" t="s">
        <v>225</v>
      </c>
      <c r="F7024" s="6" t="s">
        <v>506</v>
      </c>
      <c r="G7024" s="5">
        <v>8560.23</v>
      </c>
      <c r="H7024" s="5">
        <v>1299.1399999999999</v>
      </c>
      <c r="I7024" s="5">
        <f>G7024+H7024</f>
        <v>9859.369999999999</v>
      </c>
    </row>
    <row r="7025" spans="1:9" x14ac:dyDescent="0.25">
      <c r="A7025" s="11" t="s">
        <v>6766</v>
      </c>
      <c r="B7025" s="7">
        <v>1</v>
      </c>
      <c r="C7025" s="2" t="s">
        <v>79</v>
      </c>
      <c r="D7025" s="2" t="s">
        <v>80</v>
      </c>
      <c r="E7025" s="2" t="s">
        <v>81</v>
      </c>
      <c r="F7025" s="2" t="s">
        <v>2225</v>
      </c>
      <c r="G7025" s="5">
        <v>7183.32</v>
      </c>
      <c r="H7025" s="5">
        <v>2669.67</v>
      </c>
      <c r="I7025" s="5">
        <f>G7025+H7025</f>
        <v>9852.99</v>
      </c>
    </row>
    <row r="7026" spans="1:9" x14ac:dyDescent="0.25">
      <c r="A7026" s="11" t="s">
        <v>9758</v>
      </c>
      <c r="B7026" s="7">
        <v>1</v>
      </c>
      <c r="C7026" s="2" t="s">
        <v>13</v>
      </c>
      <c r="D7026" s="2" t="s">
        <v>14</v>
      </c>
      <c r="E7026" s="2" t="s">
        <v>15</v>
      </c>
      <c r="F7026" s="2" t="s">
        <v>16</v>
      </c>
      <c r="G7026" s="5">
        <v>9050</v>
      </c>
      <c r="H7026" s="5">
        <v>802.38000000000011</v>
      </c>
      <c r="I7026" s="5">
        <f>G7026+H7026</f>
        <v>9852.380000000001</v>
      </c>
    </row>
    <row r="7027" spans="1:9" x14ac:dyDescent="0.25">
      <c r="A7027" s="11" t="s">
        <v>7116</v>
      </c>
      <c r="B7027" s="7">
        <v>1</v>
      </c>
      <c r="C7027" s="2" t="s">
        <v>13</v>
      </c>
      <c r="D7027" s="2" t="s">
        <v>14</v>
      </c>
      <c r="E7027" s="2" t="s">
        <v>15</v>
      </c>
      <c r="F7027" s="2" t="s">
        <v>239</v>
      </c>
      <c r="G7027" s="5">
        <v>9024</v>
      </c>
      <c r="H7027" s="5">
        <v>799.95</v>
      </c>
      <c r="I7027" s="5">
        <f>G7027+H7027</f>
        <v>9823.9500000000007</v>
      </c>
    </row>
    <row r="7028" spans="1:9" x14ac:dyDescent="0.25">
      <c r="A7028" s="11" t="s">
        <v>4372</v>
      </c>
      <c r="B7028" s="7">
        <v>1</v>
      </c>
      <c r="C7028" s="2" t="s">
        <v>13</v>
      </c>
      <c r="D7028" s="2" t="s">
        <v>14</v>
      </c>
      <c r="E7028" s="2" t="s">
        <v>15</v>
      </c>
      <c r="F7028" s="2" t="s">
        <v>16</v>
      </c>
      <c r="G7028" s="5">
        <v>9020</v>
      </c>
      <c r="H7028" s="5">
        <v>799.77</v>
      </c>
      <c r="I7028" s="5">
        <f>G7028+H7028</f>
        <v>9819.77</v>
      </c>
    </row>
    <row r="7029" spans="1:9" x14ac:dyDescent="0.25">
      <c r="A7029" s="11" t="s">
        <v>4822</v>
      </c>
      <c r="B7029" s="7">
        <v>1</v>
      </c>
      <c r="C7029" s="2" t="s">
        <v>13</v>
      </c>
      <c r="D7029" s="2" t="s">
        <v>14</v>
      </c>
      <c r="E7029" s="2" t="s">
        <v>15</v>
      </c>
      <c r="F7029" s="2" t="s">
        <v>143</v>
      </c>
      <c r="G7029" s="5">
        <v>8992.36</v>
      </c>
      <c r="H7029" s="5">
        <v>797.12</v>
      </c>
      <c r="I7029" s="5">
        <f>G7029+H7029</f>
        <v>9789.4800000000014</v>
      </c>
    </row>
    <row r="7030" spans="1:9" x14ac:dyDescent="0.25">
      <c r="A7030" s="11" t="s">
        <v>4018</v>
      </c>
      <c r="B7030" s="7">
        <v>1</v>
      </c>
      <c r="C7030" s="2" t="s">
        <v>66</v>
      </c>
      <c r="D7030" s="2" t="s">
        <v>252</v>
      </c>
      <c r="E7030" s="2" t="s">
        <v>253</v>
      </c>
      <c r="F7030" s="2" t="s">
        <v>69</v>
      </c>
      <c r="G7030" s="5">
        <v>8991.4</v>
      </c>
      <c r="H7030" s="5">
        <v>797.05000000000007</v>
      </c>
      <c r="I7030" s="5">
        <f>G7030+H7030</f>
        <v>9788.4499999999989</v>
      </c>
    </row>
    <row r="7031" spans="1:9" x14ac:dyDescent="0.25">
      <c r="A7031" s="11" t="s">
        <v>6819</v>
      </c>
      <c r="B7031" s="7">
        <v>1</v>
      </c>
      <c r="C7031" s="2" t="s">
        <v>13</v>
      </c>
      <c r="D7031" s="2" t="s">
        <v>14</v>
      </c>
      <c r="E7031" s="2" t="s">
        <v>15</v>
      </c>
      <c r="F7031" s="2" t="s">
        <v>239</v>
      </c>
      <c r="G7031" s="5">
        <v>8990</v>
      </c>
      <c r="H7031" s="5">
        <v>797.06</v>
      </c>
      <c r="I7031" s="5">
        <f>G7031+H7031</f>
        <v>9787.06</v>
      </c>
    </row>
    <row r="7032" spans="1:9" x14ac:dyDescent="0.25">
      <c r="A7032" s="11" t="s">
        <v>8373</v>
      </c>
      <c r="B7032" s="7">
        <v>1</v>
      </c>
      <c r="C7032" s="2" t="s">
        <v>33</v>
      </c>
      <c r="D7032" s="2" t="s">
        <v>219</v>
      </c>
      <c r="E7032" s="2" t="s">
        <v>220</v>
      </c>
      <c r="F7032" s="2" t="s">
        <v>526</v>
      </c>
      <c r="G7032" s="5">
        <v>7540.73</v>
      </c>
      <c r="H7032" s="5">
        <v>2201.3500000000004</v>
      </c>
      <c r="I7032" s="5">
        <f>G7032+H7032</f>
        <v>9742.08</v>
      </c>
    </row>
    <row r="7033" spans="1:9" x14ac:dyDescent="0.25">
      <c r="A7033" s="11" t="s">
        <v>4771</v>
      </c>
      <c r="B7033" s="7">
        <v>1</v>
      </c>
      <c r="C7033" s="2" t="s">
        <v>33</v>
      </c>
      <c r="D7033" s="2" t="s">
        <v>181</v>
      </c>
      <c r="E7033" s="2" t="s">
        <v>182</v>
      </c>
      <c r="F7033" s="2" t="s">
        <v>229</v>
      </c>
      <c r="G7033" s="5">
        <v>3497.33</v>
      </c>
      <c r="H7033" s="5">
        <v>6217.15</v>
      </c>
      <c r="I7033" s="5">
        <f>G7033+H7033</f>
        <v>9714.48</v>
      </c>
    </row>
    <row r="7034" spans="1:9" x14ac:dyDescent="0.25">
      <c r="A7034" s="11" t="s">
        <v>860</v>
      </c>
      <c r="B7034" s="7">
        <v>1</v>
      </c>
      <c r="C7034" s="2" t="s">
        <v>13</v>
      </c>
      <c r="D7034" s="2" t="s">
        <v>14</v>
      </c>
      <c r="E7034" s="2" t="s">
        <v>15</v>
      </c>
      <c r="F7034" s="2" t="s">
        <v>16</v>
      </c>
      <c r="G7034" s="5">
        <v>8912.24</v>
      </c>
      <c r="H7034" s="5">
        <v>790.1099999999999</v>
      </c>
      <c r="I7034" s="5">
        <f>G7034+H7034</f>
        <v>9702.35</v>
      </c>
    </row>
    <row r="7035" spans="1:9" x14ac:dyDescent="0.25">
      <c r="A7035" s="11" t="s">
        <v>1650</v>
      </c>
      <c r="B7035" s="7">
        <v>1</v>
      </c>
      <c r="C7035" s="2" t="s">
        <v>66</v>
      </c>
      <c r="D7035" s="2" t="s">
        <v>224</v>
      </c>
      <c r="E7035" s="2" t="s">
        <v>225</v>
      </c>
      <c r="F7035" s="2" t="s">
        <v>506</v>
      </c>
      <c r="G7035" s="5">
        <v>8417.9599999999991</v>
      </c>
      <c r="H7035" s="5">
        <v>1277.57</v>
      </c>
      <c r="I7035" s="5">
        <f>G7035+H7035</f>
        <v>9695.5299999999988</v>
      </c>
    </row>
    <row r="7036" spans="1:9" x14ac:dyDescent="0.25">
      <c r="A7036" s="11" t="s">
        <v>2321</v>
      </c>
      <c r="B7036" s="7">
        <v>1</v>
      </c>
      <c r="C7036" s="2" t="s">
        <v>33</v>
      </c>
      <c r="D7036" s="2" t="s">
        <v>889</v>
      </c>
      <c r="E7036" s="2" t="s">
        <v>890</v>
      </c>
      <c r="F7036" s="2" t="s">
        <v>457</v>
      </c>
      <c r="G7036" s="5">
        <v>7417.27</v>
      </c>
      <c r="H7036" s="5">
        <v>2272.12</v>
      </c>
      <c r="I7036" s="5">
        <f>G7036+H7036</f>
        <v>9689.39</v>
      </c>
    </row>
    <row r="7037" spans="1:9" x14ac:dyDescent="0.25">
      <c r="A7037" s="11" t="s">
        <v>2963</v>
      </c>
      <c r="B7037" s="7">
        <v>1</v>
      </c>
      <c r="C7037" s="2" t="s">
        <v>13</v>
      </c>
      <c r="D7037" s="2" t="s">
        <v>14</v>
      </c>
      <c r="E7037" s="2" t="s">
        <v>15</v>
      </c>
      <c r="F7037" s="2" t="s">
        <v>16</v>
      </c>
      <c r="G7037" s="5">
        <v>8890</v>
      </c>
      <c r="H7037" s="5">
        <v>788.11999999999989</v>
      </c>
      <c r="I7037" s="5">
        <f>G7037+H7037</f>
        <v>9678.119999999999</v>
      </c>
    </row>
    <row r="7038" spans="1:9" x14ac:dyDescent="0.25">
      <c r="A7038" s="11" t="s">
        <v>3962</v>
      </c>
      <c r="B7038" s="7">
        <v>1</v>
      </c>
      <c r="C7038" s="2" t="s">
        <v>33</v>
      </c>
      <c r="D7038" s="2" t="s">
        <v>333</v>
      </c>
      <c r="E7038" s="2" t="s">
        <v>334</v>
      </c>
      <c r="F7038" s="2" t="s">
        <v>384</v>
      </c>
      <c r="G7038" s="5">
        <v>7386.65</v>
      </c>
      <c r="H7038" s="5">
        <v>2283.5299999999997</v>
      </c>
      <c r="I7038" s="5">
        <f>G7038+H7038</f>
        <v>9670.18</v>
      </c>
    </row>
    <row r="7039" spans="1:9" x14ac:dyDescent="0.25">
      <c r="A7039" s="11" t="s">
        <v>3850</v>
      </c>
      <c r="B7039" s="7">
        <v>1</v>
      </c>
      <c r="C7039" s="2" t="s">
        <v>66</v>
      </c>
      <c r="D7039" s="2" t="s">
        <v>248</v>
      </c>
      <c r="E7039" s="2" t="s">
        <v>249</v>
      </c>
      <c r="F7039" s="2" t="s">
        <v>1480</v>
      </c>
      <c r="G7039" s="5">
        <v>8879.2000000000007</v>
      </c>
      <c r="H7039" s="5">
        <v>787.09</v>
      </c>
      <c r="I7039" s="5">
        <f>G7039+H7039</f>
        <v>9666.2900000000009</v>
      </c>
    </row>
    <row r="7040" spans="1:9" x14ac:dyDescent="0.25">
      <c r="A7040" s="11" t="s">
        <v>1510</v>
      </c>
      <c r="B7040" s="7">
        <v>1</v>
      </c>
      <c r="C7040" s="2" t="s">
        <v>13</v>
      </c>
      <c r="D7040" s="2" t="s">
        <v>14</v>
      </c>
      <c r="E7040" s="2" t="s">
        <v>15</v>
      </c>
      <c r="F7040" s="2" t="s">
        <v>16</v>
      </c>
      <c r="G7040" s="5">
        <v>8870</v>
      </c>
      <c r="H7040" s="5">
        <v>786.44</v>
      </c>
      <c r="I7040" s="5">
        <f>G7040+H7040</f>
        <v>9656.44</v>
      </c>
    </row>
    <row r="7041" spans="1:9" x14ac:dyDescent="0.25">
      <c r="A7041" s="11" t="s">
        <v>3477</v>
      </c>
      <c r="B7041" s="7">
        <v>1</v>
      </c>
      <c r="C7041" s="2" t="s">
        <v>66</v>
      </c>
      <c r="D7041" s="2" t="s">
        <v>40</v>
      </c>
      <c r="E7041" s="2" t="s">
        <v>41</v>
      </c>
      <c r="F7041" s="2" t="s">
        <v>620</v>
      </c>
      <c r="G7041" s="5">
        <v>8375.1200000000008</v>
      </c>
      <c r="H7041" s="5">
        <v>1260.2200000000003</v>
      </c>
      <c r="I7041" s="5">
        <f>G7041+H7041</f>
        <v>9635.34</v>
      </c>
    </row>
    <row r="7042" spans="1:9" x14ac:dyDescent="0.25">
      <c r="A7042" s="11" t="s">
        <v>10096</v>
      </c>
      <c r="B7042" s="7">
        <v>1</v>
      </c>
      <c r="C7042" s="2" t="s">
        <v>66</v>
      </c>
      <c r="D7042" s="2" t="s">
        <v>319</v>
      </c>
      <c r="E7042" s="2" t="s">
        <v>320</v>
      </c>
      <c r="F7042" s="2" t="s">
        <v>69</v>
      </c>
      <c r="G7042" s="5">
        <v>8850.08</v>
      </c>
      <c r="H7042" s="5">
        <v>784.48</v>
      </c>
      <c r="I7042" s="5">
        <f>G7042+H7042</f>
        <v>9634.56</v>
      </c>
    </row>
    <row r="7043" spans="1:9" x14ac:dyDescent="0.25">
      <c r="A7043" s="11" t="s">
        <v>2565</v>
      </c>
      <c r="B7043" s="7">
        <v>1</v>
      </c>
      <c r="C7043" s="2" t="s">
        <v>66</v>
      </c>
      <c r="D7043" s="2" t="s">
        <v>84</v>
      </c>
      <c r="E7043" s="2" t="s">
        <v>85</v>
      </c>
      <c r="F7043" s="2" t="s">
        <v>69</v>
      </c>
      <c r="G7043" s="5">
        <v>8838.5</v>
      </c>
      <c r="H7043" s="5">
        <v>783.62</v>
      </c>
      <c r="I7043" s="5">
        <f>G7043+H7043</f>
        <v>9622.1200000000008</v>
      </c>
    </row>
    <row r="7044" spans="1:9" x14ac:dyDescent="0.25">
      <c r="A7044" s="11" t="s">
        <v>9326</v>
      </c>
      <c r="B7044" s="7">
        <v>1</v>
      </c>
      <c r="C7044" s="2" t="s">
        <v>33</v>
      </c>
      <c r="D7044" s="2" t="s">
        <v>479</v>
      </c>
      <c r="E7044" s="2" t="s">
        <v>480</v>
      </c>
      <c r="F7044" s="2" t="s">
        <v>36</v>
      </c>
      <c r="G7044" s="5">
        <v>8830.2199999999993</v>
      </c>
      <c r="H7044" s="5">
        <v>782.78</v>
      </c>
      <c r="I7044" s="5">
        <f>G7044+H7044</f>
        <v>9613</v>
      </c>
    </row>
    <row r="7045" spans="1:9" x14ac:dyDescent="0.25">
      <c r="A7045" s="11" t="s">
        <v>1446</v>
      </c>
      <c r="B7045" s="7">
        <v>1</v>
      </c>
      <c r="C7045" s="2" t="s">
        <v>66</v>
      </c>
      <c r="D7045" s="2" t="s">
        <v>110</v>
      </c>
      <c r="E7045" s="2" t="s">
        <v>111</v>
      </c>
      <c r="F7045" s="2" t="s">
        <v>262</v>
      </c>
      <c r="G7045" s="5">
        <v>8820</v>
      </c>
      <c r="H7045" s="5">
        <v>781.86</v>
      </c>
      <c r="I7045" s="5">
        <f>G7045+H7045</f>
        <v>9601.86</v>
      </c>
    </row>
    <row r="7046" spans="1:9" x14ac:dyDescent="0.25">
      <c r="A7046" s="11" t="s">
        <v>7532</v>
      </c>
      <c r="B7046" s="7">
        <v>1</v>
      </c>
      <c r="C7046" s="2" t="s">
        <v>13</v>
      </c>
      <c r="D7046" s="2" t="s">
        <v>14</v>
      </c>
      <c r="E7046" s="2" t="s">
        <v>15</v>
      </c>
      <c r="F7046" s="2" t="s">
        <v>152</v>
      </c>
      <c r="G7046" s="5">
        <v>8785.56</v>
      </c>
      <c r="H7046" s="5">
        <v>778.82</v>
      </c>
      <c r="I7046" s="5">
        <f>G7046+H7046</f>
        <v>9564.3799999999992</v>
      </c>
    </row>
    <row r="7047" spans="1:9" x14ac:dyDescent="0.25">
      <c r="A7047" s="11" t="s">
        <v>5049</v>
      </c>
      <c r="B7047" s="7">
        <v>1</v>
      </c>
      <c r="C7047" s="2" t="s">
        <v>13</v>
      </c>
      <c r="D7047" s="2" t="s">
        <v>14</v>
      </c>
      <c r="E7047" s="2" t="s">
        <v>15</v>
      </c>
      <c r="F7047" s="2" t="s">
        <v>16</v>
      </c>
      <c r="G7047" s="5">
        <v>8780</v>
      </c>
      <c r="H7047" s="5">
        <v>778.47</v>
      </c>
      <c r="I7047" s="5">
        <f>G7047+H7047</f>
        <v>9558.4699999999993</v>
      </c>
    </row>
    <row r="7048" spans="1:9" x14ac:dyDescent="0.25">
      <c r="A7048" s="11" t="s">
        <v>9402</v>
      </c>
      <c r="B7048" s="7">
        <v>1</v>
      </c>
      <c r="C7048" s="2" t="s">
        <v>13</v>
      </c>
      <c r="D7048" s="2" t="s">
        <v>14</v>
      </c>
      <c r="E7048" s="2" t="s">
        <v>15</v>
      </c>
      <c r="F7048" s="2" t="s">
        <v>16</v>
      </c>
      <c r="G7048" s="5">
        <v>8770</v>
      </c>
      <c r="H7048" s="5">
        <v>777.69</v>
      </c>
      <c r="I7048" s="5">
        <f>G7048+H7048</f>
        <v>9547.69</v>
      </c>
    </row>
    <row r="7049" spans="1:9" x14ac:dyDescent="0.25">
      <c r="A7049" s="11" t="s">
        <v>9382</v>
      </c>
      <c r="B7049" s="7">
        <v>1</v>
      </c>
      <c r="C7049" s="2" t="s">
        <v>66</v>
      </c>
      <c r="D7049" s="2" t="s">
        <v>252</v>
      </c>
      <c r="E7049" s="2" t="s">
        <v>253</v>
      </c>
      <c r="F7049" s="2" t="s">
        <v>1223</v>
      </c>
      <c r="G7049" s="5">
        <v>8766.67</v>
      </c>
      <c r="H7049" s="5">
        <v>777.11999999999989</v>
      </c>
      <c r="I7049" s="5">
        <f>G7049+H7049</f>
        <v>9543.7900000000009</v>
      </c>
    </row>
    <row r="7050" spans="1:9" x14ac:dyDescent="0.25">
      <c r="A7050" s="11" t="s">
        <v>6561</v>
      </c>
      <c r="B7050" s="7">
        <v>1</v>
      </c>
      <c r="C7050" s="2" t="s">
        <v>13</v>
      </c>
      <c r="D7050" s="2" t="s">
        <v>14</v>
      </c>
      <c r="E7050" s="2" t="s">
        <v>15</v>
      </c>
      <c r="F7050" s="2" t="s">
        <v>16</v>
      </c>
      <c r="G7050" s="5">
        <v>8760</v>
      </c>
      <c r="H7050" s="5">
        <v>776.68</v>
      </c>
      <c r="I7050" s="5">
        <f>G7050+H7050</f>
        <v>9536.68</v>
      </c>
    </row>
    <row r="7051" spans="1:9" x14ac:dyDescent="0.25">
      <c r="A7051" s="11" t="s">
        <v>914</v>
      </c>
      <c r="B7051" s="7">
        <v>1</v>
      </c>
      <c r="C7051" s="2" t="s">
        <v>13</v>
      </c>
      <c r="D7051" s="2" t="s">
        <v>14</v>
      </c>
      <c r="E7051" s="2" t="s">
        <v>15</v>
      </c>
      <c r="F7051" s="2" t="s">
        <v>16</v>
      </c>
      <c r="G7051" s="5">
        <v>8756.14</v>
      </c>
      <c r="H7051" s="5">
        <v>776.34999999999991</v>
      </c>
      <c r="I7051" s="5">
        <f>G7051+H7051</f>
        <v>9532.49</v>
      </c>
    </row>
    <row r="7052" spans="1:9" x14ac:dyDescent="0.25">
      <c r="A7052" s="11" t="s">
        <v>5462</v>
      </c>
      <c r="B7052" s="7">
        <v>1</v>
      </c>
      <c r="C7052" s="2" t="s">
        <v>13</v>
      </c>
      <c r="D7052" s="2" t="s">
        <v>14</v>
      </c>
      <c r="E7052" s="2" t="s">
        <v>15</v>
      </c>
      <c r="F7052" s="2" t="s">
        <v>152</v>
      </c>
      <c r="G7052" s="5">
        <v>8753.64</v>
      </c>
      <c r="H7052" s="5">
        <v>775.90000000000009</v>
      </c>
      <c r="I7052" s="5">
        <f>G7052+H7052</f>
        <v>9529.5399999999991</v>
      </c>
    </row>
    <row r="7053" spans="1:9" x14ac:dyDescent="0.25">
      <c r="A7053" s="11" t="s">
        <v>4326</v>
      </c>
      <c r="B7053" s="7">
        <v>1</v>
      </c>
      <c r="C7053" s="2" t="s">
        <v>13</v>
      </c>
      <c r="D7053" s="2" t="s">
        <v>14</v>
      </c>
      <c r="E7053" s="2" t="s">
        <v>15</v>
      </c>
      <c r="F7053" s="2" t="s">
        <v>16</v>
      </c>
      <c r="G7053" s="5">
        <v>8740</v>
      </c>
      <c r="H7053" s="5">
        <v>774.9</v>
      </c>
      <c r="I7053" s="5">
        <f>G7053+H7053</f>
        <v>9514.9</v>
      </c>
    </row>
    <row r="7054" spans="1:9" x14ac:dyDescent="0.25">
      <c r="A7054" s="11" t="s">
        <v>9212</v>
      </c>
      <c r="B7054" s="7">
        <v>1</v>
      </c>
      <c r="C7054" s="2" t="s">
        <v>66</v>
      </c>
      <c r="D7054" s="2" t="s">
        <v>80</v>
      </c>
      <c r="E7054" s="2" t="s">
        <v>81</v>
      </c>
      <c r="F7054" s="2" t="s">
        <v>2211</v>
      </c>
      <c r="G7054" s="5">
        <v>8276.08</v>
      </c>
      <c r="H7054" s="5">
        <v>1230.1600000000001</v>
      </c>
      <c r="I7054" s="5">
        <f>G7054+H7054</f>
        <v>9506.24</v>
      </c>
    </row>
    <row r="7055" spans="1:9" x14ac:dyDescent="0.25">
      <c r="A7055" s="11" t="s">
        <v>2313</v>
      </c>
      <c r="B7055" s="7">
        <v>1</v>
      </c>
      <c r="C7055" s="2" t="s">
        <v>223</v>
      </c>
      <c r="D7055" s="2" t="s">
        <v>224</v>
      </c>
      <c r="E7055" s="2" t="s">
        <v>225</v>
      </c>
      <c r="F7055" s="2" t="s">
        <v>226</v>
      </c>
      <c r="G7055" s="5">
        <v>7209.14</v>
      </c>
      <c r="H7055" s="5">
        <v>2294.98</v>
      </c>
      <c r="I7055" s="5">
        <f>G7055+H7055</f>
        <v>9504.1200000000008</v>
      </c>
    </row>
    <row r="7056" spans="1:9" x14ac:dyDescent="0.25">
      <c r="A7056" s="11" t="s">
        <v>4154</v>
      </c>
      <c r="B7056" s="7">
        <v>1</v>
      </c>
      <c r="C7056" s="2" t="s">
        <v>13</v>
      </c>
      <c r="D7056" s="2" t="s">
        <v>14</v>
      </c>
      <c r="E7056" s="2" t="s">
        <v>15</v>
      </c>
      <c r="F7056" s="2" t="s">
        <v>16</v>
      </c>
      <c r="G7056" s="5">
        <v>8730.1299999999992</v>
      </c>
      <c r="H7056" s="5">
        <v>773.96</v>
      </c>
      <c r="I7056" s="5">
        <f>G7056+H7056</f>
        <v>9504.09</v>
      </c>
    </row>
    <row r="7057" spans="1:9" x14ac:dyDescent="0.25">
      <c r="A7057" s="11" t="s">
        <v>6952</v>
      </c>
      <c r="B7057" s="7">
        <v>1</v>
      </c>
      <c r="C7057" s="2" t="s">
        <v>13</v>
      </c>
      <c r="D7057" s="2" t="s">
        <v>14</v>
      </c>
      <c r="E7057" s="2" t="s">
        <v>15</v>
      </c>
      <c r="F7057" s="2" t="s">
        <v>152</v>
      </c>
      <c r="G7057" s="5">
        <v>7479.33</v>
      </c>
      <c r="H7057" s="5">
        <v>2021.0600000000002</v>
      </c>
      <c r="I7057" s="5">
        <f>G7057+H7057</f>
        <v>9500.39</v>
      </c>
    </row>
    <row r="7058" spans="1:9" x14ac:dyDescent="0.25">
      <c r="A7058" s="11" t="s">
        <v>8739</v>
      </c>
      <c r="B7058" s="7">
        <v>1</v>
      </c>
      <c r="C7058" s="2" t="s">
        <v>66</v>
      </c>
      <c r="D7058" s="2" t="s">
        <v>75</v>
      </c>
      <c r="E7058" s="2" t="s">
        <v>76</v>
      </c>
      <c r="F7058" s="2" t="s">
        <v>732</v>
      </c>
      <c r="G7058" s="5">
        <v>8725.7099999999991</v>
      </c>
      <c r="H7058" s="5">
        <v>773.49</v>
      </c>
      <c r="I7058" s="5">
        <f>G7058+H7058</f>
        <v>9499.1999999999989</v>
      </c>
    </row>
    <row r="7059" spans="1:9" x14ac:dyDescent="0.25">
      <c r="A7059" s="11" t="s">
        <v>8699</v>
      </c>
      <c r="B7059" s="7">
        <v>1</v>
      </c>
      <c r="C7059" s="2" t="s">
        <v>13</v>
      </c>
      <c r="D7059" s="2" t="s">
        <v>14</v>
      </c>
      <c r="E7059" s="2" t="s">
        <v>15</v>
      </c>
      <c r="F7059" s="2" t="s">
        <v>16</v>
      </c>
      <c r="G7059" s="5">
        <v>8720</v>
      </c>
      <c r="H7059" s="5">
        <v>773.05000000000007</v>
      </c>
      <c r="I7059" s="5">
        <f>G7059+H7059</f>
        <v>9493.0499999999993</v>
      </c>
    </row>
    <row r="7060" spans="1:9" x14ac:dyDescent="0.25">
      <c r="A7060" s="11" t="s">
        <v>3436</v>
      </c>
      <c r="B7060" s="7">
        <v>1</v>
      </c>
      <c r="C7060" s="2" t="s">
        <v>66</v>
      </c>
      <c r="D7060" s="2" t="s">
        <v>14</v>
      </c>
      <c r="E7060" s="2" t="s">
        <v>15</v>
      </c>
      <c r="F7060" s="2" t="s">
        <v>172</v>
      </c>
      <c r="G7060" s="5">
        <v>7775.43</v>
      </c>
      <c r="H7060" s="5">
        <v>1715.4799999999996</v>
      </c>
      <c r="I7060" s="5">
        <f>G7060+H7060</f>
        <v>9490.91</v>
      </c>
    </row>
    <row r="7061" spans="1:9" x14ac:dyDescent="0.25">
      <c r="A7061" s="11" t="s">
        <v>6782</v>
      </c>
      <c r="B7061" s="7">
        <v>1</v>
      </c>
      <c r="C7061" s="2" t="s">
        <v>33</v>
      </c>
      <c r="D7061" s="2" t="s">
        <v>34</v>
      </c>
      <c r="E7061" s="2" t="s">
        <v>35</v>
      </c>
      <c r="F7061" s="2" t="s">
        <v>141</v>
      </c>
      <c r="G7061" s="5">
        <v>7222.94</v>
      </c>
      <c r="H7061" s="5">
        <v>2264.4699999999998</v>
      </c>
      <c r="I7061" s="5">
        <f>G7061+H7061</f>
        <v>9487.41</v>
      </c>
    </row>
    <row r="7062" spans="1:9" x14ac:dyDescent="0.25">
      <c r="A7062" s="11" t="s">
        <v>8948</v>
      </c>
      <c r="B7062" s="7">
        <v>1</v>
      </c>
      <c r="C7062" s="2" t="s">
        <v>13</v>
      </c>
      <c r="D7062" s="2" t="s">
        <v>14</v>
      </c>
      <c r="E7062" s="2" t="s">
        <v>15</v>
      </c>
      <c r="F7062" s="2" t="s">
        <v>172</v>
      </c>
      <c r="G7062" s="5">
        <v>8704.64</v>
      </c>
      <c r="H7062" s="5">
        <v>771.6400000000001</v>
      </c>
      <c r="I7062" s="5">
        <f>G7062+H7062</f>
        <v>9476.2799999999988</v>
      </c>
    </row>
    <row r="7063" spans="1:9" x14ac:dyDescent="0.25">
      <c r="A7063" s="11" t="s">
        <v>400</v>
      </c>
      <c r="B7063" s="7">
        <v>1</v>
      </c>
      <c r="C7063" s="2" t="s">
        <v>13</v>
      </c>
      <c r="D7063" s="2" t="s">
        <v>14</v>
      </c>
      <c r="E7063" s="2" t="s">
        <v>15</v>
      </c>
      <c r="F7063" s="2" t="s">
        <v>16</v>
      </c>
      <c r="G7063" s="5">
        <v>8700</v>
      </c>
      <c r="H7063" s="5">
        <v>771.25</v>
      </c>
      <c r="I7063" s="5">
        <f>G7063+H7063</f>
        <v>9471.25</v>
      </c>
    </row>
    <row r="7064" spans="1:9" x14ac:dyDescent="0.25">
      <c r="A7064" s="11" t="s">
        <v>2033</v>
      </c>
      <c r="B7064" s="7">
        <v>1</v>
      </c>
      <c r="C7064" s="2" t="s">
        <v>13</v>
      </c>
      <c r="D7064" s="2" t="s">
        <v>14</v>
      </c>
      <c r="E7064" s="2" t="s">
        <v>15</v>
      </c>
      <c r="F7064" s="2" t="s">
        <v>16</v>
      </c>
      <c r="G7064" s="5">
        <v>8696.27</v>
      </c>
      <c r="H7064" s="5">
        <v>770.94999999999993</v>
      </c>
      <c r="I7064" s="5">
        <f>G7064+H7064</f>
        <v>9467.2200000000012</v>
      </c>
    </row>
    <row r="7065" spans="1:9" x14ac:dyDescent="0.25">
      <c r="A7065" s="11" t="s">
        <v>1896</v>
      </c>
      <c r="B7065" s="7">
        <v>1</v>
      </c>
      <c r="C7065" s="2" t="s">
        <v>13</v>
      </c>
      <c r="D7065" s="2" t="s">
        <v>14</v>
      </c>
      <c r="E7065" s="2" t="s">
        <v>15</v>
      </c>
      <c r="F7065" s="2" t="s">
        <v>16</v>
      </c>
      <c r="G7065" s="5">
        <v>8670</v>
      </c>
      <c r="H7065" s="5">
        <v>768.7299999999999</v>
      </c>
      <c r="I7065" s="5">
        <f>G7065+H7065</f>
        <v>9438.73</v>
      </c>
    </row>
    <row r="7066" spans="1:9" x14ac:dyDescent="0.25">
      <c r="A7066" s="11" t="s">
        <v>3767</v>
      </c>
      <c r="B7066" s="7">
        <v>1</v>
      </c>
      <c r="C7066" s="2" t="s">
        <v>13</v>
      </c>
      <c r="D7066" s="2" t="s">
        <v>14</v>
      </c>
      <c r="E7066" s="2" t="s">
        <v>15</v>
      </c>
      <c r="F7066" s="2" t="s">
        <v>239</v>
      </c>
      <c r="G7066" s="5">
        <v>8640</v>
      </c>
      <c r="H7066" s="5">
        <v>766.08</v>
      </c>
      <c r="I7066" s="5">
        <f>G7066+H7066</f>
        <v>9406.08</v>
      </c>
    </row>
    <row r="7067" spans="1:9" x14ac:dyDescent="0.25">
      <c r="A7067" s="11" t="s">
        <v>10154</v>
      </c>
      <c r="B7067" s="7">
        <v>1</v>
      </c>
      <c r="C7067" s="2" t="s">
        <v>66</v>
      </c>
      <c r="D7067" s="2" t="s">
        <v>353</v>
      </c>
      <c r="E7067" s="2" t="s">
        <v>354</v>
      </c>
      <c r="F7067" s="2" t="s">
        <v>1223</v>
      </c>
      <c r="G7067" s="5">
        <v>8631.15</v>
      </c>
      <c r="H7067" s="5">
        <v>765.15</v>
      </c>
      <c r="I7067" s="5">
        <f>G7067+H7067</f>
        <v>9396.2999999999993</v>
      </c>
    </row>
    <row r="7068" spans="1:9" x14ac:dyDescent="0.25">
      <c r="A7068" s="11" t="s">
        <v>4271</v>
      </c>
      <c r="B7068" s="7">
        <v>1</v>
      </c>
      <c r="C7068" s="2" t="s">
        <v>13</v>
      </c>
      <c r="D7068" s="2" t="s">
        <v>14</v>
      </c>
      <c r="E7068" s="2" t="s">
        <v>15</v>
      </c>
      <c r="F7068" s="2" t="s">
        <v>16</v>
      </c>
      <c r="G7068" s="5">
        <v>8630.6200000000008</v>
      </c>
      <c r="H7068" s="5">
        <v>765.26</v>
      </c>
      <c r="I7068" s="5">
        <f>G7068+H7068</f>
        <v>9395.880000000001</v>
      </c>
    </row>
    <row r="7069" spans="1:9" x14ac:dyDescent="0.25">
      <c r="A7069" s="11" t="s">
        <v>1400</v>
      </c>
      <c r="B7069" s="7">
        <v>1</v>
      </c>
      <c r="C7069" s="2" t="s">
        <v>33</v>
      </c>
      <c r="D7069" s="2" t="s">
        <v>71</v>
      </c>
      <c r="E7069" s="2" t="s">
        <v>72</v>
      </c>
      <c r="F7069" s="2" t="s">
        <v>244</v>
      </c>
      <c r="G7069" s="5">
        <v>8610</v>
      </c>
      <c r="H7069" s="5">
        <v>763.35000000000014</v>
      </c>
      <c r="I7069" s="5">
        <f>G7069+H7069</f>
        <v>9373.35</v>
      </c>
    </row>
    <row r="7070" spans="1:9" x14ac:dyDescent="0.25">
      <c r="A7070" s="11" t="s">
        <v>2884</v>
      </c>
      <c r="B7070" s="7">
        <v>1</v>
      </c>
      <c r="C7070" s="2" t="s">
        <v>13</v>
      </c>
      <c r="D7070" s="2" t="s">
        <v>14</v>
      </c>
      <c r="E7070" s="2" t="s">
        <v>15</v>
      </c>
      <c r="F7070" s="2" t="s">
        <v>16</v>
      </c>
      <c r="G7070" s="5">
        <v>8588.81</v>
      </c>
      <c r="H7070" s="5">
        <v>761.3599999999999</v>
      </c>
      <c r="I7070" s="5">
        <f>G7070+H7070</f>
        <v>9350.17</v>
      </c>
    </row>
    <row r="7071" spans="1:9" x14ac:dyDescent="0.25">
      <c r="A7071" s="11" t="s">
        <v>7971</v>
      </c>
      <c r="B7071" s="7">
        <v>1</v>
      </c>
      <c r="C7071" s="2" t="s">
        <v>8</v>
      </c>
      <c r="D7071" s="2" t="s">
        <v>24</v>
      </c>
      <c r="E7071" s="2" t="s">
        <v>25</v>
      </c>
      <c r="F7071" s="2" t="s">
        <v>26</v>
      </c>
      <c r="G7071" s="5">
        <v>8560</v>
      </c>
      <c r="H7071" s="5">
        <v>758.87</v>
      </c>
      <c r="I7071" s="5">
        <f>G7071+H7071</f>
        <v>9318.8700000000008</v>
      </c>
    </row>
    <row r="7072" spans="1:9" x14ac:dyDescent="0.25">
      <c r="A7072" s="11" t="s">
        <v>4151</v>
      </c>
      <c r="B7072" s="7">
        <v>1</v>
      </c>
      <c r="C7072" s="2" t="s">
        <v>39</v>
      </c>
      <c r="D7072" s="2" t="s">
        <v>167</v>
      </c>
      <c r="E7072" s="2" t="s">
        <v>168</v>
      </c>
      <c r="F7072" s="2" t="s">
        <v>275</v>
      </c>
      <c r="G7072" s="5">
        <v>7151.48</v>
      </c>
      <c r="H7072" s="5">
        <v>2124.5899999999997</v>
      </c>
      <c r="I7072" s="5">
        <f>G7072+H7072</f>
        <v>9276.07</v>
      </c>
    </row>
    <row r="7073" spans="1:9" x14ac:dyDescent="0.25">
      <c r="A7073" s="11" t="s">
        <v>2628</v>
      </c>
      <c r="B7073" s="7">
        <v>1</v>
      </c>
      <c r="C7073" s="2" t="s">
        <v>13</v>
      </c>
      <c r="D7073" s="2" t="s">
        <v>14</v>
      </c>
      <c r="E7073" s="2" t="s">
        <v>15</v>
      </c>
      <c r="F7073" s="2" t="s">
        <v>16</v>
      </c>
      <c r="G7073" s="5">
        <v>8510</v>
      </c>
      <c r="H7073" s="5">
        <v>754.62999999999988</v>
      </c>
      <c r="I7073" s="5">
        <f>G7073+H7073</f>
        <v>9264.6299999999992</v>
      </c>
    </row>
    <row r="7074" spans="1:9" x14ac:dyDescent="0.25">
      <c r="A7074" s="11" t="s">
        <v>8979</v>
      </c>
      <c r="B7074" s="7">
        <v>1</v>
      </c>
      <c r="C7074" s="2" t="s">
        <v>13</v>
      </c>
      <c r="D7074" s="2" t="s">
        <v>14</v>
      </c>
      <c r="E7074" s="2" t="s">
        <v>15</v>
      </c>
      <c r="F7074" s="2" t="s">
        <v>16</v>
      </c>
      <c r="G7074" s="5">
        <v>8510</v>
      </c>
      <c r="H7074" s="5">
        <v>754.56999999999994</v>
      </c>
      <c r="I7074" s="5">
        <f>G7074+H7074</f>
        <v>9264.57</v>
      </c>
    </row>
    <row r="7075" spans="1:9" x14ac:dyDescent="0.25">
      <c r="A7075" s="11" t="s">
        <v>6136</v>
      </c>
      <c r="B7075" s="7">
        <v>1</v>
      </c>
      <c r="C7075" s="2" t="s">
        <v>13</v>
      </c>
      <c r="D7075" s="2" t="s">
        <v>14</v>
      </c>
      <c r="E7075" s="2" t="s">
        <v>15</v>
      </c>
      <c r="F7075" s="2" t="s">
        <v>239</v>
      </c>
      <c r="G7075" s="5">
        <v>8510</v>
      </c>
      <c r="H7075" s="5">
        <v>754.49999999999989</v>
      </c>
      <c r="I7075" s="5">
        <f>G7075+H7075</f>
        <v>9264.5</v>
      </c>
    </row>
    <row r="7076" spans="1:9" x14ac:dyDescent="0.25">
      <c r="A7076" s="11" t="s">
        <v>7423</v>
      </c>
      <c r="B7076" s="7">
        <v>1</v>
      </c>
      <c r="C7076" s="2" t="s">
        <v>13</v>
      </c>
      <c r="D7076" s="2" t="s">
        <v>14</v>
      </c>
      <c r="E7076" s="2" t="s">
        <v>15</v>
      </c>
      <c r="F7076" s="2" t="s">
        <v>16</v>
      </c>
      <c r="G7076" s="5">
        <v>8510</v>
      </c>
      <c r="H7076" s="5">
        <v>754.49999999999989</v>
      </c>
      <c r="I7076" s="5">
        <f>G7076+H7076</f>
        <v>9264.5</v>
      </c>
    </row>
    <row r="7077" spans="1:9" x14ac:dyDescent="0.25">
      <c r="A7077" s="11" t="s">
        <v>681</v>
      </c>
      <c r="B7077" s="7">
        <v>1</v>
      </c>
      <c r="C7077" s="2" t="s">
        <v>13</v>
      </c>
      <c r="D7077" s="2" t="s">
        <v>14</v>
      </c>
      <c r="E7077" s="2" t="s">
        <v>15</v>
      </c>
      <c r="F7077" s="2" t="s">
        <v>16</v>
      </c>
      <c r="G7077" s="5">
        <v>8510</v>
      </c>
      <c r="H7077" s="5">
        <v>754.45999999999992</v>
      </c>
      <c r="I7077" s="5">
        <f>G7077+H7077</f>
        <v>9264.4599999999991</v>
      </c>
    </row>
    <row r="7078" spans="1:9" x14ac:dyDescent="0.25">
      <c r="A7078" s="11" t="s">
        <v>9323</v>
      </c>
      <c r="B7078" s="7">
        <v>1</v>
      </c>
      <c r="C7078" s="2" t="s">
        <v>109</v>
      </c>
      <c r="D7078" s="2" t="s">
        <v>129</v>
      </c>
      <c r="E7078" s="2" t="s">
        <v>130</v>
      </c>
      <c r="F7078" s="2" t="s">
        <v>211</v>
      </c>
      <c r="G7078" s="5">
        <v>5771.21</v>
      </c>
      <c r="H7078" s="5">
        <v>3430.6</v>
      </c>
      <c r="I7078" s="5">
        <f>G7078+H7078</f>
        <v>9201.81</v>
      </c>
    </row>
    <row r="7079" spans="1:9" x14ac:dyDescent="0.25">
      <c r="A7079" s="11" t="s">
        <v>1931</v>
      </c>
      <c r="B7079" s="7">
        <v>1</v>
      </c>
      <c r="C7079" s="2" t="s">
        <v>13</v>
      </c>
      <c r="D7079" s="2" t="s">
        <v>1932</v>
      </c>
      <c r="E7079" s="2" t="s">
        <v>1933</v>
      </c>
      <c r="F7079" s="2" t="s">
        <v>172</v>
      </c>
      <c r="G7079" s="5">
        <v>7012.34</v>
      </c>
      <c r="H7079" s="5">
        <v>2172.89</v>
      </c>
      <c r="I7079" s="5">
        <f>G7079+H7079</f>
        <v>9185.23</v>
      </c>
    </row>
    <row r="7080" spans="1:9" x14ac:dyDescent="0.25">
      <c r="A7080" s="11" t="s">
        <v>2210</v>
      </c>
      <c r="B7080" s="7">
        <v>1</v>
      </c>
      <c r="C7080" s="2" t="s">
        <v>66</v>
      </c>
      <c r="D7080" s="2" t="s">
        <v>80</v>
      </c>
      <c r="E7080" s="2" t="s">
        <v>81</v>
      </c>
      <c r="F7080" s="2" t="s">
        <v>2211</v>
      </c>
      <c r="G7080" s="5">
        <v>8417.1299999999992</v>
      </c>
      <c r="H7080" s="5">
        <v>742.67</v>
      </c>
      <c r="I7080" s="5">
        <f>G7080+H7080</f>
        <v>9159.7999999999993</v>
      </c>
    </row>
    <row r="7081" spans="1:9" x14ac:dyDescent="0.25">
      <c r="A7081" s="11" t="s">
        <v>2621</v>
      </c>
      <c r="B7081" s="7">
        <v>1</v>
      </c>
      <c r="C7081" s="2" t="s">
        <v>66</v>
      </c>
      <c r="D7081" s="2" t="s">
        <v>40</v>
      </c>
      <c r="E7081" s="2" t="s">
        <v>41</v>
      </c>
      <c r="F7081" s="2" t="s">
        <v>620</v>
      </c>
      <c r="G7081" s="5">
        <v>7959.22</v>
      </c>
      <c r="H7081" s="5">
        <v>1197.5999999999999</v>
      </c>
      <c r="I7081" s="5">
        <f>G7081+H7081</f>
        <v>9156.82</v>
      </c>
    </row>
    <row r="7082" spans="1:9" x14ac:dyDescent="0.25">
      <c r="A7082" s="11" t="s">
        <v>9371</v>
      </c>
      <c r="B7082" s="7">
        <v>1</v>
      </c>
      <c r="C7082" s="2" t="s">
        <v>66</v>
      </c>
      <c r="D7082" s="2" t="s">
        <v>219</v>
      </c>
      <c r="E7082" s="2" t="s">
        <v>220</v>
      </c>
      <c r="F7082" s="2" t="s">
        <v>262</v>
      </c>
      <c r="G7082" s="5">
        <v>8400</v>
      </c>
      <c r="H7082" s="5">
        <v>744.6099999999999</v>
      </c>
      <c r="I7082" s="5">
        <f>G7082+H7082</f>
        <v>9144.61</v>
      </c>
    </row>
    <row r="7083" spans="1:9" x14ac:dyDescent="0.25">
      <c r="A7083" s="11" t="s">
        <v>1395</v>
      </c>
      <c r="B7083" s="7">
        <v>1</v>
      </c>
      <c r="C7083" s="2" t="s">
        <v>13</v>
      </c>
      <c r="D7083" s="2" t="s">
        <v>14</v>
      </c>
      <c r="E7083" s="2" t="s">
        <v>15</v>
      </c>
      <c r="F7083" s="2" t="s">
        <v>152</v>
      </c>
      <c r="G7083" s="5">
        <v>8384.52</v>
      </c>
      <c r="H7083" s="5">
        <v>743.2600000000001</v>
      </c>
      <c r="I7083" s="5">
        <f>G7083+H7083</f>
        <v>9127.7800000000007</v>
      </c>
    </row>
    <row r="7084" spans="1:9" x14ac:dyDescent="0.25">
      <c r="A7084" s="11" t="s">
        <v>6400</v>
      </c>
      <c r="B7084" s="7">
        <v>1</v>
      </c>
      <c r="C7084" s="2" t="s">
        <v>39</v>
      </c>
      <c r="D7084" s="2" t="s">
        <v>290</v>
      </c>
      <c r="E7084" s="2" t="s">
        <v>291</v>
      </c>
      <c r="F7084" s="2" t="s">
        <v>434</v>
      </c>
      <c r="G7084" s="5">
        <v>1918.32</v>
      </c>
      <c r="H7084" s="5">
        <v>7206.1299999999992</v>
      </c>
      <c r="I7084" s="5">
        <f>G7084+H7084</f>
        <v>9124.4499999999989</v>
      </c>
    </row>
    <row r="7085" spans="1:9" x14ac:dyDescent="0.25">
      <c r="A7085" s="11" t="s">
        <v>5158</v>
      </c>
      <c r="B7085" s="7">
        <v>1</v>
      </c>
      <c r="C7085" s="2" t="s">
        <v>33</v>
      </c>
      <c r="D7085" s="2" t="s">
        <v>154</v>
      </c>
      <c r="E7085" s="2" t="s">
        <v>155</v>
      </c>
      <c r="F7085" s="2" t="s">
        <v>923</v>
      </c>
      <c r="G7085" s="5">
        <v>7186.9</v>
      </c>
      <c r="H7085" s="5">
        <v>1918.4900000000002</v>
      </c>
      <c r="I7085" s="5">
        <f>G7085+H7085</f>
        <v>9105.39</v>
      </c>
    </row>
    <row r="7086" spans="1:9" x14ac:dyDescent="0.25">
      <c r="A7086" s="11" t="s">
        <v>4728</v>
      </c>
      <c r="B7086" s="7">
        <v>1</v>
      </c>
      <c r="C7086" s="2" t="s">
        <v>13</v>
      </c>
      <c r="D7086" s="2" t="s">
        <v>14</v>
      </c>
      <c r="E7086" s="2" t="s">
        <v>15</v>
      </c>
      <c r="F7086" s="2" t="s">
        <v>16</v>
      </c>
      <c r="G7086" s="5">
        <v>8360</v>
      </c>
      <c r="H7086" s="5">
        <v>741.2600000000001</v>
      </c>
      <c r="I7086" s="5">
        <f>G7086+H7086</f>
        <v>9101.26</v>
      </c>
    </row>
    <row r="7087" spans="1:9" x14ac:dyDescent="0.25">
      <c r="A7087" s="11" t="s">
        <v>8263</v>
      </c>
      <c r="B7087" s="7">
        <v>1</v>
      </c>
      <c r="C7087" s="2" t="s">
        <v>66</v>
      </c>
      <c r="D7087" s="2" t="s">
        <v>9</v>
      </c>
      <c r="E7087" s="2" t="s">
        <v>10</v>
      </c>
      <c r="F7087" s="2" t="s">
        <v>69</v>
      </c>
      <c r="G7087" s="5">
        <v>8356.1</v>
      </c>
      <c r="H7087" s="5">
        <v>740.74</v>
      </c>
      <c r="I7087" s="5">
        <f>G7087+H7087</f>
        <v>9096.84</v>
      </c>
    </row>
    <row r="7088" spans="1:9" x14ac:dyDescent="0.25">
      <c r="A7088" s="11" t="s">
        <v>5436</v>
      </c>
      <c r="B7088" s="7">
        <v>1</v>
      </c>
      <c r="C7088" s="2" t="s">
        <v>33</v>
      </c>
      <c r="D7088" s="2" t="s">
        <v>459</v>
      </c>
      <c r="E7088" s="2" t="s">
        <v>460</v>
      </c>
      <c r="F7088" s="2" t="s">
        <v>923</v>
      </c>
      <c r="G7088" s="5">
        <v>6916.86</v>
      </c>
      <c r="H7088" s="5">
        <v>2177.98</v>
      </c>
      <c r="I7088" s="5">
        <f>G7088+H7088</f>
        <v>9094.84</v>
      </c>
    </row>
    <row r="7089" spans="1:9" x14ac:dyDescent="0.25">
      <c r="A7089" s="11" t="s">
        <v>5827</v>
      </c>
      <c r="B7089" s="7">
        <v>1</v>
      </c>
      <c r="C7089" s="2" t="s">
        <v>13</v>
      </c>
      <c r="D7089" s="2" t="s">
        <v>14</v>
      </c>
      <c r="E7089" s="2" t="s">
        <v>15</v>
      </c>
      <c r="F7089" s="2" t="s">
        <v>16</v>
      </c>
      <c r="G7089" s="5">
        <v>8335.64</v>
      </c>
      <c r="H7089" s="5">
        <v>738.96999999999991</v>
      </c>
      <c r="I7089" s="5">
        <f>G7089+H7089</f>
        <v>9074.6099999999988</v>
      </c>
    </row>
    <row r="7090" spans="1:9" x14ac:dyDescent="0.25">
      <c r="A7090" s="11" t="s">
        <v>7340</v>
      </c>
      <c r="B7090" s="7">
        <v>1</v>
      </c>
      <c r="C7090" s="2" t="s">
        <v>13</v>
      </c>
      <c r="D7090" s="2" t="s">
        <v>14</v>
      </c>
      <c r="E7090" s="2" t="s">
        <v>15</v>
      </c>
      <c r="F7090" s="2" t="s">
        <v>143</v>
      </c>
      <c r="G7090" s="5">
        <v>8309.7000000000007</v>
      </c>
      <c r="H7090" s="5">
        <v>736.61</v>
      </c>
      <c r="I7090" s="5">
        <f>G7090+H7090</f>
        <v>9046.3100000000013</v>
      </c>
    </row>
    <row r="7091" spans="1:9" x14ac:dyDescent="0.25">
      <c r="A7091" s="11" t="s">
        <v>4774</v>
      </c>
      <c r="B7091" s="7">
        <v>1</v>
      </c>
      <c r="C7091" s="2" t="s">
        <v>13</v>
      </c>
      <c r="D7091" s="2" t="s">
        <v>14</v>
      </c>
      <c r="E7091" s="2" t="s">
        <v>15</v>
      </c>
      <c r="F7091" s="2" t="s">
        <v>143</v>
      </c>
      <c r="G7091" s="5">
        <v>8293.09</v>
      </c>
      <c r="H7091" s="5">
        <v>735.17000000000007</v>
      </c>
      <c r="I7091" s="5">
        <f>G7091+H7091</f>
        <v>9028.26</v>
      </c>
    </row>
    <row r="7092" spans="1:9" x14ac:dyDescent="0.25">
      <c r="A7092" s="11" t="s">
        <v>407</v>
      </c>
      <c r="B7092" s="7">
        <v>1</v>
      </c>
      <c r="C7092" s="2" t="s">
        <v>13</v>
      </c>
      <c r="D7092" s="2" t="s">
        <v>14</v>
      </c>
      <c r="E7092" s="2" t="s">
        <v>15</v>
      </c>
      <c r="F7092" s="2" t="s">
        <v>16</v>
      </c>
      <c r="G7092" s="5">
        <v>8290</v>
      </c>
      <c r="H7092" s="5">
        <v>735</v>
      </c>
      <c r="I7092" s="5">
        <f>G7092+H7092</f>
        <v>9025</v>
      </c>
    </row>
    <row r="7093" spans="1:9" x14ac:dyDescent="0.25">
      <c r="A7093" s="11" t="s">
        <v>7809</v>
      </c>
      <c r="B7093" s="7">
        <v>1</v>
      </c>
      <c r="C7093" s="2" t="s">
        <v>13</v>
      </c>
      <c r="D7093" s="2" t="s">
        <v>14</v>
      </c>
      <c r="E7093" s="2" t="s">
        <v>15</v>
      </c>
      <c r="F7093" s="2" t="s">
        <v>2661</v>
      </c>
      <c r="G7093" s="5">
        <v>8288.57</v>
      </c>
      <c r="H7093" s="5">
        <v>734.74</v>
      </c>
      <c r="I7093" s="5">
        <f>G7093+H7093</f>
        <v>9023.31</v>
      </c>
    </row>
    <row r="7094" spans="1:9" x14ac:dyDescent="0.25">
      <c r="A7094" s="11" t="s">
        <v>7354</v>
      </c>
      <c r="B7094" s="7">
        <v>1</v>
      </c>
      <c r="C7094" s="2" t="s">
        <v>13</v>
      </c>
      <c r="D7094" s="2" t="s">
        <v>14</v>
      </c>
      <c r="E7094" s="2" t="s">
        <v>15</v>
      </c>
      <c r="F7094" s="2" t="s">
        <v>172</v>
      </c>
      <c r="G7094" s="5">
        <v>8262.66</v>
      </c>
      <c r="H7094" s="5">
        <v>732.39999999999986</v>
      </c>
      <c r="I7094" s="5">
        <f>G7094+H7094</f>
        <v>8995.06</v>
      </c>
    </row>
    <row r="7095" spans="1:9" x14ac:dyDescent="0.25">
      <c r="A7095" s="11" t="s">
        <v>8550</v>
      </c>
      <c r="B7095" s="7">
        <v>1</v>
      </c>
      <c r="C7095" s="2" t="s">
        <v>33</v>
      </c>
      <c r="D7095" s="2" t="s">
        <v>465</v>
      </c>
      <c r="E7095" s="2" t="s">
        <v>466</v>
      </c>
      <c r="F7095" s="2" t="s">
        <v>231</v>
      </c>
      <c r="G7095" s="5">
        <v>6852.72</v>
      </c>
      <c r="H7095" s="5">
        <v>2114.25</v>
      </c>
      <c r="I7095" s="5">
        <f>G7095+H7095</f>
        <v>8966.9700000000012</v>
      </c>
    </row>
    <row r="7096" spans="1:9" x14ac:dyDescent="0.25">
      <c r="A7096" s="11" t="s">
        <v>3997</v>
      </c>
      <c r="B7096" s="7">
        <v>1</v>
      </c>
      <c r="C7096" s="2" t="s">
        <v>13</v>
      </c>
      <c r="D7096" s="2" t="s">
        <v>14</v>
      </c>
      <c r="E7096" s="2" t="s">
        <v>15</v>
      </c>
      <c r="F7096" s="2" t="s">
        <v>16</v>
      </c>
      <c r="G7096" s="5">
        <v>8220</v>
      </c>
      <c r="H7096" s="5">
        <v>728.74</v>
      </c>
      <c r="I7096" s="5">
        <f>G7096+H7096</f>
        <v>8948.74</v>
      </c>
    </row>
    <row r="7097" spans="1:9" x14ac:dyDescent="0.25">
      <c r="A7097" s="11" t="s">
        <v>10152</v>
      </c>
      <c r="B7097" s="7">
        <v>1</v>
      </c>
      <c r="C7097" s="2" t="s">
        <v>13</v>
      </c>
      <c r="D7097" s="2" t="s">
        <v>14</v>
      </c>
      <c r="E7097" s="2" t="s">
        <v>15</v>
      </c>
      <c r="F7097" s="2" t="s">
        <v>143</v>
      </c>
      <c r="G7097" s="5">
        <v>8206.94</v>
      </c>
      <c r="H7097" s="5">
        <v>727.52</v>
      </c>
      <c r="I7097" s="5">
        <f>G7097+H7097</f>
        <v>8934.4600000000009</v>
      </c>
    </row>
    <row r="7098" spans="1:9" x14ac:dyDescent="0.25">
      <c r="A7098" s="11" t="s">
        <v>7076</v>
      </c>
      <c r="B7098" s="7">
        <v>1</v>
      </c>
      <c r="C7098" s="2" t="s">
        <v>13</v>
      </c>
      <c r="D7098" s="2" t="s">
        <v>14</v>
      </c>
      <c r="E7098" s="2" t="s">
        <v>15</v>
      </c>
      <c r="F7098" s="2" t="s">
        <v>16</v>
      </c>
      <c r="G7098" s="5">
        <v>8200</v>
      </c>
      <c r="H7098" s="5">
        <v>727</v>
      </c>
      <c r="I7098" s="5">
        <f>G7098+H7098</f>
        <v>8927</v>
      </c>
    </row>
    <row r="7099" spans="1:9" x14ac:dyDescent="0.25">
      <c r="A7099" s="11" t="s">
        <v>7303</v>
      </c>
      <c r="B7099" s="7">
        <v>1</v>
      </c>
      <c r="C7099" s="2" t="s">
        <v>66</v>
      </c>
      <c r="D7099" s="2" t="s">
        <v>40</v>
      </c>
      <c r="E7099" s="2" t="s">
        <v>41</v>
      </c>
      <c r="F7099" s="2" t="s">
        <v>620</v>
      </c>
      <c r="G7099" s="5">
        <v>7750.43</v>
      </c>
      <c r="H7099" s="5">
        <v>1166.25</v>
      </c>
      <c r="I7099" s="5">
        <f>G7099+H7099</f>
        <v>8916.68</v>
      </c>
    </row>
    <row r="7100" spans="1:9" x14ac:dyDescent="0.25">
      <c r="A7100" s="11" t="s">
        <v>6270</v>
      </c>
      <c r="B7100" s="7">
        <v>1</v>
      </c>
      <c r="C7100" s="2" t="s">
        <v>13</v>
      </c>
      <c r="D7100" s="2" t="s">
        <v>14</v>
      </c>
      <c r="E7100" s="2" t="s">
        <v>15</v>
      </c>
      <c r="F7100" s="2" t="s">
        <v>16</v>
      </c>
      <c r="G7100" s="5">
        <v>8180</v>
      </c>
      <c r="H7100" s="5">
        <v>725.2600000000001</v>
      </c>
      <c r="I7100" s="5">
        <f>G7100+H7100</f>
        <v>8905.26</v>
      </c>
    </row>
    <row r="7101" spans="1:9" x14ac:dyDescent="0.25">
      <c r="A7101" s="11" t="s">
        <v>606</v>
      </c>
      <c r="B7101" s="7">
        <v>1</v>
      </c>
      <c r="C7101" s="2" t="s">
        <v>13</v>
      </c>
      <c r="D7101" s="2" t="s">
        <v>14</v>
      </c>
      <c r="E7101" s="2" t="s">
        <v>15</v>
      </c>
      <c r="F7101" s="2" t="s">
        <v>239</v>
      </c>
      <c r="G7101" s="5">
        <v>8156</v>
      </c>
      <c r="H7101" s="5">
        <v>723.05</v>
      </c>
      <c r="I7101" s="5">
        <f>G7101+H7101</f>
        <v>8879.0499999999993</v>
      </c>
    </row>
    <row r="7102" spans="1:9" x14ac:dyDescent="0.25">
      <c r="A7102" s="11" t="s">
        <v>1636</v>
      </c>
      <c r="B7102" s="7">
        <v>1</v>
      </c>
      <c r="C7102" s="2" t="s">
        <v>109</v>
      </c>
      <c r="D7102" s="2" t="s">
        <v>135</v>
      </c>
      <c r="E7102" s="2" t="s">
        <v>136</v>
      </c>
      <c r="F7102" s="2" t="s">
        <v>211</v>
      </c>
      <c r="G7102" s="5">
        <v>6648.92</v>
      </c>
      <c r="H7102" s="5">
        <v>2201.77</v>
      </c>
      <c r="I7102" s="5">
        <f>G7102+H7102</f>
        <v>8850.69</v>
      </c>
    </row>
    <row r="7103" spans="1:9" x14ac:dyDescent="0.25">
      <c r="A7103" s="11" t="s">
        <v>1961</v>
      </c>
      <c r="B7103" s="7">
        <v>1</v>
      </c>
      <c r="C7103" s="2" t="s">
        <v>13</v>
      </c>
      <c r="D7103" s="2" t="s">
        <v>14</v>
      </c>
      <c r="E7103" s="2" t="s">
        <v>15</v>
      </c>
      <c r="F7103" s="2" t="s">
        <v>16</v>
      </c>
      <c r="G7103" s="5">
        <v>8120</v>
      </c>
      <c r="H7103" s="5">
        <v>719.92</v>
      </c>
      <c r="I7103" s="5">
        <f>G7103+H7103</f>
        <v>8839.92</v>
      </c>
    </row>
    <row r="7104" spans="1:9" x14ac:dyDescent="0.25">
      <c r="A7104" s="11" t="s">
        <v>4023</v>
      </c>
      <c r="B7104" s="7">
        <v>1</v>
      </c>
      <c r="C7104" s="2" t="s">
        <v>33</v>
      </c>
      <c r="D7104" s="2" t="s">
        <v>75</v>
      </c>
      <c r="E7104" s="2" t="s">
        <v>76</v>
      </c>
      <c r="F7104" s="2" t="s">
        <v>146</v>
      </c>
      <c r="G7104" s="5">
        <v>2372.58</v>
      </c>
      <c r="H7104" s="5">
        <v>6464.3399999999992</v>
      </c>
      <c r="I7104" s="5">
        <f>G7104+H7104</f>
        <v>8836.9199999999983</v>
      </c>
    </row>
    <row r="7105" spans="1:9" x14ac:dyDescent="0.25">
      <c r="A7105" s="11" t="s">
        <v>4561</v>
      </c>
      <c r="B7105" s="7">
        <v>1</v>
      </c>
      <c r="C7105" s="2" t="s">
        <v>39</v>
      </c>
      <c r="D7105" s="2" t="s">
        <v>61</v>
      </c>
      <c r="E7105" s="2" t="s">
        <v>62</v>
      </c>
      <c r="F7105" s="2" t="s">
        <v>275</v>
      </c>
      <c r="G7105" s="5">
        <v>6437.1</v>
      </c>
      <c r="H7105" s="5">
        <v>2391.6000000000004</v>
      </c>
      <c r="I7105" s="5">
        <f>G7105+H7105</f>
        <v>8828.7000000000007</v>
      </c>
    </row>
    <row r="7106" spans="1:9" x14ac:dyDescent="0.25">
      <c r="A7106" s="11" t="s">
        <v>4390</v>
      </c>
      <c r="B7106" s="7">
        <v>1</v>
      </c>
      <c r="C7106" s="2" t="s">
        <v>13</v>
      </c>
      <c r="D7106" s="2" t="s">
        <v>14</v>
      </c>
      <c r="E7106" s="2" t="s">
        <v>15</v>
      </c>
      <c r="F7106" s="2" t="s">
        <v>239</v>
      </c>
      <c r="G7106" s="5">
        <v>8100</v>
      </c>
      <c r="H7106" s="5">
        <v>718.07</v>
      </c>
      <c r="I7106" s="5">
        <f>G7106+H7106</f>
        <v>8818.07</v>
      </c>
    </row>
    <row r="7107" spans="1:9" x14ac:dyDescent="0.25">
      <c r="A7107" s="11" t="s">
        <v>5279</v>
      </c>
      <c r="B7107" s="7">
        <v>1</v>
      </c>
      <c r="C7107" s="2" t="s">
        <v>13</v>
      </c>
      <c r="D7107" s="2" t="s">
        <v>14</v>
      </c>
      <c r="E7107" s="2" t="s">
        <v>15</v>
      </c>
      <c r="F7107" s="2" t="s">
        <v>143</v>
      </c>
      <c r="G7107" s="5">
        <v>8054.64</v>
      </c>
      <c r="H7107" s="5">
        <v>714.03</v>
      </c>
      <c r="I7107" s="5">
        <f>G7107+H7107</f>
        <v>8768.67</v>
      </c>
    </row>
    <row r="7108" spans="1:9" x14ac:dyDescent="0.25">
      <c r="A7108" s="11" t="s">
        <v>1021</v>
      </c>
      <c r="B7108" s="7">
        <v>1</v>
      </c>
      <c r="C7108" s="2" t="s">
        <v>33</v>
      </c>
      <c r="D7108" s="2" t="s">
        <v>628</v>
      </c>
      <c r="E7108" s="2" t="s">
        <v>629</v>
      </c>
      <c r="F7108" s="2" t="s">
        <v>457</v>
      </c>
      <c r="G7108" s="5">
        <v>6672.53</v>
      </c>
      <c r="H7108" s="5">
        <v>2072.1799999999998</v>
      </c>
      <c r="I7108" s="5">
        <f>G7108+H7108</f>
        <v>8744.7099999999991</v>
      </c>
    </row>
    <row r="7109" spans="1:9" x14ac:dyDescent="0.25">
      <c r="A7109" s="11" t="s">
        <v>23</v>
      </c>
      <c r="B7109" s="7">
        <v>1</v>
      </c>
      <c r="C7109" s="2" t="s">
        <v>8</v>
      </c>
      <c r="D7109" s="2" t="s">
        <v>24</v>
      </c>
      <c r="E7109" s="2" t="s">
        <v>25</v>
      </c>
      <c r="F7109" s="2" t="s">
        <v>26</v>
      </c>
      <c r="G7109" s="5">
        <v>7595.98</v>
      </c>
      <c r="H7109" s="5">
        <v>1142.82</v>
      </c>
      <c r="I7109" s="5">
        <f>G7109+H7109</f>
        <v>8738.7999999999993</v>
      </c>
    </row>
    <row r="7110" spans="1:9" x14ac:dyDescent="0.25">
      <c r="A7110" s="11" t="s">
        <v>4184</v>
      </c>
      <c r="B7110" s="7">
        <v>1</v>
      </c>
      <c r="C7110" s="2" t="s">
        <v>13</v>
      </c>
      <c r="D7110" s="2" t="s">
        <v>14</v>
      </c>
      <c r="E7110" s="2" t="s">
        <v>15</v>
      </c>
      <c r="F7110" s="2" t="s">
        <v>143</v>
      </c>
      <c r="G7110" s="5">
        <v>8025.08</v>
      </c>
      <c r="H7110" s="5">
        <v>711.39</v>
      </c>
      <c r="I7110" s="5">
        <f>G7110+H7110</f>
        <v>8736.4699999999993</v>
      </c>
    </row>
    <row r="7111" spans="1:9" x14ac:dyDescent="0.25">
      <c r="A7111" s="11" t="s">
        <v>832</v>
      </c>
      <c r="B7111" s="7">
        <v>1</v>
      </c>
      <c r="C7111" s="2" t="s">
        <v>66</v>
      </c>
      <c r="D7111" s="2" t="s">
        <v>315</v>
      </c>
      <c r="E7111" s="2" t="s">
        <v>316</v>
      </c>
      <c r="F7111" s="2" t="s">
        <v>69</v>
      </c>
      <c r="G7111" s="5">
        <v>6687.57</v>
      </c>
      <c r="H7111" s="5">
        <v>2045.5700000000002</v>
      </c>
      <c r="I7111" s="5">
        <f>G7111+H7111</f>
        <v>8733.14</v>
      </c>
    </row>
    <row r="7112" spans="1:9" x14ac:dyDescent="0.25">
      <c r="A7112" s="11" t="s">
        <v>5274</v>
      </c>
      <c r="B7112" s="7">
        <v>1</v>
      </c>
      <c r="C7112" s="2" t="s">
        <v>13</v>
      </c>
      <c r="D7112" s="2" t="s">
        <v>14</v>
      </c>
      <c r="E7112" s="2" t="s">
        <v>15</v>
      </c>
      <c r="F7112" s="2" t="s">
        <v>239</v>
      </c>
      <c r="G7112" s="5">
        <v>7202.58</v>
      </c>
      <c r="H7112" s="5">
        <v>1530.19</v>
      </c>
      <c r="I7112" s="5">
        <f>G7112+H7112</f>
        <v>8732.77</v>
      </c>
    </row>
    <row r="7113" spans="1:9" x14ac:dyDescent="0.25">
      <c r="A7113" s="11" t="s">
        <v>1073</v>
      </c>
      <c r="B7113" s="7">
        <v>1</v>
      </c>
      <c r="C7113" s="2" t="s">
        <v>13</v>
      </c>
      <c r="D7113" s="2" t="s">
        <v>14</v>
      </c>
      <c r="E7113" s="2" t="s">
        <v>15</v>
      </c>
      <c r="F7113" s="2" t="s">
        <v>16</v>
      </c>
      <c r="G7113" s="5">
        <v>8020</v>
      </c>
      <c r="H7113" s="5">
        <v>710.97</v>
      </c>
      <c r="I7113" s="5">
        <f>G7113+H7113</f>
        <v>8730.9699999999993</v>
      </c>
    </row>
    <row r="7114" spans="1:9" x14ac:dyDescent="0.25">
      <c r="A7114" s="11" t="s">
        <v>1556</v>
      </c>
      <c r="B7114" s="7">
        <v>1</v>
      </c>
      <c r="C7114" s="2" t="s">
        <v>33</v>
      </c>
      <c r="D7114" s="2" t="s">
        <v>135</v>
      </c>
      <c r="E7114" s="2" t="s">
        <v>136</v>
      </c>
      <c r="F7114" s="2" t="s">
        <v>1557</v>
      </c>
      <c r="G7114" s="5">
        <v>3921.51</v>
      </c>
      <c r="H7114" s="5">
        <v>4804.7700000000004</v>
      </c>
      <c r="I7114" s="5">
        <f>G7114+H7114</f>
        <v>8726.2800000000007</v>
      </c>
    </row>
    <row r="7115" spans="1:9" x14ac:dyDescent="0.25">
      <c r="A7115" s="11" t="s">
        <v>4161</v>
      </c>
      <c r="B7115" s="7">
        <v>1</v>
      </c>
      <c r="C7115" s="2" t="s">
        <v>13</v>
      </c>
      <c r="D7115" s="2" t="s">
        <v>14</v>
      </c>
      <c r="E7115" s="2" t="s">
        <v>15</v>
      </c>
      <c r="F7115" s="2" t="s">
        <v>239</v>
      </c>
      <c r="G7115" s="5">
        <v>8010</v>
      </c>
      <c r="H7115" s="5">
        <v>710.18000000000006</v>
      </c>
      <c r="I7115" s="5">
        <f>G7115+H7115</f>
        <v>8720.18</v>
      </c>
    </row>
    <row r="7116" spans="1:9" x14ac:dyDescent="0.25">
      <c r="A7116" s="11" t="s">
        <v>5156</v>
      </c>
      <c r="B7116" s="7">
        <v>1</v>
      </c>
      <c r="C7116" s="2" t="s">
        <v>13</v>
      </c>
      <c r="D7116" s="2" t="s">
        <v>14</v>
      </c>
      <c r="E7116" s="2" t="s">
        <v>15</v>
      </c>
      <c r="F7116" s="2" t="s">
        <v>327</v>
      </c>
      <c r="G7116" s="5">
        <v>7980</v>
      </c>
      <c r="H7116" s="5">
        <v>707.55</v>
      </c>
      <c r="I7116" s="5">
        <f>G7116+H7116</f>
        <v>8687.5499999999993</v>
      </c>
    </row>
    <row r="7117" spans="1:9" x14ac:dyDescent="0.25">
      <c r="A7117" s="11" t="s">
        <v>2516</v>
      </c>
      <c r="B7117" s="7">
        <v>1</v>
      </c>
      <c r="C7117" s="2" t="s">
        <v>39</v>
      </c>
      <c r="D7117" s="2" t="s">
        <v>24</v>
      </c>
      <c r="E7117" s="2" t="s">
        <v>25</v>
      </c>
      <c r="F7117" s="2" t="s">
        <v>275</v>
      </c>
      <c r="G7117" s="5">
        <v>6339.65</v>
      </c>
      <c r="H7117" s="5">
        <v>2346.88</v>
      </c>
      <c r="I7117" s="5">
        <f>G7117+H7117</f>
        <v>8686.5299999999988</v>
      </c>
    </row>
    <row r="7118" spans="1:9" x14ac:dyDescent="0.25">
      <c r="A7118" s="11" t="s">
        <v>2302</v>
      </c>
      <c r="B7118" s="7">
        <v>1</v>
      </c>
      <c r="C7118" s="2" t="s">
        <v>66</v>
      </c>
      <c r="D7118" s="2" t="s">
        <v>644</v>
      </c>
      <c r="E7118" s="2" t="s">
        <v>645</v>
      </c>
      <c r="F7118" s="2" t="s">
        <v>2303</v>
      </c>
      <c r="G7118" s="5">
        <v>7972.48</v>
      </c>
      <c r="H7118" s="5">
        <v>706.39</v>
      </c>
      <c r="I7118" s="5">
        <f>G7118+H7118</f>
        <v>8678.869999999999</v>
      </c>
    </row>
    <row r="7119" spans="1:9" x14ac:dyDescent="0.25">
      <c r="A7119" s="11" t="s">
        <v>6119</v>
      </c>
      <c r="B7119" s="7">
        <v>1</v>
      </c>
      <c r="C7119" s="2" t="s">
        <v>13</v>
      </c>
      <c r="D7119" s="2" t="s">
        <v>14</v>
      </c>
      <c r="E7119" s="2" t="s">
        <v>15</v>
      </c>
      <c r="F7119" s="2" t="s">
        <v>16</v>
      </c>
      <c r="G7119" s="5">
        <v>7970</v>
      </c>
      <c r="H7119" s="5">
        <v>706.63</v>
      </c>
      <c r="I7119" s="5">
        <f>G7119+H7119</f>
        <v>8676.6299999999992</v>
      </c>
    </row>
    <row r="7120" spans="1:9" x14ac:dyDescent="0.25">
      <c r="A7120" s="11" t="s">
        <v>6226</v>
      </c>
      <c r="B7120" s="7">
        <v>1</v>
      </c>
      <c r="C7120" s="2" t="s">
        <v>13</v>
      </c>
      <c r="D7120" s="2" t="s">
        <v>14</v>
      </c>
      <c r="E7120" s="2" t="s">
        <v>15</v>
      </c>
      <c r="F7120" s="2" t="s">
        <v>16</v>
      </c>
      <c r="G7120" s="5">
        <v>7953</v>
      </c>
      <c r="H7120" s="5">
        <v>705.14</v>
      </c>
      <c r="I7120" s="5">
        <f>G7120+H7120</f>
        <v>8658.14</v>
      </c>
    </row>
    <row r="7121" spans="1:9" x14ac:dyDescent="0.25">
      <c r="A7121" s="11" t="s">
        <v>2487</v>
      </c>
      <c r="B7121" s="7">
        <v>1</v>
      </c>
      <c r="C7121" s="2" t="s">
        <v>56</v>
      </c>
      <c r="D7121" s="2" t="s">
        <v>248</v>
      </c>
      <c r="E7121" s="2" t="s">
        <v>249</v>
      </c>
      <c r="F7121" s="2" t="s">
        <v>250</v>
      </c>
      <c r="G7121" s="5">
        <v>6600.62</v>
      </c>
      <c r="H7121" s="5">
        <v>2036.4900000000002</v>
      </c>
      <c r="I7121" s="5">
        <f>G7121+H7121</f>
        <v>8637.11</v>
      </c>
    </row>
    <row r="7122" spans="1:9" x14ac:dyDescent="0.25">
      <c r="A7122" s="11" t="s">
        <v>7588</v>
      </c>
      <c r="B7122" s="7">
        <v>1</v>
      </c>
      <c r="C7122" s="2" t="s">
        <v>66</v>
      </c>
      <c r="D7122" s="2" t="s">
        <v>548</v>
      </c>
      <c r="E7122" s="2" t="s">
        <v>549</v>
      </c>
      <c r="F7122" s="2" t="s">
        <v>69</v>
      </c>
      <c r="G7122" s="5">
        <v>7930.39</v>
      </c>
      <c r="H7122" s="5">
        <v>703.05</v>
      </c>
      <c r="I7122" s="5">
        <f>G7122+H7122</f>
        <v>8633.44</v>
      </c>
    </row>
    <row r="7123" spans="1:9" x14ac:dyDescent="0.25">
      <c r="A7123" s="11" t="s">
        <v>7672</v>
      </c>
      <c r="B7123" s="7">
        <v>1</v>
      </c>
      <c r="C7123" s="2" t="s">
        <v>13</v>
      </c>
      <c r="D7123" s="2" t="s">
        <v>14</v>
      </c>
      <c r="E7123" s="2" t="s">
        <v>15</v>
      </c>
      <c r="F7123" s="2" t="s">
        <v>16</v>
      </c>
      <c r="G7123" s="5">
        <v>7930</v>
      </c>
      <c r="H7123" s="5">
        <v>703.04000000000008</v>
      </c>
      <c r="I7123" s="5">
        <f>G7123+H7123</f>
        <v>8633.0400000000009</v>
      </c>
    </row>
    <row r="7124" spans="1:9" x14ac:dyDescent="0.25">
      <c r="A7124" s="11" t="s">
        <v>6654</v>
      </c>
      <c r="B7124" s="7">
        <v>1</v>
      </c>
      <c r="C7124" s="2" t="s">
        <v>13</v>
      </c>
      <c r="D7124" s="2" t="s">
        <v>14</v>
      </c>
      <c r="E7124" s="2" t="s">
        <v>15</v>
      </c>
      <c r="F7124" s="2" t="s">
        <v>152</v>
      </c>
      <c r="G7124" s="5">
        <v>7925.68</v>
      </c>
      <c r="H7124" s="5">
        <v>702.56</v>
      </c>
      <c r="I7124" s="5">
        <f>G7124+H7124</f>
        <v>8628.24</v>
      </c>
    </row>
    <row r="7125" spans="1:9" x14ac:dyDescent="0.25">
      <c r="A7125" s="11" t="s">
        <v>4324</v>
      </c>
      <c r="B7125" s="7">
        <v>1</v>
      </c>
      <c r="C7125" s="2" t="s">
        <v>13</v>
      </c>
      <c r="D7125" s="2" t="s">
        <v>14</v>
      </c>
      <c r="E7125" s="2" t="s">
        <v>15</v>
      </c>
      <c r="F7125" s="2" t="s">
        <v>16</v>
      </c>
      <c r="G7125" s="5">
        <v>7925</v>
      </c>
      <c r="H7125" s="5">
        <v>702.63</v>
      </c>
      <c r="I7125" s="5">
        <f>G7125+H7125</f>
        <v>8627.6299999999992</v>
      </c>
    </row>
    <row r="7126" spans="1:9" x14ac:dyDescent="0.25">
      <c r="A7126" s="11" t="s">
        <v>7212</v>
      </c>
      <c r="B7126" s="7">
        <v>1</v>
      </c>
      <c r="C7126" s="2" t="s">
        <v>13</v>
      </c>
      <c r="D7126" s="2" t="s">
        <v>14</v>
      </c>
      <c r="E7126" s="2" t="s">
        <v>15</v>
      </c>
      <c r="F7126" s="2" t="s">
        <v>16</v>
      </c>
      <c r="G7126" s="5">
        <v>7905.52</v>
      </c>
      <c r="H7126" s="5">
        <v>700.9799999999999</v>
      </c>
      <c r="I7126" s="5">
        <f>G7126+H7126</f>
        <v>8606.5</v>
      </c>
    </row>
    <row r="7127" spans="1:9" x14ac:dyDescent="0.25">
      <c r="A7127" s="11" t="s">
        <v>4738</v>
      </c>
      <c r="B7127" s="7">
        <v>1</v>
      </c>
      <c r="C7127" s="2" t="s">
        <v>13</v>
      </c>
      <c r="D7127" s="2" t="s">
        <v>14</v>
      </c>
      <c r="E7127" s="2" t="s">
        <v>15</v>
      </c>
      <c r="F7127" s="2" t="s">
        <v>143</v>
      </c>
      <c r="G7127" s="5">
        <v>7900.62</v>
      </c>
      <c r="H7127" s="5">
        <v>700.3599999999999</v>
      </c>
      <c r="I7127" s="5">
        <f>G7127+H7127</f>
        <v>8600.98</v>
      </c>
    </row>
    <row r="7128" spans="1:9" x14ac:dyDescent="0.25">
      <c r="A7128" s="11" t="s">
        <v>7406</v>
      </c>
      <c r="B7128" s="7">
        <v>1</v>
      </c>
      <c r="C7128" s="2" t="s">
        <v>13</v>
      </c>
      <c r="D7128" s="2" t="s">
        <v>14</v>
      </c>
      <c r="E7128" s="2" t="s">
        <v>15</v>
      </c>
      <c r="F7128" s="2" t="s">
        <v>16</v>
      </c>
      <c r="G7128" s="5">
        <v>7900</v>
      </c>
      <c r="H7128" s="5">
        <v>700.38</v>
      </c>
      <c r="I7128" s="5">
        <f>G7128+H7128</f>
        <v>8600.3799999999992</v>
      </c>
    </row>
    <row r="7129" spans="1:9" x14ac:dyDescent="0.25">
      <c r="A7129" s="11" t="s">
        <v>6430</v>
      </c>
      <c r="B7129" s="7">
        <v>1</v>
      </c>
      <c r="C7129" s="2" t="s">
        <v>13</v>
      </c>
      <c r="D7129" s="2" t="s">
        <v>14</v>
      </c>
      <c r="E7129" s="2" t="s">
        <v>15</v>
      </c>
      <c r="F7129" s="2" t="s">
        <v>649</v>
      </c>
      <c r="G7129" s="5">
        <v>7896.24</v>
      </c>
      <c r="H7129" s="5">
        <v>699.94999999999993</v>
      </c>
      <c r="I7129" s="5">
        <f>G7129+H7129</f>
        <v>8596.19</v>
      </c>
    </row>
    <row r="7130" spans="1:9" x14ac:dyDescent="0.25">
      <c r="A7130" s="11" t="s">
        <v>1566</v>
      </c>
      <c r="B7130" s="7">
        <v>1</v>
      </c>
      <c r="C7130" s="2" t="s">
        <v>66</v>
      </c>
      <c r="D7130" s="2" t="s">
        <v>329</v>
      </c>
      <c r="E7130" s="2" t="s">
        <v>330</v>
      </c>
      <c r="F7130" s="2" t="s">
        <v>69</v>
      </c>
      <c r="G7130" s="5">
        <v>7876.72</v>
      </c>
      <c r="H7130" s="5">
        <v>698.36</v>
      </c>
      <c r="I7130" s="5">
        <f>G7130+H7130</f>
        <v>8575.08</v>
      </c>
    </row>
    <row r="7131" spans="1:9" x14ac:dyDescent="0.25">
      <c r="A7131" s="11" t="s">
        <v>6618</v>
      </c>
      <c r="B7131" s="7">
        <v>1</v>
      </c>
      <c r="C7131" s="2" t="s">
        <v>66</v>
      </c>
      <c r="D7131" s="2" t="s">
        <v>47</v>
      </c>
      <c r="E7131" s="2" t="s">
        <v>48</v>
      </c>
      <c r="F7131" s="2" t="s">
        <v>262</v>
      </c>
      <c r="G7131" s="5">
        <v>7875</v>
      </c>
      <c r="H7131" s="5">
        <v>698.09</v>
      </c>
      <c r="I7131" s="5">
        <f>G7131+H7131</f>
        <v>8573.09</v>
      </c>
    </row>
    <row r="7132" spans="1:9" x14ac:dyDescent="0.25">
      <c r="A7132" s="11" t="s">
        <v>8098</v>
      </c>
      <c r="B7132" s="7">
        <v>1</v>
      </c>
      <c r="C7132" s="2" t="s">
        <v>66</v>
      </c>
      <c r="D7132" s="2" t="s">
        <v>174</v>
      </c>
      <c r="E7132" s="2" t="s">
        <v>175</v>
      </c>
      <c r="F7132" s="2" t="s">
        <v>262</v>
      </c>
      <c r="G7132" s="5">
        <v>7875</v>
      </c>
      <c r="H7132" s="5">
        <v>698.09</v>
      </c>
      <c r="I7132" s="5">
        <f>G7132+H7132</f>
        <v>8573.09</v>
      </c>
    </row>
    <row r="7133" spans="1:9" x14ac:dyDescent="0.25">
      <c r="A7133" s="11" t="s">
        <v>4152</v>
      </c>
      <c r="B7133" s="7">
        <v>1</v>
      </c>
      <c r="C7133" s="2" t="s">
        <v>13</v>
      </c>
      <c r="D7133" s="2" t="s">
        <v>14</v>
      </c>
      <c r="E7133" s="2" t="s">
        <v>15</v>
      </c>
      <c r="F7133" s="2" t="s">
        <v>143</v>
      </c>
      <c r="G7133" s="5">
        <v>7869.19</v>
      </c>
      <c r="H7133" s="5">
        <v>697.55000000000007</v>
      </c>
      <c r="I7133" s="5">
        <f>G7133+H7133</f>
        <v>8566.74</v>
      </c>
    </row>
    <row r="7134" spans="1:9" x14ac:dyDescent="0.25">
      <c r="A7134" s="11" t="s">
        <v>6250</v>
      </c>
      <c r="B7134" s="7">
        <v>1</v>
      </c>
      <c r="C7134" s="2" t="s">
        <v>13</v>
      </c>
      <c r="D7134" s="2" t="s">
        <v>14</v>
      </c>
      <c r="E7134" s="2" t="s">
        <v>15</v>
      </c>
      <c r="F7134" s="2" t="s">
        <v>16</v>
      </c>
      <c r="G7134" s="5">
        <v>7860</v>
      </c>
      <c r="H7134" s="5">
        <v>696.85</v>
      </c>
      <c r="I7134" s="5">
        <f>G7134+H7134</f>
        <v>8556.85</v>
      </c>
    </row>
    <row r="7135" spans="1:9" x14ac:dyDescent="0.25">
      <c r="A7135" s="11" t="s">
        <v>5553</v>
      </c>
      <c r="B7135" s="7">
        <v>1</v>
      </c>
      <c r="C7135" s="2" t="s">
        <v>39</v>
      </c>
      <c r="D7135" s="2" t="s">
        <v>105</v>
      </c>
      <c r="E7135" s="2" t="s">
        <v>106</v>
      </c>
      <c r="F7135" s="2" t="s">
        <v>275</v>
      </c>
      <c r="G7135" s="5">
        <v>6342.24</v>
      </c>
      <c r="H7135" s="5">
        <v>2208.8200000000002</v>
      </c>
      <c r="I7135" s="5">
        <f>G7135+H7135</f>
        <v>8551.06</v>
      </c>
    </row>
    <row r="7136" spans="1:9" x14ac:dyDescent="0.25">
      <c r="A7136" s="11" t="s">
        <v>8116</v>
      </c>
      <c r="B7136" s="7">
        <v>1</v>
      </c>
      <c r="C7136" s="2" t="s">
        <v>13</v>
      </c>
      <c r="D7136" s="2" t="s">
        <v>14</v>
      </c>
      <c r="E7136" s="2" t="s">
        <v>15</v>
      </c>
      <c r="F7136" s="2" t="s">
        <v>239</v>
      </c>
      <c r="G7136" s="5">
        <v>7780</v>
      </c>
      <c r="H7136" s="5">
        <v>751.53000000000009</v>
      </c>
      <c r="I7136" s="5">
        <f>G7136+H7136</f>
        <v>8531.5300000000007</v>
      </c>
    </row>
    <row r="7137" spans="1:9" x14ac:dyDescent="0.25">
      <c r="A7137" s="11" t="s">
        <v>8904</v>
      </c>
      <c r="B7137" s="7">
        <v>1</v>
      </c>
      <c r="C7137" s="2" t="s">
        <v>13</v>
      </c>
      <c r="D7137" s="2" t="s">
        <v>14</v>
      </c>
      <c r="E7137" s="2" t="s">
        <v>15</v>
      </c>
      <c r="F7137" s="2" t="s">
        <v>16</v>
      </c>
      <c r="G7137" s="5">
        <v>7832.24</v>
      </c>
      <c r="H7137" s="5">
        <v>694.3900000000001</v>
      </c>
      <c r="I7137" s="5">
        <f>G7137+H7137</f>
        <v>8526.6299999999992</v>
      </c>
    </row>
    <row r="7138" spans="1:9" x14ac:dyDescent="0.25">
      <c r="A7138" s="11" t="s">
        <v>4739</v>
      </c>
      <c r="B7138" s="7">
        <v>1</v>
      </c>
      <c r="C7138" s="2" t="s">
        <v>33</v>
      </c>
      <c r="D7138" s="2" t="s">
        <v>988</v>
      </c>
      <c r="E7138" s="2" t="s">
        <v>989</v>
      </c>
      <c r="F7138" s="2" t="s">
        <v>457</v>
      </c>
      <c r="G7138" s="5">
        <v>6509.36</v>
      </c>
      <c r="H7138" s="5">
        <v>2016.7999999999997</v>
      </c>
      <c r="I7138" s="5">
        <f>G7138+H7138</f>
        <v>8526.16</v>
      </c>
    </row>
    <row r="7139" spans="1:9" x14ac:dyDescent="0.25">
      <c r="A7139" s="11" t="s">
        <v>626</v>
      </c>
      <c r="B7139" s="7">
        <v>1</v>
      </c>
      <c r="C7139" s="2" t="s">
        <v>13</v>
      </c>
      <c r="D7139" s="2" t="s">
        <v>14</v>
      </c>
      <c r="E7139" s="2" t="s">
        <v>15</v>
      </c>
      <c r="F7139" s="2" t="s">
        <v>16</v>
      </c>
      <c r="G7139" s="5">
        <v>7810</v>
      </c>
      <c r="H7139" s="5">
        <v>692.5</v>
      </c>
      <c r="I7139" s="5">
        <f>G7139+H7139</f>
        <v>8502.5</v>
      </c>
    </row>
    <row r="7140" spans="1:9" x14ac:dyDescent="0.25">
      <c r="A7140" s="11" t="s">
        <v>3148</v>
      </c>
      <c r="B7140" s="7">
        <v>1</v>
      </c>
      <c r="C7140" s="2" t="s">
        <v>33</v>
      </c>
      <c r="D7140" s="2" t="s">
        <v>375</v>
      </c>
      <c r="E7140" s="2" t="s">
        <v>376</v>
      </c>
      <c r="F7140" s="2" t="s">
        <v>384</v>
      </c>
      <c r="G7140" s="5">
        <v>7809.48</v>
      </c>
      <c r="H7140" s="5">
        <v>692.26</v>
      </c>
      <c r="I7140" s="5">
        <f>G7140+H7140</f>
        <v>8501.74</v>
      </c>
    </row>
    <row r="7141" spans="1:9" x14ac:dyDescent="0.25">
      <c r="A7141" s="11" t="s">
        <v>3965</v>
      </c>
      <c r="B7141" s="7">
        <v>1</v>
      </c>
      <c r="C7141" s="2" t="s">
        <v>109</v>
      </c>
      <c r="D7141" s="2" t="s">
        <v>192</v>
      </c>
      <c r="E7141" s="2" t="s">
        <v>193</v>
      </c>
      <c r="F7141" s="2" t="s">
        <v>211</v>
      </c>
      <c r="G7141" s="5">
        <v>6108.1</v>
      </c>
      <c r="H7141" s="5">
        <v>2391.0700000000002</v>
      </c>
      <c r="I7141" s="5">
        <f>G7141+H7141</f>
        <v>8499.17</v>
      </c>
    </row>
    <row r="7142" spans="1:9" x14ac:dyDescent="0.25">
      <c r="A7142" s="11" t="s">
        <v>2224</v>
      </c>
      <c r="B7142" s="7">
        <v>1</v>
      </c>
      <c r="C7142" s="2" t="s">
        <v>79</v>
      </c>
      <c r="D7142" s="2" t="s">
        <v>80</v>
      </c>
      <c r="E7142" s="2" t="s">
        <v>81</v>
      </c>
      <c r="F7142" s="2" t="s">
        <v>2225</v>
      </c>
      <c r="G7142" s="5">
        <v>6190.8</v>
      </c>
      <c r="H7142" s="5">
        <v>2300.83</v>
      </c>
      <c r="I7142" s="5">
        <f>G7142+H7142</f>
        <v>8491.630000000001</v>
      </c>
    </row>
    <row r="7143" spans="1:9" x14ac:dyDescent="0.25">
      <c r="A7143" s="11" t="s">
        <v>2223</v>
      </c>
      <c r="B7143" s="7">
        <v>1</v>
      </c>
      <c r="C7143" s="2" t="s">
        <v>13</v>
      </c>
      <c r="D7143" s="2" t="s">
        <v>14</v>
      </c>
      <c r="E7143" s="2" t="s">
        <v>15</v>
      </c>
      <c r="F7143" s="2" t="s">
        <v>16</v>
      </c>
      <c r="G7143" s="5">
        <v>7800</v>
      </c>
      <c r="H7143" s="5">
        <v>691.62</v>
      </c>
      <c r="I7143" s="5">
        <f>G7143+H7143</f>
        <v>8491.6200000000008</v>
      </c>
    </row>
    <row r="7144" spans="1:9" x14ac:dyDescent="0.25">
      <c r="A7144" s="11" t="s">
        <v>7863</v>
      </c>
      <c r="B7144" s="7">
        <v>1</v>
      </c>
      <c r="C7144" s="2" t="s">
        <v>66</v>
      </c>
      <c r="D7144" s="2" t="s">
        <v>40</v>
      </c>
      <c r="E7144" s="2" t="s">
        <v>41</v>
      </c>
      <c r="F7144" s="2" t="s">
        <v>620</v>
      </c>
      <c r="G7144" s="5">
        <v>7354.1</v>
      </c>
      <c r="H7144" s="5">
        <v>1106.6100000000001</v>
      </c>
      <c r="I7144" s="5">
        <f>G7144+H7144</f>
        <v>8460.7100000000009</v>
      </c>
    </row>
    <row r="7145" spans="1:9" x14ac:dyDescent="0.25">
      <c r="A7145" s="11" t="s">
        <v>5534</v>
      </c>
      <c r="B7145" s="7">
        <v>1</v>
      </c>
      <c r="C7145" s="2" t="s">
        <v>223</v>
      </c>
      <c r="D7145" s="2" t="s">
        <v>224</v>
      </c>
      <c r="E7145" s="2" t="s">
        <v>225</v>
      </c>
      <c r="F7145" s="2" t="s">
        <v>536</v>
      </c>
      <c r="G7145" s="5">
        <v>6368.07</v>
      </c>
      <c r="H7145" s="5">
        <v>2079.0299999999997</v>
      </c>
      <c r="I7145" s="5">
        <f>G7145+H7145</f>
        <v>8447.0999999999985</v>
      </c>
    </row>
    <row r="7146" spans="1:9" x14ac:dyDescent="0.25">
      <c r="A7146" s="11" t="s">
        <v>7098</v>
      </c>
      <c r="B7146" s="7">
        <v>1</v>
      </c>
      <c r="C7146" s="2" t="s">
        <v>13</v>
      </c>
      <c r="D7146" s="2" t="s">
        <v>14</v>
      </c>
      <c r="E7146" s="2" t="s">
        <v>15</v>
      </c>
      <c r="F7146" s="2" t="s">
        <v>16</v>
      </c>
      <c r="G7146" s="5">
        <v>7750</v>
      </c>
      <c r="H7146" s="5">
        <v>687.1</v>
      </c>
      <c r="I7146" s="5">
        <f>G7146+H7146</f>
        <v>8437.1</v>
      </c>
    </row>
    <row r="7147" spans="1:9" x14ac:dyDescent="0.25">
      <c r="A7147" s="11" t="s">
        <v>7887</v>
      </c>
      <c r="B7147" s="7">
        <v>1</v>
      </c>
      <c r="C7147" s="2" t="s">
        <v>13</v>
      </c>
      <c r="D7147" s="2" t="s">
        <v>14</v>
      </c>
      <c r="E7147" s="2" t="s">
        <v>15</v>
      </c>
      <c r="F7147" s="2" t="s">
        <v>16</v>
      </c>
      <c r="G7147" s="5">
        <v>7730</v>
      </c>
      <c r="H7147" s="5">
        <v>685.36999999999989</v>
      </c>
      <c r="I7147" s="5">
        <f>G7147+H7147</f>
        <v>8415.369999999999</v>
      </c>
    </row>
    <row r="7148" spans="1:9" x14ac:dyDescent="0.25">
      <c r="A7148" s="11" t="s">
        <v>4890</v>
      </c>
      <c r="B7148" s="7">
        <v>1</v>
      </c>
      <c r="C7148" s="2" t="s">
        <v>13</v>
      </c>
      <c r="D7148" s="2" t="s">
        <v>14</v>
      </c>
      <c r="E7148" s="2" t="s">
        <v>15</v>
      </c>
      <c r="F7148" s="2" t="s">
        <v>16</v>
      </c>
      <c r="G7148" s="5">
        <v>7718.24</v>
      </c>
      <c r="H7148" s="5">
        <v>682.18999999999994</v>
      </c>
      <c r="I7148" s="5">
        <f>G7148+H7148</f>
        <v>8400.43</v>
      </c>
    </row>
    <row r="7149" spans="1:9" x14ac:dyDescent="0.25">
      <c r="A7149" s="11" t="s">
        <v>9530</v>
      </c>
      <c r="B7149" s="7">
        <v>1</v>
      </c>
      <c r="C7149" s="2" t="s">
        <v>33</v>
      </c>
      <c r="D7149" s="2" t="s">
        <v>529</v>
      </c>
      <c r="E7149" s="2" t="s">
        <v>530</v>
      </c>
      <c r="F7149" s="2" t="s">
        <v>231</v>
      </c>
      <c r="G7149" s="5">
        <v>7046.73</v>
      </c>
      <c r="H7149" s="5">
        <v>1351.35</v>
      </c>
      <c r="I7149" s="5">
        <f>G7149+H7149</f>
        <v>8398.08</v>
      </c>
    </row>
    <row r="7150" spans="1:9" x14ac:dyDescent="0.25">
      <c r="A7150" s="11" t="s">
        <v>4396</v>
      </c>
      <c r="B7150" s="7">
        <v>1</v>
      </c>
      <c r="C7150" s="2" t="s">
        <v>66</v>
      </c>
      <c r="D7150" s="2" t="s">
        <v>110</v>
      </c>
      <c r="E7150" s="2" t="s">
        <v>111</v>
      </c>
      <c r="F7150" s="2" t="s">
        <v>262</v>
      </c>
      <c r="G7150" s="5">
        <v>7660</v>
      </c>
      <c r="H7150" s="5">
        <v>679.08999999999992</v>
      </c>
      <c r="I7150" s="5">
        <f>G7150+H7150</f>
        <v>8339.09</v>
      </c>
    </row>
    <row r="7151" spans="1:9" x14ac:dyDescent="0.25">
      <c r="A7151" s="11" t="s">
        <v>2828</v>
      </c>
      <c r="B7151" s="7">
        <v>1</v>
      </c>
      <c r="C7151" s="2" t="s">
        <v>13</v>
      </c>
      <c r="D7151" s="2" t="s">
        <v>14</v>
      </c>
      <c r="E7151" s="2" t="s">
        <v>15</v>
      </c>
      <c r="F7151" s="2" t="s">
        <v>152</v>
      </c>
      <c r="G7151" s="5">
        <v>7655.48</v>
      </c>
      <c r="H7151" s="5">
        <v>678.6099999999999</v>
      </c>
      <c r="I7151" s="5">
        <f>G7151+H7151</f>
        <v>8334.09</v>
      </c>
    </row>
    <row r="7152" spans="1:9" x14ac:dyDescent="0.25">
      <c r="A7152" s="11" t="s">
        <v>5458</v>
      </c>
      <c r="B7152" s="7">
        <v>1</v>
      </c>
      <c r="C7152" s="2" t="s">
        <v>13</v>
      </c>
      <c r="D7152" s="2" t="s">
        <v>14</v>
      </c>
      <c r="E7152" s="2" t="s">
        <v>15</v>
      </c>
      <c r="F7152" s="2" t="s">
        <v>152</v>
      </c>
      <c r="G7152" s="5">
        <v>7652.85</v>
      </c>
      <c r="H7152" s="5">
        <v>678.40000000000009</v>
      </c>
      <c r="I7152" s="5">
        <f>G7152+H7152</f>
        <v>8331.25</v>
      </c>
    </row>
    <row r="7153" spans="1:9" x14ac:dyDescent="0.25">
      <c r="A7153" s="11" t="s">
        <v>2010</v>
      </c>
      <c r="B7153" s="7">
        <v>1</v>
      </c>
      <c r="C7153" s="2" t="s">
        <v>13</v>
      </c>
      <c r="D7153" s="2" t="s">
        <v>14</v>
      </c>
      <c r="E7153" s="2" t="s">
        <v>15</v>
      </c>
      <c r="F7153" s="2" t="s">
        <v>16</v>
      </c>
      <c r="G7153" s="5">
        <v>3690.73</v>
      </c>
      <c r="H7153" s="5">
        <v>4612.82</v>
      </c>
      <c r="I7153" s="5">
        <f>G7153+H7153</f>
        <v>8303.5499999999993</v>
      </c>
    </row>
    <row r="7154" spans="1:9" x14ac:dyDescent="0.25">
      <c r="A7154" s="11" t="s">
        <v>6940</v>
      </c>
      <c r="B7154" s="7">
        <v>1</v>
      </c>
      <c r="C7154" s="2" t="s">
        <v>56</v>
      </c>
      <c r="D7154" s="2" t="s">
        <v>181</v>
      </c>
      <c r="E7154" s="2" t="s">
        <v>182</v>
      </c>
      <c r="F7154" s="2" t="s">
        <v>764</v>
      </c>
      <c r="G7154" s="5">
        <v>6339.92</v>
      </c>
      <c r="H7154" s="5">
        <v>1956.06</v>
      </c>
      <c r="I7154" s="5">
        <f>G7154+H7154</f>
        <v>8295.98</v>
      </c>
    </row>
    <row r="7155" spans="1:9" x14ac:dyDescent="0.25">
      <c r="A7155" s="11" t="s">
        <v>3327</v>
      </c>
      <c r="B7155" s="7">
        <v>1</v>
      </c>
      <c r="C7155" s="2" t="s">
        <v>13</v>
      </c>
      <c r="D7155" s="2" t="s">
        <v>14</v>
      </c>
      <c r="E7155" s="2" t="s">
        <v>15</v>
      </c>
      <c r="F7155" s="2" t="s">
        <v>16</v>
      </c>
      <c r="G7155" s="5">
        <v>7600</v>
      </c>
      <c r="H7155" s="5">
        <v>673.77</v>
      </c>
      <c r="I7155" s="5">
        <f>G7155+H7155</f>
        <v>8273.77</v>
      </c>
    </row>
    <row r="7156" spans="1:9" x14ac:dyDescent="0.25">
      <c r="A7156" s="11" t="s">
        <v>4991</v>
      </c>
      <c r="B7156" s="7">
        <v>1</v>
      </c>
      <c r="C7156" s="2" t="s">
        <v>33</v>
      </c>
      <c r="D7156" s="2" t="s">
        <v>840</v>
      </c>
      <c r="E7156" s="2" t="s">
        <v>841</v>
      </c>
      <c r="F7156" s="2" t="s">
        <v>36</v>
      </c>
      <c r="G7156" s="5">
        <v>6768.96</v>
      </c>
      <c r="H7156" s="5">
        <v>1502.5600000000002</v>
      </c>
      <c r="I7156" s="5">
        <f>G7156+H7156</f>
        <v>8271.52</v>
      </c>
    </row>
    <row r="7157" spans="1:9" x14ac:dyDescent="0.25">
      <c r="A7157" s="11" t="s">
        <v>822</v>
      </c>
      <c r="B7157" s="7">
        <v>1</v>
      </c>
      <c r="C7157" s="2" t="s">
        <v>13</v>
      </c>
      <c r="D7157" s="2" t="s">
        <v>14</v>
      </c>
      <c r="E7157" s="2" t="s">
        <v>15</v>
      </c>
      <c r="F7157" s="2" t="s">
        <v>16</v>
      </c>
      <c r="G7157" s="5">
        <v>7590.88</v>
      </c>
      <c r="H7157" s="5">
        <v>672.94</v>
      </c>
      <c r="I7157" s="5">
        <f>G7157+H7157</f>
        <v>8263.82</v>
      </c>
    </row>
    <row r="7158" spans="1:9" x14ac:dyDescent="0.25">
      <c r="A7158" s="11" t="s">
        <v>4442</v>
      </c>
      <c r="B7158" s="7">
        <v>1</v>
      </c>
      <c r="C7158" s="2" t="s">
        <v>13</v>
      </c>
      <c r="D7158" s="2" t="s">
        <v>14</v>
      </c>
      <c r="E7158" s="2" t="s">
        <v>15</v>
      </c>
      <c r="F7158" s="2" t="s">
        <v>16</v>
      </c>
      <c r="G7158" s="5">
        <v>460</v>
      </c>
      <c r="H7158" s="5">
        <v>7803.72</v>
      </c>
      <c r="I7158" s="5">
        <f>G7158+H7158</f>
        <v>8263.7200000000012</v>
      </c>
    </row>
    <row r="7159" spans="1:9" x14ac:dyDescent="0.25">
      <c r="A7159" s="11" t="s">
        <v>3904</v>
      </c>
      <c r="B7159" s="7">
        <v>1</v>
      </c>
      <c r="C7159" s="2" t="s">
        <v>13</v>
      </c>
      <c r="D7159" s="2" t="s">
        <v>14</v>
      </c>
      <c r="E7159" s="2" t="s">
        <v>15</v>
      </c>
      <c r="F7159" s="2" t="s">
        <v>152</v>
      </c>
      <c r="G7159" s="5">
        <v>7579.32</v>
      </c>
      <c r="H7159" s="5">
        <v>671.86000000000013</v>
      </c>
      <c r="I7159" s="5">
        <f>G7159+H7159</f>
        <v>8251.18</v>
      </c>
    </row>
    <row r="7160" spans="1:9" x14ac:dyDescent="0.25">
      <c r="A7160" s="11" t="s">
        <v>1681</v>
      </c>
      <c r="B7160" s="7">
        <v>1</v>
      </c>
      <c r="C7160" s="2" t="s">
        <v>13</v>
      </c>
      <c r="D7160" s="2" t="s">
        <v>14</v>
      </c>
      <c r="E7160" s="2" t="s">
        <v>15</v>
      </c>
      <c r="F7160" s="2" t="s">
        <v>16</v>
      </c>
      <c r="G7160" s="5">
        <v>7570</v>
      </c>
      <c r="H7160" s="5">
        <v>671.21</v>
      </c>
      <c r="I7160" s="5">
        <f>G7160+H7160</f>
        <v>8241.2099999999991</v>
      </c>
    </row>
    <row r="7161" spans="1:9" x14ac:dyDescent="0.25">
      <c r="A7161" s="11" t="s">
        <v>9112</v>
      </c>
      <c r="B7161" s="7">
        <v>1</v>
      </c>
      <c r="C7161" s="2" t="s">
        <v>8</v>
      </c>
      <c r="D7161" s="2" t="s">
        <v>167</v>
      </c>
      <c r="E7161" s="2" t="s">
        <v>168</v>
      </c>
      <c r="F7161" s="2" t="s">
        <v>77</v>
      </c>
      <c r="G7161" s="5">
        <v>7565.5</v>
      </c>
      <c r="H7161" s="5">
        <v>669.81</v>
      </c>
      <c r="I7161" s="5">
        <f>G7161+H7161</f>
        <v>8235.31</v>
      </c>
    </row>
    <row r="7162" spans="1:9" x14ac:dyDescent="0.25">
      <c r="A7162" s="11" t="s">
        <v>5949</v>
      </c>
      <c r="B7162" s="7">
        <v>1</v>
      </c>
      <c r="C7162" s="2" t="s">
        <v>13</v>
      </c>
      <c r="D7162" s="2" t="s">
        <v>14</v>
      </c>
      <c r="E7162" s="2" t="s">
        <v>15</v>
      </c>
      <c r="F7162" s="2" t="s">
        <v>143</v>
      </c>
      <c r="G7162" s="5">
        <v>7558.86</v>
      </c>
      <c r="H7162" s="5">
        <v>670.05</v>
      </c>
      <c r="I7162" s="5">
        <f>G7162+H7162</f>
        <v>8228.91</v>
      </c>
    </row>
    <row r="7163" spans="1:9" x14ac:dyDescent="0.25">
      <c r="A7163" s="11" t="s">
        <v>6134</v>
      </c>
      <c r="B7163" s="7">
        <v>1</v>
      </c>
      <c r="C7163" s="2" t="s">
        <v>13</v>
      </c>
      <c r="D7163" s="2" t="s">
        <v>14</v>
      </c>
      <c r="E7163" s="2" t="s">
        <v>15</v>
      </c>
      <c r="F7163" s="2" t="s">
        <v>1680</v>
      </c>
      <c r="G7163" s="5">
        <v>7556.9</v>
      </c>
      <c r="H7163" s="5">
        <v>669.96</v>
      </c>
      <c r="I7163" s="5">
        <f>G7163+H7163</f>
        <v>8226.86</v>
      </c>
    </row>
    <row r="7164" spans="1:9" x14ac:dyDescent="0.25">
      <c r="A7164" s="11" t="s">
        <v>3139</v>
      </c>
      <c r="B7164" s="7">
        <v>1</v>
      </c>
      <c r="C7164" s="2" t="s">
        <v>33</v>
      </c>
      <c r="D7164" s="2" t="s">
        <v>286</v>
      </c>
      <c r="E7164" s="2" t="s">
        <v>287</v>
      </c>
      <c r="F7164" s="2" t="s">
        <v>389</v>
      </c>
      <c r="G7164" s="5">
        <v>7419.75</v>
      </c>
      <c r="H7164" s="5">
        <v>805.87</v>
      </c>
      <c r="I7164" s="5">
        <f>G7164+H7164</f>
        <v>8225.6200000000008</v>
      </c>
    </row>
    <row r="7165" spans="1:9" x14ac:dyDescent="0.25">
      <c r="A7165" s="11" t="s">
        <v>2546</v>
      </c>
      <c r="B7165" s="7">
        <v>1</v>
      </c>
      <c r="C7165" s="2" t="s">
        <v>13</v>
      </c>
      <c r="D7165" s="2" t="s">
        <v>14</v>
      </c>
      <c r="E7165" s="2" t="s">
        <v>15</v>
      </c>
      <c r="F7165" s="2" t="s">
        <v>143</v>
      </c>
      <c r="G7165" s="5">
        <v>7518.28</v>
      </c>
      <c r="H7165" s="5">
        <v>666.46</v>
      </c>
      <c r="I7165" s="5">
        <f>G7165+H7165</f>
        <v>8184.74</v>
      </c>
    </row>
    <row r="7166" spans="1:9" x14ac:dyDescent="0.25">
      <c r="A7166" s="11" t="s">
        <v>410</v>
      </c>
      <c r="B7166" s="7">
        <v>1</v>
      </c>
      <c r="C7166" s="2" t="s">
        <v>13</v>
      </c>
      <c r="D7166" s="2" t="s">
        <v>14</v>
      </c>
      <c r="E7166" s="2" t="s">
        <v>15</v>
      </c>
      <c r="F7166" s="2" t="s">
        <v>16</v>
      </c>
      <c r="G7166" s="5">
        <v>7510</v>
      </c>
      <c r="H7166" s="5">
        <v>665.81</v>
      </c>
      <c r="I7166" s="5">
        <f>G7166+H7166</f>
        <v>8175.8099999999995</v>
      </c>
    </row>
    <row r="7167" spans="1:9" x14ac:dyDescent="0.25">
      <c r="A7167" s="11" t="s">
        <v>6878</v>
      </c>
      <c r="B7167" s="7">
        <v>1</v>
      </c>
      <c r="C7167" s="2" t="s">
        <v>13</v>
      </c>
      <c r="D7167" s="2" t="s">
        <v>14</v>
      </c>
      <c r="E7167" s="2" t="s">
        <v>15</v>
      </c>
      <c r="F7167" s="2" t="s">
        <v>16</v>
      </c>
      <c r="G7167" s="5">
        <v>7501.18</v>
      </c>
      <c r="H7167" s="5">
        <v>665.02</v>
      </c>
      <c r="I7167" s="5">
        <f>G7167+H7167</f>
        <v>8166.2000000000007</v>
      </c>
    </row>
    <row r="7168" spans="1:9" x14ac:dyDescent="0.25">
      <c r="A7168" s="11" t="s">
        <v>803</v>
      </c>
      <c r="B7168" s="7">
        <v>1</v>
      </c>
      <c r="C7168" s="2" t="s">
        <v>13</v>
      </c>
      <c r="D7168" s="2" t="s">
        <v>14</v>
      </c>
      <c r="E7168" s="2" t="s">
        <v>15</v>
      </c>
      <c r="F7168" s="2" t="s">
        <v>143</v>
      </c>
      <c r="G7168" s="5">
        <v>7489.23</v>
      </c>
      <c r="H7168" s="5">
        <v>663.88</v>
      </c>
      <c r="I7168" s="5">
        <f>G7168+H7168</f>
        <v>8153.11</v>
      </c>
    </row>
    <row r="7169" spans="1:9" x14ac:dyDescent="0.25">
      <c r="A7169" s="11" t="s">
        <v>8787</v>
      </c>
      <c r="B7169" s="7">
        <v>1</v>
      </c>
      <c r="C7169" s="2" t="s">
        <v>13</v>
      </c>
      <c r="D7169" s="2" t="s">
        <v>14</v>
      </c>
      <c r="E7169" s="2" t="s">
        <v>15</v>
      </c>
      <c r="F7169" s="2" t="s">
        <v>16</v>
      </c>
      <c r="G7169" s="5">
        <v>7470</v>
      </c>
      <c r="H7169" s="5">
        <v>662.4</v>
      </c>
      <c r="I7169" s="5">
        <f>G7169+H7169</f>
        <v>8132.4</v>
      </c>
    </row>
    <row r="7170" spans="1:9" x14ac:dyDescent="0.25">
      <c r="A7170" s="11" t="s">
        <v>8327</v>
      </c>
      <c r="B7170" s="7">
        <v>1</v>
      </c>
      <c r="C7170" s="2" t="s">
        <v>13</v>
      </c>
      <c r="D7170" s="2" t="s">
        <v>14</v>
      </c>
      <c r="E7170" s="2" t="s">
        <v>15</v>
      </c>
      <c r="F7170" s="2" t="s">
        <v>239</v>
      </c>
      <c r="G7170" s="5">
        <v>7470</v>
      </c>
      <c r="H7170" s="5">
        <v>662.32999999999993</v>
      </c>
      <c r="I7170" s="5">
        <f>G7170+H7170</f>
        <v>8132.33</v>
      </c>
    </row>
    <row r="7171" spans="1:9" x14ac:dyDescent="0.25">
      <c r="A7171" s="11" t="s">
        <v>8119</v>
      </c>
      <c r="B7171" s="7">
        <v>1</v>
      </c>
      <c r="C7171" s="2" t="s">
        <v>13</v>
      </c>
      <c r="D7171" s="2" t="s">
        <v>14</v>
      </c>
      <c r="E7171" s="2" t="s">
        <v>15</v>
      </c>
      <c r="F7171" s="2" t="s">
        <v>16</v>
      </c>
      <c r="G7171" s="5">
        <v>7460</v>
      </c>
      <c r="H7171" s="5">
        <v>661.5</v>
      </c>
      <c r="I7171" s="5">
        <f>G7171+H7171</f>
        <v>8121.5</v>
      </c>
    </row>
    <row r="7172" spans="1:9" x14ac:dyDescent="0.25">
      <c r="A7172" s="11" t="s">
        <v>2489</v>
      </c>
      <c r="B7172" s="7">
        <v>1</v>
      </c>
      <c r="C7172" s="2" t="s">
        <v>13</v>
      </c>
      <c r="D7172" s="2" t="s">
        <v>14</v>
      </c>
      <c r="E7172" s="2" t="s">
        <v>15</v>
      </c>
      <c r="F7172" s="2" t="s">
        <v>16</v>
      </c>
      <c r="G7172" s="5">
        <v>7460</v>
      </c>
      <c r="H7172" s="5">
        <v>661.36</v>
      </c>
      <c r="I7172" s="5">
        <f>G7172+H7172</f>
        <v>8121.36</v>
      </c>
    </row>
    <row r="7173" spans="1:9" x14ac:dyDescent="0.25">
      <c r="A7173" s="11" t="s">
        <v>7331</v>
      </c>
      <c r="B7173" s="7">
        <v>1</v>
      </c>
      <c r="C7173" s="2" t="s">
        <v>13</v>
      </c>
      <c r="D7173" s="2" t="s">
        <v>14</v>
      </c>
      <c r="E7173" s="2" t="s">
        <v>15</v>
      </c>
      <c r="F7173" s="2" t="s">
        <v>152</v>
      </c>
      <c r="G7173" s="5">
        <v>7450.74</v>
      </c>
      <c r="H7173" s="5">
        <v>660.48</v>
      </c>
      <c r="I7173" s="5">
        <f>G7173+H7173</f>
        <v>8111.2199999999993</v>
      </c>
    </row>
    <row r="7174" spans="1:9" x14ac:dyDescent="0.25">
      <c r="A7174" s="11" t="s">
        <v>3325</v>
      </c>
      <c r="B7174" s="7">
        <v>1</v>
      </c>
      <c r="C7174" s="2" t="s">
        <v>8</v>
      </c>
      <c r="D7174" s="2" t="s">
        <v>333</v>
      </c>
      <c r="E7174" s="2" t="s">
        <v>334</v>
      </c>
      <c r="F7174" s="2" t="s">
        <v>77</v>
      </c>
      <c r="G7174" s="5">
        <v>7440</v>
      </c>
      <c r="H7174" s="5">
        <v>659.58999999999992</v>
      </c>
      <c r="I7174" s="5">
        <f>G7174+H7174</f>
        <v>8099.59</v>
      </c>
    </row>
    <row r="7175" spans="1:9" x14ac:dyDescent="0.25">
      <c r="A7175" s="11" t="s">
        <v>10109</v>
      </c>
      <c r="B7175" s="7">
        <v>1</v>
      </c>
      <c r="C7175" s="2" t="s">
        <v>13</v>
      </c>
      <c r="D7175" s="2" t="s">
        <v>14</v>
      </c>
      <c r="E7175" s="2" t="s">
        <v>15</v>
      </c>
      <c r="F7175" s="2" t="s">
        <v>16</v>
      </c>
      <c r="G7175" s="5">
        <v>7430</v>
      </c>
      <c r="H7175" s="5">
        <v>658.68</v>
      </c>
      <c r="I7175" s="5">
        <f>G7175+H7175</f>
        <v>8088.68</v>
      </c>
    </row>
    <row r="7176" spans="1:9" x14ac:dyDescent="0.25">
      <c r="A7176" s="11" t="s">
        <v>8473</v>
      </c>
      <c r="B7176" s="7">
        <v>1</v>
      </c>
      <c r="C7176" s="2" t="s">
        <v>13</v>
      </c>
      <c r="D7176" s="2" t="s">
        <v>14</v>
      </c>
      <c r="E7176" s="2" t="s">
        <v>15</v>
      </c>
      <c r="F7176" s="2" t="s">
        <v>152</v>
      </c>
      <c r="G7176" s="5">
        <v>7408.94</v>
      </c>
      <c r="H7176" s="5">
        <v>656.79</v>
      </c>
      <c r="I7176" s="5">
        <f>G7176+H7176</f>
        <v>8065.73</v>
      </c>
    </row>
    <row r="7177" spans="1:9" x14ac:dyDescent="0.25">
      <c r="A7177" s="11" t="s">
        <v>2578</v>
      </c>
      <c r="B7177" s="7">
        <v>1</v>
      </c>
      <c r="C7177" s="2" t="s">
        <v>66</v>
      </c>
      <c r="D7177" s="2" t="s">
        <v>224</v>
      </c>
      <c r="E7177" s="2" t="s">
        <v>225</v>
      </c>
      <c r="F7177" s="2" t="s">
        <v>506</v>
      </c>
      <c r="G7177" s="5">
        <v>6985.1</v>
      </c>
      <c r="H7177" s="5">
        <v>1060.1100000000001</v>
      </c>
      <c r="I7177" s="5">
        <f>G7177+H7177</f>
        <v>8045.2100000000009</v>
      </c>
    </row>
    <row r="7178" spans="1:9" x14ac:dyDescent="0.25">
      <c r="A7178" s="11" t="s">
        <v>4076</v>
      </c>
      <c r="B7178" s="7">
        <v>1</v>
      </c>
      <c r="C7178" s="2" t="s">
        <v>13</v>
      </c>
      <c r="D7178" s="2" t="s">
        <v>14</v>
      </c>
      <c r="E7178" s="2" t="s">
        <v>15</v>
      </c>
      <c r="F7178" s="2" t="s">
        <v>16</v>
      </c>
      <c r="G7178" s="5">
        <v>7390</v>
      </c>
      <c r="H7178" s="5">
        <v>655.18000000000006</v>
      </c>
      <c r="I7178" s="5">
        <f>G7178+H7178</f>
        <v>8045.18</v>
      </c>
    </row>
    <row r="7179" spans="1:9" x14ac:dyDescent="0.25">
      <c r="A7179" s="11" t="s">
        <v>8639</v>
      </c>
      <c r="B7179" s="7">
        <v>1</v>
      </c>
      <c r="C7179" s="2" t="s">
        <v>13</v>
      </c>
      <c r="D7179" s="2" t="s">
        <v>14</v>
      </c>
      <c r="E7179" s="2" t="s">
        <v>15</v>
      </c>
      <c r="F7179" s="2" t="s">
        <v>239</v>
      </c>
      <c r="G7179" s="5">
        <v>7388</v>
      </c>
      <c r="H7179" s="5">
        <v>654.95000000000005</v>
      </c>
      <c r="I7179" s="5">
        <f>G7179+H7179</f>
        <v>8042.95</v>
      </c>
    </row>
    <row r="7180" spans="1:9" x14ac:dyDescent="0.25">
      <c r="A7180" s="11" t="s">
        <v>7965</v>
      </c>
      <c r="B7180" s="7">
        <v>1</v>
      </c>
      <c r="C7180" s="2" t="s">
        <v>13</v>
      </c>
      <c r="D7180" s="2" t="s">
        <v>14</v>
      </c>
      <c r="E7180" s="2" t="s">
        <v>15</v>
      </c>
      <c r="F7180" s="2" t="s">
        <v>16</v>
      </c>
      <c r="G7180" s="5">
        <v>7370</v>
      </c>
      <c r="H7180" s="5">
        <v>653.43999999999994</v>
      </c>
      <c r="I7180" s="5">
        <f>G7180+H7180</f>
        <v>8023.44</v>
      </c>
    </row>
    <row r="7181" spans="1:9" x14ac:dyDescent="0.25">
      <c r="A7181" s="11" t="s">
        <v>4683</v>
      </c>
      <c r="B7181" s="7">
        <v>1</v>
      </c>
      <c r="C7181" s="2" t="s">
        <v>13</v>
      </c>
      <c r="D7181" s="2" t="s">
        <v>14</v>
      </c>
      <c r="E7181" s="2" t="s">
        <v>15</v>
      </c>
      <c r="F7181" s="2" t="s">
        <v>16</v>
      </c>
      <c r="G7181" s="5">
        <v>7342.96</v>
      </c>
      <c r="H7181" s="5">
        <v>651.02</v>
      </c>
      <c r="I7181" s="5">
        <f>G7181+H7181</f>
        <v>7993.98</v>
      </c>
    </row>
    <row r="7182" spans="1:9" x14ac:dyDescent="0.25">
      <c r="A7182" s="11" t="s">
        <v>797</v>
      </c>
      <c r="B7182" s="7">
        <v>1</v>
      </c>
      <c r="C7182" s="2" t="s">
        <v>33</v>
      </c>
      <c r="D7182" s="2" t="s">
        <v>9</v>
      </c>
      <c r="E7182" s="2" t="s">
        <v>10</v>
      </c>
      <c r="F7182" s="2" t="s">
        <v>670</v>
      </c>
      <c r="G7182" s="5">
        <v>6087.24</v>
      </c>
      <c r="H7182" s="5">
        <v>1891.3000000000002</v>
      </c>
      <c r="I7182" s="5">
        <f>G7182+H7182</f>
        <v>7978.54</v>
      </c>
    </row>
    <row r="7183" spans="1:9" x14ac:dyDescent="0.25">
      <c r="A7183" s="11" t="s">
        <v>9788</v>
      </c>
      <c r="B7183" s="7">
        <v>1</v>
      </c>
      <c r="C7183" s="2" t="s">
        <v>13</v>
      </c>
      <c r="D7183" s="2" t="s">
        <v>14</v>
      </c>
      <c r="E7183" s="2" t="s">
        <v>15</v>
      </c>
      <c r="F7183" s="2" t="s">
        <v>152</v>
      </c>
      <c r="G7183" s="5">
        <v>7321.58</v>
      </c>
      <c r="H7183" s="5">
        <v>648.5</v>
      </c>
      <c r="I7183" s="5">
        <f>G7183+H7183</f>
        <v>7970.08</v>
      </c>
    </row>
    <row r="7184" spans="1:9" x14ac:dyDescent="0.25">
      <c r="A7184" s="11" t="s">
        <v>3691</v>
      </c>
      <c r="B7184" s="7">
        <v>1</v>
      </c>
      <c r="C7184" s="2" t="s">
        <v>33</v>
      </c>
      <c r="D7184" s="2" t="s">
        <v>353</v>
      </c>
      <c r="E7184" s="2" t="s">
        <v>354</v>
      </c>
      <c r="F7184" s="2" t="s">
        <v>146</v>
      </c>
      <c r="G7184" s="5">
        <v>6039.82</v>
      </c>
      <c r="H7184" s="5">
        <v>1919.07</v>
      </c>
      <c r="I7184" s="5">
        <f>G7184+H7184</f>
        <v>7958.8899999999994</v>
      </c>
    </row>
    <row r="7185" spans="1:9" x14ac:dyDescent="0.25">
      <c r="A7185" s="11" t="s">
        <v>7396</v>
      </c>
      <c r="B7185" s="7">
        <v>1</v>
      </c>
      <c r="C7185" s="2" t="s">
        <v>33</v>
      </c>
      <c r="D7185" s="2" t="s">
        <v>4644</v>
      </c>
      <c r="E7185" s="2" t="s">
        <v>4645</v>
      </c>
      <c r="F7185" s="2" t="s">
        <v>244</v>
      </c>
      <c r="G7185" s="5">
        <v>2475.0500000000002</v>
      </c>
      <c r="H7185" s="5">
        <v>5463.28</v>
      </c>
      <c r="I7185" s="5">
        <f>G7185+H7185</f>
        <v>7938.33</v>
      </c>
    </row>
    <row r="7186" spans="1:9" x14ac:dyDescent="0.25">
      <c r="A7186" s="11" t="s">
        <v>1857</v>
      </c>
      <c r="B7186" s="7">
        <v>1</v>
      </c>
      <c r="C7186" s="2" t="s">
        <v>13</v>
      </c>
      <c r="D7186" s="2" t="s">
        <v>14</v>
      </c>
      <c r="E7186" s="2" t="s">
        <v>15</v>
      </c>
      <c r="F7186" s="2" t="s">
        <v>966</v>
      </c>
      <c r="G7186" s="5">
        <v>7281.55</v>
      </c>
      <c r="H7186" s="5">
        <v>645.43999999999994</v>
      </c>
      <c r="I7186" s="5">
        <f>G7186+H7186</f>
        <v>7926.99</v>
      </c>
    </row>
    <row r="7187" spans="1:9" x14ac:dyDescent="0.25">
      <c r="A7187" s="11" t="s">
        <v>5770</v>
      </c>
      <c r="B7187" s="7">
        <v>1</v>
      </c>
      <c r="C7187" s="2" t="s">
        <v>66</v>
      </c>
      <c r="D7187" s="2" t="s">
        <v>174</v>
      </c>
      <c r="E7187" s="2" t="s">
        <v>175</v>
      </c>
      <c r="F7187" s="2" t="s">
        <v>262</v>
      </c>
      <c r="G7187" s="5">
        <v>7280</v>
      </c>
      <c r="H7187" s="5">
        <v>645.44000000000005</v>
      </c>
      <c r="I7187" s="5">
        <f>G7187+H7187</f>
        <v>7925.4400000000005</v>
      </c>
    </row>
    <row r="7188" spans="1:9" x14ac:dyDescent="0.25">
      <c r="A7188" s="11" t="s">
        <v>7174</v>
      </c>
      <c r="B7188" s="7">
        <v>1</v>
      </c>
      <c r="C7188" s="2" t="s">
        <v>13</v>
      </c>
      <c r="D7188" s="2" t="s">
        <v>14</v>
      </c>
      <c r="E7188" s="2" t="s">
        <v>15</v>
      </c>
      <c r="F7188" s="2" t="s">
        <v>239</v>
      </c>
      <c r="G7188" s="5">
        <v>7260</v>
      </c>
      <c r="H7188" s="5">
        <v>643.49000000000012</v>
      </c>
      <c r="I7188" s="5">
        <f>G7188+H7188</f>
        <v>7903.49</v>
      </c>
    </row>
    <row r="7189" spans="1:9" x14ac:dyDescent="0.25">
      <c r="A7189" s="11" t="s">
        <v>751</v>
      </c>
      <c r="B7189" s="7">
        <v>1</v>
      </c>
      <c r="C7189" s="2" t="s">
        <v>66</v>
      </c>
      <c r="D7189" s="2" t="s">
        <v>167</v>
      </c>
      <c r="E7189" s="2" t="s">
        <v>168</v>
      </c>
      <c r="F7189" s="2" t="s">
        <v>69</v>
      </c>
      <c r="G7189" s="5">
        <v>7248.52</v>
      </c>
      <c r="H7189" s="5">
        <v>642.71</v>
      </c>
      <c r="I7189" s="5">
        <f>G7189+H7189</f>
        <v>7891.2300000000005</v>
      </c>
    </row>
    <row r="7190" spans="1:9" x14ac:dyDescent="0.25">
      <c r="A7190" s="11" t="s">
        <v>7542</v>
      </c>
      <c r="B7190" s="7">
        <v>1</v>
      </c>
      <c r="C7190" s="2" t="s">
        <v>13</v>
      </c>
      <c r="D7190" s="2" t="s">
        <v>14</v>
      </c>
      <c r="E7190" s="2" t="s">
        <v>15</v>
      </c>
      <c r="F7190" s="2" t="s">
        <v>16</v>
      </c>
      <c r="G7190" s="5">
        <v>7234</v>
      </c>
      <c r="H7190" s="5">
        <v>641.31999999999994</v>
      </c>
      <c r="I7190" s="5">
        <f>G7190+H7190</f>
        <v>7875.32</v>
      </c>
    </row>
    <row r="7191" spans="1:9" x14ac:dyDescent="0.25">
      <c r="A7191" s="11" t="s">
        <v>2138</v>
      </c>
      <c r="B7191" s="7">
        <v>1</v>
      </c>
      <c r="C7191" s="2" t="s">
        <v>13</v>
      </c>
      <c r="D7191" s="2" t="s">
        <v>14</v>
      </c>
      <c r="E7191" s="2" t="s">
        <v>15</v>
      </c>
      <c r="F7191" s="2" t="s">
        <v>152</v>
      </c>
      <c r="G7191" s="5">
        <v>6355.21</v>
      </c>
      <c r="H7191" s="5">
        <v>1517.07</v>
      </c>
      <c r="I7191" s="5">
        <f>G7191+H7191</f>
        <v>7872.28</v>
      </c>
    </row>
    <row r="7192" spans="1:9" x14ac:dyDescent="0.25">
      <c r="A7192" s="11" t="s">
        <v>6548</v>
      </c>
      <c r="B7192" s="7">
        <v>1</v>
      </c>
      <c r="C7192" s="2" t="s">
        <v>39</v>
      </c>
      <c r="D7192" s="2" t="s">
        <v>154</v>
      </c>
      <c r="E7192" s="2" t="s">
        <v>155</v>
      </c>
      <c r="F7192" s="2" t="s">
        <v>275</v>
      </c>
      <c r="G7192" s="5">
        <v>5988.74</v>
      </c>
      <c r="H7192" s="5">
        <v>1883.2399999999998</v>
      </c>
      <c r="I7192" s="5">
        <f>G7192+H7192</f>
        <v>7871.98</v>
      </c>
    </row>
    <row r="7193" spans="1:9" x14ac:dyDescent="0.25">
      <c r="A7193" s="11" t="s">
        <v>5933</v>
      </c>
      <c r="B7193" s="7">
        <v>1</v>
      </c>
      <c r="C7193" s="2" t="s">
        <v>13</v>
      </c>
      <c r="D7193" s="2" t="s">
        <v>14</v>
      </c>
      <c r="E7193" s="2" t="s">
        <v>15</v>
      </c>
      <c r="F7193" s="2" t="s">
        <v>16</v>
      </c>
      <c r="G7193" s="5">
        <v>7230</v>
      </c>
      <c r="H7193" s="5">
        <v>641.04999999999984</v>
      </c>
      <c r="I7193" s="5">
        <f>G7193+H7193</f>
        <v>7871.05</v>
      </c>
    </row>
    <row r="7194" spans="1:9" x14ac:dyDescent="0.25">
      <c r="A7194" s="11" t="s">
        <v>8572</v>
      </c>
      <c r="B7194" s="7">
        <v>1</v>
      </c>
      <c r="C7194" s="2" t="s">
        <v>13</v>
      </c>
      <c r="D7194" s="2" t="s">
        <v>14</v>
      </c>
      <c r="E7194" s="2" t="s">
        <v>15</v>
      </c>
      <c r="F7194" s="2" t="s">
        <v>239</v>
      </c>
      <c r="G7194" s="5">
        <v>7211.8</v>
      </c>
      <c r="H7194" s="5">
        <v>639.29999999999995</v>
      </c>
      <c r="I7194" s="5">
        <f>G7194+H7194</f>
        <v>7851.1</v>
      </c>
    </row>
    <row r="7195" spans="1:9" x14ac:dyDescent="0.25">
      <c r="A7195" s="11" t="s">
        <v>9218</v>
      </c>
      <c r="B7195" s="7">
        <v>1</v>
      </c>
      <c r="C7195" s="2" t="s">
        <v>13</v>
      </c>
      <c r="D7195" s="2" t="s">
        <v>14</v>
      </c>
      <c r="E7195" s="2" t="s">
        <v>15</v>
      </c>
      <c r="F7195" s="2" t="s">
        <v>239</v>
      </c>
      <c r="G7195" s="5">
        <v>7210</v>
      </c>
      <c r="H7195" s="5">
        <v>639.25</v>
      </c>
      <c r="I7195" s="5">
        <f>G7195+H7195</f>
        <v>7849.25</v>
      </c>
    </row>
    <row r="7196" spans="1:9" x14ac:dyDescent="0.25">
      <c r="A7196" s="11" t="s">
        <v>4972</v>
      </c>
      <c r="B7196" s="7">
        <v>1</v>
      </c>
      <c r="C7196" s="2" t="s">
        <v>13</v>
      </c>
      <c r="D7196" s="2" t="s">
        <v>14</v>
      </c>
      <c r="E7196" s="2" t="s">
        <v>15</v>
      </c>
      <c r="F7196" s="2" t="s">
        <v>239</v>
      </c>
      <c r="G7196" s="5">
        <v>7190</v>
      </c>
      <c r="H7196" s="5">
        <v>637.39</v>
      </c>
      <c r="I7196" s="5">
        <f>G7196+H7196</f>
        <v>7827.39</v>
      </c>
    </row>
    <row r="7197" spans="1:9" x14ac:dyDescent="0.25">
      <c r="A7197" s="11" t="s">
        <v>2887</v>
      </c>
      <c r="B7197" s="7">
        <v>1</v>
      </c>
      <c r="C7197" s="2" t="s">
        <v>33</v>
      </c>
      <c r="D7197" s="2" t="s">
        <v>529</v>
      </c>
      <c r="E7197" s="2" t="s">
        <v>530</v>
      </c>
      <c r="F7197" s="2" t="s">
        <v>231</v>
      </c>
      <c r="G7197" s="5">
        <v>6432.53</v>
      </c>
      <c r="H7197" s="5">
        <v>1384.9499999999998</v>
      </c>
      <c r="I7197" s="5">
        <f>G7197+H7197</f>
        <v>7817.48</v>
      </c>
    </row>
    <row r="7198" spans="1:9" x14ac:dyDescent="0.25">
      <c r="A7198" s="11" t="s">
        <v>8113</v>
      </c>
      <c r="B7198" s="7">
        <v>1</v>
      </c>
      <c r="C7198" s="2" t="s">
        <v>13</v>
      </c>
      <c r="D7198" s="2" t="s">
        <v>14</v>
      </c>
      <c r="E7198" s="2" t="s">
        <v>15</v>
      </c>
      <c r="F7198" s="2" t="s">
        <v>16</v>
      </c>
      <c r="G7198" s="5">
        <v>7170</v>
      </c>
      <c r="H7198" s="5">
        <v>635.63</v>
      </c>
      <c r="I7198" s="5">
        <f>G7198+H7198</f>
        <v>7805.63</v>
      </c>
    </row>
    <row r="7199" spans="1:9" x14ac:dyDescent="0.25">
      <c r="A7199" s="11" t="s">
        <v>4158</v>
      </c>
      <c r="B7199" s="7">
        <v>1</v>
      </c>
      <c r="C7199" s="2" t="s">
        <v>13</v>
      </c>
      <c r="D7199" s="2" t="s">
        <v>14</v>
      </c>
      <c r="E7199" s="2" t="s">
        <v>15</v>
      </c>
      <c r="F7199" s="2" t="s">
        <v>16</v>
      </c>
      <c r="G7199" s="5">
        <v>7160</v>
      </c>
      <c r="H7199" s="5">
        <v>634.87</v>
      </c>
      <c r="I7199" s="5">
        <f>G7199+H7199</f>
        <v>7794.87</v>
      </c>
    </row>
    <row r="7200" spans="1:9" x14ac:dyDescent="0.25">
      <c r="A7200" s="11" t="s">
        <v>5865</v>
      </c>
      <c r="B7200" s="7">
        <v>1</v>
      </c>
      <c r="C7200" s="2" t="s">
        <v>13</v>
      </c>
      <c r="D7200" s="2" t="s">
        <v>14</v>
      </c>
      <c r="E7200" s="2" t="s">
        <v>15</v>
      </c>
      <c r="F7200" s="2" t="s">
        <v>239</v>
      </c>
      <c r="G7200" s="5">
        <v>7160</v>
      </c>
      <c r="H7200" s="5">
        <v>634.86</v>
      </c>
      <c r="I7200" s="5">
        <f>G7200+H7200</f>
        <v>7794.86</v>
      </c>
    </row>
    <row r="7201" spans="1:9" x14ac:dyDescent="0.25">
      <c r="A7201" s="11" t="s">
        <v>2437</v>
      </c>
      <c r="B7201" s="7">
        <v>1</v>
      </c>
      <c r="C7201" s="2" t="s">
        <v>13</v>
      </c>
      <c r="D7201" s="2" t="s">
        <v>14</v>
      </c>
      <c r="E7201" s="2" t="s">
        <v>15</v>
      </c>
      <c r="F7201" s="2" t="s">
        <v>143</v>
      </c>
      <c r="G7201" s="5">
        <v>7129.71</v>
      </c>
      <c r="H7201" s="5">
        <v>632.02</v>
      </c>
      <c r="I7201" s="5">
        <f>G7201+H7201</f>
        <v>7761.73</v>
      </c>
    </row>
    <row r="7202" spans="1:9" x14ac:dyDescent="0.25">
      <c r="A7202" s="11" t="s">
        <v>7276</v>
      </c>
      <c r="B7202" s="7">
        <v>1</v>
      </c>
      <c r="C7202" s="2" t="s">
        <v>223</v>
      </c>
      <c r="D7202" s="2" t="s">
        <v>224</v>
      </c>
      <c r="E7202" s="2" t="s">
        <v>225</v>
      </c>
      <c r="F7202" s="2" t="s">
        <v>226</v>
      </c>
      <c r="G7202" s="5">
        <v>5924.15</v>
      </c>
      <c r="H7202" s="5">
        <v>1812.21</v>
      </c>
      <c r="I7202" s="5">
        <f>G7202+H7202</f>
        <v>7736.36</v>
      </c>
    </row>
    <row r="7203" spans="1:9" x14ac:dyDescent="0.25">
      <c r="A7203" s="11" t="s">
        <v>7890</v>
      </c>
      <c r="B7203" s="7">
        <v>1</v>
      </c>
      <c r="C7203" s="2" t="s">
        <v>13</v>
      </c>
      <c r="D7203" s="2" t="s">
        <v>14</v>
      </c>
      <c r="E7203" s="2" t="s">
        <v>15</v>
      </c>
      <c r="F7203" s="2" t="s">
        <v>16</v>
      </c>
      <c r="G7203" s="5">
        <v>7104.54</v>
      </c>
      <c r="H7203" s="5">
        <v>629.83999999999992</v>
      </c>
      <c r="I7203" s="5">
        <f>G7203+H7203</f>
        <v>7734.38</v>
      </c>
    </row>
    <row r="7204" spans="1:9" x14ac:dyDescent="0.25">
      <c r="A7204" s="11" t="s">
        <v>1039</v>
      </c>
      <c r="B7204" s="7">
        <v>1</v>
      </c>
      <c r="C7204" s="2" t="s">
        <v>13</v>
      </c>
      <c r="D7204" s="2" t="s">
        <v>14</v>
      </c>
      <c r="E7204" s="2" t="s">
        <v>15</v>
      </c>
      <c r="F7204" s="2" t="s">
        <v>152</v>
      </c>
      <c r="G7204" s="5">
        <v>7096.81</v>
      </c>
      <c r="H7204" s="5">
        <v>629.1099999999999</v>
      </c>
      <c r="I7204" s="5">
        <f>G7204+H7204</f>
        <v>7725.92</v>
      </c>
    </row>
    <row r="7205" spans="1:9" x14ac:dyDescent="0.25">
      <c r="A7205" s="11" t="s">
        <v>6556</v>
      </c>
      <c r="B7205" s="7">
        <v>1</v>
      </c>
      <c r="C7205" s="2" t="s">
        <v>13</v>
      </c>
      <c r="D7205" s="2" t="s">
        <v>14</v>
      </c>
      <c r="E7205" s="2" t="s">
        <v>15</v>
      </c>
      <c r="F7205" s="2" t="s">
        <v>16</v>
      </c>
      <c r="G7205" s="5">
        <v>7090</v>
      </c>
      <c r="H7205" s="5">
        <v>628.65</v>
      </c>
      <c r="I7205" s="5">
        <f>G7205+H7205</f>
        <v>7718.65</v>
      </c>
    </row>
    <row r="7206" spans="1:9" x14ac:dyDescent="0.25">
      <c r="A7206" s="11" t="s">
        <v>4875</v>
      </c>
      <c r="B7206" s="7">
        <v>1</v>
      </c>
      <c r="C7206" s="2" t="s">
        <v>13</v>
      </c>
      <c r="D7206" s="2" t="s">
        <v>14</v>
      </c>
      <c r="E7206" s="2" t="s">
        <v>15</v>
      </c>
      <c r="F7206" s="2" t="s">
        <v>239</v>
      </c>
      <c r="G7206" s="5">
        <v>7080</v>
      </c>
      <c r="H7206" s="5">
        <v>627.63</v>
      </c>
      <c r="I7206" s="5">
        <f>G7206+H7206</f>
        <v>7707.63</v>
      </c>
    </row>
    <row r="7207" spans="1:9" x14ac:dyDescent="0.25">
      <c r="A7207" s="11" t="s">
        <v>9153</v>
      </c>
      <c r="B7207" s="7">
        <v>1</v>
      </c>
      <c r="C7207" s="2" t="s">
        <v>13</v>
      </c>
      <c r="D7207" s="2" t="s">
        <v>14</v>
      </c>
      <c r="E7207" s="2" t="s">
        <v>15</v>
      </c>
      <c r="F7207" s="2" t="s">
        <v>172</v>
      </c>
      <c r="G7207" s="5">
        <v>7074.62</v>
      </c>
      <c r="H7207" s="5">
        <v>627.1400000000001</v>
      </c>
      <c r="I7207" s="5">
        <f>G7207+H7207</f>
        <v>7701.76</v>
      </c>
    </row>
    <row r="7208" spans="1:9" x14ac:dyDescent="0.25">
      <c r="A7208" s="11" t="s">
        <v>1165</v>
      </c>
      <c r="B7208" s="7">
        <v>1</v>
      </c>
      <c r="C7208" s="2" t="s">
        <v>13</v>
      </c>
      <c r="D7208" s="2" t="s">
        <v>14</v>
      </c>
      <c r="E7208" s="2" t="s">
        <v>15</v>
      </c>
      <c r="F7208" s="2" t="s">
        <v>16</v>
      </c>
      <c r="G7208" s="5">
        <v>7070</v>
      </c>
      <c r="H7208" s="5">
        <v>626.84</v>
      </c>
      <c r="I7208" s="5">
        <f>G7208+H7208</f>
        <v>7696.84</v>
      </c>
    </row>
    <row r="7209" spans="1:9" x14ac:dyDescent="0.25">
      <c r="A7209" s="11" t="s">
        <v>3342</v>
      </c>
      <c r="B7209" s="7">
        <v>1</v>
      </c>
      <c r="C7209" s="2" t="s">
        <v>13</v>
      </c>
      <c r="D7209" s="2" t="s">
        <v>14</v>
      </c>
      <c r="E7209" s="2" t="s">
        <v>15</v>
      </c>
      <c r="F7209" s="2" t="s">
        <v>16</v>
      </c>
      <c r="G7209" s="5">
        <v>7070</v>
      </c>
      <c r="H7209" s="5">
        <v>626.79000000000008</v>
      </c>
      <c r="I7209" s="5">
        <f>G7209+H7209</f>
        <v>7696.79</v>
      </c>
    </row>
    <row r="7210" spans="1:9" x14ac:dyDescent="0.25">
      <c r="A7210" s="11" t="s">
        <v>499</v>
      </c>
      <c r="B7210" s="7">
        <v>1</v>
      </c>
      <c r="C7210" s="2" t="s">
        <v>13</v>
      </c>
      <c r="D7210" s="2" t="s">
        <v>14</v>
      </c>
      <c r="E7210" s="2" t="s">
        <v>15</v>
      </c>
      <c r="F7210" s="2" t="s">
        <v>16</v>
      </c>
      <c r="G7210" s="5">
        <v>7050</v>
      </c>
      <c r="H7210" s="5">
        <v>625.13</v>
      </c>
      <c r="I7210" s="5">
        <f>G7210+H7210</f>
        <v>7675.13</v>
      </c>
    </row>
    <row r="7211" spans="1:9" x14ac:dyDescent="0.25">
      <c r="A7211" s="11" t="s">
        <v>4643</v>
      </c>
      <c r="B7211" s="7">
        <v>1</v>
      </c>
      <c r="C7211" s="2" t="s">
        <v>33</v>
      </c>
      <c r="D7211" s="2" t="s">
        <v>4644</v>
      </c>
      <c r="E7211" s="2" t="s">
        <v>4645</v>
      </c>
      <c r="F7211" s="2" t="s">
        <v>244</v>
      </c>
      <c r="G7211" s="5">
        <v>6502.48</v>
      </c>
      <c r="H7211" s="5">
        <v>1164.1100000000001</v>
      </c>
      <c r="I7211" s="5">
        <f>G7211+H7211</f>
        <v>7666.59</v>
      </c>
    </row>
    <row r="7212" spans="1:9" x14ac:dyDescent="0.25">
      <c r="A7212" s="11" t="s">
        <v>240</v>
      </c>
      <c r="B7212" s="7">
        <v>1</v>
      </c>
      <c r="C7212" s="2" t="s">
        <v>13</v>
      </c>
      <c r="D7212" s="2" t="s">
        <v>14</v>
      </c>
      <c r="E7212" s="2" t="s">
        <v>15</v>
      </c>
      <c r="F7212" s="2" t="s">
        <v>16</v>
      </c>
      <c r="G7212" s="5">
        <v>7040</v>
      </c>
      <c r="H7212" s="5">
        <v>624.22</v>
      </c>
      <c r="I7212" s="5">
        <f>G7212+H7212</f>
        <v>7664.22</v>
      </c>
    </row>
    <row r="7213" spans="1:9" x14ac:dyDescent="0.25">
      <c r="A7213" s="11" t="s">
        <v>8689</v>
      </c>
      <c r="B7213" s="7">
        <v>1</v>
      </c>
      <c r="C7213" s="2" t="s">
        <v>13</v>
      </c>
      <c r="D7213" s="2" t="s">
        <v>14</v>
      </c>
      <c r="E7213" s="2" t="s">
        <v>15</v>
      </c>
      <c r="F7213" s="2" t="s">
        <v>16</v>
      </c>
      <c r="G7213" s="5">
        <v>7040</v>
      </c>
      <c r="H7213" s="5">
        <v>624.14</v>
      </c>
      <c r="I7213" s="5">
        <f>G7213+H7213</f>
        <v>7664.14</v>
      </c>
    </row>
    <row r="7214" spans="1:9" x14ac:dyDescent="0.25">
      <c r="A7214" s="11" t="s">
        <v>7659</v>
      </c>
      <c r="B7214" s="7">
        <v>1</v>
      </c>
      <c r="C7214" s="2" t="s">
        <v>66</v>
      </c>
      <c r="D7214" s="2" t="s">
        <v>1048</v>
      </c>
      <c r="E7214" s="2" t="s">
        <v>1049</v>
      </c>
      <c r="F7214" s="2" t="s">
        <v>2257</v>
      </c>
      <c r="G7214" s="5">
        <v>7030.2</v>
      </c>
      <c r="H7214" s="5">
        <v>623.17999999999995</v>
      </c>
      <c r="I7214" s="5">
        <f>G7214+H7214</f>
        <v>7653.38</v>
      </c>
    </row>
    <row r="7215" spans="1:9" x14ac:dyDescent="0.25">
      <c r="A7215" s="11" t="s">
        <v>9912</v>
      </c>
      <c r="B7215" s="7">
        <v>1</v>
      </c>
      <c r="C7215" s="2" t="s">
        <v>13</v>
      </c>
      <c r="D7215" s="2" t="s">
        <v>14</v>
      </c>
      <c r="E7215" s="2" t="s">
        <v>15</v>
      </c>
      <c r="F7215" s="2" t="s">
        <v>152</v>
      </c>
      <c r="G7215" s="5">
        <v>7003.08</v>
      </c>
      <c r="H7215" s="5">
        <v>620.78</v>
      </c>
      <c r="I7215" s="5">
        <f>G7215+H7215</f>
        <v>7623.86</v>
      </c>
    </row>
    <row r="7216" spans="1:9" x14ac:dyDescent="0.25">
      <c r="A7216" s="11" t="s">
        <v>10140</v>
      </c>
      <c r="B7216" s="7">
        <v>1</v>
      </c>
      <c r="C7216" s="2" t="s">
        <v>13</v>
      </c>
      <c r="D7216" s="2" t="s">
        <v>14</v>
      </c>
      <c r="E7216" s="2" t="s">
        <v>15</v>
      </c>
      <c r="F7216" s="2" t="s">
        <v>16</v>
      </c>
      <c r="G7216" s="5">
        <v>6980</v>
      </c>
      <c r="H7216" s="5">
        <v>618.86</v>
      </c>
      <c r="I7216" s="5">
        <f>G7216+H7216</f>
        <v>7598.86</v>
      </c>
    </row>
    <row r="7217" spans="1:9" x14ac:dyDescent="0.25">
      <c r="A7217" s="11" t="s">
        <v>2256</v>
      </c>
      <c r="B7217" s="7">
        <v>1</v>
      </c>
      <c r="C7217" s="2" t="s">
        <v>66</v>
      </c>
      <c r="D7217" s="2" t="s">
        <v>1048</v>
      </c>
      <c r="E7217" s="2" t="s">
        <v>1049</v>
      </c>
      <c r="F7217" s="2" t="s">
        <v>2257</v>
      </c>
      <c r="G7217" s="5">
        <v>6974.4</v>
      </c>
      <c r="H7217" s="5">
        <v>618.26</v>
      </c>
      <c r="I7217" s="5">
        <f>G7217+H7217</f>
        <v>7592.66</v>
      </c>
    </row>
    <row r="7218" spans="1:9" x14ac:dyDescent="0.25">
      <c r="A7218" s="11" t="s">
        <v>6264</v>
      </c>
      <c r="B7218" s="7">
        <v>1</v>
      </c>
      <c r="C7218" s="2" t="s">
        <v>39</v>
      </c>
      <c r="D7218" s="2" t="s">
        <v>126</v>
      </c>
      <c r="E7218" s="2" t="s">
        <v>127</v>
      </c>
      <c r="F7218" s="2" t="s">
        <v>100</v>
      </c>
      <c r="G7218" s="5">
        <v>5558.54</v>
      </c>
      <c r="H7218" s="5">
        <v>2032.2800000000002</v>
      </c>
      <c r="I7218" s="5">
        <f>G7218+H7218</f>
        <v>7590.82</v>
      </c>
    </row>
    <row r="7219" spans="1:9" x14ac:dyDescent="0.25">
      <c r="A7219" s="11" t="s">
        <v>9771</v>
      </c>
      <c r="B7219" s="7">
        <v>1</v>
      </c>
      <c r="C7219" s="2" t="s">
        <v>13</v>
      </c>
      <c r="D7219" s="2" t="s">
        <v>14</v>
      </c>
      <c r="E7219" s="2" t="s">
        <v>15</v>
      </c>
      <c r="F7219" s="2" t="s">
        <v>16</v>
      </c>
      <c r="G7219" s="5">
        <v>6952.06</v>
      </c>
      <c r="H7219" s="5">
        <v>616.34999999999991</v>
      </c>
      <c r="I7219" s="5">
        <f>G7219+H7219</f>
        <v>7568.41</v>
      </c>
    </row>
    <row r="7220" spans="1:9" x14ac:dyDescent="0.25">
      <c r="A7220" s="11" t="s">
        <v>7943</v>
      </c>
      <c r="B7220" s="7">
        <v>1</v>
      </c>
      <c r="C7220" s="2" t="s">
        <v>13</v>
      </c>
      <c r="D7220" s="2" t="s">
        <v>14</v>
      </c>
      <c r="E7220" s="2" t="s">
        <v>15</v>
      </c>
      <c r="F7220" s="2" t="s">
        <v>16</v>
      </c>
      <c r="G7220" s="5">
        <v>6939.87</v>
      </c>
      <c r="H7220" s="5">
        <v>615.43999999999994</v>
      </c>
      <c r="I7220" s="5">
        <f>G7220+H7220</f>
        <v>7555.3099999999995</v>
      </c>
    </row>
    <row r="7221" spans="1:9" x14ac:dyDescent="0.25">
      <c r="A7221" s="11" t="s">
        <v>8001</v>
      </c>
      <c r="B7221" s="7">
        <v>1</v>
      </c>
      <c r="C7221" s="2" t="s">
        <v>66</v>
      </c>
      <c r="D7221" s="2" t="s">
        <v>40</v>
      </c>
      <c r="E7221" s="2" t="s">
        <v>41</v>
      </c>
      <c r="F7221" s="2" t="s">
        <v>620</v>
      </c>
      <c r="G7221" s="5">
        <v>6568.41</v>
      </c>
      <c r="H7221" s="5">
        <v>981.91</v>
      </c>
      <c r="I7221" s="5">
        <f>G7221+H7221</f>
        <v>7550.32</v>
      </c>
    </row>
    <row r="7222" spans="1:9" x14ac:dyDescent="0.25">
      <c r="A7222" s="11" t="s">
        <v>2094</v>
      </c>
      <c r="B7222" s="7">
        <v>1</v>
      </c>
      <c r="C7222" s="2" t="s">
        <v>13</v>
      </c>
      <c r="D7222" s="2" t="s">
        <v>14</v>
      </c>
      <c r="E7222" s="2" t="s">
        <v>15</v>
      </c>
      <c r="F7222" s="2" t="s">
        <v>16</v>
      </c>
      <c r="G7222" s="5">
        <v>6930</v>
      </c>
      <c r="H7222" s="5">
        <v>614.3900000000001</v>
      </c>
      <c r="I7222" s="5">
        <f>G7222+H7222</f>
        <v>7544.39</v>
      </c>
    </row>
    <row r="7223" spans="1:9" x14ac:dyDescent="0.25">
      <c r="A7223" s="11" t="s">
        <v>10095</v>
      </c>
      <c r="B7223" s="7">
        <v>1</v>
      </c>
      <c r="C7223" s="2" t="s">
        <v>8</v>
      </c>
      <c r="D7223" s="2" t="s">
        <v>644</v>
      </c>
      <c r="E7223" s="2" t="s">
        <v>645</v>
      </c>
      <c r="F7223" s="2" t="s">
        <v>21</v>
      </c>
      <c r="G7223" s="5">
        <v>6920</v>
      </c>
      <c r="H7223" s="5">
        <v>613.5</v>
      </c>
      <c r="I7223" s="5">
        <f>G7223+H7223</f>
        <v>7533.5</v>
      </c>
    </row>
    <row r="7224" spans="1:9" x14ac:dyDescent="0.25">
      <c r="A7224" s="11" t="s">
        <v>3975</v>
      </c>
      <c r="B7224" s="7">
        <v>1</v>
      </c>
      <c r="C7224" s="2" t="s">
        <v>13</v>
      </c>
      <c r="D7224" s="2" t="s">
        <v>14</v>
      </c>
      <c r="E7224" s="2" t="s">
        <v>15</v>
      </c>
      <c r="F7224" s="2" t="s">
        <v>239</v>
      </c>
      <c r="G7224" s="5">
        <v>6910</v>
      </c>
      <c r="H7224" s="5">
        <v>612.71</v>
      </c>
      <c r="I7224" s="5">
        <f>G7224+H7224</f>
        <v>7522.71</v>
      </c>
    </row>
    <row r="7225" spans="1:9" x14ac:dyDescent="0.25">
      <c r="A7225" s="11" t="s">
        <v>9348</v>
      </c>
      <c r="B7225" s="7">
        <v>1</v>
      </c>
      <c r="C7225" s="2" t="s">
        <v>13</v>
      </c>
      <c r="D7225" s="2" t="s">
        <v>14</v>
      </c>
      <c r="E7225" s="2" t="s">
        <v>15</v>
      </c>
      <c r="F7225" s="2" t="s">
        <v>239</v>
      </c>
      <c r="G7225" s="5">
        <v>6910</v>
      </c>
      <c r="H7225" s="5">
        <v>612.55000000000007</v>
      </c>
      <c r="I7225" s="5">
        <f>G7225+H7225</f>
        <v>7522.55</v>
      </c>
    </row>
    <row r="7226" spans="1:9" x14ac:dyDescent="0.25">
      <c r="A7226" s="11" t="s">
        <v>4994</v>
      </c>
      <c r="B7226" s="7">
        <v>1</v>
      </c>
      <c r="C7226" s="2" t="s">
        <v>13</v>
      </c>
      <c r="D7226" s="2" t="s">
        <v>14</v>
      </c>
      <c r="E7226" s="2" t="s">
        <v>15</v>
      </c>
      <c r="F7226" s="2" t="s">
        <v>16</v>
      </c>
      <c r="G7226" s="5">
        <v>6890</v>
      </c>
      <c r="H7226" s="5">
        <v>610.82000000000005</v>
      </c>
      <c r="I7226" s="5">
        <f>G7226+H7226</f>
        <v>7500.82</v>
      </c>
    </row>
    <row r="7227" spans="1:9" x14ac:dyDescent="0.25">
      <c r="A7227" s="11" t="s">
        <v>4533</v>
      </c>
      <c r="B7227" s="7">
        <v>1</v>
      </c>
      <c r="C7227" s="2" t="s">
        <v>13</v>
      </c>
      <c r="D7227" s="2" t="s">
        <v>14</v>
      </c>
      <c r="E7227" s="2" t="s">
        <v>15</v>
      </c>
      <c r="F7227" s="2" t="s">
        <v>239</v>
      </c>
      <c r="G7227" s="5">
        <v>6870</v>
      </c>
      <c r="H7227" s="5">
        <v>609.17000000000007</v>
      </c>
      <c r="I7227" s="5">
        <f>G7227+H7227</f>
        <v>7479.17</v>
      </c>
    </row>
    <row r="7228" spans="1:9" x14ac:dyDescent="0.25">
      <c r="A7228" s="11" t="s">
        <v>1599</v>
      </c>
      <c r="B7228" s="7">
        <v>1</v>
      </c>
      <c r="C7228" s="2" t="s">
        <v>33</v>
      </c>
      <c r="D7228" s="2" t="s">
        <v>451</v>
      </c>
      <c r="E7228" s="2" t="s">
        <v>452</v>
      </c>
      <c r="F7228" s="2" t="s">
        <v>49</v>
      </c>
      <c r="G7228" s="5">
        <v>3470.4</v>
      </c>
      <c r="H7228" s="5">
        <v>4004.08</v>
      </c>
      <c r="I7228" s="5">
        <f>G7228+H7228</f>
        <v>7474.48</v>
      </c>
    </row>
    <row r="7229" spans="1:9" x14ac:dyDescent="0.25">
      <c r="A7229" s="11" t="s">
        <v>1187</v>
      </c>
      <c r="B7229" s="7">
        <v>1</v>
      </c>
      <c r="C7229" s="2" t="s">
        <v>13</v>
      </c>
      <c r="D7229" s="2" t="s">
        <v>14</v>
      </c>
      <c r="E7229" s="2" t="s">
        <v>15</v>
      </c>
      <c r="F7229" s="2" t="s">
        <v>16</v>
      </c>
      <c r="G7229" s="5">
        <v>6860</v>
      </c>
      <c r="H7229" s="5">
        <v>608.17999999999995</v>
      </c>
      <c r="I7229" s="5">
        <f>G7229+H7229</f>
        <v>7468.18</v>
      </c>
    </row>
    <row r="7230" spans="1:9" x14ac:dyDescent="0.25">
      <c r="A7230" s="11" t="s">
        <v>9101</v>
      </c>
      <c r="B7230" s="7">
        <v>1</v>
      </c>
      <c r="C7230" s="2" t="s">
        <v>33</v>
      </c>
      <c r="D7230" s="2" t="s">
        <v>491</v>
      </c>
      <c r="E7230" s="2" t="s">
        <v>492</v>
      </c>
      <c r="F7230" s="2" t="s">
        <v>457</v>
      </c>
      <c r="G7230" s="5">
        <v>6042.42</v>
      </c>
      <c r="H7230" s="5">
        <v>1420.03</v>
      </c>
      <c r="I7230" s="5">
        <f>G7230+H7230</f>
        <v>7462.45</v>
      </c>
    </row>
    <row r="7231" spans="1:9" x14ac:dyDescent="0.25">
      <c r="A7231" s="11" t="s">
        <v>998</v>
      </c>
      <c r="B7231" s="7">
        <v>1</v>
      </c>
      <c r="C7231" s="2" t="s">
        <v>13</v>
      </c>
      <c r="D7231" s="2" t="s">
        <v>14</v>
      </c>
      <c r="E7231" s="2" t="s">
        <v>15</v>
      </c>
      <c r="F7231" s="2" t="s">
        <v>16</v>
      </c>
      <c r="G7231" s="5">
        <v>6850</v>
      </c>
      <c r="H7231" s="5">
        <v>607.32999999999993</v>
      </c>
      <c r="I7231" s="5">
        <f>G7231+H7231</f>
        <v>7457.33</v>
      </c>
    </row>
    <row r="7232" spans="1:9" x14ac:dyDescent="0.25">
      <c r="A7232" s="11" t="s">
        <v>4072</v>
      </c>
      <c r="B7232" s="7">
        <v>1</v>
      </c>
      <c r="C7232" s="2" t="s">
        <v>13</v>
      </c>
      <c r="D7232" s="2" t="s">
        <v>14</v>
      </c>
      <c r="E7232" s="2" t="s">
        <v>15</v>
      </c>
      <c r="F7232" s="2" t="s">
        <v>16</v>
      </c>
      <c r="G7232" s="5">
        <v>6847.58</v>
      </c>
      <c r="H7232" s="5">
        <v>607.15</v>
      </c>
      <c r="I7232" s="5">
        <f>G7232+H7232</f>
        <v>7454.73</v>
      </c>
    </row>
    <row r="7233" spans="1:9" x14ac:dyDescent="0.25">
      <c r="A7233" s="11" t="s">
        <v>5508</v>
      </c>
      <c r="B7233" s="7">
        <v>1</v>
      </c>
      <c r="C7233" s="2" t="s">
        <v>33</v>
      </c>
      <c r="D7233" s="2" t="s">
        <v>202</v>
      </c>
      <c r="E7233" s="2" t="s">
        <v>203</v>
      </c>
      <c r="F7233" s="2" t="s">
        <v>244</v>
      </c>
      <c r="G7233" s="5">
        <v>5674.77</v>
      </c>
      <c r="H7233" s="5">
        <v>1757.3100000000002</v>
      </c>
      <c r="I7233" s="5">
        <f>G7233+H7233</f>
        <v>7432.0800000000008</v>
      </c>
    </row>
    <row r="7234" spans="1:9" x14ac:dyDescent="0.25">
      <c r="A7234" s="11" t="s">
        <v>9003</v>
      </c>
      <c r="B7234" s="7">
        <v>1</v>
      </c>
      <c r="C7234" s="2" t="s">
        <v>13</v>
      </c>
      <c r="D7234" s="2" t="s">
        <v>14</v>
      </c>
      <c r="E7234" s="2" t="s">
        <v>15</v>
      </c>
      <c r="F7234" s="2" t="s">
        <v>143</v>
      </c>
      <c r="G7234" s="5">
        <v>6809.18</v>
      </c>
      <c r="H7234" s="5">
        <v>603.58000000000004</v>
      </c>
      <c r="I7234" s="5">
        <f>G7234+H7234</f>
        <v>7412.76</v>
      </c>
    </row>
    <row r="7235" spans="1:9" x14ac:dyDescent="0.25">
      <c r="A7235" s="11" t="s">
        <v>2292</v>
      </c>
      <c r="B7235" s="7">
        <v>1</v>
      </c>
      <c r="C7235" s="2" t="s">
        <v>13</v>
      </c>
      <c r="D7235" s="2" t="s">
        <v>14</v>
      </c>
      <c r="E7235" s="2" t="s">
        <v>15</v>
      </c>
      <c r="F7235" s="2" t="s">
        <v>172</v>
      </c>
      <c r="G7235" s="5">
        <v>6802.39</v>
      </c>
      <c r="H7235" s="5">
        <v>603.02</v>
      </c>
      <c r="I7235" s="5">
        <f>G7235+H7235</f>
        <v>7405.41</v>
      </c>
    </row>
    <row r="7236" spans="1:9" x14ac:dyDescent="0.25">
      <c r="A7236" s="11" t="s">
        <v>142</v>
      </c>
      <c r="B7236" s="7">
        <v>1</v>
      </c>
      <c r="C7236" s="2" t="s">
        <v>13</v>
      </c>
      <c r="D7236" s="2" t="s">
        <v>14</v>
      </c>
      <c r="E7236" s="2" t="s">
        <v>15</v>
      </c>
      <c r="F7236" s="2" t="s">
        <v>143</v>
      </c>
      <c r="G7236" s="5">
        <v>6801.34</v>
      </c>
      <c r="H7236" s="5">
        <v>602.91999999999996</v>
      </c>
      <c r="I7236" s="5">
        <f>G7236+H7236</f>
        <v>7404.26</v>
      </c>
    </row>
    <row r="7237" spans="1:9" x14ac:dyDescent="0.25">
      <c r="A7237" s="11" t="s">
        <v>4367</v>
      </c>
      <c r="B7237" s="7">
        <v>1</v>
      </c>
      <c r="C7237" s="2" t="s">
        <v>13</v>
      </c>
      <c r="D7237" s="2" t="s">
        <v>14</v>
      </c>
      <c r="E7237" s="2" t="s">
        <v>15</v>
      </c>
      <c r="F7237" s="2" t="s">
        <v>16</v>
      </c>
      <c r="G7237" s="5">
        <v>6790</v>
      </c>
      <c r="H7237" s="5">
        <v>602.04</v>
      </c>
      <c r="I7237" s="5">
        <f>G7237+H7237</f>
        <v>7392.04</v>
      </c>
    </row>
    <row r="7238" spans="1:9" x14ac:dyDescent="0.25">
      <c r="A7238" s="11" t="s">
        <v>6462</v>
      </c>
      <c r="B7238" s="7">
        <v>1</v>
      </c>
      <c r="C7238" s="2" t="s">
        <v>66</v>
      </c>
      <c r="D7238" s="2" t="s">
        <v>224</v>
      </c>
      <c r="E7238" s="2" t="s">
        <v>225</v>
      </c>
      <c r="F7238" s="2" t="s">
        <v>506</v>
      </c>
      <c r="G7238" s="5">
        <v>6413.65</v>
      </c>
      <c r="H7238" s="5">
        <v>968.06999999999994</v>
      </c>
      <c r="I7238" s="5">
        <f>G7238+H7238</f>
        <v>7381.7199999999993</v>
      </c>
    </row>
    <row r="7239" spans="1:9" x14ac:dyDescent="0.25">
      <c r="A7239" s="11" t="s">
        <v>5585</v>
      </c>
      <c r="B7239" s="7">
        <v>1</v>
      </c>
      <c r="C7239" s="2" t="s">
        <v>33</v>
      </c>
      <c r="D7239" s="2" t="s">
        <v>305</v>
      </c>
      <c r="E7239" s="2" t="s">
        <v>306</v>
      </c>
      <c r="F7239" s="2" t="s">
        <v>36</v>
      </c>
      <c r="G7239" s="5">
        <v>5623.79</v>
      </c>
      <c r="H7239" s="5">
        <v>1752.29</v>
      </c>
      <c r="I7239" s="5">
        <f>G7239+H7239</f>
        <v>7376.08</v>
      </c>
    </row>
    <row r="7240" spans="1:9" x14ac:dyDescent="0.25">
      <c r="A7240" s="11" t="s">
        <v>2923</v>
      </c>
      <c r="B7240" s="7">
        <v>1</v>
      </c>
      <c r="C7240" s="2" t="s">
        <v>13</v>
      </c>
      <c r="D7240" s="2" t="s">
        <v>14</v>
      </c>
      <c r="E7240" s="2" t="s">
        <v>15</v>
      </c>
      <c r="F7240" s="2" t="s">
        <v>16</v>
      </c>
      <c r="G7240" s="5">
        <v>6760</v>
      </c>
      <c r="H7240" s="5">
        <v>599.41999999999996</v>
      </c>
      <c r="I7240" s="5">
        <f>G7240+H7240</f>
        <v>7359.42</v>
      </c>
    </row>
    <row r="7241" spans="1:9" x14ac:dyDescent="0.25">
      <c r="A7241" s="11" t="s">
        <v>9783</v>
      </c>
      <c r="B7241" s="7">
        <v>1</v>
      </c>
      <c r="C7241" s="2" t="s">
        <v>13</v>
      </c>
      <c r="D7241" s="2" t="s">
        <v>14</v>
      </c>
      <c r="E7241" s="2" t="s">
        <v>15</v>
      </c>
      <c r="F7241" s="2" t="s">
        <v>16</v>
      </c>
      <c r="G7241" s="5">
        <v>6755.29</v>
      </c>
      <c r="H7241" s="5">
        <v>598.87999999999988</v>
      </c>
      <c r="I7241" s="5">
        <f>G7241+H7241</f>
        <v>7354.17</v>
      </c>
    </row>
    <row r="7242" spans="1:9" x14ac:dyDescent="0.25">
      <c r="A7242" s="11" t="s">
        <v>1701</v>
      </c>
      <c r="B7242" s="7">
        <v>1</v>
      </c>
      <c r="C7242" s="2" t="s">
        <v>13</v>
      </c>
      <c r="D7242" s="2" t="s">
        <v>14</v>
      </c>
      <c r="E7242" s="2" t="s">
        <v>15</v>
      </c>
      <c r="F7242" s="2" t="s">
        <v>239</v>
      </c>
      <c r="G7242" s="5">
        <v>6750</v>
      </c>
      <c r="H7242" s="5">
        <v>598.44999999999993</v>
      </c>
      <c r="I7242" s="5">
        <f>G7242+H7242</f>
        <v>7348.45</v>
      </c>
    </row>
    <row r="7243" spans="1:9" x14ac:dyDescent="0.25">
      <c r="A7243" s="11" t="s">
        <v>3280</v>
      </c>
      <c r="B7243" s="7">
        <v>1</v>
      </c>
      <c r="C7243" s="2" t="s">
        <v>13</v>
      </c>
      <c r="D7243" s="2" t="s">
        <v>14</v>
      </c>
      <c r="E7243" s="2" t="s">
        <v>15</v>
      </c>
      <c r="F7243" s="2" t="s">
        <v>143</v>
      </c>
      <c r="G7243" s="5">
        <v>6730.43</v>
      </c>
      <c r="H7243" s="5">
        <v>596.64</v>
      </c>
      <c r="I7243" s="5">
        <f>G7243+H7243</f>
        <v>7327.0700000000006</v>
      </c>
    </row>
    <row r="7244" spans="1:9" x14ac:dyDescent="0.25">
      <c r="A7244" s="11" t="s">
        <v>1001</v>
      </c>
      <c r="B7244" s="7">
        <v>1</v>
      </c>
      <c r="C7244" s="2" t="s">
        <v>13</v>
      </c>
      <c r="D7244" s="2" t="s">
        <v>14</v>
      </c>
      <c r="E7244" s="2" t="s">
        <v>15</v>
      </c>
      <c r="F7244" s="2" t="s">
        <v>16</v>
      </c>
      <c r="G7244" s="5">
        <v>6720</v>
      </c>
      <c r="H7244" s="5">
        <v>595.90000000000009</v>
      </c>
      <c r="I7244" s="5">
        <f>G7244+H7244</f>
        <v>7315.9</v>
      </c>
    </row>
    <row r="7245" spans="1:9" x14ac:dyDescent="0.25">
      <c r="A7245" s="11" t="s">
        <v>3958</v>
      </c>
      <c r="B7245" s="7">
        <v>1</v>
      </c>
      <c r="C7245" s="2" t="s">
        <v>13</v>
      </c>
      <c r="D7245" s="2" t="s">
        <v>14</v>
      </c>
      <c r="E7245" s="2" t="s">
        <v>15</v>
      </c>
      <c r="F7245" s="2" t="s">
        <v>16</v>
      </c>
      <c r="G7245" s="5">
        <v>6720</v>
      </c>
      <c r="H7245" s="5">
        <v>595.83000000000004</v>
      </c>
      <c r="I7245" s="5">
        <f>G7245+H7245</f>
        <v>7315.83</v>
      </c>
    </row>
    <row r="7246" spans="1:9" x14ac:dyDescent="0.25">
      <c r="A7246" s="11" t="s">
        <v>1479</v>
      </c>
      <c r="B7246" s="7">
        <v>1</v>
      </c>
      <c r="C7246" s="2" t="s">
        <v>66</v>
      </c>
      <c r="D7246" s="2" t="s">
        <v>248</v>
      </c>
      <c r="E7246" s="2" t="s">
        <v>249</v>
      </c>
      <c r="F7246" s="2" t="s">
        <v>1480</v>
      </c>
      <c r="G7246" s="5">
        <v>6710.24</v>
      </c>
      <c r="H7246" s="5">
        <v>592.70000000000005</v>
      </c>
      <c r="I7246" s="5">
        <f>G7246+H7246</f>
        <v>7302.94</v>
      </c>
    </row>
    <row r="7247" spans="1:9" x14ac:dyDescent="0.25">
      <c r="A7247" s="11" t="s">
        <v>7571</v>
      </c>
      <c r="B7247" s="7">
        <v>1</v>
      </c>
      <c r="C7247" s="2" t="s">
        <v>39</v>
      </c>
      <c r="D7247" s="2" t="s">
        <v>84</v>
      </c>
      <c r="E7247" s="2" t="s">
        <v>85</v>
      </c>
      <c r="F7247" s="2" t="s">
        <v>434</v>
      </c>
      <c r="G7247" s="5">
        <v>1841.46</v>
      </c>
      <c r="H7247" s="5">
        <v>5436.23</v>
      </c>
      <c r="I7247" s="5">
        <f>G7247+H7247</f>
        <v>7277.69</v>
      </c>
    </row>
    <row r="7248" spans="1:9" x14ac:dyDescent="0.25">
      <c r="A7248" s="11" t="s">
        <v>7259</v>
      </c>
      <c r="B7248" s="7">
        <v>1</v>
      </c>
      <c r="C7248" s="2" t="s">
        <v>56</v>
      </c>
      <c r="D7248" s="2" t="s">
        <v>248</v>
      </c>
      <c r="E7248" s="2" t="s">
        <v>249</v>
      </c>
      <c r="F7248" s="2" t="s">
        <v>2968</v>
      </c>
      <c r="G7248" s="5">
        <v>5561.63</v>
      </c>
      <c r="H7248" s="5">
        <v>1715.92</v>
      </c>
      <c r="I7248" s="5">
        <f>G7248+H7248</f>
        <v>7277.55</v>
      </c>
    </row>
    <row r="7249" spans="1:9" x14ac:dyDescent="0.25">
      <c r="A7249" s="11" t="s">
        <v>3269</v>
      </c>
      <c r="B7249" s="7">
        <v>1</v>
      </c>
      <c r="C7249" s="2" t="s">
        <v>13</v>
      </c>
      <c r="D7249" s="2" t="s">
        <v>14</v>
      </c>
      <c r="E7249" s="2" t="s">
        <v>15</v>
      </c>
      <c r="F7249" s="2" t="s">
        <v>16</v>
      </c>
      <c r="G7249" s="5">
        <v>6684.42</v>
      </c>
      <c r="H7249" s="5">
        <v>592.57999999999993</v>
      </c>
      <c r="I7249" s="5">
        <f>G7249+H7249</f>
        <v>7277</v>
      </c>
    </row>
    <row r="7250" spans="1:9" x14ac:dyDescent="0.25">
      <c r="A7250" s="11" t="s">
        <v>9465</v>
      </c>
      <c r="B7250" s="7">
        <v>1</v>
      </c>
      <c r="C7250" s="2" t="s">
        <v>66</v>
      </c>
      <c r="D7250" s="2" t="s">
        <v>224</v>
      </c>
      <c r="E7250" s="2" t="s">
        <v>225</v>
      </c>
      <c r="F7250" s="2" t="s">
        <v>506</v>
      </c>
      <c r="G7250" s="5">
        <v>6310.94</v>
      </c>
      <c r="H7250" s="5">
        <v>957.79</v>
      </c>
      <c r="I7250" s="5">
        <f>G7250+H7250</f>
        <v>7268.73</v>
      </c>
    </row>
    <row r="7251" spans="1:9" x14ac:dyDescent="0.25">
      <c r="A7251" s="11" t="s">
        <v>9467</v>
      </c>
      <c r="B7251" s="7">
        <v>1</v>
      </c>
      <c r="C7251" s="2" t="s">
        <v>66</v>
      </c>
      <c r="D7251" s="2" t="s">
        <v>98</v>
      </c>
      <c r="E7251" s="2" t="s">
        <v>99</v>
      </c>
      <c r="F7251" s="2" t="s">
        <v>69</v>
      </c>
      <c r="G7251" s="5">
        <v>6672.88</v>
      </c>
      <c r="H7251" s="5">
        <v>591.5</v>
      </c>
      <c r="I7251" s="5">
        <f>G7251+H7251</f>
        <v>7264.38</v>
      </c>
    </row>
    <row r="7252" spans="1:9" x14ac:dyDescent="0.25">
      <c r="A7252" s="11" t="s">
        <v>9759</v>
      </c>
      <c r="B7252" s="7">
        <v>1</v>
      </c>
      <c r="C7252" s="2" t="s">
        <v>13</v>
      </c>
      <c r="D7252" s="2" t="s">
        <v>14</v>
      </c>
      <c r="E7252" s="2" t="s">
        <v>15</v>
      </c>
      <c r="F7252" s="2" t="s">
        <v>152</v>
      </c>
      <c r="G7252" s="5">
        <v>6664.98</v>
      </c>
      <c r="H7252" s="5">
        <v>590.81999999999994</v>
      </c>
      <c r="I7252" s="5">
        <f>G7252+H7252</f>
        <v>7255.7999999999993</v>
      </c>
    </row>
    <row r="7253" spans="1:9" x14ac:dyDescent="0.25">
      <c r="A7253" s="11" t="s">
        <v>8460</v>
      </c>
      <c r="B7253" s="7">
        <v>1</v>
      </c>
      <c r="C7253" s="2" t="s">
        <v>13</v>
      </c>
      <c r="D7253" s="2" t="s">
        <v>14</v>
      </c>
      <c r="E7253" s="2" t="s">
        <v>15</v>
      </c>
      <c r="F7253" s="2" t="s">
        <v>16</v>
      </c>
      <c r="G7253" s="5">
        <v>6660</v>
      </c>
      <c r="H7253" s="5">
        <v>590.54000000000008</v>
      </c>
      <c r="I7253" s="5">
        <f>G7253+H7253</f>
        <v>7250.54</v>
      </c>
    </row>
    <row r="7254" spans="1:9" x14ac:dyDescent="0.25">
      <c r="A7254" s="11" t="s">
        <v>4434</v>
      </c>
      <c r="B7254" s="7">
        <v>1</v>
      </c>
      <c r="C7254" s="2" t="s">
        <v>13</v>
      </c>
      <c r="D7254" s="2" t="s">
        <v>14</v>
      </c>
      <c r="E7254" s="2" t="s">
        <v>15</v>
      </c>
      <c r="F7254" s="2" t="s">
        <v>143</v>
      </c>
      <c r="G7254" s="5">
        <v>6657</v>
      </c>
      <c r="H7254" s="5">
        <v>590.06000000000006</v>
      </c>
      <c r="I7254" s="5">
        <f>G7254+H7254</f>
        <v>7247.06</v>
      </c>
    </row>
    <row r="7255" spans="1:9" x14ac:dyDescent="0.25">
      <c r="A7255" s="11" t="s">
        <v>3745</v>
      </c>
      <c r="B7255" s="7">
        <v>1</v>
      </c>
      <c r="C7255" s="2" t="s">
        <v>33</v>
      </c>
      <c r="D7255" s="2" t="s">
        <v>88</v>
      </c>
      <c r="E7255" s="2" t="s">
        <v>89</v>
      </c>
      <c r="F7255" s="2" t="s">
        <v>150</v>
      </c>
      <c r="G7255" s="5">
        <v>5524.25</v>
      </c>
      <c r="H7255" s="5">
        <v>1712.68</v>
      </c>
      <c r="I7255" s="5">
        <f>G7255+H7255</f>
        <v>7236.93</v>
      </c>
    </row>
    <row r="7256" spans="1:9" x14ac:dyDescent="0.25">
      <c r="A7256" s="11" t="s">
        <v>3035</v>
      </c>
      <c r="B7256" s="7">
        <v>1</v>
      </c>
      <c r="C7256" s="2" t="s">
        <v>66</v>
      </c>
      <c r="D7256" s="2" t="s">
        <v>98</v>
      </c>
      <c r="E7256" s="2" t="s">
        <v>99</v>
      </c>
      <c r="F7256" s="2" t="s">
        <v>69</v>
      </c>
      <c r="G7256" s="5">
        <v>6633.82</v>
      </c>
      <c r="H7256" s="5">
        <v>588.09</v>
      </c>
      <c r="I7256" s="5">
        <f>G7256+H7256</f>
        <v>7221.91</v>
      </c>
    </row>
    <row r="7257" spans="1:9" x14ac:dyDescent="0.25">
      <c r="A7257" s="11" t="s">
        <v>1942</v>
      </c>
      <c r="B7257" s="7">
        <v>1</v>
      </c>
      <c r="C7257" s="2" t="s">
        <v>66</v>
      </c>
      <c r="D7257" s="2" t="s">
        <v>98</v>
      </c>
      <c r="E7257" s="2" t="s">
        <v>99</v>
      </c>
      <c r="F7257" s="2" t="s">
        <v>69</v>
      </c>
      <c r="G7257" s="5">
        <v>6631.46</v>
      </c>
      <c r="H7257" s="5">
        <v>587.74999999999989</v>
      </c>
      <c r="I7257" s="5">
        <f>G7257+H7257</f>
        <v>7219.21</v>
      </c>
    </row>
    <row r="7258" spans="1:9" x14ac:dyDescent="0.25">
      <c r="A7258" s="11" t="s">
        <v>2531</v>
      </c>
      <c r="B7258" s="7">
        <v>1</v>
      </c>
      <c r="C7258" s="2" t="s">
        <v>79</v>
      </c>
      <c r="D7258" s="2" t="s">
        <v>80</v>
      </c>
      <c r="E7258" s="2" t="s">
        <v>81</v>
      </c>
      <c r="F7258" s="2" t="s">
        <v>2532</v>
      </c>
      <c r="G7258" s="5">
        <v>5936.39</v>
      </c>
      <c r="H7258" s="5">
        <v>1269.1100000000001</v>
      </c>
      <c r="I7258" s="5">
        <f>G7258+H7258</f>
        <v>7205.5</v>
      </c>
    </row>
    <row r="7259" spans="1:9" x14ac:dyDescent="0.25">
      <c r="A7259" s="11" t="s">
        <v>4592</v>
      </c>
      <c r="B7259" s="7">
        <v>1</v>
      </c>
      <c r="C7259" s="2" t="s">
        <v>13</v>
      </c>
      <c r="D7259" s="2" t="s">
        <v>14</v>
      </c>
      <c r="E7259" s="2" t="s">
        <v>15</v>
      </c>
      <c r="F7259" s="2" t="s">
        <v>143</v>
      </c>
      <c r="G7259" s="5">
        <v>6607.6</v>
      </c>
      <c r="H7259" s="5">
        <v>585.73</v>
      </c>
      <c r="I7259" s="5">
        <f>G7259+H7259</f>
        <v>7193.33</v>
      </c>
    </row>
    <row r="7260" spans="1:9" x14ac:dyDescent="0.25">
      <c r="A7260" s="11" t="s">
        <v>8642</v>
      </c>
      <c r="B7260" s="7">
        <v>1</v>
      </c>
      <c r="C7260" s="2" t="s">
        <v>8</v>
      </c>
      <c r="D7260" s="2" t="s">
        <v>585</v>
      </c>
      <c r="E7260" s="2" t="s">
        <v>586</v>
      </c>
      <c r="F7260" s="2" t="s">
        <v>194</v>
      </c>
      <c r="G7260" s="5">
        <v>6602</v>
      </c>
      <c r="H7260" s="5">
        <v>585.23</v>
      </c>
      <c r="I7260" s="5">
        <f>G7260+H7260</f>
        <v>7187.23</v>
      </c>
    </row>
    <row r="7261" spans="1:9" x14ac:dyDescent="0.25">
      <c r="A7261" s="11" t="s">
        <v>9653</v>
      </c>
      <c r="B7261" s="7">
        <v>1</v>
      </c>
      <c r="C7261" s="2" t="s">
        <v>13</v>
      </c>
      <c r="D7261" s="2" t="s">
        <v>14</v>
      </c>
      <c r="E7261" s="2" t="s">
        <v>15</v>
      </c>
      <c r="F7261" s="2" t="s">
        <v>16</v>
      </c>
      <c r="G7261" s="5">
        <v>6565</v>
      </c>
      <c r="H7261" s="5">
        <v>582.1</v>
      </c>
      <c r="I7261" s="5">
        <f>G7261+H7261</f>
        <v>7147.1</v>
      </c>
    </row>
    <row r="7262" spans="1:9" x14ac:dyDescent="0.25">
      <c r="A7262" s="11" t="s">
        <v>4560</v>
      </c>
      <c r="B7262" s="7">
        <v>1</v>
      </c>
      <c r="C7262" s="2" t="s">
        <v>13</v>
      </c>
      <c r="D7262" s="2" t="s">
        <v>14</v>
      </c>
      <c r="E7262" s="2" t="s">
        <v>15</v>
      </c>
      <c r="F7262" s="2" t="s">
        <v>16</v>
      </c>
      <c r="G7262" s="5">
        <v>6540</v>
      </c>
      <c r="H7262" s="5">
        <v>579.84</v>
      </c>
      <c r="I7262" s="5">
        <f>G7262+H7262</f>
        <v>7119.84</v>
      </c>
    </row>
    <row r="7263" spans="1:9" x14ac:dyDescent="0.25">
      <c r="A7263" s="11" t="s">
        <v>3968</v>
      </c>
      <c r="B7263" s="7">
        <v>1</v>
      </c>
      <c r="C7263" s="2" t="s">
        <v>13</v>
      </c>
      <c r="D7263" s="2" t="s">
        <v>14</v>
      </c>
      <c r="E7263" s="2" t="s">
        <v>15</v>
      </c>
      <c r="F7263" s="2" t="s">
        <v>16</v>
      </c>
      <c r="G7263" s="5">
        <v>6515.57</v>
      </c>
      <c r="H7263" s="5">
        <v>577.72</v>
      </c>
      <c r="I7263" s="5">
        <f>G7263+H7263</f>
        <v>7093.29</v>
      </c>
    </row>
    <row r="7264" spans="1:9" x14ac:dyDescent="0.25">
      <c r="A7264" s="11" t="s">
        <v>6530</v>
      </c>
      <c r="B7264" s="7">
        <v>1</v>
      </c>
      <c r="C7264" s="2" t="s">
        <v>13</v>
      </c>
      <c r="D7264" s="2" t="s">
        <v>14</v>
      </c>
      <c r="E7264" s="2" t="s">
        <v>15</v>
      </c>
      <c r="F7264" s="2" t="s">
        <v>16</v>
      </c>
      <c r="G7264" s="5">
        <v>6515</v>
      </c>
      <c r="H7264" s="5">
        <v>577.63</v>
      </c>
      <c r="I7264" s="5">
        <f>G7264+H7264</f>
        <v>7092.63</v>
      </c>
    </row>
    <row r="7265" spans="1:9" x14ac:dyDescent="0.25">
      <c r="A7265" s="11" t="s">
        <v>1474</v>
      </c>
      <c r="B7265" s="7">
        <v>1</v>
      </c>
      <c r="C7265" s="2" t="s">
        <v>13</v>
      </c>
      <c r="D7265" s="2" t="s">
        <v>14</v>
      </c>
      <c r="E7265" s="2" t="s">
        <v>15</v>
      </c>
      <c r="F7265" s="2" t="s">
        <v>16</v>
      </c>
      <c r="G7265" s="5">
        <v>6480</v>
      </c>
      <c r="H7265" s="5">
        <v>574.52</v>
      </c>
      <c r="I7265" s="5">
        <f>G7265+H7265</f>
        <v>7054.52</v>
      </c>
    </row>
    <row r="7266" spans="1:9" x14ac:dyDescent="0.25">
      <c r="A7266" s="11" t="s">
        <v>17</v>
      </c>
      <c r="B7266" s="7">
        <v>1</v>
      </c>
      <c r="C7266" s="2" t="s">
        <v>13</v>
      </c>
      <c r="D7266" s="2" t="s">
        <v>14</v>
      </c>
      <c r="E7266" s="2" t="s">
        <v>15</v>
      </c>
      <c r="F7266" s="2" t="s">
        <v>16</v>
      </c>
      <c r="G7266" s="5">
        <v>6480</v>
      </c>
      <c r="H7266" s="5">
        <v>574.51</v>
      </c>
      <c r="I7266" s="5">
        <f>G7266+H7266</f>
        <v>7054.51</v>
      </c>
    </row>
    <row r="7267" spans="1:9" x14ac:dyDescent="0.25">
      <c r="A7267" s="11" t="s">
        <v>7026</v>
      </c>
      <c r="B7267" s="7">
        <v>1</v>
      </c>
      <c r="C7267" s="2" t="s">
        <v>13</v>
      </c>
      <c r="D7267" s="2" t="s">
        <v>14</v>
      </c>
      <c r="E7267" s="2" t="s">
        <v>15</v>
      </c>
      <c r="F7267" s="2" t="s">
        <v>16</v>
      </c>
      <c r="G7267" s="5">
        <v>6470</v>
      </c>
      <c r="H7267" s="5">
        <v>573.76</v>
      </c>
      <c r="I7267" s="5">
        <f>G7267+H7267</f>
        <v>7043.76</v>
      </c>
    </row>
    <row r="7268" spans="1:9" x14ac:dyDescent="0.25">
      <c r="A7268" s="11" t="s">
        <v>5828</v>
      </c>
      <c r="B7268" s="7">
        <v>1</v>
      </c>
      <c r="C7268" s="2" t="s">
        <v>13</v>
      </c>
      <c r="D7268" s="2" t="s">
        <v>14</v>
      </c>
      <c r="E7268" s="2" t="s">
        <v>15</v>
      </c>
      <c r="F7268" s="2" t="s">
        <v>239</v>
      </c>
      <c r="G7268" s="5">
        <v>6470</v>
      </c>
      <c r="H7268" s="5">
        <v>573.54</v>
      </c>
      <c r="I7268" s="5">
        <f>G7268+H7268</f>
        <v>7043.54</v>
      </c>
    </row>
    <row r="7269" spans="1:9" x14ac:dyDescent="0.25">
      <c r="A7269" s="11" t="s">
        <v>3455</v>
      </c>
      <c r="B7269" s="7">
        <v>1</v>
      </c>
      <c r="C7269" s="2" t="s">
        <v>13</v>
      </c>
      <c r="D7269" s="2" t="s">
        <v>14</v>
      </c>
      <c r="E7269" s="2" t="s">
        <v>15</v>
      </c>
      <c r="F7269" s="2" t="s">
        <v>2661</v>
      </c>
      <c r="G7269" s="5">
        <v>6466.93</v>
      </c>
      <c r="H7269" s="5">
        <v>573.26</v>
      </c>
      <c r="I7269" s="5">
        <f>G7269+H7269</f>
        <v>7040.1900000000005</v>
      </c>
    </row>
    <row r="7270" spans="1:9" x14ac:dyDescent="0.25">
      <c r="A7270" s="11" t="s">
        <v>5641</v>
      </c>
      <c r="B7270" s="7">
        <v>1</v>
      </c>
      <c r="C7270" s="2" t="s">
        <v>13</v>
      </c>
      <c r="D7270" s="2" t="s">
        <v>14</v>
      </c>
      <c r="E7270" s="2" t="s">
        <v>15</v>
      </c>
      <c r="F7270" s="2" t="s">
        <v>239</v>
      </c>
      <c r="G7270" s="5">
        <v>6450</v>
      </c>
      <c r="H7270" s="5">
        <v>571.8599999999999</v>
      </c>
      <c r="I7270" s="5">
        <f>G7270+H7270</f>
        <v>7021.86</v>
      </c>
    </row>
    <row r="7271" spans="1:9" x14ac:dyDescent="0.25">
      <c r="A7271" s="11" t="s">
        <v>1359</v>
      </c>
      <c r="B7271" s="7">
        <v>1</v>
      </c>
      <c r="C7271" s="2" t="s">
        <v>13</v>
      </c>
      <c r="D7271" s="2" t="s">
        <v>14</v>
      </c>
      <c r="E7271" s="2" t="s">
        <v>15</v>
      </c>
      <c r="F7271" s="2" t="s">
        <v>16</v>
      </c>
      <c r="G7271" s="5">
        <v>6450</v>
      </c>
      <c r="H7271" s="5">
        <v>571.80999999999995</v>
      </c>
      <c r="I7271" s="5">
        <f>G7271+H7271</f>
        <v>7021.8099999999995</v>
      </c>
    </row>
    <row r="7272" spans="1:9" x14ac:dyDescent="0.25">
      <c r="A7272" s="11" t="s">
        <v>1179</v>
      </c>
      <c r="B7272" s="7">
        <v>1</v>
      </c>
      <c r="C7272" s="2" t="s">
        <v>13</v>
      </c>
      <c r="D7272" s="2" t="s">
        <v>14</v>
      </c>
      <c r="E7272" s="2" t="s">
        <v>15</v>
      </c>
      <c r="F7272" s="2" t="s">
        <v>152</v>
      </c>
      <c r="G7272" s="5">
        <v>6449.98</v>
      </c>
      <c r="H7272" s="5">
        <v>571.75</v>
      </c>
      <c r="I7272" s="5">
        <f>G7272+H7272</f>
        <v>7021.73</v>
      </c>
    </row>
    <row r="7273" spans="1:9" x14ac:dyDescent="0.25">
      <c r="A7273" s="11" t="s">
        <v>3790</v>
      </c>
      <c r="B7273" s="7">
        <v>1</v>
      </c>
      <c r="C7273" s="2" t="s">
        <v>13</v>
      </c>
      <c r="D7273" s="2" t="s">
        <v>14</v>
      </c>
      <c r="E7273" s="2" t="s">
        <v>15</v>
      </c>
      <c r="F7273" s="2" t="s">
        <v>16</v>
      </c>
      <c r="G7273" s="5">
        <v>6432.66</v>
      </c>
      <c r="H7273" s="5">
        <v>570.23</v>
      </c>
      <c r="I7273" s="5">
        <f>G7273+H7273</f>
        <v>7002.8899999999994</v>
      </c>
    </row>
    <row r="7274" spans="1:9" x14ac:dyDescent="0.25">
      <c r="A7274" s="11" t="s">
        <v>429</v>
      </c>
      <c r="B7274" s="7">
        <v>1</v>
      </c>
      <c r="C7274" s="2" t="s">
        <v>13</v>
      </c>
      <c r="D7274" s="2" t="s">
        <v>14</v>
      </c>
      <c r="E7274" s="2" t="s">
        <v>15</v>
      </c>
      <c r="F7274" s="2" t="s">
        <v>16</v>
      </c>
      <c r="G7274" s="5">
        <v>6420</v>
      </c>
      <c r="H7274" s="5">
        <v>569.23</v>
      </c>
      <c r="I7274" s="5">
        <f>G7274+H7274</f>
        <v>6989.23</v>
      </c>
    </row>
    <row r="7275" spans="1:9" x14ac:dyDescent="0.25">
      <c r="A7275" s="11" t="s">
        <v>7461</v>
      </c>
      <c r="B7275" s="7">
        <v>1</v>
      </c>
      <c r="C7275" s="2" t="s">
        <v>33</v>
      </c>
      <c r="D7275" s="2" t="s">
        <v>219</v>
      </c>
      <c r="E7275" s="2" t="s">
        <v>220</v>
      </c>
      <c r="F7275" s="2" t="s">
        <v>49</v>
      </c>
      <c r="G7275" s="5">
        <v>6410.6</v>
      </c>
      <c r="H7275" s="5">
        <v>568.26</v>
      </c>
      <c r="I7275" s="5">
        <f>G7275+H7275</f>
        <v>6978.8600000000006</v>
      </c>
    </row>
    <row r="7276" spans="1:9" x14ac:dyDescent="0.25">
      <c r="A7276" s="11" t="s">
        <v>6006</v>
      </c>
      <c r="B7276" s="7">
        <v>1</v>
      </c>
      <c r="C7276" s="2" t="s">
        <v>39</v>
      </c>
      <c r="D7276" s="2" t="s">
        <v>255</v>
      </c>
      <c r="E7276" s="2" t="s">
        <v>256</v>
      </c>
      <c r="F7276" s="2" t="s">
        <v>100</v>
      </c>
      <c r="G7276" s="5">
        <v>5081.87</v>
      </c>
      <c r="H7276" s="5">
        <v>1886.1299999999999</v>
      </c>
      <c r="I7276" s="5">
        <f>G7276+H7276</f>
        <v>6968</v>
      </c>
    </row>
    <row r="7277" spans="1:9" x14ac:dyDescent="0.25">
      <c r="A7277" s="11" t="s">
        <v>9887</v>
      </c>
      <c r="B7277" s="7">
        <v>1</v>
      </c>
      <c r="C7277" s="2" t="s">
        <v>39</v>
      </c>
      <c r="D7277" s="2" t="s">
        <v>135</v>
      </c>
      <c r="E7277" s="2" t="s">
        <v>136</v>
      </c>
      <c r="F7277" s="2" t="s">
        <v>275</v>
      </c>
      <c r="G7277" s="5">
        <v>5087.42</v>
      </c>
      <c r="H7277" s="5">
        <v>1880.39</v>
      </c>
      <c r="I7277" s="5">
        <f>G7277+H7277</f>
        <v>6967.81</v>
      </c>
    </row>
    <row r="7278" spans="1:9" x14ac:dyDescent="0.25">
      <c r="A7278" s="11" t="s">
        <v>1962</v>
      </c>
      <c r="B7278" s="7">
        <v>1</v>
      </c>
      <c r="C7278" s="2" t="s">
        <v>13</v>
      </c>
      <c r="D7278" s="2" t="s">
        <v>14</v>
      </c>
      <c r="E7278" s="2" t="s">
        <v>15</v>
      </c>
      <c r="F7278" s="2" t="s">
        <v>239</v>
      </c>
      <c r="G7278" s="5">
        <v>6396.8</v>
      </c>
      <c r="H7278" s="5">
        <v>567.15</v>
      </c>
      <c r="I7278" s="5">
        <f>G7278+H7278</f>
        <v>6963.95</v>
      </c>
    </row>
    <row r="7279" spans="1:9" x14ac:dyDescent="0.25">
      <c r="A7279" s="11" t="s">
        <v>5751</v>
      </c>
      <c r="B7279" s="7">
        <v>1</v>
      </c>
      <c r="C7279" s="2" t="s">
        <v>13</v>
      </c>
      <c r="D7279" s="2" t="s">
        <v>14</v>
      </c>
      <c r="E7279" s="2" t="s">
        <v>15</v>
      </c>
      <c r="F7279" s="2" t="s">
        <v>2661</v>
      </c>
      <c r="G7279" s="5">
        <v>6390.67</v>
      </c>
      <c r="H7279" s="5">
        <v>566.48</v>
      </c>
      <c r="I7279" s="5">
        <f>G7279+H7279</f>
        <v>6957.15</v>
      </c>
    </row>
    <row r="7280" spans="1:9" x14ac:dyDescent="0.25">
      <c r="A7280" s="11" t="s">
        <v>558</v>
      </c>
      <c r="B7280" s="7">
        <v>1</v>
      </c>
      <c r="C7280" s="2" t="s">
        <v>13</v>
      </c>
      <c r="D7280" s="2" t="s">
        <v>14</v>
      </c>
      <c r="E7280" s="2" t="s">
        <v>15</v>
      </c>
      <c r="F7280" s="2" t="s">
        <v>16</v>
      </c>
      <c r="G7280" s="5">
        <v>6390</v>
      </c>
      <c r="H7280" s="5">
        <v>566.61</v>
      </c>
      <c r="I7280" s="5">
        <f>G7280+H7280</f>
        <v>6956.61</v>
      </c>
    </row>
    <row r="7281" spans="1:9" x14ac:dyDescent="0.25">
      <c r="A7281" s="11" t="s">
        <v>6710</v>
      </c>
      <c r="B7281" s="7">
        <v>1</v>
      </c>
      <c r="C7281" s="2" t="s">
        <v>13</v>
      </c>
      <c r="D7281" s="2" t="s">
        <v>14</v>
      </c>
      <c r="E7281" s="2" t="s">
        <v>15</v>
      </c>
      <c r="F7281" s="2" t="s">
        <v>16</v>
      </c>
      <c r="G7281" s="5">
        <v>6370</v>
      </c>
      <c r="H7281" s="5">
        <v>564.74</v>
      </c>
      <c r="I7281" s="5">
        <f>G7281+H7281</f>
        <v>6934.74</v>
      </c>
    </row>
    <row r="7282" spans="1:9" x14ac:dyDescent="0.25">
      <c r="A7282" s="11" t="s">
        <v>9029</v>
      </c>
      <c r="B7282" s="7">
        <v>1</v>
      </c>
      <c r="C7282" s="2" t="s">
        <v>13</v>
      </c>
      <c r="D7282" s="2" t="s">
        <v>14</v>
      </c>
      <c r="E7282" s="2" t="s">
        <v>15</v>
      </c>
      <c r="F7282" s="2" t="s">
        <v>327</v>
      </c>
      <c r="G7282" s="5">
        <v>5406.14</v>
      </c>
      <c r="H7282" s="5">
        <v>1528.28</v>
      </c>
      <c r="I7282" s="5">
        <f>G7282+H7282</f>
        <v>6934.42</v>
      </c>
    </row>
    <row r="7283" spans="1:9" x14ac:dyDescent="0.25">
      <c r="A7283" s="11" t="s">
        <v>4776</v>
      </c>
      <c r="B7283" s="7">
        <v>1</v>
      </c>
      <c r="C7283" s="2" t="s">
        <v>8</v>
      </c>
      <c r="D7283" s="2" t="s">
        <v>181</v>
      </c>
      <c r="E7283" s="2" t="s">
        <v>182</v>
      </c>
      <c r="F7283" s="2" t="s">
        <v>371</v>
      </c>
      <c r="G7283" s="5">
        <v>6023.75</v>
      </c>
      <c r="H7283" s="5">
        <v>909.13000000000011</v>
      </c>
      <c r="I7283" s="5">
        <f>G7283+H7283</f>
        <v>6932.88</v>
      </c>
    </row>
    <row r="7284" spans="1:9" x14ac:dyDescent="0.25">
      <c r="A7284" s="11" t="s">
        <v>3442</v>
      </c>
      <c r="B7284" s="7">
        <v>1</v>
      </c>
      <c r="C7284" s="2" t="s">
        <v>13</v>
      </c>
      <c r="D7284" s="2" t="s">
        <v>14</v>
      </c>
      <c r="E7284" s="2" t="s">
        <v>15</v>
      </c>
      <c r="F7284" s="2" t="s">
        <v>239</v>
      </c>
      <c r="G7284" s="5">
        <v>6365.92</v>
      </c>
      <c r="H7284" s="5">
        <v>564.29</v>
      </c>
      <c r="I7284" s="5">
        <f>G7284+H7284</f>
        <v>6930.21</v>
      </c>
    </row>
    <row r="7285" spans="1:9" x14ac:dyDescent="0.25">
      <c r="A7285" s="11" t="s">
        <v>8009</v>
      </c>
      <c r="B7285" s="7">
        <v>1</v>
      </c>
      <c r="C7285" s="2" t="s">
        <v>66</v>
      </c>
      <c r="D7285" s="2" t="s">
        <v>224</v>
      </c>
      <c r="E7285" s="2" t="s">
        <v>225</v>
      </c>
      <c r="F7285" s="2" t="s">
        <v>506</v>
      </c>
      <c r="G7285" s="5">
        <v>6224.16</v>
      </c>
      <c r="H7285" s="5">
        <v>695.87</v>
      </c>
      <c r="I7285" s="5">
        <f>G7285+H7285</f>
        <v>6920.03</v>
      </c>
    </row>
    <row r="7286" spans="1:9" x14ac:dyDescent="0.25">
      <c r="A7286" s="11" t="s">
        <v>5093</v>
      </c>
      <c r="B7286" s="7">
        <v>1</v>
      </c>
      <c r="C7286" s="2" t="s">
        <v>13</v>
      </c>
      <c r="D7286" s="2" t="s">
        <v>14</v>
      </c>
      <c r="E7286" s="2" t="s">
        <v>15</v>
      </c>
      <c r="F7286" s="2" t="s">
        <v>16</v>
      </c>
      <c r="G7286" s="5">
        <v>6353</v>
      </c>
      <c r="H7286" s="5">
        <v>563.30999999999995</v>
      </c>
      <c r="I7286" s="5">
        <f>G7286+H7286</f>
        <v>6916.3099999999995</v>
      </c>
    </row>
    <row r="7287" spans="1:9" x14ac:dyDescent="0.25">
      <c r="A7287" s="11" t="s">
        <v>6542</v>
      </c>
      <c r="B7287" s="7">
        <v>1</v>
      </c>
      <c r="C7287" s="2" t="s">
        <v>13</v>
      </c>
      <c r="D7287" s="2" t="s">
        <v>14</v>
      </c>
      <c r="E7287" s="2" t="s">
        <v>15</v>
      </c>
      <c r="F7287" s="2" t="s">
        <v>152</v>
      </c>
      <c r="G7287" s="5">
        <v>6340.32</v>
      </c>
      <c r="H7287" s="5">
        <v>562.04000000000008</v>
      </c>
      <c r="I7287" s="5">
        <f>G7287+H7287</f>
        <v>6902.36</v>
      </c>
    </row>
    <row r="7288" spans="1:9" x14ac:dyDescent="0.25">
      <c r="A7288" s="11" t="s">
        <v>9911</v>
      </c>
      <c r="B7288" s="7">
        <v>1</v>
      </c>
      <c r="C7288" s="2" t="s">
        <v>66</v>
      </c>
      <c r="D7288" s="2" t="s">
        <v>126</v>
      </c>
      <c r="E7288" s="2" t="s">
        <v>127</v>
      </c>
      <c r="F7288" s="2" t="s">
        <v>69</v>
      </c>
      <c r="G7288" s="5">
        <v>5128.34</v>
      </c>
      <c r="H7288" s="5">
        <v>1770.09</v>
      </c>
      <c r="I7288" s="5">
        <f>G7288+H7288</f>
        <v>6898.43</v>
      </c>
    </row>
    <row r="7289" spans="1:9" x14ac:dyDescent="0.25">
      <c r="A7289" s="11" t="s">
        <v>8180</v>
      </c>
      <c r="B7289" s="7">
        <v>1</v>
      </c>
      <c r="C7289" s="2" t="s">
        <v>66</v>
      </c>
      <c r="D7289" s="2" t="s">
        <v>24</v>
      </c>
      <c r="E7289" s="2" t="s">
        <v>25</v>
      </c>
      <c r="F7289" s="2" t="s">
        <v>262</v>
      </c>
      <c r="G7289" s="5">
        <v>3277.09</v>
      </c>
      <c r="H7289" s="5">
        <v>3600.62</v>
      </c>
      <c r="I7289" s="5">
        <f>G7289+H7289</f>
        <v>6877.71</v>
      </c>
    </row>
    <row r="7290" spans="1:9" x14ac:dyDescent="0.25">
      <c r="A7290" s="11" t="s">
        <v>7372</v>
      </c>
      <c r="B7290" s="7">
        <v>1</v>
      </c>
      <c r="C7290" s="2" t="s">
        <v>13</v>
      </c>
      <c r="D7290" s="2" t="s">
        <v>14</v>
      </c>
      <c r="E7290" s="2" t="s">
        <v>15</v>
      </c>
      <c r="F7290" s="2" t="s">
        <v>16</v>
      </c>
      <c r="G7290" s="5">
        <v>6310</v>
      </c>
      <c r="H7290" s="5">
        <v>559.38000000000011</v>
      </c>
      <c r="I7290" s="5">
        <f>G7290+H7290</f>
        <v>6869.38</v>
      </c>
    </row>
    <row r="7291" spans="1:9" x14ac:dyDescent="0.25">
      <c r="A7291" s="11" t="s">
        <v>3041</v>
      </c>
      <c r="B7291" s="7">
        <v>1</v>
      </c>
      <c r="C7291" s="2" t="s">
        <v>56</v>
      </c>
      <c r="D7291" s="2" t="s">
        <v>24</v>
      </c>
      <c r="E7291" s="2" t="s">
        <v>25</v>
      </c>
      <c r="F7291" s="2" t="s">
        <v>59</v>
      </c>
      <c r="G7291" s="5">
        <v>5329.69</v>
      </c>
      <c r="H7291" s="5">
        <v>1539.5</v>
      </c>
      <c r="I7291" s="5">
        <f>G7291+H7291</f>
        <v>6869.19</v>
      </c>
    </row>
    <row r="7292" spans="1:9" x14ac:dyDescent="0.25">
      <c r="A7292" s="11" t="s">
        <v>7620</v>
      </c>
      <c r="B7292" s="7">
        <v>1</v>
      </c>
      <c r="C7292" s="2" t="s">
        <v>66</v>
      </c>
      <c r="D7292" s="2" t="s">
        <v>224</v>
      </c>
      <c r="E7292" s="2" t="s">
        <v>225</v>
      </c>
      <c r="F7292" s="2" t="s">
        <v>506</v>
      </c>
      <c r="G7292" s="5">
        <v>5956.26</v>
      </c>
      <c r="H7292" s="5">
        <v>903.97</v>
      </c>
      <c r="I7292" s="5">
        <f>G7292+H7292</f>
        <v>6860.2300000000005</v>
      </c>
    </row>
    <row r="7293" spans="1:9" x14ac:dyDescent="0.25">
      <c r="A7293" s="11" t="s">
        <v>10203</v>
      </c>
      <c r="B7293" s="7">
        <v>1</v>
      </c>
      <c r="C7293" s="2" t="s">
        <v>66</v>
      </c>
      <c r="D7293" s="2" t="s">
        <v>105</v>
      </c>
      <c r="E7293" s="2" t="s">
        <v>106</v>
      </c>
      <c r="F7293" s="2" t="s">
        <v>262</v>
      </c>
      <c r="G7293" s="5">
        <v>6300</v>
      </c>
      <c r="H7293" s="5">
        <v>558.48</v>
      </c>
      <c r="I7293" s="5">
        <f>G7293+H7293</f>
        <v>6858.48</v>
      </c>
    </row>
    <row r="7294" spans="1:9" x14ac:dyDescent="0.25">
      <c r="A7294" s="11" t="s">
        <v>5554</v>
      </c>
      <c r="B7294" s="7">
        <v>1</v>
      </c>
      <c r="C7294" s="2" t="s">
        <v>66</v>
      </c>
      <c r="D7294" s="2" t="s">
        <v>24</v>
      </c>
      <c r="E7294" s="2" t="s">
        <v>25</v>
      </c>
      <c r="F7294" s="2" t="s">
        <v>262</v>
      </c>
      <c r="G7294" s="5">
        <v>6300</v>
      </c>
      <c r="H7294" s="5">
        <v>558.48</v>
      </c>
      <c r="I7294" s="5">
        <f>G7294+H7294</f>
        <v>6858.48</v>
      </c>
    </row>
    <row r="7295" spans="1:9" x14ac:dyDescent="0.25">
      <c r="A7295" s="11" t="s">
        <v>4841</v>
      </c>
      <c r="B7295" s="7">
        <v>1</v>
      </c>
      <c r="C7295" s="2" t="s">
        <v>13</v>
      </c>
      <c r="D7295" s="2" t="s">
        <v>14</v>
      </c>
      <c r="E7295" s="2" t="s">
        <v>15</v>
      </c>
      <c r="F7295" s="2" t="s">
        <v>16</v>
      </c>
      <c r="G7295" s="5">
        <v>6300</v>
      </c>
      <c r="H7295" s="5">
        <v>558.48</v>
      </c>
      <c r="I7295" s="5">
        <f>G7295+H7295</f>
        <v>6858.48</v>
      </c>
    </row>
    <row r="7296" spans="1:9" x14ac:dyDescent="0.25">
      <c r="A7296" s="11" t="s">
        <v>4737</v>
      </c>
      <c r="B7296" s="7">
        <v>1</v>
      </c>
      <c r="C7296" s="2" t="s">
        <v>66</v>
      </c>
      <c r="D7296" s="2" t="s">
        <v>47</v>
      </c>
      <c r="E7296" s="2" t="s">
        <v>48</v>
      </c>
      <c r="F7296" s="2" t="s">
        <v>262</v>
      </c>
      <c r="G7296" s="5">
        <v>6300</v>
      </c>
      <c r="H7296" s="5">
        <v>558.48</v>
      </c>
      <c r="I7296" s="5">
        <f>G7296+H7296</f>
        <v>6858.48</v>
      </c>
    </row>
    <row r="7297" spans="1:9" x14ac:dyDescent="0.25">
      <c r="A7297" s="11" t="s">
        <v>8597</v>
      </c>
      <c r="B7297" s="7">
        <v>1</v>
      </c>
      <c r="C7297" s="2" t="s">
        <v>13</v>
      </c>
      <c r="D7297" s="2" t="s">
        <v>14</v>
      </c>
      <c r="E7297" s="2" t="s">
        <v>15</v>
      </c>
      <c r="F7297" s="2" t="s">
        <v>966</v>
      </c>
      <c r="G7297" s="5">
        <v>6291.5</v>
      </c>
      <c r="H7297" s="5">
        <v>557.73</v>
      </c>
      <c r="I7297" s="5">
        <f>G7297+H7297</f>
        <v>6849.23</v>
      </c>
    </row>
    <row r="7298" spans="1:9" x14ac:dyDescent="0.25">
      <c r="A7298" s="11" t="s">
        <v>1823</v>
      </c>
      <c r="B7298" s="7">
        <v>1</v>
      </c>
      <c r="C7298" s="2" t="s">
        <v>13</v>
      </c>
      <c r="D7298" s="2" t="s">
        <v>14</v>
      </c>
      <c r="E7298" s="2" t="s">
        <v>15</v>
      </c>
      <c r="F7298" s="2" t="s">
        <v>152</v>
      </c>
      <c r="G7298" s="5">
        <v>3117.33</v>
      </c>
      <c r="H7298" s="5">
        <v>3725.8799999999997</v>
      </c>
      <c r="I7298" s="5">
        <f>G7298+H7298</f>
        <v>6843.2099999999991</v>
      </c>
    </row>
    <row r="7299" spans="1:9" x14ac:dyDescent="0.25">
      <c r="A7299" s="11" t="s">
        <v>1140</v>
      </c>
      <c r="B7299" s="7">
        <v>1</v>
      </c>
      <c r="C7299" s="2" t="s">
        <v>8</v>
      </c>
      <c r="D7299" s="2" t="s">
        <v>67</v>
      </c>
      <c r="E7299" s="2" t="s">
        <v>68</v>
      </c>
      <c r="F7299" s="2" t="s">
        <v>77</v>
      </c>
      <c r="G7299" s="5">
        <v>6281.62</v>
      </c>
      <c r="H7299" s="5">
        <v>556.84999999999991</v>
      </c>
      <c r="I7299" s="5">
        <f>G7299+H7299</f>
        <v>6838.4699999999993</v>
      </c>
    </row>
    <row r="7300" spans="1:9" x14ac:dyDescent="0.25">
      <c r="A7300" s="11" t="s">
        <v>9331</v>
      </c>
      <c r="B7300" s="7">
        <v>1</v>
      </c>
      <c r="C7300" s="2" t="s">
        <v>13</v>
      </c>
      <c r="D7300" s="2" t="s">
        <v>14</v>
      </c>
      <c r="E7300" s="2" t="s">
        <v>15</v>
      </c>
      <c r="F7300" s="2" t="s">
        <v>152</v>
      </c>
      <c r="G7300" s="5">
        <v>6280.82</v>
      </c>
      <c r="H7300" s="5">
        <v>556.75</v>
      </c>
      <c r="I7300" s="5">
        <f>G7300+H7300</f>
        <v>6837.57</v>
      </c>
    </row>
    <row r="7301" spans="1:9" x14ac:dyDescent="0.25">
      <c r="A7301" s="11" t="s">
        <v>3819</v>
      </c>
      <c r="B7301" s="7">
        <v>1</v>
      </c>
      <c r="C7301" s="2" t="s">
        <v>39</v>
      </c>
      <c r="D7301" s="2" t="s">
        <v>105</v>
      </c>
      <c r="E7301" s="2" t="s">
        <v>106</v>
      </c>
      <c r="F7301" s="2" t="s">
        <v>275</v>
      </c>
      <c r="G7301" s="5">
        <v>4978.8900000000003</v>
      </c>
      <c r="H7301" s="5">
        <v>1847.75</v>
      </c>
      <c r="I7301" s="5">
        <f>G7301+H7301</f>
        <v>6826.64</v>
      </c>
    </row>
    <row r="7302" spans="1:9" x14ac:dyDescent="0.25">
      <c r="A7302" s="11" t="s">
        <v>648</v>
      </c>
      <c r="B7302" s="7">
        <v>1</v>
      </c>
      <c r="C7302" s="2" t="s">
        <v>13</v>
      </c>
      <c r="D7302" s="2" t="s">
        <v>14</v>
      </c>
      <c r="E7302" s="2" t="s">
        <v>15</v>
      </c>
      <c r="F7302" s="2" t="s">
        <v>649</v>
      </c>
      <c r="G7302" s="5">
        <v>6264.22</v>
      </c>
      <c r="H7302" s="5">
        <v>555.39</v>
      </c>
      <c r="I7302" s="5">
        <f>G7302+H7302</f>
        <v>6819.6100000000006</v>
      </c>
    </row>
    <row r="7303" spans="1:9" x14ac:dyDescent="0.25">
      <c r="A7303" s="11" t="s">
        <v>6364</v>
      </c>
      <c r="B7303" s="7">
        <v>1</v>
      </c>
      <c r="C7303" s="2" t="s">
        <v>13</v>
      </c>
      <c r="D7303" s="2" t="s">
        <v>14</v>
      </c>
      <c r="E7303" s="2" t="s">
        <v>15</v>
      </c>
      <c r="F7303" s="2" t="s">
        <v>16</v>
      </c>
      <c r="G7303" s="5">
        <v>6260</v>
      </c>
      <c r="H7303" s="5">
        <v>555.04999999999995</v>
      </c>
      <c r="I7303" s="5">
        <f>G7303+H7303</f>
        <v>6815.05</v>
      </c>
    </row>
    <row r="7304" spans="1:9" x14ac:dyDescent="0.25">
      <c r="A7304" s="11" t="s">
        <v>4000</v>
      </c>
      <c r="B7304" s="7">
        <v>1</v>
      </c>
      <c r="C7304" s="2" t="s">
        <v>33</v>
      </c>
      <c r="D7304" s="2" t="s">
        <v>459</v>
      </c>
      <c r="E7304" s="2" t="s">
        <v>460</v>
      </c>
      <c r="F7304" s="2" t="s">
        <v>923</v>
      </c>
      <c r="G7304" s="5">
        <v>5195.5600000000004</v>
      </c>
      <c r="H7304" s="5">
        <v>1613.77</v>
      </c>
      <c r="I7304" s="5">
        <f>G7304+H7304</f>
        <v>6809.33</v>
      </c>
    </row>
    <row r="7305" spans="1:9" x14ac:dyDescent="0.25">
      <c r="A7305" s="11" t="s">
        <v>3536</v>
      </c>
      <c r="B7305" s="7">
        <v>1</v>
      </c>
      <c r="C7305" s="2" t="s">
        <v>13</v>
      </c>
      <c r="D7305" s="2" t="s">
        <v>14</v>
      </c>
      <c r="E7305" s="2" t="s">
        <v>15</v>
      </c>
      <c r="F7305" s="2" t="s">
        <v>172</v>
      </c>
      <c r="G7305" s="5">
        <v>6254.5</v>
      </c>
      <c r="H7305" s="5">
        <v>554.62</v>
      </c>
      <c r="I7305" s="5">
        <f>G7305+H7305</f>
        <v>6809.12</v>
      </c>
    </row>
    <row r="7306" spans="1:9" x14ac:dyDescent="0.25">
      <c r="A7306" s="11" t="s">
        <v>3230</v>
      </c>
      <c r="B7306" s="7">
        <v>1</v>
      </c>
      <c r="C7306" s="2" t="s">
        <v>66</v>
      </c>
      <c r="D7306" s="2" t="s">
        <v>375</v>
      </c>
      <c r="E7306" s="2" t="s">
        <v>376</v>
      </c>
      <c r="F7306" s="2" t="s">
        <v>1223</v>
      </c>
      <c r="G7306" s="5">
        <v>6247.59</v>
      </c>
      <c r="H7306" s="5">
        <v>553.82999999999993</v>
      </c>
      <c r="I7306" s="5">
        <f>G7306+H7306</f>
        <v>6801.42</v>
      </c>
    </row>
    <row r="7307" spans="1:9" x14ac:dyDescent="0.25">
      <c r="A7307" s="11" t="s">
        <v>8095</v>
      </c>
      <c r="B7307" s="7">
        <v>1</v>
      </c>
      <c r="C7307" s="2" t="s">
        <v>13</v>
      </c>
      <c r="D7307" s="2" t="s">
        <v>14</v>
      </c>
      <c r="E7307" s="2" t="s">
        <v>15</v>
      </c>
      <c r="F7307" s="2" t="s">
        <v>16</v>
      </c>
      <c r="G7307" s="5">
        <v>6233.32</v>
      </c>
      <c r="H7307" s="5">
        <v>552.54000000000008</v>
      </c>
      <c r="I7307" s="5">
        <f>G7307+H7307</f>
        <v>6785.86</v>
      </c>
    </row>
    <row r="7308" spans="1:9" x14ac:dyDescent="0.25">
      <c r="A7308" s="11" t="s">
        <v>8181</v>
      </c>
      <c r="B7308" s="7">
        <v>1</v>
      </c>
      <c r="C7308" s="2" t="s">
        <v>66</v>
      </c>
      <c r="D7308" s="2" t="s">
        <v>224</v>
      </c>
      <c r="E7308" s="2" t="s">
        <v>225</v>
      </c>
      <c r="F7308" s="2" t="s">
        <v>1640</v>
      </c>
      <c r="G7308" s="5">
        <v>5301.61</v>
      </c>
      <c r="H7308" s="5">
        <v>1478.92</v>
      </c>
      <c r="I7308" s="5">
        <f>G7308+H7308</f>
        <v>6780.53</v>
      </c>
    </row>
    <row r="7309" spans="1:9" x14ac:dyDescent="0.25">
      <c r="A7309" s="11" t="s">
        <v>4117</v>
      </c>
      <c r="B7309" s="7">
        <v>1</v>
      </c>
      <c r="C7309" s="2" t="s">
        <v>66</v>
      </c>
      <c r="D7309" s="2" t="s">
        <v>114</v>
      </c>
      <c r="E7309" s="2" t="s">
        <v>115</v>
      </c>
      <c r="F7309" s="2" t="s">
        <v>69</v>
      </c>
      <c r="G7309" s="5">
        <v>6194.44</v>
      </c>
      <c r="H7309" s="5">
        <v>549.11</v>
      </c>
      <c r="I7309" s="5">
        <f>G7309+H7309</f>
        <v>6743.5499999999993</v>
      </c>
    </row>
    <row r="7310" spans="1:9" x14ac:dyDescent="0.25">
      <c r="A7310" s="11" t="s">
        <v>6715</v>
      </c>
      <c r="B7310" s="7">
        <v>1</v>
      </c>
      <c r="C7310" s="2" t="s">
        <v>13</v>
      </c>
      <c r="D7310" s="2" t="s">
        <v>14</v>
      </c>
      <c r="E7310" s="2" t="s">
        <v>15</v>
      </c>
      <c r="F7310" s="2" t="s">
        <v>152</v>
      </c>
      <c r="G7310" s="5">
        <v>6184.57</v>
      </c>
      <c r="H7310" s="5">
        <v>548.22</v>
      </c>
      <c r="I7310" s="5">
        <f>G7310+H7310</f>
        <v>6732.79</v>
      </c>
    </row>
    <row r="7311" spans="1:9" x14ac:dyDescent="0.25">
      <c r="A7311" s="11" t="s">
        <v>7791</v>
      </c>
      <c r="B7311" s="7">
        <v>1</v>
      </c>
      <c r="C7311" s="2" t="s">
        <v>13</v>
      </c>
      <c r="D7311" s="2" t="s">
        <v>14</v>
      </c>
      <c r="E7311" s="2" t="s">
        <v>15</v>
      </c>
      <c r="F7311" s="2" t="s">
        <v>16</v>
      </c>
      <c r="G7311" s="5">
        <v>6180</v>
      </c>
      <c r="H7311" s="5">
        <v>548</v>
      </c>
      <c r="I7311" s="5">
        <f>G7311+H7311</f>
        <v>6728</v>
      </c>
    </row>
    <row r="7312" spans="1:9" x14ac:dyDescent="0.25">
      <c r="A7312" s="11" t="s">
        <v>5371</v>
      </c>
      <c r="B7312" s="7">
        <v>1</v>
      </c>
      <c r="C7312" s="2" t="s">
        <v>13</v>
      </c>
      <c r="D7312" s="2" t="s">
        <v>14</v>
      </c>
      <c r="E7312" s="2" t="s">
        <v>15</v>
      </c>
      <c r="F7312" s="2" t="s">
        <v>649</v>
      </c>
      <c r="G7312" s="5">
        <v>6167.87</v>
      </c>
      <c r="H7312" s="5">
        <v>546.79999999999995</v>
      </c>
      <c r="I7312" s="5">
        <f>G7312+H7312</f>
        <v>6714.67</v>
      </c>
    </row>
    <row r="7313" spans="1:9" x14ac:dyDescent="0.25">
      <c r="A7313" s="11" t="s">
        <v>2765</v>
      </c>
      <c r="B7313" s="7">
        <v>1</v>
      </c>
      <c r="C7313" s="2" t="s">
        <v>13</v>
      </c>
      <c r="D7313" s="2" t="s">
        <v>14</v>
      </c>
      <c r="E7313" s="2" t="s">
        <v>15</v>
      </c>
      <c r="F7313" s="2" t="s">
        <v>152</v>
      </c>
      <c r="G7313" s="5">
        <v>6165.88</v>
      </c>
      <c r="H7313" s="5">
        <v>546.58999999999992</v>
      </c>
      <c r="I7313" s="5">
        <f>G7313+H7313</f>
        <v>6712.47</v>
      </c>
    </row>
    <row r="7314" spans="1:9" x14ac:dyDescent="0.25">
      <c r="A7314" s="11" t="s">
        <v>4583</v>
      </c>
      <c r="B7314" s="7">
        <v>1</v>
      </c>
      <c r="C7314" s="2" t="s">
        <v>33</v>
      </c>
      <c r="D7314" s="2" t="s">
        <v>353</v>
      </c>
      <c r="E7314" s="2" t="s">
        <v>354</v>
      </c>
      <c r="F7314" s="2" t="s">
        <v>384</v>
      </c>
      <c r="G7314" s="5">
        <v>5114.17</v>
      </c>
      <c r="H7314" s="5">
        <v>1579.3700000000001</v>
      </c>
      <c r="I7314" s="5">
        <f>G7314+H7314</f>
        <v>6693.54</v>
      </c>
    </row>
    <row r="7315" spans="1:9" x14ac:dyDescent="0.25">
      <c r="A7315" s="11" t="s">
        <v>1859</v>
      </c>
      <c r="B7315" s="7">
        <v>1</v>
      </c>
      <c r="C7315" s="2" t="s">
        <v>39</v>
      </c>
      <c r="D7315" s="2" t="s">
        <v>24</v>
      </c>
      <c r="E7315" s="2" t="s">
        <v>25</v>
      </c>
      <c r="F7315" s="2" t="s">
        <v>275</v>
      </c>
      <c r="G7315" s="5">
        <v>4936.42</v>
      </c>
      <c r="H7315" s="5">
        <v>1756.6399999999999</v>
      </c>
      <c r="I7315" s="5">
        <f>G7315+H7315</f>
        <v>6693.0599999999995</v>
      </c>
    </row>
    <row r="7316" spans="1:9" x14ac:dyDescent="0.25">
      <c r="A7316" s="11" t="s">
        <v>2573</v>
      </c>
      <c r="B7316" s="7">
        <v>1</v>
      </c>
      <c r="C7316" s="2" t="s">
        <v>66</v>
      </c>
      <c r="D7316" s="2" t="s">
        <v>224</v>
      </c>
      <c r="E7316" s="2" t="s">
        <v>225</v>
      </c>
      <c r="F7316" s="2" t="s">
        <v>506</v>
      </c>
      <c r="G7316" s="5">
        <v>5791.21</v>
      </c>
      <c r="H7316" s="5">
        <v>878.89</v>
      </c>
      <c r="I7316" s="5">
        <f>G7316+H7316</f>
        <v>6670.1</v>
      </c>
    </row>
    <row r="7317" spans="1:9" x14ac:dyDescent="0.25">
      <c r="A7317" s="11" t="s">
        <v>2987</v>
      </c>
      <c r="B7317" s="7">
        <v>1</v>
      </c>
      <c r="C7317" s="2" t="s">
        <v>223</v>
      </c>
      <c r="D7317" s="2" t="s">
        <v>224</v>
      </c>
      <c r="E7317" s="2" t="s">
        <v>225</v>
      </c>
      <c r="F7317" s="2" t="s">
        <v>226</v>
      </c>
      <c r="G7317" s="5">
        <v>4791.1099999999997</v>
      </c>
      <c r="H7317" s="5">
        <v>1871.5500000000002</v>
      </c>
      <c r="I7317" s="5">
        <f>G7317+H7317</f>
        <v>6662.66</v>
      </c>
    </row>
    <row r="7318" spans="1:9" x14ac:dyDescent="0.25">
      <c r="A7318" s="11" t="s">
        <v>8302</v>
      </c>
      <c r="B7318" s="7">
        <v>1</v>
      </c>
      <c r="C7318" s="2" t="s">
        <v>13</v>
      </c>
      <c r="D7318" s="2" t="s">
        <v>14</v>
      </c>
      <c r="E7318" s="2" t="s">
        <v>15</v>
      </c>
      <c r="F7318" s="2" t="s">
        <v>16</v>
      </c>
      <c r="G7318" s="5">
        <v>6120</v>
      </c>
      <c r="H7318" s="5">
        <v>542.59999999999991</v>
      </c>
      <c r="I7318" s="5">
        <f>G7318+H7318</f>
        <v>6662.6</v>
      </c>
    </row>
    <row r="7319" spans="1:9" x14ac:dyDescent="0.25">
      <c r="A7319" s="11" t="s">
        <v>672</v>
      </c>
      <c r="B7319" s="7">
        <v>1</v>
      </c>
      <c r="C7319" s="2" t="s">
        <v>66</v>
      </c>
      <c r="D7319" s="2" t="s">
        <v>539</v>
      </c>
      <c r="E7319" s="2" t="s">
        <v>540</v>
      </c>
      <c r="F7319" s="2" t="s">
        <v>69</v>
      </c>
      <c r="G7319" s="5">
        <v>6115.74</v>
      </c>
      <c r="H7319" s="5">
        <v>542.12</v>
      </c>
      <c r="I7319" s="5">
        <f>G7319+H7319</f>
        <v>6657.86</v>
      </c>
    </row>
    <row r="7320" spans="1:9" x14ac:dyDescent="0.25">
      <c r="A7320" s="11" t="s">
        <v>1438</v>
      </c>
      <c r="B7320" s="7">
        <v>1</v>
      </c>
      <c r="C7320" s="2" t="s">
        <v>13</v>
      </c>
      <c r="D7320" s="2" t="s">
        <v>14</v>
      </c>
      <c r="E7320" s="2" t="s">
        <v>15</v>
      </c>
      <c r="F7320" s="2" t="s">
        <v>143</v>
      </c>
      <c r="G7320" s="5">
        <v>6112.96</v>
      </c>
      <c r="H7320" s="5">
        <v>541.55999999999995</v>
      </c>
      <c r="I7320" s="5">
        <f>G7320+H7320</f>
        <v>6654.52</v>
      </c>
    </row>
    <row r="7321" spans="1:9" x14ac:dyDescent="0.25">
      <c r="A7321" s="11" t="s">
        <v>868</v>
      </c>
      <c r="B7321" s="7">
        <v>1</v>
      </c>
      <c r="C7321" s="2" t="s">
        <v>13</v>
      </c>
      <c r="D7321" s="2" t="s">
        <v>14</v>
      </c>
      <c r="E7321" s="2" t="s">
        <v>15</v>
      </c>
      <c r="F7321" s="2" t="s">
        <v>16</v>
      </c>
      <c r="G7321" s="5">
        <v>6100</v>
      </c>
      <c r="H7321" s="5">
        <v>540.89</v>
      </c>
      <c r="I7321" s="5">
        <f>G7321+H7321</f>
        <v>6640.89</v>
      </c>
    </row>
    <row r="7322" spans="1:9" x14ac:dyDescent="0.25">
      <c r="A7322" s="11" t="s">
        <v>8193</v>
      </c>
      <c r="B7322" s="7">
        <v>1</v>
      </c>
      <c r="C7322" s="2" t="s">
        <v>13</v>
      </c>
      <c r="D7322" s="2" t="s">
        <v>14</v>
      </c>
      <c r="E7322" s="2" t="s">
        <v>15</v>
      </c>
      <c r="F7322" s="2" t="s">
        <v>16</v>
      </c>
      <c r="G7322" s="5">
        <v>6100</v>
      </c>
      <c r="H7322" s="5">
        <v>540.78</v>
      </c>
      <c r="I7322" s="5">
        <f>G7322+H7322</f>
        <v>6640.78</v>
      </c>
    </row>
    <row r="7323" spans="1:9" x14ac:dyDescent="0.25">
      <c r="A7323" s="11" t="s">
        <v>7253</v>
      </c>
      <c r="B7323" s="7">
        <v>1</v>
      </c>
      <c r="C7323" s="2" t="s">
        <v>109</v>
      </c>
      <c r="D7323" s="2" t="s">
        <v>1048</v>
      </c>
      <c r="E7323" s="2" t="s">
        <v>1049</v>
      </c>
      <c r="F7323" s="2" t="s">
        <v>1050</v>
      </c>
      <c r="G7323" s="5">
        <v>4782.8100000000004</v>
      </c>
      <c r="H7323" s="5">
        <v>1856.9699999999998</v>
      </c>
      <c r="I7323" s="5">
        <f>G7323+H7323</f>
        <v>6639.7800000000007</v>
      </c>
    </row>
    <row r="7324" spans="1:9" x14ac:dyDescent="0.25">
      <c r="A7324" s="11" t="s">
        <v>10192</v>
      </c>
      <c r="B7324" s="7">
        <v>1</v>
      </c>
      <c r="C7324" s="2" t="s">
        <v>66</v>
      </c>
      <c r="D7324" s="2" t="s">
        <v>1846</v>
      </c>
      <c r="E7324" s="2" t="s">
        <v>1847</v>
      </c>
      <c r="F7324" s="2" t="s">
        <v>69</v>
      </c>
      <c r="G7324" s="5">
        <v>6098.2</v>
      </c>
      <c r="H7324" s="5">
        <v>540.56999999999994</v>
      </c>
      <c r="I7324" s="5">
        <f>G7324+H7324</f>
        <v>6638.7699999999995</v>
      </c>
    </row>
    <row r="7325" spans="1:9" x14ac:dyDescent="0.25">
      <c r="A7325" s="11" t="s">
        <v>907</v>
      </c>
      <c r="B7325" s="7">
        <v>1</v>
      </c>
      <c r="C7325" s="2" t="s">
        <v>13</v>
      </c>
      <c r="D7325" s="2" t="s">
        <v>14</v>
      </c>
      <c r="E7325" s="2" t="s">
        <v>15</v>
      </c>
      <c r="F7325" s="2" t="s">
        <v>16</v>
      </c>
      <c r="G7325" s="5">
        <v>6090</v>
      </c>
      <c r="H7325" s="5">
        <v>539.89</v>
      </c>
      <c r="I7325" s="5">
        <f>G7325+H7325</f>
        <v>6629.89</v>
      </c>
    </row>
    <row r="7326" spans="1:9" x14ac:dyDescent="0.25">
      <c r="A7326" s="11" t="s">
        <v>8316</v>
      </c>
      <c r="B7326" s="7">
        <v>1</v>
      </c>
      <c r="C7326" s="2" t="s">
        <v>13</v>
      </c>
      <c r="D7326" s="2" t="s">
        <v>14</v>
      </c>
      <c r="E7326" s="2" t="s">
        <v>15</v>
      </c>
      <c r="F7326" s="2" t="s">
        <v>239</v>
      </c>
      <c r="G7326" s="5">
        <v>6080</v>
      </c>
      <c r="H7326" s="5">
        <v>539.07999999999993</v>
      </c>
      <c r="I7326" s="5">
        <f>G7326+H7326</f>
        <v>6619.08</v>
      </c>
    </row>
    <row r="7327" spans="1:9" x14ac:dyDescent="0.25">
      <c r="A7327" s="11" t="s">
        <v>4724</v>
      </c>
      <c r="B7327" s="7">
        <v>1</v>
      </c>
      <c r="C7327" s="2" t="s">
        <v>13</v>
      </c>
      <c r="D7327" s="2" t="s">
        <v>14</v>
      </c>
      <c r="E7327" s="2" t="s">
        <v>15</v>
      </c>
      <c r="F7327" s="2" t="s">
        <v>16</v>
      </c>
      <c r="G7327" s="5">
        <v>6080</v>
      </c>
      <c r="H7327" s="5">
        <v>539</v>
      </c>
      <c r="I7327" s="5">
        <f>G7327+H7327</f>
        <v>6619</v>
      </c>
    </row>
    <row r="7328" spans="1:9" x14ac:dyDescent="0.25">
      <c r="A7328" s="11" t="s">
        <v>8752</v>
      </c>
      <c r="B7328" s="7">
        <v>1</v>
      </c>
      <c r="C7328" s="2" t="s">
        <v>66</v>
      </c>
      <c r="D7328" s="2" t="s">
        <v>40</v>
      </c>
      <c r="E7328" s="2" t="s">
        <v>41</v>
      </c>
      <c r="F7328" s="2" t="s">
        <v>620</v>
      </c>
      <c r="G7328" s="5">
        <v>5747.9</v>
      </c>
      <c r="H7328" s="5">
        <v>864.95</v>
      </c>
      <c r="I7328" s="5">
        <f>G7328+H7328</f>
        <v>6612.8499999999995</v>
      </c>
    </row>
    <row r="7329" spans="1:9" x14ac:dyDescent="0.25">
      <c r="A7329" s="11" t="s">
        <v>8510</v>
      </c>
      <c r="B7329" s="7">
        <v>1</v>
      </c>
      <c r="C7329" s="2" t="s">
        <v>66</v>
      </c>
      <c r="D7329" s="2" t="s">
        <v>24</v>
      </c>
      <c r="E7329" s="2" t="s">
        <v>25</v>
      </c>
      <c r="F7329" s="2" t="s">
        <v>262</v>
      </c>
      <c r="G7329" s="5">
        <v>6064</v>
      </c>
      <c r="H7329" s="5">
        <v>537.55000000000007</v>
      </c>
      <c r="I7329" s="5">
        <f>G7329+H7329</f>
        <v>6601.55</v>
      </c>
    </row>
    <row r="7330" spans="1:9" x14ac:dyDescent="0.25">
      <c r="A7330" s="11" t="s">
        <v>1706</v>
      </c>
      <c r="B7330" s="7">
        <v>1</v>
      </c>
      <c r="C7330" s="2" t="s">
        <v>13</v>
      </c>
      <c r="D7330" s="2" t="s">
        <v>14</v>
      </c>
      <c r="E7330" s="2" t="s">
        <v>15</v>
      </c>
      <c r="F7330" s="2" t="s">
        <v>239</v>
      </c>
      <c r="G7330" s="5">
        <v>6060</v>
      </c>
      <c r="H7330" s="5">
        <v>537.27</v>
      </c>
      <c r="I7330" s="5">
        <f>G7330+H7330</f>
        <v>6597.27</v>
      </c>
    </row>
    <row r="7331" spans="1:9" x14ac:dyDescent="0.25">
      <c r="A7331" s="11" t="s">
        <v>7322</v>
      </c>
      <c r="B7331" s="7">
        <v>1</v>
      </c>
      <c r="C7331" s="2" t="s">
        <v>33</v>
      </c>
      <c r="D7331" s="2" t="s">
        <v>932</v>
      </c>
      <c r="E7331" s="2" t="s">
        <v>933</v>
      </c>
      <c r="F7331" s="2" t="s">
        <v>457</v>
      </c>
      <c r="G7331" s="5">
        <v>5037.5</v>
      </c>
      <c r="H7331" s="5">
        <v>1557.2199999999998</v>
      </c>
      <c r="I7331" s="5">
        <f>G7331+H7331</f>
        <v>6594.7199999999993</v>
      </c>
    </row>
    <row r="7332" spans="1:9" x14ac:dyDescent="0.25">
      <c r="A7332" s="11" t="s">
        <v>6413</v>
      </c>
      <c r="B7332" s="7">
        <v>1</v>
      </c>
      <c r="C7332" s="2" t="s">
        <v>13</v>
      </c>
      <c r="D7332" s="2" t="s">
        <v>14</v>
      </c>
      <c r="E7332" s="2" t="s">
        <v>15</v>
      </c>
      <c r="F7332" s="2" t="s">
        <v>143</v>
      </c>
      <c r="G7332" s="5">
        <v>6032.32</v>
      </c>
      <c r="H7332" s="5">
        <v>534.75</v>
      </c>
      <c r="I7332" s="5">
        <f>G7332+H7332</f>
        <v>6567.07</v>
      </c>
    </row>
    <row r="7333" spans="1:9" x14ac:dyDescent="0.25">
      <c r="A7333" s="11" t="s">
        <v>8824</v>
      </c>
      <c r="B7333" s="7">
        <v>1</v>
      </c>
      <c r="C7333" s="2" t="s">
        <v>66</v>
      </c>
      <c r="D7333" s="2" t="s">
        <v>47</v>
      </c>
      <c r="E7333" s="2" t="s">
        <v>48</v>
      </c>
      <c r="F7333" s="2" t="s">
        <v>262</v>
      </c>
      <c r="G7333" s="5">
        <v>6020</v>
      </c>
      <c r="H7333" s="5">
        <v>533.71</v>
      </c>
      <c r="I7333" s="5">
        <f>G7333+H7333</f>
        <v>6553.71</v>
      </c>
    </row>
    <row r="7334" spans="1:9" x14ac:dyDescent="0.25">
      <c r="A7334" s="11" t="s">
        <v>7523</v>
      </c>
      <c r="B7334" s="7">
        <v>1</v>
      </c>
      <c r="C7334" s="2" t="s">
        <v>13</v>
      </c>
      <c r="D7334" s="2" t="s">
        <v>14</v>
      </c>
      <c r="E7334" s="2" t="s">
        <v>15</v>
      </c>
      <c r="F7334" s="2" t="s">
        <v>16</v>
      </c>
      <c r="G7334" s="5">
        <v>6010</v>
      </c>
      <c r="H7334" s="5">
        <v>532.94000000000005</v>
      </c>
      <c r="I7334" s="5">
        <f>G7334+H7334</f>
        <v>6542.9400000000005</v>
      </c>
    </row>
    <row r="7335" spans="1:9" x14ac:dyDescent="0.25">
      <c r="A7335" s="11" t="s">
        <v>1716</v>
      </c>
      <c r="B7335" s="7">
        <v>1</v>
      </c>
      <c r="C7335" s="2" t="s">
        <v>13</v>
      </c>
      <c r="D7335" s="2" t="s">
        <v>14</v>
      </c>
      <c r="E7335" s="2" t="s">
        <v>15</v>
      </c>
      <c r="F7335" s="2" t="s">
        <v>16</v>
      </c>
      <c r="G7335" s="5">
        <v>6010</v>
      </c>
      <c r="H7335" s="5">
        <v>532.79999999999995</v>
      </c>
      <c r="I7335" s="5">
        <f>G7335+H7335</f>
        <v>6542.8</v>
      </c>
    </row>
    <row r="7336" spans="1:9" x14ac:dyDescent="0.25">
      <c r="A7336" s="11" t="s">
        <v>5390</v>
      </c>
      <c r="B7336" s="7">
        <v>1</v>
      </c>
      <c r="C7336" s="2" t="s">
        <v>33</v>
      </c>
      <c r="D7336" s="2" t="s">
        <v>105</v>
      </c>
      <c r="E7336" s="2" t="s">
        <v>106</v>
      </c>
      <c r="F7336" s="2" t="s">
        <v>244</v>
      </c>
      <c r="G7336" s="5">
        <v>3129.91</v>
      </c>
      <c r="H7336" s="5">
        <v>3408.16</v>
      </c>
      <c r="I7336" s="5">
        <f>G7336+H7336</f>
        <v>6538.07</v>
      </c>
    </row>
    <row r="7337" spans="1:9" x14ac:dyDescent="0.25">
      <c r="A7337" s="11" t="s">
        <v>7957</v>
      </c>
      <c r="B7337" s="7">
        <v>1</v>
      </c>
      <c r="C7337" s="2" t="s">
        <v>66</v>
      </c>
      <c r="D7337" s="2" t="s">
        <v>436</v>
      </c>
      <c r="E7337" s="2" t="s">
        <v>437</v>
      </c>
      <c r="F7337" s="2" t="s">
        <v>346</v>
      </c>
      <c r="G7337" s="5">
        <v>6000</v>
      </c>
      <c r="H7337" s="5">
        <v>531.91</v>
      </c>
      <c r="I7337" s="5">
        <f>G7337+H7337</f>
        <v>6531.91</v>
      </c>
    </row>
    <row r="7338" spans="1:9" x14ac:dyDescent="0.25">
      <c r="A7338" s="11" t="s">
        <v>9720</v>
      </c>
      <c r="B7338" s="7">
        <v>1</v>
      </c>
      <c r="C7338" s="2" t="s">
        <v>66</v>
      </c>
      <c r="D7338" s="2" t="s">
        <v>305</v>
      </c>
      <c r="E7338" s="2" t="s">
        <v>306</v>
      </c>
      <c r="F7338" s="2" t="s">
        <v>69</v>
      </c>
      <c r="G7338" s="5">
        <v>5998.48</v>
      </c>
      <c r="H7338" s="5">
        <v>531.75000000000011</v>
      </c>
      <c r="I7338" s="5">
        <f>G7338+H7338</f>
        <v>6530.23</v>
      </c>
    </row>
    <row r="7339" spans="1:9" x14ac:dyDescent="0.25">
      <c r="A7339" s="11" t="s">
        <v>6767</v>
      </c>
      <c r="B7339" s="7">
        <v>1</v>
      </c>
      <c r="C7339" s="2" t="s">
        <v>13</v>
      </c>
      <c r="D7339" s="2" t="s">
        <v>14</v>
      </c>
      <c r="E7339" s="2" t="s">
        <v>15</v>
      </c>
      <c r="F7339" s="2" t="s">
        <v>152</v>
      </c>
      <c r="G7339" s="5">
        <v>5986.54</v>
      </c>
      <c r="H7339" s="5">
        <v>530.68000000000006</v>
      </c>
      <c r="I7339" s="5">
        <f>G7339+H7339</f>
        <v>6517.22</v>
      </c>
    </row>
    <row r="7340" spans="1:9" x14ac:dyDescent="0.25">
      <c r="A7340" s="11" t="s">
        <v>8679</v>
      </c>
      <c r="B7340" s="7">
        <v>1</v>
      </c>
      <c r="C7340" s="2" t="s">
        <v>13</v>
      </c>
      <c r="D7340" s="2" t="s">
        <v>14</v>
      </c>
      <c r="E7340" s="2" t="s">
        <v>15</v>
      </c>
      <c r="F7340" s="2" t="s">
        <v>16</v>
      </c>
      <c r="G7340" s="5">
        <v>5980</v>
      </c>
      <c r="H7340" s="5">
        <v>530.23</v>
      </c>
      <c r="I7340" s="5">
        <f>G7340+H7340</f>
        <v>6510.23</v>
      </c>
    </row>
    <row r="7341" spans="1:9" x14ac:dyDescent="0.25">
      <c r="A7341" s="11" t="s">
        <v>5129</v>
      </c>
      <c r="B7341" s="7">
        <v>1</v>
      </c>
      <c r="C7341" s="2" t="s">
        <v>13</v>
      </c>
      <c r="D7341" s="2" t="s">
        <v>14</v>
      </c>
      <c r="E7341" s="2" t="s">
        <v>15</v>
      </c>
      <c r="F7341" s="2" t="s">
        <v>16</v>
      </c>
      <c r="G7341" s="5">
        <v>5980</v>
      </c>
      <c r="H7341" s="5">
        <v>530.22</v>
      </c>
      <c r="I7341" s="5">
        <f>G7341+H7341</f>
        <v>6510.22</v>
      </c>
    </row>
    <row r="7342" spans="1:9" x14ac:dyDescent="0.25">
      <c r="A7342" s="11" t="s">
        <v>8262</v>
      </c>
      <c r="B7342" s="7">
        <v>1</v>
      </c>
      <c r="C7342" s="2" t="s">
        <v>13</v>
      </c>
      <c r="D7342" s="2" t="s">
        <v>14</v>
      </c>
      <c r="E7342" s="2" t="s">
        <v>15</v>
      </c>
      <c r="F7342" s="2" t="s">
        <v>152</v>
      </c>
      <c r="G7342" s="5">
        <v>5978.63</v>
      </c>
      <c r="H7342" s="5">
        <v>527.43000000000006</v>
      </c>
      <c r="I7342" s="5">
        <f>G7342+H7342</f>
        <v>6506.06</v>
      </c>
    </row>
    <row r="7343" spans="1:9" x14ac:dyDescent="0.25">
      <c r="A7343" s="11" t="s">
        <v>6249</v>
      </c>
      <c r="B7343" s="7">
        <v>1</v>
      </c>
      <c r="C7343" s="2" t="s">
        <v>13</v>
      </c>
      <c r="D7343" s="2" t="s">
        <v>14</v>
      </c>
      <c r="E7343" s="2" t="s">
        <v>15</v>
      </c>
      <c r="F7343" s="2" t="s">
        <v>239</v>
      </c>
      <c r="G7343" s="5">
        <v>5970</v>
      </c>
      <c r="H7343" s="5">
        <v>529.34</v>
      </c>
      <c r="I7343" s="5">
        <f>G7343+H7343</f>
        <v>6499.34</v>
      </c>
    </row>
    <row r="7344" spans="1:9" x14ac:dyDescent="0.25">
      <c r="A7344" s="11" t="s">
        <v>8605</v>
      </c>
      <c r="B7344" s="7">
        <v>1</v>
      </c>
      <c r="C7344" s="2" t="s">
        <v>13</v>
      </c>
      <c r="D7344" s="2" t="s">
        <v>14</v>
      </c>
      <c r="E7344" s="2" t="s">
        <v>15</v>
      </c>
      <c r="F7344" s="2" t="s">
        <v>16</v>
      </c>
      <c r="G7344" s="5">
        <v>5950</v>
      </c>
      <c r="H7344" s="5">
        <v>527.4799999999999</v>
      </c>
      <c r="I7344" s="5">
        <f>G7344+H7344</f>
        <v>6477.48</v>
      </c>
    </row>
    <row r="7345" spans="1:9" x14ac:dyDescent="0.25">
      <c r="A7345" s="11" t="s">
        <v>6989</v>
      </c>
      <c r="B7345" s="7">
        <v>1</v>
      </c>
      <c r="C7345" s="2" t="s">
        <v>13</v>
      </c>
      <c r="D7345" s="2" t="s">
        <v>14</v>
      </c>
      <c r="E7345" s="2" t="s">
        <v>15</v>
      </c>
      <c r="F7345" s="2" t="s">
        <v>143</v>
      </c>
      <c r="G7345" s="5">
        <v>5948.46</v>
      </c>
      <c r="H7345" s="5">
        <v>527.30000000000007</v>
      </c>
      <c r="I7345" s="5">
        <f>G7345+H7345</f>
        <v>6475.76</v>
      </c>
    </row>
    <row r="7346" spans="1:9" x14ac:dyDescent="0.25">
      <c r="A7346" s="11" t="s">
        <v>3110</v>
      </c>
      <c r="B7346" s="7">
        <v>1</v>
      </c>
      <c r="C7346" s="2" t="s">
        <v>13</v>
      </c>
      <c r="D7346" s="2" t="s">
        <v>14</v>
      </c>
      <c r="E7346" s="2" t="s">
        <v>15</v>
      </c>
      <c r="F7346" s="2" t="s">
        <v>16</v>
      </c>
      <c r="G7346" s="5">
        <v>5934.68</v>
      </c>
      <c r="H7346" s="5">
        <v>526.04999999999995</v>
      </c>
      <c r="I7346" s="5">
        <f>G7346+H7346</f>
        <v>6460.7300000000005</v>
      </c>
    </row>
    <row r="7347" spans="1:9" x14ac:dyDescent="0.25">
      <c r="A7347" s="11" t="s">
        <v>9209</v>
      </c>
      <c r="B7347" s="7">
        <v>1</v>
      </c>
      <c r="C7347" s="2" t="s">
        <v>13</v>
      </c>
      <c r="D7347" s="2" t="s">
        <v>14</v>
      </c>
      <c r="E7347" s="2" t="s">
        <v>15</v>
      </c>
      <c r="F7347" s="2" t="s">
        <v>16</v>
      </c>
      <c r="G7347" s="5">
        <v>5900</v>
      </c>
      <c r="H7347" s="5">
        <v>523.14</v>
      </c>
      <c r="I7347" s="5">
        <f>G7347+H7347</f>
        <v>6423.14</v>
      </c>
    </row>
    <row r="7348" spans="1:9" x14ac:dyDescent="0.25">
      <c r="A7348" s="11" t="s">
        <v>2354</v>
      </c>
      <c r="B7348" s="7">
        <v>1</v>
      </c>
      <c r="C7348" s="2" t="s">
        <v>13</v>
      </c>
      <c r="D7348" s="2" t="s">
        <v>14</v>
      </c>
      <c r="E7348" s="2" t="s">
        <v>15</v>
      </c>
      <c r="F7348" s="2" t="s">
        <v>16</v>
      </c>
      <c r="G7348" s="5">
        <v>5890</v>
      </c>
      <c r="H7348" s="5">
        <v>522.27</v>
      </c>
      <c r="I7348" s="5">
        <f>G7348+H7348</f>
        <v>6412.27</v>
      </c>
    </row>
    <row r="7349" spans="1:9" x14ac:dyDescent="0.25">
      <c r="A7349" s="11" t="s">
        <v>2209</v>
      </c>
      <c r="B7349" s="7">
        <v>1</v>
      </c>
      <c r="C7349" s="2" t="s">
        <v>66</v>
      </c>
      <c r="D7349" s="2" t="s">
        <v>14</v>
      </c>
      <c r="E7349" s="2" t="s">
        <v>15</v>
      </c>
      <c r="F7349" s="2" t="s">
        <v>172</v>
      </c>
      <c r="G7349" s="5">
        <v>5889.61</v>
      </c>
      <c r="H7349" s="5">
        <v>522.09</v>
      </c>
      <c r="I7349" s="5">
        <f>G7349+H7349</f>
        <v>6411.7</v>
      </c>
    </row>
    <row r="7350" spans="1:9" x14ac:dyDescent="0.25">
      <c r="A7350" s="11" t="s">
        <v>4185</v>
      </c>
      <c r="B7350" s="7">
        <v>1</v>
      </c>
      <c r="C7350" s="2" t="s">
        <v>33</v>
      </c>
      <c r="D7350" s="2" t="s">
        <v>123</v>
      </c>
      <c r="E7350" s="2" t="s">
        <v>124</v>
      </c>
      <c r="F7350" s="2" t="s">
        <v>457</v>
      </c>
      <c r="G7350" s="5">
        <v>5875.22</v>
      </c>
      <c r="H7350" s="5">
        <v>520.82999999999993</v>
      </c>
      <c r="I7350" s="5">
        <f>G7350+H7350</f>
        <v>6396.05</v>
      </c>
    </row>
    <row r="7351" spans="1:9" x14ac:dyDescent="0.25">
      <c r="A7351" s="11" t="s">
        <v>6458</v>
      </c>
      <c r="B7351" s="7">
        <v>1</v>
      </c>
      <c r="C7351" s="2" t="s">
        <v>39</v>
      </c>
      <c r="D7351" s="2" t="s">
        <v>196</v>
      </c>
      <c r="E7351" s="2" t="s">
        <v>197</v>
      </c>
      <c r="F7351" s="2" t="s">
        <v>434</v>
      </c>
      <c r="G7351" s="5">
        <v>1469.14</v>
      </c>
      <c r="H7351" s="5">
        <v>4910.04</v>
      </c>
      <c r="I7351" s="5">
        <f>G7351+H7351</f>
        <v>6379.18</v>
      </c>
    </row>
    <row r="7352" spans="1:9" x14ac:dyDescent="0.25">
      <c r="A7352" s="11" t="s">
        <v>2461</v>
      </c>
      <c r="B7352" s="7">
        <v>1</v>
      </c>
      <c r="C7352" s="2" t="s">
        <v>13</v>
      </c>
      <c r="D7352" s="2" t="s">
        <v>14</v>
      </c>
      <c r="E7352" s="2" t="s">
        <v>15</v>
      </c>
      <c r="F7352" s="2" t="s">
        <v>239</v>
      </c>
      <c r="G7352" s="5">
        <v>5858.2</v>
      </c>
      <c r="H7352" s="5">
        <v>519.43000000000006</v>
      </c>
      <c r="I7352" s="5">
        <f>G7352+H7352</f>
        <v>6377.63</v>
      </c>
    </row>
    <row r="7353" spans="1:9" x14ac:dyDescent="0.25">
      <c r="A7353" s="11" t="s">
        <v>9246</v>
      </c>
      <c r="B7353" s="7">
        <v>1</v>
      </c>
      <c r="C7353" s="2" t="s">
        <v>13</v>
      </c>
      <c r="D7353" s="2" t="s">
        <v>14</v>
      </c>
      <c r="E7353" s="2" t="s">
        <v>15</v>
      </c>
      <c r="F7353" s="2" t="s">
        <v>16</v>
      </c>
      <c r="G7353" s="5">
        <v>5850</v>
      </c>
      <c r="H7353" s="5">
        <v>518.61999999999989</v>
      </c>
      <c r="I7353" s="5">
        <f>G7353+H7353</f>
        <v>6368.62</v>
      </c>
    </row>
    <row r="7354" spans="1:9" x14ac:dyDescent="0.25">
      <c r="A7354" s="11" t="s">
        <v>5538</v>
      </c>
      <c r="B7354" s="7">
        <v>1</v>
      </c>
      <c r="C7354" s="2" t="s">
        <v>13</v>
      </c>
      <c r="D7354" s="2" t="s">
        <v>14</v>
      </c>
      <c r="E7354" s="2" t="s">
        <v>15</v>
      </c>
      <c r="F7354" s="2" t="s">
        <v>143</v>
      </c>
      <c r="G7354" s="5">
        <v>5842.9</v>
      </c>
      <c r="H7354" s="5">
        <v>517.92000000000007</v>
      </c>
      <c r="I7354" s="5">
        <f>G7354+H7354</f>
        <v>6360.82</v>
      </c>
    </row>
    <row r="7355" spans="1:9" x14ac:dyDescent="0.25">
      <c r="A7355" s="11" t="s">
        <v>7510</v>
      </c>
      <c r="B7355" s="7">
        <v>1</v>
      </c>
      <c r="C7355" s="2" t="s">
        <v>66</v>
      </c>
      <c r="D7355" s="2" t="s">
        <v>160</v>
      </c>
      <c r="E7355" s="2" t="s">
        <v>161</v>
      </c>
      <c r="F7355" s="2" t="s">
        <v>69</v>
      </c>
      <c r="G7355" s="5">
        <v>5833.98</v>
      </c>
      <c r="H7355" s="5">
        <v>517.19000000000005</v>
      </c>
      <c r="I7355" s="5">
        <f>G7355+H7355</f>
        <v>6351.17</v>
      </c>
    </row>
    <row r="7356" spans="1:9" x14ac:dyDescent="0.25">
      <c r="A7356" s="11" t="s">
        <v>9714</v>
      </c>
      <c r="B7356" s="7">
        <v>1</v>
      </c>
      <c r="C7356" s="2" t="s">
        <v>13</v>
      </c>
      <c r="D7356" s="2" t="s">
        <v>14</v>
      </c>
      <c r="E7356" s="2" t="s">
        <v>15</v>
      </c>
      <c r="F7356" s="2" t="s">
        <v>16</v>
      </c>
      <c r="G7356" s="5">
        <v>5830</v>
      </c>
      <c r="H7356" s="5">
        <v>516.96</v>
      </c>
      <c r="I7356" s="5">
        <f>G7356+H7356</f>
        <v>6346.96</v>
      </c>
    </row>
    <row r="7357" spans="1:9" x14ac:dyDescent="0.25">
      <c r="A7357" s="11" t="s">
        <v>6478</v>
      </c>
      <c r="B7357" s="7">
        <v>1</v>
      </c>
      <c r="C7357" s="2" t="s">
        <v>66</v>
      </c>
      <c r="D7357" s="2" t="s">
        <v>174</v>
      </c>
      <c r="E7357" s="2" t="s">
        <v>175</v>
      </c>
      <c r="F7357" s="2" t="s">
        <v>262</v>
      </c>
      <c r="G7357" s="5">
        <v>5830</v>
      </c>
      <c r="H7357" s="5">
        <v>516.80000000000007</v>
      </c>
      <c r="I7357" s="5">
        <f>G7357+H7357</f>
        <v>6346.8</v>
      </c>
    </row>
    <row r="7358" spans="1:9" x14ac:dyDescent="0.25">
      <c r="A7358" s="11" t="s">
        <v>10150</v>
      </c>
      <c r="B7358" s="7">
        <v>1</v>
      </c>
      <c r="C7358" s="2" t="s">
        <v>33</v>
      </c>
      <c r="D7358" s="2" t="s">
        <v>102</v>
      </c>
      <c r="E7358" s="2" t="s">
        <v>103</v>
      </c>
      <c r="F7358" s="2" t="s">
        <v>457</v>
      </c>
      <c r="G7358" s="5">
        <v>4979.54</v>
      </c>
      <c r="H7358" s="5">
        <v>1364.5300000000002</v>
      </c>
      <c r="I7358" s="5">
        <f>G7358+H7358</f>
        <v>6344.07</v>
      </c>
    </row>
    <row r="7359" spans="1:9" x14ac:dyDescent="0.25">
      <c r="A7359" s="11" t="s">
        <v>1577</v>
      </c>
      <c r="B7359" s="7">
        <v>1</v>
      </c>
      <c r="C7359" s="2" t="s">
        <v>13</v>
      </c>
      <c r="D7359" s="2" t="s">
        <v>14</v>
      </c>
      <c r="E7359" s="2" t="s">
        <v>15</v>
      </c>
      <c r="F7359" s="2" t="s">
        <v>16</v>
      </c>
      <c r="G7359" s="5">
        <v>5820</v>
      </c>
      <c r="H7359" s="5">
        <v>516.11999999999989</v>
      </c>
      <c r="I7359" s="5">
        <f>G7359+H7359</f>
        <v>6336.12</v>
      </c>
    </row>
    <row r="7360" spans="1:9" x14ac:dyDescent="0.25">
      <c r="A7360" s="11" t="s">
        <v>2051</v>
      </c>
      <c r="B7360" s="7">
        <v>1</v>
      </c>
      <c r="C7360" s="2" t="s">
        <v>39</v>
      </c>
      <c r="D7360" s="2" t="s">
        <v>51</v>
      </c>
      <c r="E7360" s="2" t="s">
        <v>52</v>
      </c>
      <c r="F7360" s="2" t="s">
        <v>275</v>
      </c>
      <c r="G7360" s="5">
        <v>4632.74</v>
      </c>
      <c r="H7360" s="5">
        <v>1696.01</v>
      </c>
      <c r="I7360" s="5">
        <f>G7360+H7360</f>
        <v>6328.75</v>
      </c>
    </row>
    <row r="7361" spans="1:9" x14ac:dyDescent="0.25">
      <c r="A7361" s="11" t="s">
        <v>575</v>
      </c>
      <c r="B7361" s="7">
        <v>1</v>
      </c>
      <c r="C7361" s="2" t="s">
        <v>13</v>
      </c>
      <c r="D7361" s="2" t="s">
        <v>14</v>
      </c>
      <c r="E7361" s="2" t="s">
        <v>15</v>
      </c>
      <c r="F7361" s="2" t="s">
        <v>143</v>
      </c>
      <c r="G7361" s="5">
        <v>5809.16</v>
      </c>
      <c r="H7361" s="5">
        <v>514.98</v>
      </c>
      <c r="I7361" s="5">
        <f>G7361+H7361</f>
        <v>6324.1399999999994</v>
      </c>
    </row>
    <row r="7362" spans="1:9" x14ac:dyDescent="0.25">
      <c r="A7362" s="11" t="s">
        <v>7736</v>
      </c>
      <c r="B7362" s="7">
        <v>1</v>
      </c>
      <c r="C7362" s="2" t="s">
        <v>66</v>
      </c>
      <c r="D7362" s="2" t="s">
        <v>932</v>
      </c>
      <c r="E7362" s="2" t="s">
        <v>933</v>
      </c>
      <c r="F7362" s="2" t="s">
        <v>588</v>
      </c>
      <c r="G7362" s="5">
        <v>5806.32</v>
      </c>
      <c r="H7362" s="5">
        <v>514.73</v>
      </c>
      <c r="I7362" s="5">
        <f>G7362+H7362</f>
        <v>6321.0499999999993</v>
      </c>
    </row>
    <row r="7363" spans="1:9" x14ac:dyDescent="0.25">
      <c r="A7363" s="11" t="s">
        <v>4080</v>
      </c>
      <c r="B7363" s="7">
        <v>1</v>
      </c>
      <c r="C7363" s="2" t="s">
        <v>39</v>
      </c>
      <c r="D7363" s="2" t="s">
        <v>24</v>
      </c>
      <c r="E7363" s="2" t="s">
        <v>25</v>
      </c>
      <c r="F7363" s="2" t="s">
        <v>275</v>
      </c>
      <c r="G7363" s="5">
        <v>4929.0600000000004</v>
      </c>
      <c r="H7363" s="5">
        <v>1387.55</v>
      </c>
      <c r="I7363" s="5">
        <f>G7363+H7363</f>
        <v>6316.6100000000006</v>
      </c>
    </row>
    <row r="7364" spans="1:9" x14ac:dyDescent="0.25">
      <c r="A7364" s="11" t="s">
        <v>5042</v>
      </c>
      <c r="B7364" s="7">
        <v>1</v>
      </c>
      <c r="C7364" s="2" t="s">
        <v>13</v>
      </c>
      <c r="D7364" s="2" t="s">
        <v>14</v>
      </c>
      <c r="E7364" s="2" t="s">
        <v>15</v>
      </c>
      <c r="F7364" s="2" t="s">
        <v>16</v>
      </c>
      <c r="G7364" s="5">
        <v>5387.84</v>
      </c>
      <c r="H7364" s="5">
        <v>927.69999999999993</v>
      </c>
      <c r="I7364" s="5">
        <f>G7364+H7364</f>
        <v>6315.54</v>
      </c>
    </row>
    <row r="7365" spans="1:9" x14ac:dyDescent="0.25">
      <c r="A7365" s="11" t="s">
        <v>9140</v>
      </c>
      <c r="B7365" s="7">
        <v>1</v>
      </c>
      <c r="C7365" s="2" t="s">
        <v>13</v>
      </c>
      <c r="D7365" s="2" t="s">
        <v>14</v>
      </c>
      <c r="E7365" s="2" t="s">
        <v>15</v>
      </c>
      <c r="F7365" s="2" t="s">
        <v>16</v>
      </c>
      <c r="G7365" s="5">
        <v>5780</v>
      </c>
      <c r="H7365" s="5">
        <v>512.51</v>
      </c>
      <c r="I7365" s="5">
        <f>G7365+H7365</f>
        <v>6292.51</v>
      </c>
    </row>
    <row r="7366" spans="1:9" x14ac:dyDescent="0.25">
      <c r="A7366" s="11" t="s">
        <v>7812</v>
      </c>
      <c r="B7366" s="7">
        <v>1</v>
      </c>
      <c r="C7366" s="2" t="s">
        <v>13</v>
      </c>
      <c r="D7366" s="2" t="s">
        <v>14</v>
      </c>
      <c r="E7366" s="2" t="s">
        <v>15</v>
      </c>
      <c r="F7366" s="2" t="s">
        <v>172</v>
      </c>
      <c r="G7366" s="5">
        <v>5775.28</v>
      </c>
      <c r="H7366" s="5">
        <v>511.94000000000005</v>
      </c>
      <c r="I7366" s="5">
        <f>G7366+H7366</f>
        <v>6287.2199999999993</v>
      </c>
    </row>
    <row r="7367" spans="1:9" x14ac:dyDescent="0.25">
      <c r="A7367" s="11" t="s">
        <v>9171</v>
      </c>
      <c r="B7367" s="7">
        <v>1</v>
      </c>
      <c r="C7367" s="2" t="s">
        <v>13</v>
      </c>
      <c r="D7367" s="2" t="s">
        <v>14</v>
      </c>
      <c r="E7367" s="2" t="s">
        <v>15</v>
      </c>
      <c r="F7367" s="2" t="s">
        <v>16</v>
      </c>
      <c r="G7367" s="5">
        <v>5770</v>
      </c>
      <c r="H7367" s="5">
        <v>511.57</v>
      </c>
      <c r="I7367" s="5">
        <f>G7367+H7367</f>
        <v>6281.57</v>
      </c>
    </row>
    <row r="7368" spans="1:9" x14ac:dyDescent="0.25">
      <c r="A7368" s="11" t="s">
        <v>949</v>
      </c>
      <c r="B7368" s="7">
        <v>1</v>
      </c>
      <c r="C7368" s="2" t="s">
        <v>8</v>
      </c>
      <c r="D7368" s="2" t="s">
        <v>196</v>
      </c>
      <c r="E7368" s="2" t="s">
        <v>197</v>
      </c>
      <c r="F7368" s="2" t="s">
        <v>77</v>
      </c>
      <c r="G7368" s="5">
        <v>5740</v>
      </c>
      <c r="H7368" s="5">
        <v>508.97999999999996</v>
      </c>
      <c r="I7368" s="5">
        <f>G7368+H7368</f>
        <v>6248.98</v>
      </c>
    </row>
    <row r="7369" spans="1:9" x14ac:dyDescent="0.25">
      <c r="A7369" s="11" t="s">
        <v>5984</v>
      </c>
      <c r="B7369" s="7">
        <v>1</v>
      </c>
      <c r="C7369" s="2" t="s">
        <v>13</v>
      </c>
      <c r="D7369" s="2" t="s">
        <v>14</v>
      </c>
      <c r="E7369" s="2" t="s">
        <v>15</v>
      </c>
      <c r="F7369" s="2" t="s">
        <v>16</v>
      </c>
      <c r="G7369" s="5">
        <v>5740</v>
      </c>
      <c r="H7369" s="5">
        <v>508.89</v>
      </c>
      <c r="I7369" s="5">
        <f>G7369+H7369</f>
        <v>6248.89</v>
      </c>
    </row>
    <row r="7370" spans="1:9" x14ac:dyDescent="0.25">
      <c r="A7370" s="11" t="s">
        <v>566</v>
      </c>
      <c r="B7370" s="7">
        <v>1</v>
      </c>
      <c r="C7370" s="2" t="s">
        <v>66</v>
      </c>
      <c r="D7370" s="2" t="s">
        <v>105</v>
      </c>
      <c r="E7370" s="2" t="s">
        <v>106</v>
      </c>
      <c r="F7370" s="2" t="s">
        <v>262</v>
      </c>
      <c r="G7370" s="5">
        <v>5730</v>
      </c>
      <c r="H7370" s="5">
        <v>507.95</v>
      </c>
      <c r="I7370" s="5">
        <f>G7370+H7370</f>
        <v>6237.95</v>
      </c>
    </row>
    <row r="7371" spans="1:9" x14ac:dyDescent="0.25">
      <c r="A7371" s="11" t="s">
        <v>5663</v>
      </c>
      <c r="B7371" s="7">
        <v>1</v>
      </c>
      <c r="C7371" s="2" t="s">
        <v>66</v>
      </c>
      <c r="D7371" s="2" t="s">
        <v>771</v>
      </c>
      <c r="E7371" s="2" t="s">
        <v>772</v>
      </c>
      <c r="F7371" s="2" t="s">
        <v>588</v>
      </c>
      <c r="G7371" s="5">
        <v>5727.68</v>
      </c>
      <c r="H7371" s="5">
        <v>507.74</v>
      </c>
      <c r="I7371" s="5">
        <f>G7371+H7371</f>
        <v>6235.42</v>
      </c>
    </row>
    <row r="7372" spans="1:9" x14ac:dyDescent="0.25">
      <c r="A7372" s="11" t="s">
        <v>5729</v>
      </c>
      <c r="B7372" s="7">
        <v>1</v>
      </c>
      <c r="C7372" s="2" t="s">
        <v>13</v>
      </c>
      <c r="D7372" s="2" t="s">
        <v>14</v>
      </c>
      <c r="E7372" s="2" t="s">
        <v>15</v>
      </c>
      <c r="F7372" s="2" t="s">
        <v>143</v>
      </c>
      <c r="G7372" s="5">
        <v>5720.86</v>
      </c>
      <c r="H7372" s="5">
        <v>507.19</v>
      </c>
      <c r="I7372" s="5">
        <f>G7372+H7372</f>
        <v>6228.0499999999993</v>
      </c>
    </row>
    <row r="7373" spans="1:9" x14ac:dyDescent="0.25">
      <c r="A7373" s="11" t="s">
        <v>5930</v>
      </c>
      <c r="B7373" s="7">
        <v>1</v>
      </c>
      <c r="C7373" s="2" t="s">
        <v>13</v>
      </c>
      <c r="D7373" s="2" t="s">
        <v>14</v>
      </c>
      <c r="E7373" s="2" t="s">
        <v>15</v>
      </c>
      <c r="F7373" s="2" t="s">
        <v>16</v>
      </c>
      <c r="G7373" s="5">
        <v>5720.07</v>
      </c>
      <c r="H7373" s="5">
        <v>507.09999999999991</v>
      </c>
      <c r="I7373" s="5">
        <f>G7373+H7373</f>
        <v>6227.17</v>
      </c>
    </row>
    <row r="7374" spans="1:9" x14ac:dyDescent="0.25">
      <c r="A7374" s="11" t="s">
        <v>3567</v>
      </c>
      <c r="B7374" s="7">
        <v>1</v>
      </c>
      <c r="C7374" s="2" t="s">
        <v>66</v>
      </c>
      <c r="D7374" s="2" t="s">
        <v>80</v>
      </c>
      <c r="E7374" s="2" t="s">
        <v>81</v>
      </c>
      <c r="F7374" s="2" t="s">
        <v>3568</v>
      </c>
      <c r="G7374" s="5">
        <v>5420.66</v>
      </c>
      <c r="H7374" s="5">
        <v>805.70999999999992</v>
      </c>
      <c r="I7374" s="5">
        <f>G7374+H7374</f>
        <v>6226.37</v>
      </c>
    </row>
    <row r="7375" spans="1:9" x14ac:dyDescent="0.25">
      <c r="A7375" s="11" t="s">
        <v>6029</v>
      </c>
      <c r="B7375" s="7">
        <v>1</v>
      </c>
      <c r="C7375" s="2" t="s">
        <v>13</v>
      </c>
      <c r="D7375" s="2" t="s">
        <v>14</v>
      </c>
      <c r="E7375" s="2" t="s">
        <v>15</v>
      </c>
      <c r="F7375" s="2" t="s">
        <v>239</v>
      </c>
      <c r="G7375" s="5">
        <v>5710</v>
      </c>
      <c r="H7375" s="5">
        <v>506.27</v>
      </c>
      <c r="I7375" s="5">
        <f>G7375+H7375</f>
        <v>6216.27</v>
      </c>
    </row>
    <row r="7376" spans="1:9" x14ac:dyDescent="0.25">
      <c r="A7376" s="11" t="s">
        <v>8489</v>
      </c>
      <c r="B7376" s="7">
        <v>1</v>
      </c>
      <c r="C7376" s="2" t="s">
        <v>13</v>
      </c>
      <c r="D7376" s="2" t="s">
        <v>14</v>
      </c>
      <c r="E7376" s="2" t="s">
        <v>15</v>
      </c>
      <c r="F7376" s="2" t="s">
        <v>239</v>
      </c>
      <c r="G7376" s="5">
        <v>5710</v>
      </c>
      <c r="H7376" s="5">
        <v>506.19</v>
      </c>
      <c r="I7376" s="5">
        <f>G7376+H7376</f>
        <v>6216.19</v>
      </c>
    </row>
    <row r="7377" spans="1:9" x14ac:dyDescent="0.25">
      <c r="A7377" s="11" t="s">
        <v>7218</v>
      </c>
      <c r="B7377" s="7">
        <v>1</v>
      </c>
      <c r="C7377" s="2" t="s">
        <v>13</v>
      </c>
      <c r="D7377" s="2" t="s">
        <v>14</v>
      </c>
      <c r="E7377" s="2" t="s">
        <v>15</v>
      </c>
      <c r="F7377" s="2" t="s">
        <v>172</v>
      </c>
      <c r="G7377" s="5">
        <v>5705.28</v>
      </c>
      <c r="H7377" s="5">
        <v>505.76000000000005</v>
      </c>
      <c r="I7377" s="5">
        <f>G7377+H7377</f>
        <v>6211.04</v>
      </c>
    </row>
    <row r="7378" spans="1:9" x14ac:dyDescent="0.25">
      <c r="A7378" s="11" t="s">
        <v>3488</v>
      </c>
      <c r="B7378" s="7">
        <v>1</v>
      </c>
      <c r="C7378" s="2" t="s">
        <v>33</v>
      </c>
      <c r="D7378" s="2" t="s">
        <v>196</v>
      </c>
      <c r="E7378" s="2" t="s">
        <v>197</v>
      </c>
      <c r="F7378" s="2" t="s">
        <v>3489</v>
      </c>
      <c r="G7378" s="5">
        <v>2469.73</v>
      </c>
      <c r="H7378" s="5">
        <v>3721.01</v>
      </c>
      <c r="I7378" s="5">
        <f>G7378+H7378</f>
        <v>6190.74</v>
      </c>
    </row>
    <row r="7379" spans="1:9" x14ac:dyDescent="0.25">
      <c r="A7379" s="11" t="s">
        <v>630</v>
      </c>
      <c r="B7379" s="7">
        <v>1</v>
      </c>
      <c r="C7379" s="2" t="s">
        <v>13</v>
      </c>
      <c r="D7379" s="2" t="s">
        <v>14</v>
      </c>
      <c r="E7379" s="2" t="s">
        <v>15</v>
      </c>
      <c r="F7379" s="2" t="s">
        <v>239</v>
      </c>
      <c r="G7379" s="5">
        <v>5670</v>
      </c>
      <c r="H7379" s="5">
        <v>502.72</v>
      </c>
      <c r="I7379" s="5">
        <f>G7379+H7379</f>
        <v>6172.72</v>
      </c>
    </row>
    <row r="7380" spans="1:9" x14ac:dyDescent="0.25">
      <c r="A7380" s="11" t="s">
        <v>8213</v>
      </c>
      <c r="B7380" s="7">
        <v>1</v>
      </c>
      <c r="C7380" s="2" t="s">
        <v>66</v>
      </c>
      <c r="D7380" s="2" t="s">
        <v>57</v>
      </c>
      <c r="E7380" s="2" t="s">
        <v>58</v>
      </c>
      <c r="F7380" s="2" t="s">
        <v>262</v>
      </c>
      <c r="G7380" s="5">
        <v>5670</v>
      </c>
      <c r="H7380" s="5">
        <v>502.62</v>
      </c>
      <c r="I7380" s="5">
        <f>G7380+H7380</f>
        <v>6172.62</v>
      </c>
    </row>
    <row r="7381" spans="1:9" x14ac:dyDescent="0.25">
      <c r="A7381" s="11" t="s">
        <v>1867</v>
      </c>
      <c r="B7381" s="7">
        <v>1</v>
      </c>
      <c r="C7381" s="2" t="s">
        <v>66</v>
      </c>
      <c r="D7381" s="2" t="s">
        <v>174</v>
      </c>
      <c r="E7381" s="2" t="s">
        <v>175</v>
      </c>
      <c r="F7381" s="2" t="s">
        <v>262</v>
      </c>
      <c r="G7381" s="5">
        <v>5670</v>
      </c>
      <c r="H7381" s="5">
        <v>502.62</v>
      </c>
      <c r="I7381" s="5">
        <f>G7381+H7381</f>
        <v>6172.62</v>
      </c>
    </row>
    <row r="7382" spans="1:9" x14ac:dyDescent="0.25">
      <c r="A7382" s="11" t="s">
        <v>4063</v>
      </c>
      <c r="B7382" s="7">
        <v>1</v>
      </c>
      <c r="C7382" s="2" t="s">
        <v>66</v>
      </c>
      <c r="D7382" s="2" t="s">
        <v>219</v>
      </c>
      <c r="E7382" s="2" t="s">
        <v>220</v>
      </c>
      <c r="F7382" s="2" t="s">
        <v>262</v>
      </c>
      <c r="G7382" s="5">
        <v>5670</v>
      </c>
      <c r="H7382" s="5">
        <v>502.62</v>
      </c>
      <c r="I7382" s="5">
        <f>G7382+H7382</f>
        <v>6172.62</v>
      </c>
    </row>
    <row r="7383" spans="1:9" x14ac:dyDescent="0.25">
      <c r="A7383" s="11" t="s">
        <v>8594</v>
      </c>
      <c r="B7383" s="7">
        <v>1</v>
      </c>
      <c r="C7383" s="2" t="s">
        <v>66</v>
      </c>
      <c r="D7383" s="2" t="s">
        <v>57</v>
      </c>
      <c r="E7383" s="2" t="s">
        <v>58</v>
      </c>
      <c r="F7383" s="2" t="s">
        <v>262</v>
      </c>
      <c r="G7383" s="5">
        <v>5670</v>
      </c>
      <c r="H7383" s="5">
        <v>502.62</v>
      </c>
      <c r="I7383" s="5">
        <f>G7383+H7383</f>
        <v>6172.62</v>
      </c>
    </row>
    <row r="7384" spans="1:9" x14ac:dyDescent="0.25">
      <c r="A7384" s="11" t="s">
        <v>6482</v>
      </c>
      <c r="B7384" s="7">
        <v>1</v>
      </c>
      <c r="C7384" s="2" t="s">
        <v>66</v>
      </c>
      <c r="D7384" s="2" t="s">
        <v>47</v>
      </c>
      <c r="E7384" s="2" t="s">
        <v>48</v>
      </c>
      <c r="F7384" s="2" t="s">
        <v>262</v>
      </c>
      <c r="G7384" s="5">
        <v>5670</v>
      </c>
      <c r="H7384" s="5">
        <v>502.62</v>
      </c>
      <c r="I7384" s="5">
        <f>G7384+H7384</f>
        <v>6172.62</v>
      </c>
    </row>
    <row r="7385" spans="1:9" x14ac:dyDescent="0.25">
      <c r="A7385" s="11" t="s">
        <v>4226</v>
      </c>
      <c r="B7385" s="7">
        <v>1</v>
      </c>
      <c r="C7385" s="2" t="s">
        <v>66</v>
      </c>
      <c r="D7385" s="2" t="s">
        <v>219</v>
      </c>
      <c r="E7385" s="2" t="s">
        <v>220</v>
      </c>
      <c r="F7385" s="2" t="s">
        <v>262</v>
      </c>
      <c r="G7385" s="5">
        <v>5670</v>
      </c>
      <c r="H7385" s="5">
        <v>502.62</v>
      </c>
      <c r="I7385" s="5">
        <f>G7385+H7385</f>
        <v>6172.62</v>
      </c>
    </row>
    <row r="7386" spans="1:9" x14ac:dyDescent="0.25">
      <c r="A7386" s="11" t="s">
        <v>3683</v>
      </c>
      <c r="B7386" s="7">
        <v>1</v>
      </c>
      <c r="C7386" s="2" t="s">
        <v>66</v>
      </c>
      <c r="D7386" s="2" t="s">
        <v>105</v>
      </c>
      <c r="E7386" s="2" t="s">
        <v>106</v>
      </c>
      <c r="F7386" s="2" t="s">
        <v>262</v>
      </c>
      <c r="G7386" s="5">
        <v>5670</v>
      </c>
      <c r="H7386" s="5">
        <v>502.62</v>
      </c>
      <c r="I7386" s="5">
        <f>G7386+H7386</f>
        <v>6172.62</v>
      </c>
    </row>
    <row r="7387" spans="1:9" x14ac:dyDescent="0.25">
      <c r="A7387" s="11" t="s">
        <v>4647</v>
      </c>
      <c r="B7387" s="7">
        <v>1</v>
      </c>
      <c r="C7387" s="2" t="s">
        <v>66</v>
      </c>
      <c r="D7387" s="2" t="s">
        <v>105</v>
      </c>
      <c r="E7387" s="2" t="s">
        <v>106</v>
      </c>
      <c r="F7387" s="2" t="s">
        <v>262</v>
      </c>
      <c r="G7387" s="5">
        <v>5670</v>
      </c>
      <c r="H7387" s="5">
        <v>502.62</v>
      </c>
      <c r="I7387" s="5">
        <f>G7387+H7387</f>
        <v>6172.62</v>
      </c>
    </row>
    <row r="7388" spans="1:9" x14ac:dyDescent="0.25">
      <c r="A7388" s="11" t="s">
        <v>7105</v>
      </c>
      <c r="B7388" s="7">
        <v>1</v>
      </c>
      <c r="C7388" s="2" t="s">
        <v>13</v>
      </c>
      <c r="D7388" s="2" t="s">
        <v>14</v>
      </c>
      <c r="E7388" s="2" t="s">
        <v>15</v>
      </c>
      <c r="F7388" s="2" t="s">
        <v>649</v>
      </c>
      <c r="G7388" s="5">
        <v>5633.95</v>
      </c>
      <c r="H7388" s="5">
        <v>499.41999999999996</v>
      </c>
      <c r="I7388" s="5">
        <f>G7388+H7388</f>
        <v>6133.37</v>
      </c>
    </row>
    <row r="7389" spans="1:9" x14ac:dyDescent="0.25">
      <c r="A7389" s="11" t="s">
        <v>9940</v>
      </c>
      <c r="B7389" s="7">
        <v>1</v>
      </c>
      <c r="C7389" s="2" t="s">
        <v>13</v>
      </c>
      <c r="D7389" s="2" t="s">
        <v>14</v>
      </c>
      <c r="E7389" s="2" t="s">
        <v>15</v>
      </c>
      <c r="F7389" s="2" t="s">
        <v>16</v>
      </c>
      <c r="G7389" s="5">
        <v>5630</v>
      </c>
      <c r="H7389" s="5">
        <v>499.26</v>
      </c>
      <c r="I7389" s="5">
        <f>G7389+H7389</f>
        <v>6129.26</v>
      </c>
    </row>
    <row r="7390" spans="1:9" x14ac:dyDescent="0.25">
      <c r="A7390" s="11" t="s">
        <v>3743</v>
      </c>
      <c r="B7390" s="7">
        <v>1</v>
      </c>
      <c r="C7390" s="2" t="s">
        <v>13</v>
      </c>
      <c r="D7390" s="2" t="s">
        <v>14</v>
      </c>
      <c r="E7390" s="2" t="s">
        <v>15</v>
      </c>
      <c r="F7390" s="2" t="s">
        <v>16</v>
      </c>
      <c r="G7390" s="5">
        <v>5630</v>
      </c>
      <c r="H7390" s="5">
        <v>499.21000000000004</v>
      </c>
      <c r="I7390" s="5">
        <f>G7390+H7390</f>
        <v>6129.21</v>
      </c>
    </row>
    <row r="7391" spans="1:9" x14ac:dyDescent="0.25">
      <c r="A7391" s="11" t="s">
        <v>5395</v>
      </c>
      <c r="B7391" s="7">
        <v>1</v>
      </c>
      <c r="C7391" s="2" t="s">
        <v>13</v>
      </c>
      <c r="D7391" s="2" t="s">
        <v>14</v>
      </c>
      <c r="E7391" s="2" t="s">
        <v>15</v>
      </c>
      <c r="F7391" s="2" t="s">
        <v>152</v>
      </c>
      <c r="G7391" s="5">
        <v>5629.82</v>
      </c>
      <c r="H7391" s="5">
        <v>499.03</v>
      </c>
      <c r="I7391" s="5">
        <f>G7391+H7391</f>
        <v>6128.8499999999995</v>
      </c>
    </row>
    <row r="7392" spans="1:9" x14ac:dyDescent="0.25">
      <c r="A7392" s="11" t="s">
        <v>9384</v>
      </c>
      <c r="B7392" s="7">
        <v>1</v>
      </c>
      <c r="C7392" s="2" t="s">
        <v>13</v>
      </c>
      <c r="D7392" s="2" t="s">
        <v>14</v>
      </c>
      <c r="E7392" s="2" t="s">
        <v>15</v>
      </c>
      <c r="F7392" s="2" t="s">
        <v>172</v>
      </c>
      <c r="G7392" s="5">
        <v>5614</v>
      </c>
      <c r="H7392" s="5">
        <v>497.65000000000003</v>
      </c>
      <c r="I7392" s="5">
        <f>G7392+H7392</f>
        <v>6111.65</v>
      </c>
    </row>
    <row r="7393" spans="1:9" x14ac:dyDescent="0.25">
      <c r="A7393" s="11" t="s">
        <v>2226</v>
      </c>
      <c r="B7393" s="7">
        <v>1</v>
      </c>
      <c r="C7393" s="2" t="s">
        <v>13</v>
      </c>
      <c r="D7393" s="2" t="s">
        <v>14</v>
      </c>
      <c r="E7393" s="2" t="s">
        <v>15</v>
      </c>
      <c r="F7393" s="2" t="s">
        <v>16</v>
      </c>
      <c r="G7393" s="5">
        <v>5610</v>
      </c>
      <c r="H7393" s="5">
        <v>497.42</v>
      </c>
      <c r="I7393" s="5">
        <f>G7393+H7393</f>
        <v>6107.42</v>
      </c>
    </row>
    <row r="7394" spans="1:9" x14ac:dyDescent="0.25">
      <c r="A7394" s="11" t="s">
        <v>8604</v>
      </c>
      <c r="B7394" s="7">
        <v>1</v>
      </c>
      <c r="C7394" s="2" t="s">
        <v>13</v>
      </c>
      <c r="D7394" s="2" t="s">
        <v>14</v>
      </c>
      <c r="E7394" s="2" t="s">
        <v>15</v>
      </c>
      <c r="F7394" s="2" t="s">
        <v>239</v>
      </c>
      <c r="G7394" s="5">
        <v>5610</v>
      </c>
      <c r="H7394" s="5">
        <v>497.38</v>
      </c>
      <c r="I7394" s="5">
        <f>G7394+H7394</f>
        <v>6107.38</v>
      </c>
    </row>
    <row r="7395" spans="1:9" x14ac:dyDescent="0.25">
      <c r="A7395" s="11" t="s">
        <v>3423</v>
      </c>
      <c r="B7395" s="7">
        <v>1</v>
      </c>
      <c r="C7395" s="2" t="s">
        <v>33</v>
      </c>
      <c r="D7395" s="2" t="s">
        <v>51</v>
      </c>
      <c r="E7395" s="2" t="s">
        <v>52</v>
      </c>
      <c r="F7395" s="2" t="s">
        <v>150</v>
      </c>
      <c r="G7395" s="5">
        <v>5610.06</v>
      </c>
      <c r="H7395" s="5">
        <v>497.29999999999995</v>
      </c>
      <c r="I7395" s="5">
        <f>G7395+H7395</f>
        <v>6107.3600000000006</v>
      </c>
    </row>
    <row r="7396" spans="1:9" x14ac:dyDescent="0.25">
      <c r="A7396" s="11" t="s">
        <v>3503</v>
      </c>
      <c r="B7396" s="7">
        <v>1</v>
      </c>
      <c r="C7396" s="2" t="s">
        <v>33</v>
      </c>
      <c r="D7396" s="2" t="s">
        <v>771</v>
      </c>
      <c r="E7396" s="2" t="s">
        <v>772</v>
      </c>
      <c r="F7396" s="2" t="s">
        <v>141</v>
      </c>
      <c r="G7396" s="5">
        <v>4187.1499999999996</v>
      </c>
      <c r="H7396" s="5">
        <v>1916.5</v>
      </c>
      <c r="I7396" s="5">
        <f>G7396+H7396</f>
        <v>6103.65</v>
      </c>
    </row>
    <row r="7397" spans="1:9" x14ac:dyDescent="0.25">
      <c r="A7397" s="11" t="s">
        <v>8782</v>
      </c>
      <c r="B7397" s="7">
        <v>1</v>
      </c>
      <c r="C7397" s="2" t="s">
        <v>13</v>
      </c>
      <c r="D7397" s="2" t="s">
        <v>14</v>
      </c>
      <c r="E7397" s="2" t="s">
        <v>15</v>
      </c>
      <c r="F7397" s="2" t="s">
        <v>16</v>
      </c>
      <c r="G7397" s="5">
        <v>5594.53</v>
      </c>
      <c r="H7397" s="5">
        <v>495.91999999999996</v>
      </c>
      <c r="I7397" s="5">
        <f>G7397+H7397</f>
        <v>6090.45</v>
      </c>
    </row>
    <row r="7398" spans="1:9" x14ac:dyDescent="0.25">
      <c r="A7398" s="11" t="s">
        <v>6230</v>
      </c>
      <c r="B7398" s="7">
        <v>1</v>
      </c>
      <c r="C7398" s="2" t="s">
        <v>33</v>
      </c>
      <c r="D7398" s="2" t="s">
        <v>470</v>
      </c>
      <c r="E7398" s="2" t="s">
        <v>471</v>
      </c>
      <c r="F7398" s="2" t="s">
        <v>578</v>
      </c>
      <c r="G7398" s="5">
        <v>4650.9399999999996</v>
      </c>
      <c r="H7398" s="5">
        <v>1435.4399999999998</v>
      </c>
      <c r="I7398" s="5">
        <f>G7398+H7398</f>
        <v>6086.3799999999992</v>
      </c>
    </row>
    <row r="7399" spans="1:9" x14ac:dyDescent="0.25">
      <c r="A7399" s="11" t="s">
        <v>2837</v>
      </c>
      <c r="B7399" s="7">
        <v>1</v>
      </c>
      <c r="C7399" s="2" t="s">
        <v>13</v>
      </c>
      <c r="D7399" s="2" t="s">
        <v>14</v>
      </c>
      <c r="E7399" s="2" t="s">
        <v>15</v>
      </c>
      <c r="F7399" s="2" t="s">
        <v>239</v>
      </c>
      <c r="G7399" s="5">
        <v>5590</v>
      </c>
      <c r="H7399" s="5">
        <v>495.64999999999992</v>
      </c>
      <c r="I7399" s="5">
        <f>G7399+H7399</f>
        <v>6085.65</v>
      </c>
    </row>
    <row r="7400" spans="1:9" x14ac:dyDescent="0.25">
      <c r="A7400" s="11" t="s">
        <v>1146</v>
      </c>
      <c r="B7400" s="7">
        <v>1</v>
      </c>
      <c r="C7400" s="2" t="s">
        <v>223</v>
      </c>
      <c r="D7400" s="2" t="s">
        <v>224</v>
      </c>
      <c r="E7400" s="2" t="s">
        <v>225</v>
      </c>
      <c r="F7400" s="2" t="s">
        <v>226</v>
      </c>
      <c r="G7400" s="5">
        <v>4413.4799999999996</v>
      </c>
      <c r="H7400" s="5">
        <v>1664.6000000000001</v>
      </c>
      <c r="I7400" s="5">
        <f>G7400+H7400</f>
        <v>6078.08</v>
      </c>
    </row>
    <row r="7401" spans="1:9" x14ac:dyDescent="0.25">
      <c r="A7401" s="11" t="s">
        <v>273</v>
      </c>
      <c r="B7401" s="7">
        <v>1</v>
      </c>
      <c r="C7401" s="2" t="s">
        <v>13</v>
      </c>
      <c r="D7401" s="2" t="s">
        <v>14</v>
      </c>
      <c r="E7401" s="2" t="s">
        <v>15</v>
      </c>
      <c r="F7401" s="2" t="s">
        <v>16</v>
      </c>
      <c r="G7401" s="5">
        <v>5580</v>
      </c>
      <c r="H7401" s="5">
        <v>494.72999999999996</v>
      </c>
      <c r="I7401" s="5">
        <f>G7401+H7401</f>
        <v>6074.73</v>
      </c>
    </row>
    <row r="7402" spans="1:9" x14ac:dyDescent="0.25">
      <c r="A7402" s="11" t="s">
        <v>4676</v>
      </c>
      <c r="B7402" s="7">
        <v>1</v>
      </c>
      <c r="C7402" s="2" t="s">
        <v>33</v>
      </c>
      <c r="D7402" s="2" t="s">
        <v>102</v>
      </c>
      <c r="E7402" s="2" t="s">
        <v>103</v>
      </c>
      <c r="F7402" s="2" t="s">
        <v>198</v>
      </c>
      <c r="G7402" s="5">
        <v>4639.2</v>
      </c>
      <c r="H7402" s="5">
        <v>1431.88</v>
      </c>
      <c r="I7402" s="5">
        <f>G7402+H7402</f>
        <v>6071.08</v>
      </c>
    </row>
    <row r="7403" spans="1:9" x14ac:dyDescent="0.25">
      <c r="A7403" s="11" t="s">
        <v>2812</v>
      </c>
      <c r="B7403" s="7">
        <v>1</v>
      </c>
      <c r="C7403" s="2" t="s">
        <v>33</v>
      </c>
      <c r="D7403" s="2" t="s">
        <v>628</v>
      </c>
      <c r="E7403" s="2" t="s">
        <v>629</v>
      </c>
      <c r="F7403" s="2" t="s">
        <v>297</v>
      </c>
      <c r="G7403" s="5">
        <v>5179.1899999999996</v>
      </c>
      <c r="H7403" s="5">
        <v>872.61</v>
      </c>
      <c r="I7403" s="5">
        <f>G7403+H7403</f>
        <v>6051.7999999999993</v>
      </c>
    </row>
    <row r="7404" spans="1:9" x14ac:dyDescent="0.25">
      <c r="A7404" s="11" t="s">
        <v>8637</v>
      </c>
      <c r="B7404" s="7">
        <v>1</v>
      </c>
      <c r="C7404" s="2" t="s">
        <v>13</v>
      </c>
      <c r="D7404" s="2" t="s">
        <v>14</v>
      </c>
      <c r="E7404" s="2" t="s">
        <v>15</v>
      </c>
      <c r="F7404" s="2" t="s">
        <v>16</v>
      </c>
      <c r="G7404" s="5">
        <v>5551.22</v>
      </c>
      <c r="H7404" s="5">
        <v>492.17</v>
      </c>
      <c r="I7404" s="5">
        <f>G7404+H7404</f>
        <v>6043.39</v>
      </c>
    </row>
    <row r="7405" spans="1:9" x14ac:dyDescent="0.25">
      <c r="A7405" s="11" t="s">
        <v>8881</v>
      </c>
      <c r="B7405" s="7">
        <v>1</v>
      </c>
      <c r="C7405" s="2" t="s">
        <v>66</v>
      </c>
      <c r="D7405" s="2" t="s">
        <v>252</v>
      </c>
      <c r="E7405" s="2" t="s">
        <v>253</v>
      </c>
      <c r="F7405" s="2" t="s">
        <v>69</v>
      </c>
      <c r="G7405" s="5">
        <v>5550.6</v>
      </c>
      <c r="H7405" s="5">
        <v>492.06</v>
      </c>
      <c r="I7405" s="5">
        <f>G7405+H7405</f>
        <v>6042.6600000000008</v>
      </c>
    </row>
    <row r="7406" spans="1:9" x14ac:dyDescent="0.25">
      <c r="A7406" s="11" t="s">
        <v>3830</v>
      </c>
      <c r="B7406" s="7">
        <v>1</v>
      </c>
      <c r="C7406" s="2" t="s">
        <v>13</v>
      </c>
      <c r="D7406" s="2" t="s">
        <v>14</v>
      </c>
      <c r="E7406" s="2" t="s">
        <v>15</v>
      </c>
      <c r="F7406" s="2" t="s">
        <v>16</v>
      </c>
      <c r="G7406" s="5">
        <v>5550</v>
      </c>
      <c r="H7406" s="5">
        <v>492.08</v>
      </c>
      <c r="I7406" s="5">
        <f>G7406+H7406</f>
        <v>6042.08</v>
      </c>
    </row>
    <row r="7407" spans="1:9" x14ac:dyDescent="0.25">
      <c r="A7407" s="11" t="s">
        <v>7506</v>
      </c>
      <c r="B7407" s="7">
        <v>1</v>
      </c>
      <c r="C7407" s="2" t="s">
        <v>13</v>
      </c>
      <c r="D7407" s="2" t="s">
        <v>14</v>
      </c>
      <c r="E7407" s="2" t="s">
        <v>15</v>
      </c>
      <c r="F7407" s="2" t="s">
        <v>16</v>
      </c>
      <c r="G7407" s="5">
        <v>5550</v>
      </c>
      <c r="H7407" s="5">
        <v>491.68</v>
      </c>
      <c r="I7407" s="5">
        <f>G7407+H7407</f>
        <v>6041.68</v>
      </c>
    </row>
    <row r="7408" spans="1:9" x14ac:dyDescent="0.25">
      <c r="A7408" s="11" t="s">
        <v>1450</v>
      </c>
      <c r="B7408" s="7">
        <v>1</v>
      </c>
      <c r="C7408" s="2" t="s">
        <v>13</v>
      </c>
      <c r="D7408" s="2" t="s">
        <v>14</v>
      </c>
      <c r="E7408" s="2" t="s">
        <v>15</v>
      </c>
      <c r="F7408" s="2" t="s">
        <v>143</v>
      </c>
      <c r="G7408" s="5">
        <v>5539.8</v>
      </c>
      <c r="H7408" s="5">
        <v>491.09000000000003</v>
      </c>
      <c r="I7408" s="5">
        <f>G7408+H7408</f>
        <v>6030.89</v>
      </c>
    </row>
    <row r="7409" spans="1:9" x14ac:dyDescent="0.25">
      <c r="A7409" s="11" t="s">
        <v>274</v>
      </c>
      <c r="B7409" s="7">
        <v>1</v>
      </c>
      <c r="C7409" s="2" t="s">
        <v>39</v>
      </c>
      <c r="D7409" s="2" t="s">
        <v>135</v>
      </c>
      <c r="E7409" s="2" t="s">
        <v>136</v>
      </c>
      <c r="F7409" s="2" t="s">
        <v>275</v>
      </c>
      <c r="G7409" s="5">
        <v>4464.82</v>
      </c>
      <c r="H7409" s="5">
        <v>1563.33</v>
      </c>
      <c r="I7409" s="5">
        <f>G7409+H7409</f>
        <v>6028.15</v>
      </c>
    </row>
    <row r="7410" spans="1:9" x14ac:dyDescent="0.25">
      <c r="A7410" s="11" t="s">
        <v>5712</v>
      </c>
      <c r="B7410" s="7">
        <v>1</v>
      </c>
      <c r="C7410" s="2" t="s">
        <v>13</v>
      </c>
      <c r="D7410" s="2" t="s">
        <v>14</v>
      </c>
      <c r="E7410" s="2" t="s">
        <v>15</v>
      </c>
      <c r="F7410" s="2" t="s">
        <v>16</v>
      </c>
      <c r="G7410" s="5">
        <v>5530</v>
      </c>
      <c r="H7410" s="5">
        <v>490.36</v>
      </c>
      <c r="I7410" s="5">
        <f>G7410+H7410</f>
        <v>6020.36</v>
      </c>
    </row>
    <row r="7411" spans="1:9" x14ac:dyDescent="0.25">
      <c r="A7411" s="11" t="s">
        <v>623</v>
      </c>
      <c r="B7411" s="7">
        <v>1</v>
      </c>
      <c r="C7411" s="2" t="s">
        <v>13</v>
      </c>
      <c r="D7411" s="2" t="s">
        <v>14</v>
      </c>
      <c r="E7411" s="2" t="s">
        <v>15</v>
      </c>
      <c r="F7411" s="2" t="s">
        <v>143</v>
      </c>
      <c r="G7411" s="5">
        <v>5523.26</v>
      </c>
      <c r="H7411" s="5">
        <v>489.6</v>
      </c>
      <c r="I7411" s="5">
        <f>G7411+H7411</f>
        <v>6012.8600000000006</v>
      </c>
    </row>
    <row r="7412" spans="1:9" x14ac:dyDescent="0.25">
      <c r="A7412" s="11" t="s">
        <v>955</v>
      </c>
      <c r="B7412" s="7">
        <v>1</v>
      </c>
      <c r="C7412" s="2" t="s">
        <v>13</v>
      </c>
      <c r="D7412" s="2" t="s">
        <v>14</v>
      </c>
      <c r="E7412" s="2" t="s">
        <v>15</v>
      </c>
      <c r="F7412" s="2" t="s">
        <v>239</v>
      </c>
      <c r="G7412" s="5">
        <v>5520</v>
      </c>
      <c r="H7412" s="5">
        <v>489.40000000000003</v>
      </c>
      <c r="I7412" s="5">
        <f>G7412+H7412</f>
        <v>6009.4</v>
      </c>
    </row>
    <row r="7413" spans="1:9" x14ac:dyDescent="0.25">
      <c r="A7413" s="11" t="s">
        <v>757</v>
      </c>
      <c r="B7413" s="7">
        <v>1</v>
      </c>
      <c r="C7413" s="2" t="s">
        <v>223</v>
      </c>
      <c r="D7413" s="2" t="s">
        <v>224</v>
      </c>
      <c r="E7413" s="2" t="s">
        <v>225</v>
      </c>
      <c r="F7413" s="2" t="s">
        <v>226</v>
      </c>
      <c r="G7413" s="5">
        <v>4289.93</v>
      </c>
      <c r="H7413" s="5">
        <v>1711.3700000000001</v>
      </c>
      <c r="I7413" s="5">
        <f>G7413+H7413</f>
        <v>6001.3</v>
      </c>
    </row>
    <row r="7414" spans="1:9" x14ac:dyDescent="0.25">
      <c r="A7414" s="11" t="s">
        <v>4261</v>
      </c>
      <c r="B7414" s="7">
        <v>1</v>
      </c>
      <c r="C7414" s="2" t="s">
        <v>13</v>
      </c>
      <c r="D7414" s="2" t="s">
        <v>14</v>
      </c>
      <c r="E7414" s="2" t="s">
        <v>15</v>
      </c>
      <c r="F7414" s="2" t="s">
        <v>16</v>
      </c>
      <c r="G7414" s="5">
        <v>5510.7</v>
      </c>
      <c r="H7414" s="5">
        <v>487.81000000000006</v>
      </c>
      <c r="I7414" s="5">
        <f>G7414+H7414</f>
        <v>5998.51</v>
      </c>
    </row>
    <row r="7415" spans="1:9" x14ac:dyDescent="0.25">
      <c r="A7415" s="11" t="s">
        <v>94</v>
      </c>
      <c r="B7415" s="7">
        <v>1</v>
      </c>
      <c r="C7415" s="2" t="s">
        <v>66</v>
      </c>
      <c r="D7415" s="2" t="s">
        <v>95</v>
      </c>
      <c r="E7415" s="2" t="s">
        <v>96</v>
      </c>
      <c r="F7415" s="2" t="s">
        <v>69</v>
      </c>
      <c r="G7415" s="5">
        <v>5495.75</v>
      </c>
      <c r="H7415" s="5">
        <v>487.2</v>
      </c>
      <c r="I7415" s="5">
        <f>G7415+H7415</f>
        <v>5982.95</v>
      </c>
    </row>
    <row r="7416" spans="1:9" x14ac:dyDescent="0.25">
      <c r="A7416" s="11" t="s">
        <v>9471</v>
      </c>
      <c r="B7416" s="7">
        <v>1</v>
      </c>
      <c r="C7416" s="2" t="s">
        <v>13</v>
      </c>
      <c r="D7416" s="2" t="s">
        <v>14</v>
      </c>
      <c r="E7416" s="2" t="s">
        <v>15</v>
      </c>
      <c r="F7416" s="2" t="s">
        <v>239</v>
      </c>
      <c r="G7416" s="5">
        <v>5480</v>
      </c>
      <c r="H7416" s="5">
        <v>485.9</v>
      </c>
      <c r="I7416" s="5">
        <f>G7416+H7416</f>
        <v>5965.9</v>
      </c>
    </row>
    <row r="7417" spans="1:9" x14ac:dyDescent="0.25">
      <c r="A7417" s="11" t="s">
        <v>4180</v>
      </c>
      <c r="B7417" s="7">
        <v>1</v>
      </c>
      <c r="C7417" s="2" t="s">
        <v>66</v>
      </c>
      <c r="D7417" s="2" t="s">
        <v>40</v>
      </c>
      <c r="E7417" s="2" t="s">
        <v>41</v>
      </c>
      <c r="F7417" s="2" t="s">
        <v>620</v>
      </c>
      <c r="G7417" s="5">
        <v>5172.54</v>
      </c>
      <c r="H7417" s="5">
        <v>778.32999999999993</v>
      </c>
      <c r="I7417" s="5">
        <f>G7417+H7417</f>
        <v>5950.87</v>
      </c>
    </row>
    <row r="7418" spans="1:9" x14ac:dyDescent="0.25">
      <c r="A7418" s="11" t="s">
        <v>6174</v>
      </c>
      <c r="B7418" s="7">
        <v>1</v>
      </c>
      <c r="C7418" s="2" t="s">
        <v>33</v>
      </c>
      <c r="D7418" s="2" t="s">
        <v>771</v>
      </c>
      <c r="E7418" s="2" t="s">
        <v>772</v>
      </c>
      <c r="F7418" s="2" t="s">
        <v>141</v>
      </c>
      <c r="G7418" s="5">
        <v>5460.76</v>
      </c>
      <c r="H7418" s="5">
        <v>484.09999999999991</v>
      </c>
      <c r="I7418" s="5">
        <f>G7418+H7418</f>
        <v>5944.8600000000006</v>
      </c>
    </row>
    <row r="7419" spans="1:9" x14ac:dyDescent="0.25">
      <c r="A7419" s="11" t="s">
        <v>2682</v>
      </c>
      <c r="B7419" s="7">
        <v>1</v>
      </c>
      <c r="C7419" s="2" t="s">
        <v>13</v>
      </c>
      <c r="D7419" s="2" t="s">
        <v>14</v>
      </c>
      <c r="E7419" s="2" t="s">
        <v>15</v>
      </c>
      <c r="F7419" s="2" t="s">
        <v>16</v>
      </c>
      <c r="G7419" s="5">
        <v>5440</v>
      </c>
      <c r="H7419" s="5">
        <v>482.35999999999996</v>
      </c>
      <c r="I7419" s="5">
        <f>G7419+H7419</f>
        <v>5922.36</v>
      </c>
    </row>
    <row r="7420" spans="1:9" x14ac:dyDescent="0.25">
      <c r="A7420" s="11" t="s">
        <v>9607</v>
      </c>
      <c r="B7420" s="7">
        <v>1</v>
      </c>
      <c r="C7420" s="2" t="s">
        <v>13</v>
      </c>
      <c r="D7420" s="2" t="s">
        <v>14</v>
      </c>
      <c r="E7420" s="2" t="s">
        <v>15</v>
      </c>
      <c r="F7420" s="2" t="s">
        <v>16</v>
      </c>
      <c r="G7420" s="5">
        <v>5440</v>
      </c>
      <c r="H7420" s="5">
        <v>482.28999999999996</v>
      </c>
      <c r="I7420" s="5">
        <f>G7420+H7420</f>
        <v>5922.29</v>
      </c>
    </row>
    <row r="7421" spans="1:9" x14ac:dyDescent="0.25">
      <c r="A7421" s="11" t="s">
        <v>3589</v>
      </c>
      <c r="B7421" s="7">
        <v>1</v>
      </c>
      <c r="C7421" s="2" t="s">
        <v>13</v>
      </c>
      <c r="D7421" s="2" t="s">
        <v>14</v>
      </c>
      <c r="E7421" s="2" t="s">
        <v>15</v>
      </c>
      <c r="F7421" s="2" t="s">
        <v>143</v>
      </c>
      <c r="G7421" s="5">
        <v>5430.32</v>
      </c>
      <c r="H7421" s="5">
        <v>481.35000000000008</v>
      </c>
      <c r="I7421" s="5">
        <f>G7421+H7421</f>
        <v>5911.67</v>
      </c>
    </row>
    <row r="7422" spans="1:9" x14ac:dyDescent="0.25">
      <c r="A7422" s="11" t="s">
        <v>2930</v>
      </c>
      <c r="B7422" s="7">
        <v>1</v>
      </c>
      <c r="C7422" s="2" t="s">
        <v>33</v>
      </c>
      <c r="D7422" s="2" t="s">
        <v>61</v>
      </c>
      <c r="E7422" s="2" t="s">
        <v>62</v>
      </c>
      <c r="F7422" s="2" t="s">
        <v>36</v>
      </c>
      <c r="G7422" s="5">
        <v>4611.91</v>
      </c>
      <c r="H7422" s="5">
        <v>1296.8800000000001</v>
      </c>
      <c r="I7422" s="5">
        <f>G7422+H7422</f>
        <v>5908.79</v>
      </c>
    </row>
    <row r="7423" spans="1:9" x14ac:dyDescent="0.25">
      <c r="A7423" s="11" t="s">
        <v>5095</v>
      </c>
      <c r="B7423" s="7">
        <v>1</v>
      </c>
      <c r="C7423" s="2" t="s">
        <v>66</v>
      </c>
      <c r="D7423" s="2" t="s">
        <v>40</v>
      </c>
      <c r="E7423" s="2" t="s">
        <v>41</v>
      </c>
      <c r="F7423" s="2" t="s">
        <v>620</v>
      </c>
      <c r="G7423" s="5">
        <v>5134.05</v>
      </c>
      <c r="H7423" s="5">
        <v>772.55</v>
      </c>
      <c r="I7423" s="5">
        <f>G7423+H7423</f>
        <v>5906.6</v>
      </c>
    </row>
    <row r="7424" spans="1:9" x14ac:dyDescent="0.25">
      <c r="A7424" s="11" t="s">
        <v>7414</v>
      </c>
      <c r="B7424" s="7">
        <v>1</v>
      </c>
      <c r="C7424" s="2" t="s">
        <v>33</v>
      </c>
      <c r="D7424" s="2" t="s">
        <v>14</v>
      </c>
      <c r="E7424" s="2" t="s">
        <v>15</v>
      </c>
      <c r="F7424" s="2" t="s">
        <v>53</v>
      </c>
      <c r="G7424" s="5">
        <v>5425.61</v>
      </c>
      <c r="H7424" s="5">
        <v>480.93</v>
      </c>
      <c r="I7424" s="5">
        <f>G7424+H7424</f>
        <v>5906.54</v>
      </c>
    </row>
    <row r="7425" spans="1:9" x14ac:dyDescent="0.25">
      <c r="A7425" s="11" t="s">
        <v>7772</v>
      </c>
      <c r="B7425" s="7">
        <v>1</v>
      </c>
      <c r="C7425" s="2" t="s">
        <v>13</v>
      </c>
      <c r="D7425" s="2" t="s">
        <v>14</v>
      </c>
      <c r="E7425" s="2" t="s">
        <v>15</v>
      </c>
      <c r="F7425" s="2" t="s">
        <v>152</v>
      </c>
      <c r="G7425" s="5">
        <v>5421.64</v>
      </c>
      <c r="H7425" s="5">
        <v>480.5</v>
      </c>
      <c r="I7425" s="5">
        <f>G7425+H7425</f>
        <v>5902.14</v>
      </c>
    </row>
    <row r="7426" spans="1:9" x14ac:dyDescent="0.25">
      <c r="A7426" s="11" t="s">
        <v>10067</v>
      </c>
      <c r="B7426" s="7">
        <v>1</v>
      </c>
      <c r="C7426" s="2" t="s">
        <v>13</v>
      </c>
      <c r="D7426" s="2" t="s">
        <v>14</v>
      </c>
      <c r="E7426" s="2" t="s">
        <v>15</v>
      </c>
      <c r="F7426" s="2" t="s">
        <v>16</v>
      </c>
      <c r="G7426" s="5">
        <v>5421.26</v>
      </c>
      <c r="H7426" s="5">
        <v>480.63</v>
      </c>
      <c r="I7426" s="5">
        <f>G7426+H7426</f>
        <v>5901.89</v>
      </c>
    </row>
    <row r="7427" spans="1:9" x14ac:dyDescent="0.25">
      <c r="A7427" s="11" t="s">
        <v>8174</v>
      </c>
      <c r="B7427" s="7">
        <v>1</v>
      </c>
      <c r="C7427" s="2" t="s">
        <v>13</v>
      </c>
      <c r="D7427" s="2" t="s">
        <v>14</v>
      </c>
      <c r="E7427" s="2" t="s">
        <v>15</v>
      </c>
      <c r="F7427" s="2" t="s">
        <v>16</v>
      </c>
      <c r="G7427" s="5">
        <v>5420</v>
      </c>
      <c r="H7427" s="5">
        <v>480.52</v>
      </c>
      <c r="I7427" s="5">
        <f>G7427+H7427</f>
        <v>5900.52</v>
      </c>
    </row>
    <row r="7428" spans="1:9" x14ac:dyDescent="0.25">
      <c r="A7428" s="11" t="s">
        <v>9721</v>
      </c>
      <c r="B7428" s="7">
        <v>1</v>
      </c>
      <c r="C7428" s="2" t="s">
        <v>13</v>
      </c>
      <c r="D7428" s="2" t="s">
        <v>14</v>
      </c>
      <c r="E7428" s="2" t="s">
        <v>15</v>
      </c>
      <c r="F7428" s="2" t="s">
        <v>16</v>
      </c>
      <c r="G7428" s="5">
        <v>5400</v>
      </c>
      <c r="H7428" s="5">
        <v>478.86</v>
      </c>
      <c r="I7428" s="5">
        <f>G7428+H7428</f>
        <v>5878.86</v>
      </c>
    </row>
    <row r="7429" spans="1:9" x14ac:dyDescent="0.25">
      <c r="A7429" s="11" t="s">
        <v>7578</v>
      </c>
      <c r="B7429" s="7">
        <v>1</v>
      </c>
      <c r="C7429" s="2" t="s">
        <v>8</v>
      </c>
      <c r="D7429" s="2" t="s">
        <v>539</v>
      </c>
      <c r="E7429" s="2" t="s">
        <v>540</v>
      </c>
      <c r="F7429" s="2" t="s">
        <v>77</v>
      </c>
      <c r="G7429" s="5">
        <v>5400</v>
      </c>
      <c r="H7429" s="5">
        <v>478.84000000000003</v>
      </c>
      <c r="I7429" s="5">
        <f>G7429+H7429</f>
        <v>5878.84</v>
      </c>
    </row>
    <row r="7430" spans="1:9" x14ac:dyDescent="0.25">
      <c r="A7430" s="11" t="s">
        <v>5991</v>
      </c>
      <c r="B7430" s="7">
        <v>1</v>
      </c>
      <c r="C7430" s="2" t="s">
        <v>13</v>
      </c>
      <c r="D7430" s="2" t="s">
        <v>14</v>
      </c>
      <c r="E7430" s="2" t="s">
        <v>15</v>
      </c>
      <c r="F7430" s="2" t="s">
        <v>143</v>
      </c>
      <c r="G7430" s="5">
        <v>5392.24</v>
      </c>
      <c r="H7430" s="5">
        <v>477.96</v>
      </c>
      <c r="I7430" s="5">
        <f>G7430+H7430</f>
        <v>5870.2</v>
      </c>
    </row>
    <row r="7431" spans="1:9" x14ac:dyDescent="0.25">
      <c r="A7431" s="11" t="s">
        <v>769</v>
      </c>
      <c r="B7431" s="7">
        <v>1</v>
      </c>
      <c r="C7431" s="2" t="s">
        <v>13</v>
      </c>
      <c r="D7431" s="2" t="s">
        <v>14</v>
      </c>
      <c r="E7431" s="2" t="s">
        <v>15</v>
      </c>
      <c r="F7431" s="2" t="s">
        <v>327</v>
      </c>
      <c r="G7431" s="5">
        <v>5390</v>
      </c>
      <c r="H7431" s="5">
        <v>478</v>
      </c>
      <c r="I7431" s="5">
        <f>G7431+H7431</f>
        <v>5868</v>
      </c>
    </row>
    <row r="7432" spans="1:9" x14ac:dyDescent="0.25">
      <c r="A7432" s="11" t="s">
        <v>1047</v>
      </c>
      <c r="B7432" s="7">
        <v>1</v>
      </c>
      <c r="C7432" s="2" t="s">
        <v>109</v>
      </c>
      <c r="D7432" s="2" t="s">
        <v>1048</v>
      </c>
      <c r="E7432" s="2" t="s">
        <v>1049</v>
      </c>
      <c r="F7432" s="2" t="s">
        <v>1050</v>
      </c>
      <c r="G7432" s="5">
        <v>4211.7299999999996</v>
      </c>
      <c r="H7432" s="5">
        <v>1645.5800000000002</v>
      </c>
      <c r="I7432" s="5">
        <f>G7432+H7432</f>
        <v>5857.3099999999995</v>
      </c>
    </row>
    <row r="7433" spans="1:9" x14ac:dyDescent="0.25">
      <c r="A7433" s="11" t="s">
        <v>9485</v>
      </c>
      <c r="B7433" s="7">
        <v>1</v>
      </c>
      <c r="C7433" s="2" t="s">
        <v>33</v>
      </c>
      <c r="D7433" s="2" t="s">
        <v>181</v>
      </c>
      <c r="E7433" s="2" t="s">
        <v>182</v>
      </c>
      <c r="F7433" s="2" t="s">
        <v>229</v>
      </c>
      <c r="G7433" s="5">
        <v>1027.56</v>
      </c>
      <c r="H7433" s="5">
        <v>4826.41</v>
      </c>
      <c r="I7433" s="5">
        <f>G7433+H7433</f>
        <v>5853.9699999999993</v>
      </c>
    </row>
    <row r="7434" spans="1:9" x14ac:dyDescent="0.25">
      <c r="A7434" s="11" t="s">
        <v>8868</v>
      </c>
      <c r="B7434" s="7">
        <v>1</v>
      </c>
      <c r="C7434" s="2" t="s">
        <v>66</v>
      </c>
      <c r="D7434" s="2" t="s">
        <v>652</v>
      </c>
      <c r="E7434" s="2" t="s">
        <v>653</v>
      </c>
      <c r="F7434" s="2" t="s">
        <v>69</v>
      </c>
      <c r="G7434" s="5">
        <v>5364.7</v>
      </c>
      <c r="H7434" s="5">
        <v>475.59000000000003</v>
      </c>
      <c r="I7434" s="5">
        <f>G7434+H7434</f>
        <v>5840.29</v>
      </c>
    </row>
    <row r="7435" spans="1:9" x14ac:dyDescent="0.25">
      <c r="A7435" s="11" t="s">
        <v>7173</v>
      </c>
      <c r="B7435" s="7">
        <v>1</v>
      </c>
      <c r="C7435" s="2" t="s">
        <v>608</v>
      </c>
      <c r="D7435" s="2" t="s">
        <v>181</v>
      </c>
      <c r="E7435" s="2" t="s">
        <v>182</v>
      </c>
      <c r="F7435" s="2" t="s">
        <v>609</v>
      </c>
      <c r="G7435" s="5">
        <v>5420.8</v>
      </c>
      <c r="H7435" s="5">
        <v>417.22999999999996</v>
      </c>
      <c r="I7435" s="5">
        <f>G7435+H7435</f>
        <v>5838.03</v>
      </c>
    </row>
    <row r="7436" spans="1:9" x14ac:dyDescent="0.25">
      <c r="A7436" s="11" t="s">
        <v>4280</v>
      </c>
      <c r="B7436" s="7">
        <v>1</v>
      </c>
      <c r="C7436" s="2" t="s">
        <v>13</v>
      </c>
      <c r="D7436" s="2" t="s">
        <v>14</v>
      </c>
      <c r="E7436" s="2" t="s">
        <v>15</v>
      </c>
      <c r="F7436" s="2" t="s">
        <v>16</v>
      </c>
      <c r="G7436" s="5">
        <v>5360</v>
      </c>
      <c r="H7436" s="5">
        <v>475.32</v>
      </c>
      <c r="I7436" s="5">
        <f>G7436+H7436</f>
        <v>5835.32</v>
      </c>
    </row>
    <row r="7437" spans="1:9" x14ac:dyDescent="0.25">
      <c r="A7437" s="11" t="s">
        <v>7290</v>
      </c>
      <c r="B7437" s="7">
        <v>1</v>
      </c>
      <c r="C7437" s="2" t="s">
        <v>13</v>
      </c>
      <c r="D7437" s="2" t="s">
        <v>14</v>
      </c>
      <c r="E7437" s="2" t="s">
        <v>15</v>
      </c>
      <c r="F7437" s="2" t="s">
        <v>649</v>
      </c>
      <c r="G7437" s="5">
        <v>5354.26</v>
      </c>
      <c r="H7437" s="5">
        <v>474.69000000000005</v>
      </c>
      <c r="I7437" s="5">
        <f>G7437+H7437</f>
        <v>5828.9500000000007</v>
      </c>
    </row>
    <row r="7438" spans="1:9" x14ac:dyDescent="0.25">
      <c r="A7438" s="11" t="s">
        <v>8220</v>
      </c>
      <c r="B7438" s="7">
        <v>1</v>
      </c>
      <c r="C7438" s="2" t="s">
        <v>13</v>
      </c>
      <c r="D7438" s="2" t="s">
        <v>14</v>
      </c>
      <c r="E7438" s="2" t="s">
        <v>15</v>
      </c>
      <c r="F7438" s="2" t="s">
        <v>16</v>
      </c>
      <c r="G7438" s="5">
        <v>5350</v>
      </c>
      <c r="H7438" s="5">
        <v>474.33</v>
      </c>
      <c r="I7438" s="5">
        <f>G7438+H7438</f>
        <v>5824.33</v>
      </c>
    </row>
    <row r="7439" spans="1:9" x14ac:dyDescent="0.25">
      <c r="A7439" s="11" t="s">
        <v>6947</v>
      </c>
      <c r="B7439" s="7">
        <v>1</v>
      </c>
      <c r="C7439" s="2" t="s">
        <v>33</v>
      </c>
      <c r="D7439" s="2" t="s">
        <v>47</v>
      </c>
      <c r="E7439" s="2" t="s">
        <v>48</v>
      </c>
      <c r="F7439" s="2" t="s">
        <v>1195</v>
      </c>
      <c r="G7439" s="5">
        <v>4444.5600000000004</v>
      </c>
      <c r="H7439" s="5">
        <v>1371.2799999999997</v>
      </c>
      <c r="I7439" s="5">
        <f>G7439+H7439</f>
        <v>5815.84</v>
      </c>
    </row>
    <row r="7440" spans="1:9" x14ac:dyDescent="0.25">
      <c r="A7440" s="11" t="s">
        <v>1950</v>
      </c>
      <c r="B7440" s="7">
        <v>1</v>
      </c>
      <c r="C7440" s="2" t="s">
        <v>13</v>
      </c>
      <c r="D7440" s="2" t="s">
        <v>14</v>
      </c>
      <c r="E7440" s="2" t="s">
        <v>15</v>
      </c>
      <c r="F7440" s="2" t="s">
        <v>239</v>
      </c>
      <c r="G7440" s="5">
        <v>5330</v>
      </c>
      <c r="H7440" s="5">
        <v>472.51</v>
      </c>
      <c r="I7440" s="5">
        <f>G7440+H7440</f>
        <v>5802.51</v>
      </c>
    </row>
    <row r="7441" spans="1:9" x14ac:dyDescent="0.25">
      <c r="A7441" s="11" t="s">
        <v>9733</v>
      </c>
      <c r="B7441" s="7">
        <v>1</v>
      </c>
      <c r="C7441" s="2" t="s">
        <v>13</v>
      </c>
      <c r="D7441" s="2" t="s">
        <v>14</v>
      </c>
      <c r="E7441" s="2" t="s">
        <v>15</v>
      </c>
      <c r="F7441" s="2" t="s">
        <v>152</v>
      </c>
      <c r="G7441" s="5">
        <v>5309.92</v>
      </c>
      <c r="H7441" s="5">
        <v>470.68000000000006</v>
      </c>
      <c r="I7441" s="5">
        <f>G7441+H7441</f>
        <v>5780.6</v>
      </c>
    </row>
    <row r="7442" spans="1:9" x14ac:dyDescent="0.25">
      <c r="A7442" s="11" t="s">
        <v>2975</v>
      </c>
      <c r="B7442" s="7">
        <v>1</v>
      </c>
      <c r="C7442" s="2" t="s">
        <v>13</v>
      </c>
      <c r="D7442" s="2" t="s">
        <v>14</v>
      </c>
      <c r="E7442" s="2" t="s">
        <v>15</v>
      </c>
      <c r="F7442" s="2" t="s">
        <v>16</v>
      </c>
      <c r="G7442" s="5">
        <v>5300</v>
      </c>
      <c r="H7442" s="5">
        <v>469.91</v>
      </c>
      <c r="I7442" s="5">
        <f>G7442+H7442</f>
        <v>5769.91</v>
      </c>
    </row>
    <row r="7443" spans="1:9" x14ac:dyDescent="0.25">
      <c r="A7443" s="11" t="s">
        <v>4756</v>
      </c>
      <c r="B7443" s="7">
        <v>1</v>
      </c>
      <c r="C7443" s="2" t="s">
        <v>13</v>
      </c>
      <c r="D7443" s="2" t="s">
        <v>14</v>
      </c>
      <c r="E7443" s="2" t="s">
        <v>15</v>
      </c>
      <c r="F7443" s="2" t="s">
        <v>16</v>
      </c>
      <c r="G7443" s="5">
        <v>5290</v>
      </c>
      <c r="H7443" s="5">
        <v>469.11</v>
      </c>
      <c r="I7443" s="5">
        <f>G7443+H7443</f>
        <v>5759.11</v>
      </c>
    </row>
    <row r="7444" spans="1:9" x14ac:dyDescent="0.25">
      <c r="A7444" s="11" t="s">
        <v>1621</v>
      </c>
      <c r="B7444" s="7">
        <v>1</v>
      </c>
      <c r="C7444" s="2" t="s">
        <v>66</v>
      </c>
      <c r="D7444" s="2" t="s">
        <v>24</v>
      </c>
      <c r="E7444" s="2" t="s">
        <v>25</v>
      </c>
      <c r="F7444" s="2" t="s">
        <v>262</v>
      </c>
      <c r="G7444" s="5">
        <v>5276</v>
      </c>
      <c r="H7444" s="5">
        <v>467.68</v>
      </c>
      <c r="I7444" s="5">
        <f>G7444+H7444</f>
        <v>5743.68</v>
      </c>
    </row>
    <row r="7445" spans="1:9" x14ac:dyDescent="0.25">
      <c r="A7445" s="11" t="s">
        <v>4123</v>
      </c>
      <c r="B7445" s="7">
        <v>1</v>
      </c>
      <c r="C7445" s="2" t="s">
        <v>13</v>
      </c>
      <c r="D7445" s="2" t="s">
        <v>14</v>
      </c>
      <c r="E7445" s="2" t="s">
        <v>15</v>
      </c>
      <c r="F7445" s="2" t="s">
        <v>16</v>
      </c>
      <c r="G7445" s="5">
        <v>5270</v>
      </c>
      <c r="H7445" s="5">
        <v>467.25</v>
      </c>
      <c r="I7445" s="5">
        <f>G7445+H7445</f>
        <v>5737.25</v>
      </c>
    </row>
    <row r="7446" spans="1:9" x14ac:dyDescent="0.25">
      <c r="A7446" s="11" t="s">
        <v>402</v>
      </c>
      <c r="B7446" s="7">
        <v>1</v>
      </c>
      <c r="C7446" s="2" t="s">
        <v>13</v>
      </c>
      <c r="D7446" s="2" t="s">
        <v>14</v>
      </c>
      <c r="E7446" s="2" t="s">
        <v>15</v>
      </c>
      <c r="F7446" s="2" t="s">
        <v>16</v>
      </c>
      <c r="G7446" s="5">
        <v>5270</v>
      </c>
      <c r="H7446" s="5">
        <v>467.22</v>
      </c>
      <c r="I7446" s="5">
        <f>G7446+H7446</f>
        <v>5737.22</v>
      </c>
    </row>
    <row r="7447" spans="1:9" x14ac:dyDescent="0.25">
      <c r="A7447" s="11" t="s">
        <v>2297</v>
      </c>
      <c r="B7447" s="7">
        <v>1</v>
      </c>
      <c r="C7447" s="2" t="s">
        <v>13</v>
      </c>
      <c r="D7447" s="2" t="s">
        <v>14</v>
      </c>
      <c r="E7447" s="2" t="s">
        <v>15</v>
      </c>
      <c r="F7447" s="2" t="s">
        <v>16</v>
      </c>
      <c r="G7447" s="5">
        <v>5270</v>
      </c>
      <c r="H7447" s="5">
        <v>467.18</v>
      </c>
      <c r="I7447" s="5">
        <f>G7447+H7447</f>
        <v>5737.18</v>
      </c>
    </row>
    <row r="7448" spans="1:9" x14ac:dyDescent="0.25">
      <c r="A7448" s="11" t="s">
        <v>3752</v>
      </c>
      <c r="B7448" s="7">
        <v>1</v>
      </c>
      <c r="C7448" s="2" t="s">
        <v>13</v>
      </c>
      <c r="D7448" s="2" t="s">
        <v>14</v>
      </c>
      <c r="E7448" s="2" t="s">
        <v>15</v>
      </c>
      <c r="F7448" s="2" t="s">
        <v>152</v>
      </c>
      <c r="G7448" s="5">
        <v>5253.01</v>
      </c>
      <c r="H7448" s="5">
        <v>465.66</v>
      </c>
      <c r="I7448" s="5">
        <f>G7448+H7448</f>
        <v>5718.67</v>
      </c>
    </row>
    <row r="7449" spans="1:9" x14ac:dyDescent="0.25">
      <c r="A7449" s="11" t="s">
        <v>2456</v>
      </c>
      <c r="B7449" s="7">
        <v>1</v>
      </c>
      <c r="C7449" s="2" t="s">
        <v>13</v>
      </c>
      <c r="D7449" s="2" t="s">
        <v>14</v>
      </c>
      <c r="E7449" s="2" t="s">
        <v>15</v>
      </c>
      <c r="F7449" s="2" t="s">
        <v>143</v>
      </c>
      <c r="G7449" s="5">
        <v>5241.04</v>
      </c>
      <c r="H7449" s="5">
        <v>464.59999999999997</v>
      </c>
      <c r="I7449" s="5">
        <f>G7449+H7449</f>
        <v>5705.64</v>
      </c>
    </row>
    <row r="7450" spans="1:9" x14ac:dyDescent="0.25">
      <c r="A7450" s="11" t="s">
        <v>4468</v>
      </c>
      <c r="B7450" s="7">
        <v>1</v>
      </c>
      <c r="C7450" s="2" t="s">
        <v>13</v>
      </c>
      <c r="D7450" s="2" t="s">
        <v>14</v>
      </c>
      <c r="E7450" s="2" t="s">
        <v>15</v>
      </c>
      <c r="F7450" s="2" t="s">
        <v>16</v>
      </c>
      <c r="G7450" s="5">
        <v>5240</v>
      </c>
      <c r="H7450" s="5">
        <v>464.65999999999997</v>
      </c>
      <c r="I7450" s="5">
        <f>G7450+H7450</f>
        <v>5704.66</v>
      </c>
    </row>
    <row r="7451" spans="1:9" x14ac:dyDescent="0.25">
      <c r="A7451" s="11" t="s">
        <v>1920</v>
      </c>
      <c r="B7451" s="7">
        <v>1</v>
      </c>
      <c r="C7451" s="2" t="s">
        <v>13</v>
      </c>
      <c r="D7451" s="2" t="s">
        <v>14</v>
      </c>
      <c r="E7451" s="2" t="s">
        <v>15</v>
      </c>
      <c r="F7451" s="2" t="s">
        <v>16</v>
      </c>
      <c r="G7451" s="5">
        <v>5230</v>
      </c>
      <c r="H7451" s="5">
        <v>463.77000000000004</v>
      </c>
      <c r="I7451" s="5">
        <f>G7451+H7451</f>
        <v>5693.77</v>
      </c>
    </row>
    <row r="7452" spans="1:9" x14ac:dyDescent="0.25">
      <c r="A7452" s="11" t="s">
        <v>6681</v>
      </c>
      <c r="B7452" s="7">
        <v>1</v>
      </c>
      <c r="C7452" s="2" t="s">
        <v>13</v>
      </c>
      <c r="D7452" s="2" t="s">
        <v>14</v>
      </c>
      <c r="E7452" s="2" t="s">
        <v>15</v>
      </c>
      <c r="F7452" s="2" t="s">
        <v>152</v>
      </c>
      <c r="G7452" s="5">
        <v>5223.91</v>
      </c>
      <c r="H7452" s="5">
        <v>463.07</v>
      </c>
      <c r="I7452" s="5">
        <f>G7452+H7452</f>
        <v>5686.98</v>
      </c>
    </row>
    <row r="7453" spans="1:9" x14ac:dyDescent="0.25">
      <c r="A7453" s="11" t="s">
        <v>1924</v>
      </c>
      <c r="B7453" s="7">
        <v>1</v>
      </c>
      <c r="C7453" s="2" t="s">
        <v>39</v>
      </c>
      <c r="D7453" s="2" t="s">
        <v>110</v>
      </c>
      <c r="E7453" s="2" t="s">
        <v>111</v>
      </c>
      <c r="F7453" s="2" t="s">
        <v>532</v>
      </c>
      <c r="G7453" s="5">
        <v>3720.55</v>
      </c>
      <c r="H7453" s="5">
        <v>1962.72</v>
      </c>
      <c r="I7453" s="5">
        <f>G7453+H7453</f>
        <v>5683.27</v>
      </c>
    </row>
    <row r="7454" spans="1:9" x14ac:dyDescent="0.25">
      <c r="A7454" s="11" t="s">
        <v>6815</v>
      </c>
      <c r="B7454" s="7">
        <v>1</v>
      </c>
      <c r="C7454" s="2" t="s">
        <v>13</v>
      </c>
      <c r="D7454" s="2" t="s">
        <v>14</v>
      </c>
      <c r="E7454" s="2" t="s">
        <v>15</v>
      </c>
      <c r="F7454" s="2" t="s">
        <v>966</v>
      </c>
      <c r="G7454" s="5">
        <v>5216.63</v>
      </c>
      <c r="H7454" s="5">
        <v>462.41999999999996</v>
      </c>
      <c r="I7454" s="5">
        <f>G7454+H7454</f>
        <v>5679.05</v>
      </c>
    </row>
    <row r="7455" spans="1:9" x14ac:dyDescent="0.25">
      <c r="A7455" s="11" t="s">
        <v>2177</v>
      </c>
      <c r="B7455" s="7">
        <v>1</v>
      </c>
      <c r="C7455" s="2" t="s">
        <v>66</v>
      </c>
      <c r="D7455" s="2" t="s">
        <v>319</v>
      </c>
      <c r="E7455" s="2" t="s">
        <v>320</v>
      </c>
      <c r="F7455" s="2" t="s">
        <v>1223</v>
      </c>
      <c r="G7455" s="5">
        <v>5213.79</v>
      </c>
      <c r="H7455" s="5">
        <v>462.18</v>
      </c>
      <c r="I7455" s="5">
        <f>G7455+H7455</f>
        <v>5675.97</v>
      </c>
    </row>
    <row r="7456" spans="1:9" x14ac:dyDescent="0.25">
      <c r="A7456" s="11" t="s">
        <v>8833</v>
      </c>
      <c r="B7456" s="7">
        <v>1</v>
      </c>
      <c r="C7456" s="2" t="s">
        <v>13</v>
      </c>
      <c r="D7456" s="2" t="s">
        <v>14</v>
      </c>
      <c r="E7456" s="2" t="s">
        <v>15</v>
      </c>
      <c r="F7456" s="2" t="s">
        <v>239</v>
      </c>
      <c r="G7456" s="5">
        <v>2338.4299999999998</v>
      </c>
      <c r="H7456" s="5">
        <v>3337.34</v>
      </c>
      <c r="I7456" s="5">
        <f>G7456+H7456</f>
        <v>5675.77</v>
      </c>
    </row>
    <row r="7457" spans="1:9" x14ac:dyDescent="0.25">
      <c r="A7457" s="11" t="s">
        <v>3610</v>
      </c>
      <c r="B7457" s="7">
        <v>1</v>
      </c>
      <c r="C7457" s="2" t="s">
        <v>8</v>
      </c>
      <c r="D7457" s="2" t="s">
        <v>539</v>
      </c>
      <c r="E7457" s="2" t="s">
        <v>540</v>
      </c>
      <c r="F7457" s="2" t="s">
        <v>21</v>
      </c>
      <c r="G7457" s="5">
        <v>5210</v>
      </c>
      <c r="H7457" s="5">
        <v>461.84999999999997</v>
      </c>
      <c r="I7457" s="5">
        <f>G7457+H7457</f>
        <v>5671.85</v>
      </c>
    </row>
    <row r="7458" spans="1:9" x14ac:dyDescent="0.25">
      <c r="A7458" s="11" t="s">
        <v>1118</v>
      </c>
      <c r="B7458" s="7">
        <v>1</v>
      </c>
      <c r="C7458" s="2" t="s">
        <v>13</v>
      </c>
      <c r="D7458" s="2" t="s">
        <v>14</v>
      </c>
      <c r="E7458" s="2" t="s">
        <v>15</v>
      </c>
      <c r="F7458" s="2" t="s">
        <v>152</v>
      </c>
      <c r="G7458" s="5">
        <v>5207.4399999999996</v>
      </c>
      <c r="H7458" s="5">
        <v>461.61</v>
      </c>
      <c r="I7458" s="5">
        <f>G7458+H7458</f>
        <v>5669.0499999999993</v>
      </c>
    </row>
    <row r="7459" spans="1:9" x14ac:dyDescent="0.25">
      <c r="A7459" s="11" t="s">
        <v>3859</v>
      </c>
      <c r="B7459" s="7">
        <v>1</v>
      </c>
      <c r="C7459" s="2" t="s">
        <v>33</v>
      </c>
      <c r="D7459" s="2" t="s">
        <v>19</v>
      </c>
      <c r="E7459" s="2" t="s">
        <v>20</v>
      </c>
      <c r="F7459" s="2" t="s">
        <v>36</v>
      </c>
      <c r="G7459" s="5">
        <v>5193.24</v>
      </c>
      <c r="H7459" s="5">
        <v>460.35</v>
      </c>
      <c r="I7459" s="5">
        <f>G7459+H7459</f>
        <v>5653.59</v>
      </c>
    </row>
    <row r="7460" spans="1:9" x14ac:dyDescent="0.25">
      <c r="A7460" s="11" t="s">
        <v>7756</v>
      </c>
      <c r="B7460" s="7">
        <v>1</v>
      </c>
      <c r="C7460" s="2" t="s">
        <v>66</v>
      </c>
      <c r="D7460" s="2" t="s">
        <v>341</v>
      </c>
      <c r="E7460" s="2" t="s">
        <v>342</v>
      </c>
      <c r="F7460" s="2" t="s">
        <v>7757</v>
      </c>
      <c r="G7460" s="5">
        <v>4883.6499999999996</v>
      </c>
      <c r="H7460" s="5">
        <v>734.89</v>
      </c>
      <c r="I7460" s="5">
        <f>G7460+H7460</f>
        <v>5618.54</v>
      </c>
    </row>
    <row r="7461" spans="1:9" x14ac:dyDescent="0.25">
      <c r="A7461" s="11" t="s">
        <v>3835</v>
      </c>
      <c r="B7461" s="7">
        <v>1</v>
      </c>
      <c r="C7461" s="2" t="s">
        <v>13</v>
      </c>
      <c r="D7461" s="2" t="s">
        <v>14</v>
      </c>
      <c r="E7461" s="2" t="s">
        <v>15</v>
      </c>
      <c r="F7461" s="2" t="s">
        <v>16</v>
      </c>
      <c r="G7461" s="5">
        <v>5160</v>
      </c>
      <c r="H7461" s="5">
        <v>457.58</v>
      </c>
      <c r="I7461" s="5">
        <f>G7461+H7461</f>
        <v>5617.58</v>
      </c>
    </row>
    <row r="7462" spans="1:9" x14ac:dyDescent="0.25">
      <c r="A7462" s="11" t="s">
        <v>7670</v>
      </c>
      <c r="B7462" s="7">
        <v>1</v>
      </c>
      <c r="C7462" s="2" t="s">
        <v>13</v>
      </c>
      <c r="D7462" s="2" t="s">
        <v>14</v>
      </c>
      <c r="E7462" s="2" t="s">
        <v>15</v>
      </c>
      <c r="F7462" s="2" t="s">
        <v>16</v>
      </c>
      <c r="G7462" s="5">
        <v>5160</v>
      </c>
      <c r="H7462" s="5">
        <v>457.5</v>
      </c>
      <c r="I7462" s="5">
        <f>G7462+H7462</f>
        <v>5617.5</v>
      </c>
    </row>
    <row r="7463" spans="1:9" x14ac:dyDescent="0.25">
      <c r="A7463" s="11" t="s">
        <v>9654</v>
      </c>
      <c r="B7463" s="7">
        <v>1</v>
      </c>
      <c r="C7463" s="2" t="s">
        <v>66</v>
      </c>
      <c r="D7463" s="2" t="s">
        <v>436</v>
      </c>
      <c r="E7463" s="2" t="s">
        <v>437</v>
      </c>
      <c r="F7463" s="2" t="s">
        <v>346</v>
      </c>
      <c r="G7463" s="5">
        <v>5159.5</v>
      </c>
      <c r="H7463" s="5">
        <v>457.34999999999997</v>
      </c>
      <c r="I7463" s="5">
        <f>G7463+H7463</f>
        <v>5616.85</v>
      </c>
    </row>
    <row r="7464" spans="1:9" x14ac:dyDescent="0.25">
      <c r="A7464" s="11" t="s">
        <v>8230</v>
      </c>
      <c r="B7464" s="7">
        <v>1</v>
      </c>
      <c r="C7464" s="2" t="s">
        <v>13</v>
      </c>
      <c r="D7464" s="2" t="s">
        <v>14</v>
      </c>
      <c r="E7464" s="2" t="s">
        <v>15</v>
      </c>
      <c r="F7464" s="2" t="s">
        <v>16</v>
      </c>
      <c r="G7464" s="5">
        <v>5130</v>
      </c>
      <c r="H7464" s="5">
        <v>454.88000000000005</v>
      </c>
      <c r="I7464" s="5">
        <f>G7464+H7464</f>
        <v>5584.88</v>
      </c>
    </row>
    <row r="7465" spans="1:9" x14ac:dyDescent="0.25">
      <c r="A7465" s="11" t="s">
        <v>8767</v>
      </c>
      <c r="B7465" s="7">
        <v>1</v>
      </c>
      <c r="C7465" s="2" t="s">
        <v>33</v>
      </c>
      <c r="D7465" s="2" t="s">
        <v>192</v>
      </c>
      <c r="E7465" s="2" t="s">
        <v>193</v>
      </c>
      <c r="F7465" s="2" t="s">
        <v>1557</v>
      </c>
      <c r="G7465" s="5">
        <v>2101.15</v>
      </c>
      <c r="H7465" s="5">
        <v>3480.66</v>
      </c>
      <c r="I7465" s="5">
        <f>G7465+H7465</f>
        <v>5581.8099999999995</v>
      </c>
    </row>
    <row r="7466" spans="1:9" x14ac:dyDescent="0.25">
      <c r="A7466" s="11" t="s">
        <v>9987</v>
      </c>
      <c r="B7466" s="7">
        <v>1</v>
      </c>
      <c r="C7466" s="2" t="s">
        <v>13</v>
      </c>
      <c r="D7466" s="2" t="s">
        <v>14</v>
      </c>
      <c r="E7466" s="2" t="s">
        <v>15</v>
      </c>
      <c r="F7466" s="2" t="s">
        <v>16</v>
      </c>
      <c r="G7466" s="5">
        <v>2277.2399999999998</v>
      </c>
      <c r="H7466" s="5">
        <v>3295.36</v>
      </c>
      <c r="I7466" s="5">
        <f>G7466+H7466</f>
        <v>5572.6</v>
      </c>
    </row>
    <row r="7467" spans="1:9" x14ac:dyDescent="0.25">
      <c r="A7467" s="11" t="s">
        <v>6466</v>
      </c>
      <c r="B7467" s="7">
        <v>1</v>
      </c>
      <c r="C7467" s="2" t="s">
        <v>33</v>
      </c>
      <c r="D7467" s="2" t="s">
        <v>123</v>
      </c>
      <c r="E7467" s="2" t="s">
        <v>124</v>
      </c>
      <c r="F7467" s="2" t="s">
        <v>457</v>
      </c>
      <c r="G7467" s="5">
        <v>5116.32</v>
      </c>
      <c r="H7467" s="5">
        <v>453.53999999999996</v>
      </c>
      <c r="I7467" s="5">
        <f>G7467+H7467</f>
        <v>5569.86</v>
      </c>
    </row>
    <row r="7468" spans="1:9" x14ac:dyDescent="0.25">
      <c r="A7468" s="11" t="s">
        <v>3250</v>
      </c>
      <c r="B7468" s="7">
        <v>1</v>
      </c>
      <c r="C7468" s="2" t="s">
        <v>66</v>
      </c>
      <c r="D7468" s="2" t="s">
        <v>333</v>
      </c>
      <c r="E7468" s="2" t="s">
        <v>334</v>
      </c>
      <c r="F7468" s="2" t="s">
        <v>2303</v>
      </c>
      <c r="G7468" s="5">
        <v>5109.3999999999996</v>
      </c>
      <c r="H7468" s="5">
        <v>452.89</v>
      </c>
      <c r="I7468" s="5">
        <f>G7468+H7468</f>
        <v>5562.29</v>
      </c>
    </row>
    <row r="7469" spans="1:9" x14ac:dyDescent="0.25">
      <c r="A7469" s="11" t="s">
        <v>3681</v>
      </c>
      <c r="B7469" s="7">
        <v>1</v>
      </c>
      <c r="C7469" s="2" t="s">
        <v>66</v>
      </c>
      <c r="D7469" s="2" t="s">
        <v>181</v>
      </c>
      <c r="E7469" s="2" t="s">
        <v>182</v>
      </c>
      <c r="F7469" s="2" t="s">
        <v>346</v>
      </c>
      <c r="G7469" s="5">
        <v>5111</v>
      </c>
      <c r="H7469" s="5">
        <v>450.03000000000003</v>
      </c>
      <c r="I7469" s="5">
        <f>G7469+H7469</f>
        <v>5561.03</v>
      </c>
    </row>
    <row r="7470" spans="1:9" x14ac:dyDescent="0.25">
      <c r="A7470" s="11" t="s">
        <v>4308</v>
      </c>
      <c r="B7470" s="7">
        <v>1</v>
      </c>
      <c r="C7470" s="2" t="s">
        <v>66</v>
      </c>
      <c r="D7470" s="2" t="s">
        <v>224</v>
      </c>
      <c r="E7470" s="2" t="s">
        <v>225</v>
      </c>
      <c r="F7470" s="2" t="s">
        <v>506</v>
      </c>
      <c r="G7470" s="5">
        <v>4824.49</v>
      </c>
      <c r="H7470" s="5">
        <v>732.17000000000007</v>
      </c>
      <c r="I7470" s="5">
        <f>G7470+H7470</f>
        <v>5556.66</v>
      </c>
    </row>
    <row r="7471" spans="1:9" x14ac:dyDescent="0.25">
      <c r="A7471" s="11" t="s">
        <v>9931</v>
      </c>
      <c r="B7471" s="7">
        <v>1</v>
      </c>
      <c r="C7471" s="2" t="s">
        <v>33</v>
      </c>
      <c r="D7471" s="2" t="s">
        <v>426</v>
      </c>
      <c r="E7471" s="2" t="s">
        <v>427</v>
      </c>
      <c r="F7471" s="2" t="s">
        <v>120</v>
      </c>
      <c r="G7471" s="5">
        <v>680.51</v>
      </c>
      <c r="H7471" s="5">
        <v>4872.17</v>
      </c>
      <c r="I7471" s="5">
        <f>G7471+H7471</f>
        <v>5552.68</v>
      </c>
    </row>
    <row r="7472" spans="1:9" x14ac:dyDescent="0.25">
      <c r="A7472" s="11" t="s">
        <v>5375</v>
      </c>
      <c r="B7472" s="7">
        <v>1</v>
      </c>
      <c r="C7472" s="2" t="s">
        <v>66</v>
      </c>
      <c r="D7472" s="2" t="s">
        <v>34</v>
      </c>
      <c r="E7472" s="2" t="s">
        <v>35</v>
      </c>
      <c r="F7472" s="2" t="s">
        <v>69</v>
      </c>
      <c r="G7472" s="5">
        <v>5091.42</v>
      </c>
      <c r="H7472" s="5">
        <v>451.34</v>
      </c>
      <c r="I7472" s="5">
        <f>G7472+H7472</f>
        <v>5542.76</v>
      </c>
    </row>
    <row r="7473" spans="1:9" x14ac:dyDescent="0.25">
      <c r="A7473" s="11" t="s">
        <v>5092</v>
      </c>
      <c r="B7473" s="7">
        <v>1</v>
      </c>
      <c r="C7473" s="2" t="s">
        <v>8</v>
      </c>
      <c r="D7473" s="2" t="s">
        <v>652</v>
      </c>
      <c r="E7473" s="2" t="s">
        <v>653</v>
      </c>
      <c r="F7473" s="2" t="s">
        <v>77</v>
      </c>
      <c r="G7473" s="5">
        <v>4415.3999999999996</v>
      </c>
      <c r="H7473" s="5">
        <v>1112.9999999999998</v>
      </c>
      <c r="I7473" s="5">
        <f>G7473+H7473</f>
        <v>5528.4</v>
      </c>
    </row>
    <row r="7474" spans="1:9" x14ac:dyDescent="0.25">
      <c r="A7474" s="11" t="s">
        <v>7544</v>
      </c>
      <c r="B7474" s="7">
        <v>1</v>
      </c>
      <c r="C7474" s="2" t="s">
        <v>66</v>
      </c>
      <c r="D7474" s="2" t="s">
        <v>932</v>
      </c>
      <c r="E7474" s="2" t="s">
        <v>933</v>
      </c>
      <c r="F7474" s="2" t="s">
        <v>69</v>
      </c>
      <c r="G7474" s="5">
        <v>5061.2</v>
      </c>
      <c r="H7474" s="5">
        <v>448.69000000000005</v>
      </c>
      <c r="I7474" s="5">
        <f>G7474+H7474</f>
        <v>5509.8899999999994</v>
      </c>
    </row>
    <row r="7475" spans="1:9" x14ac:dyDescent="0.25">
      <c r="A7475" s="11" t="s">
        <v>6018</v>
      </c>
      <c r="B7475" s="7">
        <v>1</v>
      </c>
      <c r="C7475" s="2" t="s">
        <v>13</v>
      </c>
      <c r="D7475" s="2" t="s">
        <v>14</v>
      </c>
      <c r="E7475" s="2" t="s">
        <v>15</v>
      </c>
      <c r="F7475" s="2" t="s">
        <v>16</v>
      </c>
      <c r="G7475" s="5">
        <v>5050</v>
      </c>
      <c r="H7475" s="5">
        <v>447.83000000000004</v>
      </c>
      <c r="I7475" s="5">
        <f>G7475+H7475</f>
        <v>5497.83</v>
      </c>
    </row>
    <row r="7476" spans="1:9" x14ac:dyDescent="0.25">
      <c r="A7476" s="11" t="s">
        <v>6549</v>
      </c>
      <c r="B7476" s="7">
        <v>1</v>
      </c>
      <c r="C7476" s="2" t="s">
        <v>13</v>
      </c>
      <c r="D7476" s="2" t="s">
        <v>14</v>
      </c>
      <c r="E7476" s="2" t="s">
        <v>15</v>
      </c>
      <c r="F7476" s="2" t="s">
        <v>16</v>
      </c>
      <c r="G7476" s="5">
        <v>5050</v>
      </c>
      <c r="H7476" s="5">
        <v>447.74000000000007</v>
      </c>
      <c r="I7476" s="5">
        <f>G7476+H7476</f>
        <v>5497.74</v>
      </c>
    </row>
    <row r="7477" spans="1:9" x14ac:dyDescent="0.25">
      <c r="A7477" s="11" t="s">
        <v>9421</v>
      </c>
      <c r="B7477" s="7">
        <v>1</v>
      </c>
      <c r="C7477" s="2" t="s">
        <v>1128</v>
      </c>
      <c r="D7477" s="2" t="s">
        <v>840</v>
      </c>
      <c r="E7477" s="2" t="s">
        <v>841</v>
      </c>
      <c r="F7477" s="2" t="s">
        <v>1129</v>
      </c>
      <c r="G7477" s="5">
        <v>4510.43</v>
      </c>
      <c r="H7477" s="5">
        <v>984.15</v>
      </c>
      <c r="I7477" s="5">
        <f>G7477+H7477</f>
        <v>5494.58</v>
      </c>
    </row>
    <row r="7478" spans="1:9" x14ac:dyDescent="0.25">
      <c r="A7478" s="11" t="s">
        <v>1523</v>
      </c>
      <c r="B7478" s="7">
        <v>1</v>
      </c>
      <c r="C7478" s="2" t="s">
        <v>13</v>
      </c>
      <c r="D7478" s="2" t="s">
        <v>14</v>
      </c>
      <c r="E7478" s="2" t="s">
        <v>15</v>
      </c>
      <c r="F7478" s="2" t="s">
        <v>16</v>
      </c>
      <c r="G7478" s="5">
        <v>5040</v>
      </c>
      <c r="H7478" s="5">
        <v>446.90000000000003</v>
      </c>
      <c r="I7478" s="5">
        <f>G7478+H7478</f>
        <v>5486.9</v>
      </c>
    </row>
    <row r="7479" spans="1:9" x14ac:dyDescent="0.25">
      <c r="A7479" s="11" t="s">
        <v>2241</v>
      </c>
      <c r="B7479" s="7">
        <v>1</v>
      </c>
      <c r="C7479" s="2" t="s">
        <v>66</v>
      </c>
      <c r="D7479" s="2" t="s">
        <v>47</v>
      </c>
      <c r="E7479" s="2" t="s">
        <v>48</v>
      </c>
      <c r="F7479" s="2" t="s">
        <v>262</v>
      </c>
      <c r="G7479" s="5">
        <v>5040</v>
      </c>
      <c r="H7479" s="5">
        <v>446.76</v>
      </c>
      <c r="I7479" s="5">
        <f>G7479+H7479</f>
        <v>5486.76</v>
      </c>
    </row>
    <row r="7480" spans="1:9" x14ac:dyDescent="0.25">
      <c r="A7480" s="11" t="s">
        <v>6841</v>
      </c>
      <c r="B7480" s="7">
        <v>1</v>
      </c>
      <c r="C7480" s="2" t="s">
        <v>66</v>
      </c>
      <c r="D7480" s="2" t="s">
        <v>24</v>
      </c>
      <c r="E7480" s="2" t="s">
        <v>25</v>
      </c>
      <c r="F7480" s="2" t="s">
        <v>262</v>
      </c>
      <c r="G7480" s="5">
        <v>5040</v>
      </c>
      <c r="H7480" s="5">
        <v>446.76</v>
      </c>
      <c r="I7480" s="5">
        <f>G7480+H7480</f>
        <v>5486.76</v>
      </c>
    </row>
    <row r="7481" spans="1:9" x14ac:dyDescent="0.25">
      <c r="A7481" s="11" t="s">
        <v>1248</v>
      </c>
      <c r="B7481" s="7">
        <v>1</v>
      </c>
      <c r="C7481" s="2" t="s">
        <v>13</v>
      </c>
      <c r="D7481" s="2" t="s">
        <v>14</v>
      </c>
      <c r="E7481" s="2" t="s">
        <v>15</v>
      </c>
      <c r="F7481" s="2" t="s">
        <v>143</v>
      </c>
      <c r="G7481" s="5">
        <v>5031.5600000000004</v>
      </c>
      <c r="H7481" s="5">
        <v>446.08000000000004</v>
      </c>
      <c r="I7481" s="5">
        <f>G7481+H7481</f>
        <v>5477.64</v>
      </c>
    </row>
    <row r="7482" spans="1:9" x14ac:dyDescent="0.25">
      <c r="A7482" s="11" t="s">
        <v>1926</v>
      </c>
      <c r="B7482" s="7">
        <v>1</v>
      </c>
      <c r="C7482" s="2" t="s">
        <v>13</v>
      </c>
      <c r="D7482" s="2" t="s">
        <v>14</v>
      </c>
      <c r="E7482" s="2" t="s">
        <v>15</v>
      </c>
      <c r="F7482" s="2" t="s">
        <v>16</v>
      </c>
      <c r="G7482" s="5">
        <v>5030</v>
      </c>
      <c r="H7482" s="5">
        <v>445.27</v>
      </c>
      <c r="I7482" s="5">
        <f>G7482+H7482</f>
        <v>5475.27</v>
      </c>
    </row>
    <row r="7483" spans="1:9" x14ac:dyDescent="0.25">
      <c r="A7483" s="11" t="s">
        <v>2074</v>
      </c>
      <c r="B7483" s="7">
        <v>1</v>
      </c>
      <c r="C7483" s="2" t="s">
        <v>109</v>
      </c>
      <c r="D7483" s="2" t="s">
        <v>443</v>
      </c>
      <c r="E7483" s="2" t="s">
        <v>444</v>
      </c>
      <c r="F7483" s="2" t="s">
        <v>687</v>
      </c>
      <c r="G7483" s="5">
        <v>3912.96</v>
      </c>
      <c r="H7483" s="5">
        <v>1533.0500000000002</v>
      </c>
      <c r="I7483" s="5">
        <f>G7483+H7483</f>
        <v>5446.01</v>
      </c>
    </row>
    <row r="7484" spans="1:9" x14ac:dyDescent="0.25">
      <c r="A7484" s="11" t="s">
        <v>4843</v>
      </c>
      <c r="B7484" s="7">
        <v>1</v>
      </c>
      <c r="C7484" s="2" t="s">
        <v>33</v>
      </c>
      <c r="D7484" s="2" t="s">
        <v>192</v>
      </c>
      <c r="E7484" s="2" t="s">
        <v>193</v>
      </c>
      <c r="F7484" s="2" t="s">
        <v>1655</v>
      </c>
      <c r="G7484" s="5">
        <v>5000</v>
      </c>
      <c r="H7484" s="5">
        <v>443.23</v>
      </c>
      <c r="I7484" s="5">
        <f>G7484+H7484</f>
        <v>5443.23</v>
      </c>
    </row>
    <row r="7485" spans="1:9" x14ac:dyDescent="0.25">
      <c r="A7485" s="11" t="s">
        <v>9773</v>
      </c>
      <c r="B7485" s="7">
        <v>1</v>
      </c>
      <c r="C7485" s="2" t="s">
        <v>33</v>
      </c>
      <c r="D7485" s="2" t="s">
        <v>132</v>
      </c>
      <c r="E7485" s="2" t="s">
        <v>133</v>
      </c>
      <c r="F7485" s="2" t="s">
        <v>150</v>
      </c>
      <c r="G7485" s="5">
        <v>4149.32</v>
      </c>
      <c r="H7485" s="5">
        <v>1286.3600000000001</v>
      </c>
      <c r="I7485" s="5">
        <f>G7485+H7485</f>
        <v>5435.68</v>
      </c>
    </row>
    <row r="7486" spans="1:9" x14ac:dyDescent="0.25">
      <c r="A7486" s="11" t="s">
        <v>2231</v>
      </c>
      <c r="B7486" s="7">
        <v>1</v>
      </c>
      <c r="C7486" s="2" t="s">
        <v>13</v>
      </c>
      <c r="D7486" s="2" t="s">
        <v>14</v>
      </c>
      <c r="E7486" s="2" t="s">
        <v>15</v>
      </c>
      <c r="F7486" s="2" t="s">
        <v>16</v>
      </c>
      <c r="G7486" s="5">
        <v>4990</v>
      </c>
      <c r="H7486" s="5">
        <v>442.43999999999994</v>
      </c>
      <c r="I7486" s="5">
        <f>G7486+H7486</f>
        <v>5432.44</v>
      </c>
    </row>
    <row r="7487" spans="1:9" x14ac:dyDescent="0.25">
      <c r="A7487" s="11" t="s">
        <v>8014</v>
      </c>
      <c r="B7487" s="7">
        <v>1</v>
      </c>
      <c r="C7487" s="2" t="s">
        <v>13</v>
      </c>
      <c r="D7487" s="2" t="s">
        <v>14</v>
      </c>
      <c r="E7487" s="2" t="s">
        <v>15</v>
      </c>
      <c r="F7487" s="2" t="s">
        <v>152</v>
      </c>
      <c r="G7487" s="5">
        <v>4980.5</v>
      </c>
      <c r="H7487" s="5">
        <v>441.5</v>
      </c>
      <c r="I7487" s="5">
        <f>G7487+H7487</f>
        <v>5422</v>
      </c>
    </row>
    <row r="7488" spans="1:9" x14ac:dyDescent="0.25">
      <c r="A7488" s="11" t="s">
        <v>1110</v>
      </c>
      <c r="B7488" s="7">
        <v>1</v>
      </c>
      <c r="C7488" s="2" t="s">
        <v>13</v>
      </c>
      <c r="D7488" s="2" t="s">
        <v>14</v>
      </c>
      <c r="E7488" s="2" t="s">
        <v>15</v>
      </c>
      <c r="F7488" s="2" t="s">
        <v>172</v>
      </c>
      <c r="G7488" s="5">
        <v>4964.68</v>
      </c>
      <c r="H7488" s="5">
        <v>440.09000000000003</v>
      </c>
      <c r="I7488" s="5">
        <f>G7488+H7488</f>
        <v>5404.77</v>
      </c>
    </row>
    <row r="7489" spans="1:9" x14ac:dyDescent="0.25">
      <c r="A7489" s="11" t="s">
        <v>7534</v>
      </c>
      <c r="B7489" s="7">
        <v>1</v>
      </c>
      <c r="C7489" s="2" t="s">
        <v>13</v>
      </c>
      <c r="D7489" s="2" t="s">
        <v>14</v>
      </c>
      <c r="E7489" s="2" t="s">
        <v>15</v>
      </c>
      <c r="F7489" s="2" t="s">
        <v>239</v>
      </c>
      <c r="G7489" s="5">
        <v>4960</v>
      </c>
      <c r="H7489" s="5">
        <v>439.77</v>
      </c>
      <c r="I7489" s="5">
        <f>G7489+H7489</f>
        <v>5399.77</v>
      </c>
    </row>
    <row r="7490" spans="1:9" x14ac:dyDescent="0.25">
      <c r="A7490" s="11" t="s">
        <v>9574</v>
      </c>
      <c r="B7490" s="7">
        <v>1</v>
      </c>
      <c r="C7490" s="2" t="s">
        <v>13</v>
      </c>
      <c r="D7490" s="2" t="s">
        <v>14</v>
      </c>
      <c r="E7490" s="2" t="s">
        <v>15</v>
      </c>
      <c r="F7490" s="2" t="s">
        <v>16</v>
      </c>
      <c r="G7490" s="5">
        <v>4960</v>
      </c>
      <c r="H7490" s="5">
        <v>439.76</v>
      </c>
      <c r="I7490" s="5">
        <f>G7490+H7490</f>
        <v>5399.76</v>
      </c>
    </row>
    <row r="7491" spans="1:9" x14ac:dyDescent="0.25">
      <c r="A7491" s="11" t="s">
        <v>2264</v>
      </c>
      <c r="B7491" s="7">
        <v>1</v>
      </c>
      <c r="C7491" s="2" t="s">
        <v>13</v>
      </c>
      <c r="D7491" s="2" t="s">
        <v>14</v>
      </c>
      <c r="E7491" s="2" t="s">
        <v>15</v>
      </c>
      <c r="F7491" s="2" t="s">
        <v>16</v>
      </c>
      <c r="G7491" s="5">
        <v>4960</v>
      </c>
      <c r="H7491" s="5">
        <v>439.74</v>
      </c>
      <c r="I7491" s="5">
        <f>G7491+H7491</f>
        <v>5399.74</v>
      </c>
    </row>
    <row r="7492" spans="1:9" x14ac:dyDescent="0.25">
      <c r="A7492" s="11" t="s">
        <v>2906</v>
      </c>
      <c r="B7492" s="7">
        <v>1</v>
      </c>
      <c r="C7492" s="2" t="s">
        <v>33</v>
      </c>
      <c r="D7492" s="2" t="s">
        <v>988</v>
      </c>
      <c r="E7492" s="2" t="s">
        <v>989</v>
      </c>
      <c r="F7492" s="2" t="s">
        <v>457</v>
      </c>
      <c r="G7492" s="5">
        <v>4137.46</v>
      </c>
      <c r="H7492" s="5">
        <v>1256.8899999999999</v>
      </c>
      <c r="I7492" s="5">
        <f>G7492+H7492</f>
        <v>5394.35</v>
      </c>
    </row>
    <row r="7493" spans="1:9" x14ac:dyDescent="0.25">
      <c r="A7493" s="11" t="s">
        <v>5440</v>
      </c>
      <c r="B7493" s="7">
        <v>1</v>
      </c>
      <c r="C7493" s="2" t="s">
        <v>13</v>
      </c>
      <c r="D7493" s="2" t="s">
        <v>14</v>
      </c>
      <c r="E7493" s="2" t="s">
        <v>15</v>
      </c>
      <c r="F7493" s="2" t="s">
        <v>16</v>
      </c>
      <c r="G7493" s="5">
        <v>4950</v>
      </c>
      <c r="H7493" s="5">
        <v>438.89</v>
      </c>
      <c r="I7493" s="5">
        <f>G7493+H7493</f>
        <v>5388.89</v>
      </c>
    </row>
    <row r="7494" spans="1:9" x14ac:dyDescent="0.25">
      <c r="A7494" s="11" t="s">
        <v>9975</v>
      </c>
      <c r="B7494" s="7">
        <v>1</v>
      </c>
      <c r="C7494" s="2" t="s">
        <v>13</v>
      </c>
      <c r="D7494" s="2" t="s">
        <v>14</v>
      </c>
      <c r="E7494" s="2" t="s">
        <v>15</v>
      </c>
      <c r="F7494" s="2" t="s">
        <v>239</v>
      </c>
      <c r="G7494" s="5">
        <v>4950</v>
      </c>
      <c r="H7494" s="5">
        <v>438.83999999999992</v>
      </c>
      <c r="I7494" s="5">
        <f>G7494+H7494</f>
        <v>5388.84</v>
      </c>
    </row>
    <row r="7495" spans="1:9" x14ac:dyDescent="0.25">
      <c r="A7495" s="11" t="s">
        <v>5736</v>
      </c>
      <c r="B7495" s="7">
        <v>1</v>
      </c>
      <c r="C7495" s="2" t="s">
        <v>13</v>
      </c>
      <c r="D7495" s="2" t="s">
        <v>14</v>
      </c>
      <c r="E7495" s="2" t="s">
        <v>15</v>
      </c>
      <c r="F7495" s="2" t="s">
        <v>239</v>
      </c>
      <c r="G7495" s="5">
        <v>4940</v>
      </c>
      <c r="H7495" s="5">
        <v>438.03999999999996</v>
      </c>
      <c r="I7495" s="5">
        <f>G7495+H7495</f>
        <v>5378.04</v>
      </c>
    </row>
    <row r="7496" spans="1:9" x14ac:dyDescent="0.25">
      <c r="A7496" s="11" t="s">
        <v>1200</v>
      </c>
      <c r="B7496" s="7">
        <v>1</v>
      </c>
      <c r="C7496" s="2" t="s">
        <v>13</v>
      </c>
      <c r="D7496" s="2" t="s">
        <v>14</v>
      </c>
      <c r="E7496" s="2" t="s">
        <v>15</v>
      </c>
      <c r="F7496" s="2" t="s">
        <v>152</v>
      </c>
      <c r="G7496" s="5">
        <v>4928.9799999999996</v>
      </c>
      <c r="H7496" s="5">
        <v>436.93999999999994</v>
      </c>
      <c r="I7496" s="5">
        <f>G7496+H7496</f>
        <v>5365.9199999999992</v>
      </c>
    </row>
    <row r="7497" spans="1:9" x14ac:dyDescent="0.25">
      <c r="A7497" s="11" t="s">
        <v>2717</v>
      </c>
      <c r="B7497" s="7">
        <v>1</v>
      </c>
      <c r="C7497" s="2" t="s">
        <v>39</v>
      </c>
      <c r="D7497" s="2" t="s">
        <v>105</v>
      </c>
      <c r="E7497" s="2" t="s">
        <v>106</v>
      </c>
      <c r="F7497" s="2" t="s">
        <v>275</v>
      </c>
      <c r="G7497" s="5">
        <v>3935.94</v>
      </c>
      <c r="H7497" s="5">
        <v>1417.1100000000001</v>
      </c>
      <c r="I7497" s="5">
        <f>G7497+H7497</f>
        <v>5353.05</v>
      </c>
    </row>
    <row r="7498" spans="1:9" x14ac:dyDescent="0.25">
      <c r="A7498" s="11" t="s">
        <v>4142</v>
      </c>
      <c r="B7498" s="7">
        <v>1</v>
      </c>
      <c r="C7498" s="2" t="s">
        <v>13</v>
      </c>
      <c r="D7498" s="2" t="s">
        <v>14</v>
      </c>
      <c r="E7498" s="2" t="s">
        <v>15</v>
      </c>
      <c r="F7498" s="2" t="s">
        <v>16</v>
      </c>
      <c r="G7498" s="5">
        <v>4913.1000000000004</v>
      </c>
      <c r="H7498" s="5">
        <v>435.57000000000005</v>
      </c>
      <c r="I7498" s="5">
        <f>G7498+H7498</f>
        <v>5348.67</v>
      </c>
    </row>
    <row r="7499" spans="1:9" x14ac:dyDescent="0.25">
      <c r="A7499" s="11" t="s">
        <v>2056</v>
      </c>
      <c r="B7499" s="7">
        <v>1</v>
      </c>
      <c r="C7499" s="2" t="s">
        <v>66</v>
      </c>
      <c r="D7499" s="2" t="s">
        <v>181</v>
      </c>
      <c r="E7499" s="2" t="s">
        <v>182</v>
      </c>
      <c r="F7499" s="2" t="s">
        <v>2057</v>
      </c>
      <c r="G7499" s="5">
        <v>4914</v>
      </c>
      <c r="H7499" s="5">
        <v>433.11</v>
      </c>
      <c r="I7499" s="5">
        <f>G7499+H7499</f>
        <v>5347.11</v>
      </c>
    </row>
    <row r="7500" spans="1:9" x14ac:dyDescent="0.25">
      <c r="A7500" s="11" t="s">
        <v>7191</v>
      </c>
      <c r="B7500" s="7">
        <v>1</v>
      </c>
      <c r="C7500" s="2" t="s">
        <v>13</v>
      </c>
      <c r="D7500" s="2" t="s">
        <v>14</v>
      </c>
      <c r="E7500" s="2" t="s">
        <v>15</v>
      </c>
      <c r="F7500" s="2" t="s">
        <v>16</v>
      </c>
      <c r="G7500" s="5">
        <v>4910</v>
      </c>
      <c r="H7500" s="5">
        <v>435.40000000000003</v>
      </c>
      <c r="I7500" s="5">
        <f>G7500+H7500</f>
        <v>5345.4</v>
      </c>
    </row>
    <row r="7501" spans="1:9" x14ac:dyDescent="0.25">
      <c r="A7501" s="11" t="s">
        <v>8701</v>
      </c>
      <c r="B7501" s="7">
        <v>1</v>
      </c>
      <c r="C7501" s="2" t="s">
        <v>13</v>
      </c>
      <c r="D7501" s="2" t="s">
        <v>14</v>
      </c>
      <c r="E7501" s="2" t="s">
        <v>15</v>
      </c>
      <c r="F7501" s="2" t="s">
        <v>16</v>
      </c>
      <c r="G7501" s="5">
        <v>4910</v>
      </c>
      <c r="H7501" s="5">
        <v>435.35</v>
      </c>
      <c r="I7501" s="5">
        <f>G7501+H7501</f>
        <v>5345.35</v>
      </c>
    </row>
    <row r="7502" spans="1:9" x14ac:dyDescent="0.25">
      <c r="A7502" s="11" t="s">
        <v>2570</v>
      </c>
      <c r="B7502" s="7">
        <v>1</v>
      </c>
      <c r="C7502" s="2" t="s">
        <v>13</v>
      </c>
      <c r="D7502" s="2" t="s">
        <v>14</v>
      </c>
      <c r="E7502" s="2" t="s">
        <v>15</v>
      </c>
      <c r="F7502" s="2" t="s">
        <v>143</v>
      </c>
      <c r="G7502" s="5">
        <v>4905.46</v>
      </c>
      <c r="H7502" s="5">
        <v>434.83</v>
      </c>
      <c r="I7502" s="5">
        <f>G7502+H7502</f>
        <v>5340.29</v>
      </c>
    </row>
    <row r="7503" spans="1:9" x14ac:dyDescent="0.25">
      <c r="A7503" s="11" t="s">
        <v>4115</v>
      </c>
      <c r="B7503" s="7">
        <v>1</v>
      </c>
      <c r="C7503" s="2" t="s">
        <v>13</v>
      </c>
      <c r="D7503" s="2" t="s">
        <v>14</v>
      </c>
      <c r="E7503" s="2" t="s">
        <v>15</v>
      </c>
      <c r="F7503" s="2" t="s">
        <v>1058</v>
      </c>
      <c r="G7503" s="5">
        <v>4902.3</v>
      </c>
      <c r="H7503" s="5">
        <v>434.54999999999995</v>
      </c>
      <c r="I7503" s="5">
        <f>G7503+H7503</f>
        <v>5336.85</v>
      </c>
    </row>
    <row r="7504" spans="1:9" x14ac:dyDescent="0.25">
      <c r="A7504" s="11" t="s">
        <v>7817</v>
      </c>
      <c r="B7504" s="7">
        <v>1</v>
      </c>
      <c r="C7504" s="2" t="s">
        <v>13</v>
      </c>
      <c r="D7504" s="2" t="s">
        <v>14</v>
      </c>
      <c r="E7504" s="2" t="s">
        <v>15</v>
      </c>
      <c r="F7504" s="2" t="s">
        <v>16</v>
      </c>
      <c r="G7504" s="5">
        <v>4900</v>
      </c>
      <c r="H7504" s="5">
        <v>434.41999999999996</v>
      </c>
      <c r="I7504" s="5">
        <f>G7504+H7504</f>
        <v>5334.42</v>
      </c>
    </row>
    <row r="7505" spans="1:9" x14ac:dyDescent="0.25">
      <c r="A7505" s="11" t="s">
        <v>6421</v>
      </c>
      <c r="B7505" s="7">
        <v>1</v>
      </c>
      <c r="C7505" s="2" t="s">
        <v>66</v>
      </c>
      <c r="D7505" s="2" t="s">
        <v>181</v>
      </c>
      <c r="E7505" s="2" t="s">
        <v>182</v>
      </c>
      <c r="F7505" s="2" t="s">
        <v>262</v>
      </c>
      <c r="G7505" s="5">
        <v>4891.95</v>
      </c>
      <c r="H7505" s="5">
        <v>433.64</v>
      </c>
      <c r="I7505" s="5">
        <f>G7505+H7505</f>
        <v>5325.59</v>
      </c>
    </row>
    <row r="7506" spans="1:9" x14ac:dyDescent="0.25">
      <c r="A7506" s="11" t="s">
        <v>2521</v>
      </c>
      <c r="B7506" s="7">
        <v>1</v>
      </c>
      <c r="C7506" s="2" t="s">
        <v>13</v>
      </c>
      <c r="D7506" s="2" t="s">
        <v>14</v>
      </c>
      <c r="E7506" s="2" t="s">
        <v>15</v>
      </c>
      <c r="F7506" s="2" t="s">
        <v>16</v>
      </c>
      <c r="G7506" s="5">
        <v>4890</v>
      </c>
      <c r="H7506" s="5">
        <v>433.6</v>
      </c>
      <c r="I7506" s="5">
        <f>G7506+H7506</f>
        <v>5323.6</v>
      </c>
    </row>
    <row r="7507" spans="1:9" x14ac:dyDescent="0.25">
      <c r="A7507" s="11" t="s">
        <v>4441</v>
      </c>
      <c r="B7507" s="7">
        <v>1</v>
      </c>
      <c r="C7507" s="2" t="s">
        <v>66</v>
      </c>
      <c r="D7507" s="2" t="s">
        <v>219</v>
      </c>
      <c r="E7507" s="2" t="s">
        <v>220</v>
      </c>
      <c r="F7507" s="2" t="s">
        <v>262</v>
      </c>
      <c r="G7507" s="5">
        <v>4883</v>
      </c>
      <c r="H7507" s="5">
        <v>432.86</v>
      </c>
      <c r="I7507" s="5">
        <f>G7507+H7507</f>
        <v>5315.86</v>
      </c>
    </row>
    <row r="7508" spans="1:9" x14ac:dyDescent="0.25">
      <c r="A7508" s="11" t="s">
        <v>7177</v>
      </c>
      <c r="B7508" s="7">
        <v>1</v>
      </c>
      <c r="C7508" s="2" t="s">
        <v>66</v>
      </c>
      <c r="D7508" s="2" t="s">
        <v>219</v>
      </c>
      <c r="E7508" s="2" t="s">
        <v>220</v>
      </c>
      <c r="F7508" s="2" t="s">
        <v>262</v>
      </c>
      <c r="G7508" s="5">
        <v>4883</v>
      </c>
      <c r="H7508" s="5">
        <v>432.86</v>
      </c>
      <c r="I7508" s="5">
        <f>G7508+H7508</f>
        <v>5315.86</v>
      </c>
    </row>
    <row r="7509" spans="1:9" x14ac:dyDescent="0.25">
      <c r="A7509" s="11" t="s">
        <v>8801</v>
      </c>
      <c r="B7509" s="7">
        <v>1</v>
      </c>
      <c r="C7509" s="2" t="s">
        <v>66</v>
      </c>
      <c r="D7509" s="2" t="s">
        <v>248</v>
      </c>
      <c r="E7509" s="2" t="s">
        <v>249</v>
      </c>
      <c r="F7509" s="2" t="s">
        <v>1480</v>
      </c>
      <c r="G7509" s="5">
        <v>4882.3999999999996</v>
      </c>
      <c r="H7509" s="5">
        <v>432.81</v>
      </c>
      <c r="I7509" s="5">
        <f>G7509+H7509</f>
        <v>5315.21</v>
      </c>
    </row>
    <row r="7510" spans="1:9" x14ac:dyDescent="0.25">
      <c r="A7510" s="11" t="s">
        <v>1194</v>
      </c>
      <c r="B7510" s="7">
        <v>1</v>
      </c>
      <c r="C7510" s="2" t="s">
        <v>33</v>
      </c>
      <c r="D7510" s="2" t="s">
        <v>333</v>
      </c>
      <c r="E7510" s="2" t="s">
        <v>334</v>
      </c>
      <c r="F7510" s="2" t="s">
        <v>1195</v>
      </c>
      <c r="G7510" s="5">
        <v>4058.4</v>
      </c>
      <c r="H7510" s="5">
        <v>1252.1300000000001</v>
      </c>
      <c r="I7510" s="5">
        <f>G7510+H7510</f>
        <v>5310.5300000000007</v>
      </c>
    </row>
    <row r="7511" spans="1:9" x14ac:dyDescent="0.25">
      <c r="A7511" s="11" t="s">
        <v>2593</v>
      </c>
      <c r="B7511" s="7">
        <v>1</v>
      </c>
      <c r="C7511" s="2" t="s">
        <v>13</v>
      </c>
      <c r="D7511" s="2" t="s">
        <v>14</v>
      </c>
      <c r="E7511" s="2" t="s">
        <v>15</v>
      </c>
      <c r="F7511" s="2" t="s">
        <v>16</v>
      </c>
      <c r="G7511" s="5">
        <v>4870</v>
      </c>
      <c r="H7511" s="5">
        <v>431.82</v>
      </c>
      <c r="I7511" s="5">
        <f>G7511+H7511</f>
        <v>5301.82</v>
      </c>
    </row>
    <row r="7512" spans="1:9" x14ac:dyDescent="0.25">
      <c r="A7512" s="11" t="s">
        <v>9881</v>
      </c>
      <c r="B7512" s="7">
        <v>1</v>
      </c>
      <c r="C7512" s="2" t="s">
        <v>66</v>
      </c>
      <c r="D7512" s="2" t="s">
        <v>19</v>
      </c>
      <c r="E7512" s="2" t="s">
        <v>20</v>
      </c>
      <c r="F7512" s="2" t="s">
        <v>2257</v>
      </c>
      <c r="G7512" s="5">
        <v>4858.2</v>
      </c>
      <c r="H7512" s="5">
        <v>430.65000000000003</v>
      </c>
      <c r="I7512" s="5">
        <f>G7512+H7512</f>
        <v>5288.8499999999995</v>
      </c>
    </row>
    <row r="7513" spans="1:9" x14ac:dyDescent="0.25">
      <c r="A7513" s="11" t="s">
        <v>5769</v>
      </c>
      <c r="B7513" s="7">
        <v>1</v>
      </c>
      <c r="C7513" s="2" t="s">
        <v>66</v>
      </c>
      <c r="D7513" s="2" t="s">
        <v>167</v>
      </c>
      <c r="E7513" s="2" t="s">
        <v>168</v>
      </c>
      <c r="F7513" s="2" t="s">
        <v>69</v>
      </c>
      <c r="G7513" s="5">
        <v>4035.33</v>
      </c>
      <c r="H7513" s="5">
        <v>1248.42</v>
      </c>
      <c r="I7513" s="5">
        <f>G7513+H7513</f>
        <v>5283.75</v>
      </c>
    </row>
    <row r="7514" spans="1:9" x14ac:dyDescent="0.25">
      <c r="A7514" s="11" t="s">
        <v>8611</v>
      </c>
      <c r="B7514" s="7">
        <v>1</v>
      </c>
      <c r="C7514" s="2" t="s">
        <v>66</v>
      </c>
      <c r="D7514" s="2" t="s">
        <v>40</v>
      </c>
      <c r="E7514" s="2" t="s">
        <v>41</v>
      </c>
      <c r="F7514" s="2" t="s">
        <v>620</v>
      </c>
      <c r="G7514" s="5">
        <v>4589.6899999999996</v>
      </c>
      <c r="H7514" s="5">
        <v>690.61</v>
      </c>
      <c r="I7514" s="5">
        <f>G7514+H7514</f>
        <v>5280.2999999999993</v>
      </c>
    </row>
    <row r="7515" spans="1:9" x14ac:dyDescent="0.25">
      <c r="A7515" s="11" t="s">
        <v>3155</v>
      </c>
      <c r="B7515" s="7">
        <v>1</v>
      </c>
      <c r="C7515" s="2" t="s">
        <v>33</v>
      </c>
      <c r="D7515" s="2" t="s">
        <v>539</v>
      </c>
      <c r="E7515" s="2" t="s">
        <v>540</v>
      </c>
      <c r="F7515" s="2" t="s">
        <v>231</v>
      </c>
      <c r="G7515" s="5">
        <v>1122.28</v>
      </c>
      <c r="H7515" s="5">
        <v>4151.68</v>
      </c>
      <c r="I7515" s="5">
        <f>G7515+H7515</f>
        <v>5273.96</v>
      </c>
    </row>
    <row r="7516" spans="1:9" x14ac:dyDescent="0.25">
      <c r="A7516" s="11" t="s">
        <v>2207</v>
      </c>
      <c r="B7516" s="7">
        <v>1</v>
      </c>
      <c r="C7516" s="2" t="s">
        <v>13</v>
      </c>
      <c r="D7516" s="2" t="s">
        <v>14</v>
      </c>
      <c r="E7516" s="2" t="s">
        <v>15</v>
      </c>
      <c r="F7516" s="2" t="s">
        <v>239</v>
      </c>
      <c r="G7516" s="5">
        <v>4838.05</v>
      </c>
      <c r="H7516" s="5">
        <v>428.64000000000004</v>
      </c>
      <c r="I7516" s="5">
        <f>G7516+H7516</f>
        <v>5266.6900000000005</v>
      </c>
    </row>
    <row r="7517" spans="1:9" x14ac:dyDescent="0.25">
      <c r="A7517" s="11" t="s">
        <v>1064</v>
      </c>
      <c r="B7517" s="7">
        <v>1</v>
      </c>
      <c r="C7517" s="2" t="s">
        <v>109</v>
      </c>
      <c r="D7517" s="2" t="s">
        <v>1048</v>
      </c>
      <c r="E7517" s="2" t="s">
        <v>1049</v>
      </c>
      <c r="F7517" s="2" t="s">
        <v>1050</v>
      </c>
      <c r="G7517" s="5">
        <v>3779.96</v>
      </c>
      <c r="H7517" s="5">
        <v>1484.79</v>
      </c>
      <c r="I7517" s="5">
        <f>G7517+H7517</f>
        <v>5264.75</v>
      </c>
    </row>
    <row r="7518" spans="1:9" x14ac:dyDescent="0.25">
      <c r="A7518" s="11" t="s">
        <v>8144</v>
      </c>
      <c r="B7518" s="7">
        <v>1</v>
      </c>
      <c r="C7518" s="2" t="s">
        <v>66</v>
      </c>
      <c r="D7518" s="2" t="s">
        <v>174</v>
      </c>
      <c r="E7518" s="2" t="s">
        <v>175</v>
      </c>
      <c r="F7518" s="2" t="s">
        <v>1271</v>
      </c>
      <c r="G7518" s="5">
        <v>4822.2</v>
      </c>
      <c r="H7518" s="5">
        <v>427.48</v>
      </c>
      <c r="I7518" s="5">
        <f>G7518+H7518</f>
        <v>5249.68</v>
      </c>
    </row>
    <row r="7519" spans="1:9" x14ac:dyDescent="0.25">
      <c r="A7519" s="11" t="s">
        <v>9899</v>
      </c>
      <c r="B7519" s="7">
        <v>1</v>
      </c>
      <c r="C7519" s="2" t="s">
        <v>8</v>
      </c>
      <c r="D7519" s="2" t="s">
        <v>319</v>
      </c>
      <c r="E7519" s="2" t="s">
        <v>320</v>
      </c>
      <c r="F7519" s="2" t="s">
        <v>77</v>
      </c>
      <c r="G7519" s="5">
        <v>4820</v>
      </c>
      <c r="H7519" s="5">
        <v>427.35</v>
      </c>
      <c r="I7519" s="5">
        <f>G7519+H7519</f>
        <v>5247.35</v>
      </c>
    </row>
    <row r="7520" spans="1:9" x14ac:dyDescent="0.25">
      <c r="A7520" s="11" t="s">
        <v>2666</v>
      </c>
      <c r="B7520" s="7">
        <v>1</v>
      </c>
      <c r="C7520" s="2" t="s">
        <v>13</v>
      </c>
      <c r="D7520" s="2" t="s">
        <v>14</v>
      </c>
      <c r="E7520" s="2" t="s">
        <v>15</v>
      </c>
      <c r="F7520" s="2" t="s">
        <v>16</v>
      </c>
      <c r="G7520" s="5">
        <v>4818.91</v>
      </c>
      <c r="H7520" s="5">
        <v>427.21999999999997</v>
      </c>
      <c r="I7520" s="5">
        <f>G7520+H7520</f>
        <v>5246.13</v>
      </c>
    </row>
    <row r="7521" spans="1:9" x14ac:dyDescent="0.25">
      <c r="A7521" s="11" t="s">
        <v>8493</v>
      </c>
      <c r="B7521" s="7">
        <v>1</v>
      </c>
      <c r="C7521" s="2" t="s">
        <v>33</v>
      </c>
      <c r="D7521" s="2" t="s">
        <v>207</v>
      </c>
      <c r="E7521" s="2" t="s">
        <v>208</v>
      </c>
      <c r="F7521" s="2" t="s">
        <v>389</v>
      </c>
      <c r="G7521" s="5">
        <v>3996.41</v>
      </c>
      <c r="H7521" s="5">
        <v>1233.03</v>
      </c>
      <c r="I7521" s="5">
        <f>G7521+H7521</f>
        <v>5229.4399999999996</v>
      </c>
    </row>
    <row r="7522" spans="1:9" x14ac:dyDescent="0.25">
      <c r="A7522" s="11" t="s">
        <v>7427</v>
      </c>
      <c r="B7522" s="7">
        <v>1</v>
      </c>
      <c r="C7522" s="2" t="s">
        <v>66</v>
      </c>
      <c r="D7522" s="2" t="s">
        <v>47</v>
      </c>
      <c r="E7522" s="2" t="s">
        <v>48</v>
      </c>
      <c r="F7522" s="2" t="s">
        <v>262</v>
      </c>
      <c r="G7522" s="5">
        <v>4794.88</v>
      </c>
      <c r="H7522" s="5">
        <v>425.03999999999996</v>
      </c>
      <c r="I7522" s="5">
        <f>G7522+H7522</f>
        <v>5219.92</v>
      </c>
    </row>
    <row r="7523" spans="1:9" x14ac:dyDescent="0.25">
      <c r="A7523" s="11" t="s">
        <v>8451</v>
      </c>
      <c r="B7523" s="7">
        <v>1</v>
      </c>
      <c r="C7523" s="2" t="s">
        <v>13</v>
      </c>
      <c r="D7523" s="2" t="s">
        <v>14</v>
      </c>
      <c r="E7523" s="2" t="s">
        <v>15</v>
      </c>
      <c r="F7523" s="2" t="s">
        <v>16</v>
      </c>
      <c r="G7523" s="5">
        <v>4770</v>
      </c>
      <c r="H7523" s="5">
        <v>422.96999999999997</v>
      </c>
      <c r="I7523" s="5">
        <f>G7523+H7523</f>
        <v>5192.97</v>
      </c>
    </row>
    <row r="7524" spans="1:9" x14ac:dyDescent="0.25">
      <c r="A7524" s="11" t="s">
        <v>4354</v>
      </c>
      <c r="B7524" s="7">
        <v>1</v>
      </c>
      <c r="C7524" s="2" t="s">
        <v>66</v>
      </c>
      <c r="D7524" s="2" t="s">
        <v>105</v>
      </c>
      <c r="E7524" s="2" t="s">
        <v>106</v>
      </c>
      <c r="F7524" s="2" t="s">
        <v>2257</v>
      </c>
      <c r="G7524" s="5">
        <v>4766.8</v>
      </c>
      <c r="H7524" s="5">
        <v>422.59</v>
      </c>
      <c r="I7524" s="5">
        <f>G7524+H7524</f>
        <v>5189.3900000000003</v>
      </c>
    </row>
    <row r="7525" spans="1:9" x14ac:dyDescent="0.25">
      <c r="A7525" s="11" t="s">
        <v>8713</v>
      </c>
      <c r="B7525" s="7">
        <v>1</v>
      </c>
      <c r="C7525" s="2" t="s">
        <v>13</v>
      </c>
      <c r="D7525" s="2" t="s">
        <v>14</v>
      </c>
      <c r="E7525" s="2" t="s">
        <v>15</v>
      </c>
      <c r="F7525" s="2" t="s">
        <v>239</v>
      </c>
      <c r="G7525" s="5">
        <v>4764</v>
      </c>
      <c r="H7525" s="5">
        <v>422.33000000000004</v>
      </c>
      <c r="I7525" s="5">
        <f>G7525+H7525</f>
        <v>5186.33</v>
      </c>
    </row>
    <row r="7526" spans="1:9" x14ac:dyDescent="0.25">
      <c r="A7526" s="11" t="s">
        <v>6711</v>
      </c>
      <c r="B7526" s="7">
        <v>1</v>
      </c>
      <c r="C7526" s="2" t="s">
        <v>13</v>
      </c>
      <c r="D7526" s="2" t="s">
        <v>14</v>
      </c>
      <c r="E7526" s="2" t="s">
        <v>15</v>
      </c>
      <c r="F7526" s="2" t="s">
        <v>16</v>
      </c>
      <c r="G7526" s="5">
        <v>4740</v>
      </c>
      <c r="H7526" s="5">
        <v>420.3</v>
      </c>
      <c r="I7526" s="5">
        <f>G7526+H7526</f>
        <v>5160.3</v>
      </c>
    </row>
    <row r="7527" spans="1:9" x14ac:dyDescent="0.25">
      <c r="A7527" s="11" t="s">
        <v>5316</v>
      </c>
      <c r="B7527" s="7">
        <v>1</v>
      </c>
      <c r="C7527" s="2" t="s">
        <v>13</v>
      </c>
      <c r="D7527" s="2" t="s">
        <v>14</v>
      </c>
      <c r="E7527" s="2" t="s">
        <v>15</v>
      </c>
      <c r="F7527" s="2" t="s">
        <v>16</v>
      </c>
      <c r="G7527" s="5">
        <v>4734.1000000000004</v>
      </c>
      <c r="H7527" s="5">
        <v>419.65999999999997</v>
      </c>
      <c r="I7527" s="5">
        <f>G7527+H7527</f>
        <v>5153.76</v>
      </c>
    </row>
    <row r="7528" spans="1:9" x14ac:dyDescent="0.25">
      <c r="A7528" s="11" t="s">
        <v>1289</v>
      </c>
      <c r="B7528" s="7">
        <v>1</v>
      </c>
      <c r="C7528" s="2" t="s">
        <v>66</v>
      </c>
      <c r="D7528" s="2" t="s">
        <v>174</v>
      </c>
      <c r="E7528" s="2" t="s">
        <v>175</v>
      </c>
      <c r="F7528" s="2" t="s">
        <v>262</v>
      </c>
      <c r="G7528" s="5">
        <v>4725</v>
      </c>
      <c r="H7528" s="5">
        <v>418.85999999999996</v>
      </c>
      <c r="I7528" s="5">
        <f>G7528+H7528</f>
        <v>5143.8599999999997</v>
      </c>
    </row>
    <row r="7529" spans="1:9" x14ac:dyDescent="0.25">
      <c r="A7529" s="11" t="s">
        <v>2656</v>
      </c>
      <c r="B7529" s="7">
        <v>1</v>
      </c>
      <c r="C7529" s="2" t="s">
        <v>66</v>
      </c>
      <c r="D7529" s="2" t="s">
        <v>57</v>
      </c>
      <c r="E7529" s="2" t="s">
        <v>58</v>
      </c>
      <c r="F7529" s="2" t="s">
        <v>262</v>
      </c>
      <c r="G7529" s="5">
        <v>4725</v>
      </c>
      <c r="H7529" s="5">
        <v>418.85999999999996</v>
      </c>
      <c r="I7529" s="5">
        <f>G7529+H7529</f>
        <v>5143.8599999999997</v>
      </c>
    </row>
    <row r="7530" spans="1:9" x14ac:dyDescent="0.25">
      <c r="A7530" s="11" t="s">
        <v>8261</v>
      </c>
      <c r="B7530" s="7">
        <v>1</v>
      </c>
      <c r="C7530" s="2" t="s">
        <v>66</v>
      </c>
      <c r="D7530" s="2" t="s">
        <v>47</v>
      </c>
      <c r="E7530" s="2" t="s">
        <v>48</v>
      </c>
      <c r="F7530" s="2" t="s">
        <v>262</v>
      </c>
      <c r="G7530" s="5">
        <v>4725</v>
      </c>
      <c r="H7530" s="5">
        <v>418.85999999999996</v>
      </c>
      <c r="I7530" s="5">
        <f>G7530+H7530</f>
        <v>5143.8599999999997</v>
      </c>
    </row>
    <row r="7531" spans="1:9" x14ac:dyDescent="0.25">
      <c r="A7531" s="11" t="s">
        <v>9060</v>
      </c>
      <c r="B7531" s="7">
        <v>1</v>
      </c>
      <c r="C7531" s="2" t="s">
        <v>66</v>
      </c>
      <c r="D7531" s="2" t="s">
        <v>105</v>
      </c>
      <c r="E7531" s="2" t="s">
        <v>106</v>
      </c>
      <c r="F7531" s="2" t="s">
        <v>262</v>
      </c>
      <c r="G7531" s="5">
        <v>4725</v>
      </c>
      <c r="H7531" s="5">
        <v>418.85999999999996</v>
      </c>
      <c r="I7531" s="5">
        <f>G7531+H7531</f>
        <v>5143.8599999999997</v>
      </c>
    </row>
    <row r="7532" spans="1:9" x14ac:dyDescent="0.25">
      <c r="A7532" s="11" t="s">
        <v>7067</v>
      </c>
      <c r="B7532" s="7">
        <v>1</v>
      </c>
      <c r="C7532" s="2" t="s">
        <v>66</v>
      </c>
      <c r="D7532" s="2" t="s">
        <v>105</v>
      </c>
      <c r="E7532" s="2" t="s">
        <v>106</v>
      </c>
      <c r="F7532" s="2" t="s">
        <v>262</v>
      </c>
      <c r="G7532" s="5">
        <v>4725</v>
      </c>
      <c r="H7532" s="5">
        <v>418.84999999999997</v>
      </c>
      <c r="I7532" s="5">
        <f>G7532+H7532</f>
        <v>5143.8500000000004</v>
      </c>
    </row>
    <row r="7533" spans="1:9" x14ac:dyDescent="0.25">
      <c r="A7533" s="11" t="s">
        <v>876</v>
      </c>
      <c r="B7533" s="7">
        <v>1</v>
      </c>
      <c r="C7533" s="2" t="s">
        <v>66</v>
      </c>
      <c r="D7533" s="2" t="s">
        <v>57</v>
      </c>
      <c r="E7533" s="2" t="s">
        <v>58</v>
      </c>
      <c r="F7533" s="2" t="s">
        <v>262</v>
      </c>
      <c r="G7533" s="5">
        <v>4725</v>
      </c>
      <c r="H7533" s="5">
        <v>418.84999999999997</v>
      </c>
      <c r="I7533" s="5">
        <f>G7533+H7533</f>
        <v>5143.8500000000004</v>
      </c>
    </row>
    <row r="7534" spans="1:9" x14ac:dyDescent="0.25">
      <c r="A7534" s="11" t="s">
        <v>6744</v>
      </c>
      <c r="B7534" s="7">
        <v>1</v>
      </c>
      <c r="C7534" s="2" t="s">
        <v>66</v>
      </c>
      <c r="D7534" s="2" t="s">
        <v>24</v>
      </c>
      <c r="E7534" s="2" t="s">
        <v>25</v>
      </c>
      <c r="F7534" s="2" t="s">
        <v>262</v>
      </c>
      <c r="G7534" s="5">
        <v>4725</v>
      </c>
      <c r="H7534" s="5">
        <v>418.84999999999997</v>
      </c>
      <c r="I7534" s="5">
        <f>G7534+H7534</f>
        <v>5143.8500000000004</v>
      </c>
    </row>
    <row r="7535" spans="1:9" x14ac:dyDescent="0.25">
      <c r="A7535" s="11" t="s">
        <v>5234</v>
      </c>
      <c r="B7535" s="7">
        <v>1</v>
      </c>
      <c r="C7535" s="2" t="s">
        <v>66</v>
      </c>
      <c r="D7535" s="2" t="s">
        <v>470</v>
      </c>
      <c r="E7535" s="2" t="s">
        <v>471</v>
      </c>
      <c r="F7535" s="2" t="s">
        <v>262</v>
      </c>
      <c r="G7535" s="5">
        <v>4725</v>
      </c>
      <c r="H7535" s="5">
        <v>418.84999999999997</v>
      </c>
      <c r="I7535" s="5">
        <f>G7535+H7535</f>
        <v>5143.8500000000004</v>
      </c>
    </row>
    <row r="7536" spans="1:9" x14ac:dyDescent="0.25">
      <c r="A7536" s="11" t="s">
        <v>10009</v>
      </c>
      <c r="B7536" s="7">
        <v>1</v>
      </c>
      <c r="C7536" s="2" t="s">
        <v>66</v>
      </c>
      <c r="D7536" s="2" t="s">
        <v>47</v>
      </c>
      <c r="E7536" s="2" t="s">
        <v>48</v>
      </c>
      <c r="F7536" s="2" t="s">
        <v>262</v>
      </c>
      <c r="G7536" s="5">
        <v>4725</v>
      </c>
      <c r="H7536" s="5">
        <v>418.84999999999997</v>
      </c>
      <c r="I7536" s="5">
        <f>G7536+H7536</f>
        <v>5143.8500000000004</v>
      </c>
    </row>
    <row r="7537" spans="1:9" x14ac:dyDescent="0.25">
      <c r="A7537" s="11" t="s">
        <v>4315</v>
      </c>
      <c r="B7537" s="7">
        <v>1</v>
      </c>
      <c r="C7537" s="2" t="s">
        <v>66</v>
      </c>
      <c r="D7537" s="2" t="s">
        <v>105</v>
      </c>
      <c r="E7537" s="2" t="s">
        <v>106</v>
      </c>
      <c r="F7537" s="2" t="s">
        <v>262</v>
      </c>
      <c r="G7537" s="5">
        <v>4725</v>
      </c>
      <c r="H7537" s="5">
        <v>418.84999999999997</v>
      </c>
      <c r="I7537" s="5">
        <f>G7537+H7537</f>
        <v>5143.8500000000004</v>
      </c>
    </row>
    <row r="7538" spans="1:9" x14ac:dyDescent="0.25">
      <c r="A7538" s="11" t="s">
        <v>8248</v>
      </c>
      <c r="B7538" s="7">
        <v>1</v>
      </c>
      <c r="C7538" s="2" t="s">
        <v>66</v>
      </c>
      <c r="D7538" s="2" t="s">
        <v>57</v>
      </c>
      <c r="E7538" s="2" t="s">
        <v>58</v>
      </c>
      <c r="F7538" s="2" t="s">
        <v>262</v>
      </c>
      <c r="G7538" s="5">
        <v>4725</v>
      </c>
      <c r="H7538" s="5">
        <v>418.84999999999997</v>
      </c>
      <c r="I7538" s="5">
        <f>G7538+H7538</f>
        <v>5143.8500000000004</v>
      </c>
    </row>
    <row r="7539" spans="1:9" x14ac:dyDescent="0.25">
      <c r="A7539" s="11" t="s">
        <v>2990</v>
      </c>
      <c r="B7539" s="7">
        <v>1</v>
      </c>
      <c r="C7539" s="2" t="s">
        <v>66</v>
      </c>
      <c r="D7539" s="2" t="s">
        <v>470</v>
      </c>
      <c r="E7539" s="2" t="s">
        <v>471</v>
      </c>
      <c r="F7539" s="2" t="s">
        <v>262</v>
      </c>
      <c r="G7539" s="5">
        <v>4725</v>
      </c>
      <c r="H7539" s="5">
        <v>418.84999999999997</v>
      </c>
      <c r="I7539" s="5">
        <f>G7539+H7539</f>
        <v>5143.8500000000004</v>
      </c>
    </row>
    <row r="7540" spans="1:9" x14ac:dyDescent="0.25">
      <c r="A7540" s="11" t="s">
        <v>7198</v>
      </c>
      <c r="B7540" s="7">
        <v>1</v>
      </c>
      <c r="C7540" s="2" t="s">
        <v>66</v>
      </c>
      <c r="D7540" s="2" t="s">
        <v>219</v>
      </c>
      <c r="E7540" s="2" t="s">
        <v>220</v>
      </c>
      <c r="F7540" s="2" t="s">
        <v>262</v>
      </c>
      <c r="G7540" s="5">
        <v>4725</v>
      </c>
      <c r="H7540" s="5">
        <v>418.84999999999997</v>
      </c>
      <c r="I7540" s="5">
        <f>G7540+H7540</f>
        <v>5143.8500000000004</v>
      </c>
    </row>
    <row r="7541" spans="1:9" x14ac:dyDescent="0.25">
      <c r="A7541" s="11" t="s">
        <v>8746</v>
      </c>
      <c r="B7541" s="7">
        <v>1</v>
      </c>
      <c r="C7541" s="2" t="s">
        <v>66</v>
      </c>
      <c r="D7541" s="2" t="s">
        <v>47</v>
      </c>
      <c r="E7541" s="2" t="s">
        <v>48</v>
      </c>
      <c r="F7541" s="2" t="s">
        <v>262</v>
      </c>
      <c r="G7541" s="5">
        <v>4725</v>
      </c>
      <c r="H7541" s="5">
        <v>418.84999999999997</v>
      </c>
      <c r="I7541" s="5">
        <f>G7541+H7541</f>
        <v>5143.8500000000004</v>
      </c>
    </row>
    <row r="7542" spans="1:9" x14ac:dyDescent="0.25">
      <c r="A7542" s="11" t="s">
        <v>1765</v>
      </c>
      <c r="B7542" s="7">
        <v>1</v>
      </c>
      <c r="C7542" s="2" t="s">
        <v>66</v>
      </c>
      <c r="D7542" s="2" t="s">
        <v>47</v>
      </c>
      <c r="E7542" s="2" t="s">
        <v>48</v>
      </c>
      <c r="F7542" s="2" t="s">
        <v>262</v>
      </c>
      <c r="G7542" s="5">
        <v>4725</v>
      </c>
      <c r="H7542" s="5">
        <v>418.84999999999997</v>
      </c>
      <c r="I7542" s="5">
        <f>G7542+H7542</f>
        <v>5143.8500000000004</v>
      </c>
    </row>
    <row r="7543" spans="1:9" x14ac:dyDescent="0.25">
      <c r="A7543" s="11" t="s">
        <v>3791</v>
      </c>
      <c r="B7543" s="7">
        <v>1</v>
      </c>
      <c r="C7543" s="2" t="s">
        <v>66</v>
      </c>
      <c r="D7543" s="2" t="s">
        <v>24</v>
      </c>
      <c r="E7543" s="2" t="s">
        <v>25</v>
      </c>
      <c r="F7543" s="2" t="s">
        <v>262</v>
      </c>
      <c r="G7543" s="5">
        <v>4725</v>
      </c>
      <c r="H7543" s="5">
        <v>418.84999999999997</v>
      </c>
      <c r="I7543" s="5">
        <f>G7543+H7543</f>
        <v>5143.8500000000004</v>
      </c>
    </row>
    <row r="7544" spans="1:9" x14ac:dyDescent="0.25">
      <c r="A7544" s="11" t="s">
        <v>1158</v>
      </c>
      <c r="B7544" s="7">
        <v>1</v>
      </c>
      <c r="C7544" s="2" t="s">
        <v>66</v>
      </c>
      <c r="D7544" s="2" t="s">
        <v>24</v>
      </c>
      <c r="E7544" s="2" t="s">
        <v>25</v>
      </c>
      <c r="F7544" s="2" t="s">
        <v>262</v>
      </c>
      <c r="G7544" s="5">
        <v>4725</v>
      </c>
      <c r="H7544" s="5">
        <v>418.84999999999997</v>
      </c>
      <c r="I7544" s="5">
        <f>G7544+H7544</f>
        <v>5143.8500000000004</v>
      </c>
    </row>
    <row r="7545" spans="1:9" x14ac:dyDescent="0.25">
      <c r="A7545" s="11" t="s">
        <v>2341</v>
      </c>
      <c r="B7545" s="7">
        <v>1</v>
      </c>
      <c r="C7545" s="2" t="s">
        <v>66</v>
      </c>
      <c r="D7545" s="2" t="s">
        <v>24</v>
      </c>
      <c r="E7545" s="2" t="s">
        <v>25</v>
      </c>
      <c r="F7545" s="2" t="s">
        <v>262</v>
      </c>
      <c r="G7545" s="5">
        <v>4725</v>
      </c>
      <c r="H7545" s="5">
        <v>418.84999999999997</v>
      </c>
      <c r="I7545" s="5">
        <f>G7545+H7545</f>
        <v>5143.8500000000004</v>
      </c>
    </row>
    <row r="7546" spans="1:9" x14ac:dyDescent="0.25">
      <c r="A7546" s="11" t="s">
        <v>3470</v>
      </c>
      <c r="B7546" s="7">
        <v>1</v>
      </c>
      <c r="C7546" s="2" t="s">
        <v>66</v>
      </c>
      <c r="D7546" s="2" t="s">
        <v>110</v>
      </c>
      <c r="E7546" s="2" t="s">
        <v>111</v>
      </c>
      <c r="F7546" s="2" t="s">
        <v>262</v>
      </c>
      <c r="G7546" s="5">
        <v>4725</v>
      </c>
      <c r="H7546" s="5">
        <v>418.84999999999997</v>
      </c>
      <c r="I7546" s="5">
        <f>G7546+H7546</f>
        <v>5143.8500000000004</v>
      </c>
    </row>
    <row r="7547" spans="1:9" x14ac:dyDescent="0.25">
      <c r="A7547" s="11" t="s">
        <v>1323</v>
      </c>
      <c r="B7547" s="7">
        <v>1</v>
      </c>
      <c r="C7547" s="2" t="s">
        <v>66</v>
      </c>
      <c r="D7547" s="2" t="s">
        <v>24</v>
      </c>
      <c r="E7547" s="2" t="s">
        <v>25</v>
      </c>
      <c r="F7547" s="2" t="s">
        <v>262</v>
      </c>
      <c r="G7547" s="5">
        <v>4725</v>
      </c>
      <c r="H7547" s="5">
        <v>418.84999999999997</v>
      </c>
      <c r="I7547" s="5">
        <f>G7547+H7547</f>
        <v>5143.8500000000004</v>
      </c>
    </row>
    <row r="7548" spans="1:9" x14ac:dyDescent="0.25">
      <c r="A7548" s="11" t="s">
        <v>5296</v>
      </c>
      <c r="B7548" s="7">
        <v>1</v>
      </c>
      <c r="C7548" s="2" t="s">
        <v>66</v>
      </c>
      <c r="D7548" s="2" t="s">
        <v>47</v>
      </c>
      <c r="E7548" s="2" t="s">
        <v>48</v>
      </c>
      <c r="F7548" s="2" t="s">
        <v>262</v>
      </c>
      <c r="G7548" s="5">
        <v>4725</v>
      </c>
      <c r="H7548" s="5">
        <v>418.84999999999997</v>
      </c>
      <c r="I7548" s="5">
        <f>G7548+H7548</f>
        <v>5143.8500000000004</v>
      </c>
    </row>
    <row r="7549" spans="1:9" x14ac:dyDescent="0.25">
      <c r="A7549" s="11" t="s">
        <v>288</v>
      </c>
      <c r="B7549" s="7">
        <v>1</v>
      </c>
      <c r="C7549" s="2" t="s">
        <v>66</v>
      </c>
      <c r="D7549" s="2" t="s">
        <v>57</v>
      </c>
      <c r="E7549" s="2" t="s">
        <v>58</v>
      </c>
      <c r="F7549" s="2" t="s">
        <v>262</v>
      </c>
      <c r="G7549" s="5">
        <v>4725</v>
      </c>
      <c r="H7549" s="5">
        <v>418.84999999999997</v>
      </c>
      <c r="I7549" s="5">
        <f>G7549+H7549</f>
        <v>5143.8500000000004</v>
      </c>
    </row>
    <row r="7550" spans="1:9" x14ac:dyDescent="0.25">
      <c r="A7550" s="11" t="s">
        <v>4314</v>
      </c>
      <c r="B7550" s="7">
        <v>1</v>
      </c>
      <c r="C7550" s="2" t="s">
        <v>66</v>
      </c>
      <c r="D7550" s="2" t="s">
        <v>219</v>
      </c>
      <c r="E7550" s="2" t="s">
        <v>220</v>
      </c>
      <c r="F7550" s="2" t="s">
        <v>262</v>
      </c>
      <c r="G7550" s="5">
        <v>4725</v>
      </c>
      <c r="H7550" s="5">
        <v>418.84999999999997</v>
      </c>
      <c r="I7550" s="5">
        <f>G7550+H7550</f>
        <v>5143.8500000000004</v>
      </c>
    </row>
    <row r="7551" spans="1:9" x14ac:dyDescent="0.25">
      <c r="A7551" s="11" t="s">
        <v>791</v>
      </c>
      <c r="B7551" s="7">
        <v>1</v>
      </c>
      <c r="C7551" s="2" t="s">
        <v>66</v>
      </c>
      <c r="D7551" s="2" t="s">
        <v>105</v>
      </c>
      <c r="E7551" s="2" t="s">
        <v>106</v>
      </c>
      <c r="F7551" s="2" t="s">
        <v>262</v>
      </c>
      <c r="G7551" s="5">
        <v>4725</v>
      </c>
      <c r="H7551" s="5">
        <v>418.84999999999997</v>
      </c>
      <c r="I7551" s="5">
        <f>G7551+H7551</f>
        <v>5143.8500000000004</v>
      </c>
    </row>
    <row r="7552" spans="1:9" x14ac:dyDescent="0.25">
      <c r="A7552" s="11" t="s">
        <v>10030</v>
      </c>
      <c r="B7552" s="7">
        <v>1</v>
      </c>
      <c r="C7552" s="2" t="s">
        <v>66</v>
      </c>
      <c r="D7552" s="2" t="s">
        <v>174</v>
      </c>
      <c r="E7552" s="2" t="s">
        <v>175</v>
      </c>
      <c r="F7552" s="2" t="s">
        <v>262</v>
      </c>
      <c r="G7552" s="5">
        <v>4725</v>
      </c>
      <c r="H7552" s="5">
        <v>418.84999999999997</v>
      </c>
      <c r="I7552" s="5">
        <f>G7552+H7552</f>
        <v>5143.8500000000004</v>
      </c>
    </row>
    <row r="7553" spans="1:9" x14ac:dyDescent="0.25">
      <c r="A7553" s="11" t="s">
        <v>5507</v>
      </c>
      <c r="B7553" s="7">
        <v>1</v>
      </c>
      <c r="C7553" s="2" t="s">
        <v>66</v>
      </c>
      <c r="D7553" s="2" t="s">
        <v>47</v>
      </c>
      <c r="E7553" s="2" t="s">
        <v>48</v>
      </c>
      <c r="F7553" s="2" t="s">
        <v>262</v>
      </c>
      <c r="G7553" s="5">
        <v>4725</v>
      </c>
      <c r="H7553" s="5">
        <v>418.84999999999997</v>
      </c>
      <c r="I7553" s="5">
        <f>G7553+H7553</f>
        <v>5143.8500000000004</v>
      </c>
    </row>
    <row r="7554" spans="1:9" x14ac:dyDescent="0.25">
      <c r="A7554" s="11" t="s">
        <v>5682</v>
      </c>
      <c r="B7554" s="7">
        <v>1</v>
      </c>
      <c r="C7554" s="2" t="s">
        <v>66</v>
      </c>
      <c r="D7554" s="2" t="s">
        <v>174</v>
      </c>
      <c r="E7554" s="2" t="s">
        <v>175</v>
      </c>
      <c r="F7554" s="2" t="s">
        <v>262</v>
      </c>
      <c r="G7554" s="5">
        <v>4725</v>
      </c>
      <c r="H7554" s="5">
        <v>418.84999999999997</v>
      </c>
      <c r="I7554" s="5">
        <f>G7554+H7554</f>
        <v>5143.8500000000004</v>
      </c>
    </row>
    <row r="7555" spans="1:9" x14ac:dyDescent="0.25">
      <c r="A7555" s="11" t="s">
        <v>8808</v>
      </c>
      <c r="B7555" s="7">
        <v>1</v>
      </c>
      <c r="C7555" s="2" t="s">
        <v>66</v>
      </c>
      <c r="D7555" s="2" t="s">
        <v>47</v>
      </c>
      <c r="E7555" s="2" t="s">
        <v>48</v>
      </c>
      <c r="F7555" s="2" t="s">
        <v>262</v>
      </c>
      <c r="G7555" s="5">
        <v>4725</v>
      </c>
      <c r="H7555" s="5">
        <v>418.84999999999997</v>
      </c>
      <c r="I7555" s="5">
        <f>G7555+H7555</f>
        <v>5143.8500000000004</v>
      </c>
    </row>
    <row r="7556" spans="1:9" x14ac:dyDescent="0.25">
      <c r="A7556" s="11" t="s">
        <v>1584</v>
      </c>
      <c r="B7556" s="7">
        <v>1</v>
      </c>
      <c r="C7556" s="2" t="s">
        <v>66</v>
      </c>
      <c r="D7556" s="2" t="s">
        <v>47</v>
      </c>
      <c r="E7556" s="2" t="s">
        <v>48</v>
      </c>
      <c r="F7556" s="2" t="s">
        <v>262</v>
      </c>
      <c r="G7556" s="5">
        <v>4725</v>
      </c>
      <c r="H7556" s="5">
        <v>418.84999999999997</v>
      </c>
      <c r="I7556" s="5">
        <f>G7556+H7556</f>
        <v>5143.8500000000004</v>
      </c>
    </row>
    <row r="7557" spans="1:9" x14ac:dyDescent="0.25">
      <c r="A7557" s="11" t="s">
        <v>8899</v>
      </c>
      <c r="B7557" s="7">
        <v>1</v>
      </c>
      <c r="C7557" s="2" t="s">
        <v>66</v>
      </c>
      <c r="D7557" s="2" t="s">
        <v>470</v>
      </c>
      <c r="E7557" s="2" t="s">
        <v>471</v>
      </c>
      <c r="F7557" s="2" t="s">
        <v>262</v>
      </c>
      <c r="G7557" s="5">
        <v>4725</v>
      </c>
      <c r="H7557" s="5">
        <v>418.84999999999997</v>
      </c>
      <c r="I7557" s="5">
        <f>G7557+H7557</f>
        <v>5143.8500000000004</v>
      </c>
    </row>
    <row r="7558" spans="1:9" x14ac:dyDescent="0.25">
      <c r="A7558" s="11" t="s">
        <v>7788</v>
      </c>
      <c r="B7558" s="7">
        <v>1</v>
      </c>
      <c r="C7558" s="2" t="s">
        <v>66</v>
      </c>
      <c r="D7558" s="2" t="s">
        <v>219</v>
      </c>
      <c r="E7558" s="2" t="s">
        <v>220</v>
      </c>
      <c r="F7558" s="2" t="s">
        <v>262</v>
      </c>
      <c r="G7558" s="5">
        <v>4725</v>
      </c>
      <c r="H7558" s="5">
        <v>418.84999999999997</v>
      </c>
      <c r="I7558" s="5">
        <f>G7558+H7558</f>
        <v>5143.8500000000004</v>
      </c>
    </row>
    <row r="7559" spans="1:9" x14ac:dyDescent="0.25">
      <c r="A7559" s="11" t="s">
        <v>6673</v>
      </c>
      <c r="B7559" s="7">
        <v>1</v>
      </c>
      <c r="C7559" s="2" t="s">
        <v>66</v>
      </c>
      <c r="D7559" s="2" t="s">
        <v>470</v>
      </c>
      <c r="E7559" s="2" t="s">
        <v>471</v>
      </c>
      <c r="F7559" s="2" t="s">
        <v>262</v>
      </c>
      <c r="G7559" s="5">
        <v>4725</v>
      </c>
      <c r="H7559" s="5">
        <v>418.84999999999997</v>
      </c>
      <c r="I7559" s="5">
        <f>G7559+H7559</f>
        <v>5143.8500000000004</v>
      </c>
    </row>
    <row r="7560" spans="1:9" x14ac:dyDescent="0.25">
      <c r="A7560" s="11" t="s">
        <v>7017</v>
      </c>
      <c r="B7560" s="7">
        <v>1</v>
      </c>
      <c r="C7560" s="2" t="s">
        <v>66</v>
      </c>
      <c r="D7560" s="2" t="s">
        <v>105</v>
      </c>
      <c r="E7560" s="2" t="s">
        <v>106</v>
      </c>
      <c r="F7560" s="2" t="s">
        <v>262</v>
      </c>
      <c r="G7560" s="5">
        <v>4725</v>
      </c>
      <c r="H7560" s="5">
        <v>418.84999999999997</v>
      </c>
      <c r="I7560" s="5">
        <f>G7560+H7560</f>
        <v>5143.8500000000004</v>
      </c>
    </row>
    <row r="7561" spans="1:9" x14ac:dyDescent="0.25">
      <c r="A7561" s="11" t="s">
        <v>8955</v>
      </c>
      <c r="B7561" s="7">
        <v>1</v>
      </c>
      <c r="C7561" s="2" t="s">
        <v>66</v>
      </c>
      <c r="D7561" s="2" t="s">
        <v>219</v>
      </c>
      <c r="E7561" s="2" t="s">
        <v>220</v>
      </c>
      <c r="F7561" s="2" t="s">
        <v>262</v>
      </c>
      <c r="G7561" s="5">
        <v>4725</v>
      </c>
      <c r="H7561" s="5">
        <v>418.84999999999997</v>
      </c>
      <c r="I7561" s="5">
        <f>G7561+H7561</f>
        <v>5143.8500000000004</v>
      </c>
    </row>
    <row r="7562" spans="1:9" x14ac:dyDescent="0.25">
      <c r="A7562" s="11" t="s">
        <v>8507</v>
      </c>
      <c r="B7562" s="7">
        <v>1</v>
      </c>
      <c r="C7562" s="2" t="s">
        <v>66</v>
      </c>
      <c r="D7562" s="2" t="s">
        <v>57</v>
      </c>
      <c r="E7562" s="2" t="s">
        <v>58</v>
      </c>
      <c r="F7562" s="2" t="s">
        <v>262</v>
      </c>
      <c r="G7562" s="5">
        <v>4725</v>
      </c>
      <c r="H7562" s="5">
        <v>418.84999999999997</v>
      </c>
      <c r="I7562" s="5">
        <f>G7562+H7562</f>
        <v>5143.8500000000004</v>
      </c>
    </row>
    <row r="7563" spans="1:9" x14ac:dyDescent="0.25">
      <c r="A7563" s="11" t="s">
        <v>1792</v>
      </c>
      <c r="B7563" s="7">
        <v>1</v>
      </c>
      <c r="C7563" s="2" t="s">
        <v>66</v>
      </c>
      <c r="D7563" s="2" t="s">
        <v>110</v>
      </c>
      <c r="E7563" s="2" t="s">
        <v>111</v>
      </c>
      <c r="F7563" s="2" t="s">
        <v>262</v>
      </c>
      <c r="G7563" s="5">
        <v>4725</v>
      </c>
      <c r="H7563" s="5">
        <v>418.84999999999997</v>
      </c>
      <c r="I7563" s="5">
        <f>G7563+H7563</f>
        <v>5143.8500000000004</v>
      </c>
    </row>
    <row r="7564" spans="1:9" x14ac:dyDescent="0.25">
      <c r="A7564" s="11" t="s">
        <v>2786</v>
      </c>
      <c r="B7564" s="7">
        <v>1</v>
      </c>
      <c r="C7564" s="2" t="s">
        <v>66</v>
      </c>
      <c r="D7564" s="2" t="s">
        <v>110</v>
      </c>
      <c r="E7564" s="2" t="s">
        <v>111</v>
      </c>
      <c r="F7564" s="2" t="s">
        <v>262</v>
      </c>
      <c r="G7564" s="5">
        <v>4725</v>
      </c>
      <c r="H7564" s="5">
        <v>418.84999999999997</v>
      </c>
      <c r="I7564" s="5">
        <f>G7564+H7564</f>
        <v>5143.8500000000004</v>
      </c>
    </row>
    <row r="7565" spans="1:9" x14ac:dyDescent="0.25">
      <c r="A7565" s="11" t="s">
        <v>9556</v>
      </c>
      <c r="B7565" s="7">
        <v>1</v>
      </c>
      <c r="C7565" s="2" t="s">
        <v>109</v>
      </c>
      <c r="D7565" s="2" t="s">
        <v>1048</v>
      </c>
      <c r="E7565" s="2" t="s">
        <v>1049</v>
      </c>
      <c r="F7565" s="2" t="s">
        <v>1050</v>
      </c>
      <c r="G7565" s="5">
        <v>3690.28</v>
      </c>
      <c r="H7565" s="5">
        <v>1451.44</v>
      </c>
      <c r="I7565" s="5">
        <f>G7565+H7565</f>
        <v>5141.72</v>
      </c>
    </row>
    <row r="7566" spans="1:9" x14ac:dyDescent="0.25">
      <c r="A7566" s="11" t="s">
        <v>1814</v>
      </c>
      <c r="B7566" s="7">
        <v>1</v>
      </c>
      <c r="C7566" s="2" t="s">
        <v>66</v>
      </c>
      <c r="D7566" s="2" t="s">
        <v>353</v>
      </c>
      <c r="E7566" s="2" t="s">
        <v>354</v>
      </c>
      <c r="F7566" s="2" t="s">
        <v>69</v>
      </c>
      <c r="G7566" s="5">
        <v>4719.6000000000004</v>
      </c>
      <c r="H7566" s="5">
        <v>418.40000000000003</v>
      </c>
      <c r="I7566" s="5">
        <f>G7566+H7566</f>
        <v>5138</v>
      </c>
    </row>
    <row r="7567" spans="1:9" x14ac:dyDescent="0.25">
      <c r="A7567" s="11" t="s">
        <v>2642</v>
      </c>
      <c r="B7567" s="7">
        <v>1</v>
      </c>
      <c r="C7567" s="2" t="s">
        <v>13</v>
      </c>
      <c r="D7567" s="2" t="s">
        <v>14</v>
      </c>
      <c r="E7567" s="2" t="s">
        <v>15</v>
      </c>
      <c r="F7567" s="2" t="s">
        <v>16</v>
      </c>
      <c r="G7567" s="5">
        <v>4714.72</v>
      </c>
      <c r="H7567" s="5">
        <v>418.03999999999996</v>
      </c>
      <c r="I7567" s="5">
        <f>G7567+H7567</f>
        <v>5132.76</v>
      </c>
    </row>
    <row r="7568" spans="1:9" x14ac:dyDescent="0.25">
      <c r="A7568" s="11" t="s">
        <v>10166</v>
      </c>
      <c r="B7568" s="7">
        <v>1</v>
      </c>
      <c r="C7568" s="2" t="s">
        <v>109</v>
      </c>
      <c r="D7568" s="2" t="s">
        <v>1048</v>
      </c>
      <c r="E7568" s="2" t="s">
        <v>1049</v>
      </c>
      <c r="F7568" s="2" t="s">
        <v>1050</v>
      </c>
      <c r="G7568" s="5">
        <v>3681</v>
      </c>
      <c r="H7568" s="5">
        <v>1448.0100000000002</v>
      </c>
      <c r="I7568" s="5">
        <f>G7568+H7568</f>
        <v>5129.01</v>
      </c>
    </row>
    <row r="7569" spans="1:9" x14ac:dyDescent="0.25">
      <c r="A7569" s="11" t="s">
        <v>5918</v>
      </c>
      <c r="B7569" s="7">
        <v>1</v>
      </c>
      <c r="C7569" s="2" t="s">
        <v>8</v>
      </c>
      <c r="D7569" s="2" t="s">
        <v>333</v>
      </c>
      <c r="E7569" s="2" t="s">
        <v>334</v>
      </c>
      <c r="F7569" s="2" t="s">
        <v>21</v>
      </c>
      <c r="G7569" s="5">
        <v>4025.15</v>
      </c>
      <c r="H7569" s="5">
        <v>1097.6399999999999</v>
      </c>
      <c r="I7569" s="5">
        <f>G7569+H7569</f>
        <v>5122.79</v>
      </c>
    </row>
    <row r="7570" spans="1:9" x14ac:dyDescent="0.25">
      <c r="A7570" s="11" t="s">
        <v>3634</v>
      </c>
      <c r="B7570" s="7">
        <v>1</v>
      </c>
      <c r="C7570" s="2" t="s">
        <v>33</v>
      </c>
      <c r="D7570" s="2" t="s">
        <v>95</v>
      </c>
      <c r="E7570" s="2" t="s">
        <v>96</v>
      </c>
      <c r="F7570" s="2" t="s">
        <v>416</v>
      </c>
      <c r="G7570" s="5">
        <v>3884.68</v>
      </c>
      <c r="H7570" s="5">
        <v>1233.68</v>
      </c>
      <c r="I7570" s="5">
        <f>G7570+H7570</f>
        <v>5118.3599999999997</v>
      </c>
    </row>
    <row r="7571" spans="1:9" x14ac:dyDescent="0.25">
      <c r="A7571" s="11" t="s">
        <v>5831</v>
      </c>
      <c r="B7571" s="7">
        <v>1</v>
      </c>
      <c r="C7571" s="2" t="s">
        <v>13</v>
      </c>
      <c r="D7571" s="2" t="s">
        <v>14</v>
      </c>
      <c r="E7571" s="2" t="s">
        <v>15</v>
      </c>
      <c r="F7571" s="2" t="s">
        <v>239</v>
      </c>
      <c r="G7571" s="5">
        <v>4700</v>
      </c>
      <c r="H7571" s="5">
        <v>416.69</v>
      </c>
      <c r="I7571" s="5">
        <f>G7571+H7571</f>
        <v>5116.6899999999996</v>
      </c>
    </row>
    <row r="7572" spans="1:9" x14ac:dyDescent="0.25">
      <c r="A7572" s="11" t="s">
        <v>3692</v>
      </c>
      <c r="B7572" s="7">
        <v>1</v>
      </c>
      <c r="C7572" s="2" t="s">
        <v>13</v>
      </c>
      <c r="D7572" s="2" t="s">
        <v>14</v>
      </c>
      <c r="E7572" s="2" t="s">
        <v>15</v>
      </c>
      <c r="F7572" s="2" t="s">
        <v>16</v>
      </c>
      <c r="G7572" s="5">
        <v>4690</v>
      </c>
      <c r="H7572" s="5">
        <v>415.83999999999992</v>
      </c>
      <c r="I7572" s="5">
        <f>G7572+H7572</f>
        <v>5105.84</v>
      </c>
    </row>
    <row r="7573" spans="1:9" x14ac:dyDescent="0.25">
      <c r="A7573" s="11" t="s">
        <v>1452</v>
      </c>
      <c r="B7573" s="7">
        <v>1</v>
      </c>
      <c r="C7573" s="2" t="s">
        <v>13</v>
      </c>
      <c r="D7573" s="2" t="s">
        <v>14</v>
      </c>
      <c r="E7573" s="2" t="s">
        <v>15</v>
      </c>
      <c r="F7573" s="2" t="s">
        <v>16</v>
      </c>
      <c r="G7573" s="5">
        <v>4690</v>
      </c>
      <c r="H7573" s="5">
        <v>415.81999999999994</v>
      </c>
      <c r="I7573" s="5">
        <f>G7573+H7573</f>
        <v>5105.82</v>
      </c>
    </row>
    <row r="7574" spans="1:9" x14ac:dyDescent="0.25">
      <c r="A7574" s="11" t="s">
        <v>3019</v>
      </c>
      <c r="B7574" s="7">
        <v>1</v>
      </c>
      <c r="C7574" s="2" t="s">
        <v>8</v>
      </c>
      <c r="D7574" s="2" t="s">
        <v>264</v>
      </c>
      <c r="E7574" s="2" t="s">
        <v>265</v>
      </c>
      <c r="F7574" s="2" t="s">
        <v>73</v>
      </c>
      <c r="G7574" s="5">
        <v>4437.5</v>
      </c>
      <c r="H7574" s="5">
        <v>667.62</v>
      </c>
      <c r="I7574" s="5">
        <f>G7574+H7574</f>
        <v>5105.12</v>
      </c>
    </row>
    <row r="7575" spans="1:9" x14ac:dyDescent="0.25">
      <c r="A7575" s="11" t="s">
        <v>4772</v>
      </c>
      <c r="B7575" s="7">
        <v>1</v>
      </c>
      <c r="C7575" s="2" t="s">
        <v>66</v>
      </c>
      <c r="D7575" s="2" t="s">
        <v>224</v>
      </c>
      <c r="E7575" s="2" t="s">
        <v>225</v>
      </c>
      <c r="F7575" s="2" t="s">
        <v>506</v>
      </c>
      <c r="G7575" s="5">
        <v>4431.17</v>
      </c>
      <c r="H7575" s="5">
        <v>672.51</v>
      </c>
      <c r="I7575" s="5">
        <f>G7575+H7575</f>
        <v>5103.68</v>
      </c>
    </row>
    <row r="7576" spans="1:9" x14ac:dyDescent="0.25">
      <c r="A7576" s="11" t="s">
        <v>8731</v>
      </c>
      <c r="B7576" s="7">
        <v>1</v>
      </c>
      <c r="C7576" s="2" t="s">
        <v>66</v>
      </c>
      <c r="D7576" s="2" t="s">
        <v>252</v>
      </c>
      <c r="E7576" s="2" t="s">
        <v>253</v>
      </c>
      <c r="F7576" s="2" t="s">
        <v>69</v>
      </c>
      <c r="G7576" s="5">
        <v>4666.5</v>
      </c>
      <c r="H7576" s="5">
        <v>413.67</v>
      </c>
      <c r="I7576" s="5">
        <f>G7576+H7576</f>
        <v>5080.17</v>
      </c>
    </row>
    <row r="7577" spans="1:9" x14ac:dyDescent="0.25">
      <c r="A7577" s="11" t="s">
        <v>6039</v>
      </c>
      <c r="B7577" s="7">
        <v>1</v>
      </c>
      <c r="C7577" s="2" t="s">
        <v>13</v>
      </c>
      <c r="D7577" s="2" t="s">
        <v>14</v>
      </c>
      <c r="E7577" s="2" t="s">
        <v>15</v>
      </c>
      <c r="F7577" s="2" t="s">
        <v>152</v>
      </c>
      <c r="G7577" s="5">
        <v>4662.49</v>
      </c>
      <c r="H7577" s="5">
        <v>413.31</v>
      </c>
      <c r="I7577" s="5">
        <f>G7577+H7577</f>
        <v>5075.8</v>
      </c>
    </row>
    <row r="7578" spans="1:9" x14ac:dyDescent="0.25">
      <c r="A7578" s="11" t="s">
        <v>4004</v>
      </c>
      <c r="B7578" s="7">
        <v>1</v>
      </c>
      <c r="C7578" s="2" t="s">
        <v>66</v>
      </c>
      <c r="D7578" s="2" t="s">
        <v>181</v>
      </c>
      <c r="E7578" s="2" t="s">
        <v>182</v>
      </c>
      <c r="F7578" s="2" t="s">
        <v>2257</v>
      </c>
      <c r="G7578" s="5">
        <v>4650</v>
      </c>
      <c r="H7578" s="5">
        <v>412.22</v>
      </c>
      <c r="I7578" s="5">
        <f>G7578+H7578</f>
        <v>5062.22</v>
      </c>
    </row>
    <row r="7579" spans="1:9" x14ac:dyDescent="0.25">
      <c r="A7579" s="11" t="s">
        <v>1645</v>
      </c>
      <c r="B7579" s="7">
        <v>1</v>
      </c>
      <c r="C7579" s="2" t="s">
        <v>66</v>
      </c>
      <c r="D7579" s="2" t="s">
        <v>224</v>
      </c>
      <c r="E7579" s="2" t="s">
        <v>225</v>
      </c>
      <c r="F7579" s="2" t="s">
        <v>506</v>
      </c>
      <c r="G7579" s="5">
        <v>4391.72</v>
      </c>
      <c r="H7579" s="5">
        <v>666.5</v>
      </c>
      <c r="I7579" s="5">
        <f>G7579+H7579</f>
        <v>5058.22</v>
      </c>
    </row>
    <row r="7580" spans="1:9" x14ac:dyDescent="0.25">
      <c r="A7580" s="11" t="s">
        <v>9742</v>
      </c>
      <c r="B7580" s="7">
        <v>1</v>
      </c>
      <c r="C7580" s="2" t="s">
        <v>66</v>
      </c>
      <c r="D7580" s="2" t="s">
        <v>315</v>
      </c>
      <c r="E7580" s="2" t="s">
        <v>316</v>
      </c>
      <c r="F7580" s="2" t="s">
        <v>69</v>
      </c>
      <c r="G7580" s="5">
        <v>3850.21</v>
      </c>
      <c r="H7580" s="5">
        <v>1202.3799999999999</v>
      </c>
      <c r="I7580" s="5">
        <f>G7580+H7580</f>
        <v>5052.59</v>
      </c>
    </row>
    <row r="7581" spans="1:9" x14ac:dyDescent="0.25">
      <c r="A7581" s="11" t="s">
        <v>6065</v>
      </c>
      <c r="B7581" s="7">
        <v>1</v>
      </c>
      <c r="C7581" s="2" t="s">
        <v>13</v>
      </c>
      <c r="D7581" s="2" t="s">
        <v>14</v>
      </c>
      <c r="E7581" s="2" t="s">
        <v>15</v>
      </c>
      <c r="F7581" s="2" t="s">
        <v>16</v>
      </c>
      <c r="G7581" s="5">
        <v>4630</v>
      </c>
      <c r="H7581" s="5">
        <v>410.58000000000004</v>
      </c>
      <c r="I7581" s="5">
        <f>G7581+H7581</f>
        <v>5040.58</v>
      </c>
    </row>
    <row r="7582" spans="1:9" x14ac:dyDescent="0.25">
      <c r="A7582" s="11" t="s">
        <v>9021</v>
      </c>
      <c r="B7582" s="7">
        <v>1</v>
      </c>
      <c r="C7582" s="2" t="s">
        <v>13</v>
      </c>
      <c r="D7582" s="2" t="s">
        <v>14</v>
      </c>
      <c r="E7582" s="2" t="s">
        <v>15</v>
      </c>
      <c r="F7582" s="2" t="s">
        <v>16</v>
      </c>
      <c r="G7582" s="5">
        <v>4620</v>
      </c>
      <c r="H7582" s="5">
        <v>409.65000000000003</v>
      </c>
      <c r="I7582" s="5">
        <f>G7582+H7582</f>
        <v>5029.6499999999996</v>
      </c>
    </row>
    <row r="7583" spans="1:9" x14ac:dyDescent="0.25">
      <c r="A7583" s="11" t="s">
        <v>4917</v>
      </c>
      <c r="B7583" s="7">
        <v>1</v>
      </c>
      <c r="C7583" s="2" t="s">
        <v>13</v>
      </c>
      <c r="D7583" s="2" t="s">
        <v>14</v>
      </c>
      <c r="E7583" s="2" t="s">
        <v>15</v>
      </c>
      <c r="F7583" s="2" t="s">
        <v>16</v>
      </c>
      <c r="G7583" s="5">
        <v>4614.74</v>
      </c>
      <c r="H7583" s="5">
        <v>409.2</v>
      </c>
      <c r="I7583" s="5">
        <f>G7583+H7583</f>
        <v>5023.9399999999996</v>
      </c>
    </row>
    <row r="7584" spans="1:9" x14ac:dyDescent="0.25">
      <c r="A7584" s="11" t="s">
        <v>9000</v>
      </c>
      <c r="B7584" s="7">
        <v>1</v>
      </c>
      <c r="C7584" s="2" t="s">
        <v>8</v>
      </c>
      <c r="D7584" s="2" t="s">
        <v>585</v>
      </c>
      <c r="E7584" s="2" t="s">
        <v>586</v>
      </c>
      <c r="F7584" s="2" t="s">
        <v>605</v>
      </c>
      <c r="G7584" s="5">
        <v>1463.84</v>
      </c>
      <c r="H7584" s="5">
        <v>3548.62</v>
      </c>
      <c r="I7584" s="5">
        <f>G7584+H7584</f>
        <v>5012.46</v>
      </c>
    </row>
    <row r="7585" spans="1:9" x14ac:dyDescent="0.25">
      <c r="A7585" s="11" t="s">
        <v>4077</v>
      </c>
      <c r="B7585" s="7">
        <v>1</v>
      </c>
      <c r="C7585" s="2" t="s">
        <v>13</v>
      </c>
      <c r="D7585" s="2" t="s">
        <v>14</v>
      </c>
      <c r="E7585" s="2" t="s">
        <v>15</v>
      </c>
      <c r="F7585" s="2" t="s">
        <v>16</v>
      </c>
      <c r="G7585" s="5">
        <v>4600</v>
      </c>
      <c r="H7585" s="5">
        <v>407.95</v>
      </c>
      <c r="I7585" s="5">
        <f>G7585+H7585</f>
        <v>5007.95</v>
      </c>
    </row>
    <row r="7586" spans="1:9" x14ac:dyDescent="0.25">
      <c r="A7586" s="11" t="s">
        <v>8075</v>
      </c>
      <c r="B7586" s="7">
        <v>1</v>
      </c>
      <c r="C7586" s="2" t="s">
        <v>13</v>
      </c>
      <c r="D7586" s="2" t="s">
        <v>14</v>
      </c>
      <c r="E7586" s="2" t="s">
        <v>15</v>
      </c>
      <c r="F7586" s="2" t="s">
        <v>16</v>
      </c>
      <c r="G7586" s="5">
        <v>4600</v>
      </c>
      <c r="H7586" s="5">
        <v>407.87</v>
      </c>
      <c r="I7586" s="5">
        <f>G7586+H7586</f>
        <v>5007.87</v>
      </c>
    </row>
    <row r="7587" spans="1:9" x14ac:dyDescent="0.25">
      <c r="A7587" s="11" t="s">
        <v>891</v>
      </c>
      <c r="B7587" s="7">
        <v>1</v>
      </c>
      <c r="C7587" s="2" t="s">
        <v>13</v>
      </c>
      <c r="D7587" s="2" t="s">
        <v>14</v>
      </c>
      <c r="E7587" s="2" t="s">
        <v>15</v>
      </c>
      <c r="F7587" s="2" t="s">
        <v>16</v>
      </c>
      <c r="G7587" s="5">
        <v>4600</v>
      </c>
      <c r="H7587" s="5">
        <v>407.84999999999991</v>
      </c>
      <c r="I7587" s="5">
        <f>G7587+H7587</f>
        <v>5007.8500000000004</v>
      </c>
    </row>
    <row r="7588" spans="1:9" x14ac:dyDescent="0.25">
      <c r="A7588" s="11" t="s">
        <v>3175</v>
      </c>
      <c r="B7588" s="7">
        <v>1</v>
      </c>
      <c r="C7588" s="2" t="s">
        <v>39</v>
      </c>
      <c r="D7588" s="2" t="s">
        <v>129</v>
      </c>
      <c r="E7588" s="2" t="s">
        <v>130</v>
      </c>
      <c r="F7588" s="2" t="s">
        <v>275</v>
      </c>
      <c r="G7588" s="5">
        <v>4387.3500000000004</v>
      </c>
      <c r="H7588" s="5">
        <v>615.42000000000007</v>
      </c>
      <c r="I7588" s="5">
        <f>G7588+H7588</f>
        <v>5002.7700000000004</v>
      </c>
    </row>
    <row r="7589" spans="1:9" x14ac:dyDescent="0.25">
      <c r="A7589" s="11" t="s">
        <v>4223</v>
      </c>
      <c r="B7589" s="7">
        <v>1</v>
      </c>
      <c r="C7589" s="2" t="s">
        <v>13</v>
      </c>
      <c r="D7589" s="2" t="s">
        <v>14</v>
      </c>
      <c r="E7589" s="2" t="s">
        <v>15</v>
      </c>
      <c r="F7589" s="2" t="s">
        <v>152</v>
      </c>
      <c r="G7589" s="5">
        <v>4593.96</v>
      </c>
      <c r="H7589" s="5">
        <v>407.25</v>
      </c>
      <c r="I7589" s="5">
        <f>G7589+H7589</f>
        <v>5001.21</v>
      </c>
    </row>
    <row r="7590" spans="1:9" x14ac:dyDescent="0.25">
      <c r="A7590" s="11" t="s">
        <v>7710</v>
      </c>
      <c r="B7590" s="7">
        <v>1</v>
      </c>
      <c r="C7590" s="2" t="s">
        <v>13</v>
      </c>
      <c r="D7590" s="2" t="s">
        <v>14</v>
      </c>
      <c r="E7590" s="2" t="s">
        <v>15</v>
      </c>
      <c r="F7590" s="2" t="s">
        <v>16</v>
      </c>
      <c r="G7590" s="5">
        <v>4580</v>
      </c>
      <c r="H7590" s="5">
        <v>406.08</v>
      </c>
      <c r="I7590" s="5">
        <f>G7590+H7590</f>
        <v>4986.08</v>
      </c>
    </row>
    <row r="7591" spans="1:9" x14ac:dyDescent="0.25">
      <c r="A7591" s="11" t="s">
        <v>8695</v>
      </c>
      <c r="B7591" s="7">
        <v>1</v>
      </c>
      <c r="C7591" s="2" t="s">
        <v>13</v>
      </c>
      <c r="D7591" s="2" t="s">
        <v>14</v>
      </c>
      <c r="E7591" s="2" t="s">
        <v>15</v>
      </c>
      <c r="F7591" s="2" t="s">
        <v>1680</v>
      </c>
      <c r="G7591" s="5">
        <v>4580</v>
      </c>
      <c r="H7591" s="5">
        <v>406.03999999999996</v>
      </c>
      <c r="I7591" s="5">
        <f>G7591+H7591</f>
        <v>4986.04</v>
      </c>
    </row>
    <row r="7592" spans="1:9" x14ac:dyDescent="0.25">
      <c r="A7592" s="11" t="s">
        <v>8817</v>
      </c>
      <c r="B7592" s="7">
        <v>1</v>
      </c>
      <c r="C7592" s="2" t="s">
        <v>13</v>
      </c>
      <c r="D7592" s="2" t="s">
        <v>14</v>
      </c>
      <c r="E7592" s="2" t="s">
        <v>15</v>
      </c>
      <c r="F7592" s="2" t="s">
        <v>172</v>
      </c>
      <c r="G7592" s="5">
        <v>4576.6000000000004</v>
      </c>
      <c r="H7592" s="5">
        <v>405.71000000000004</v>
      </c>
      <c r="I7592" s="5">
        <f>G7592+H7592</f>
        <v>4982.3100000000004</v>
      </c>
    </row>
    <row r="7593" spans="1:9" x14ac:dyDescent="0.25">
      <c r="A7593" s="11" t="s">
        <v>7877</v>
      </c>
      <c r="B7593" s="7">
        <v>1</v>
      </c>
      <c r="C7593" s="2" t="s">
        <v>13</v>
      </c>
      <c r="D7593" s="2" t="s">
        <v>14</v>
      </c>
      <c r="E7593" s="2" t="s">
        <v>15</v>
      </c>
      <c r="F7593" s="2" t="s">
        <v>239</v>
      </c>
      <c r="G7593" s="5">
        <v>4550</v>
      </c>
      <c r="H7593" s="5">
        <v>403.48</v>
      </c>
      <c r="I7593" s="5">
        <f>G7593+H7593</f>
        <v>4953.4799999999996</v>
      </c>
    </row>
    <row r="7594" spans="1:9" x14ac:dyDescent="0.25">
      <c r="A7594" s="11" t="s">
        <v>3707</v>
      </c>
      <c r="B7594" s="7">
        <v>1</v>
      </c>
      <c r="C7594" s="2" t="s">
        <v>33</v>
      </c>
      <c r="D7594" s="2" t="s">
        <v>164</v>
      </c>
      <c r="E7594" s="2" t="s">
        <v>165</v>
      </c>
      <c r="F7594" s="2" t="s">
        <v>36</v>
      </c>
      <c r="G7594" s="5">
        <v>1646.37</v>
      </c>
      <c r="H7594" s="5">
        <v>3292.5299999999997</v>
      </c>
      <c r="I7594" s="5">
        <f>G7594+H7594</f>
        <v>4938.8999999999996</v>
      </c>
    </row>
    <row r="7595" spans="1:9" x14ac:dyDescent="0.25">
      <c r="A7595" s="11" t="s">
        <v>1922</v>
      </c>
      <c r="B7595" s="7">
        <v>1</v>
      </c>
      <c r="C7595" s="2" t="s">
        <v>13</v>
      </c>
      <c r="D7595" s="2" t="s">
        <v>14</v>
      </c>
      <c r="E7595" s="2" t="s">
        <v>15</v>
      </c>
      <c r="F7595" s="2" t="s">
        <v>16</v>
      </c>
      <c r="G7595" s="5">
        <v>4530</v>
      </c>
      <c r="H7595" s="5">
        <v>401.72</v>
      </c>
      <c r="I7595" s="5">
        <f>G7595+H7595</f>
        <v>4931.72</v>
      </c>
    </row>
    <row r="7596" spans="1:9" x14ac:dyDescent="0.25">
      <c r="A7596" s="11" t="s">
        <v>4452</v>
      </c>
      <c r="B7596" s="7">
        <v>1</v>
      </c>
      <c r="C7596" s="2" t="s">
        <v>33</v>
      </c>
      <c r="D7596" s="2" t="s">
        <v>451</v>
      </c>
      <c r="E7596" s="2" t="s">
        <v>452</v>
      </c>
      <c r="F7596" s="2" t="s">
        <v>49</v>
      </c>
      <c r="G7596" s="5">
        <v>1636.05</v>
      </c>
      <c r="H7596" s="5">
        <v>3292.63</v>
      </c>
      <c r="I7596" s="5">
        <f>G7596+H7596</f>
        <v>4928.68</v>
      </c>
    </row>
    <row r="7597" spans="1:9" x14ac:dyDescent="0.25">
      <c r="A7597" s="11" t="s">
        <v>4653</v>
      </c>
      <c r="B7597" s="7">
        <v>1</v>
      </c>
      <c r="C7597" s="2" t="s">
        <v>66</v>
      </c>
      <c r="D7597" s="2" t="s">
        <v>181</v>
      </c>
      <c r="E7597" s="2" t="s">
        <v>182</v>
      </c>
      <c r="F7597" s="2" t="s">
        <v>170</v>
      </c>
      <c r="G7597" s="5">
        <v>4525.2</v>
      </c>
      <c r="H7597" s="5">
        <v>399.12</v>
      </c>
      <c r="I7597" s="5">
        <f>G7597+H7597</f>
        <v>4924.32</v>
      </c>
    </row>
    <row r="7598" spans="1:9" x14ac:dyDescent="0.25">
      <c r="A7598" s="11" t="s">
        <v>4877</v>
      </c>
      <c r="B7598" s="7">
        <v>1</v>
      </c>
      <c r="C7598" s="2" t="s">
        <v>13</v>
      </c>
      <c r="D7598" s="2" t="s">
        <v>14</v>
      </c>
      <c r="E7598" s="2" t="s">
        <v>15</v>
      </c>
      <c r="F7598" s="2" t="s">
        <v>152</v>
      </c>
      <c r="G7598" s="5">
        <v>4520.32</v>
      </c>
      <c r="H7598" s="5">
        <v>400.7</v>
      </c>
      <c r="I7598" s="5">
        <f>G7598+H7598</f>
        <v>4921.0199999999995</v>
      </c>
    </row>
    <row r="7599" spans="1:9" x14ac:dyDescent="0.25">
      <c r="A7599" s="11" t="s">
        <v>5310</v>
      </c>
      <c r="B7599" s="7">
        <v>1</v>
      </c>
      <c r="C7599" s="2" t="s">
        <v>13</v>
      </c>
      <c r="D7599" s="2" t="s">
        <v>14</v>
      </c>
      <c r="E7599" s="2" t="s">
        <v>15</v>
      </c>
      <c r="F7599" s="2" t="s">
        <v>16</v>
      </c>
      <c r="G7599" s="5">
        <v>4520</v>
      </c>
      <c r="H7599" s="5">
        <v>400.87</v>
      </c>
      <c r="I7599" s="5">
        <f>G7599+H7599</f>
        <v>4920.87</v>
      </c>
    </row>
    <row r="7600" spans="1:9" x14ac:dyDescent="0.25">
      <c r="A7600" s="11" t="s">
        <v>956</v>
      </c>
      <c r="B7600" s="7">
        <v>1</v>
      </c>
      <c r="C7600" s="2" t="s">
        <v>13</v>
      </c>
      <c r="D7600" s="2" t="s">
        <v>14</v>
      </c>
      <c r="E7600" s="2" t="s">
        <v>15</v>
      </c>
      <c r="F7600" s="2" t="s">
        <v>16</v>
      </c>
      <c r="G7600" s="5">
        <v>4520</v>
      </c>
      <c r="H7600" s="5">
        <v>400.78</v>
      </c>
      <c r="I7600" s="5">
        <f>G7600+H7600</f>
        <v>4920.78</v>
      </c>
    </row>
    <row r="7601" spans="1:9" x14ac:dyDescent="0.25">
      <c r="A7601" s="11" t="s">
        <v>5618</v>
      </c>
      <c r="B7601" s="7">
        <v>1</v>
      </c>
      <c r="C7601" s="2" t="s">
        <v>13</v>
      </c>
      <c r="D7601" s="2" t="s">
        <v>14</v>
      </c>
      <c r="E7601" s="2" t="s">
        <v>15</v>
      </c>
      <c r="F7601" s="2" t="s">
        <v>16</v>
      </c>
      <c r="G7601" s="5">
        <v>4510</v>
      </c>
      <c r="H7601" s="5">
        <v>399.97</v>
      </c>
      <c r="I7601" s="5">
        <f>G7601+H7601</f>
        <v>4909.97</v>
      </c>
    </row>
    <row r="7602" spans="1:9" x14ac:dyDescent="0.25">
      <c r="A7602" s="11" t="s">
        <v>347</v>
      </c>
      <c r="B7602" s="7">
        <v>1</v>
      </c>
      <c r="C7602" s="2" t="s">
        <v>13</v>
      </c>
      <c r="D7602" s="2" t="s">
        <v>14</v>
      </c>
      <c r="E7602" s="2" t="s">
        <v>15</v>
      </c>
      <c r="F7602" s="2" t="s">
        <v>16</v>
      </c>
      <c r="G7602" s="5">
        <v>4500</v>
      </c>
      <c r="H7602" s="5">
        <v>398.92999999999995</v>
      </c>
      <c r="I7602" s="5">
        <f>G7602+H7602</f>
        <v>4898.93</v>
      </c>
    </row>
    <row r="7603" spans="1:9" x14ac:dyDescent="0.25">
      <c r="A7603" s="11" t="s">
        <v>3725</v>
      </c>
      <c r="B7603" s="7">
        <v>1</v>
      </c>
      <c r="C7603" s="2" t="s">
        <v>66</v>
      </c>
      <c r="D7603" s="2" t="s">
        <v>181</v>
      </c>
      <c r="E7603" s="2" t="s">
        <v>182</v>
      </c>
      <c r="F7603" s="2" t="s">
        <v>346</v>
      </c>
      <c r="G7603" s="5">
        <v>4500</v>
      </c>
      <c r="H7603" s="5">
        <v>398.90999999999997</v>
      </c>
      <c r="I7603" s="5">
        <f>G7603+H7603</f>
        <v>4898.91</v>
      </c>
    </row>
    <row r="7604" spans="1:9" x14ac:dyDescent="0.25">
      <c r="A7604" s="11" t="s">
        <v>3193</v>
      </c>
      <c r="B7604" s="7">
        <v>1</v>
      </c>
      <c r="C7604" s="2" t="s">
        <v>8</v>
      </c>
      <c r="D7604" s="2" t="s">
        <v>3194</v>
      </c>
      <c r="E7604" s="2" t="s">
        <v>3195</v>
      </c>
      <c r="F7604" s="2" t="s">
        <v>26</v>
      </c>
      <c r="G7604" s="5">
        <v>4030.57</v>
      </c>
      <c r="H7604" s="5">
        <v>859.74</v>
      </c>
      <c r="I7604" s="5">
        <f>G7604+H7604</f>
        <v>4890.3100000000004</v>
      </c>
    </row>
    <row r="7605" spans="1:9" x14ac:dyDescent="0.25">
      <c r="A7605" s="11" t="s">
        <v>8668</v>
      </c>
      <c r="B7605" s="7">
        <v>1</v>
      </c>
      <c r="C7605" s="2" t="s">
        <v>13</v>
      </c>
      <c r="D7605" s="2" t="s">
        <v>14</v>
      </c>
      <c r="E7605" s="2" t="s">
        <v>15</v>
      </c>
      <c r="F7605" s="2" t="s">
        <v>152</v>
      </c>
      <c r="G7605" s="5">
        <v>4487.1400000000003</v>
      </c>
      <c r="H7605" s="5">
        <v>397.72</v>
      </c>
      <c r="I7605" s="5">
        <f>G7605+H7605</f>
        <v>4884.8600000000006</v>
      </c>
    </row>
    <row r="7606" spans="1:9" x14ac:dyDescent="0.25">
      <c r="A7606" s="11" t="s">
        <v>205</v>
      </c>
      <c r="B7606" s="7">
        <v>1</v>
      </c>
      <c r="C7606" s="2" t="s">
        <v>33</v>
      </c>
      <c r="D7606" s="2" t="s">
        <v>51</v>
      </c>
      <c r="E7606" s="2" t="s">
        <v>52</v>
      </c>
      <c r="F7606" s="2" t="s">
        <v>146</v>
      </c>
      <c r="G7606" s="5">
        <v>969.84</v>
      </c>
      <c r="H7606" s="5">
        <v>3908.68</v>
      </c>
      <c r="I7606" s="5">
        <f>G7606+H7606</f>
        <v>4878.5199999999995</v>
      </c>
    </row>
    <row r="7607" spans="1:9" x14ac:dyDescent="0.25">
      <c r="A7607" s="11" t="s">
        <v>9895</v>
      </c>
      <c r="B7607" s="7">
        <v>1</v>
      </c>
      <c r="C7607" s="2" t="s">
        <v>66</v>
      </c>
      <c r="D7607" s="2" t="s">
        <v>248</v>
      </c>
      <c r="E7607" s="2" t="s">
        <v>249</v>
      </c>
      <c r="F7607" s="2" t="s">
        <v>1480</v>
      </c>
      <c r="G7607" s="5">
        <v>4474.08</v>
      </c>
      <c r="H7607" s="5">
        <v>396.61999999999995</v>
      </c>
      <c r="I7607" s="5">
        <f>G7607+H7607</f>
        <v>4870.7</v>
      </c>
    </row>
    <row r="7608" spans="1:9" x14ac:dyDescent="0.25">
      <c r="A7608" s="11" t="s">
        <v>9535</v>
      </c>
      <c r="B7608" s="7">
        <v>1</v>
      </c>
      <c r="C7608" s="2" t="s">
        <v>13</v>
      </c>
      <c r="D7608" s="2" t="s">
        <v>14</v>
      </c>
      <c r="E7608" s="2" t="s">
        <v>15</v>
      </c>
      <c r="F7608" s="2" t="s">
        <v>700</v>
      </c>
      <c r="G7608" s="5">
        <v>4470</v>
      </c>
      <c r="H7608" s="5">
        <v>396.33000000000004</v>
      </c>
      <c r="I7608" s="5">
        <f>G7608+H7608</f>
        <v>4866.33</v>
      </c>
    </row>
    <row r="7609" spans="1:9" x14ac:dyDescent="0.25">
      <c r="A7609" s="11" t="s">
        <v>2638</v>
      </c>
      <c r="B7609" s="7">
        <v>1</v>
      </c>
      <c r="C7609" s="2" t="s">
        <v>13</v>
      </c>
      <c r="D7609" s="2" t="s">
        <v>14</v>
      </c>
      <c r="E7609" s="2" t="s">
        <v>15</v>
      </c>
      <c r="F7609" s="2" t="s">
        <v>16</v>
      </c>
      <c r="G7609" s="5">
        <v>4470</v>
      </c>
      <c r="H7609" s="5">
        <v>396.29999999999995</v>
      </c>
      <c r="I7609" s="5">
        <f>G7609+H7609</f>
        <v>4866.3</v>
      </c>
    </row>
    <row r="7610" spans="1:9" x14ac:dyDescent="0.25">
      <c r="A7610" s="11" t="s">
        <v>2527</v>
      </c>
      <c r="B7610" s="7">
        <v>1</v>
      </c>
      <c r="C7610" s="2" t="s">
        <v>13</v>
      </c>
      <c r="D7610" s="2" t="s">
        <v>14</v>
      </c>
      <c r="E7610" s="2" t="s">
        <v>15</v>
      </c>
      <c r="F7610" s="2" t="s">
        <v>143</v>
      </c>
      <c r="G7610" s="5">
        <v>4461.5200000000004</v>
      </c>
      <c r="H7610" s="5">
        <v>395.49</v>
      </c>
      <c r="I7610" s="5">
        <f>G7610+H7610</f>
        <v>4857.01</v>
      </c>
    </row>
    <row r="7611" spans="1:9" x14ac:dyDescent="0.25">
      <c r="A7611" s="11" t="s">
        <v>754</v>
      </c>
      <c r="B7611" s="7">
        <v>1</v>
      </c>
      <c r="C7611" s="2" t="s">
        <v>33</v>
      </c>
      <c r="D7611" s="2" t="s">
        <v>181</v>
      </c>
      <c r="E7611" s="2" t="s">
        <v>182</v>
      </c>
      <c r="F7611" s="2" t="s">
        <v>666</v>
      </c>
      <c r="G7611" s="5">
        <v>3706.56</v>
      </c>
      <c r="H7611" s="5">
        <v>1150.01</v>
      </c>
      <c r="I7611" s="5">
        <f>G7611+H7611</f>
        <v>4856.57</v>
      </c>
    </row>
    <row r="7612" spans="1:9" x14ac:dyDescent="0.25">
      <c r="A7612" s="11" t="s">
        <v>1837</v>
      </c>
      <c r="B7612" s="7">
        <v>1</v>
      </c>
      <c r="C7612" s="2" t="s">
        <v>66</v>
      </c>
      <c r="D7612" s="2" t="s">
        <v>196</v>
      </c>
      <c r="E7612" s="2" t="s">
        <v>197</v>
      </c>
      <c r="F7612" s="2" t="s">
        <v>69</v>
      </c>
      <c r="G7612" s="5">
        <v>4451</v>
      </c>
      <c r="H7612" s="5">
        <v>394.55</v>
      </c>
      <c r="I7612" s="5">
        <f>G7612+H7612</f>
        <v>4845.55</v>
      </c>
    </row>
    <row r="7613" spans="1:9" x14ac:dyDescent="0.25">
      <c r="A7613" s="11" t="s">
        <v>5214</v>
      </c>
      <c r="B7613" s="7">
        <v>1</v>
      </c>
      <c r="C7613" s="2" t="s">
        <v>13</v>
      </c>
      <c r="D7613" s="2" t="s">
        <v>14</v>
      </c>
      <c r="E7613" s="2" t="s">
        <v>15</v>
      </c>
      <c r="F7613" s="2" t="s">
        <v>16</v>
      </c>
      <c r="G7613" s="5">
        <v>4445</v>
      </c>
      <c r="H7613" s="5">
        <v>394.10999999999996</v>
      </c>
      <c r="I7613" s="5">
        <f>G7613+H7613</f>
        <v>4839.1099999999997</v>
      </c>
    </row>
    <row r="7614" spans="1:9" x14ac:dyDescent="0.25">
      <c r="A7614" s="11" t="s">
        <v>7776</v>
      </c>
      <c r="B7614" s="7">
        <v>1</v>
      </c>
      <c r="C7614" s="2" t="s">
        <v>13</v>
      </c>
      <c r="D7614" s="2" t="s">
        <v>14</v>
      </c>
      <c r="E7614" s="2" t="s">
        <v>15</v>
      </c>
      <c r="F7614" s="2" t="s">
        <v>16</v>
      </c>
      <c r="G7614" s="5">
        <v>4440</v>
      </c>
      <c r="H7614" s="5">
        <v>393.64999999999992</v>
      </c>
      <c r="I7614" s="5">
        <f>G7614+H7614</f>
        <v>4833.6499999999996</v>
      </c>
    </row>
    <row r="7615" spans="1:9" x14ac:dyDescent="0.25">
      <c r="A7615" s="11" t="s">
        <v>8780</v>
      </c>
      <c r="B7615" s="7">
        <v>1</v>
      </c>
      <c r="C7615" s="2" t="s">
        <v>13</v>
      </c>
      <c r="D7615" s="2" t="s">
        <v>14</v>
      </c>
      <c r="E7615" s="2" t="s">
        <v>15</v>
      </c>
      <c r="F7615" s="2" t="s">
        <v>16</v>
      </c>
      <c r="G7615" s="5">
        <v>4430</v>
      </c>
      <c r="H7615" s="5">
        <v>392.86000000000007</v>
      </c>
      <c r="I7615" s="5">
        <f>G7615+H7615</f>
        <v>4822.8599999999997</v>
      </c>
    </row>
    <row r="7616" spans="1:9" x14ac:dyDescent="0.25">
      <c r="A7616" s="11" t="s">
        <v>4963</v>
      </c>
      <c r="B7616" s="7">
        <v>1</v>
      </c>
      <c r="C7616" s="2" t="s">
        <v>13</v>
      </c>
      <c r="D7616" s="2" t="s">
        <v>14</v>
      </c>
      <c r="E7616" s="2" t="s">
        <v>15</v>
      </c>
      <c r="F7616" s="2" t="s">
        <v>16</v>
      </c>
      <c r="G7616" s="5">
        <v>4430</v>
      </c>
      <c r="H7616" s="5">
        <v>392.81</v>
      </c>
      <c r="I7616" s="5">
        <f>G7616+H7616</f>
        <v>4822.8100000000004</v>
      </c>
    </row>
    <row r="7617" spans="1:9" x14ac:dyDescent="0.25">
      <c r="A7617" s="11" t="s">
        <v>1461</v>
      </c>
      <c r="B7617" s="7">
        <v>1</v>
      </c>
      <c r="C7617" s="2" t="s">
        <v>13</v>
      </c>
      <c r="D7617" s="2" t="s">
        <v>14</v>
      </c>
      <c r="E7617" s="2" t="s">
        <v>15</v>
      </c>
      <c r="F7617" s="2" t="s">
        <v>16</v>
      </c>
      <c r="G7617" s="5">
        <v>4430</v>
      </c>
      <c r="H7617" s="5">
        <v>392.77000000000004</v>
      </c>
      <c r="I7617" s="5">
        <f>G7617+H7617</f>
        <v>4822.7700000000004</v>
      </c>
    </row>
    <row r="7618" spans="1:9" x14ac:dyDescent="0.25">
      <c r="A7618" s="11" t="s">
        <v>331</v>
      </c>
      <c r="B7618" s="7">
        <v>1</v>
      </c>
      <c r="C7618" s="2" t="s">
        <v>13</v>
      </c>
      <c r="D7618" s="2" t="s">
        <v>14</v>
      </c>
      <c r="E7618" s="2" t="s">
        <v>15</v>
      </c>
      <c r="F7618" s="2" t="s">
        <v>16</v>
      </c>
      <c r="G7618" s="5">
        <v>4430</v>
      </c>
      <c r="H7618" s="5">
        <v>392.76</v>
      </c>
      <c r="I7618" s="5">
        <f>G7618+H7618</f>
        <v>4822.76</v>
      </c>
    </row>
    <row r="7619" spans="1:9" x14ac:dyDescent="0.25">
      <c r="A7619" s="11" t="s">
        <v>9963</v>
      </c>
      <c r="B7619" s="7">
        <v>1</v>
      </c>
      <c r="C7619" s="2" t="s">
        <v>13</v>
      </c>
      <c r="D7619" s="2" t="s">
        <v>14</v>
      </c>
      <c r="E7619" s="2" t="s">
        <v>15</v>
      </c>
      <c r="F7619" s="2" t="s">
        <v>16</v>
      </c>
      <c r="G7619" s="5">
        <v>4420</v>
      </c>
      <c r="H7619" s="5">
        <v>391.84999999999997</v>
      </c>
      <c r="I7619" s="5">
        <f>G7619+H7619</f>
        <v>4811.8500000000004</v>
      </c>
    </row>
    <row r="7620" spans="1:9" x14ac:dyDescent="0.25">
      <c r="A7620" s="11" t="s">
        <v>4811</v>
      </c>
      <c r="B7620" s="7">
        <v>1</v>
      </c>
      <c r="C7620" s="2" t="s">
        <v>39</v>
      </c>
      <c r="D7620" s="2" t="s">
        <v>40</v>
      </c>
      <c r="E7620" s="2" t="s">
        <v>41</v>
      </c>
      <c r="F7620" s="2" t="s">
        <v>42</v>
      </c>
      <c r="G7620" s="5">
        <v>3505.85</v>
      </c>
      <c r="H7620" s="5">
        <v>1290.3800000000001</v>
      </c>
      <c r="I7620" s="5">
        <f>G7620+H7620</f>
        <v>4796.2299999999996</v>
      </c>
    </row>
    <row r="7621" spans="1:9" x14ac:dyDescent="0.25">
      <c r="A7621" s="11" t="s">
        <v>3416</v>
      </c>
      <c r="B7621" s="7">
        <v>1</v>
      </c>
      <c r="C7621" s="2" t="s">
        <v>39</v>
      </c>
      <c r="D7621" s="2" t="s">
        <v>135</v>
      </c>
      <c r="E7621" s="2" t="s">
        <v>136</v>
      </c>
      <c r="F7621" s="2" t="s">
        <v>275</v>
      </c>
      <c r="G7621" s="5">
        <v>3491.8</v>
      </c>
      <c r="H7621" s="5">
        <v>1300.7800000000002</v>
      </c>
      <c r="I7621" s="5">
        <f>G7621+H7621</f>
        <v>4792.58</v>
      </c>
    </row>
    <row r="7622" spans="1:9" x14ac:dyDescent="0.25">
      <c r="A7622" s="11" t="s">
        <v>2217</v>
      </c>
      <c r="B7622" s="7">
        <v>1</v>
      </c>
      <c r="C7622" s="2" t="s">
        <v>13</v>
      </c>
      <c r="D7622" s="2" t="s">
        <v>14</v>
      </c>
      <c r="E7622" s="2" t="s">
        <v>15</v>
      </c>
      <c r="F7622" s="2" t="s">
        <v>16</v>
      </c>
      <c r="G7622" s="5">
        <v>4400</v>
      </c>
      <c r="H7622" s="5">
        <v>390.14000000000004</v>
      </c>
      <c r="I7622" s="5">
        <f>G7622+H7622</f>
        <v>4790.1400000000003</v>
      </c>
    </row>
    <row r="7623" spans="1:9" x14ac:dyDescent="0.25">
      <c r="A7623" s="11" t="s">
        <v>8558</v>
      </c>
      <c r="B7623" s="7">
        <v>1</v>
      </c>
      <c r="C7623" s="2" t="s">
        <v>66</v>
      </c>
      <c r="D7623" s="2" t="s">
        <v>917</v>
      </c>
      <c r="E7623" s="2" t="s">
        <v>918</v>
      </c>
      <c r="F7623" s="2" t="s">
        <v>69</v>
      </c>
      <c r="G7623" s="5">
        <v>4385.6000000000004</v>
      </c>
      <c r="H7623" s="5">
        <v>388.72999999999996</v>
      </c>
      <c r="I7623" s="5">
        <f>G7623+H7623</f>
        <v>4774.33</v>
      </c>
    </row>
    <row r="7624" spans="1:9" x14ac:dyDescent="0.25">
      <c r="A7624" s="11" t="s">
        <v>5078</v>
      </c>
      <c r="B7624" s="7">
        <v>1</v>
      </c>
      <c r="C7624" s="2" t="s">
        <v>33</v>
      </c>
      <c r="D7624" s="2" t="s">
        <v>24</v>
      </c>
      <c r="E7624" s="2" t="s">
        <v>25</v>
      </c>
      <c r="F7624" s="2" t="s">
        <v>244</v>
      </c>
      <c r="G7624" s="5">
        <v>1386.28</v>
      </c>
      <c r="H7624" s="5">
        <v>3385.58</v>
      </c>
      <c r="I7624" s="5">
        <f>G7624+H7624</f>
        <v>4771.8599999999997</v>
      </c>
    </row>
    <row r="7625" spans="1:9" x14ac:dyDescent="0.25">
      <c r="A7625" s="11" t="s">
        <v>8108</v>
      </c>
      <c r="B7625" s="7">
        <v>1</v>
      </c>
      <c r="C7625" s="2" t="s">
        <v>33</v>
      </c>
      <c r="D7625" s="2" t="s">
        <v>219</v>
      </c>
      <c r="E7625" s="2" t="s">
        <v>220</v>
      </c>
      <c r="F7625" s="2" t="s">
        <v>486</v>
      </c>
      <c r="G7625" s="5">
        <v>4382.21</v>
      </c>
      <c r="H7625" s="5">
        <v>388.48999999999995</v>
      </c>
      <c r="I7625" s="5">
        <f>G7625+H7625</f>
        <v>4770.7</v>
      </c>
    </row>
    <row r="7626" spans="1:9" x14ac:dyDescent="0.25">
      <c r="A7626" s="11" t="s">
        <v>5273</v>
      </c>
      <c r="B7626" s="7">
        <v>1</v>
      </c>
      <c r="C7626" s="2" t="s">
        <v>13</v>
      </c>
      <c r="D7626" s="2" t="s">
        <v>14</v>
      </c>
      <c r="E7626" s="2" t="s">
        <v>15</v>
      </c>
      <c r="F7626" s="2" t="s">
        <v>16</v>
      </c>
      <c r="G7626" s="5">
        <v>4380</v>
      </c>
      <c r="H7626" s="5">
        <v>387.72</v>
      </c>
      <c r="I7626" s="5">
        <f>G7626+H7626</f>
        <v>4767.72</v>
      </c>
    </row>
    <row r="7627" spans="1:9" x14ac:dyDescent="0.25">
      <c r="A7627" s="11" t="s">
        <v>9228</v>
      </c>
      <c r="B7627" s="7">
        <v>1</v>
      </c>
      <c r="C7627" s="2" t="s">
        <v>13</v>
      </c>
      <c r="D7627" s="2" t="s">
        <v>14</v>
      </c>
      <c r="E7627" s="2" t="s">
        <v>15</v>
      </c>
      <c r="F7627" s="2" t="s">
        <v>16</v>
      </c>
      <c r="G7627" s="5">
        <v>4378.2</v>
      </c>
      <c r="H7627" s="5">
        <v>388.14</v>
      </c>
      <c r="I7627" s="5">
        <f>G7627+H7627</f>
        <v>4766.34</v>
      </c>
    </row>
    <row r="7628" spans="1:9" x14ac:dyDescent="0.25">
      <c r="A7628" s="11" t="s">
        <v>8155</v>
      </c>
      <c r="B7628" s="7">
        <v>1</v>
      </c>
      <c r="C7628" s="2" t="s">
        <v>8</v>
      </c>
      <c r="D7628" s="2" t="s">
        <v>2079</v>
      </c>
      <c r="E7628" s="2" t="s">
        <v>2080</v>
      </c>
      <c r="F7628" s="2" t="s">
        <v>26</v>
      </c>
      <c r="G7628" s="5">
        <v>4370</v>
      </c>
      <c r="H7628" s="5">
        <v>387.52</v>
      </c>
      <c r="I7628" s="5">
        <f>G7628+H7628</f>
        <v>4757.5200000000004</v>
      </c>
    </row>
    <row r="7629" spans="1:9" x14ac:dyDescent="0.25">
      <c r="A7629" s="11" t="s">
        <v>6949</v>
      </c>
      <c r="B7629" s="7">
        <v>1</v>
      </c>
      <c r="C7629" s="2" t="s">
        <v>13</v>
      </c>
      <c r="D7629" s="2" t="s">
        <v>14</v>
      </c>
      <c r="E7629" s="2" t="s">
        <v>15</v>
      </c>
      <c r="F7629" s="2" t="s">
        <v>1680</v>
      </c>
      <c r="G7629" s="5">
        <v>4360</v>
      </c>
      <c r="H7629" s="5">
        <v>386.56</v>
      </c>
      <c r="I7629" s="5">
        <f>G7629+H7629</f>
        <v>4746.5600000000004</v>
      </c>
    </row>
    <row r="7630" spans="1:9" x14ac:dyDescent="0.25">
      <c r="A7630" s="11" t="s">
        <v>2931</v>
      </c>
      <c r="B7630" s="7">
        <v>1</v>
      </c>
      <c r="C7630" s="2" t="s">
        <v>13</v>
      </c>
      <c r="D7630" s="2" t="s">
        <v>14</v>
      </c>
      <c r="E7630" s="2" t="s">
        <v>15</v>
      </c>
      <c r="F7630" s="2" t="s">
        <v>16</v>
      </c>
      <c r="G7630" s="5">
        <v>4350</v>
      </c>
      <c r="H7630" s="5">
        <v>385.66999999999996</v>
      </c>
      <c r="I7630" s="5">
        <f>G7630+H7630</f>
        <v>4735.67</v>
      </c>
    </row>
    <row r="7631" spans="1:9" x14ac:dyDescent="0.25">
      <c r="A7631" s="11" t="s">
        <v>2850</v>
      </c>
      <c r="B7631" s="7">
        <v>1</v>
      </c>
      <c r="C7631" s="2" t="s">
        <v>13</v>
      </c>
      <c r="D7631" s="2" t="s">
        <v>14</v>
      </c>
      <c r="E7631" s="2" t="s">
        <v>15</v>
      </c>
      <c r="F7631" s="2" t="s">
        <v>239</v>
      </c>
      <c r="G7631" s="5">
        <v>4344</v>
      </c>
      <c r="H7631" s="5">
        <v>385.12</v>
      </c>
      <c r="I7631" s="5">
        <f>G7631+H7631</f>
        <v>4729.12</v>
      </c>
    </row>
    <row r="7632" spans="1:9" x14ac:dyDescent="0.25">
      <c r="A7632" s="11" t="s">
        <v>6733</v>
      </c>
      <c r="B7632" s="7">
        <v>1</v>
      </c>
      <c r="C7632" s="2" t="s">
        <v>13</v>
      </c>
      <c r="D7632" s="2" t="s">
        <v>14</v>
      </c>
      <c r="E7632" s="2" t="s">
        <v>15</v>
      </c>
      <c r="F7632" s="2" t="s">
        <v>239</v>
      </c>
      <c r="G7632" s="5">
        <v>4340</v>
      </c>
      <c r="H7632" s="5">
        <v>384.82999999999993</v>
      </c>
      <c r="I7632" s="5">
        <f>G7632+H7632</f>
        <v>4724.83</v>
      </c>
    </row>
    <row r="7633" spans="1:9" x14ac:dyDescent="0.25">
      <c r="A7633" s="11" t="s">
        <v>6114</v>
      </c>
      <c r="B7633" s="7">
        <v>1</v>
      </c>
      <c r="C7633" s="2" t="s">
        <v>66</v>
      </c>
      <c r="D7633" s="2" t="s">
        <v>333</v>
      </c>
      <c r="E7633" s="2" t="s">
        <v>334</v>
      </c>
      <c r="F7633" s="2" t="s">
        <v>69</v>
      </c>
      <c r="G7633" s="5">
        <v>4338.72</v>
      </c>
      <c r="H7633" s="5">
        <v>384.64</v>
      </c>
      <c r="I7633" s="5">
        <f>G7633+H7633</f>
        <v>4723.3600000000006</v>
      </c>
    </row>
    <row r="7634" spans="1:9" x14ac:dyDescent="0.25">
      <c r="A7634" s="11" t="s">
        <v>9925</v>
      </c>
      <c r="B7634" s="7">
        <v>1</v>
      </c>
      <c r="C7634" s="2" t="s">
        <v>33</v>
      </c>
      <c r="D7634" s="2" t="s">
        <v>375</v>
      </c>
      <c r="E7634" s="2" t="s">
        <v>376</v>
      </c>
      <c r="F7634" s="2" t="s">
        <v>150</v>
      </c>
      <c r="G7634" s="5">
        <v>3818.52</v>
      </c>
      <c r="H7634" s="5">
        <v>898.32000000000016</v>
      </c>
      <c r="I7634" s="5">
        <f>G7634+H7634</f>
        <v>4716.84</v>
      </c>
    </row>
    <row r="7635" spans="1:9" x14ac:dyDescent="0.25">
      <c r="A7635" s="11" t="s">
        <v>1353</v>
      </c>
      <c r="B7635" s="7">
        <v>1</v>
      </c>
      <c r="C7635" s="2" t="s">
        <v>33</v>
      </c>
      <c r="D7635" s="2" t="s">
        <v>315</v>
      </c>
      <c r="E7635" s="2" t="s">
        <v>316</v>
      </c>
      <c r="F7635" s="2" t="s">
        <v>146</v>
      </c>
      <c r="G7635" s="5">
        <v>4329.5</v>
      </c>
      <c r="H7635" s="5">
        <v>383.81000000000006</v>
      </c>
      <c r="I7635" s="5">
        <f>G7635+H7635</f>
        <v>4713.3100000000004</v>
      </c>
    </row>
    <row r="7636" spans="1:9" x14ac:dyDescent="0.25">
      <c r="A7636" s="11" t="s">
        <v>3863</v>
      </c>
      <c r="B7636" s="7">
        <v>1</v>
      </c>
      <c r="C7636" s="2" t="s">
        <v>66</v>
      </c>
      <c r="D7636" s="2" t="s">
        <v>333</v>
      </c>
      <c r="E7636" s="2" t="s">
        <v>334</v>
      </c>
      <c r="F7636" s="2" t="s">
        <v>69</v>
      </c>
      <c r="G7636" s="5">
        <v>4321.3999999999996</v>
      </c>
      <c r="H7636" s="5">
        <v>383.05999999999995</v>
      </c>
      <c r="I7636" s="5">
        <f>G7636+H7636</f>
        <v>4704.4599999999991</v>
      </c>
    </row>
    <row r="7637" spans="1:9" x14ac:dyDescent="0.25">
      <c r="A7637" s="11" t="s">
        <v>3920</v>
      </c>
      <c r="B7637" s="7">
        <v>1</v>
      </c>
      <c r="C7637" s="2" t="s">
        <v>13</v>
      </c>
      <c r="D7637" s="2" t="s">
        <v>14</v>
      </c>
      <c r="E7637" s="2" t="s">
        <v>15</v>
      </c>
      <c r="F7637" s="2" t="s">
        <v>16</v>
      </c>
      <c r="G7637" s="5">
        <v>4310</v>
      </c>
      <c r="H7637" s="5">
        <v>382.15000000000003</v>
      </c>
      <c r="I7637" s="5">
        <f>G7637+H7637</f>
        <v>4692.1499999999996</v>
      </c>
    </row>
    <row r="7638" spans="1:9" x14ac:dyDescent="0.25">
      <c r="A7638" s="11" t="s">
        <v>3534</v>
      </c>
      <c r="B7638" s="7">
        <v>1</v>
      </c>
      <c r="C7638" s="2" t="s">
        <v>13</v>
      </c>
      <c r="D7638" s="2" t="s">
        <v>14</v>
      </c>
      <c r="E7638" s="2" t="s">
        <v>15</v>
      </c>
      <c r="F7638" s="2" t="s">
        <v>16</v>
      </c>
      <c r="G7638" s="5">
        <v>4310</v>
      </c>
      <c r="H7638" s="5">
        <v>382.15000000000003</v>
      </c>
      <c r="I7638" s="5">
        <f>G7638+H7638</f>
        <v>4692.1499999999996</v>
      </c>
    </row>
    <row r="7639" spans="1:9" x14ac:dyDescent="0.25">
      <c r="A7639" s="11" t="s">
        <v>1171</v>
      </c>
      <c r="B7639" s="7">
        <v>1</v>
      </c>
      <c r="C7639" s="2" t="s">
        <v>66</v>
      </c>
      <c r="D7639" s="2" t="s">
        <v>219</v>
      </c>
      <c r="E7639" s="2" t="s">
        <v>220</v>
      </c>
      <c r="F7639" s="2" t="s">
        <v>262</v>
      </c>
      <c r="G7639" s="5">
        <v>4300</v>
      </c>
      <c r="H7639" s="5">
        <v>381.17</v>
      </c>
      <c r="I7639" s="5">
        <f>G7639+H7639</f>
        <v>4681.17</v>
      </c>
    </row>
    <row r="7640" spans="1:9" x14ac:dyDescent="0.25">
      <c r="A7640" s="11" t="s">
        <v>5204</v>
      </c>
      <c r="B7640" s="7">
        <v>1</v>
      </c>
      <c r="C7640" s="2" t="s">
        <v>13</v>
      </c>
      <c r="D7640" s="2" t="s">
        <v>14</v>
      </c>
      <c r="E7640" s="2" t="s">
        <v>15</v>
      </c>
      <c r="F7640" s="2" t="s">
        <v>16</v>
      </c>
      <c r="G7640" s="5">
        <v>4290</v>
      </c>
      <c r="H7640" s="5">
        <v>380.34000000000003</v>
      </c>
      <c r="I7640" s="5">
        <f>G7640+H7640</f>
        <v>4670.34</v>
      </c>
    </row>
    <row r="7641" spans="1:9" x14ac:dyDescent="0.25">
      <c r="A7641" s="11" t="s">
        <v>2528</v>
      </c>
      <c r="B7641" s="7">
        <v>1</v>
      </c>
      <c r="C7641" s="2" t="s">
        <v>66</v>
      </c>
      <c r="D7641" s="2" t="s">
        <v>105</v>
      </c>
      <c r="E7641" s="2" t="s">
        <v>106</v>
      </c>
      <c r="F7641" s="2" t="s">
        <v>2257</v>
      </c>
      <c r="G7641" s="5">
        <v>4283.7</v>
      </c>
      <c r="H7641" s="5">
        <v>379.80999999999995</v>
      </c>
      <c r="I7641" s="5">
        <f>G7641+H7641</f>
        <v>4663.51</v>
      </c>
    </row>
    <row r="7642" spans="1:9" x14ac:dyDescent="0.25">
      <c r="A7642" s="11" t="s">
        <v>7528</v>
      </c>
      <c r="B7642" s="7">
        <v>1</v>
      </c>
      <c r="C7642" s="2" t="s">
        <v>33</v>
      </c>
      <c r="D7642" s="2" t="s">
        <v>286</v>
      </c>
      <c r="E7642" s="2" t="s">
        <v>287</v>
      </c>
      <c r="F7642" s="2" t="s">
        <v>198</v>
      </c>
      <c r="G7642" s="5">
        <v>3565.28</v>
      </c>
      <c r="H7642" s="5">
        <v>1077.1199999999999</v>
      </c>
      <c r="I7642" s="5">
        <f>G7642+H7642</f>
        <v>4642.3999999999996</v>
      </c>
    </row>
    <row r="7643" spans="1:9" x14ac:dyDescent="0.25">
      <c r="A7643" s="11" t="s">
        <v>4378</v>
      </c>
      <c r="B7643" s="7">
        <v>1</v>
      </c>
      <c r="C7643" s="2" t="s">
        <v>13</v>
      </c>
      <c r="D7643" s="2" t="s">
        <v>14</v>
      </c>
      <c r="E7643" s="2" t="s">
        <v>15</v>
      </c>
      <c r="F7643" s="2" t="s">
        <v>239</v>
      </c>
      <c r="G7643" s="5">
        <v>4260</v>
      </c>
      <c r="H7643" s="5">
        <v>377.70000000000005</v>
      </c>
      <c r="I7643" s="5">
        <f>G7643+H7643</f>
        <v>4637.7</v>
      </c>
    </row>
    <row r="7644" spans="1:9" x14ac:dyDescent="0.25">
      <c r="A7644" s="11" t="s">
        <v>3594</v>
      </c>
      <c r="B7644" s="7">
        <v>1</v>
      </c>
      <c r="C7644" s="2" t="s">
        <v>39</v>
      </c>
      <c r="D7644" s="2" t="s">
        <v>51</v>
      </c>
      <c r="E7644" s="2" t="s">
        <v>52</v>
      </c>
      <c r="F7644" s="2" t="s">
        <v>275</v>
      </c>
      <c r="G7644" s="5">
        <v>3373.57</v>
      </c>
      <c r="H7644" s="5">
        <v>1249.4100000000001</v>
      </c>
      <c r="I7644" s="5">
        <f>G7644+H7644</f>
        <v>4622.9800000000005</v>
      </c>
    </row>
    <row r="7645" spans="1:9" x14ac:dyDescent="0.25">
      <c r="A7645" s="11" t="s">
        <v>3853</v>
      </c>
      <c r="B7645" s="7">
        <v>1</v>
      </c>
      <c r="C7645" s="2" t="s">
        <v>13</v>
      </c>
      <c r="D7645" s="2" t="s">
        <v>14</v>
      </c>
      <c r="E7645" s="2" t="s">
        <v>15</v>
      </c>
      <c r="F7645" s="2" t="s">
        <v>16</v>
      </c>
      <c r="G7645" s="5">
        <v>4240</v>
      </c>
      <c r="H7645" s="5">
        <v>376.02</v>
      </c>
      <c r="I7645" s="5">
        <f>G7645+H7645</f>
        <v>4616.0200000000004</v>
      </c>
    </row>
    <row r="7646" spans="1:9" x14ac:dyDescent="0.25">
      <c r="A7646" s="11" t="s">
        <v>9011</v>
      </c>
      <c r="B7646" s="7">
        <v>1</v>
      </c>
      <c r="C7646" s="2" t="s">
        <v>13</v>
      </c>
      <c r="D7646" s="2" t="s">
        <v>14</v>
      </c>
      <c r="E7646" s="2" t="s">
        <v>15</v>
      </c>
      <c r="F7646" s="2" t="s">
        <v>16</v>
      </c>
      <c r="G7646" s="5">
        <v>4239.21</v>
      </c>
      <c r="H7646" s="5">
        <v>375.79999999999995</v>
      </c>
      <c r="I7646" s="5">
        <f>G7646+H7646</f>
        <v>4615.01</v>
      </c>
    </row>
    <row r="7647" spans="1:9" x14ac:dyDescent="0.25">
      <c r="A7647" s="11" t="s">
        <v>4954</v>
      </c>
      <c r="B7647" s="7">
        <v>1</v>
      </c>
      <c r="C7647" s="2" t="s">
        <v>13</v>
      </c>
      <c r="D7647" s="2" t="s">
        <v>14</v>
      </c>
      <c r="E7647" s="2" t="s">
        <v>15</v>
      </c>
      <c r="F7647" s="2" t="s">
        <v>152</v>
      </c>
      <c r="G7647" s="5">
        <v>4230.96</v>
      </c>
      <c r="H7647" s="5">
        <v>375.1</v>
      </c>
      <c r="I7647" s="5">
        <f>G7647+H7647</f>
        <v>4606.0600000000004</v>
      </c>
    </row>
    <row r="7648" spans="1:9" x14ac:dyDescent="0.25">
      <c r="A7648" s="11" t="s">
        <v>6031</v>
      </c>
      <c r="B7648" s="7">
        <v>1</v>
      </c>
      <c r="C7648" s="2" t="s">
        <v>223</v>
      </c>
      <c r="D7648" s="2" t="s">
        <v>224</v>
      </c>
      <c r="E7648" s="2" t="s">
        <v>225</v>
      </c>
      <c r="F7648" s="2" t="s">
        <v>226</v>
      </c>
      <c r="G7648" s="5">
        <v>4239.04</v>
      </c>
      <c r="H7648" s="5">
        <v>360.73999999999995</v>
      </c>
      <c r="I7648" s="5">
        <f>G7648+H7648</f>
        <v>4599.78</v>
      </c>
    </row>
    <row r="7649" spans="1:9" x14ac:dyDescent="0.25">
      <c r="A7649" s="11" t="s">
        <v>10103</v>
      </c>
      <c r="B7649" s="7">
        <v>1</v>
      </c>
      <c r="C7649" s="2" t="s">
        <v>66</v>
      </c>
      <c r="D7649" s="2" t="s">
        <v>95</v>
      </c>
      <c r="E7649" s="2" t="s">
        <v>96</v>
      </c>
      <c r="F7649" s="2" t="s">
        <v>69</v>
      </c>
      <c r="G7649" s="5">
        <v>4222.5</v>
      </c>
      <c r="H7649" s="5">
        <v>374.35</v>
      </c>
      <c r="I7649" s="5">
        <f>G7649+H7649</f>
        <v>4596.8500000000004</v>
      </c>
    </row>
    <row r="7650" spans="1:9" x14ac:dyDescent="0.25">
      <c r="A7650" s="11" t="s">
        <v>10010</v>
      </c>
      <c r="B7650" s="7">
        <v>1</v>
      </c>
      <c r="C7650" s="2" t="s">
        <v>8</v>
      </c>
      <c r="D7650" s="2" t="s">
        <v>192</v>
      </c>
      <c r="E7650" s="2" t="s">
        <v>193</v>
      </c>
      <c r="F7650" s="2" t="s">
        <v>73</v>
      </c>
      <c r="G7650" s="5">
        <v>4220</v>
      </c>
      <c r="H7650" s="5">
        <v>374.16999999999996</v>
      </c>
      <c r="I7650" s="5">
        <f>G7650+H7650</f>
        <v>4594.17</v>
      </c>
    </row>
    <row r="7651" spans="1:9" x14ac:dyDescent="0.25">
      <c r="A7651" s="11" t="s">
        <v>2989</v>
      </c>
      <c r="B7651" s="7">
        <v>1</v>
      </c>
      <c r="C7651" s="2" t="s">
        <v>223</v>
      </c>
      <c r="D7651" s="2" t="s">
        <v>224</v>
      </c>
      <c r="E7651" s="2" t="s">
        <v>225</v>
      </c>
      <c r="F7651" s="2" t="s">
        <v>226</v>
      </c>
      <c r="G7651" s="5">
        <v>3337.25</v>
      </c>
      <c r="H7651" s="5">
        <v>1250.23</v>
      </c>
      <c r="I7651" s="5">
        <f>G7651+H7651</f>
        <v>4587.4799999999996</v>
      </c>
    </row>
    <row r="7652" spans="1:9" x14ac:dyDescent="0.25">
      <c r="A7652" s="11" t="s">
        <v>9199</v>
      </c>
      <c r="B7652" s="7">
        <v>1</v>
      </c>
      <c r="C7652" s="2" t="s">
        <v>13</v>
      </c>
      <c r="D7652" s="2" t="s">
        <v>14</v>
      </c>
      <c r="E7652" s="2" t="s">
        <v>15</v>
      </c>
      <c r="F7652" s="2" t="s">
        <v>152</v>
      </c>
      <c r="G7652" s="5">
        <v>4212.46</v>
      </c>
      <c r="H7652" s="5">
        <v>373.40999999999997</v>
      </c>
      <c r="I7652" s="5">
        <f>G7652+H7652</f>
        <v>4585.87</v>
      </c>
    </row>
    <row r="7653" spans="1:9" x14ac:dyDescent="0.25">
      <c r="A7653" s="11" t="s">
        <v>6927</v>
      </c>
      <c r="B7653" s="7">
        <v>1</v>
      </c>
      <c r="C7653" s="2" t="s">
        <v>66</v>
      </c>
      <c r="D7653" s="2" t="s">
        <v>219</v>
      </c>
      <c r="E7653" s="2" t="s">
        <v>220</v>
      </c>
      <c r="F7653" s="2" t="s">
        <v>262</v>
      </c>
      <c r="G7653" s="5">
        <v>4210</v>
      </c>
      <c r="H7653" s="5">
        <v>373.28</v>
      </c>
      <c r="I7653" s="5">
        <f>G7653+H7653</f>
        <v>4583.28</v>
      </c>
    </row>
    <row r="7654" spans="1:9" x14ac:dyDescent="0.25">
      <c r="A7654" s="11" t="s">
        <v>6140</v>
      </c>
      <c r="B7654" s="7">
        <v>1</v>
      </c>
      <c r="C7654" s="2" t="s">
        <v>13</v>
      </c>
      <c r="D7654" s="2" t="s">
        <v>14</v>
      </c>
      <c r="E7654" s="2" t="s">
        <v>15</v>
      </c>
      <c r="F7654" s="2" t="s">
        <v>16</v>
      </c>
      <c r="G7654" s="5">
        <v>4210</v>
      </c>
      <c r="H7654" s="5">
        <v>373.21</v>
      </c>
      <c r="I7654" s="5">
        <f>G7654+H7654</f>
        <v>4583.21</v>
      </c>
    </row>
    <row r="7655" spans="1:9" x14ac:dyDescent="0.25">
      <c r="A7655" s="11" t="s">
        <v>7745</v>
      </c>
      <c r="B7655" s="7">
        <v>1</v>
      </c>
      <c r="C7655" s="2" t="s">
        <v>13</v>
      </c>
      <c r="D7655" s="2" t="s">
        <v>14</v>
      </c>
      <c r="E7655" s="2" t="s">
        <v>15</v>
      </c>
      <c r="F7655" s="2" t="s">
        <v>152</v>
      </c>
      <c r="G7655" s="5">
        <v>4205.46</v>
      </c>
      <c r="H7655" s="5">
        <v>372.8</v>
      </c>
      <c r="I7655" s="5">
        <f>G7655+H7655</f>
        <v>4578.26</v>
      </c>
    </row>
    <row r="7656" spans="1:9" x14ac:dyDescent="0.25">
      <c r="A7656" s="11" t="s">
        <v>4136</v>
      </c>
      <c r="B7656" s="7">
        <v>1</v>
      </c>
      <c r="C7656" s="2" t="s">
        <v>13</v>
      </c>
      <c r="D7656" s="2" t="s">
        <v>14</v>
      </c>
      <c r="E7656" s="2" t="s">
        <v>15</v>
      </c>
      <c r="F7656" s="2" t="s">
        <v>16</v>
      </c>
      <c r="G7656" s="5">
        <v>4204.2</v>
      </c>
      <c r="H7656" s="5">
        <v>372.74000000000007</v>
      </c>
      <c r="I7656" s="5">
        <f>G7656+H7656</f>
        <v>4576.9399999999996</v>
      </c>
    </row>
    <row r="7657" spans="1:9" x14ac:dyDescent="0.25">
      <c r="A7657" s="11" t="s">
        <v>1897</v>
      </c>
      <c r="B7657" s="7">
        <v>1</v>
      </c>
      <c r="C7657" s="2" t="s">
        <v>223</v>
      </c>
      <c r="D7657" s="2" t="s">
        <v>224</v>
      </c>
      <c r="E7657" s="2" t="s">
        <v>225</v>
      </c>
      <c r="F7657" s="2" t="s">
        <v>226</v>
      </c>
      <c r="G7657" s="5">
        <v>3971.33</v>
      </c>
      <c r="H7657" s="5">
        <v>602.71</v>
      </c>
      <c r="I7657" s="5">
        <f>G7657+H7657</f>
        <v>4574.04</v>
      </c>
    </row>
    <row r="7658" spans="1:9" x14ac:dyDescent="0.25">
      <c r="A7658" s="11" t="s">
        <v>4552</v>
      </c>
      <c r="B7658" s="7">
        <v>1</v>
      </c>
      <c r="C7658" s="2" t="s">
        <v>13</v>
      </c>
      <c r="D7658" s="2" t="s">
        <v>14</v>
      </c>
      <c r="E7658" s="2" t="s">
        <v>15</v>
      </c>
      <c r="F7658" s="2" t="s">
        <v>16</v>
      </c>
      <c r="G7658" s="5">
        <v>4200</v>
      </c>
      <c r="H7658" s="5">
        <v>372.35999999999996</v>
      </c>
      <c r="I7658" s="5">
        <f>G7658+H7658</f>
        <v>4572.3599999999997</v>
      </c>
    </row>
    <row r="7659" spans="1:9" x14ac:dyDescent="0.25">
      <c r="A7659" s="11" t="s">
        <v>7851</v>
      </c>
      <c r="B7659" s="7">
        <v>1</v>
      </c>
      <c r="C7659" s="2" t="s">
        <v>66</v>
      </c>
      <c r="D7659" s="2" t="s">
        <v>470</v>
      </c>
      <c r="E7659" s="2" t="s">
        <v>471</v>
      </c>
      <c r="F7659" s="2" t="s">
        <v>262</v>
      </c>
      <c r="G7659" s="5">
        <v>4200</v>
      </c>
      <c r="H7659" s="5">
        <v>372.29999999999995</v>
      </c>
      <c r="I7659" s="5">
        <f>G7659+H7659</f>
        <v>4572.3</v>
      </c>
    </row>
    <row r="7660" spans="1:9" x14ac:dyDescent="0.25">
      <c r="A7660" s="11" t="s">
        <v>6914</v>
      </c>
      <c r="B7660" s="7">
        <v>1</v>
      </c>
      <c r="C7660" s="2" t="s">
        <v>13</v>
      </c>
      <c r="D7660" s="2" t="s">
        <v>14</v>
      </c>
      <c r="E7660" s="2" t="s">
        <v>15</v>
      </c>
      <c r="F7660" s="2" t="s">
        <v>143</v>
      </c>
      <c r="G7660" s="5">
        <v>4192.16</v>
      </c>
      <c r="H7660" s="5">
        <v>371.62000000000006</v>
      </c>
      <c r="I7660" s="5">
        <f>G7660+H7660</f>
        <v>4563.78</v>
      </c>
    </row>
    <row r="7661" spans="1:9" x14ac:dyDescent="0.25">
      <c r="A7661" s="11" t="s">
        <v>7080</v>
      </c>
      <c r="B7661" s="7">
        <v>1</v>
      </c>
      <c r="C7661" s="2" t="s">
        <v>33</v>
      </c>
      <c r="D7661" s="2" t="s">
        <v>305</v>
      </c>
      <c r="E7661" s="2" t="s">
        <v>306</v>
      </c>
      <c r="F7661" s="2" t="s">
        <v>36</v>
      </c>
      <c r="G7661" s="5">
        <v>4190.34</v>
      </c>
      <c r="H7661" s="5">
        <v>371.44</v>
      </c>
      <c r="I7661" s="5">
        <f>G7661+H7661</f>
        <v>4561.78</v>
      </c>
    </row>
    <row r="7662" spans="1:9" x14ac:dyDescent="0.25">
      <c r="A7662" s="11" t="s">
        <v>1727</v>
      </c>
      <c r="B7662" s="7">
        <v>1</v>
      </c>
      <c r="C7662" s="2" t="s">
        <v>13</v>
      </c>
      <c r="D7662" s="2" t="s">
        <v>14</v>
      </c>
      <c r="E7662" s="2" t="s">
        <v>15</v>
      </c>
      <c r="F7662" s="2" t="s">
        <v>16</v>
      </c>
      <c r="G7662" s="5">
        <v>4190.12</v>
      </c>
      <c r="H7662" s="5">
        <v>371.53</v>
      </c>
      <c r="I7662" s="5">
        <f>G7662+H7662</f>
        <v>4561.6499999999996</v>
      </c>
    </row>
    <row r="7663" spans="1:9" x14ac:dyDescent="0.25">
      <c r="A7663" s="11" t="s">
        <v>4766</v>
      </c>
      <c r="B7663" s="7">
        <v>1</v>
      </c>
      <c r="C7663" s="2" t="s">
        <v>66</v>
      </c>
      <c r="D7663" s="2" t="s">
        <v>40</v>
      </c>
      <c r="E7663" s="2" t="s">
        <v>41</v>
      </c>
      <c r="F7663" s="2" t="s">
        <v>620</v>
      </c>
      <c r="G7663" s="5">
        <v>3952.03</v>
      </c>
      <c r="H7663" s="5">
        <v>594.66</v>
      </c>
      <c r="I7663" s="5">
        <f>G7663+H7663</f>
        <v>4546.6900000000005</v>
      </c>
    </row>
    <row r="7664" spans="1:9" x14ac:dyDescent="0.25">
      <c r="A7664" s="11" t="s">
        <v>4796</v>
      </c>
      <c r="B7664" s="7">
        <v>1</v>
      </c>
      <c r="C7664" s="2" t="s">
        <v>66</v>
      </c>
      <c r="D7664" s="2" t="s">
        <v>95</v>
      </c>
      <c r="E7664" s="2" t="s">
        <v>96</v>
      </c>
      <c r="F7664" s="2" t="s">
        <v>69</v>
      </c>
      <c r="G7664" s="5">
        <v>4162.3</v>
      </c>
      <c r="H7664" s="5">
        <v>369.01</v>
      </c>
      <c r="I7664" s="5">
        <f>G7664+H7664</f>
        <v>4531.3100000000004</v>
      </c>
    </row>
    <row r="7665" spans="1:9" x14ac:dyDescent="0.25">
      <c r="A7665" s="11" t="s">
        <v>10019</v>
      </c>
      <c r="B7665" s="7">
        <v>1</v>
      </c>
      <c r="C7665" s="2" t="s">
        <v>66</v>
      </c>
      <c r="D7665" s="2" t="s">
        <v>336</v>
      </c>
      <c r="E7665" s="2" t="s">
        <v>337</v>
      </c>
      <c r="F7665" s="2" t="s">
        <v>69</v>
      </c>
      <c r="G7665" s="5">
        <v>4161.25</v>
      </c>
      <c r="H7665" s="5">
        <v>368.87</v>
      </c>
      <c r="I7665" s="5">
        <f>G7665+H7665</f>
        <v>4530.12</v>
      </c>
    </row>
    <row r="7666" spans="1:9" x14ac:dyDescent="0.25">
      <c r="A7666" s="11" t="s">
        <v>4628</v>
      </c>
      <c r="B7666" s="7">
        <v>1</v>
      </c>
      <c r="C7666" s="2" t="s">
        <v>13</v>
      </c>
      <c r="D7666" s="2" t="s">
        <v>14</v>
      </c>
      <c r="E7666" s="2" t="s">
        <v>15</v>
      </c>
      <c r="F7666" s="2" t="s">
        <v>172</v>
      </c>
      <c r="G7666" s="5">
        <v>4143.58</v>
      </c>
      <c r="H7666" s="5">
        <v>367.33000000000004</v>
      </c>
      <c r="I7666" s="5">
        <f>G7666+H7666</f>
        <v>4510.91</v>
      </c>
    </row>
    <row r="7667" spans="1:9" x14ac:dyDescent="0.25">
      <c r="A7667" s="11" t="s">
        <v>4511</v>
      </c>
      <c r="B7667" s="7">
        <v>1</v>
      </c>
      <c r="C7667" s="2" t="s">
        <v>13</v>
      </c>
      <c r="D7667" s="2" t="s">
        <v>14</v>
      </c>
      <c r="E7667" s="2" t="s">
        <v>15</v>
      </c>
      <c r="F7667" s="2" t="s">
        <v>16</v>
      </c>
      <c r="G7667" s="5">
        <v>4140</v>
      </c>
      <c r="H7667" s="5">
        <v>367.09000000000003</v>
      </c>
      <c r="I7667" s="5">
        <f>G7667+H7667</f>
        <v>4507.09</v>
      </c>
    </row>
    <row r="7668" spans="1:9" x14ac:dyDescent="0.25">
      <c r="A7668" s="11" t="s">
        <v>3924</v>
      </c>
      <c r="B7668" s="7">
        <v>1</v>
      </c>
      <c r="C7668" s="2" t="s">
        <v>13</v>
      </c>
      <c r="D7668" s="2" t="s">
        <v>14</v>
      </c>
      <c r="E7668" s="2" t="s">
        <v>15</v>
      </c>
      <c r="F7668" s="2" t="s">
        <v>16</v>
      </c>
      <c r="G7668" s="5">
        <v>4140</v>
      </c>
      <c r="H7668" s="5">
        <v>367.08000000000004</v>
      </c>
      <c r="I7668" s="5">
        <f>G7668+H7668</f>
        <v>4507.08</v>
      </c>
    </row>
    <row r="7669" spans="1:9" x14ac:dyDescent="0.25">
      <c r="A7669" s="11" t="s">
        <v>7618</v>
      </c>
      <c r="B7669" s="7">
        <v>1</v>
      </c>
      <c r="C7669" s="2" t="s">
        <v>13</v>
      </c>
      <c r="D7669" s="2" t="s">
        <v>14</v>
      </c>
      <c r="E7669" s="2" t="s">
        <v>15</v>
      </c>
      <c r="F7669" s="2" t="s">
        <v>16</v>
      </c>
      <c r="G7669" s="5">
        <v>4140</v>
      </c>
      <c r="H7669" s="5">
        <v>367.04000000000008</v>
      </c>
      <c r="I7669" s="5">
        <f>G7669+H7669</f>
        <v>4507.04</v>
      </c>
    </row>
    <row r="7670" spans="1:9" x14ac:dyDescent="0.25">
      <c r="A7670" s="11" t="s">
        <v>4674</v>
      </c>
      <c r="B7670" s="7">
        <v>1</v>
      </c>
      <c r="C7670" s="2" t="s">
        <v>66</v>
      </c>
      <c r="D7670" s="2" t="s">
        <v>319</v>
      </c>
      <c r="E7670" s="2" t="s">
        <v>320</v>
      </c>
      <c r="F7670" s="2" t="s">
        <v>69</v>
      </c>
      <c r="G7670" s="5">
        <v>4138.5</v>
      </c>
      <c r="H7670" s="5">
        <v>366.85</v>
      </c>
      <c r="I7670" s="5">
        <f>G7670+H7670</f>
        <v>4505.3500000000004</v>
      </c>
    </row>
    <row r="7671" spans="1:9" x14ac:dyDescent="0.25">
      <c r="A7671" s="11" t="s">
        <v>8352</v>
      </c>
      <c r="B7671" s="7">
        <v>1</v>
      </c>
      <c r="C7671" s="2" t="s">
        <v>13</v>
      </c>
      <c r="D7671" s="2" t="s">
        <v>14</v>
      </c>
      <c r="E7671" s="2" t="s">
        <v>15</v>
      </c>
      <c r="F7671" s="2" t="s">
        <v>239</v>
      </c>
      <c r="G7671" s="5">
        <v>4130</v>
      </c>
      <c r="H7671" s="5">
        <v>366.18</v>
      </c>
      <c r="I7671" s="5">
        <f>G7671+H7671</f>
        <v>4496.18</v>
      </c>
    </row>
    <row r="7672" spans="1:9" x14ac:dyDescent="0.25">
      <c r="A7672" s="11" t="s">
        <v>8313</v>
      </c>
      <c r="B7672" s="7">
        <v>1</v>
      </c>
      <c r="C7672" s="2" t="s">
        <v>13</v>
      </c>
      <c r="D7672" s="2" t="s">
        <v>14</v>
      </c>
      <c r="E7672" s="2" t="s">
        <v>15</v>
      </c>
      <c r="F7672" s="2" t="s">
        <v>16</v>
      </c>
      <c r="G7672" s="5">
        <v>4118.53</v>
      </c>
      <c r="H7672" s="5">
        <v>365.14</v>
      </c>
      <c r="I7672" s="5">
        <f>G7672+H7672</f>
        <v>4483.67</v>
      </c>
    </row>
    <row r="7673" spans="1:9" x14ac:dyDescent="0.25">
      <c r="A7673" s="11" t="s">
        <v>9137</v>
      </c>
      <c r="B7673" s="7">
        <v>1</v>
      </c>
      <c r="C7673" s="2" t="s">
        <v>66</v>
      </c>
      <c r="D7673" s="2" t="s">
        <v>644</v>
      </c>
      <c r="E7673" s="2" t="s">
        <v>645</v>
      </c>
      <c r="F7673" s="2" t="s">
        <v>69</v>
      </c>
      <c r="G7673" s="5">
        <v>4112.34</v>
      </c>
      <c r="H7673" s="5">
        <v>364.53</v>
      </c>
      <c r="I7673" s="5">
        <f>G7673+H7673</f>
        <v>4476.87</v>
      </c>
    </row>
    <row r="7674" spans="1:9" x14ac:dyDescent="0.25">
      <c r="A7674" s="11" t="s">
        <v>9435</v>
      </c>
      <c r="B7674" s="7">
        <v>1</v>
      </c>
      <c r="C7674" s="2" t="s">
        <v>66</v>
      </c>
      <c r="D7674" s="2" t="s">
        <v>126</v>
      </c>
      <c r="E7674" s="2" t="s">
        <v>127</v>
      </c>
      <c r="F7674" s="2" t="s">
        <v>69</v>
      </c>
      <c r="G7674" s="5">
        <v>4108.66</v>
      </c>
      <c r="H7674" s="5">
        <v>364.27</v>
      </c>
      <c r="I7674" s="5">
        <f>G7674+H7674</f>
        <v>4472.93</v>
      </c>
    </row>
    <row r="7675" spans="1:9" x14ac:dyDescent="0.25">
      <c r="A7675" s="11" t="s">
        <v>271</v>
      </c>
      <c r="B7675" s="7">
        <v>1</v>
      </c>
      <c r="C7675" s="2" t="s">
        <v>56</v>
      </c>
      <c r="D7675" s="2" t="s">
        <v>181</v>
      </c>
      <c r="E7675" s="2" t="s">
        <v>182</v>
      </c>
      <c r="F7675" s="2" t="s">
        <v>272</v>
      </c>
      <c r="G7675" s="5">
        <v>408.71</v>
      </c>
      <c r="H7675" s="5">
        <v>4064.12</v>
      </c>
      <c r="I7675" s="5">
        <f>G7675+H7675</f>
        <v>4472.83</v>
      </c>
    </row>
    <row r="7676" spans="1:9" x14ac:dyDescent="0.25">
      <c r="A7676" s="11" t="s">
        <v>2133</v>
      </c>
      <c r="B7676" s="7">
        <v>1</v>
      </c>
      <c r="C7676" s="2" t="s">
        <v>66</v>
      </c>
      <c r="D7676" s="2" t="s">
        <v>988</v>
      </c>
      <c r="E7676" s="2" t="s">
        <v>989</v>
      </c>
      <c r="F7676" s="2" t="s">
        <v>69</v>
      </c>
      <c r="G7676" s="5">
        <v>4098</v>
      </c>
      <c r="H7676" s="5">
        <v>363.29</v>
      </c>
      <c r="I7676" s="5">
        <f>G7676+H7676</f>
        <v>4461.29</v>
      </c>
    </row>
    <row r="7677" spans="1:9" x14ac:dyDescent="0.25">
      <c r="A7677" s="11" t="s">
        <v>7755</v>
      </c>
      <c r="B7677" s="7">
        <v>1</v>
      </c>
      <c r="C7677" s="2" t="s">
        <v>13</v>
      </c>
      <c r="D7677" s="2" t="s">
        <v>14</v>
      </c>
      <c r="E7677" s="2" t="s">
        <v>15</v>
      </c>
      <c r="F7677" s="2" t="s">
        <v>16</v>
      </c>
      <c r="G7677" s="5">
        <v>4090</v>
      </c>
      <c r="H7677" s="5">
        <v>362.65000000000003</v>
      </c>
      <c r="I7677" s="5">
        <f>G7677+H7677</f>
        <v>4452.6499999999996</v>
      </c>
    </row>
    <row r="7678" spans="1:9" x14ac:dyDescent="0.25">
      <c r="A7678" s="11" t="s">
        <v>2564</v>
      </c>
      <c r="B7678" s="7">
        <v>1</v>
      </c>
      <c r="C7678" s="2" t="s">
        <v>13</v>
      </c>
      <c r="D7678" s="2" t="s">
        <v>14</v>
      </c>
      <c r="E7678" s="2" t="s">
        <v>15</v>
      </c>
      <c r="F7678" s="2" t="s">
        <v>16</v>
      </c>
      <c r="G7678" s="5">
        <v>4080</v>
      </c>
      <c r="H7678" s="5">
        <v>361.77</v>
      </c>
      <c r="I7678" s="5">
        <f>G7678+H7678</f>
        <v>4441.7700000000004</v>
      </c>
    </row>
    <row r="7679" spans="1:9" x14ac:dyDescent="0.25">
      <c r="A7679" s="11" t="s">
        <v>2460</v>
      </c>
      <c r="B7679" s="7">
        <v>1</v>
      </c>
      <c r="C7679" s="2" t="s">
        <v>66</v>
      </c>
      <c r="D7679" s="2" t="s">
        <v>387</v>
      </c>
      <c r="E7679" s="2" t="s">
        <v>388</v>
      </c>
      <c r="F7679" s="2" t="s">
        <v>69</v>
      </c>
      <c r="G7679" s="5">
        <v>4075.8</v>
      </c>
      <c r="H7679" s="5">
        <v>361.36</v>
      </c>
      <c r="I7679" s="5">
        <f>G7679+H7679</f>
        <v>4437.16</v>
      </c>
    </row>
    <row r="7680" spans="1:9" x14ac:dyDescent="0.25">
      <c r="A7680" s="11" t="s">
        <v>9681</v>
      </c>
      <c r="B7680" s="7">
        <v>1</v>
      </c>
      <c r="C7680" s="2" t="s">
        <v>13</v>
      </c>
      <c r="D7680" s="2" t="s">
        <v>14</v>
      </c>
      <c r="E7680" s="2" t="s">
        <v>15</v>
      </c>
      <c r="F7680" s="2" t="s">
        <v>143</v>
      </c>
      <c r="G7680" s="5">
        <v>4074.7</v>
      </c>
      <c r="H7680" s="5">
        <v>361.21</v>
      </c>
      <c r="I7680" s="5">
        <f>G7680+H7680</f>
        <v>4435.91</v>
      </c>
    </row>
    <row r="7681" spans="1:9" x14ac:dyDescent="0.25">
      <c r="A7681" s="11" t="s">
        <v>5179</v>
      </c>
      <c r="B7681" s="7">
        <v>1</v>
      </c>
      <c r="C7681" s="2" t="s">
        <v>33</v>
      </c>
      <c r="D7681" s="2" t="s">
        <v>889</v>
      </c>
      <c r="E7681" s="2" t="s">
        <v>890</v>
      </c>
      <c r="F7681" s="2" t="s">
        <v>198</v>
      </c>
      <c r="G7681" s="5">
        <v>3387.61</v>
      </c>
      <c r="H7681" s="5">
        <v>1046.1400000000001</v>
      </c>
      <c r="I7681" s="5">
        <f>G7681+H7681</f>
        <v>4433.75</v>
      </c>
    </row>
    <row r="7682" spans="1:9" x14ac:dyDescent="0.25">
      <c r="A7682" s="11" t="s">
        <v>5398</v>
      </c>
      <c r="B7682" s="7">
        <v>1</v>
      </c>
      <c r="C7682" s="2" t="s">
        <v>13</v>
      </c>
      <c r="D7682" s="2" t="s">
        <v>14</v>
      </c>
      <c r="E7682" s="2" t="s">
        <v>15</v>
      </c>
      <c r="F7682" s="2" t="s">
        <v>16</v>
      </c>
      <c r="G7682" s="5">
        <v>4070</v>
      </c>
      <c r="H7682" s="5">
        <v>360.9</v>
      </c>
      <c r="I7682" s="5">
        <f>G7682+H7682</f>
        <v>4430.8999999999996</v>
      </c>
    </row>
    <row r="7683" spans="1:9" x14ac:dyDescent="0.25">
      <c r="A7683" s="11" t="s">
        <v>8598</v>
      </c>
      <c r="B7683" s="7">
        <v>1</v>
      </c>
      <c r="C7683" s="2" t="s">
        <v>13</v>
      </c>
      <c r="D7683" s="2" t="s">
        <v>14</v>
      </c>
      <c r="E7683" s="2" t="s">
        <v>15</v>
      </c>
      <c r="F7683" s="2" t="s">
        <v>16</v>
      </c>
      <c r="G7683" s="5">
        <v>4070</v>
      </c>
      <c r="H7683" s="5">
        <v>360.88</v>
      </c>
      <c r="I7683" s="5">
        <f>G7683+H7683</f>
        <v>4430.88</v>
      </c>
    </row>
    <row r="7684" spans="1:9" x14ac:dyDescent="0.25">
      <c r="A7684" s="11" t="s">
        <v>925</v>
      </c>
      <c r="B7684" s="7">
        <v>1</v>
      </c>
      <c r="C7684" s="2" t="s">
        <v>56</v>
      </c>
      <c r="D7684" s="2" t="s">
        <v>118</v>
      </c>
      <c r="E7684" s="2" t="s">
        <v>119</v>
      </c>
      <c r="F7684" s="2" t="s">
        <v>322</v>
      </c>
      <c r="G7684" s="5">
        <v>4070</v>
      </c>
      <c r="H7684" s="5">
        <v>360.85</v>
      </c>
      <c r="I7684" s="5">
        <f>G7684+H7684</f>
        <v>4430.8500000000004</v>
      </c>
    </row>
    <row r="7685" spans="1:9" x14ac:dyDescent="0.25">
      <c r="A7685" s="11" t="s">
        <v>7033</v>
      </c>
      <c r="B7685" s="7">
        <v>1</v>
      </c>
      <c r="C7685" s="2" t="s">
        <v>13</v>
      </c>
      <c r="D7685" s="2" t="s">
        <v>14</v>
      </c>
      <c r="E7685" s="2" t="s">
        <v>15</v>
      </c>
      <c r="F7685" s="2" t="s">
        <v>16</v>
      </c>
      <c r="G7685" s="5">
        <v>4050</v>
      </c>
      <c r="H7685" s="5">
        <v>359.17</v>
      </c>
      <c r="I7685" s="5">
        <f>G7685+H7685</f>
        <v>4409.17</v>
      </c>
    </row>
    <row r="7686" spans="1:9" x14ac:dyDescent="0.25">
      <c r="A7686" s="11" t="s">
        <v>7048</v>
      </c>
      <c r="B7686" s="7">
        <v>1</v>
      </c>
      <c r="C7686" s="2" t="s">
        <v>13</v>
      </c>
      <c r="D7686" s="2" t="s">
        <v>14</v>
      </c>
      <c r="E7686" s="2" t="s">
        <v>15</v>
      </c>
      <c r="F7686" s="2" t="s">
        <v>239</v>
      </c>
      <c r="G7686" s="5">
        <v>4050</v>
      </c>
      <c r="H7686" s="5">
        <v>359.05999999999995</v>
      </c>
      <c r="I7686" s="5">
        <f>G7686+H7686</f>
        <v>4409.0599999999995</v>
      </c>
    </row>
    <row r="7687" spans="1:9" x14ac:dyDescent="0.25">
      <c r="A7687" s="11" t="s">
        <v>8498</v>
      </c>
      <c r="B7687" s="7">
        <v>1</v>
      </c>
      <c r="C7687" s="2" t="s">
        <v>13</v>
      </c>
      <c r="D7687" s="2" t="s">
        <v>14</v>
      </c>
      <c r="E7687" s="2" t="s">
        <v>15</v>
      </c>
      <c r="F7687" s="2" t="s">
        <v>327</v>
      </c>
      <c r="G7687" s="5">
        <v>4050</v>
      </c>
      <c r="H7687" s="5">
        <v>359.05000000000007</v>
      </c>
      <c r="I7687" s="5">
        <f>G7687+H7687</f>
        <v>4409.05</v>
      </c>
    </row>
    <row r="7688" spans="1:9" x14ac:dyDescent="0.25">
      <c r="A7688" s="11" t="s">
        <v>2847</v>
      </c>
      <c r="B7688" s="7">
        <v>1</v>
      </c>
      <c r="C7688" s="2" t="s">
        <v>66</v>
      </c>
      <c r="D7688" s="2" t="s">
        <v>192</v>
      </c>
      <c r="E7688" s="2" t="s">
        <v>193</v>
      </c>
      <c r="F7688" s="2" t="s">
        <v>69</v>
      </c>
      <c r="G7688" s="5">
        <v>4049.3</v>
      </c>
      <c r="H7688" s="5">
        <v>358.94999999999993</v>
      </c>
      <c r="I7688" s="5">
        <f>G7688+H7688</f>
        <v>4408.25</v>
      </c>
    </row>
    <row r="7689" spans="1:9" x14ac:dyDescent="0.25">
      <c r="A7689" s="11" t="s">
        <v>2660</v>
      </c>
      <c r="B7689" s="7">
        <v>1</v>
      </c>
      <c r="C7689" s="2" t="s">
        <v>66</v>
      </c>
      <c r="D7689" s="2" t="s">
        <v>181</v>
      </c>
      <c r="E7689" s="2" t="s">
        <v>182</v>
      </c>
      <c r="F7689" s="2" t="s">
        <v>2661</v>
      </c>
      <c r="G7689" s="5">
        <v>4048.42</v>
      </c>
      <c r="H7689" s="5">
        <v>358.85999999999996</v>
      </c>
      <c r="I7689" s="5">
        <f>G7689+H7689</f>
        <v>4407.28</v>
      </c>
    </row>
    <row r="7690" spans="1:9" x14ac:dyDescent="0.25">
      <c r="A7690" s="11" t="s">
        <v>64</v>
      </c>
      <c r="B7690" s="7">
        <v>1</v>
      </c>
      <c r="C7690" s="2" t="s">
        <v>56</v>
      </c>
      <c r="D7690" s="2" t="s">
        <v>47</v>
      </c>
      <c r="E7690" s="2" t="s">
        <v>48</v>
      </c>
      <c r="F7690" s="2" t="s">
        <v>59</v>
      </c>
      <c r="G7690" s="5">
        <v>2067.35</v>
      </c>
      <c r="H7690" s="5">
        <v>2329.69</v>
      </c>
      <c r="I7690" s="5">
        <f>G7690+H7690</f>
        <v>4397.04</v>
      </c>
    </row>
    <row r="7691" spans="1:9" x14ac:dyDescent="0.25">
      <c r="A7691" s="11" t="s">
        <v>2299</v>
      </c>
      <c r="B7691" s="7">
        <v>1</v>
      </c>
      <c r="C7691" s="2" t="s">
        <v>66</v>
      </c>
      <c r="D7691" s="2" t="s">
        <v>181</v>
      </c>
      <c r="E7691" s="2" t="s">
        <v>182</v>
      </c>
      <c r="F7691" s="2" t="s">
        <v>188</v>
      </c>
      <c r="G7691" s="5">
        <v>4030.8</v>
      </c>
      <c r="H7691" s="5">
        <v>357.31</v>
      </c>
      <c r="I7691" s="5">
        <f>G7691+H7691</f>
        <v>4388.1100000000006</v>
      </c>
    </row>
    <row r="7692" spans="1:9" x14ac:dyDescent="0.25">
      <c r="A7692" s="11" t="s">
        <v>7160</v>
      </c>
      <c r="B7692" s="7">
        <v>1</v>
      </c>
      <c r="C7692" s="2" t="s">
        <v>79</v>
      </c>
      <c r="D7692" s="2" t="s">
        <v>80</v>
      </c>
      <c r="E7692" s="2" t="s">
        <v>81</v>
      </c>
      <c r="F7692" s="2" t="s">
        <v>735</v>
      </c>
      <c r="G7692" s="5">
        <v>3193.84</v>
      </c>
      <c r="H7692" s="5">
        <v>1186.9899999999998</v>
      </c>
      <c r="I7692" s="5">
        <f>G7692+H7692</f>
        <v>4380.83</v>
      </c>
    </row>
    <row r="7693" spans="1:9" x14ac:dyDescent="0.25">
      <c r="A7693" s="11" t="s">
        <v>5780</v>
      </c>
      <c r="B7693" s="7">
        <v>1</v>
      </c>
      <c r="C7693" s="2" t="s">
        <v>13</v>
      </c>
      <c r="D7693" s="2" t="s">
        <v>14</v>
      </c>
      <c r="E7693" s="2" t="s">
        <v>15</v>
      </c>
      <c r="F7693" s="2" t="s">
        <v>16</v>
      </c>
      <c r="G7693" s="5">
        <v>4020</v>
      </c>
      <c r="H7693" s="5">
        <v>356.52000000000004</v>
      </c>
      <c r="I7693" s="5">
        <f>G7693+H7693</f>
        <v>4376.5200000000004</v>
      </c>
    </row>
    <row r="7694" spans="1:9" x14ac:dyDescent="0.25">
      <c r="A7694" s="11" t="s">
        <v>5666</v>
      </c>
      <c r="B7694" s="7">
        <v>1</v>
      </c>
      <c r="C7694" s="2" t="s">
        <v>66</v>
      </c>
      <c r="D7694" s="2" t="s">
        <v>255</v>
      </c>
      <c r="E7694" s="2" t="s">
        <v>256</v>
      </c>
      <c r="F7694" s="2" t="s">
        <v>69</v>
      </c>
      <c r="G7694" s="5">
        <v>4014.68</v>
      </c>
      <c r="H7694" s="5">
        <v>355.88</v>
      </c>
      <c r="I7694" s="5">
        <f>G7694+H7694</f>
        <v>4370.5599999999995</v>
      </c>
    </row>
    <row r="7695" spans="1:9" x14ac:dyDescent="0.25">
      <c r="A7695" s="11" t="s">
        <v>3481</v>
      </c>
      <c r="B7695" s="7">
        <v>1</v>
      </c>
      <c r="C7695" s="2" t="s">
        <v>13</v>
      </c>
      <c r="D7695" s="2" t="s">
        <v>14</v>
      </c>
      <c r="E7695" s="2" t="s">
        <v>15</v>
      </c>
      <c r="F7695" s="2" t="s">
        <v>16</v>
      </c>
      <c r="G7695" s="5">
        <v>4010</v>
      </c>
      <c r="H7695" s="5">
        <v>355.51</v>
      </c>
      <c r="I7695" s="5">
        <f>G7695+H7695</f>
        <v>4365.51</v>
      </c>
    </row>
    <row r="7696" spans="1:9" x14ac:dyDescent="0.25">
      <c r="A7696" s="11" t="s">
        <v>6162</v>
      </c>
      <c r="B7696" s="7">
        <v>1</v>
      </c>
      <c r="C7696" s="2" t="s">
        <v>66</v>
      </c>
      <c r="D7696" s="2" t="s">
        <v>84</v>
      </c>
      <c r="E7696" s="2" t="s">
        <v>85</v>
      </c>
      <c r="F7696" s="2" t="s">
        <v>69</v>
      </c>
      <c r="G7696" s="5">
        <v>4006.8</v>
      </c>
      <c r="H7696" s="5">
        <v>355.2</v>
      </c>
      <c r="I7696" s="5">
        <f>G7696+H7696</f>
        <v>4362</v>
      </c>
    </row>
    <row r="7697" spans="1:9" x14ac:dyDescent="0.25">
      <c r="A7697" s="11" t="s">
        <v>9938</v>
      </c>
      <c r="B7697" s="7">
        <v>1</v>
      </c>
      <c r="C7697" s="2" t="s">
        <v>66</v>
      </c>
      <c r="D7697" s="2" t="s">
        <v>51</v>
      </c>
      <c r="E7697" s="2" t="s">
        <v>52</v>
      </c>
      <c r="F7697" s="2" t="s">
        <v>69</v>
      </c>
      <c r="G7697" s="5">
        <v>4002.2</v>
      </c>
      <c r="H7697" s="5">
        <v>354.80999999999995</v>
      </c>
      <c r="I7697" s="5">
        <f>G7697+H7697</f>
        <v>4357.01</v>
      </c>
    </row>
    <row r="7698" spans="1:9" x14ac:dyDescent="0.25">
      <c r="A7698" s="11" t="s">
        <v>7889</v>
      </c>
      <c r="B7698" s="7">
        <v>1</v>
      </c>
      <c r="C7698" s="2" t="s">
        <v>13</v>
      </c>
      <c r="D7698" s="2" t="s">
        <v>14</v>
      </c>
      <c r="E7698" s="2" t="s">
        <v>15</v>
      </c>
      <c r="F7698" s="2" t="s">
        <v>16</v>
      </c>
      <c r="G7698" s="5">
        <v>4000</v>
      </c>
      <c r="H7698" s="5">
        <v>354.66</v>
      </c>
      <c r="I7698" s="5">
        <f>G7698+H7698</f>
        <v>4354.66</v>
      </c>
    </row>
    <row r="7699" spans="1:9" x14ac:dyDescent="0.25">
      <c r="A7699" s="11" t="s">
        <v>8831</v>
      </c>
      <c r="B7699" s="7">
        <v>1</v>
      </c>
      <c r="C7699" s="2" t="s">
        <v>13</v>
      </c>
      <c r="D7699" s="2" t="s">
        <v>14</v>
      </c>
      <c r="E7699" s="2" t="s">
        <v>15</v>
      </c>
      <c r="F7699" s="2" t="s">
        <v>143</v>
      </c>
      <c r="G7699" s="5">
        <v>1025.6400000000001</v>
      </c>
      <c r="H7699" s="5">
        <v>3327.85</v>
      </c>
      <c r="I7699" s="5">
        <f>G7699+H7699</f>
        <v>4353.49</v>
      </c>
    </row>
    <row r="7700" spans="1:9" x14ac:dyDescent="0.25">
      <c r="A7700" s="11" t="s">
        <v>1742</v>
      </c>
      <c r="B7700" s="7">
        <v>1</v>
      </c>
      <c r="C7700" s="2" t="s">
        <v>39</v>
      </c>
      <c r="D7700" s="2" t="s">
        <v>135</v>
      </c>
      <c r="E7700" s="2" t="s">
        <v>136</v>
      </c>
      <c r="F7700" s="2" t="s">
        <v>275</v>
      </c>
      <c r="G7700" s="5">
        <v>3168.5</v>
      </c>
      <c r="H7700" s="5">
        <v>1176.5499999999997</v>
      </c>
      <c r="I7700" s="5">
        <f>G7700+H7700</f>
        <v>4345.0499999999993</v>
      </c>
    </row>
    <row r="7701" spans="1:9" x14ac:dyDescent="0.25">
      <c r="A7701" s="11" t="s">
        <v>9709</v>
      </c>
      <c r="B7701" s="7">
        <v>1</v>
      </c>
      <c r="C7701" s="2" t="s">
        <v>13</v>
      </c>
      <c r="D7701" s="2" t="s">
        <v>14</v>
      </c>
      <c r="E7701" s="2" t="s">
        <v>15</v>
      </c>
      <c r="F7701" s="2" t="s">
        <v>16</v>
      </c>
      <c r="G7701" s="5">
        <v>3990</v>
      </c>
      <c r="H7701" s="5">
        <v>353.71</v>
      </c>
      <c r="I7701" s="5">
        <f>G7701+H7701</f>
        <v>4343.71</v>
      </c>
    </row>
    <row r="7702" spans="1:9" x14ac:dyDescent="0.25">
      <c r="A7702" s="11" t="s">
        <v>9056</v>
      </c>
      <c r="B7702" s="7">
        <v>1</v>
      </c>
      <c r="C7702" s="2" t="s">
        <v>66</v>
      </c>
      <c r="D7702" s="2" t="s">
        <v>24</v>
      </c>
      <c r="E7702" s="2" t="s">
        <v>25</v>
      </c>
      <c r="F7702" s="2" t="s">
        <v>262</v>
      </c>
      <c r="G7702" s="5">
        <v>3990</v>
      </c>
      <c r="H7702" s="5">
        <v>353.7</v>
      </c>
      <c r="I7702" s="5">
        <f>G7702+H7702</f>
        <v>4343.7</v>
      </c>
    </row>
    <row r="7703" spans="1:9" x14ac:dyDescent="0.25">
      <c r="A7703" s="11" t="s">
        <v>4794</v>
      </c>
      <c r="B7703" s="7">
        <v>1</v>
      </c>
      <c r="C7703" s="2" t="s">
        <v>39</v>
      </c>
      <c r="D7703" s="2" t="s">
        <v>129</v>
      </c>
      <c r="E7703" s="2" t="s">
        <v>130</v>
      </c>
      <c r="F7703" s="2" t="s">
        <v>275</v>
      </c>
      <c r="G7703" s="5">
        <v>3292.63</v>
      </c>
      <c r="H7703" s="5">
        <v>1046.4100000000001</v>
      </c>
      <c r="I7703" s="5">
        <f>G7703+H7703</f>
        <v>4339.04</v>
      </c>
    </row>
    <row r="7704" spans="1:9" x14ac:dyDescent="0.25">
      <c r="A7704" s="11" t="s">
        <v>533</v>
      </c>
      <c r="B7704" s="7">
        <v>1</v>
      </c>
      <c r="C7704" s="2" t="s">
        <v>66</v>
      </c>
      <c r="D7704" s="2" t="s">
        <v>132</v>
      </c>
      <c r="E7704" s="2" t="s">
        <v>133</v>
      </c>
      <c r="F7704" s="2" t="s">
        <v>69</v>
      </c>
      <c r="G7704" s="5">
        <v>3978.79</v>
      </c>
      <c r="H7704" s="5">
        <v>352.78</v>
      </c>
      <c r="I7704" s="5">
        <f>G7704+H7704</f>
        <v>4331.57</v>
      </c>
    </row>
    <row r="7705" spans="1:9" x14ac:dyDescent="0.25">
      <c r="A7705" s="11" t="s">
        <v>6294</v>
      </c>
      <c r="B7705" s="7">
        <v>1</v>
      </c>
      <c r="C7705" s="2" t="s">
        <v>13</v>
      </c>
      <c r="D7705" s="2" t="s">
        <v>14</v>
      </c>
      <c r="E7705" s="2" t="s">
        <v>15</v>
      </c>
      <c r="F7705" s="2" t="s">
        <v>143</v>
      </c>
      <c r="G7705" s="5">
        <v>3969.09</v>
      </c>
      <c r="H7705" s="5">
        <v>351.87</v>
      </c>
      <c r="I7705" s="5">
        <f>G7705+H7705</f>
        <v>4320.96</v>
      </c>
    </row>
    <row r="7706" spans="1:9" x14ac:dyDescent="0.25">
      <c r="A7706" s="11" t="s">
        <v>6777</v>
      </c>
      <c r="B7706" s="7">
        <v>1</v>
      </c>
      <c r="C7706" s="2" t="s">
        <v>109</v>
      </c>
      <c r="D7706" s="2" t="s">
        <v>1048</v>
      </c>
      <c r="E7706" s="2" t="s">
        <v>1049</v>
      </c>
      <c r="F7706" s="2" t="s">
        <v>1050</v>
      </c>
      <c r="G7706" s="5">
        <v>3147.17</v>
      </c>
      <c r="H7706" s="5">
        <v>1167.8699999999999</v>
      </c>
      <c r="I7706" s="5">
        <f>G7706+H7706</f>
        <v>4315.04</v>
      </c>
    </row>
    <row r="7707" spans="1:9" x14ac:dyDescent="0.25">
      <c r="A7707" s="11" t="s">
        <v>6790</v>
      </c>
      <c r="B7707" s="7">
        <v>1</v>
      </c>
      <c r="C7707" s="2" t="s">
        <v>33</v>
      </c>
      <c r="D7707" s="2" t="s">
        <v>451</v>
      </c>
      <c r="E7707" s="2" t="s">
        <v>452</v>
      </c>
      <c r="F7707" s="2" t="s">
        <v>244</v>
      </c>
      <c r="G7707" s="5">
        <v>616.67999999999995</v>
      </c>
      <c r="H7707" s="5">
        <v>3695.92</v>
      </c>
      <c r="I7707" s="5">
        <f>G7707+H7707</f>
        <v>4312.6000000000004</v>
      </c>
    </row>
    <row r="7708" spans="1:9" x14ac:dyDescent="0.25">
      <c r="A7708" s="11" t="s">
        <v>5487</v>
      </c>
      <c r="B7708" s="7">
        <v>1</v>
      </c>
      <c r="C7708" s="2" t="s">
        <v>39</v>
      </c>
      <c r="D7708" s="2" t="s">
        <v>290</v>
      </c>
      <c r="E7708" s="2" t="s">
        <v>291</v>
      </c>
      <c r="F7708" s="2" t="s">
        <v>275</v>
      </c>
      <c r="G7708" s="5">
        <v>3146.68</v>
      </c>
      <c r="H7708" s="5">
        <v>1165.4099999999999</v>
      </c>
      <c r="I7708" s="5">
        <f>G7708+H7708</f>
        <v>4312.09</v>
      </c>
    </row>
    <row r="7709" spans="1:9" x14ac:dyDescent="0.25">
      <c r="A7709" s="11" t="s">
        <v>4028</v>
      </c>
      <c r="B7709" s="7">
        <v>1</v>
      </c>
      <c r="C7709" s="2" t="s">
        <v>13</v>
      </c>
      <c r="D7709" s="2" t="s">
        <v>14</v>
      </c>
      <c r="E7709" s="2" t="s">
        <v>15</v>
      </c>
      <c r="F7709" s="2" t="s">
        <v>16</v>
      </c>
      <c r="G7709" s="5">
        <v>3960</v>
      </c>
      <c r="H7709" s="5">
        <v>351.13000000000005</v>
      </c>
      <c r="I7709" s="5">
        <f>G7709+H7709</f>
        <v>4311.13</v>
      </c>
    </row>
    <row r="7710" spans="1:9" x14ac:dyDescent="0.25">
      <c r="A7710" s="11" t="s">
        <v>10125</v>
      </c>
      <c r="B7710" s="7">
        <v>1</v>
      </c>
      <c r="C7710" s="2" t="s">
        <v>13</v>
      </c>
      <c r="D7710" s="2" t="s">
        <v>14</v>
      </c>
      <c r="E7710" s="2" t="s">
        <v>15</v>
      </c>
      <c r="F7710" s="2" t="s">
        <v>16</v>
      </c>
      <c r="G7710" s="5">
        <v>3960</v>
      </c>
      <c r="H7710" s="5">
        <v>351.09000000000003</v>
      </c>
      <c r="I7710" s="5">
        <f>G7710+H7710</f>
        <v>4311.09</v>
      </c>
    </row>
    <row r="7711" spans="1:9" x14ac:dyDescent="0.25">
      <c r="A7711" s="11" t="s">
        <v>1632</v>
      </c>
      <c r="B7711" s="7">
        <v>1</v>
      </c>
      <c r="C7711" s="2" t="s">
        <v>13</v>
      </c>
      <c r="D7711" s="2" t="s">
        <v>14</v>
      </c>
      <c r="E7711" s="2" t="s">
        <v>15</v>
      </c>
      <c r="F7711" s="2" t="s">
        <v>239</v>
      </c>
      <c r="G7711" s="5">
        <v>3947.02</v>
      </c>
      <c r="H7711" s="5">
        <v>349.92</v>
      </c>
      <c r="I7711" s="5">
        <f>G7711+H7711</f>
        <v>4296.9399999999996</v>
      </c>
    </row>
    <row r="7712" spans="1:9" x14ac:dyDescent="0.25">
      <c r="A7712" s="11" t="s">
        <v>3934</v>
      </c>
      <c r="B7712" s="7">
        <v>1</v>
      </c>
      <c r="C7712" s="2" t="s">
        <v>66</v>
      </c>
      <c r="D7712" s="2" t="s">
        <v>164</v>
      </c>
      <c r="E7712" s="2" t="s">
        <v>165</v>
      </c>
      <c r="F7712" s="2" t="s">
        <v>69</v>
      </c>
      <c r="G7712" s="5">
        <v>3943.4</v>
      </c>
      <c r="H7712" s="5">
        <v>349.59999999999997</v>
      </c>
      <c r="I7712" s="5">
        <f>G7712+H7712</f>
        <v>4293</v>
      </c>
    </row>
    <row r="7713" spans="1:9" x14ac:dyDescent="0.25">
      <c r="A7713" s="11" t="s">
        <v>9511</v>
      </c>
      <c r="B7713" s="7">
        <v>1</v>
      </c>
      <c r="C7713" s="2" t="s">
        <v>66</v>
      </c>
      <c r="D7713" s="2" t="s">
        <v>181</v>
      </c>
      <c r="E7713" s="2" t="s">
        <v>182</v>
      </c>
      <c r="F7713" s="2" t="s">
        <v>1953</v>
      </c>
      <c r="G7713" s="5">
        <v>3942.87</v>
      </c>
      <c r="H7713" s="5">
        <v>349.17</v>
      </c>
      <c r="I7713" s="5">
        <f>G7713+H7713</f>
        <v>4292.04</v>
      </c>
    </row>
    <row r="7714" spans="1:9" x14ac:dyDescent="0.25">
      <c r="A7714" s="11" t="s">
        <v>9309</v>
      </c>
      <c r="B7714" s="7">
        <v>1</v>
      </c>
      <c r="C7714" s="2" t="s">
        <v>66</v>
      </c>
      <c r="D7714" s="2" t="s">
        <v>126</v>
      </c>
      <c r="E7714" s="2" t="s">
        <v>127</v>
      </c>
      <c r="F7714" s="2" t="s">
        <v>588</v>
      </c>
      <c r="G7714" s="5">
        <v>3941.7</v>
      </c>
      <c r="H7714" s="5">
        <v>349.40000000000003</v>
      </c>
      <c r="I7714" s="5">
        <f>G7714+H7714</f>
        <v>4291.0999999999995</v>
      </c>
    </row>
    <row r="7715" spans="1:9" x14ac:dyDescent="0.25">
      <c r="A7715" s="11" t="s">
        <v>8458</v>
      </c>
      <c r="B7715" s="7">
        <v>1</v>
      </c>
      <c r="C7715" s="2" t="s">
        <v>13</v>
      </c>
      <c r="D7715" s="2" t="s">
        <v>14</v>
      </c>
      <c r="E7715" s="2" t="s">
        <v>15</v>
      </c>
      <c r="F7715" s="2" t="s">
        <v>16</v>
      </c>
      <c r="G7715" s="5">
        <v>3940</v>
      </c>
      <c r="H7715" s="5">
        <v>349.33000000000004</v>
      </c>
      <c r="I7715" s="5">
        <f>G7715+H7715</f>
        <v>4289.33</v>
      </c>
    </row>
    <row r="7716" spans="1:9" x14ac:dyDescent="0.25">
      <c r="A7716" s="11" t="s">
        <v>2600</v>
      </c>
      <c r="B7716" s="7">
        <v>1</v>
      </c>
      <c r="C7716" s="2" t="s">
        <v>13</v>
      </c>
      <c r="D7716" s="2" t="s">
        <v>14</v>
      </c>
      <c r="E7716" s="2" t="s">
        <v>15</v>
      </c>
      <c r="F7716" s="2" t="s">
        <v>239</v>
      </c>
      <c r="G7716" s="5">
        <v>3938.4</v>
      </c>
      <c r="H7716" s="5">
        <v>349.18</v>
      </c>
      <c r="I7716" s="5">
        <f>G7716+H7716</f>
        <v>4287.58</v>
      </c>
    </row>
    <row r="7717" spans="1:9" x14ac:dyDescent="0.25">
      <c r="A7717" s="11" t="s">
        <v>1328</v>
      </c>
      <c r="B7717" s="7">
        <v>1</v>
      </c>
      <c r="C7717" s="2" t="s">
        <v>66</v>
      </c>
      <c r="D7717" s="2" t="s">
        <v>219</v>
      </c>
      <c r="E7717" s="2" t="s">
        <v>220</v>
      </c>
      <c r="F7717" s="2" t="s">
        <v>262</v>
      </c>
      <c r="G7717" s="5">
        <v>3938</v>
      </c>
      <c r="H7717" s="5">
        <v>349.09</v>
      </c>
      <c r="I7717" s="5">
        <f>G7717+H7717</f>
        <v>4287.09</v>
      </c>
    </row>
    <row r="7718" spans="1:9" x14ac:dyDescent="0.25">
      <c r="A7718" s="11" t="s">
        <v>6545</v>
      </c>
      <c r="B7718" s="7">
        <v>1</v>
      </c>
      <c r="C7718" s="2" t="s">
        <v>66</v>
      </c>
      <c r="D7718" s="2" t="s">
        <v>219</v>
      </c>
      <c r="E7718" s="2" t="s">
        <v>220</v>
      </c>
      <c r="F7718" s="2" t="s">
        <v>262</v>
      </c>
      <c r="G7718" s="5">
        <v>3938</v>
      </c>
      <c r="H7718" s="5">
        <v>349.09</v>
      </c>
      <c r="I7718" s="5">
        <f>G7718+H7718</f>
        <v>4287.09</v>
      </c>
    </row>
    <row r="7719" spans="1:9" x14ac:dyDescent="0.25">
      <c r="A7719" s="11" t="s">
        <v>5774</v>
      </c>
      <c r="B7719" s="7">
        <v>1</v>
      </c>
      <c r="C7719" s="2" t="s">
        <v>13</v>
      </c>
      <c r="D7719" s="2" t="s">
        <v>14</v>
      </c>
      <c r="E7719" s="2" t="s">
        <v>15</v>
      </c>
      <c r="F7719" s="2" t="s">
        <v>16</v>
      </c>
      <c r="G7719" s="5">
        <v>3930</v>
      </c>
      <c r="H7719" s="5">
        <v>348.46000000000004</v>
      </c>
      <c r="I7719" s="5">
        <f>G7719+H7719</f>
        <v>4278.46</v>
      </c>
    </row>
    <row r="7720" spans="1:9" x14ac:dyDescent="0.25">
      <c r="A7720" s="11" t="s">
        <v>9550</v>
      </c>
      <c r="B7720" s="7">
        <v>1</v>
      </c>
      <c r="C7720" s="2" t="s">
        <v>66</v>
      </c>
      <c r="D7720" s="2" t="s">
        <v>305</v>
      </c>
      <c r="E7720" s="2" t="s">
        <v>306</v>
      </c>
      <c r="F7720" s="2" t="s">
        <v>69</v>
      </c>
      <c r="G7720" s="5">
        <v>3925.6</v>
      </c>
      <c r="H7720" s="5">
        <v>348</v>
      </c>
      <c r="I7720" s="5">
        <f>G7720+H7720</f>
        <v>4273.6000000000004</v>
      </c>
    </row>
    <row r="7721" spans="1:9" x14ac:dyDescent="0.25">
      <c r="A7721" s="11" t="s">
        <v>5058</v>
      </c>
      <c r="B7721" s="7">
        <v>1</v>
      </c>
      <c r="C7721" s="2" t="s">
        <v>13</v>
      </c>
      <c r="D7721" s="2" t="s">
        <v>14</v>
      </c>
      <c r="E7721" s="2" t="s">
        <v>15</v>
      </c>
      <c r="F7721" s="2" t="s">
        <v>143</v>
      </c>
      <c r="G7721" s="5">
        <v>3923.64</v>
      </c>
      <c r="H7721" s="5">
        <v>347.77</v>
      </c>
      <c r="I7721" s="5">
        <f>G7721+H7721</f>
        <v>4271.41</v>
      </c>
    </row>
    <row r="7722" spans="1:9" x14ac:dyDescent="0.25">
      <c r="A7722" s="11" t="s">
        <v>6532</v>
      </c>
      <c r="B7722" s="7">
        <v>1</v>
      </c>
      <c r="C7722" s="2" t="s">
        <v>13</v>
      </c>
      <c r="D7722" s="2" t="s">
        <v>14</v>
      </c>
      <c r="E7722" s="2" t="s">
        <v>15</v>
      </c>
      <c r="F7722" s="2" t="s">
        <v>239</v>
      </c>
      <c r="G7722" s="5">
        <v>3772.35</v>
      </c>
      <c r="H7722" s="5">
        <v>493.43999999999994</v>
      </c>
      <c r="I7722" s="5">
        <f>G7722+H7722</f>
        <v>4265.79</v>
      </c>
    </row>
    <row r="7723" spans="1:9" x14ac:dyDescent="0.25">
      <c r="A7723" s="11" t="s">
        <v>4700</v>
      </c>
      <c r="B7723" s="7">
        <v>1</v>
      </c>
      <c r="C7723" s="2" t="s">
        <v>13</v>
      </c>
      <c r="D7723" s="2" t="s">
        <v>14</v>
      </c>
      <c r="E7723" s="2" t="s">
        <v>15</v>
      </c>
      <c r="F7723" s="2" t="s">
        <v>152</v>
      </c>
      <c r="G7723" s="5">
        <v>3895.78</v>
      </c>
      <c r="H7723" s="5">
        <v>345.33</v>
      </c>
      <c r="I7723" s="5">
        <f>G7723+H7723</f>
        <v>4241.1100000000006</v>
      </c>
    </row>
    <row r="7724" spans="1:9" x14ac:dyDescent="0.25">
      <c r="A7724" s="11" t="s">
        <v>5834</v>
      </c>
      <c r="B7724" s="7">
        <v>1</v>
      </c>
      <c r="C7724" s="2" t="s">
        <v>66</v>
      </c>
      <c r="D7724" s="2" t="s">
        <v>154</v>
      </c>
      <c r="E7724" s="2" t="s">
        <v>155</v>
      </c>
      <c r="F7724" s="2" t="s">
        <v>69</v>
      </c>
      <c r="G7724" s="5">
        <v>3891.62</v>
      </c>
      <c r="H7724" s="5">
        <v>344.97999999999996</v>
      </c>
      <c r="I7724" s="5">
        <f>G7724+H7724</f>
        <v>4236.5999999999995</v>
      </c>
    </row>
    <row r="7725" spans="1:9" x14ac:dyDescent="0.25">
      <c r="A7725" s="11" t="s">
        <v>9566</v>
      </c>
      <c r="B7725" s="7">
        <v>1</v>
      </c>
      <c r="C7725" s="2" t="s">
        <v>13</v>
      </c>
      <c r="D7725" s="2" t="s">
        <v>14</v>
      </c>
      <c r="E7725" s="2" t="s">
        <v>15</v>
      </c>
      <c r="F7725" s="2" t="s">
        <v>16</v>
      </c>
      <c r="G7725" s="5">
        <v>3890</v>
      </c>
      <c r="H7725" s="5">
        <v>344.92</v>
      </c>
      <c r="I7725" s="5">
        <f>G7725+H7725</f>
        <v>4234.92</v>
      </c>
    </row>
    <row r="7726" spans="1:9" x14ac:dyDescent="0.25">
      <c r="A7726" s="11" t="s">
        <v>4952</v>
      </c>
      <c r="B7726" s="7">
        <v>1</v>
      </c>
      <c r="C7726" s="2" t="s">
        <v>13</v>
      </c>
      <c r="D7726" s="2" t="s">
        <v>14</v>
      </c>
      <c r="E7726" s="2" t="s">
        <v>15</v>
      </c>
      <c r="F7726" s="2" t="s">
        <v>16</v>
      </c>
      <c r="G7726" s="5">
        <v>3880</v>
      </c>
      <c r="H7726" s="5">
        <v>344.04</v>
      </c>
      <c r="I7726" s="5">
        <f>G7726+H7726</f>
        <v>4224.04</v>
      </c>
    </row>
    <row r="7727" spans="1:9" x14ac:dyDescent="0.25">
      <c r="A7727" s="11" t="s">
        <v>2285</v>
      </c>
      <c r="B7727" s="7">
        <v>1</v>
      </c>
      <c r="C7727" s="2" t="s">
        <v>66</v>
      </c>
      <c r="D7727" s="2" t="s">
        <v>114</v>
      </c>
      <c r="E7727" s="2" t="s">
        <v>115</v>
      </c>
      <c r="F7727" s="2" t="s">
        <v>69</v>
      </c>
      <c r="G7727" s="5">
        <v>3878.6</v>
      </c>
      <c r="H7727" s="5">
        <v>343.81</v>
      </c>
      <c r="I7727" s="5">
        <f>G7727+H7727</f>
        <v>4222.41</v>
      </c>
    </row>
    <row r="7728" spans="1:9" x14ac:dyDescent="0.25">
      <c r="A7728" s="11" t="s">
        <v>4734</v>
      </c>
      <c r="B7728" s="7">
        <v>1</v>
      </c>
      <c r="C7728" s="2" t="s">
        <v>13</v>
      </c>
      <c r="D7728" s="2" t="s">
        <v>14</v>
      </c>
      <c r="E7728" s="2" t="s">
        <v>15</v>
      </c>
      <c r="F7728" s="2" t="s">
        <v>239</v>
      </c>
      <c r="G7728" s="5">
        <v>3860</v>
      </c>
      <c r="H7728" s="5">
        <v>342.2</v>
      </c>
      <c r="I7728" s="5">
        <f>G7728+H7728</f>
        <v>4202.2</v>
      </c>
    </row>
    <row r="7729" spans="1:9" x14ac:dyDescent="0.25">
      <c r="A7729" s="11" t="s">
        <v>614</v>
      </c>
      <c r="B7729" s="7">
        <v>1</v>
      </c>
      <c r="C7729" s="2" t="s">
        <v>13</v>
      </c>
      <c r="D7729" s="2" t="s">
        <v>14</v>
      </c>
      <c r="E7729" s="2" t="s">
        <v>15</v>
      </c>
      <c r="F7729" s="2" t="s">
        <v>239</v>
      </c>
      <c r="G7729" s="5">
        <v>3860</v>
      </c>
      <c r="H7729" s="5">
        <v>341.69</v>
      </c>
      <c r="I7729" s="5">
        <f>G7729+H7729</f>
        <v>4201.6899999999996</v>
      </c>
    </row>
    <row r="7730" spans="1:9" x14ac:dyDescent="0.25">
      <c r="A7730" s="11" t="s">
        <v>6973</v>
      </c>
      <c r="B7730" s="7">
        <v>1</v>
      </c>
      <c r="C7730" s="2" t="s">
        <v>13</v>
      </c>
      <c r="D7730" s="2" t="s">
        <v>14</v>
      </c>
      <c r="E7730" s="2" t="s">
        <v>15</v>
      </c>
      <c r="F7730" s="2" t="s">
        <v>152</v>
      </c>
      <c r="G7730" s="5">
        <v>3859.38</v>
      </c>
      <c r="H7730" s="5">
        <v>342.11</v>
      </c>
      <c r="I7730" s="5">
        <f>G7730+H7730</f>
        <v>4201.49</v>
      </c>
    </row>
    <row r="7731" spans="1:9" x14ac:dyDescent="0.25">
      <c r="A7731" s="11" t="s">
        <v>6475</v>
      </c>
      <c r="B7731" s="7">
        <v>1</v>
      </c>
      <c r="C7731" s="2" t="s">
        <v>13</v>
      </c>
      <c r="D7731" s="2" t="s">
        <v>14</v>
      </c>
      <c r="E7731" s="2" t="s">
        <v>15</v>
      </c>
      <c r="F7731" s="2" t="s">
        <v>239</v>
      </c>
      <c r="G7731" s="5">
        <v>3850.5</v>
      </c>
      <c r="H7731" s="5">
        <v>341.4</v>
      </c>
      <c r="I7731" s="5">
        <f>G7731+H7731</f>
        <v>4191.8999999999996</v>
      </c>
    </row>
    <row r="7732" spans="1:9" x14ac:dyDescent="0.25">
      <c r="A7732" s="11" t="s">
        <v>6428</v>
      </c>
      <c r="B7732" s="7">
        <v>1</v>
      </c>
      <c r="C7732" s="2" t="s">
        <v>13</v>
      </c>
      <c r="D7732" s="2" t="s">
        <v>14</v>
      </c>
      <c r="E7732" s="2" t="s">
        <v>15</v>
      </c>
      <c r="F7732" s="2" t="s">
        <v>239</v>
      </c>
      <c r="G7732" s="5">
        <v>3840</v>
      </c>
      <c r="H7732" s="5">
        <v>340.53000000000003</v>
      </c>
      <c r="I7732" s="5">
        <f>G7732+H7732</f>
        <v>4180.53</v>
      </c>
    </row>
    <row r="7733" spans="1:9" x14ac:dyDescent="0.25">
      <c r="A7733" s="11" t="s">
        <v>9097</v>
      </c>
      <c r="B7733" s="7">
        <v>1</v>
      </c>
      <c r="C7733" s="2" t="s">
        <v>13</v>
      </c>
      <c r="D7733" s="2" t="s">
        <v>14</v>
      </c>
      <c r="E7733" s="2" t="s">
        <v>15</v>
      </c>
      <c r="F7733" s="2" t="s">
        <v>16</v>
      </c>
      <c r="G7733" s="5">
        <v>3830</v>
      </c>
      <c r="H7733" s="5">
        <v>339.58000000000004</v>
      </c>
      <c r="I7733" s="5">
        <f>G7733+H7733</f>
        <v>4169.58</v>
      </c>
    </row>
    <row r="7734" spans="1:9" x14ac:dyDescent="0.25">
      <c r="A7734" s="11" t="s">
        <v>6663</v>
      </c>
      <c r="B7734" s="7">
        <v>1</v>
      </c>
      <c r="C7734" s="2" t="s">
        <v>13</v>
      </c>
      <c r="D7734" s="2" t="s">
        <v>14</v>
      </c>
      <c r="E7734" s="2" t="s">
        <v>15</v>
      </c>
      <c r="F7734" s="2" t="s">
        <v>16</v>
      </c>
      <c r="G7734" s="5">
        <v>3830</v>
      </c>
      <c r="H7734" s="5">
        <v>339.57</v>
      </c>
      <c r="I7734" s="5">
        <f>G7734+H7734</f>
        <v>4169.57</v>
      </c>
    </row>
    <row r="7735" spans="1:9" x14ac:dyDescent="0.25">
      <c r="A7735" s="11" t="s">
        <v>1951</v>
      </c>
      <c r="B7735" s="7">
        <v>1</v>
      </c>
      <c r="C7735" s="2" t="s">
        <v>66</v>
      </c>
      <c r="D7735" s="2" t="s">
        <v>174</v>
      </c>
      <c r="E7735" s="2" t="s">
        <v>175</v>
      </c>
      <c r="F7735" s="2" t="s">
        <v>262</v>
      </c>
      <c r="G7735" s="5">
        <v>3830</v>
      </c>
      <c r="H7735" s="5">
        <v>339.53</v>
      </c>
      <c r="I7735" s="5">
        <f>G7735+H7735</f>
        <v>4169.53</v>
      </c>
    </row>
    <row r="7736" spans="1:9" x14ac:dyDescent="0.25">
      <c r="A7736" s="11" t="s">
        <v>2648</v>
      </c>
      <c r="B7736" s="7">
        <v>1</v>
      </c>
      <c r="C7736" s="2" t="s">
        <v>66</v>
      </c>
      <c r="D7736" s="2" t="s">
        <v>224</v>
      </c>
      <c r="E7736" s="2" t="s">
        <v>225</v>
      </c>
      <c r="F7736" s="2" t="s">
        <v>506</v>
      </c>
      <c r="G7736" s="5">
        <v>3041.9</v>
      </c>
      <c r="H7736" s="5">
        <v>1093.8800000000001</v>
      </c>
      <c r="I7736" s="5">
        <f>G7736+H7736</f>
        <v>4135.7800000000007</v>
      </c>
    </row>
    <row r="7737" spans="1:9" x14ac:dyDescent="0.25">
      <c r="A7737" s="11" t="s">
        <v>6567</v>
      </c>
      <c r="B7737" s="7">
        <v>1</v>
      </c>
      <c r="C7737" s="2" t="s">
        <v>13</v>
      </c>
      <c r="D7737" s="2" t="s">
        <v>14</v>
      </c>
      <c r="E7737" s="2" t="s">
        <v>15</v>
      </c>
      <c r="F7737" s="2" t="s">
        <v>172</v>
      </c>
      <c r="G7737" s="5">
        <v>3793.9</v>
      </c>
      <c r="H7737" s="5">
        <v>336.28999999999996</v>
      </c>
      <c r="I7737" s="5">
        <f>G7737+H7737</f>
        <v>4130.1900000000005</v>
      </c>
    </row>
    <row r="7738" spans="1:9" x14ac:dyDescent="0.25">
      <c r="A7738" s="11" t="s">
        <v>5084</v>
      </c>
      <c r="B7738" s="7">
        <v>1</v>
      </c>
      <c r="C7738" s="2" t="s">
        <v>13</v>
      </c>
      <c r="D7738" s="2" t="s">
        <v>14</v>
      </c>
      <c r="E7738" s="2" t="s">
        <v>15</v>
      </c>
      <c r="F7738" s="2" t="s">
        <v>16</v>
      </c>
      <c r="G7738" s="5">
        <v>3790</v>
      </c>
      <c r="H7738" s="5">
        <v>336.09</v>
      </c>
      <c r="I7738" s="5">
        <f>G7738+H7738</f>
        <v>4126.09</v>
      </c>
    </row>
    <row r="7739" spans="1:9" x14ac:dyDescent="0.25">
      <c r="A7739" s="11" t="s">
        <v>9718</v>
      </c>
      <c r="B7739" s="7">
        <v>1</v>
      </c>
      <c r="C7739" s="2" t="s">
        <v>13</v>
      </c>
      <c r="D7739" s="2" t="s">
        <v>14</v>
      </c>
      <c r="E7739" s="2" t="s">
        <v>15</v>
      </c>
      <c r="F7739" s="2" t="s">
        <v>16</v>
      </c>
      <c r="G7739" s="5">
        <v>3790</v>
      </c>
      <c r="H7739" s="5">
        <v>336.03000000000003</v>
      </c>
      <c r="I7739" s="5">
        <f>G7739+H7739</f>
        <v>4126.03</v>
      </c>
    </row>
    <row r="7740" spans="1:9" x14ac:dyDescent="0.25">
      <c r="A7740" s="11" t="s">
        <v>3693</v>
      </c>
      <c r="B7740" s="7">
        <v>1</v>
      </c>
      <c r="C7740" s="2" t="s">
        <v>66</v>
      </c>
      <c r="D7740" s="2" t="s">
        <v>57</v>
      </c>
      <c r="E7740" s="2" t="s">
        <v>58</v>
      </c>
      <c r="F7740" s="2" t="s">
        <v>262</v>
      </c>
      <c r="G7740" s="5">
        <v>3780.6</v>
      </c>
      <c r="H7740" s="5">
        <v>335.13</v>
      </c>
      <c r="I7740" s="5">
        <f>G7740+H7740</f>
        <v>4115.7299999999996</v>
      </c>
    </row>
    <row r="7741" spans="1:9" x14ac:dyDescent="0.25">
      <c r="A7741" s="11" t="s">
        <v>1219</v>
      </c>
      <c r="B7741" s="7">
        <v>1</v>
      </c>
      <c r="C7741" s="2" t="s">
        <v>13</v>
      </c>
      <c r="D7741" s="2" t="s">
        <v>14</v>
      </c>
      <c r="E7741" s="2" t="s">
        <v>15</v>
      </c>
      <c r="F7741" s="2" t="s">
        <v>239</v>
      </c>
      <c r="G7741" s="5">
        <v>3780</v>
      </c>
      <c r="H7741" s="5">
        <v>335.14000000000004</v>
      </c>
      <c r="I7741" s="5">
        <f>G7741+H7741</f>
        <v>4115.1400000000003</v>
      </c>
    </row>
    <row r="7742" spans="1:9" x14ac:dyDescent="0.25">
      <c r="A7742" s="11" t="s">
        <v>7075</v>
      </c>
      <c r="B7742" s="7">
        <v>1</v>
      </c>
      <c r="C7742" s="2" t="s">
        <v>66</v>
      </c>
      <c r="D7742" s="2" t="s">
        <v>80</v>
      </c>
      <c r="E7742" s="2" t="s">
        <v>81</v>
      </c>
      <c r="F7742" s="2" t="s">
        <v>3568</v>
      </c>
      <c r="G7742" s="5">
        <v>3779.7</v>
      </c>
      <c r="H7742" s="5">
        <v>335.04999999999995</v>
      </c>
      <c r="I7742" s="5">
        <f>G7742+H7742</f>
        <v>4114.75</v>
      </c>
    </row>
    <row r="7743" spans="1:9" x14ac:dyDescent="0.25">
      <c r="A7743" s="11" t="s">
        <v>7424</v>
      </c>
      <c r="B7743" s="7">
        <v>1</v>
      </c>
      <c r="C7743" s="2" t="s">
        <v>66</v>
      </c>
      <c r="D7743" s="2" t="s">
        <v>118</v>
      </c>
      <c r="E7743" s="2" t="s">
        <v>119</v>
      </c>
      <c r="F7743" s="2" t="s">
        <v>1223</v>
      </c>
      <c r="G7743" s="5">
        <v>3771.65</v>
      </c>
      <c r="H7743" s="5">
        <v>334.32</v>
      </c>
      <c r="I7743" s="5">
        <f>G7743+H7743</f>
        <v>4105.97</v>
      </c>
    </row>
    <row r="7744" spans="1:9" x14ac:dyDescent="0.25">
      <c r="A7744" s="11" t="s">
        <v>7635</v>
      </c>
      <c r="B7744" s="7">
        <v>1</v>
      </c>
      <c r="C7744" s="2" t="s">
        <v>13</v>
      </c>
      <c r="D7744" s="2" t="s">
        <v>14</v>
      </c>
      <c r="E7744" s="2" t="s">
        <v>15</v>
      </c>
      <c r="F7744" s="2" t="s">
        <v>239</v>
      </c>
      <c r="G7744" s="5">
        <v>3770</v>
      </c>
      <c r="H7744" s="5">
        <v>334.32000000000005</v>
      </c>
      <c r="I7744" s="5">
        <f>G7744+H7744</f>
        <v>4104.32</v>
      </c>
    </row>
    <row r="7745" spans="1:9" x14ac:dyDescent="0.25">
      <c r="A7745" s="11" t="s">
        <v>1254</v>
      </c>
      <c r="B7745" s="7">
        <v>1</v>
      </c>
      <c r="C7745" s="2" t="s">
        <v>13</v>
      </c>
      <c r="D7745" s="2" t="s">
        <v>14</v>
      </c>
      <c r="E7745" s="2" t="s">
        <v>15</v>
      </c>
      <c r="F7745" s="2" t="s">
        <v>16</v>
      </c>
      <c r="G7745" s="5">
        <v>3770</v>
      </c>
      <c r="H7745" s="5">
        <v>334.25</v>
      </c>
      <c r="I7745" s="5">
        <f>G7745+H7745</f>
        <v>4104.25</v>
      </c>
    </row>
    <row r="7746" spans="1:9" x14ac:dyDescent="0.25">
      <c r="A7746" s="11" t="s">
        <v>8704</v>
      </c>
      <c r="B7746" s="7">
        <v>1</v>
      </c>
      <c r="C7746" s="2" t="s">
        <v>13</v>
      </c>
      <c r="D7746" s="2" t="s">
        <v>14</v>
      </c>
      <c r="E7746" s="2" t="s">
        <v>15</v>
      </c>
      <c r="F7746" s="2" t="s">
        <v>152</v>
      </c>
      <c r="G7746" s="5">
        <v>3768.76</v>
      </c>
      <c r="H7746" s="5">
        <v>334.07</v>
      </c>
      <c r="I7746" s="5">
        <f>G7746+H7746</f>
        <v>4102.83</v>
      </c>
    </row>
    <row r="7747" spans="1:9" x14ac:dyDescent="0.25">
      <c r="A7747" s="11" t="s">
        <v>6625</v>
      </c>
      <c r="B7747" s="7">
        <v>1</v>
      </c>
      <c r="C7747" s="2" t="s">
        <v>66</v>
      </c>
      <c r="D7747" s="2" t="s">
        <v>387</v>
      </c>
      <c r="E7747" s="2" t="s">
        <v>388</v>
      </c>
      <c r="F7747" s="2" t="s">
        <v>69</v>
      </c>
      <c r="G7747" s="5">
        <v>3764.1</v>
      </c>
      <c r="H7747" s="5">
        <v>333.7</v>
      </c>
      <c r="I7747" s="5">
        <f>G7747+H7747</f>
        <v>4097.8</v>
      </c>
    </row>
    <row r="7748" spans="1:9" x14ac:dyDescent="0.25">
      <c r="A7748" s="11" t="s">
        <v>5246</v>
      </c>
      <c r="B7748" s="7">
        <v>1</v>
      </c>
      <c r="C7748" s="2" t="s">
        <v>13</v>
      </c>
      <c r="D7748" s="2" t="s">
        <v>14</v>
      </c>
      <c r="E7748" s="2" t="s">
        <v>15</v>
      </c>
      <c r="F7748" s="2" t="s">
        <v>152</v>
      </c>
      <c r="G7748" s="5">
        <v>3760.59</v>
      </c>
      <c r="H7748" s="5">
        <v>333.43</v>
      </c>
      <c r="I7748" s="5">
        <f>G7748+H7748</f>
        <v>4094.02</v>
      </c>
    </row>
    <row r="7749" spans="1:9" x14ac:dyDescent="0.25">
      <c r="A7749" s="11" t="s">
        <v>65</v>
      </c>
      <c r="B7749" s="7">
        <v>1</v>
      </c>
      <c r="C7749" s="2" t="s">
        <v>66</v>
      </c>
      <c r="D7749" s="2" t="s">
        <v>67</v>
      </c>
      <c r="E7749" s="2" t="s">
        <v>68</v>
      </c>
      <c r="F7749" s="2" t="s">
        <v>69</v>
      </c>
      <c r="G7749" s="5">
        <v>3743.7</v>
      </c>
      <c r="H7749" s="5">
        <v>331.85999999999996</v>
      </c>
      <c r="I7749" s="5">
        <f>G7749+H7749</f>
        <v>4075.56</v>
      </c>
    </row>
    <row r="7750" spans="1:9" x14ac:dyDescent="0.25">
      <c r="A7750" s="11" t="s">
        <v>8036</v>
      </c>
      <c r="B7750" s="7">
        <v>1</v>
      </c>
      <c r="C7750" s="2" t="s">
        <v>13</v>
      </c>
      <c r="D7750" s="2" t="s">
        <v>14</v>
      </c>
      <c r="E7750" s="2" t="s">
        <v>15</v>
      </c>
      <c r="F7750" s="2" t="s">
        <v>16</v>
      </c>
      <c r="G7750" s="5">
        <v>3740</v>
      </c>
      <c r="H7750" s="5">
        <v>331.61</v>
      </c>
      <c r="I7750" s="5">
        <f>G7750+H7750</f>
        <v>4071.61</v>
      </c>
    </row>
    <row r="7751" spans="1:9" x14ac:dyDescent="0.25">
      <c r="A7751" s="11" t="s">
        <v>6776</v>
      </c>
      <c r="B7751" s="7">
        <v>1</v>
      </c>
      <c r="C7751" s="2" t="s">
        <v>13</v>
      </c>
      <c r="D7751" s="2" t="s">
        <v>14</v>
      </c>
      <c r="E7751" s="2" t="s">
        <v>15</v>
      </c>
      <c r="F7751" s="2" t="s">
        <v>1831</v>
      </c>
      <c r="G7751" s="5">
        <v>3734.47</v>
      </c>
      <c r="H7751" s="5">
        <v>331.05999999999995</v>
      </c>
      <c r="I7751" s="5">
        <f>G7751+H7751</f>
        <v>4065.5299999999997</v>
      </c>
    </row>
    <row r="7752" spans="1:9" x14ac:dyDescent="0.25">
      <c r="A7752" s="11" t="s">
        <v>8465</v>
      </c>
      <c r="B7752" s="7">
        <v>1</v>
      </c>
      <c r="C7752" s="2" t="s">
        <v>33</v>
      </c>
      <c r="D7752" s="2" t="s">
        <v>889</v>
      </c>
      <c r="E7752" s="2" t="s">
        <v>890</v>
      </c>
      <c r="F7752" s="2" t="s">
        <v>457</v>
      </c>
      <c r="G7752" s="5">
        <v>3105.6</v>
      </c>
      <c r="H7752" s="5">
        <v>958.15000000000009</v>
      </c>
      <c r="I7752" s="5">
        <f>G7752+H7752</f>
        <v>4063.75</v>
      </c>
    </row>
    <row r="7753" spans="1:9" x14ac:dyDescent="0.25">
      <c r="A7753" s="11" t="s">
        <v>4914</v>
      </c>
      <c r="B7753" s="7">
        <v>1</v>
      </c>
      <c r="C7753" s="2" t="s">
        <v>13</v>
      </c>
      <c r="D7753" s="2" t="s">
        <v>14</v>
      </c>
      <c r="E7753" s="2" t="s">
        <v>15</v>
      </c>
      <c r="F7753" s="2" t="s">
        <v>16</v>
      </c>
      <c r="G7753" s="5">
        <v>3730.98</v>
      </c>
      <c r="H7753" s="5">
        <v>330.83</v>
      </c>
      <c r="I7753" s="5">
        <f>G7753+H7753</f>
        <v>4061.81</v>
      </c>
    </row>
    <row r="7754" spans="1:9" x14ac:dyDescent="0.25">
      <c r="A7754" s="11" t="s">
        <v>9678</v>
      </c>
      <c r="B7754" s="7">
        <v>1</v>
      </c>
      <c r="C7754" s="2" t="s">
        <v>66</v>
      </c>
      <c r="D7754" s="2" t="s">
        <v>40</v>
      </c>
      <c r="E7754" s="2" t="s">
        <v>41</v>
      </c>
      <c r="F7754" s="2" t="s">
        <v>620</v>
      </c>
      <c r="G7754" s="5">
        <v>3515.76</v>
      </c>
      <c r="H7754" s="5">
        <v>529.05999999999995</v>
      </c>
      <c r="I7754" s="5">
        <f>G7754+H7754</f>
        <v>4044.82</v>
      </c>
    </row>
    <row r="7755" spans="1:9" x14ac:dyDescent="0.25">
      <c r="A7755" s="11" t="s">
        <v>2081</v>
      </c>
      <c r="B7755" s="7">
        <v>1</v>
      </c>
      <c r="C7755" s="2" t="s">
        <v>33</v>
      </c>
      <c r="D7755" s="2" t="s">
        <v>529</v>
      </c>
      <c r="E7755" s="2" t="s">
        <v>530</v>
      </c>
      <c r="F7755" s="2" t="s">
        <v>53</v>
      </c>
      <c r="G7755" s="5">
        <v>805.52</v>
      </c>
      <c r="H7755" s="5">
        <v>3227</v>
      </c>
      <c r="I7755" s="5">
        <f>G7755+H7755</f>
        <v>4032.52</v>
      </c>
    </row>
    <row r="7756" spans="1:9" x14ac:dyDescent="0.25">
      <c r="A7756" s="11" t="s">
        <v>419</v>
      </c>
      <c r="B7756" s="7">
        <v>1</v>
      </c>
      <c r="C7756" s="2" t="s">
        <v>13</v>
      </c>
      <c r="D7756" s="2" t="s">
        <v>14</v>
      </c>
      <c r="E7756" s="2" t="s">
        <v>15</v>
      </c>
      <c r="F7756" s="2" t="s">
        <v>152</v>
      </c>
      <c r="G7756" s="5">
        <v>3698.59</v>
      </c>
      <c r="H7756" s="5">
        <v>327.83</v>
      </c>
      <c r="I7756" s="5">
        <f>G7756+H7756</f>
        <v>4026.42</v>
      </c>
    </row>
    <row r="7757" spans="1:9" x14ac:dyDescent="0.25">
      <c r="A7757" s="11" t="s">
        <v>3598</v>
      </c>
      <c r="B7757" s="7">
        <v>1</v>
      </c>
      <c r="C7757" s="2" t="s">
        <v>13</v>
      </c>
      <c r="D7757" s="2" t="s">
        <v>14</v>
      </c>
      <c r="E7757" s="2" t="s">
        <v>15</v>
      </c>
      <c r="F7757" s="2" t="s">
        <v>16</v>
      </c>
      <c r="G7757" s="5">
        <v>3700</v>
      </c>
      <c r="H7757" s="5">
        <v>324.34000000000003</v>
      </c>
      <c r="I7757" s="5">
        <f>G7757+H7757</f>
        <v>4024.34</v>
      </c>
    </row>
    <row r="7758" spans="1:9" x14ac:dyDescent="0.25">
      <c r="A7758" s="11" t="s">
        <v>1241</v>
      </c>
      <c r="B7758" s="7">
        <v>1</v>
      </c>
      <c r="C7758" s="2" t="s">
        <v>66</v>
      </c>
      <c r="D7758" s="2" t="s">
        <v>771</v>
      </c>
      <c r="E7758" s="2" t="s">
        <v>772</v>
      </c>
      <c r="F7758" s="2" t="s">
        <v>69</v>
      </c>
      <c r="G7758" s="5">
        <v>3696.18</v>
      </c>
      <c r="H7758" s="5">
        <v>327.62</v>
      </c>
      <c r="I7758" s="5">
        <f>G7758+H7758</f>
        <v>4023.7999999999997</v>
      </c>
    </row>
    <row r="7759" spans="1:9" x14ac:dyDescent="0.25">
      <c r="A7759" s="11" t="s">
        <v>9142</v>
      </c>
      <c r="B7759" s="7">
        <v>1</v>
      </c>
      <c r="C7759" s="2" t="s">
        <v>13</v>
      </c>
      <c r="D7759" s="2" t="s">
        <v>14</v>
      </c>
      <c r="E7759" s="2" t="s">
        <v>15</v>
      </c>
      <c r="F7759" s="2" t="s">
        <v>16</v>
      </c>
      <c r="G7759" s="5">
        <v>3690</v>
      </c>
      <c r="H7759" s="5">
        <v>327.19</v>
      </c>
      <c r="I7759" s="5">
        <f>G7759+H7759</f>
        <v>4017.19</v>
      </c>
    </row>
    <row r="7760" spans="1:9" x14ac:dyDescent="0.25">
      <c r="A7760" s="11" t="s">
        <v>9395</v>
      </c>
      <c r="B7760" s="7">
        <v>1</v>
      </c>
      <c r="C7760" s="2" t="s">
        <v>13</v>
      </c>
      <c r="D7760" s="2" t="s">
        <v>14</v>
      </c>
      <c r="E7760" s="2" t="s">
        <v>15</v>
      </c>
      <c r="F7760" s="2" t="s">
        <v>649</v>
      </c>
      <c r="G7760" s="5">
        <v>3688.96</v>
      </c>
      <c r="H7760" s="5">
        <v>326.98</v>
      </c>
      <c r="I7760" s="5">
        <f>G7760+H7760</f>
        <v>4015.94</v>
      </c>
    </row>
    <row r="7761" spans="1:9" x14ac:dyDescent="0.25">
      <c r="A7761" s="11" t="s">
        <v>6228</v>
      </c>
      <c r="B7761" s="7">
        <v>1</v>
      </c>
      <c r="C7761" s="2" t="s">
        <v>66</v>
      </c>
      <c r="D7761" s="2" t="s">
        <v>196</v>
      </c>
      <c r="E7761" s="2" t="s">
        <v>197</v>
      </c>
      <c r="F7761" s="2" t="s">
        <v>69</v>
      </c>
      <c r="G7761" s="5">
        <v>3688.4</v>
      </c>
      <c r="H7761" s="5">
        <v>326.96999999999997</v>
      </c>
      <c r="I7761" s="5">
        <f>G7761+H7761</f>
        <v>4015.37</v>
      </c>
    </row>
    <row r="7762" spans="1:9" x14ac:dyDescent="0.25">
      <c r="A7762" s="11" t="s">
        <v>5615</v>
      </c>
      <c r="B7762" s="7">
        <v>1</v>
      </c>
      <c r="C7762" s="2" t="s">
        <v>13</v>
      </c>
      <c r="D7762" s="2" t="s">
        <v>14</v>
      </c>
      <c r="E7762" s="2" t="s">
        <v>15</v>
      </c>
      <c r="F7762" s="2" t="s">
        <v>16</v>
      </c>
      <c r="G7762" s="5">
        <v>3680</v>
      </c>
      <c r="H7762" s="5">
        <v>326.32</v>
      </c>
      <c r="I7762" s="5">
        <f>G7762+H7762</f>
        <v>4006.32</v>
      </c>
    </row>
    <row r="7763" spans="1:9" x14ac:dyDescent="0.25">
      <c r="A7763" s="11" t="s">
        <v>920</v>
      </c>
      <c r="B7763" s="7">
        <v>1</v>
      </c>
      <c r="C7763" s="2" t="s">
        <v>66</v>
      </c>
      <c r="D7763" s="2" t="s">
        <v>47</v>
      </c>
      <c r="E7763" s="2" t="s">
        <v>48</v>
      </c>
      <c r="F7763" s="2" t="s">
        <v>262</v>
      </c>
      <c r="G7763" s="5">
        <v>3680</v>
      </c>
      <c r="H7763" s="5">
        <v>326.21999999999997</v>
      </c>
      <c r="I7763" s="5">
        <f>G7763+H7763</f>
        <v>4006.22</v>
      </c>
    </row>
    <row r="7764" spans="1:9" x14ac:dyDescent="0.25">
      <c r="A7764" s="11" t="s">
        <v>7749</v>
      </c>
      <c r="B7764" s="7">
        <v>1</v>
      </c>
      <c r="C7764" s="2" t="s">
        <v>66</v>
      </c>
      <c r="D7764" s="2" t="s">
        <v>24</v>
      </c>
      <c r="E7764" s="2" t="s">
        <v>25</v>
      </c>
      <c r="F7764" s="2" t="s">
        <v>2257</v>
      </c>
      <c r="G7764" s="5">
        <v>3675</v>
      </c>
      <c r="H7764" s="5">
        <v>325.77999999999997</v>
      </c>
      <c r="I7764" s="5">
        <f>G7764+H7764</f>
        <v>4000.7799999999997</v>
      </c>
    </row>
    <row r="7765" spans="1:9" x14ac:dyDescent="0.25">
      <c r="A7765" s="11" t="s">
        <v>4930</v>
      </c>
      <c r="B7765" s="7">
        <v>1</v>
      </c>
      <c r="C7765" s="2" t="s">
        <v>66</v>
      </c>
      <c r="D7765" s="2" t="s">
        <v>336</v>
      </c>
      <c r="E7765" s="2" t="s">
        <v>337</v>
      </c>
      <c r="F7765" s="2" t="s">
        <v>69</v>
      </c>
      <c r="G7765" s="5">
        <v>3666.4</v>
      </c>
      <c r="H7765" s="5">
        <v>324.98</v>
      </c>
      <c r="I7765" s="5">
        <f>G7765+H7765</f>
        <v>3991.38</v>
      </c>
    </row>
    <row r="7766" spans="1:9" x14ac:dyDescent="0.25">
      <c r="A7766" s="11" t="s">
        <v>7583</v>
      </c>
      <c r="B7766" s="7">
        <v>1</v>
      </c>
      <c r="C7766" s="2" t="s">
        <v>13</v>
      </c>
      <c r="D7766" s="2" t="s">
        <v>14</v>
      </c>
      <c r="E7766" s="2" t="s">
        <v>15</v>
      </c>
      <c r="F7766" s="2" t="s">
        <v>143</v>
      </c>
      <c r="G7766" s="5">
        <v>3660.3</v>
      </c>
      <c r="H7766" s="5">
        <v>324.45999999999992</v>
      </c>
      <c r="I7766" s="5">
        <f>G7766+H7766</f>
        <v>3984.76</v>
      </c>
    </row>
    <row r="7767" spans="1:9" x14ac:dyDescent="0.25">
      <c r="A7767" s="11" t="s">
        <v>7669</v>
      </c>
      <c r="B7767" s="7">
        <v>1</v>
      </c>
      <c r="C7767" s="2" t="s">
        <v>13</v>
      </c>
      <c r="D7767" s="2" t="s">
        <v>14</v>
      </c>
      <c r="E7767" s="2" t="s">
        <v>15</v>
      </c>
      <c r="F7767" s="2" t="s">
        <v>16</v>
      </c>
      <c r="G7767" s="5">
        <v>3660</v>
      </c>
      <c r="H7767" s="5">
        <v>324.57</v>
      </c>
      <c r="I7767" s="5">
        <f>G7767+H7767</f>
        <v>3984.57</v>
      </c>
    </row>
    <row r="7768" spans="1:9" x14ac:dyDescent="0.25">
      <c r="A7768" s="11" t="s">
        <v>3717</v>
      </c>
      <c r="B7768" s="7">
        <v>1</v>
      </c>
      <c r="C7768" s="2" t="s">
        <v>66</v>
      </c>
      <c r="D7768" s="2" t="s">
        <v>601</v>
      </c>
      <c r="E7768" s="2" t="s">
        <v>602</v>
      </c>
      <c r="F7768" s="2" t="s">
        <v>69</v>
      </c>
      <c r="G7768" s="5">
        <v>3656.5</v>
      </c>
      <c r="H7768" s="5">
        <v>324.12</v>
      </c>
      <c r="I7768" s="5">
        <f>G7768+H7768</f>
        <v>3980.62</v>
      </c>
    </row>
    <row r="7769" spans="1:9" x14ac:dyDescent="0.25">
      <c r="A7769" s="11" t="s">
        <v>8975</v>
      </c>
      <c r="B7769" s="7">
        <v>1</v>
      </c>
      <c r="C7769" s="2" t="s">
        <v>66</v>
      </c>
      <c r="D7769" s="2" t="s">
        <v>40</v>
      </c>
      <c r="E7769" s="2" t="s">
        <v>41</v>
      </c>
      <c r="F7769" s="2" t="s">
        <v>620</v>
      </c>
      <c r="G7769" s="5">
        <v>3482.54</v>
      </c>
      <c r="H7769" s="5">
        <v>498.03999999999996</v>
      </c>
      <c r="I7769" s="5">
        <f>G7769+H7769</f>
        <v>3980.58</v>
      </c>
    </row>
    <row r="7770" spans="1:9" x14ac:dyDescent="0.25">
      <c r="A7770" s="11" t="s">
        <v>4769</v>
      </c>
      <c r="B7770" s="7">
        <v>1</v>
      </c>
      <c r="C7770" s="2" t="s">
        <v>66</v>
      </c>
      <c r="D7770" s="2" t="s">
        <v>319</v>
      </c>
      <c r="E7770" s="2" t="s">
        <v>320</v>
      </c>
      <c r="F7770" s="2" t="s">
        <v>69</v>
      </c>
      <c r="G7770" s="5">
        <v>3643.9</v>
      </c>
      <c r="H7770" s="5">
        <v>323.05999999999995</v>
      </c>
      <c r="I7770" s="5">
        <f>G7770+H7770</f>
        <v>3966.96</v>
      </c>
    </row>
    <row r="7771" spans="1:9" x14ac:dyDescent="0.25">
      <c r="A7771" s="11" t="s">
        <v>9237</v>
      </c>
      <c r="B7771" s="7">
        <v>1</v>
      </c>
      <c r="C7771" s="2" t="s">
        <v>39</v>
      </c>
      <c r="D7771" s="2" t="s">
        <v>192</v>
      </c>
      <c r="E7771" s="2" t="s">
        <v>193</v>
      </c>
      <c r="F7771" s="2" t="s">
        <v>275</v>
      </c>
      <c r="G7771" s="5">
        <v>2980.61</v>
      </c>
      <c r="H7771" s="5">
        <v>982.46</v>
      </c>
      <c r="I7771" s="5">
        <f>G7771+H7771</f>
        <v>3963.07</v>
      </c>
    </row>
    <row r="7772" spans="1:9" x14ac:dyDescent="0.25">
      <c r="A7772" s="11" t="s">
        <v>2467</v>
      </c>
      <c r="B7772" s="7">
        <v>1</v>
      </c>
      <c r="C7772" s="2" t="s">
        <v>13</v>
      </c>
      <c r="D7772" s="2" t="s">
        <v>14</v>
      </c>
      <c r="E7772" s="2" t="s">
        <v>15</v>
      </c>
      <c r="F7772" s="2" t="s">
        <v>16</v>
      </c>
      <c r="G7772" s="5">
        <v>3640</v>
      </c>
      <c r="H7772" s="5">
        <v>322.73</v>
      </c>
      <c r="I7772" s="5">
        <f>G7772+H7772</f>
        <v>3962.73</v>
      </c>
    </row>
    <row r="7773" spans="1:9" x14ac:dyDescent="0.25">
      <c r="A7773" s="11" t="s">
        <v>4300</v>
      </c>
      <c r="B7773" s="7">
        <v>1</v>
      </c>
      <c r="C7773" s="2" t="s">
        <v>13</v>
      </c>
      <c r="D7773" s="2" t="s">
        <v>14</v>
      </c>
      <c r="E7773" s="2" t="s">
        <v>15</v>
      </c>
      <c r="F7773" s="2" t="s">
        <v>16</v>
      </c>
      <c r="G7773" s="5">
        <v>3630.56</v>
      </c>
      <c r="H7773" s="5">
        <v>321.91999999999996</v>
      </c>
      <c r="I7773" s="5">
        <f>G7773+H7773</f>
        <v>3952.48</v>
      </c>
    </row>
    <row r="7774" spans="1:9" x14ac:dyDescent="0.25">
      <c r="A7774" s="11" t="s">
        <v>650</v>
      </c>
      <c r="B7774" s="7">
        <v>1</v>
      </c>
      <c r="C7774" s="2" t="s">
        <v>13</v>
      </c>
      <c r="D7774" s="2" t="s">
        <v>14</v>
      </c>
      <c r="E7774" s="2" t="s">
        <v>15</v>
      </c>
      <c r="F7774" s="2" t="s">
        <v>239</v>
      </c>
      <c r="G7774" s="5">
        <v>3630</v>
      </c>
      <c r="H7774" s="5">
        <v>321.87</v>
      </c>
      <c r="I7774" s="5">
        <f>G7774+H7774</f>
        <v>3951.87</v>
      </c>
    </row>
    <row r="7775" spans="1:9" x14ac:dyDescent="0.25">
      <c r="A7775" s="11" t="s">
        <v>8008</v>
      </c>
      <c r="B7775" s="7">
        <v>1</v>
      </c>
      <c r="C7775" s="2" t="s">
        <v>66</v>
      </c>
      <c r="D7775" s="2" t="s">
        <v>105</v>
      </c>
      <c r="E7775" s="2" t="s">
        <v>106</v>
      </c>
      <c r="F7775" s="2" t="s">
        <v>1271</v>
      </c>
      <c r="G7775" s="5">
        <v>3630</v>
      </c>
      <c r="H7775" s="5">
        <v>321.78999999999996</v>
      </c>
      <c r="I7775" s="5">
        <f>G7775+H7775</f>
        <v>3951.79</v>
      </c>
    </row>
    <row r="7776" spans="1:9" x14ac:dyDescent="0.25">
      <c r="A7776" s="11" t="s">
        <v>1302</v>
      </c>
      <c r="B7776" s="7">
        <v>1</v>
      </c>
      <c r="C7776" s="2" t="s">
        <v>13</v>
      </c>
      <c r="D7776" s="2" t="s">
        <v>14</v>
      </c>
      <c r="E7776" s="2" t="s">
        <v>15</v>
      </c>
      <c r="F7776" s="2" t="s">
        <v>152</v>
      </c>
      <c r="G7776" s="5">
        <v>3627.4</v>
      </c>
      <c r="H7776" s="5">
        <v>321.53000000000003</v>
      </c>
      <c r="I7776" s="5">
        <f>G7776+H7776</f>
        <v>3948.9300000000003</v>
      </c>
    </row>
    <row r="7777" spans="1:9" x14ac:dyDescent="0.25">
      <c r="A7777" s="11" t="s">
        <v>1367</v>
      </c>
      <c r="B7777" s="7">
        <v>1</v>
      </c>
      <c r="C7777" s="2" t="s">
        <v>66</v>
      </c>
      <c r="D7777" s="2" t="s">
        <v>290</v>
      </c>
      <c r="E7777" s="2" t="s">
        <v>291</v>
      </c>
      <c r="F7777" s="2" t="s">
        <v>69</v>
      </c>
      <c r="G7777" s="5">
        <v>3622</v>
      </c>
      <c r="H7777" s="5">
        <v>321.08</v>
      </c>
      <c r="I7777" s="5">
        <f>G7777+H7777</f>
        <v>3943.08</v>
      </c>
    </row>
    <row r="7778" spans="1:9" x14ac:dyDescent="0.25">
      <c r="A7778" s="11" t="s">
        <v>9200</v>
      </c>
      <c r="B7778" s="7">
        <v>1</v>
      </c>
      <c r="C7778" s="2" t="s">
        <v>66</v>
      </c>
      <c r="D7778" s="2" t="s">
        <v>154</v>
      </c>
      <c r="E7778" s="2" t="s">
        <v>155</v>
      </c>
      <c r="F7778" s="2" t="s">
        <v>69</v>
      </c>
      <c r="G7778" s="5">
        <v>3620.5</v>
      </c>
      <c r="H7778" s="5">
        <v>320.96000000000004</v>
      </c>
      <c r="I7778" s="5">
        <f>G7778+H7778</f>
        <v>3941.46</v>
      </c>
    </row>
    <row r="7779" spans="1:9" x14ac:dyDescent="0.25">
      <c r="A7779" s="11" t="s">
        <v>2784</v>
      </c>
      <c r="B7779" s="7">
        <v>1</v>
      </c>
      <c r="C7779" s="2" t="s">
        <v>13</v>
      </c>
      <c r="D7779" s="2" t="s">
        <v>14</v>
      </c>
      <c r="E7779" s="2" t="s">
        <v>15</v>
      </c>
      <c r="F7779" s="2" t="s">
        <v>152</v>
      </c>
      <c r="G7779" s="5">
        <v>3610.7</v>
      </c>
      <c r="H7779" s="5">
        <v>320.06</v>
      </c>
      <c r="I7779" s="5">
        <f>G7779+H7779</f>
        <v>3930.7599999999998</v>
      </c>
    </row>
    <row r="7780" spans="1:9" x14ac:dyDescent="0.25">
      <c r="A7780" s="11" t="s">
        <v>844</v>
      </c>
      <c r="B7780" s="7">
        <v>1</v>
      </c>
      <c r="C7780" s="2" t="s">
        <v>13</v>
      </c>
      <c r="D7780" s="2" t="s">
        <v>14</v>
      </c>
      <c r="E7780" s="2" t="s">
        <v>15</v>
      </c>
      <c r="F7780" s="2" t="s">
        <v>16</v>
      </c>
      <c r="G7780" s="5">
        <v>3610</v>
      </c>
      <c r="H7780" s="5">
        <v>320.06</v>
      </c>
      <c r="I7780" s="5">
        <f>G7780+H7780</f>
        <v>3930.06</v>
      </c>
    </row>
    <row r="7781" spans="1:9" x14ac:dyDescent="0.25">
      <c r="A7781" s="11" t="s">
        <v>8432</v>
      </c>
      <c r="B7781" s="7">
        <v>1</v>
      </c>
      <c r="C7781" s="2" t="s">
        <v>13</v>
      </c>
      <c r="D7781" s="2" t="s">
        <v>14</v>
      </c>
      <c r="E7781" s="2" t="s">
        <v>15</v>
      </c>
      <c r="F7781" s="2" t="s">
        <v>152</v>
      </c>
      <c r="G7781" s="5">
        <v>3604.02</v>
      </c>
      <c r="H7781" s="5">
        <v>319.46000000000004</v>
      </c>
      <c r="I7781" s="5">
        <f>G7781+H7781</f>
        <v>3923.48</v>
      </c>
    </row>
    <row r="7782" spans="1:9" x14ac:dyDescent="0.25">
      <c r="A7782" s="11" t="s">
        <v>7324</v>
      </c>
      <c r="B7782" s="7">
        <v>1</v>
      </c>
      <c r="C7782" s="2" t="s">
        <v>33</v>
      </c>
      <c r="D7782" s="2" t="s">
        <v>57</v>
      </c>
      <c r="E7782" s="2" t="s">
        <v>58</v>
      </c>
      <c r="F7782" s="2" t="s">
        <v>244</v>
      </c>
      <c r="G7782" s="5">
        <v>2979.27</v>
      </c>
      <c r="H7782" s="5">
        <v>941.28</v>
      </c>
      <c r="I7782" s="5">
        <f>G7782+H7782</f>
        <v>3920.55</v>
      </c>
    </row>
    <row r="7783" spans="1:9" x14ac:dyDescent="0.25">
      <c r="A7783" s="11" t="s">
        <v>1137</v>
      </c>
      <c r="B7783" s="7">
        <v>1</v>
      </c>
      <c r="C7783" s="2" t="s">
        <v>13</v>
      </c>
      <c r="D7783" s="2" t="s">
        <v>14</v>
      </c>
      <c r="E7783" s="2" t="s">
        <v>15</v>
      </c>
      <c r="F7783" s="2" t="s">
        <v>16</v>
      </c>
      <c r="G7783" s="5">
        <v>3600</v>
      </c>
      <c r="H7783" s="5">
        <v>319.23999999999995</v>
      </c>
      <c r="I7783" s="5">
        <f>G7783+H7783</f>
        <v>3919.24</v>
      </c>
    </row>
    <row r="7784" spans="1:9" x14ac:dyDescent="0.25">
      <c r="A7784" s="11" t="s">
        <v>368</v>
      </c>
      <c r="B7784" s="7">
        <v>1</v>
      </c>
      <c r="C7784" s="2" t="s">
        <v>13</v>
      </c>
      <c r="D7784" s="2" t="s">
        <v>14</v>
      </c>
      <c r="E7784" s="2" t="s">
        <v>15</v>
      </c>
      <c r="F7784" s="2" t="s">
        <v>16</v>
      </c>
      <c r="G7784" s="5">
        <v>3600</v>
      </c>
      <c r="H7784" s="5">
        <v>319.22999999999996</v>
      </c>
      <c r="I7784" s="5">
        <f>G7784+H7784</f>
        <v>3919.23</v>
      </c>
    </row>
    <row r="7785" spans="1:9" x14ac:dyDescent="0.25">
      <c r="A7785" s="11" t="s">
        <v>8479</v>
      </c>
      <c r="B7785" s="7">
        <v>1</v>
      </c>
      <c r="C7785" s="2" t="s">
        <v>8</v>
      </c>
      <c r="D7785" s="2" t="s">
        <v>51</v>
      </c>
      <c r="E7785" s="2" t="s">
        <v>52</v>
      </c>
      <c r="F7785" s="2" t="s">
        <v>77</v>
      </c>
      <c r="G7785" s="5">
        <v>3597.05</v>
      </c>
      <c r="H7785" s="5">
        <v>318.84999999999997</v>
      </c>
      <c r="I7785" s="5">
        <f>G7785+H7785</f>
        <v>3915.9</v>
      </c>
    </row>
    <row r="7786" spans="1:9" x14ac:dyDescent="0.25">
      <c r="A7786" s="11" t="s">
        <v>5294</v>
      </c>
      <c r="B7786" s="7">
        <v>1</v>
      </c>
      <c r="C7786" s="2" t="s">
        <v>13</v>
      </c>
      <c r="D7786" s="2" t="s">
        <v>14</v>
      </c>
      <c r="E7786" s="2" t="s">
        <v>15</v>
      </c>
      <c r="F7786" s="2" t="s">
        <v>1831</v>
      </c>
      <c r="G7786" s="5">
        <v>3584.84</v>
      </c>
      <c r="H7786" s="5">
        <v>317.75</v>
      </c>
      <c r="I7786" s="5">
        <f>G7786+H7786</f>
        <v>3902.59</v>
      </c>
    </row>
    <row r="7787" spans="1:9" x14ac:dyDescent="0.25">
      <c r="A7787" s="11" t="s">
        <v>8649</v>
      </c>
      <c r="B7787" s="7">
        <v>1</v>
      </c>
      <c r="C7787" s="2" t="s">
        <v>33</v>
      </c>
      <c r="D7787" s="2" t="s">
        <v>235</v>
      </c>
      <c r="E7787" s="2" t="s">
        <v>236</v>
      </c>
      <c r="F7787" s="2" t="s">
        <v>146</v>
      </c>
      <c r="G7787" s="5">
        <v>3580.4</v>
      </c>
      <c r="H7787" s="5">
        <v>317.38</v>
      </c>
      <c r="I7787" s="5">
        <f>G7787+H7787</f>
        <v>3897.78</v>
      </c>
    </row>
    <row r="7788" spans="1:9" x14ac:dyDescent="0.25">
      <c r="A7788" s="11" t="s">
        <v>1410</v>
      </c>
      <c r="B7788" s="7">
        <v>1</v>
      </c>
      <c r="C7788" s="2" t="s">
        <v>66</v>
      </c>
      <c r="D7788" s="2" t="s">
        <v>132</v>
      </c>
      <c r="E7788" s="2" t="s">
        <v>133</v>
      </c>
      <c r="F7788" s="2" t="s">
        <v>69</v>
      </c>
      <c r="G7788" s="5">
        <v>3573.46</v>
      </c>
      <c r="H7788" s="5">
        <v>316.77000000000004</v>
      </c>
      <c r="I7788" s="5">
        <f>G7788+H7788</f>
        <v>3890.23</v>
      </c>
    </row>
    <row r="7789" spans="1:9" x14ac:dyDescent="0.25">
      <c r="A7789" s="11" t="s">
        <v>7546</v>
      </c>
      <c r="B7789" s="7">
        <v>1</v>
      </c>
      <c r="C7789" s="2" t="s">
        <v>13</v>
      </c>
      <c r="D7789" s="2" t="s">
        <v>14</v>
      </c>
      <c r="E7789" s="2" t="s">
        <v>15</v>
      </c>
      <c r="F7789" s="2" t="s">
        <v>16</v>
      </c>
      <c r="G7789" s="5">
        <v>3570</v>
      </c>
      <c r="H7789" s="5">
        <v>316.64000000000004</v>
      </c>
      <c r="I7789" s="5">
        <f>G7789+H7789</f>
        <v>3886.64</v>
      </c>
    </row>
    <row r="7790" spans="1:9" x14ac:dyDescent="0.25">
      <c r="A7790" s="11" t="s">
        <v>4548</v>
      </c>
      <c r="B7790" s="7">
        <v>1</v>
      </c>
      <c r="C7790" s="2" t="s">
        <v>13</v>
      </c>
      <c r="D7790" s="2" t="s">
        <v>14</v>
      </c>
      <c r="E7790" s="2" t="s">
        <v>15</v>
      </c>
      <c r="F7790" s="2" t="s">
        <v>239</v>
      </c>
      <c r="G7790" s="5">
        <v>3560</v>
      </c>
      <c r="H7790" s="5">
        <v>315.69</v>
      </c>
      <c r="I7790" s="5">
        <f>G7790+H7790</f>
        <v>3875.69</v>
      </c>
    </row>
    <row r="7791" spans="1:9" x14ac:dyDescent="0.25">
      <c r="A7791" s="11" t="s">
        <v>8480</v>
      </c>
      <c r="B7791" s="7">
        <v>1</v>
      </c>
      <c r="C7791" s="2" t="s">
        <v>13</v>
      </c>
      <c r="D7791" s="2" t="s">
        <v>14</v>
      </c>
      <c r="E7791" s="2" t="s">
        <v>15</v>
      </c>
      <c r="F7791" s="2" t="s">
        <v>16</v>
      </c>
      <c r="G7791" s="5">
        <v>3560</v>
      </c>
      <c r="H7791" s="5">
        <v>315.69000000000005</v>
      </c>
      <c r="I7791" s="5">
        <f>G7791+H7791</f>
        <v>3875.69</v>
      </c>
    </row>
    <row r="7792" spans="1:9" x14ac:dyDescent="0.25">
      <c r="A7792" s="11" t="s">
        <v>4559</v>
      </c>
      <c r="B7792" s="7">
        <v>1</v>
      </c>
      <c r="C7792" s="2" t="s">
        <v>66</v>
      </c>
      <c r="D7792" s="2" t="s">
        <v>455</v>
      </c>
      <c r="E7792" s="2" t="s">
        <v>456</v>
      </c>
      <c r="F7792" s="2" t="s">
        <v>69</v>
      </c>
      <c r="G7792" s="5">
        <v>3559.8</v>
      </c>
      <c r="H7792" s="5">
        <v>315.55000000000007</v>
      </c>
      <c r="I7792" s="5">
        <f>G7792+H7792</f>
        <v>3875.3500000000004</v>
      </c>
    </row>
    <row r="7793" spans="1:9" x14ac:dyDescent="0.25">
      <c r="A7793" s="11" t="s">
        <v>2119</v>
      </c>
      <c r="B7793" s="7">
        <v>1</v>
      </c>
      <c r="C7793" s="2" t="s">
        <v>13</v>
      </c>
      <c r="D7793" s="2" t="s">
        <v>14</v>
      </c>
      <c r="E7793" s="2" t="s">
        <v>15</v>
      </c>
      <c r="F7793" s="2" t="s">
        <v>16</v>
      </c>
      <c r="G7793" s="5">
        <v>3547.46</v>
      </c>
      <c r="H7793" s="5">
        <v>314.52</v>
      </c>
      <c r="I7793" s="5">
        <f>G7793+H7793</f>
        <v>3861.98</v>
      </c>
    </row>
    <row r="7794" spans="1:9" x14ac:dyDescent="0.25">
      <c r="A7794" s="11" t="s">
        <v>3635</v>
      </c>
      <c r="B7794" s="7">
        <v>1</v>
      </c>
      <c r="C7794" s="2" t="s">
        <v>39</v>
      </c>
      <c r="D7794" s="2" t="s">
        <v>40</v>
      </c>
      <c r="E7794" s="2" t="s">
        <v>41</v>
      </c>
      <c r="F7794" s="2" t="s">
        <v>93</v>
      </c>
      <c r="G7794" s="5">
        <v>636.76</v>
      </c>
      <c r="H7794" s="5">
        <v>3218.21</v>
      </c>
      <c r="I7794" s="5">
        <f>G7794+H7794</f>
        <v>3854.9700000000003</v>
      </c>
    </row>
    <row r="7795" spans="1:9" x14ac:dyDescent="0.25">
      <c r="A7795" s="11" t="s">
        <v>4101</v>
      </c>
      <c r="B7795" s="7">
        <v>1</v>
      </c>
      <c r="C7795" s="2" t="s">
        <v>13</v>
      </c>
      <c r="D7795" s="2" t="s">
        <v>14</v>
      </c>
      <c r="E7795" s="2" t="s">
        <v>15</v>
      </c>
      <c r="F7795" s="2" t="s">
        <v>16</v>
      </c>
      <c r="G7795" s="5">
        <v>3540</v>
      </c>
      <c r="H7795" s="5">
        <v>313.95</v>
      </c>
      <c r="I7795" s="5">
        <f>G7795+H7795</f>
        <v>3853.95</v>
      </c>
    </row>
    <row r="7796" spans="1:9" x14ac:dyDescent="0.25">
      <c r="A7796" s="11" t="s">
        <v>5372</v>
      </c>
      <c r="B7796" s="7">
        <v>1</v>
      </c>
      <c r="C7796" s="2" t="s">
        <v>13</v>
      </c>
      <c r="D7796" s="2" t="s">
        <v>14</v>
      </c>
      <c r="E7796" s="2" t="s">
        <v>15</v>
      </c>
      <c r="F7796" s="2" t="s">
        <v>16</v>
      </c>
      <c r="G7796" s="5">
        <v>3540</v>
      </c>
      <c r="H7796" s="5">
        <v>313.90999999999997</v>
      </c>
      <c r="I7796" s="5">
        <f>G7796+H7796</f>
        <v>3853.91</v>
      </c>
    </row>
    <row r="7797" spans="1:9" x14ac:dyDescent="0.25">
      <c r="A7797" s="11" t="s">
        <v>4175</v>
      </c>
      <c r="B7797" s="7">
        <v>1</v>
      </c>
      <c r="C7797" s="2" t="s">
        <v>13</v>
      </c>
      <c r="D7797" s="2" t="s">
        <v>14</v>
      </c>
      <c r="E7797" s="2" t="s">
        <v>15</v>
      </c>
      <c r="F7797" s="2" t="s">
        <v>143</v>
      </c>
      <c r="G7797" s="5">
        <v>3539.2</v>
      </c>
      <c r="H7797" s="5">
        <v>313.75</v>
      </c>
      <c r="I7797" s="5">
        <f>G7797+H7797</f>
        <v>3852.95</v>
      </c>
    </row>
    <row r="7798" spans="1:9" x14ac:dyDescent="0.25">
      <c r="A7798" s="11" t="s">
        <v>1769</v>
      </c>
      <c r="B7798" s="7">
        <v>1</v>
      </c>
      <c r="C7798" s="2" t="s">
        <v>66</v>
      </c>
      <c r="D7798" s="2" t="s">
        <v>95</v>
      </c>
      <c r="E7798" s="2" t="s">
        <v>96</v>
      </c>
      <c r="F7798" s="2" t="s">
        <v>588</v>
      </c>
      <c r="G7798" s="5">
        <v>3538.54</v>
      </c>
      <c r="H7798" s="5">
        <v>313.64000000000004</v>
      </c>
      <c r="I7798" s="5">
        <f>G7798+H7798</f>
        <v>3852.18</v>
      </c>
    </row>
    <row r="7799" spans="1:9" x14ac:dyDescent="0.25">
      <c r="A7799" s="11" t="s">
        <v>8582</v>
      </c>
      <c r="B7799" s="7">
        <v>1</v>
      </c>
      <c r="C7799" s="2" t="s">
        <v>39</v>
      </c>
      <c r="D7799" s="2" t="s">
        <v>455</v>
      </c>
      <c r="E7799" s="2" t="s">
        <v>456</v>
      </c>
      <c r="F7799" s="2" t="s">
        <v>100</v>
      </c>
      <c r="G7799" s="5">
        <v>631.80999999999995</v>
      </c>
      <c r="H7799" s="5">
        <v>3213.45</v>
      </c>
      <c r="I7799" s="5">
        <f>G7799+H7799</f>
        <v>3845.2599999999998</v>
      </c>
    </row>
    <row r="7800" spans="1:9" x14ac:dyDescent="0.25">
      <c r="A7800" s="11" t="s">
        <v>1262</v>
      </c>
      <c r="B7800" s="7">
        <v>1</v>
      </c>
      <c r="C7800" s="2" t="s">
        <v>13</v>
      </c>
      <c r="D7800" s="2" t="s">
        <v>14</v>
      </c>
      <c r="E7800" s="2" t="s">
        <v>15</v>
      </c>
      <c r="F7800" s="2" t="s">
        <v>16</v>
      </c>
      <c r="G7800" s="5">
        <v>3530</v>
      </c>
      <c r="H7800" s="5">
        <v>313.03000000000003</v>
      </c>
      <c r="I7800" s="5">
        <f>G7800+H7800</f>
        <v>3843.03</v>
      </c>
    </row>
    <row r="7801" spans="1:9" x14ac:dyDescent="0.25">
      <c r="A7801" s="11" t="s">
        <v>9851</v>
      </c>
      <c r="B7801" s="7">
        <v>1</v>
      </c>
      <c r="C7801" s="2" t="s">
        <v>13</v>
      </c>
      <c r="D7801" s="2" t="s">
        <v>14</v>
      </c>
      <c r="E7801" s="2" t="s">
        <v>15</v>
      </c>
      <c r="F7801" s="2" t="s">
        <v>16</v>
      </c>
      <c r="G7801" s="5">
        <v>3530</v>
      </c>
      <c r="H7801" s="5">
        <v>312.98</v>
      </c>
      <c r="I7801" s="5">
        <f>G7801+H7801</f>
        <v>3842.98</v>
      </c>
    </row>
    <row r="7802" spans="1:9" x14ac:dyDescent="0.25">
      <c r="A7802" s="11" t="s">
        <v>5474</v>
      </c>
      <c r="B7802" s="7">
        <v>1</v>
      </c>
      <c r="C7802" s="2" t="s">
        <v>13</v>
      </c>
      <c r="D7802" s="2" t="s">
        <v>14</v>
      </c>
      <c r="E7802" s="2" t="s">
        <v>15</v>
      </c>
      <c r="F7802" s="2" t="s">
        <v>16</v>
      </c>
      <c r="G7802" s="5">
        <v>3512.12</v>
      </c>
      <c r="H7802" s="5">
        <v>311.39999999999998</v>
      </c>
      <c r="I7802" s="5">
        <f>G7802+H7802</f>
        <v>3823.52</v>
      </c>
    </row>
    <row r="7803" spans="1:9" x14ac:dyDescent="0.25">
      <c r="A7803" s="11" t="s">
        <v>10099</v>
      </c>
      <c r="B7803" s="7">
        <v>1</v>
      </c>
      <c r="C7803" s="2" t="s">
        <v>66</v>
      </c>
      <c r="D7803" s="2" t="s">
        <v>114</v>
      </c>
      <c r="E7803" s="2" t="s">
        <v>115</v>
      </c>
      <c r="F7803" s="2" t="s">
        <v>69</v>
      </c>
      <c r="G7803" s="5">
        <v>3510.3</v>
      </c>
      <c r="H7803" s="5">
        <v>311.21999999999997</v>
      </c>
      <c r="I7803" s="5">
        <f>G7803+H7803</f>
        <v>3821.52</v>
      </c>
    </row>
    <row r="7804" spans="1:9" x14ac:dyDescent="0.25">
      <c r="A7804" s="11" t="s">
        <v>3350</v>
      </c>
      <c r="B7804" s="7">
        <v>1</v>
      </c>
      <c r="C7804" s="2" t="s">
        <v>66</v>
      </c>
      <c r="D7804" s="2" t="s">
        <v>164</v>
      </c>
      <c r="E7804" s="2" t="s">
        <v>165</v>
      </c>
      <c r="F7804" s="2" t="s">
        <v>69</v>
      </c>
      <c r="G7804" s="5">
        <v>3496.7</v>
      </c>
      <c r="H7804" s="5">
        <v>310</v>
      </c>
      <c r="I7804" s="5">
        <f>G7804+H7804</f>
        <v>3806.7</v>
      </c>
    </row>
    <row r="7805" spans="1:9" x14ac:dyDescent="0.25">
      <c r="A7805" s="11" t="s">
        <v>878</v>
      </c>
      <c r="B7805" s="7">
        <v>1</v>
      </c>
      <c r="C7805" s="2" t="s">
        <v>66</v>
      </c>
      <c r="D7805" s="2" t="s">
        <v>387</v>
      </c>
      <c r="E7805" s="2" t="s">
        <v>388</v>
      </c>
      <c r="F7805" s="2" t="s">
        <v>69</v>
      </c>
      <c r="G7805" s="5">
        <v>3488.5</v>
      </c>
      <c r="H7805" s="5">
        <v>309.25</v>
      </c>
      <c r="I7805" s="5">
        <f>G7805+H7805</f>
        <v>3797.75</v>
      </c>
    </row>
    <row r="7806" spans="1:9" x14ac:dyDescent="0.25">
      <c r="A7806" s="11" t="s">
        <v>888</v>
      </c>
      <c r="B7806" s="7">
        <v>1</v>
      </c>
      <c r="C7806" s="2" t="s">
        <v>66</v>
      </c>
      <c r="D7806" s="2" t="s">
        <v>889</v>
      </c>
      <c r="E7806" s="2" t="s">
        <v>890</v>
      </c>
      <c r="F7806" s="2" t="s">
        <v>69</v>
      </c>
      <c r="G7806" s="5">
        <v>3487</v>
      </c>
      <c r="H7806" s="5">
        <v>309.13</v>
      </c>
      <c r="I7806" s="5">
        <f>G7806+H7806</f>
        <v>3796.13</v>
      </c>
    </row>
    <row r="7807" spans="1:9" x14ac:dyDescent="0.25">
      <c r="A7807" s="11" t="s">
        <v>6956</v>
      </c>
      <c r="B7807" s="7">
        <v>1</v>
      </c>
      <c r="C7807" s="2" t="s">
        <v>66</v>
      </c>
      <c r="D7807" s="2" t="s">
        <v>539</v>
      </c>
      <c r="E7807" s="2" t="s">
        <v>540</v>
      </c>
      <c r="F7807" s="2" t="s">
        <v>69</v>
      </c>
      <c r="G7807" s="5">
        <v>3486.6</v>
      </c>
      <c r="H7807" s="5">
        <v>308.48</v>
      </c>
      <c r="I7807" s="5">
        <f>G7807+H7807</f>
        <v>3795.08</v>
      </c>
    </row>
    <row r="7808" spans="1:9" x14ac:dyDescent="0.25">
      <c r="A7808" s="11" t="s">
        <v>3149</v>
      </c>
      <c r="B7808" s="7">
        <v>1</v>
      </c>
      <c r="C7808" s="2" t="s">
        <v>39</v>
      </c>
      <c r="D7808" s="2" t="s">
        <v>102</v>
      </c>
      <c r="E7808" s="2" t="s">
        <v>103</v>
      </c>
      <c r="F7808" s="2" t="s">
        <v>100</v>
      </c>
      <c r="G7808" s="5">
        <v>2764.09</v>
      </c>
      <c r="H7808" s="5">
        <v>1023.72</v>
      </c>
      <c r="I7808" s="5">
        <f>G7808+H7808</f>
        <v>3787.8100000000004</v>
      </c>
    </row>
    <row r="7809" spans="1:9" x14ac:dyDescent="0.25">
      <c r="A7809" s="11" t="s">
        <v>7956</v>
      </c>
      <c r="B7809" s="7">
        <v>1</v>
      </c>
      <c r="C7809" s="2" t="s">
        <v>13</v>
      </c>
      <c r="D7809" s="2" t="s">
        <v>14</v>
      </c>
      <c r="E7809" s="2" t="s">
        <v>15</v>
      </c>
      <c r="F7809" s="2" t="s">
        <v>239</v>
      </c>
      <c r="G7809" s="5">
        <v>3470</v>
      </c>
      <c r="H7809" s="5">
        <v>307.68</v>
      </c>
      <c r="I7809" s="5">
        <f>G7809+H7809</f>
        <v>3777.68</v>
      </c>
    </row>
    <row r="7810" spans="1:9" x14ac:dyDescent="0.25">
      <c r="A7810" s="11" t="s">
        <v>2535</v>
      </c>
      <c r="B7810" s="7">
        <v>1</v>
      </c>
      <c r="C7810" s="2" t="s">
        <v>66</v>
      </c>
      <c r="D7810" s="2" t="s">
        <v>319</v>
      </c>
      <c r="E7810" s="2" t="s">
        <v>320</v>
      </c>
      <c r="F7810" s="2" t="s">
        <v>1697</v>
      </c>
      <c r="G7810" s="5">
        <v>3462.9</v>
      </c>
      <c r="H7810" s="5">
        <v>306.93</v>
      </c>
      <c r="I7810" s="5">
        <f>G7810+H7810</f>
        <v>3769.83</v>
      </c>
    </row>
    <row r="7811" spans="1:9" x14ac:dyDescent="0.25">
      <c r="A7811" s="11" t="s">
        <v>6172</v>
      </c>
      <c r="B7811" s="7">
        <v>1</v>
      </c>
      <c r="C7811" s="2" t="s">
        <v>8</v>
      </c>
      <c r="D7811" s="2" t="s">
        <v>135</v>
      </c>
      <c r="E7811" s="2" t="s">
        <v>136</v>
      </c>
      <c r="F7811" s="2" t="s">
        <v>73</v>
      </c>
      <c r="G7811" s="5">
        <v>3460</v>
      </c>
      <c r="H7811" s="5">
        <v>306.82</v>
      </c>
      <c r="I7811" s="5">
        <f>G7811+H7811</f>
        <v>3766.82</v>
      </c>
    </row>
    <row r="7812" spans="1:9" x14ac:dyDescent="0.25">
      <c r="A7812" s="11" t="s">
        <v>2250</v>
      </c>
      <c r="B7812" s="7">
        <v>1</v>
      </c>
      <c r="C7812" s="2" t="s">
        <v>13</v>
      </c>
      <c r="D7812" s="2" t="s">
        <v>14</v>
      </c>
      <c r="E7812" s="2" t="s">
        <v>15</v>
      </c>
      <c r="F7812" s="2" t="s">
        <v>16</v>
      </c>
      <c r="G7812" s="5">
        <v>3460</v>
      </c>
      <c r="H7812" s="5">
        <v>306.72000000000003</v>
      </c>
      <c r="I7812" s="5">
        <f>G7812+H7812</f>
        <v>3766.7200000000003</v>
      </c>
    </row>
    <row r="7813" spans="1:9" x14ac:dyDescent="0.25">
      <c r="A7813" s="11" t="s">
        <v>9130</v>
      </c>
      <c r="B7813" s="7">
        <v>1</v>
      </c>
      <c r="C7813" s="2" t="s">
        <v>13</v>
      </c>
      <c r="D7813" s="2" t="s">
        <v>14</v>
      </c>
      <c r="E7813" s="2" t="s">
        <v>15</v>
      </c>
      <c r="F7813" s="2" t="s">
        <v>16</v>
      </c>
      <c r="G7813" s="5">
        <v>3456.5</v>
      </c>
      <c r="H7813" s="5">
        <v>306.45</v>
      </c>
      <c r="I7813" s="5">
        <f>G7813+H7813</f>
        <v>3762.95</v>
      </c>
    </row>
    <row r="7814" spans="1:9" x14ac:dyDescent="0.25">
      <c r="A7814" s="11" t="s">
        <v>3773</v>
      </c>
      <c r="B7814" s="7">
        <v>1</v>
      </c>
      <c r="C7814" s="2" t="s">
        <v>8</v>
      </c>
      <c r="D7814" s="2" t="s">
        <v>181</v>
      </c>
      <c r="E7814" s="2" t="s">
        <v>182</v>
      </c>
      <c r="F7814" s="2" t="s">
        <v>301</v>
      </c>
      <c r="G7814" s="5">
        <v>3452.5</v>
      </c>
      <c r="H7814" s="5">
        <v>306.06</v>
      </c>
      <c r="I7814" s="5">
        <f>G7814+H7814</f>
        <v>3758.56</v>
      </c>
    </row>
    <row r="7815" spans="1:9" x14ac:dyDescent="0.25">
      <c r="A7815" s="11" t="s">
        <v>2164</v>
      </c>
      <c r="B7815" s="7">
        <v>1</v>
      </c>
      <c r="C7815" s="2" t="s">
        <v>13</v>
      </c>
      <c r="D7815" s="2" t="s">
        <v>14</v>
      </c>
      <c r="E7815" s="2" t="s">
        <v>15</v>
      </c>
      <c r="F7815" s="2" t="s">
        <v>16</v>
      </c>
      <c r="G7815" s="5">
        <v>3448.58</v>
      </c>
      <c r="H7815" s="5">
        <v>305.77000000000004</v>
      </c>
      <c r="I7815" s="5">
        <f>G7815+H7815</f>
        <v>3754.35</v>
      </c>
    </row>
    <row r="7816" spans="1:9" x14ac:dyDescent="0.25">
      <c r="A7816" s="11" t="s">
        <v>4327</v>
      </c>
      <c r="B7816" s="7">
        <v>1</v>
      </c>
      <c r="C7816" s="2" t="s">
        <v>33</v>
      </c>
      <c r="D7816" s="2" t="s">
        <v>132</v>
      </c>
      <c r="E7816" s="2" t="s">
        <v>133</v>
      </c>
      <c r="F7816" s="2" t="s">
        <v>150</v>
      </c>
      <c r="G7816" s="5">
        <v>2858.47</v>
      </c>
      <c r="H7816" s="5">
        <v>881.92000000000007</v>
      </c>
      <c r="I7816" s="5">
        <f>G7816+H7816</f>
        <v>3740.39</v>
      </c>
    </row>
    <row r="7817" spans="1:9" x14ac:dyDescent="0.25">
      <c r="A7817" s="11" t="s">
        <v>5758</v>
      </c>
      <c r="B7817" s="7">
        <v>1</v>
      </c>
      <c r="C7817" s="2" t="s">
        <v>13</v>
      </c>
      <c r="D7817" s="2" t="s">
        <v>14</v>
      </c>
      <c r="E7817" s="2" t="s">
        <v>15</v>
      </c>
      <c r="F7817" s="2" t="s">
        <v>143</v>
      </c>
      <c r="G7817" s="5">
        <v>3434.06</v>
      </c>
      <c r="H7817" s="5">
        <v>304.39000000000004</v>
      </c>
      <c r="I7817" s="5">
        <f>G7817+H7817</f>
        <v>3738.45</v>
      </c>
    </row>
    <row r="7818" spans="1:9" x14ac:dyDescent="0.25">
      <c r="A7818" s="11" t="s">
        <v>8143</v>
      </c>
      <c r="B7818" s="7">
        <v>1</v>
      </c>
      <c r="C7818" s="2" t="s">
        <v>13</v>
      </c>
      <c r="D7818" s="2" t="s">
        <v>14</v>
      </c>
      <c r="E7818" s="2" t="s">
        <v>15</v>
      </c>
      <c r="F7818" s="2" t="s">
        <v>239</v>
      </c>
      <c r="G7818" s="5">
        <v>3430</v>
      </c>
      <c r="H7818" s="5">
        <v>304.12</v>
      </c>
      <c r="I7818" s="5">
        <f>G7818+H7818</f>
        <v>3734.12</v>
      </c>
    </row>
    <row r="7819" spans="1:9" x14ac:dyDescent="0.25">
      <c r="A7819" s="11" t="s">
        <v>7953</v>
      </c>
      <c r="B7819" s="7">
        <v>1</v>
      </c>
      <c r="C7819" s="2" t="s">
        <v>13</v>
      </c>
      <c r="D7819" s="2" t="s">
        <v>14</v>
      </c>
      <c r="E7819" s="2" t="s">
        <v>15</v>
      </c>
      <c r="F7819" s="2" t="s">
        <v>16</v>
      </c>
      <c r="G7819" s="5">
        <v>3430</v>
      </c>
      <c r="H7819" s="5">
        <v>304.10999999999996</v>
      </c>
      <c r="I7819" s="5">
        <f>G7819+H7819</f>
        <v>3734.11</v>
      </c>
    </row>
    <row r="7820" spans="1:9" x14ac:dyDescent="0.25">
      <c r="A7820" s="11" t="s">
        <v>9446</v>
      </c>
      <c r="B7820" s="7">
        <v>1</v>
      </c>
      <c r="C7820" s="2" t="s">
        <v>66</v>
      </c>
      <c r="D7820" s="2" t="s">
        <v>644</v>
      </c>
      <c r="E7820" s="2" t="s">
        <v>645</v>
      </c>
      <c r="F7820" s="2" t="s">
        <v>69</v>
      </c>
      <c r="G7820" s="5">
        <v>3426</v>
      </c>
      <c r="H7820" s="5">
        <v>303.73</v>
      </c>
      <c r="I7820" s="5">
        <f>G7820+H7820</f>
        <v>3729.73</v>
      </c>
    </row>
    <row r="7821" spans="1:9" x14ac:dyDescent="0.25">
      <c r="A7821" s="11" t="s">
        <v>2854</v>
      </c>
      <c r="B7821" s="7">
        <v>1</v>
      </c>
      <c r="C7821" s="2" t="s">
        <v>66</v>
      </c>
      <c r="D7821" s="2" t="s">
        <v>19</v>
      </c>
      <c r="E7821" s="2" t="s">
        <v>20</v>
      </c>
      <c r="F7821" s="2" t="s">
        <v>69</v>
      </c>
      <c r="G7821" s="5">
        <v>3419.8</v>
      </c>
      <c r="H7821" s="5">
        <v>303.15999999999997</v>
      </c>
      <c r="I7821" s="5">
        <f>G7821+H7821</f>
        <v>3722.96</v>
      </c>
    </row>
    <row r="7822" spans="1:9" x14ac:dyDescent="0.25">
      <c r="A7822" s="11" t="s">
        <v>9332</v>
      </c>
      <c r="B7822" s="7">
        <v>1</v>
      </c>
      <c r="C7822" s="2" t="s">
        <v>13</v>
      </c>
      <c r="D7822" s="2" t="s">
        <v>14</v>
      </c>
      <c r="E7822" s="2" t="s">
        <v>15</v>
      </c>
      <c r="F7822" s="2" t="s">
        <v>143</v>
      </c>
      <c r="G7822" s="5">
        <v>3412.62</v>
      </c>
      <c r="H7822" s="5">
        <v>302.52999999999997</v>
      </c>
      <c r="I7822" s="5">
        <f>G7822+H7822</f>
        <v>3715.1499999999996</v>
      </c>
    </row>
    <row r="7823" spans="1:9" x14ac:dyDescent="0.25">
      <c r="A7823" s="11" t="s">
        <v>7362</v>
      </c>
      <c r="B7823" s="7">
        <v>1</v>
      </c>
      <c r="C7823" s="2" t="s">
        <v>66</v>
      </c>
      <c r="D7823" s="2" t="s">
        <v>160</v>
      </c>
      <c r="E7823" s="2" t="s">
        <v>161</v>
      </c>
      <c r="F7823" s="2" t="s">
        <v>69</v>
      </c>
      <c r="G7823" s="5">
        <v>3411.6</v>
      </c>
      <c r="H7823" s="5">
        <v>302.46999999999997</v>
      </c>
      <c r="I7823" s="5">
        <f>G7823+H7823</f>
        <v>3714.0699999999997</v>
      </c>
    </row>
    <row r="7824" spans="1:9" x14ac:dyDescent="0.25">
      <c r="A7824" s="11" t="s">
        <v>9132</v>
      </c>
      <c r="B7824" s="7">
        <v>1</v>
      </c>
      <c r="C7824" s="2" t="s">
        <v>66</v>
      </c>
      <c r="D7824" s="2" t="s">
        <v>160</v>
      </c>
      <c r="E7824" s="2" t="s">
        <v>161</v>
      </c>
      <c r="F7824" s="2" t="s">
        <v>69</v>
      </c>
      <c r="G7824" s="5">
        <v>3411.1</v>
      </c>
      <c r="H7824" s="5">
        <v>302.40000000000003</v>
      </c>
      <c r="I7824" s="5">
        <f>G7824+H7824</f>
        <v>3713.5</v>
      </c>
    </row>
    <row r="7825" spans="1:9" x14ac:dyDescent="0.25">
      <c r="A7825" s="11" t="s">
        <v>4495</v>
      </c>
      <c r="B7825" s="7">
        <v>1</v>
      </c>
      <c r="C7825" s="2" t="s">
        <v>13</v>
      </c>
      <c r="D7825" s="2" t="s">
        <v>14</v>
      </c>
      <c r="E7825" s="2" t="s">
        <v>15</v>
      </c>
      <c r="F7825" s="2" t="s">
        <v>16</v>
      </c>
      <c r="G7825" s="5">
        <v>3410</v>
      </c>
      <c r="H7825" s="5">
        <v>302.38</v>
      </c>
      <c r="I7825" s="5">
        <f>G7825+H7825</f>
        <v>3712.38</v>
      </c>
    </row>
    <row r="7826" spans="1:9" x14ac:dyDescent="0.25">
      <c r="A7826" s="11" t="s">
        <v>550</v>
      </c>
      <c r="B7826" s="7">
        <v>1</v>
      </c>
      <c r="C7826" s="2" t="s">
        <v>66</v>
      </c>
      <c r="D7826" s="2" t="s">
        <v>242</v>
      </c>
      <c r="E7826" s="2" t="s">
        <v>243</v>
      </c>
      <c r="F7826" s="2" t="s">
        <v>69</v>
      </c>
      <c r="G7826" s="5">
        <v>3405.3</v>
      </c>
      <c r="H7826" s="5">
        <v>301.90999999999997</v>
      </c>
      <c r="I7826" s="5">
        <f>G7826+H7826</f>
        <v>3707.21</v>
      </c>
    </row>
    <row r="7827" spans="1:9" x14ac:dyDescent="0.25">
      <c r="A7827" s="11" t="s">
        <v>3199</v>
      </c>
      <c r="B7827" s="7">
        <v>1</v>
      </c>
      <c r="C7827" s="2" t="s">
        <v>66</v>
      </c>
      <c r="D7827" s="2" t="s">
        <v>61</v>
      </c>
      <c r="E7827" s="2" t="s">
        <v>62</v>
      </c>
      <c r="F7827" s="2" t="s">
        <v>69</v>
      </c>
      <c r="G7827" s="5">
        <v>3401.9</v>
      </c>
      <c r="H7827" s="5">
        <v>301.58</v>
      </c>
      <c r="I7827" s="5">
        <f>G7827+H7827</f>
        <v>3703.48</v>
      </c>
    </row>
    <row r="7828" spans="1:9" x14ac:dyDescent="0.25">
      <c r="A7828" s="11" t="s">
        <v>3665</v>
      </c>
      <c r="B7828" s="7">
        <v>1</v>
      </c>
      <c r="C7828" s="2" t="s">
        <v>66</v>
      </c>
      <c r="D7828" s="2" t="s">
        <v>148</v>
      </c>
      <c r="E7828" s="2" t="s">
        <v>149</v>
      </c>
      <c r="F7828" s="2" t="s">
        <v>69</v>
      </c>
      <c r="G7828" s="5">
        <v>3401</v>
      </c>
      <c r="H7828" s="5">
        <v>301.5</v>
      </c>
      <c r="I7828" s="5">
        <f>G7828+H7828</f>
        <v>3702.5</v>
      </c>
    </row>
    <row r="7829" spans="1:9" x14ac:dyDescent="0.25">
      <c r="A7829" s="11" t="s">
        <v>5123</v>
      </c>
      <c r="B7829" s="7">
        <v>1</v>
      </c>
      <c r="C7829" s="2" t="s">
        <v>66</v>
      </c>
      <c r="D7829" s="2" t="s">
        <v>123</v>
      </c>
      <c r="E7829" s="2" t="s">
        <v>124</v>
      </c>
      <c r="F7829" s="2" t="s">
        <v>69</v>
      </c>
      <c r="G7829" s="5">
        <v>3397.2</v>
      </c>
      <c r="H7829" s="5">
        <v>301.22000000000003</v>
      </c>
      <c r="I7829" s="5">
        <f>G7829+H7829</f>
        <v>3698.42</v>
      </c>
    </row>
    <row r="7830" spans="1:9" x14ac:dyDescent="0.25">
      <c r="A7830" s="11" t="s">
        <v>9440</v>
      </c>
      <c r="B7830" s="7">
        <v>1</v>
      </c>
      <c r="C7830" s="2" t="s">
        <v>66</v>
      </c>
      <c r="D7830" s="2" t="s">
        <v>474</v>
      </c>
      <c r="E7830" s="2" t="s">
        <v>475</v>
      </c>
      <c r="F7830" s="2" t="s">
        <v>69</v>
      </c>
      <c r="G7830" s="5">
        <v>3385.6</v>
      </c>
      <c r="H7830" s="5">
        <v>300.13</v>
      </c>
      <c r="I7830" s="5">
        <f>G7830+H7830</f>
        <v>3685.73</v>
      </c>
    </row>
    <row r="7831" spans="1:9" x14ac:dyDescent="0.25">
      <c r="A7831" s="11" t="s">
        <v>6961</v>
      </c>
      <c r="B7831" s="7">
        <v>1</v>
      </c>
      <c r="C7831" s="2" t="s">
        <v>8</v>
      </c>
      <c r="D7831" s="2" t="s">
        <v>123</v>
      </c>
      <c r="E7831" s="2" t="s">
        <v>124</v>
      </c>
      <c r="F7831" s="2" t="s">
        <v>77</v>
      </c>
      <c r="G7831" s="5">
        <v>3370</v>
      </c>
      <c r="H7831" s="5">
        <v>298.8</v>
      </c>
      <c r="I7831" s="5">
        <f>G7831+H7831</f>
        <v>3668.8</v>
      </c>
    </row>
    <row r="7832" spans="1:9" x14ac:dyDescent="0.25">
      <c r="A7832" s="11" t="s">
        <v>9515</v>
      </c>
      <c r="B7832" s="7">
        <v>1</v>
      </c>
      <c r="C7832" s="2" t="s">
        <v>13</v>
      </c>
      <c r="D7832" s="2" t="s">
        <v>14</v>
      </c>
      <c r="E7832" s="2" t="s">
        <v>15</v>
      </c>
      <c r="F7832" s="2" t="s">
        <v>16</v>
      </c>
      <c r="G7832" s="5">
        <v>3370</v>
      </c>
      <c r="H7832" s="5">
        <v>298.72999999999996</v>
      </c>
      <c r="I7832" s="5">
        <f>G7832+H7832</f>
        <v>3668.73</v>
      </c>
    </row>
    <row r="7833" spans="1:9" x14ac:dyDescent="0.25">
      <c r="A7833" s="11" t="s">
        <v>8129</v>
      </c>
      <c r="B7833" s="7">
        <v>1</v>
      </c>
      <c r="C7833" s="2" t="s">
        <v>66</v>
      </c>
      <c r="D7833" s="2" t="s">
        <v>1048</v>
      </c>
      <c r="E7833" s="2" t="s">
        <v>1049</v>
      </c>
      <c r="F7833" s="2" t="s">
        <v>2257</v>
      </c>
      <c r="G7833" s="5">
        <v>3366.4</v>
      </c>
      <c r="H7833" s="5">
        <v>298.39999999999998</v>
      </c>
      <c r="I7833" s="5">
        <f>G7833+H7833</f>
        <v>3664.8</v>
      </c>
    </row>
    <row r="7834" spans="1:9" x14ac:dyDescent="0.25">
      <c r="A7834" s="11" t="s">
        <v>5013</v>
      </c>
      <c r="B7834" s="7">
        <v>1</v>
      </c>
      <c r="C7834" s="2" t="s">
        <v>13</v>
      </c>
      <c r="D7834" s="2" t="s">
        <v>14</v>
      </c>
      <c r="E7834" s="2" t="s">
        <v>15</v>
      </c>
      <c r="F7834" s="2" t="s">
        <v>16</v>
      </c>
      <c r="G7834" s="5">
        <v>3360</v>
      </c>
      <c r="H7834" s="5">
        <v>297.92</v>
      </c>
      <c r="I7834" s="5">
        <f>G7834+H7834</f>
        <v>3657.92</v>
      </c>
    </row>
    <row r="7835" spans="1:9" x14ac:dyDescent="0.25">
      <c r="A7835" s="11" t="s">
        <v>6886</v>
      </c>
      <c r="B7835" s="7">
        <v>1</v>
      </c>
      <c r="C7835" s="2" t="s">
        <v>109</v>
      </c>
      <c r="D7835" s="2" t="s">
        <v>1048</v>
      </c>
      <c r="E7835" s="2" t="s">
        <v>1049</v>
      </c>
      <c r="F7835" s="2" t="s">
        <v>1050</v>
      </c>
      <c r="G7835" s="5">
        <v>2594.54</v>
      </c>
      <c r="H7835" s="5">
        <v>1059.3599999999999</v>
      </c>
      <c r="I7835" s="5">
        <f>G7835+H7835</f>
        <v>3653.8999999999996</v>
      </c>
    </row>
    <row r="7836" spans="1:9" x14ac:dyDescent="0.25">
      <c r="A7836" s="11" t="s">
        <v>3763</v>
      </c>
      <c r="B7836" s="7">
        <v>1</v>
      </c>
      <c r="C7836" s="2" t="s">
        <v>33</v>
      </c>
      <c r="D7836" s="2" t="s">
        <v>840</v>
      </c>
      <c r="E7836" s="2" t="s">
        <v>841</v>
      </c>
      <c r="F7836" s="2" t="s">
        <v>923</v>
      </c>
      <c r="G7836" s="5">
        <v>3350</v>
      </c>
      <c r="H7836" s="5">
        <v>297.03999999999996</v>
      </c>
      <c r="I7836" s="5">
        <f>G7836+H7836</f>
        <v>3647.04</v>
      </c>
    </row>
    <row r="7837" spans="1:9" x14ac:dyDescent="0.25">
      <c r="A7837" s="11" t="s">
        <v>3451</v>
      </c>
      <c r="B7837" s="7">
        <v>1</v>
      </c>
      <c r="C7837" s="2" t="s">
        <v>66</v>
      </c>
      <c r="D7837" s="2" t="s">
        <v>224</v>
      </c>
      <c r="E7837" s="2" t="s">
        <v>225</v>
      </c>
      <c r="F7837" s="2" t="s">
        <v>506</v>
      </c>
      <c r="G7837" s="5">
        <v>3164.93</v>
      </c>
      <c r="H7837" s="5">
        <v>480.33000000000004</v>
      </c>
      <c r="I7837" s="5">
        <f>G7837+H7837</f>
        <v>3645.2599999999998</v>
      </c>
    </row>
    <row r="7838" spans="1:9" x14ac:dyDescent="0.25">
      <c r="A7838" s="11" t="s">
        <v>1608</v>
      </c>
      <c r="B7838" s="7">
        <v>1</v>
      </c>
      <c r="C7838" s="2" t="s">
        <v>66</v>
      </c>
      <c r="D7838" s="2" t="s">
        <v>19</v>
      </c>
      <c r="E7838" s="2" t="s">
        <v>20</v>
      </c>
      <c r="F7838" s="2" t="s">
        <v>69</v>
      </c>
      <c r="G7838" s="5">
        <v>3328.7</v>
      </c>
      <c r="H7838" s="5">
        <v>295.08000000000004</v>
      </c>
      <c r="I7838" s="5">
        <f>G7838+H7838</f>
        <v>3623.7799999999997</v>
      </c>
    </row>
    <row r="7839" spans="1:9" x14ac:dyDescent="0.25">
      <c r="A7839" s="11" t="s">
        <v>5724</v>
      </c>
      <c r="B7839" s="7">
        <v>1</v>
      </c>
      <c r="C7839" s="2" t="s">
        <v>39</v>
      </c>
      <c r="D7839" s="2" t="s">
        <v>252</v>
      </c>
      <c r="E7839" s="2" t="s">
        <v>253</v>
      </c>
      <c r="F7839" s="2" t="s">
        <v>434</v>
      </c>
      <c r="G7839" s="5">
        <v>3327.6</v>
      </c>
      <c r="H7839" s="5">
        <v>294.98</v>
      </c>
      <c r="I7839" s="5">
        <f>G7839+H7839</f>
        <v>3622.58</v>
      </c>
    </row>
    <row r="7840" spans="1:9" x14ac:dyDescent="0.25">
      <c r="A7840" s="11" t="s">
        <v>8023</v>
      </c>
      <c r="B7840" s="7">
        <v>1</v>
      </c>
      <c r="C7840" s="2" t="s">
        <v>33</v>
      </c>
      <c r="D7840" s="2" t="s">
        <v>47</v>
      </c>
      <c r="E7840" s="2" t="s">
        <v>48</v>
      </c>
      <c r="F7840" s="2" t="s">
        <v>244</v>
      </c>
      <c r="G7840" s="5">
        <v>2751.61</v>
      </c>
      <c r="H7840" s="5">
        <v>857.04</v>
      </c>
      <c r="I7840" s="5">
        <f>G7840+H7840</f>
        <v>3608.65</v>
      </c>
    </row>
    <row r="7841" spans="1:9" x14ac:dyDescent="0.25">
      <c r="A7841" s="11" t="s">
        <v>7409</v>
      </c>
      <c r="B7841" s="7">
        <v>1</v>
      </c>
      <c r="C7841" s="2" t="s">
        <v>13</v>
      </c>
      <c r="D7841" s="2" t="s">
        <v>14</v>
      </c>
      <c r="E7841" s="2" t="s">
        <v>15</v>
      </c>
      <c r="F7841" s="2" t="s">
        <v>143</v>
      </c>
      <c r="G7841" s="5">
        <v>3313.24</v>
      </c>
      <c r="H7841" s="5">
        <v>293.71999999999997</v>
      </c>
      <c r="I7841" s="5">
        <f>G7841+H7841</f>
        <v>3606.9599999999996</v>
      </c>
    </row>
    <row r="7842" spans="1:9" x14ac:dyDescent="0.25">
      <c r="A7842" s="11" t="s">
        <v>9276</v>
      </c>
      <c r="B7842" s="7">
        <v>1</v>
      </c>
      <c r="C7842" s="2" t="s">
        <v>13</v>
      </c>
      <c r="D7842" s="2" t="s">
        <v>14</v>
      </c>
      <c r="E7842" s="2" t="s">
        <v>15</v>
      </c>
      <c r="F7842" s="2" t="s">
        <v>966</v>
      </c>
      <c r="G7842" s="5">
        <v>3247.26</v>
      </c>
      <c r="H7842" s="5">
        <v>356.01</v>
      </c>
      <c r="I7842" s="5">
        <f>G7842+H7842</f>
        <v>3603.2700000000004</v>
      </c>
    </row>
    <row r="7843" spans="1:9" x14ac:dyDescent="0.25">
      <c r="A7843" s="11" t="s">
        <v>2503</v>
      </c>
      <c r="B7843" s="7">
        <v>1</v>
      </c>
      <c r="C7843" s="2" t="s">
        <v>13</v>
      </c>
      <c r="D7843" s="2" t="s">
        <v>14</v>
      </c>
      <c r="E7843" s="2" t="s">
        <v>15</v>
      </c>
      <c r="F7843" s="2" t="s">
        <v>16</v>
      </c>
      <c r="G7843" s="5">
        <v>3300</v>
      </c>
      <c r="H7843" s="5">
        <v>292.54999999999995</v>
      </c>
      <c r="I7843" s="5">
        <f>G7843+H7843</f>
        <v>3592.55</v>
      </c>
    </row>
    <row r="7844" spans="1:9" x14ac:dyDescent="0.25">
      <c r="A7844" s="11" t="s">
        <v>3321</v>
      </c>
      <c r="B7844" s="7">
        <v>1</v>
      </c>
      <c r="C7844" s="2" t="s">
        <v>66</v>
      </c>
      <c r="D7844" s="2" t="s">
        <v>248</v>
      </c>
      <c r="E7844" s="2" t="s">
        <v>249</v>
      </c>
      <c r="F7844" s="2" t="s">
        <v>1480</v>
      </c>
      <c r="G7844" s="5">
        <v>3287.68</v>
      </c>
      <c r="H7844" s="5">
        <v>291.44</v>
      </c>
      <c r="I7844" s="5">
        <f>G7844+H7844</f>
        <v>3579.12</v>
      </c>
    </row>
    <row r="7845" spans="1:9" x14ac:dyDescent="0.25">
      <c r="A7845" s="11" t="s">
        <v>3076</v>
      </c>
      <c r="B7845" s="7">
        <v>1</v>
      </c>
      <c r="C7845" s="2" t="s">
        <v>33</v>
      </c>
      <c r="D7845" s="2" t="s">
        <v>135</v>
      </c>
      <c r="E7845" s="2" t="s">
        <v>136</v>
      </c>
      <c r="F7845" s="2" t="s">
        <v>553</v>
      </c>
      <c r="G7845" s="5">
        <v>3271.78</v>
      </c>
      <c r="H7845" s="5">
        <v>306.90000000000003</v>
      </c>
      <c r="I7845" s="5">
        <f>G7845+H7845</f>
        <v>3578.6800000000003</v>
      </c>
    </row>
    <row r="7846" spans="1:9" x14ac:dyDescent="0.25">
      <c r="A7846" s="11" t="s">
        <v>7084</v>
      </c>
      <c r="B7846" s="7">
        <v>1</v>
      </c>
      <c r="C7846" s="2" t="s">
        <v>39</v>
      </c>
      <c r="D7846" s="2" t="s">
        <v>105</v>
      </c>
      <c r="E7846" s="2" t="s">
        <v>106</v>
      </c>
      <c r="F7846" s="2" t="s">
        <v>275</v>
      </c>
      <c r="G7846" s="5">
        <v>2609.2800000000002</v>
      </c>
      <c r="H7846" s="5">
        <v>966.37</v>
      </c>
      <c r="I7846" s="5">
        <f>G7846+H7846</f>
        <v>3575.65</v>
      </c>
    </row>
    <row r="7847" spans="1:9" x14ac:dyDescent="0.25">
      <c r="A7847" s="11" t="s">
        <v>2086</v>
      </c>
      <c r="B7847" s="7">
        <v>1</v>
      </c>
      <c r="C7847" s="2" t="s">
        <v>33</v>
      </c>
      <c r="D7847" s="2" t="s">
        <v>585</v>
      </c>
      <c r="E7847" s="2" t="s">
        <v>586</v>
      </c>
      <c r="F7847" s="2" t="s">
        <v>244</v>
      </c>
      <c r="G7847" s="5">
        <v>375.89</v>
      </c>
      <c r="H7847" s="5">
        <v>3193.48</v>
      </c>
      <c r="I7847" s="5">
        <f>G7847+H7847</f>
        <v>3569.37</v>
      </c>
    </row>
    <row r="7848" spans="1:9" x14ac:dyDescent="0.25">
      <c r="A7848" s="11" t="s">
        <v>3439</v>
      </c>
      <c r="B7848" s="7">
        <v>1</v>
      </c>
      <c r="C7848" s="2" t="s">
        <v>33</v>
      </c>
      <c r="D7848" s="2" t="s">
        <v>47</v>
      </c>
      <c r="E7848" s="2" t="s">
        <v>48</v>
      </c>
      <c r="F7848" s="2" t="s">
        <v>1195</v>
      </c>
      <c r="G7848" s="5">
        <v>2577.98</v>
      </c>
      <c r="H7848" s="5">
        <v>990.20000000000016</v>
      </c>
      <c r="I7848" s="5">
        <f>G7848+H7848</f>
        <v>3568.1800000000003</v>
      </c>
    </row>
    <row r="7849" spans="1:9" x14ac:dyDescent="0.25">
      <c r="A7849" s="11" t="s">
        <v>7987</v>
      </c>
      <c r="B7849" s="7">
        <v>1</v>
      </c>
      <c r="C7849" s="2" t="s">
        <v>66</v>
      </c>
      <c r="D7849" s="2" t="s">
        <v>67</v>
      </c>
      <c r="E7849" s="2" t="s">
        <v>68</v>
      </c>
      <c r="F7849" s="2" t="s">
        <v>69</v>
      </c>
      <c r="G7849" s="5">
        <v>3272.6</v>
      </c>
      <c r="H7849" s="5">
        <v>290.13</v>
      </c>
      <c r="I7849" s="5">
        <f>G7849+H7849</f>
        <v>3562.73</v>
      </c>
    </row>
    <row r="7850" spans="1:9" x14ac:dyDescent="0.25">
      <c r="A7850" s="11" t="s">
        <v>2382</v>
      </c>
      <c r="B7850" s="7">
        <v>1</v>
      </c>
      <c r="C7850" s="2" t="s">
        <v>13</v>
      </c>
      <c r="D7850" s="2" t="s">
        <v>14</v>
      </c>
      <c r="E7850" s="2" t="s">
        <v>15</v>
      </c>
      <c r="F7850" s="2" t="s">
        <v>239</v>
      </c>
      <c r="G7850" s="5">
        <v>3270</v>
      </c>
      <c r="H7850" s="5">
        <v>289.95</v>
      </c>
      <c r="I7850" s="5">
        <f>G7850+H7850</f>
        <v>3559.95</v>
      </c>
    </row>
    <row r="7851" spans="1:9" x14ac:dyDescent="0.25">
      <c r="A7851" s="11" t="s">
        <v>1207</v>
      </c>
      <c r="B7851" s="7">
        <v>1</v>
      </c>
      <c r="C7851" s="2" t="s">
        <v>13</v>
      </c>
      <c r="D7851" s="2" t="s">
        <v>14</v>
      </c>
      <c r="E7851" s="2" t="s">
        <v>15</v>
      </c>
      <c r="F7851" s="2" t="s">
        <v>143</v>
      </c>
      <c r="G7851" s="5">
        <v>3266.7</v>
      </c>
      <c r="H7851" s="5">
        <v>289.58</v>
      </c>
      <c r="I7851" s="5">
        <f>G7851+H7851</f>
        <v>3556.2799999999997</v>
      </c>
    </row>
    <row r="7852" spans="1:9" x14ac:dyDescent="0.25">
      <c r="A7852" s="11" t="s">
        <v>3989</v>
      </c>
      <c r="B7852" s="7">
        <v>1</v>
      </c>
      <c r="C7852" s="2" t="s">
        <v>13</v>
      </c>
      <c r="D7852" s="2" t="s">
        <v>14</v>
      </c>
      <c r="E7852" s="2" t="s">
        <v>15</v>
      </c>
      <c r="F7852" s="2" t="s">
        <v>152</v>
      </c>
      <c r="G7852" s="5">
        <v>3265.92</v>
      </c>
      <c r="H7852" s="5">
        <v>289.47999999999996</v>
      </c>
      <c r="I7852" s="5">
        <f>G7852+H7852</f>
        <v>3555.4</v>
      </c>
    </row>
    <row r="7853" spans="1:9" x14ac:dyDescent="0.25">
      <c r="A7853" s="11" t="s">
        <v>4901</v>
      </c>
      <c r="B7853" s="7">
        <v>1</v>
      </c>
      <c r="C7853" s="2" t="s">
        <v>33</v>
      </c>
      <c r="D7853" s="2" t="s">
        <v>333</v>
      </c>
      <c r="E7853" s="2" t="s">
        <v>334</v>
      </c>
      <c r="F7853" s="2" t="s">
        <v>1195</v>
      </c>
      <c r="G7853" s="5">
        <v>2668.69</v>
      </c>
      <c r="H7853" s="5">
        <v>882.78</v>
      </c>
      <c r="I7853" s="5">
        <f>G7853+H7853</f>
        <v>3551.4700000000003</v>
      </c>
    </row>
    <row r="7854" spans="1:9" x14ac:dyDescent="0.25">
      <c r="A7854" s="11" t="s">
        <v>6988</v>
      </c>
      <c r="B7854" s="7">
        <v>1</v>
      </c>
      <c r="C7854" s="2" t="s">
        <v>66</v>
      </c>
      <c r="D7854" s="2" t="s">
        <v>224</v>
      </c>
      <c r="E7854" s="2" t="s">
        <v>225</v>
      </c>
      <c r="F7854" s="2" t="s">
        <v>506</v>
      </c>
      <c r="G7854" s="5">
        <v>3075.02</v>
      </c>
      <c r="H7854" s="5">
        <v>466.66999999999996</v>
      </c>
      <c r="I7854" s="5">
        <f>G7854+H7854</f>
        <v>3541.69</v>
      </c>
    </row>
    <row r="7855" spans="1:9" x14ac:dyDescent="0.25">
      <c r="A7855" s="11" t="s">
        <v>3071</v>
      </c>
      <c r="B7855" s="7">
        <v>1</v>
      </c>
      <c r="C7855" s="2" t="s">
        <v>66</v>
      </c>
      <c r="D7855" s="2" t="s">
        <v>305</v>
      </c>
      <c r="E7855" s="2" t="s">
        <v>306</v>
      </c>
      <c r="F7855" s="2" t="s">
        <v>69</v>
      </c>
      <c r="G7855" s="5">
        <v>3242.6</v>
      </c>
      <c r="H7855" s="5">
        <v>287.43</v>
      </c>
      <c r="I7855" s="5">
        <f>G7855+H7855</f>
        <v>3530.0299999999997</v>
      </c>
    </row>
    <row r="7856" spans="1:9" x14ac:dyDescent="0.25">
      <c r="A7856" s="11" t="s">
        <v>8494</v>
      </c>
      <c r="B7856" s="7">
        <v>1</v>
      </c>
      <c r="C7856" s="2" t="s">
        <v>13</v>
      </c>
      <c r="D7856" s="2" t="s">
        <v>14</v>
      </c>
      <c r="E7856" s="2" t="s">
        <v>15</v>
      </c>
      <c r="F7856" s="2" t="s">
        <v>16</v>
      </c>
      <c r="G7856" s="5">
        <v>3236.29</v>
      </c>
      <c r="H7856" s="5">
        <v>286.95999999999998</v>
      </c>
      <c r="I7856" s="5">
        <f>G7856+H7856</f>
        <v>3523.25</v>
      </c>
    </row>
    <row r="7857" spans="1:9" x14ac:dyDescent="0.25">
      <c r="A7857" s="11" t="s">
        <v>1460</v>
      </c>
      <c r="B7857" s="7">
        <v>1</v>
      </c>
      <c r="C7857" s="2" t="s">
        <v>13</v>
      </c>
      <c r="D7857" s="2" t="s">
        <v>14</v>
      </c>
      <c r="E7857" s="2" t="s">
        <v>15</v>
      </c>
      <c r="F7857" s="2" t="s">
        <v>152</v>
      </c>
      <c r="G7857" s="5">
        <v>3231.2</v>
      </c>
      <c r="H7857" s="5">
        <v>286.43</v>
      </c>
      <c r="I7857" s="5">
        <f>G7857+H7857</f>
        <v>3517.6299999999997</v>
      </c>
    </row>
    <row r="7858" spans="1:9" x14ac:dyDescent="0.25">
      <c r="A7858" s="11" t="s">
        <v>2853</v>
      </c>
      <c r="B7858" s="7">
        <v>1</v>
      </c>
      <c r="C7858" s="2" t="s">
        <v>13</v>
      </c>
      <c r="D7858" s="2" t="s">
        <v>14</v>
      </c>
      <c r="E7858" s="2" t="s">
        <v>15</v>
      </c>
      <c r="F7858" s="2" t="s">
        <v>16</v>
      </c>
      <c r="G7858" s="5">
        <v>3230</v>
      </c>
      <c r="H7858" s="5">
        <v>286.37</v>
      </c>
      <c r="I7858" s="5">
        <f>G7858+H7858</f>
        <v>3516.37</v>
      </c>
    </row>
    <row r="7859" spans="1:9" x14ac:dyDescent="0.25">
      <c r="A7859" s="11" t="s">
        <v>6558</v>
      </c>
      <c r="B7859" s="7">
        <v>1</v>
      </c>
      <c r="C7859" s="2" t="s">
        <v>13</v>
      </c>
      <c r="D7859" s="2" t="s">
        <v>14</v>
      </c>
      <c r="E7859" s="2" t="s">
        <v>15</v>
      </c>
      <c r="F7859" s="2" t="s">
        <v>239</v>
      </c>
      <c r="G7859" s="5">
        <v>3230</v>
      </c>
      <c r="H7859" s="5">
        <v>286.37</v>
      </c>
      <c r="I7859" s="5">
        <f>G7859+H7859</f>
        <v>3516.37</v>
      </c>
    </row>
    <row r="7860" spans="1:9" x14ac:dyDescent="0.25">
      <c r="A7860" s="11" t="s">
        <v>3676</v>
      </c>
      <c r="B7860" s="7">
        <v>1</v>
      </c>
      <c r="C7860" s="2" t="s">
        <v>13</v>
      </c>
      <c r="D7860" s="2" t="s">
        <v>14</v>
      </c>
      <c r="E7860" s="2" t="s">
        <v>15</v>
      </c>
      <c r="F7860" s="2" t="s">
        <v>16</v>
      </c>
      <c r="G7860" s="5">
        <v>3230</v>
      </c>
      <c r="H7860" s="5">
        <v>286.33999999999997</v>
      </c>
      <c r="I7860" s="5">
        <f>G7860+H7860</f>
        <v>3516.34</v>
      </c>
    </row>
    <row r="7861" spans="1:9" x14ac:dyDescent="0.25">
      <c r="A7861" s="11" t="s">
        <v>9069</v>
      </c>
      <c r="B7861" s="7">
        <v>1</v>
      </c>
      <c r="C7861" s="2" t="s">
        <v>66</v>
      </c>
      <c r="D7861" s="2" t="s">
        <v>470</v>
      </c>
      <c r="E7861" s="2" t="s">
        <v>471</v>
      </c>
      <c r="F7861" s="2" t="s">
        <v>262</v>
      </c>
      <c r="G7861" s="5">
        <v>3225</v>
      </c>
      <c r="H7861" s="5">
        <v>285.88</v>
      </c>
      <c r="I7861" s="5">
        <f>G7861+H7861</f>
        <v>3510.88</v>
      </c>
    </row>
    <row r="7862" spans="1:9" x14ac:dyDescent="0.25">
      <c r="A7862" s="11" t="s">
        <v>6892</v>
      </c>
      <c r="B7862" s="7">
        <v>1</v>
      </c>
      <c r="C7862" s="2" t="s">
        <v>13</v>
      </c>
      <c r="D7862" s="2" t="s">
        <v>14</v>
      </c>
      <c r="E7862" s="2" t="s">
        <v>15</v>
      </c>
      <c r="F7862" s="2" t="s">
        <v>16</v>
      </c>
      <c r="G7862" s="5">
        <v>3220</v>
      </c>
      <c r="H7862" s="5">
        <v>285.52999999999997</v>
      </c>
      <c r="I7862" s="5">
        <f>G7862+H7862</f>
        <v>3505.5299999999997</v>
      </c>
    </row>
    <row r="7863" spans="1:9" x14ac:dyDescent="0.25">
      <c r="A7863" s="11" t="s">
        <v>8619</v>
      </c>
      <c r="B7863" s="7">
        <v>1</v>
      </c>
      <c r="C7863" s="2" t="s">
        <v>66</v>
      </c>
      <c r="D7863" s="2" t="s">
        <v>644</v>
      </c>
      <c r="E7863" s="2" t="s">
        <v>645</v>
      </c>
      <c r="F7863" s="2" t="s">
        <v>69</v>
      </c>
      <c r="G7863" s="5">
        <v>3218.3</v>
      </c>
      <c r="H7863" s="5">
        <v>285.29000000000002</v>
      </c>
      <c r="I7863" s="5">
        <f>G7863+H7863</f>
        <v>3503.59</v>
      </c>
    </row>
    <row r="7864" spans="1:9" x14ac:dyDescent="0.25">
      <c r="A7864" s="11" t="s">
        <v>4153</v>
      </c>
      <c r="B7864" s="7">
        <v>1</v>
      </c>
      <c r="C7864" s="2" t="s">
        <v>13</v>
      </c>
      <c r="D7864" s="2" t="s">
        <v>14</v>
      </c>
      <c r="E7864" s="2" t="s">
        <v>15</v>
      </c>
      <c r="F7864" s="2" t="s">
        <v>16</v>
      </c>
      <c r="G7864" s="5">
        <v>3210</v>
      </c>
      <c r="H7864" s="5">
        <v>284.63</v>
      </c>
      <c r="I7864" s="5">
        <f>G7864+H7864</f>
        <v>3494.63</v>
      </c>
    </row>
    <row r="7865" spans="1:9" x14ac:dyDescent="0.25">
      <c r="A7865" s="11" t="s">
        <v>8475</v>
      </c>
      <c r="B7865" s="7">
        <v>1</v>
      </c>
      <c r="C7865" s="2" t="s">
        <v>13</v>
      </c>
      <c r="D7865" s="2" t="s">
        <v>14</v>
      </c>
      <c r="E7865" s="2" t="s">
        <v>15</v>
      </c>
      <c r="F7865" s="2" t="s">
        <v>16</v>
      </c>
      <c r="G7865" s="5">
        <v>3210</v>
      </c>
      <c r="H7865" s="5">
        <v>284.60000000000002</v>
      </c>
      <c r="I7865" s="5">
        <f>G7865+H7865</f>
        <v>3494.6</v>
      </c>
    </row>
    <row r="7866" spans="1:9" x14ac:dyDescent="0.25">
      <c r="A7866" s="11" t="s">
        <v>9674</v>
      </c>
      <c r="B7866" s="7">
        <v>1</v>
      </c>
      <c r="C7866" s="2" t="s">
        <v>13</v>
      </c>
      <c r="D7866" s="2" t="s">
        <v>14</v>
      </c>
      <c r="E7866" s="2" t="s">
        <v>15</v>
      </c>
      <c r="F7866" s="2" t="s">
        <v>16</v>
      </c>
      <c r="G7866" s="5">
        <v>3200</v>
      </c>
      <c r="H7866" s="5">
        <v>283.69</v>
      </c>
      <c r="I7866" s="5">
        <f>G7866+H7866</f>
        <v>3483.69</v>
      </c>
    </row>
    <row r="7867" spans="1:9" x14ac:dyDescent="0.25">
      <c r="A7867" s="11" t="s">
        <v>3911</v>
      </c>
      <c r="B7867" s="7">
        <v>1</v>
      </c>
      <c r="C7867" s="2" t="s">
        <v>33</v>
      </c>
      <c r="D7867" s="2" t="s">
        <v>123</v>
      </c>
      <c r="E7867" s="2" t="s">
        <v>124</v>
      </c>
      <c r="F7867" s="2" t="s">
        <v>36</v>
      </c>
      <c r="G7867" s="5">
        <v>291.85000000000002</v>
      </c>
      <c r="H7867" s="5">
        <v>3184.09</v>
      </c>
      <c r="I7867" s="5">
        <f>G7867+H7867</f>
        <v>3475.94</v>
      </c>
    </row>
    <row r="7868" spans="1:9" x14ac:dyDescent="0.25">
      <c r="A7868" s="11" t="s">
        <v>3446</v>
      </c>
      <c r="B7868" s="7">
        <v>1</v>
      </c>
      <c r="C7868" s="2" t="s">
        <v>33</v>
      </c>
      <c r="D7868" s="2" t="s">
        <v>260</v>
      </c>
      <c r="E7868" s="2" t="s">
        <v>261</v>
      </c>
      <c r="F7868" s="2" t="s">
        <v>244</v>
      </c>
      <c r="G7868" s="5">
        <v>3191.5</v>
      </c>
      <c r="H7868" s="5">
        <v>282.94</v>
      </c>
      <c r="I7868" s="5">
        <f>G7868+H7868</f>
        <v>3474.44</v>
      </c>
    </row>
    <row r="7869" spans="1:9" x14ac:dyDescent="0.25">
      <c r="A7869" s="11" t="s">
        <v>2323</v>
      </c>
      <c r="B7869" s="7">
        <v>1</v>
      </c>
      <c r="C7869" s="2" t="s">
        <v>13</v>
      </c>
      <c r="D7869" s="2" t="s">
        <v>14</v>
      </c>
      <c r="E7869" s="2" t="s">
        <v>15</v>
      </c>
      <c r="F7869" s="2" t="s">
        <v>16</v>
      </c>
      <c r="G7869" s="5">
        <v>3180</v>
      </c>
      <c r="H7869" s="5">
        <v>281.95999999999998</v>
      </c>
      <c r="I7869" s="5">
        <f>G7869+H7869</f>
        <v>3461.96</v>
      </c>
    </row>
    <row r="7870" spans="1:9" x14ac:dyDescent="0.25">
      <c r="A7870" s="11" t="s">
        <v>2077</v>
      </c>
      <c r="B7870" s="7">
        <v>1</v>
      </c>
      <c r="C7870" s="2" t="s">
        <v>66</v>
      </c>
      <c r="D7870" s="2" t="s">
        <v>479</v>
      </c>
      <c r="E7870" s="2" t="s">
        <v>480</v>
      </c>
      <c r="F7870" s="2" t="s">
        <v>69</v>
      </c>
      <c r="G7870" s="5">
        <v>3166</v>
      </c>
      <c r="H7870" s="5">
        <v>280.64</v>
      </c>
      <c r="I7870" s="5">
        <f>G7870+H7870</f>
        <v>3446.64</v>
      </c>
    </row>
    <row r="7871" spans="1:9" x14ac:dyDescent="0.25">
      <c r="A7871" s="11" t="s">
        <v>4605</v>
      </c>
      <c r="B7871" s="7">
        <v>1</v>
      </c>
      <c r="C7871" s="2" t="s">
        <v>13</v>
      </c>
      <c r="D7871" s="2" t="s">
        <v>14</v>
      </c>
      <c r="E7871" s="2" t="s">
        <v>15</v>
      </c>
      <c r="F7871" s="2" t="s">
        <v>16</v>
      </c>
      <c r="G7871" s="5">
        <v>3160</v>
      </c>
      <c r="H7871" s="5">
        <v>280.21999999999997</v>
      </c>
      <c r="I7871" s="5">
        <f>G7871+H7871</f>
        <v>3440.22</v>
      </c>
    </row>
    <row r="7872" spans="1:9" x14ac:dyDescent="0.25">
      <c r="A7872" s="11" t="s">
        <v>9946</v>
      </c>
      <c r="B7872" s="7">
        <v>1</v>
      </c>
      <c r="C7872" s="2" t="s">
        <v>66</v>
      </c>
      <c r="D7872" s="2" t="s">
        <v>353</v>
      </c>
      <c r="E7872" s="2" t="s">
        <v>354</v>
      </c>
      <c r="F7872" s="2" t="s">
        <v>69</v>
      </c>
      <c r="G7872" s="5">
        <v>3152.9</v>
      </c>
      <c r="H7872" s="5">
        <v>279.45</v>
      </c>
      <c r="I7872" s="5">
        <f>G7872+H7872</f>
        <v>3432.35</v>
      </c>
    </row>
    <row r="7873" spans="1:9" x14ac:dyDescent="0.25">
      <c r="A7873" s="11" t="s">
        <v>10172</v>
      </c>
      <c r="B7873" s="7">
        <v>1</v>
      </c>
      <c r="C7873" s="2" t="s">
        <v>13</v>
      </c>
      <c r="D7873" s="2" t="s">
        <v>14</v>
      </c>
      <c r="E7873" s="2" t="s">
        <v>15</v>
      </c>
      <c r="F7873" s="2" t="s">
        <v>16</v>
      </c>
      <c r="G7873" s="5">
        <v>3150</v>
      </c>
      <c r="H7873" s="5">
        <v>279.32</v>
      </c>
      <c r="I7873" s="5">
        <f>G7873+H7873</f>
        <v>3429.32</v>
      </c>
    </row>
    <row r="7874" spans="1:9" x14ac:dyDescent="0.25">
      <c r="A7874" s="11" t="s">
        <v>6132</v>
      </c>
      <c r="B7874" s="7">
        <v>1</v>
      </c>
      <c r="C7874" s="2" t="s">
        <v>66</v>
      </c>
      <c r="D7874" s="2" t="s">
        <v>24</v>
      </c>
      <c r="E7874" s="2" t="s">
        <v>25</v>
      </c>
      <c r="F7874" s="2" t="s">
        <v>262</v>
      </c>
      <c r="G7874" s="5">
        <v>3150</v>
      </c>
      <c r="H7874" s="5">
        <v>279.24</v>
      </c>
      <c r="I7874" s="5">
        <f>G7874+H7874</f>
        <v>3429.24</v>
      </c>
    </row>
    <row r="7875" spans="1:9" x14ac:dyDescent="0.25">
      <c r="A7875" s="11" t="s">
        <v>3901</v>
      </c>
      <c r="B7875" s="7">
        <v>1</v>
      </c>
      <c r="C7875" s="2" t="s">
        <v>66</v>
      </c>
      <c r="D7875" s="2" t="s">
        <v>24</v>
      </c>
      <c r="E7875" s="2" t="s">
        <v>25</v>
      </c>
      <c r="F7875" s="2" t="s">
        <v>262</v>
      </c>
      <c r="G7875" s="5">
        <v>3150</v>
      </c>
      <c r="H7875" s="5">
        <v>279.24</v>
      </c>
      <c r="I7875" s="5">
        <f>G7875+H7875</f>
        <v>3429.24</v>
      </c>
    </row>
    <row r="7876" spans="1:9" x14ac:dyDescent="0.25">
      <c r="A7876" s="11" t="s">
        <v>5866</v>
      </c>
      <c r="B7876" s="7">
        <v>1</v>
      </c>
      <c r="C7876" s="2" t="s">
        <v>66</v>
      </c>
      <c r="D7876" s="2" t="s">
        <v>24</v>
      </c>
      <c r="E7876" s="2" t="s">
        <v>25</v>
      </c>
      <c r="F7876" s="2" t="s">
        <v>262</v>
      </c>
      <c r="G7876" s="5">
        <v>3150</v>
      </c>
      <c r="H7876" s="5">
        <v>279.24</v>
      </c>
      <c r="I7876" s="5">
        <f>G7876+H7876</f>
        <v>3429.24</v>
      </c>
    </row>
    <row r="7877" spans="1:9" x14ac:dyDescent="0.25">
      <c r="A7877" s="11" t="s">
        <v>4461</v>
      </c>
      <c r="B7877" s="7">
        <v>1</v>
      </c>
      <c r="C7877" s="2" t="s">
        <v>66</v>
      </c>
      <c r="D7877" s="2" t="s">
        <v>174</v>
      </c>
      <c r="E7877" s="2" t="s">
        <v>175</v>
      </c>
      <c r="F7877" s="2" t="s">
        <v>262</v>
      </c>
      <c r="G7877" s="5">
        <v>3150</v>
      </c>
      <c r="H7877" s="5">
        <v>279.24</v>
      </c>
      <c r="I7877" s="5">
        <f>G7877+H7877</f>
        <v>3429.24</v>
      </c>
    </row>
    <row r="7878" spans="1:9" x14ac:dyDescent="0.25">
      <c r="A7878" s="11" t="s">
        <v>8721</v>
      </c>
      <c r="B7878" s="7">
        <v>1</v>
      </c>
      <c r="C7878" s="2" t="s">
        <v>66</v>
      </c>
      <c r="D7878" s="2" t="s">
        <v>57</v>
      </c>
      <c r="E7878" s="2" t="s">
        <v>58</v>
      </c>
      <c r="F7878" s="2" t="s">
        <v>262</v>
      </c>
      <c r="G7878" s="5">
        <v>3150</v>
      </c>
      <c r="H7878" s="5">
        <v>279.24</v>
      </c>
      <c r="I7878" s="5">
        <f>G7878+H7878</f>
        <v>3429.24</v>
      </c>
    </row>
    <row r="7879" spans="1:9" x14ac:dyDescent="0.25">
      <c r="A7879" s="11" t="s">
        <v>7313</v>
      </c>
      <c r="B7879" s="7">
        <v>1</v>
      </c>
      <c r="C7879" s="2" t="s">
        <v>66</v>
      </c>
      <c r="D7879" s="2" t="s">
        <v>110</v>
      </c>
      <c r="E7879" s="2" t="s">
        <v>111</v>
      </c>
      <c r="F7879" s="2" t="s">
        <v>262</v>
      </c>
      <c r="G7879" s="5">
        <v>3150</v>
      </c>
      <c r="H7879" s="5">
        <v>279.24</v>
      </c>
      <c r="I7879" s="5">
        <f>G7879+H7879</f>
        <v>3429.24</v>
      </c>
    </row>
    <row r="7880" spans="1:9" x14ac:dyDescent="0.25">
      <c r="A7880" s="11" t="s">
        <v>8071</v>
      </c>
      <c r="B7880" s="7">
        <v>1</v>
      </c>
      <c r="C7880" s="2" t="s">
        <v>66</v>
      </c>
      <c r="D7880" s="2" t="s">
        <v>47</v>
      </c>
      <c r="E7880" s="2" t="s">
        <v>48</v>
      </c>
      <c r="F7880" s="2" t="s">
        <v>262</v>
      </c>
      <c r="G7880" s="5">
        <v>3150</v>
      </c>
      <c r="H7880" s="5">
        <v>279.24</v>
      </c>
      <c r="I7880" s="5">
        <f>G7880+H7880</f>
        <v>3429.24</v>
      </c>
    </row>
    <row r="7881" spans="1:9" x14ac:dyDescent="0.25">
      <c r="A7881" s="11" t="s">
        <v>4637</v>
      </c>
      <c r="B7881" s="7">
        <v>1</v>
      </c>
      <c r="C7881" s="2" t="s">
        <v>66</v>
      </c>
      <c r="D7881" s="2" t="s">
        <v>174</v>
      </c>
      <c r="E7881" s="2" t="s">
        <v>175</v>
      </c>
      <c r="F7881" s="2" t="s">
        <v>262</v>
      </c>
      <c r="G7881" s="5">
        <v>3150</v>
      </c>
      <c r="H7881" s="5">
        <v>279.24</v>
      </c>
      <c r="I7881" s="5">
        <f>G7881+H7881</f>
        <v>3429.24</v>
      </c>
    </row>
    <row r="7882" spans="1:9" x14ac:dyDescent="0.25">
      <c r="A7882" s="11" t="s">
        <v>660</v>
      </c>
      <c r="B7882" s="7">
        <v>1</v>
      </c>
      <c r="C7882" s="2" t="s">
        <v>66</v>
      </c>
      <c r="D7882" s="2" t="s">
        <v>105</v>
      </c>
      <c r="E7882" s="2" t="s">
        <v>106</v>
      </c>
      <c r="F7882" s="2" t="s">
        <v>262</v>
      </c>
      <c r="G7882" s="5">
        <v>3150</v>
      </c>
      <c r="H7882" s="5">
        <v>279.24</v>
      </c>
      <c r="I7882" s="5">
        <f>G7882+H7882</f>
        <v>3429.24</v>
      </c>
    </row>
    <row r="7883" spans="1:9" x14ac:dyDescent="0.25">
      <c r="A7883" s="11" t="s">
        <v>4599</v>
      </c>
      <c r="B7883" s="7">
        <v>1</v>
      </c>
      <c r="C7883" s="2" t="s">
        <v>66</v>
      </c>
      <c r="D7883" s="2" t="s">
        <v>105</v>
      </c>
      <c r="E7883" s="2" t="s">
        <v>106</v>
      </c>
      <c r="F7883" s="2" t="s">
        <v>262</v>
      </c>
      <c r="G7883" s="5">
        <v>3150</v>
      </c>
      <c r="H7883" s="5">
        <v>279.24</v>
      </c>
      <c r="I7883" s="5">
        <f>G7883+H7883</f>
        <v>3429.24</v>
      </c>
    </row>
    <row r="7884" spans="1:9" x14ac:dyDescent="0.25">
      <c r="A7884" s="11" t="s">
        <v>6049</v>
      </c>
      <c r="B7884" s="7">
        <v>1</v>
      </c>
      <c r="C7884" s="2" t="s">
        <v>66</v>
      </c>
      <c r="D7884" s="2" t="s">
        <v>24</v>
      </c>
      <c r="E7884" s="2" t="s">
        <v>25</v>
      </c>
      <c r="F7884" s="2" t="s">
        <v>262</v>
      </c>
      <c r="G7884" s="5">
        <v>3150</v>
      </c>
      <c r="H7884" s="5">
        <v>279.24</v>
      </c>
      <c r="I7884" s="5">
        <f>G7884+H7884</f>
        <v>3429.24</v>
      </c>
    </row>
    <row r="7885" spans="1:9" x14ac:dyDescent="0.25">
      <c r="A7885" s="11" t="s">
        <v>7153</v>
      </c>
      <c r="B7885" s="7">
        <v>1</v>
      </c>
      <c r="C7885" s="2" t="s">
        <v>66</v>
      </c>
      <c r="D7885" s="2" t="s">
        <v>57</v>
      </c>
      <c r="E7885" s="2" t="s">
        <v>58</v>
      </c>
      <c r="F7885" s="2" t="s">
        <v>262</v>
      </c>
      <c r="G7885" s="5">
        <v>3150</v>
      </c>
      <c r="H7885" s="5">
        <v>279.24</v>
      </c>
      <c r="I7885" s="5">
        <f>G7885+H7885</f>
        <v>3429.24</v>
      </c>
    </row>
    <row r="7886" spans="1:9" x14ac:dyDescent="0.25">
      <c r="A7886" s="11" t="s">
        <v>5568</v>
      </c>
      <c r="B7886" s="7">
        <v>1</v>
      </c>
      <c r="C7886" s="2" t="s">
        <v>66</v>
      </c>
      <c r="D7886" s="2" t="s">
        <v>470</v>
      </c>
      <c r="E7886" s="2" t="s">
        <v>471</v>
      </c>
      <c r="F7886" s="2" t="s">
        <v>262</v>
      </c>
      <c r="G7886" s="5">
        <v>3150</v>
      </c>
      <c r="H7886" s="5">
        <v>279.24</v>
      </c>
      <c r="I7886" s="5">
        <f>G7886+H7886</f>
        <v>3429.24</v>
      </c>
    </row>
    <row r="7887" spans="1:9" x14ac:dyDescent="0.25">
      <c r="A7887" s="11" t="s">
        <v>6753</v>
      </c>
      <c r="B7887" s="7">
        <v>1</v>
      </c>
      <c r="C7887" s="2" t="s">
        <v>66</v>
      </c>
      <c r="D7887" s="2" t="s">
        <v>57</v>
      </c>
      <c r="E7887" s="2" t="s">
        <v>58</v>
      </c>
      <c r="F7887" s="2" t="s">
        <v>262</v>
      </c>
      <c r="G7887" s="5">
        <v>3150</v>
      </c>
      <c r="H7887" s="5">
        <v>279.24</v>
      </c>
      <c r="I7887" s="5">
        <f>G7887+H7887</f>
        <v>3429.24</v>
      </c>
    </row>
    <row r="7888" spans="1:9" x14ac:dyDescent="0.25">
      <c r="A7888" s="11" t="s">
        <v>4095</v>
      </c>
      <c r="B7888" s="7">
        <v>1</v>
      </c>
      <c r="C7888" s="2" t="s">
        <v>66</v>
      </c>
      <c r="D7888" s="2" t="s">
        <v>24</v>
      </c>
      <c r="E7888" s="2" t="s">
        <v>25</v>
      </c>
      <c r="F7888" s="2" t="s">
        <v>262</v>
      </c>
      <c r="G7888" s="5">
        <v>3150</v>
      </c>
      <c r="H7888" s="5">
        <v>279.24</v>
      </c>
      <c r="I7888" s="5">
        <f>G7888+H7888</f>
        <v>3429.24</v>
      </c>
    </row>
    <row r="7889" spans="1:9" x14ac:dyDescent="0.25">
      <c r="A7889" s="11" t="s">
        <v>9818</v>
      </c>
      <c r="B7889" s="7">
        <v>1</v>
      </c>
      <c r="C7889" s="2" t="s">
        <v>66</v>
      </c>
      <c r="D7889" s="2" t="s">
        <v>219</v>
      </c>
      <c r="E7889" s="2" t="s">
        <v>220</v>
      </c>
      <c r="F7889" s="2" t="s">
        <v>262</v>
      </c>
      <c r="G7889" s="5">
        <v>3150</v>
      </c>
      <c r="H7889" s="5">
        <v>279.24</v>
      </c>
      <c r="I7889" s="5">
        <f>G7889+H7889</f>
        <v>3429.24</v>
      </c>
    </row>
    <row r="7890" spans="1:9" x14ac:dyDescent="0.25">
      <c r="A7890" s="11" t="s">
        <v>1643</v>
      </c>
      <c r="B7890" s="7">
        <v>1</v>
      </c>
      <c r="C7890" s="2" t="s">
        <v>66</v>
      </c>
      <c r="D7890" s="2" t="s">
        <v>47</v>
      </c>
      <c r="E7890" s="2" t="s">
        <v>48</v>
      </c>
      <c r="F7890" s="2" t="s">
        <v>262</v>
      </c>
      <c r="G7890" s="5">
        <v>3150</v>
      </c>
      <c r="H7890" s="5">
        <v>279.24</v>
      </c>
      <c r="I7890" s="5">
        <f>G7890+H7890</f>
        <v>3429.24</v>
      </c>
    </row>
    <row r="7891" spans="1:9" x14ac:dyDescent="0.25">
      <c r="A7891" s="11" t="s">
        <v>6657</v>
      </c>
      <c r="B7891" s="7">
        <v>1</v>
      </c>
      <c r="C7891" s="2" t="s">
        <v>66</v>
      </c>
      <c r="D7891" s="2" t="s">
        <v>47</v>
      </c>
      <c r="E7891" s="2" t="s">
        <v>48</v>
      </c>
      <c r="F7891" s="2" t="s">
        <v>262</v>
      </c>
      <c r="G7891" s="5">
        <v>3150</v>
      </c>
      <c r="H7891" s="5">
        <v>279.24</v>
      </c>
      <c r="I7891" s="5">
        <f>G7891+H7891</f>
        <v>3429.24</v>
      </c>
    </row>
    <row r="7892" spans="1:9" x14ac:dyDescent="0.25">
      <c r="A7892" s="11" t="s">
        <v>7519</v>
      </c>
      <c r="B7892" s="7">
        <v>1</v>
      </c>
      <c r="C7892" s="2" t="s">
        <v>66</v>
      </c>
      <c r="D7892" s="2" t="s">
        <v>219</v>
      </c>
      <c r="E7892" s="2" t="s">
        <v>220</v>
      </c>
      <c r="F7892" s="2" t="s">
        <v>262</v>
      </c>
      <c r="G7892" s="5">
        <v>3150</v>
      </c>
      <c r="H7892" s="5">
        <v>279.24</v>
      </c>
      <c r="I7892" s="5">
        <f>G7892+H7892</f>
        <v>3429.24</v>
      </c>
    </row>
    <row r="7893" spans="1:9" x14ac:dyDescent="0.25">
      <c r="A7893" s="11" t="s">
        <v>10123</v>
      </c>
      <c r="B7893" s="7">
        <v>1</v>
      </c>
      <c r="C7893" s="2" t="s">
        <v>66</v>
      </c>
      <c r="D7893" s="2" t="s">
        <v>105</v>
      </c>
      <c r="E7893" s="2" t="s">
        <v>106</v>
      </c>
      <c r="F7893" s="2" t="s">
        <v>262</v>
      </c>
      <c r="G7893" s="5">
        <v>3150</v>
      </c>
      <c r="H7893" s="5">
        <v>279.24</v>
      </c>
      <c r="I7893" s="5">
        <f>G7893+H7893</f>
        <v>3429.24</v>
      </c>
    </row>
    <row r="7894" spans="1:9" x14ac:dyDescent="0.25">
      <c r="A7894" s="11" t="s">
        <v>8401</v>
      </c>
      <c r="B7894" s="7">
        <v>1</v>
      </c>
      <c r="C7894" s="2" t="s">
        <v>66</v>
      </c>
      <c r="D7894" s="2" t="s">
        <v>110</v>
      </c>
      <c r="E7894" s="2" t="s">
        <v>111</v>
      </c>
      <c r="F7894" s="2" t="s">
        <v>262</v>
      </c>
      <c r="G7894" s="5">
        <v>3150</v>
      </c>
      <c r="H7894" s="5">
        <v>279.24</v>
      </c>
      <c r="I7894" s="5">
        <f>G7894+H7894</f>
        <v>3429.24</v>
      </c>
    </row>
    <row r="7895" spans="1:9" x14ac:dyDescent="0.25">
      <c r="A7895" s="11" t="s">
        <v>8250</v>
      </c>
      <c r="B7895" s="7">
        <v>1</v>
      </c>
      <c r="C7895" s="2" t="s">
        <v>66</v>
      </c>
      <c r="D7895" s="2" t="s">
        <v>47</v>
      </c>
      <c r="E7895" s="2" t="s">
        <v>48</v>
      </c>
      <c r="F7895" s="2" t="s">
        <v>262</v>
      </c>
      <c r="G7895" s="5">
        <v>3150</v>
      </c>
      <c r="H7895" s="5">
        <v>279.24</v>
      </c>
      <c r="I7895" s="5">
        <f>G7895+H7895</f>
        <v>3429.24</v>
      </c>
    </row>
    <row r="7896" spans="1:9" x14ac:dyDescent="0.25">
      <c r="A7896" s="11" t="s">
        <v>5555</v>
      </c>
      <c r="B7896" s="7">
        <v>1</v>
      </c>
      <c r="C7896" s="2" t="s">
        <v>66</v>
      </c>
      <c r="D7896" s="2" t="s">
        <v>105</v>
      </c>
      <c r="E7896" s="2" t="s">
        <v>106</v>
      </c>
      <c r="F7896" s="2" t="s">
        <v>262</v>
      </c>
      <c r="G7896" s="5">
        <v>3150</v>
      </c>
      <c r="H7896" s="5">
        <v>279.24</v>
      </c>
      <c r="I7896" s="5">
        <f>G7896+H7896</f>
        <v>3429.24</v>
      </c>
    </row>
    <row r="7897" spans="1:9" x14ac:dyDescent="0.25">
      <c r="A7897" s="11" t="s">
        <v>8410</v>
      </c>
      <c r="B7897" s="7">
        <v>1</v>
      </c>
      <c r="C7897" s="2" t="s">
        <v>66</v>
      </c>
      <c r="D7897" s="2" t="s">
        <v>219</v>
      </c>
      <c r="E7897" s="2" t="s">
        <v>220</v>
      </c>
      <c r="F7897" s="2" t="s">
        <v>262</v>
      </c>
      <c r="G7897" s="5">
        <v>3150</v>
      </c>
      <c r="H7897" s="5">
        <v>279.24</v>
      </c>
      <c r="I7897" s="5">
        <f>G7897+H7897</f>
        <v>3429.24</v>
      </c>
    </row>
    <row r="7898" spans="1:9" x14ac:dyDescent="0.25">
      <c r="A7898" s="11" t="s">
        <v>8764</v>
      </c>
      <c r="B7898" s="7">
        <v>1</v>
      </c>
      <c r="C7898" s="2" t="s">
        <v>66</v>
      </c>
      <c r="D7898" s="2" t="s">
        <v>110</v>
      </c>
      <c r="E7898" s="2" t="s">
        <v>111</v>
      </c>
      <c r="F7898" s="2" t="s">
        <v>262</v>
      </c>
      <c r="G7898" s="5">
        <v>3150</v>
      </c>
      <c r="H7898" s="5">
        <v>279.24</v>
      </c>
      <c r="I7898" s="5">
        <f>G7898+H7898</f>
        <v>3429.24</v>
      </c>
    </row>
    <row r="7899" spans="1:9" x14ac:dyDescent="0.25">
      <c r="A7899" s="11" t="s">
        <v>775</v>
      </c>
      <c r="B7899" s="7">
        <v>1</v>
      </c>
      <c r="C7899" s="2" t="s">
        <v>66</v>
      </c>
      <c r="D7899" s="2" t="s">
        <v>24</v>
      </c>
      <c r="E7899" s="2" t="s">
        <v>25</v>
      </c>
      <c r="F7899" s="2" t="s">
        <v>262</v>
      </c>
      <c r="G7899" s="5">
        <v>3150</v>
      </c>
      <c r="H7899" s="5">
        <v>279.24</v>
      </c>
      <c r="I7899" s="5">
        <f>G7899+H7899</f>
        <v>3429.24</v>
      </c>
    </row>
    <row r="7900" spans="1:9" x14ac:dyDescent="0.25">
      <c r="A7900" s="11" t="s">
        <v>4597</v>
      </c>
      <c r="B7900" s="7">
        <v>1</v>
      </c>
      <c r="C7900" s="2" t="s">
        <v>66</v>
      </c>
      <c r="D7900" s="2" t="s">
        <v>219</v>
      </c>
      <c r="E7900" s="2" t="s">
        <v>220</v>
      </c>
      <c r="F7900" s="2" t="s">
        <v>262</v>
      </c>
      <c r="G7900" s="5">
        <v>3150</v>
      </c>
      <c r="H7900" s="5">
        <v>279.24</v>
      </c>
      <c r="I7900" s="5">
        <f>G7900+H7900</f>
        <v>3429.24</v>
      </c>
    </row>
    <row r="7901" spans="1:9" x14ac:dyDescent="0.25">
      <c r="A7901" s="11" t="s">
        <v>4906</v>
      </c>
      <c r="B7901" s="7">
        <v>1</v>
      </c>
      <c r="C7901" s="2" t="s">
        <v>66</v>
      </c>
      <c r="D7901" s="2" t="s">
        <v>105</v>
      </c>
      <c r="E7901" s="2" t="s">
        <v>106</v>
      </c>
      <c r="F7901" s="2" t="s">
        <v>262</v>
      </c>
      <c r="G7901" s="5">
        <v>3150</v>
      </c>
      <c r="H7901" s="5">
        <v>279.24</v>
      </c>
      <c r="I7901" s="5">
        <f>G7901+H7901</f>
        <v>3429.24</v>
      </c>
    </row>
    <row r="7902" spans="1:9" x14ac:dyDescent="0.25">
      <c r="A7902" s="11" t="s">
        <v>2001</v>
      </c>
      <c r="B7902" s="7">
        <v>1</v>
      </c>
      <c r="C7902" s="2" t="s">
        <v>66</v>
      </c>
      <c r="D7902" s="2" t="s">
        <v>105</v>
      </c>
      <c r="E7902" s="2" t="s">
        <v>106</v>
      </c>
      <c r="F7902" s="2" t="s">
        <v>262</v>
      </c>
      <c r="G7902" s="5">
        <v>3150</v>
      </c>
      <c r="H7902" s="5">
        <v>279.24</v>
      </c>
      <c r="I7902" s="5">
        <f>G7902+H7902</f>
        <v>3429.24</v>
      </c>
    </row>
    <row r="7903" spans="1:9" x14ac:dyDescent="0.25">
      <c r="A7903" s="11" t="s">
        <v>1355</v>
      </c>
      <c r="B7903" s="7">
        <v>1</v>
      </c>
      <c r="C7903" s="2" t="s">
        <v>66</v>
      </c>
      <c r="D7903" s="2" t="s">
        <v>57</v>
      </c>
      <c r="E7903" s="2" t="s">
        <v>58</v>
      </c>
      <c r="F7903" s="2" t="s">
        <v>262</v>
      </c>
      <c r="G7903" s="5">
        <v>3150</v>
      </c>
      <c r="H7903" s="5">
        <v>279.24</v>
      </c>
      <c r="I7903" s="5">
        <f>G7903+H7903</f>
        <v>3429.24</v>
      </c>
    </row>
    <row r="7904" spans="1:9" x14ac:dyDescent="0.25">
      <c r="A7904" s="11" t="s">
        <v>6037</v>
      </c>
      <c r="B7904" s="7">
        <v>1</v>
      </c>
      <c r="C7904" s="2" t="s">
        <v>66</v>
      </c>
      <c r="D7904" s="2" t="s">
        <v>110</v>
      </c>
      <c r="E7904" s="2" t="s">
        <v>111</v>
      </c>
      <c r="F7904" s="2" t="s">
        <v>262</v>
      </c>
      <c r="G7904" s="5">
        <v>3150</v>
      </c>
      <c r="H7904" s="5">
        <v>279.24</v>
      </c>
      <c r="I7904" s="5">
        <f>G7904+H7904</f>
        <v>3429.24</v>
      </c>
    </row>
    <row r="7905" spans="1:9" x14ac:dyDescent="0.25">
      <c r="A7905" s="11" t="s">
        <v>5720</v>
      </c>
      <c r="B7905" s="7">
        <v>1</v>
      </c>
      <c r="C7905" s="2" t="s">
        <v>66</v>
      </c>
      <c r="D7905" s="2" t="s">
        <v>47</v>
      </c>
      <c r="E7905" s="2" t="s">
        <v>48</v>
      </c>
      <c r="F7905" s="2" t="s">
        <v>262</v>
      </c>
      <c r="G7905" s="5">
        <v>3150</v>
      </c>
      <c r="H7905" s="5">
        <v>279.24</v>
      </c>
      <c r="I7905" s="5">
        <f>G7905+H7905</f>
        <v>3429.24</v>
      </c>
    </row>
    <row r="7906" spans="1:9" x14ac:dyDescent="0.25">
      <c r="A7906" s="11" t="s">
        <v>2370</v>
      </c>
      <c r="B7906" s="7">
        <v>1</v>
      </c>
      <c r="C7906" s="2" t="s">
        <v>66</v>
      </c>
      <c r="D7906" s="2" t="s">
        <v>57</v>
      </c>
      <c r="E7906" s="2" t="s">
        <v>58</v>
      </c>
      <c r="F7906" s="2" t="s">
        <v>262</v>
      </c>
      <c r="G7906" s="5">
        <v>3150</v>
      </c>
      <c r="H7906" s="5">
        <v>279.24</v>
      </c>
      <c r="I7906" s="5">
        <f>G7906+H7906</f>
        <v>3429.24</v>
      </c>
    </row>
    <row r="7907" spans="1:9" x14ac:dyDescent="0.25">
      <c r="A7907" s="11" t="s">
        <v>570</v>
      </c>
      <c r="B7907" s="7">
        <v>1</v>
      </c>
      <c r="C7907" s="2" t="s">
        <v>66</v>
      </c>
      <c r="D7907" s="2" t="s">
        <v>24</v>
      </c>
      <c r="E7907" s="2" t="s">
        <v>25</v>
      </c>
      <c r="F7907" s="2" t="s">
        <v>262</v>
      </c>
      <c r="G7907" s="5">
        <v>3150</v>
      </c>
      <c r="H7907" s="5">
        <v>279.24</v>
      </c>
      <c r="I7907" s="5">
        <f>G7907+H7907</f>
        <v>3429.24</v>
      </c>
    </row>
    <row r="7908" spans="1:9" x14ac:dyDescent="0.25">
      <c r="A7908" s="11" t="s">
        <v>7945</v>
      </c>
      <c r="B7908" s="7">
        <v>1</v>
      </c>
      <c r="C7908" s="2" t="s">
        <v>66</v>
      </c>
      <c r="D7908" s="2" t="s">
        <v>219</v>
      </c>
      <c r="E7908" s="2" t="s">
        <v>220</v>
      </c>
      <c r="F7908" s="2" t="s">
        <v>262</v>
      </c>
      <c r="G7908" s="5">
        <v>3150</v>
      </c>
      <c r="H7908" s="5">
        <v>279.24</v>
      </c>
      <c r="I7908" s="5">
        <f>G7908+H7908</f>
        <v>3429.24</v>
      </c>
    </row>
    <row r="7909" spans="1:9" x14ac:dyDescent="0.25">
      <c r="A7909" s="11" t="s">
        <v>3362</v>
      </c>
      <c r="B7909" s="7">
        <v>1</v>
      </c>
      <c r="C7909" s="2" t="s">
        <v>66</v>
      </c>
      <c r="D7909" s="2" t="s">
        <v>219</v>
      </c>
      <c r="E7909" s="2" t="s">
        <v>220</v>
      </c>
      <c r="F7909" s="2" t="s">
        <v>262</v>
      </c>
      <c r="G7909" s="5">
        <v>3150</v>
      </c>
      <c r="H7909" s="5">
        <v>279.24</v>
      </c>
      <c r="I7909" s="5">
        <f>G7909+H7909</f>
        <v>3429.24</v>
      </c>
    </row>
    <row r="7910" spans="1:9" x14ac:dyDescent="0.25">
      <c r="A7910" s="11" t="s">
        <v>8698</v>
      </c>
      <c r="B7910" s="7">
        <v>1</v>
      </c>
      <c r="C7910" s="2" t="s">
        <v>66</v>
      </c>
      <c r="D7910" s="2" t="s">
        <v>47</v>
      </c>
      <c r="E7910" s="2" t="s">
        <v>48</v>
      </c>
      <c r="F7910" s="2" t="s">
        <v>262</v>
      </c>
      <c r="G7910" s="5">
        <v>3150</v>
      </c>
      <c r="H7910" s="5">
        <v>279.24</v>
      </c>
      <c r="I7910" s="5">
        <f>G7910+H7910</f>
        <v>3429.24</v>
      </c>
    </row>
    <row r="7911" spans="1:9" x14ac:dyDescent="0.25">
      <c r="A7911" s="11" t="s">
        <v>7822</v>
      </c>
      <c r="B7911" s="7">
        <v>1</v>
      </c>
      <c r="C7911" s="2" t="s">
        <v>66</v>
      </c>
      <c r="D7911" s="2" t="s">
        <v>24</v>
      </c>
      <c r="E7911" s="2" t="s">
        <v>25</v>
      </c>
      <c r="F7911" s="2" t="s">
        <v>262</v>
      </c>
      <c r="G7911" s="5">
        <v>3150</v>
      </c>
      <c r="H7911" s="5">
        <v>279.24</v>
      </c>
      <c r="I7911" s="5">
        <f>G7911+H7911</f>
        <v>3429.24</v>
      </c>
    </row>
    <row r="7912" spans="1:9" x14ac:dyDescent="0.25">
      <c r="A7912" s="11" t="s">
        <v>8476</v>
      </c>
      <c r="B7912" s="7">
        <v>1</v>
      </c>
      <c r="C7912" s="2" t="s">
        <v>66</v>
      </c>
      <c r="D7912" s="2" t="s">
        <v>110</v>
      </c>
      <c r="E7912" s="2" t="s">
        <v>111</v>
      </c>
      <c r="F7912" s="2" t="s">
        <v>262</v>
      </c>
      <c r="G7912" s="5">
        <v>3150</v>
      </c>
      <c r="H7912" s="5">
        <v>279.24</v>
      </c>
      <c r="I7912" s="5">
        <f>G7912+H7912</f>
        <v>3429.24</v>
      </c>
    </row>
    <row r="7913" spans="1:9" x14ac:dyDescent="0.25">
      <c r="A7913" s="11" t="s">
        <v>8360</v>
      </c>
      <c r="B7913" s="7">
        <v>1</v>
      </c>
      <c r="C7913" s="2" t="s">
        <v>66</v>
      </c>
      <c r="D7913" s="2" t="s">
        <v>470</v>
      </c>
      <c r="E7913" s="2" t="s">
        <v>471</v>
      </c>
      <c r="F7913" s="2" t="s">
        <v>262</v>
      </c>
      <c r="G7913" s="5">
        <v>3150</v>
      </c>
      <c r="H7913" s="5">
        <v>279.24</v>
      </c>
      <c r="I7913" s="5">
        <f>G7913+H7913</f>
        <v>3429.24</v>
      </c>
    </row>
    <row r="7914" spans="1:9" x14ac:dyDescent="0.25">
      <c r="A7914" s="11" t="s">
        <v>7006</v>
      </c>
      <c r="B7914" s="7">
        <v>1</v>
      </c>
      <c r="C7914" s="2" t="s">
        <v>66</v>
      </c>
      <c r="D7914" s="2" t="s">
        <v>110</v>
      </c>
      <c r="E7914" s="2" t="s">
        <v>111</v>
      </c>
      <c r="F7914" s="2" t="s">
        <v>262</v>
      </c>
      <c r="G7914" s="5">
        <v>3150</v>
      </c>
      <c r="H7914" s="5">
        <v>279.24</v>
      </c>
      <c r="I7914" s="5">
        <f>G7914+H7914</f>
        <v>3429.24</v>
      </c>
    </row>
    <row r="7915" spans="1:9" x14ac:dyDescent="0.25">
      <c r="A7915" s="11" t="s">
        <v>1981</v>
      </c>
      <c r="B7915" s="7">
        <v>1</v>
      </c>
      <c r="C7915" s="2" t="s">
        <v>66</v>
      </c>
      <c r="D7915" s="2" t="s">
        <v>24</v>
      </c>
      <c r="E7915" s="2" t="s">
        <v>25</v>
      </c>
      <c r="F7915" s="2" t="s">
        <v>262</v>
      </c>
      <c r="G7915" s="5">
        <v>3150</v>
      </c>
      <c r="H7915" s="5">
        <v>279.24</v>
      </c>
      <c r="I7915" s="5">
        <f>G7915+H7915</f>
        <v>3429.24</v>
      </c>
    </row>
    <row r="7916" spans="1:9" x14ac:dyDescent="0.25">
      <c r="A7916" s="11" t="s">
        <v>8234</v>
      </c>
      <c r="B7916" s="7">
        <v>1</v>
      </c>
      <c r="C7916" s="2" t="s">
        <v>66</v>
      </c>
      <c r="D7916" s="2" t="s">
        <v>470</v>
      </c>
      <c r="E7916" s="2" t="s">
        <v>471</v>
      </c>
      <c r="F7916" s="2" t="s">
        <v>262</v>
      </c>
      <c r="G7916" s="5">
        <v>3150</v>
      </c>
      <c r="H7916" s="5">
        <v>279.24</v>
      </c>
      <c r="I7916" s="5">
        <f>G7916+H7916</f>
        <v>3429.24</v>
      </c>
    </row>
    <row r="7917" spans="1:9" x14ac:dyDescent="0.25">
      <c r="A7917" s="11" t="s">
        <v>4497</v>
      </c>
      <c r="B7917" s="7">
        <v>1</v>
      </c>
      <c r="C7917" s="2" t="s">
        <v>66</v>
      </c>
      <c r="D7917" s="2" t="s">
        <v>47</v>
      </c>
      <c r="E7917" s="2" t="s">
        <v>48</v>
      </c>
      <c r="F7917" s="2" t="s">
        <v>262</v>
      </c>
      <c r="G7917" s="5">
        <v>3150</v>
      </c>
      <c r="H7917" s="5">
        <v>279.24</v>
      </c>
      <c r="I7917" s="5">
        <f>G7917+H7917</f>
        <v>3429.24</v>
      </c>
    </row>
    <row r="7918" spans="1:9" x14ac:dyDescent="0.25">
      <c r="A7918" s="11" t="s">
        <v>2704</v>
      </c>
      <c r="B7918" s="7">
        <v>1</v>
      </c>
      <c r="C7918" s="2" t="s">
        <v>66</v>
      </c>
      <c r="D7918" s="2" t="s">
        <v>470</v>
      </c>
      <c r="E7918" s="2" t="s">
        <v>471</v>
      </c>
      <c r="F7918" s="2" t="s">
        <v>262</v>
      </c>
      <c r="G7918" s="5">
        <v>3150</v>
      </c>
      <c r="H7918" s="5">
        <v>279.24</v>
      </c>
      <c r="I7918" s="5">
        <f>G7918+H7918</f>
        <v>3429.24</v>
      </c>
    </row>
    <row r="7919" spans="1:9" x14ac:dyDescent="0.25">
      <c r="A7919" s="11" t="s">
        <v>9629</v>
      </c>
      <c r="B7919" s="7">
        <v>1</v>
      </c>
      <c r="C7919" s="2" t="s">
        <v>66</v>
      </c>
      <c r="D7919" s="2" t="s">
        <v>219</v>
      </c>
      <c r="E7919" s="2" t="s">
        <v>220</v>
      </c>
      <c r="F7919" s="2" t="s">
        <v>262</v>
      </c>
      <c r="G7919" s="5">
        <v>3150</v>
      </c>
      <c r="H7919" s="5">
        <v>279.24</v>
      </c>
      <c r="I7919" s="5">
        <f>G7919+H7919</f>
        <v>3429.24</v>
      </c>
    </row>
    <row r="7920" spans="1:9" x14ac:dyDescent="0.25">
      <c r="A7920" s="11" t="s">
        <v>5952</v>
      </c>
      <c r="B7920" s="7">
        <v>1</v>
      </c>
      <c r="C7920" s="2" t="s">
        <v>66</v>
      </c>
      <c r="D7920" s="2" t="s">
        <v>57</v>
      </c>
      <c r="E7920" s="2" t="s">
        <v>58</v>
      </c>
      <c r="F7920" s="2" t="s">
        <v>262</v>
      </c>
      <c r="G7920" s="5">
        <v>3150</v>
      </c>
      <c r="H7920" s="5">
        <v>279.24</v>
      </c>
      <c r="I7920" s="5">
        <f>G7920+H7920</f>
        <v>3429.24</v>
      </c>
    </row>
    <row r="7921" spans="1:9" x14ac:dyDescent="0.25">
      <c r="A7921" s="11" t="s">
        <v>1291</v>
      </c>
      <c r="B7921" s="7">
        <v>1</v>
      </c>
      <c r="C7921" s="2" t="s">
        <v>66</v>
      </c>
      <c r="D7921" s="2" t="s">
        <v>24</v>
      </c>
      <c r="E7921" s="2" t="s">
        <v>25</v>
      </c>
      <c r="F7921" s="2" t="s">
        <v>262</v>
      </c>
      <c r="G7921" s="5">
        <v>3150</v>
      </c>
      <c r="H7921" s="5">
        <v>279.24</v>
      </c>
      <c r="I7921" s="5">
        <f>G7921+H7921</f>
        <v>3429.24</v>
      </c>
    </row>
    <row r="7922" spans="1:9" x14ac:dyDescent="0.25">
      <c r="A7922" s="11" t="s">
        <v>4612</v>
      </c>
      <c r="B7922" s="7">
        <v>1</v>
      </c>
      <c r="C7922" s="2" t="s">
        <v>66</v>
      </c>
      <c r="D7922" s="2" t="s">
        <v>47</v>
      </c>
      <c r="E7922" s="2" t="s">
        <v>48</v>
      </c>
      <c r="F7922" s="2" t="s">
        <v>262</v>
      </c>
      <c r="G7922" s="5">
        <v>3150</v>
      </c>
      <c r="H7922" s="5">
        <v>279.24</v>
      </c>
      <c r="I7922" s="5">
        <f>G7922+H7922</f>
        <v>3429.24</v>
      </c>
    </row>
    <row r="7923" spans="1:9" x14ac:dyDescent="0.25">
      <c r="A7923" s="11" t="s">
        <v>3963</v>
      </c>
      <c r="B7923" s="7">
        <v>1</v>
      </c>
      <c r="C7923" s="2" t="s">
        <v>66</v>
      </c>
      <c r="D7923" s="2" t="s">
        <v>24</v>
      </c>
      <c r="E7923" s="2" t="s">
        <v>25</v>
      </c>
      <c r="F7923" s="2" t="s">
        <v>262</v>
      </c>
      <c r="G7923" s="5">
        <v>3150</v>
      </c>
      <c r="H7923" s="5">
        <v>279.24</v>
      </c>
      <c r="I7923" s="5">
        <f>G7923+H7923</f>
        <v>3429.24</v>
      </c>
    </row>
    <row r="7924" spans="1:9" x14ac:dyDescent="0.25">
      <c r="A7924" s="11" t="s">
        <v>3523</v>
      </c>
      <c r="B7924" s="7">
        <v>1</v>
      </c>
      <c r="C7924" s="2" t="s">
        <v>66</v>
      </c>
      <c r="D7924" s="2" t="s">
        <v>57</v>
      </c>
      <c r="E7924" s="2" t="s">
        <v>58</v>
      </c>
      <c r="F7924" s="2" t="s">
        <v>262</v>
      </c>
      <c r="G7924" s="5">
        <v>3150</v>
      </c>
      <c r="H7924" s="5">
        <v>279.24</v>
      </c>
      <c r="I7924" s="5">
        <f>G7924+H7924</f>
        <v>3429.24</v>
      </c>
    </row>
    <row r="7925" spans="1:9" x14ac:dyDescent="0.25">
      <c r="A7925" s="11" t="s">
        <v>1322</v>
      </c>
      <c r="B7925" s="7">
        <v>1</v>
      </c>
      <c r="C7925" s="2" t="s">
        <v>66</v>
      </c>
      <c r="D7925" s="2" t="s">
        <v>470</v>
      </c>
      <c r="E7925" s="2" t="s">
        <v>471</v>
      </c>
      <c r="F7925" s="2" t="s">
        <v>262</v>
      </c>
      <c r="G7925" s="5">
        <v>3150</v>
      </c>
      <c r="H7925" s="5">
        <v>279.24</v>
      </c>
      <c r="I7925" s="5">
        <f>G7925+H7925</f>
        <v>3429.24</v>
      </c>
    </row>
    <row r="7926" spans="1:9" x14ac:dyDescent="0.25">
      <c r="A7926" s="11" t="s">
        <v>4703</v>
      </c>
      <c r="B7926" s="7">
        <v>1</v>
      </c>
      <c r="C7926" s="2" t="s">
        <v>66</v>
      </c>
      <c r="D7926" s="2" t="s">
        <v>174</v>
      </c>
      <c r="E7926" s="2" t="s">
        <v>175</v>
      </c>
      <c r="F7926" s="2" t="s">
        <v>262</v>
      </c>
      <c r="G7926" s="5">
        <v>3150</v>
      </c>
      <c r="H7926" s="5">
        <v>279.24</v>
      </c>
      <c r="I7926" s="5">
        <f>G7926+H7926</f>
        <v>3429.24</v>
      </c>
    </row>
    <row r="7927" spans="1:9" x14ac:dyDescent="0.25">
      <c r="A7927" s="11" t="s">
        <v>6361</v>
      </c>
      <c r="B7927" s="7">
        <v>1</v>
      </c>
      <c r="C7927" s="2" t="s">
        <v>66</v>
      </c>
      <c r="D7927" s="2" t="s">
        <v>110</v>
      </c>
      <c r="E7927" s="2" t="s">
        <v>111</v>
      </c>
      <c r="F7927" s="2" t="s">
        <v>262</v>
      </c>
      <c r="G7927" s="5">
        <v>3150</v>
      </c>
      <c r="H7927" s="5">
        <v>279.24</v>
      </c>
      <c r="I7927" s="5">
        <f>G7927+H7927</f>
        <v>3429.24</v>
      </c>
    </row>
    <row r="7928" spans="1:9" x14ac:dyDescent="0.25">
      <c r="A7928" s="11" t="s">
        <v>7248</v>
      </c>
      <c r="B7928" s="7">
        <v>1</v>
      </c>
      <c r="C7928" s="2" t="s">
        <v>66</v>
      </c>
      <c r="D7928" s="2" t="s">
        <v>219</v>
      </c>
      <c r="E7928" s="2" t="s">
        <v>220</v>
      </c>
      <c r="F7928" s="2" t="s">
        <v>262</v>
      </c>
      <c r="G7928" s="5">
        <v>3150</v>
      </c>
      <c r="H7928" s="5">
        <v>279.24</v>
      </c>
      <c r="I7928" s="5">
        <f>G7928+H7928</f>
        <v>3429.24</v>
      </c>
    </row>
    <row r="7929" spans="1:9" x14ac:dyDescent="0.25">
      <c r="A7929" s="11" t="s">
        <v>3332</v>
      </c>
      <c r="B7929" s="7">
        <v>1</v>
      </c>
      <c r="C7929" s="2" t="s">
        <v>66</v>
      </c>
      <c r="D7929" s="2" t="s">
        <v>24</v>
      </c>
      <c r="E7929" s="2" t="s">
        <v>25</v>
      </c>
      <c r="F7929" s="2" t="s">
        <v>262</v>
      </c>
      <c r="G7929" s="5">
        <v>3150</v>
      </c>
      <c r="H7929" s="5">
        <v>279.24</v>
      </c>
      <c r="I7929" s="5">
        <f>G7929+H7929</f>
        <v>3429.24</v>
      </c>
    </row>
    <row r="7930" spans="1:9" x14ac:dyDescent="0.25">
      <c r="A7930" s="11" t="s">
        <v>1715</v>
      </c>
      <c r="B7930" s="7">
        <v>1</v>
      </c>
      <c r="C7930" s="2" t="s">
        <v>66</v>
      </c>
      <c r="D7930" s="2" t="s">
        <v>174</v>
      </c>
      <c r="E7930" s="2" t="s">
        <v>175</v>
      </c>
      <c r="F7930" s="2" t="s">
        <v>262</v>
      </c>
      <c r="G7930" s="5">
        <v>3150</v>
      </c>
      <c r="H7930" s="5">
        <v>279.24</v>
      </c>
      <c r="I7930" s="5">
        <f>G7930+H7930</f>
        <v>3429.24</v>
      </c>
    </row>
    <row r="7931" spans="1:9" x14ac:dyDescent="0.25">
      <c r="A7931" s="11" t="s">
        <v>1054</v>
      </c>
      <c r="B7931" s="7">
        <v>1</v>
      </c>
      <c r="C7931" s="2" t="s">
        <v>66</v>
      </c>
      <c r="D7931" s="2" t="s">
        <v>470</v>
      </c>
      <c r="E7931" s="2" t="s">
        <v>471</v>
      </c>
      <c r="F7931" s="2" t="s">
        <v>262</v>
      </c>
      <c r="G7931" s="5">
        <v>3150</v>
      </c>
      <c r="H7931" s="5">
        <v>279.24</v>
      </c>
      <c r="I7931" s="5">
        <f>G7931+H7931</f>
        <v>3429.24</v>
      </c>
    </row>
    <row r="7932" spans="1:9" x14ac:dyDescent="0.25">
      <c r="A7932" s="11" t="s">
        <v>1671</v>
      </c>
      <c r="B7932" s="7">
        <v>1</v>
      </c>
      <c r="C7932" s="2" t="s">
        <v>66</v>
      </c>
      <c r="D7932" s="2" t="s">
        <v>174</v>
      </c>
      <c r="E7932" s="2" t="s">
        <v>175</v>
      </c>
      <c r="F7932" s="2" t="s">
        <v>262</v>
      </c>
      <c r="G7932" s="5">
        <v>3150</v>
      </c>
      <c r="H7932" s="5">
        <v>279.24</v>
      </c>
      <c r="I7932" s="5">
        <f>G7932+H7932</f>
        <v>3429.24</v>
      </c>
    </row>
    <row r="7933" spans="1:9" x14ac:dyDescent="0.25">
      <c r="A7933" s="11" t="s">
        <v>6805</v>
      </c>
      <c r="B7933" s="7">
        <v>1</v>
      </c>
      <c r="C7933" s="2" t="s">
        <v>66</v>
      </c>
      <c r="D7933" s="2" t="s">
        <v>47</v>
      </c>
      <c r="E7933" s="2" t="s">
        <v>48</v>
      </c>
      <c r="F7933" s="2" t="s">
        <v>262</v>
      </c>
      <c r="G7933" s="5">
        <v>3150</v>
      </c>
      <c r="H7933" s="5">
        <v>279.24</v>
      </c>
      <c r="I7933" s="5">
        <f>G7933+H7933</f>
        <v>3429.24</v>
      </c>
    </row>
    <row r="7934" spans="1:9" x14ac:dyDescent="0.25">
      <c r="A7934" s="11" t="s">
        <v>8656</v>
      </c>
      <c r="B7934" s="7">
        <v>1</v>
      </c>
      <c r="C7934" s="2" t="s">
        <v>66</v>
      </c>
      <c r="D7934" s="2" t="s">
        <v>219</v>
      </c>
      <c r="E7934" s="2" t="s">
        <v>220</v>
      </c>
      <c r="F7934" s="2" t="s">
        <v>262</v>
      </c>
      <c r="G7934" s="5">
        <v>3150</v>
      </c>
      <c r="H7934" s="5">
        <v>279.24</v>
      </c>
      <c r="I7934" s="5">
        <f>G7934+H7934</f>
        <v>3429.24</v>
      </c>
    </row>
    <row r="7935" spans="1:9" x14ac:dyDescent="0.25">
      <c r="A7935" s="11" t="s">
        <v>5105</v>
      </c>
      <c r="B7935" s="7">
        <v>1</v>
      </c>
      <c r="C7935" s="2" t="s">
        <v>66</v>
      </c>
      <c r="D7935" s="2" t="s">
        <v>47</v>
      </c>
      <c r="E7935" s="2" t="s">
        <v>48</v>
      </c>
      <c r="F7935" s="2" t="s">
        <v>262</v>
      </c>
      <c r="G7935" s="5">
        <v>3150</v>
      </c>
      <c r="H7935" s="5">
        <v>279.24</v>
      </c>
      <c r="I7935" s="5">
        <f>G7935+H7935</f>
        <v>3429.24</v>
      </c>
    </row>
    <row r="7936" spans="1:9" x14ac:dyDescent="0.25">
      <c r="A7936" s="11" t="s">
        <v>7902</v>
      </c>
      <c r="B7936" s="7">
        <v>1</v>
      </c>
      <c r="C7936" s="2" t="s">
        <v>66</v>
      </c>
      <c r="D7936" s="2" t="s">
        <v>174</v>
      </c>
      <c r="E7936" s="2" t="s">
        <v>175</v>
      </c>
      <c r="F7936" s="2" t="s">
        <v>262</v>
      </c>
      <c r="G7936" s="5">
        <v>3150</v>
      </c>
      <c r="H7936" s="5">
        <v>279.24</v>
      </c>
      <c r="I7936" s="5">
        <f>G7936+H7936</f>
        <v>3429.24</v>
      </c>
    </row>
    <row r="7937" spans="1:9" x14ac:dyDescent="0.25">
      <c r="A7937" s="11" t="s">
        <v>2803</v>
      </c>
      <c r="B7937" s="7">
        <v>1</v>
      </c>
      <c r="C7937" s="2" t="s">
        <v>66</v>
      </c>
      <c r="D7937" s="2" t="s">
        <v>110</v>
      </c>
      <c r="E7937" s="2" t="s">
        <v>111</v>
      </c>
      <c r="F7937" s="2" t="s">
        <v>262</v>
      </c>
      <c r="G7937" s="5">
        <v>3150</v>
      </c>
      <c r="H7937" s="5">
        <v>279.24</v>
      </c>
      <c r="I7937" s="5">
        <f>G7937+H7937</f>
        <v>3429.24</v>
      </c>
    </row>
    <row r="7938" spans="1:9" x14ac:dyDescent="0.25">
      <c r="A7938" s="11" t="s">
        <v>5054</v>
      </c>
      <c r="B7938" s="7">
        <v>1</v>
      </c>
      <c r="C7938" s="2" t="s">
        <v>66</v>
      </c>
      <c r="D7938" s="2" t="s">
        <v>219</v>
      </c>
      <c r="E7938" s="2" t="s">
        <v>220</v>
      </c>
      <c r="F7938" s="2" t="s">
        <v>262</v>
      </c>
      <c r="G7938" s="5">
        <v>3150</v>
      </c>
      <c r="H7938" s="5">
        <v>279.24</v>
      </c>
      <c r="I7938" s="5">
        <f>G7938+H7938</f>
        <v>3429.24</v>
      </c>
    </row>
    <row r="7939" spans="1:9" x14ac:dyDescent="0.25">
      <c r="A7939" s="11" t="s">
        <v>3015</v>
      </c>
      <c r="B7939" s="7">
        <v>1</v>
      </c>
      <c r="C7939" s="2" t="s">
        <v>66</v>
      </c>
      <c r="D7939" s="2" t="s">
        <v>219</v>
      </c>
      <c r="E7939" s="2" t="s">
        <v>220</v>
      </c>
      <c r="F7939" s="2" t="s">
        <v>262</v>
      </c>
      <c r="G7939" s="5">
        <v>3150</v>
      </c>
      <c r="H7939" s="5">
        <v>279.24</v>
      </c>
      <c r="I7939" s="5">
        <f>G7939+H7939</f>
        <v>3429.24</v>
      </c>
    </row>
    <row r="7940" spans="1:9" x14ac:dyDescent="0.25">
      <c r="A7940" s="11" t="s">
        <v>4717</v>
      </c>
      <c r="B7940" s="7">
        <v>1</v>
      </c>
      <c r="C7940" s="2" t="s">
        <v>66</v>
      </c>
      <c r="D7940" s="2" t="s">
        <v>57</v>
      </c>
      <c r="E7940" s="2" t="s">
        <v>58</v>
      </c>
      <c r="F7940" s="2" t="s">
        <v>262</v>
      </c>
      <c r="G7940" s="5">
        <v>3150</v>
      </c>
      <c r="H7940" s="5">
        <v>279.24</v>
      </c>
      <c r="I7940" s="5">
        <f>G7940+H7940</f>
        <v>3429.24</v>
      </c>
    </row>
    <row r="7941" spans="1:9" x14ac:dyDescent="0.25">
      <c r="A7941" s="11" t="s">
        <v>5410</v>
      </c>
      <c r="B7941" s="7">
        <v>1</v>
      </c>
      <c r="C7941" s="2" t="s">
        <v>66</v>
      </c>
      <c r="D7941" s="2" t="s">
        <v>470</v>
      </c>
      <c r="E7941" s="2" t="s">
        <v>471</v>
      </c>
      <c r="F7941" s="2" t="s">
        <v>262</v>
      </c>
      <c r="G7941" s="5">
        <v>3150</v>
      </c>
      <c r="H7941" s="5">
        <v>279.24</v>
      </c>
      <c r="I7941" s="5">
        <f>G7941+H7941</f>
        <v>3429.24</v>
      </c>
    </row>
    <row r="7942" spans="1:9" x14ac:dyDescent="0.25">
      <c r="A7942" s="11" t="s">
        <v>361</v>
      </c>
      <c r="B7942" s="7">
        <v>1</v>
      </c>
      <c r="C7942" s="2" t="s">
        <v>66</v>
      </c>
      <c r="D7942" s="2" t="s">
        <v>174</v>
      </c>
      <c r="E7942" s="2" t="s">
        <v>175</v>
      </c>
      <c r="F7942" s="2" t="s">
        <v>262</v>
      </c>
      <c r="G7942" s="5">
        <v>3150</v>
      </c>
      <c r="H7942" s="5">
        <v>279.24</v>
      </c>
      <c r="I7942" s="5">
        <f>G7942+H7942</f>
        <v>3429.24</v>
      </c>
    </row>
    <row r="7943" spans="1:9" x14ac:dyDescent="0.25">
      <c r="A7943" s="11" t="s">
        <v>7238</v>
      </c>
      <c r="B7943" s="7">
        <v>1</v>
      </c>
      <c r="C7943" s="2" t="s">
        <v>66</v>
      </c>
      <c r="D7943" s="2" t="s">
        <v>47</v>
      </c>
      <c r="E7943" s="2" t="s">
        <v>48</v>
      </c>
      <c r="F7943" s="2" t="s">
        <v>262</v>
      </c>
      <c r="G7943" s="5">
        <v>3150</v>
      </c>
      <c r="H7943" s="5">
        <v>279.24</v>
      </c>
      <c r="I7943" s="5">
        <f>G7943+H7943</f>
        <v>3429.24</v>
      </c>
    </row>
    <row r="7944" spans="1:9" x14ac:dyDescent="0.25">
      <c r="A7944" s="11" t="s">
        <v>6150</v>
      </c>
      <c r="B7944" s="7">
        <v>1</v>
      </c>
      <c r="C7944" s="2" t="s">
        <v>66</v>
      </c>
      <c r="D7944" s="2" t="s">
        <v>105</v>
      </c>
      <c r="E7944" s="2" t="s">
        <v>106</v>
      </c>
      <c r="F7944" s="2" t="s">
        <v>262</v>
      </c>
      <c r="G7944" s="5">
        <v>3150</v>
      </c>
      <c r="H7944" s="5">
        <v>279.24</v>
      </c>
      <c r="I7944" s="5">
        <f>G7944+H7944</f>
        <v>3429.24</v>
      </c>
    </row>
    <row r="7945" spans="1:9" x14ac:dyDescent="0.25">
      <c r="A7945" s="11" t="s">
        <v>3097</v>
      </c>
      <c r="B7945" s="7">
        <v>1</v>
      </c>
      <c r="C7945" s="2" t="s">
        <v>66</v>
      </c>
      <c r="D7945" s="2" t="s">
        <v>105</v>
      </c>
      <c r="E7945" s="2" t="s">
        <v>106</v>
      </c>
      <c r="F7945" s="2" t="s">
        <v>262</v>
      </c>
      <c r="G7945" s="5">
        <v>3150</v>
      </c>
      <c r="H7945" s="5">
        <v>279.24</v>
      </c>
      <c r="I7945" s="5">
        <f>G7945+H7945</f>
        <v>3429.24</v>
      </c>
    </row>
    <row r="7946" spans="1:9" x14ac:dyDescent="0.25">
      <c r="A7946" s="11" t="s">
        <v>2199</v>
      </c>
      <c r="B7946" s="7">
        <v>1</v>
      </c>
      <c r="C7946" s="2" t="s">
        <v>66</v>
      </c>
      <c r="D7946" s="2" t="s">
        <v>47</v>
      </c>
      <c r="E7946" s="2" t="s">
        <v>48</v>
      </c>
      <c r="F7946" s="2" t="s">
        <v>262</v>
      </c>
      <c r="G7946" s="5">
        <v>3150</v>
      </c>
      <c r="H7946" s="5">
        <v>279.24</v>
      </c>
      <c r="I7946" s="5">
        <f>G7946+H7946</f>
        <v>3429.24</v>
      </c>
    </row>
    <row r="7947" spans="1:9" x14ac:dyDescent="0.25">
      <c r="A7947" s="11" t="s">
        <v>6380</v>
      </c>
      <c r="B7947" s="7">
        <v>1</v>
      </c>
      <c r="C7947" s="2" t="s">
        <v>66</v>
      </c>
      <c r="D7947" s="2" t="s">
        <v>470</v>
      </c>
      <c r="E7947" s="2" t="s">
        <v>471</v>
      </c>
      <c r="F7947" s="2" t="s">
        <v>262</v>
      </c>
      <c r="G7947" s="5">
        <v>3150</v>
      </c>
      <c r="H7947" s="5">
        <v>279.24</v>
      </c>
      <c r="I7947" s="5">
        <f>G7947+H7947</f>
        <v>3429.24</v>
      </c>
    </row>
    <row r="7948" spans="1:9" x14ac:dyDescent="0.25">
      <c r="A7948" s="11" t="s">
        <v>7686</v>
      </c>
      <c r="B7948" s="7">
        <v>1</v>
      </c>
      <c r="C7948" s="2" t="s">
        <v>66</v>
      </c>
      <c r="D7948" s="2" t="s">
        <v>24</v>
      </c>
      <c r="E7948" s="2" t="s">
        <v>25</v>
      </c>
      <c r="F7948" s="2" t="s">
        <v>262</v>
      </c>
      <c r="G7948" s="5">
        <v>3150</v>
      </c>
      <c r="H7948" s="5">
        <v>279.24</v>
      </c>
      <c r="I7948" s="5">
        <f>G7948+H7948</f>
        <v>3429.24</v>
      </c>
    </row>
    <row r="7949" spans="1:9" x14ac:dyDescent="0.25">
      <c r="A7949" s="11" t="s">
        <v>721</v>
      </c>
      <c r="B7949" s="7">
        <v>1</v>
      </c>
      <c r="C7949" s="2" t="s">
        <v>66</v>
      </c>
      <c r="D7949" s="2" t="s">
        <v>57</v>
      </c>
      <c r="E7949" s="2" t="s">
        <v>58</v>
      </c>
      <c r="F7949" s="2" t="s">
        <v>262</v>
      </c>
      <c r="G7949" s="5">
        <v>3150</v>
      </c>
      <c r="H7949" s="5">
        <v>279.24</v>
      </c>
      <c r="I7949" s="5">
        <f>G7949+H7949</f>
        <v>3429.24</v>
      </c>
    </row>
    <row r="7950" spans="1:9" x14ac:dyDescent="0.25">
      <c r="A7950" s="11" t="s">
        <v>10062</v>
      </c>
      <c r="B7950" s="7">
        <v>1</v>
      </c>
      <c r="C7950" s="2" t="s">
        <v>66</v>
      </c>
      <c r="D7950" s="2" t="s">
        <v>110</v>
      </c>
      <c r="E7950" s="2" t="s">
        <v>111</v>
      </c>
      <c r="F7950" s="2" t="s">
        <v>262</v>
      </c>
      <c r="G7950" s="5">
        <v>3150</v>
      </c>
      <c r="H7950" s="5">
        <v>279.24</v>
      </c>
      <c r="I7950" s="5">
        <f>G7950+H7950</f>
        <v>3429.24</v>
      </c>
    </row>
    <row r="7951" spans="1:9" x14ac:dyDescent="0.25">
      <c r="A7951" s="11" t="s">
        <v>7077</v>
      </c>
      <c r="B7951" s="7">
        <v>1</v>
      </c>
      <c r="C7951" s="2" t="s">
        <v>66</v>
      </c>
      <c r="D7951" s="2" t="s">
        <v>110</v>
      </c>
      <c r="E7951" s="2" t="s">
        <v>111</v>
      </c>
      <c r="F7951" s="2" t="s">
        <v>262</v>
      </c>
      <c r="G7951" s="5">
        <v>3150</v>
      </c>
      <c r="H7951" s="5">
        <v>279.24</v>
      </c>
      <c r="I7951" s="5">
        <f>G7951+H7951</f>
        <v>3429.24</v>
      </c>
    </row>
    <row r="7952" spans="1:9" x14ac:dyDescent="0.25">
      <c r="A7952" s="11" t="s">
        <v>9155</v>
      </c>
      <c r="B7952" s="7">
        <v>1</v>
      </c>
      <c r="C7952" s="2" t="s">
        <v>66</v>
      </c>
      <c r="D7952" s="2" t="s">
        <v>57</v>
      </c>
      <c r="E7952" s="2" t="s">
        <v>58</v>
      </c>
      <c r="F7952" s="2" t="s">
        <v>262</v>
      </c>
      <c r="G7952" s="5">
        <v>3150</v>
      </c>
      <c r="H7952" s="5">
        <v>279.24</v>
      </c>
      <c r="I7952" s="5">
        <f>G7952+H7952</f>
        <v>3429.24</v>
      </c>
    </row>
    <row r="7953" spans="1:9" x14ac:dyDescent="0.25">
      <c r="A7953" s="11" t="s">
        <v>2221</v>
      </c>
      <c r="B7953" s="7">
        <v>1</v>
      </c>
      <c r="C7953" s="2" t="s">
        <v>66</v>
      </c>
      <c r="D7953" s="2" t="s">
        <v>57</v>
      </c>
      <c r="E7953" s="2" t="s">
        <v>58</v>
      </c>
      <c r="F7953" s="2" t="s">
        <v>262</v>
      </c>
      <c r="G7953" s="5">
        <v>3150</v>
      </c>
      <c r="H7953" s="5">
        <v>279.24</v>
      </c>
      <c r="I7953" s="5">
        <f>G7953+H7953</f>
        <v>3429.24</v>
      </c>
    </row>
    <row r="7954" spans="1:9" x14ac:dyDescent="0.25">
      <c r="A7954" s="11" t="s">
        <v>6256</v>
      </c>
      <c r="B7954" s="7">
        <v>1</v>
      </c>
      <c r="C7954" s="2" t="s">
        <v>66</v>
      </c>
      <c r="D7954" s="2" t="s">
        <v>174</v>
      </c>
      <c r="E7954" s="2" t="s">
        <v>175</v>
      </c>
      <c r="F7954" s="2" t="s">
        <v>262</v>
      </c>
      <c r="G7954" s="5">
        <v>3150</v>
      </c>
      <c r="H7954" s="5">
        <v>279.24</v>
      </c>
      <c r="I7954" s="5">
        <f>G7954+H7954</f>
        <v>3429.24</v>
      </c>
    </row>
    <row r="7955" spans="1:9" x14ac:dyDescent="0.25">
      <c r="A7955" s="11" t="s">
        <v>7202</v>
      </c>
      <c r="B7955" s="7">
        <v>1</v>
      </c>
      <c r="C7955" s="2" t="s">
        <v>66</v>
      </c>
      <c r="D7955" s="2" t="s">
        <v>470</v>
      </c>
      <c r="E7955" s="2" t="s">
        <v>471</v>
      </c>
      <c r="F7955" s="2" t="s">
        <v>262</v>
      </c>
      <c r="G7955" s="5">
        <v>3150</v>
      </c>
      <c r="H7955" s="5">
        <v>279.24</v>
      </c>
      <c r="I7955" s="5">
        <f>G7955+H7955</f>
        <v>3429.24</v>
      </c>
    </row>
    <row r="7956" spans="1:9" x14ac:dyDescent="0.25">
      <c r="A7956" s="11" t="s">
        <v>5359</v>
      </c>
      <c r="B7956" s="7">
        <v>1</v>
      </c>
      <c r="C7956" s="2" t="s">
        <v>66</v>
      </c>
      <c r="D7956" s="2" t="s">
        <v>174</v>
      </c>
      <c r="E7956" s="2" t="s">
        <v>175</v>
      </c>
      <c r="F7956" s="2" t="s">
        <v>262</v>
      </c>
      <c r="G7956" s="5">
        <v>3150</v>
      </c>
      <c r="H7956" s="5">
        <v>279.24</v>
      </c>
      <c r="I7956" s="5">
        <f>G7956+H7956</f>
        <v>3429.24</v>
      </c>
    </row>
    <row r="7957" spans="1:9" x14ac:dyDescent="0.25">
      <c r="A7957" s="11" t="s">
        <v>939</v>
      </c>
      <c r="B7957" s="7">
        <v>1</v>
      </c>
      <c r="C7957" s="2" t="s">
        <v>66</v>
      </c>
      <c r="D7957" s="2" t="s">
        <v>219</v>
      </c>
      <c r="E7957" s="2" t="s">
        <v>220</v>
      </c>
      <c r="F7957" s="2" t="s">
        <v>262</v>
      </c>
      <c r="G7957" s="5">
        <v>3150</v>
      </c>
      <c r="H7957" s="5">
        <v>279.24</v>
      </c>
      <c r="I7957" s="5">
        <f>G7957+H7957</f>
        <v>3429.24</v>
      </c>
    </row>
    <row r="7958" spans="1:9" x14ac:dyDescent="0.25">
      <c r="A7958" s="11" t="s">
        <v>1175</v>
      </c>
      <c r="B7958" s="7">
        <v>1</v>
      </c>
      <c r="C7958" s="2" t="s">
        <v>66</v>
      </c>
      <c r="D7958" s="2" t="s">
        <v>219</v>
      </c>
      <c r="E7958" s="2" t="s">
        <v>220</v>
      </c>
      <c r="F7958" s="2" t="s">
        <v>262</v>
      </c>
      <c r="G7958" s="5">
        <v>3150</v>
      </c>
      <c r="H7958" s="5">
        <v>279.24</v>
      </c>
      <c r="I7958" s="5">
        <f>G7958+H7958</f>
        <v>3429.24</v>
      </c>
    </row>
    <row r="7959" spans="1:9" x14ac:dyDescent="0.25">
      <c r="A7959" s="11" t="s">
        <v>3208</v>
      </c>
      <c r="B7959" s="7">
        <v>1</v>
      </c>
      <c r="C7959" s="2" t="s">
        <v>66</v>
      </c>
      <c r="D7959" s="2" t="s">
        <v>174</v>
      </c>
      <c r="E7959" s="2" t="s">
        <v>175</v>
      </c>
      <c r="F7959" s="2" t="s">
        <v>262</v>
      </c>
      <c r="G7959" s="5">
        <v>3150</v>
      </c>
      <c r="H7959" s="5">
        <v>279.24</v>
      </c>
      <c r="I7959" s="5">
        <f>G7959+H7959</f>
        <v>3429.24</v>
      </c>
    </row>
    <row r="7960" spans="1:9" x14ac:dyDescent="0.25">
      <c r="A7960" s="11" t="s">
        <v>4861</v>
      </c>
      <c r="B7960" s="7">
        <v>1</v>
      </c>
      <c r="C7960" s="2" t="s">
        <v>66</v>
      </c>
      <c r="D7960" s="2" t="s">
        <v>24</v>
      </c>
      <c r="E7960" s="2" t="s">
        <v>25</v>
      </c>
      <c r="F7960" s="2" t="s">
        <v>262</v>
      </c>
      <c r="G7960" s="5">
        <v>3150</v>
      </c>
      <c r="H7960" s="5">
        <v>279.24</v>
      </c>
      <c r="I7960" s="5">
        <f>G7960+H7960</f>
        <v>3429.24</v>
      </c>
    </row>
    <row r="7961" spans="1:9" x14ac:dyDescent="0.25">
      <c r="A7961" s="11" t="s">
        <v>3988</v>
      </c>
      <c r="B7961" s="7">
        <v>1</v>
      </c>
      <c r="C7961" s="2" t="s">
        <v>66</v>
      </c>
      <c r="D7961" s="2" t="s">
        <v>24</v>
      </c>
      <c r="E7961" s="2" t="s">
        <v>25</v>
      </c>
      <c r="F7961" s="2" t="s">
        <v>262</v>
      </c>
      <c r="G7961" s="5">
        <v>3150</v>
      </c>
      <c r="H7961" s="5">
        <v>279.24</v>
      </c>
      <c r="I7961" s="5">
        <f>G7961+H7961</f>
        <v>3429.24</v>
      </c>
    </row>
    <row r="7962" spans="1:9" x14ac:dyDescent="0.25">
      <c r="A7962" s="11" t="s">
        <v>9245</v>
      </c>
      <c r="B7962" s="7">
        <v>1</v>
      </c>
      <c r="C7962" s="2" t="s">
        <v>66</v>
      </c>
      <c r="D7962" s="2" t="s">
        <v>219</v>
      </c>
      <c r="E7962" s="2" t="s">
        <v>220</v>
      </c>
      <c r="F7962" s="2" t="s">
        <v>262</v>
      </c>
      <c r="G7962" s="5">
        <v>3150</v>
      </c>
      <c r="H7962" s="5">
        <v>279.24</v>
      </c>
      <c r="I7962" s="5">
        <f>G7962+H7962</f>
        <v>3429.24</v>
      </c>
    </row>
    <row r="7963" spans="1:9" x14ac:dyDescent="0.25">
      <c r="A7963" s="11" t="s">
        <v>3140</v>
      </c>
      <c r="B7963" s="7">
        <v>1</v>
      </c>
      <c r="C7963" s="2" t="s">
        <v>66</v>
      </c>
      <c r="D7963" s="2" t="s">
        <v>57</v>
      </c>
      <c r="E7963" s="2" t="s">
        <v>58</v>
      </c>
      <c r="F7963" s="2" t="s">
        <v>262</v>
      </c>
      <c r="G7963" s="5">
        <v>3150</v>
      </c>
      <c r="H7963" s="5">
        <v>279.24</v>
      </c>
      <c r="I7963" s="5">
        <f>G7963+H7963</f>
        <v>3429.24</v>
      </c>
    </row>
    <row r="7964" spans="1:9" x14ac:dyDescent="0.25">
      <c r="A7964" s="11" t="s">
        <v>9300</v>
      </c>
      <c r="B7964" s="7">
        <v>1</v>
      </c>
      <c r="C7964" s="2" t="s">
        <v>66</v>
      </c>
      <c r="D7964" s="2" t="s">
        <v>219</v>
      </c>
      <c r="E7964" s="2" t="s">
        <v>220</v>
      </c>
      <c r="F7964" s="2" t="s">
        <v>262</v>
      </c>
      <c r="G7964" s="5">
        <v>3150</v>
      </c>
      <c r="H7964" s="5">
        <v>279.24</v>
      </c>
      <c r="I7964" s="5">
        <f>G7964+H7964</f>
        <v>3429.24</v>
      </c>
    </row>
    <row r="7965" spans="1:9" x14ac:dyDescent="0.25">
      <c r="A7965" s="11" t="s">
        <v>3602</v>
      </c>
      <c r="B7965" s="7">
        <v>1</v>
      </c>
      <c r="C7965" s="2" t="s">
        <v>66</v>
      </c>
      <c r="D7965" s="2" t="s">
        <v>57</v>
      </c>
      <c r="E7965" s="2" t="s">
        <v>58</v>
      </c>
      <c r="F7965" s="2" t="s">
        <v>262</v>
      </c>
      <c r="G7965" s="5">
        <v>3150</v>
      </c>
      <c r="H7965" s="5">
        <v>279.24</v>
      </c>
      <c r="I7965" s="5">
        <f>G7965+H7965</f>
        <v>3429.24</v>
      </c>
    </row>
    <row r="7966" spans="1:9" x14ac:dyDescent="0.25">
      <c r="A7966" s="11" t="s">
        <v>7195</v>
      </c>
      <c r="B7966" s="7">
        <v>1</v>
      </c>
      <c r="C7966" s="2" t="s">
        <v>66</v>
      </c>
      <c r="D7966" s="2" t="s">
        <v>110</v>
      </c>
      <c r="E7966" s="2" t="s">
        <v>111</v>
      </c>
      <c r="F7966" s="2" t="s">
        <v>262</v>
      </c>
      <c r="G7966" s="5">
        <v>3150</v>
      </c>
      <c r="H7966" s="5">
        <v>279.24</v>
      </c>
      <c r="I7966" s="5">
        <f>G7966+H7966</f>
        <v>3429.24</v>
      </c>
    </row>
    <row r="7967" spans="1:9" x14ac:dyDescent="0.25">
      <c r="A7967" s="11" t="s">
        <v>3316</v>
      </c>
      <c r="B7967" s="7">
        <v>1</v>
      </c>
      <c r="C7967" s="2" t="s">
        <v>66</v>
      </c>
      <c r="D7967" s="2" t="s">
        <v>110</v>
      </c>
      <c r="E7967" s="2" t="s">
        <v>111</v>
      </c>
      <c r="F7967" s="2" t="s">
        <v>262</v>
      </c>
      <c r="G7967" s="5">
        <v>3150</v>
      </c>
      <c r="H7967" s="5">
        <v>279.24</v>
      </c>
      <c r="I7967" s="5">
        <f>G7967+H7967</f>
        <v>3429.24</v>
      </c>
    </row>
    <row r="7968" spans="1:9" x14ac:dyDescent="0.25">
      <c r="A7968" s="11" t="s">
        <v>4534</v>
      </c>
      <c r="B7968" s="7">
        <v>1</v>
      </c>
      <c r="C7968" s="2" t="s">
        <v>66</v>
      </c>
      <c r="D7968" s="2" t="s">
        <v>57</v>
      </c>
      <c r="E7968" s="2" t="s">
        <v>58</v>
      </c>
      <c r="F7968" s="2" t="s">
        <v>262</v>
      </c>
      <c r="G7968" s="5">
        <v>3150</v>
      </c>
      <c r="H7968" s="5">
        <v>279.24</v>
      </c>
      <c r="I7968" s="5">
        <f>G7968+H7968</f>
        <v>3429.24</v>
      </c>
    </row>
    <row r="7969" spans="1:9" x14ac:dyDescent="0.25">
      <c r="A7969" s="11" t="s">
        <v>9434</v>
      </c>
      <c r="B7969" s="7">
        <v>1</v>
      </c>
      <c r="C7969" s="2" t="s">
        <v>66</v>
      </c>
      <c r="D7969" s="2" t="s">
        <v>105</v>
      </c>
      <c r="E7969" s="2" t="s">
        <v>106</v>
      </c>
      <c r="F7969" s="2" t="s">
        <v>262</v>
      </c>
      <c r="G7969" s="5">
        <v>3150</v>
      </c>
      <c r="H7969" s="5">
        <v>279.24</v>
      </c>
      <c r="I7969" s="5">
        <f>G7969+H7969</f>
        <v>3429.24</v>
      </c>
    </row>
    <row r="7970" spans="1:9" x14ac:dyDescent="0.25">
      <c r="A7970" s="11" t="s">
        <v>9360</v>
      </c>
      <c r="B7970" s="7">
        <v>1</v>
      </c>
      <c r="C7970" s="2" t="s">
        <v>66</v>
      </c>
      <c r="D7970" s="2" t="s">
        <v>105</v>
      </c>
      <c r="E7970" s="2" t="s">
        <v>106</v>
      </c>
      <c r="F7970" s="2" t="s">
        <v>262</v>
      </c>
      <c r="G7970" s="5">
        <v>3150</v>
      </c>
      <c r="H7970" s="5">
        <v>279.24</v>
      </c>
      <c r="I7970" s="5">
        <f>G7970+H7970</f>
        <v>3429.24</v>
      </c>
    </row>
    <row r="7971" spans="1:9" x14ac:dyDescent="0.25">
      <c r="A7971" s="11" t="s">
        <v>5124</v>
      </c>
      <c r="B7971" s="7">
        <v>1</v>
      </c>
      <c r="C7971" s="2" t="s">
        <v>8</v>
      </c>
      <c r="D7971" s="2" t="s">
        <v>840</v>
      </c>
      <c r="E7971" s="2" t="s">
        <v>841</v>
      </c>
      <c r="F7971" s="2" t="s">
        <v>349</v>
      </c>
      <c r="G7971" s="5">
        <v>2724.48</v>
      </c>
      <c r="H7971" s="5">
        <v>695.87</v>
      </c>
      <c r="I7971" s="5">
        <f>G7971+H7971</f>
        <v>3420.35</v>
      </c>
    </row>
    <row r="7972" spans="1:9" x14ac:dyDescent="0.25">
      <c r="A7972" s="11" t="s">
        <v>7459</v>
      </c>
      <c r="B7972" s="7">
        <v>1</v>
      </c>
      <c r="C7972" s="2" t="s">
        <v>13</v>
      </c>
      <c r="D7972" s="2" t="s">
        <v>14</v>
      </c>
      <c r="E7972" s="2" t="s">
        <v>15</v>
      </c>
      <c r="F7972" s="2" t="s">
        <v>239</v>
      </c>
      <c r="G7972" s="5">
        <v>3130</v>
      </c>
      <c r="H7972" s="5">
        <v>277.54000000000002</v>
      </c>
      <c r="I7972" s="5">
        <f>G7972+H7972</f>
        <v>3407.54</v>
      </c>
    </row>
    <row r="7973" spans="1:9" x14ac:dyDescent="0.25">
      <c r="A7973" s="11" t="s">
        <v>9204</v>
      </c>
      <c r="B7973" s="7">
        <v>1</v>
      </c>
      <c r="C7973" s="2" t="s">
        <v>13</v>
      </c>
      <c r="D7973" s="2" t="s">
        <v>14</v>
      </c>
      <c r="E7973" s="2" t="s">
        <v>15</v>
      </c>
      <c r="F7973" s="2" t="s">
        <v>16</v>
      </c>
      <c r="G7973" s="5">
        <v>3120</v>
      </c>
      <c r="H7973" s="5">
        <v>276.65999999999997</v>
      </c>
      <c r="I7973" s="5">
        <f>G7973+H7973</f>
        <v>3396.66</v>
      </c>
    </row>
    <row r="7974" spans="1:9" x14ac:dyDescent="0.25">
      <c r="A7974" s="11" t="s">
        <v>8859</v>
      </c>
      <c r="B7974" s="7">
        <v>1</v>
      </c>
      <c r="C7974" s="2" t="s">
        <v>13</v>
      </c>
      <c r="D7974" s="2" t="s">
        <v>14</v>
      </c>
      <c r="E7974" s="2" t="s">
        <v>15</v>
      </c>
      <c r="F7974" s="2" t="s">
        <v>143</v>
      </c>
      <c r="G7974" s="5">
        <v>3110.94</v>
      </c>
      <c r="H7974" s="5">
        <v>275.77999999999997</v>
      </c>
      <c r="I7974" s="5">
        <f>G7974+H7974</f>
        <v>3386.7200000000003</v>
      </c>
    </row>
    <row r="7975" spans="1:9" x14ac:dyDescent="0.25">
      <c r="A7975" s="11" t="s">
        <v>1939</v>
      </c>
      <c r="B7975" s="7">
        <v>1</v>
      </c>
      <c r="C7975" s="2" t="s">
        <v>8</v>
      </c>
      <c r="D7975" s="2" t="s">
        <v>71</v>
      </c>
      <c r="E7975" s="2" t="s">
        <v>72</v>
      </c>
      <c r="F7975" s="2" t="s">
        <v>73</v>
      </c>
      <c r="G7975" s="5">
        <v>3100</v>
      </c>
      <c r="H7975" s="5">
        <v>274.87</v>
      </c>
      <c r="I7975" s="5">
        <f>G7975+H7975</f>
        <v>3374.87</v>
      </c>
    </row>
    <row r="7976" spans="1:9" x14ac:dyDescent="0.25">
      <c r="A7976" s="11" t="s">
        <v>7525</v>
      </c>
      <c r="B7976" s="7">
        <v>1</v>
      </c>
      <c r="C7976" s="2" t="s">
        <v>13</v>
      </c>
      <c r="D7976" s="2" t="s">
        <v>14</v>
      </c>
      <c r="E7976" s="2" t="s">
        <v>15</v>
      </c>
      <c r="F7976" s="2" t="s">
        <v>16</v>
      </c>
      <c r="G7976" s="5">
        <v>3093.02</v>
      </c>
      <c r="H7976" s="5">
        <v>274.18</v>
      </c>
      <c r="I7976" s="5">
        <f>G7976+H7976</f>
        <v>3367.2</v>
      </c>
    </row>
    <row r="7977" spans="1:9" x14ac:dyDescent="0.25">
      <c r="A7977" s="11" t="s">
        <v>4920</v>
      </c>
      <c r="B7977" s="7">
        <v>1</v>
      </c>
      <c r="C7977" s="2" t="s">
        <v>13</v>
      </c>
      <c r="D7977" s="2" t="s">
        <v>14</v>
      </c>
      <c r="E7977" s="2" t="s">
        <v>15</v>
      </c>
      <c r="F7977" s="2" t="s">
        <v>16</v>
      </c>
      <c r="G7977" s="5">
        <v>3090</v>
      </c>
      <c r="H7977" s="5">
        <v>273.96000000000004</v>
      </c>
      <c r="I7977" s="5">
        <f>G7977+H7977</f>
        <v>3363.96</v>
      </c>
    </row>
    <row r="7978" spans="1:9" x14ac:dyDescent="0.25">
      <c r="A7978" s="11" t="s">
        <v>3224</v>
      </c>
      <c r="B7978" s="7">
        <v>1</v>
      </c>
      <c r="C7978" s="2" t="s">
        <v>13</v>
      </c>
      <c r="D7978" s="2" t="s">
        <v>14</v>
      </c>
      <c r="E7978" s="2" t="s">
        <v>15</v>
      </c>
      <c r="F7978" s="2" t="s">
        <v>143</v>
      </c>
      <c r="G7978" s="5">
        <v>3080.98</v>
      </c>
      <c r="H7978" s="5">
        <v>273.11</v>
      </c>
      <c r="I7978" s="5">
        <f>G7978+H7978</f>
        <v>3354.09</v>
      </c>
    </row>
    <row r="7979" spans="1:9" x14ac:dyDescent="0.25">
      <c r="A7979" s="11" t="s">
        <v>8853</v>
      </c>
      <c r="B7979" s="7">
        <v>1</v>
      </c>
      <c r="C7979" s="2" t="s">
        <v>13</v>
      </c>
      <c r="D7979" s="2" t="s">
        <v>14</v>
      </c>
      <c r="E7979" s="2" t="s">
        <v>15</v>
      </c>
      <c r="F7979" s="2" t="s">
        <v>16</v>
      </c>
      <c r="G7979" s="5">
        <v>3080</v>
      </c>
      <c r="H7979" s="5">
        <v>273.13</v>
      </c>
      <c r="I7979" s="5">
        <f>G7979+H7979</f>
        <v>3353.13</v>
      </c>
    </row>
    <row r="7980" spans="1:9" x14ac:dyDescent="0.25">
      <c r="A7980" s="11" t="s">
        <v>9868</v>
      </c>
      <c r="B7980" s="7">
        <v>1</v>
      </c>
      <c r="C7980" s="2" t="s">
        <v>13</v>
      </c>
      <c r="D7980" s="2" t="s">
        <v>14</v>
      </c>
      <c r="E7980" s="2" t="s">
        <v>15</v>
      </c>
      <c r="F7980" s="2" t="s">
        <v>16</v>
      </c>
      <c r="G7980" s="5">
        <v>3080</v>
      </c>
      <c r="H7980" s="5">
        <v>273.07</v>
      </c>
      <c r="I7980" s="5">
        <f>G7980+H7980</f>
        <v>3353.07</v>
      </c>
    </row>
    <row r="7981" spans="1:9" x14ac:dyDescent="0.25">
      <c r="A7981" s="11" t="s">
        <v>8348</v>
      </c>
      <c r="B7981" s="7">
        <v>1</v>
      </c>
      <c r="C7981" s="2" t="s">
        <v>13</v>
      </c>
      <c r="D7981" s="2" t="s">
        <v>14</v>
      </c>
      <c r="E7981" s="2" t="s">
        <v>15</v>
      </c>
      <c r="F7981" s="2" t="s">
        <v>16</v>
      </c>
      <c r="G7981" s="5">
        <v>3080</v>
      </c>
      <c r="H7981" s="5">
        <v>273.07</v>
      </c>
      <c r="I7981" s="5">
        <f>G7981+H7981</f>
        <v>3353.07</v>
      </c>
    </row>
    <row r="7982" spans="1:9" x14ac:dyDescent="0.25">
      <c r="A7982" s="11" t="s">
        <v>2134</v>
      </c>
      <c r="B7982" s="7">
        <v>1</v>
      </c>
      <c r="C7982" s="2" t="s">
        <v>13</v>
      </c>
      <c r="D7982" s="2" t="s">
        <v>14</v>
      </c>
      <c r="E7982" s="2" t="s">
        <v>15</v>
      </c>
      <c r="F7982" s="2" t="s">
        <v>16</v>
      </c>
      <c r="G7982" s="5">
        <v>3080</v>
      </c>
      <c r="H7982" s="5">
        <v>273.05</v>
      </c>
      <c r="I7982" s="5">
        <f>G7982+H7982</f>
        <v>3353.05</v>
      </c>
    </row>
    <row r="7983" spans="1:9" x14ac:dyDescent="0.25">
      <c r="A7983" s="11" t="s">
        <v>4896</v>
      </c>
      <c r="B7983" s="7">
        <v>1</v>
      </c>
      <c r="C7983" s="2" t="s">
        <v>66</v>
      </c>
      <c r="D7983" s="2" t="s">
        <v>40</v>
      </c>
      <c r="E7983" s="2" t="s">
        <v>41</v>
      </c>
      <c r="F7983" s="2" t="s">
        <v>620</v>
      </c>
      <c r="G7983" s="5">
        <v>2906.63</v>
      </c>
      <c r="H7983" s="5">
        <v>437.37</v>
      </c>
      <c r="I7983" s="5">
        <f>G7983+H7983</f>
        <v>3344</v>
      </c>
    </row>
    <row r="7984" spans="1:9" x14ac:dyDescent="0.25">
      <c r="A7984" s="11" t="s">
        <v>3673</v>
      </c>
      <c r="B7984" s="7">
        <v>1</v>
      </c>
      <c r="C7984" s="2" t="s">
        <v>66</v>
      </c>
      <c r="D7984" s="2" t="s">
        <v>395</v>
      </c>
      <c r="E7984" s="2" t="s">
        <v>396</v>
      </c>
      <c r="F7984" s="2" t="s">
        <v>69</v>
      </c>
      <c r="G7984" s="5">
        <v>3071.5</v>
      </c>
      <c r="H7984" s="5">
        <v>272.27999999999997</v>
      </c>
      <c r="I7984" s="5">
        <f>G7984+H7984</f>
        <v>3343.7799999999997</v>
      </c>
    </row>
    <row r="7985" spans="1:9" x14ac:dyDescent="0.25">
      <c r="A7985" s="11" t="s">
        <v>6612</v>
      </c>
      <c r="B7985" s="7">
        <v>1</v>
      </c>
      <c r="C7985" s="2" t="s">
        <v>66</v>
      </c>
      <c r="D7985" s="2" t="s">
        <v>252</v>
      </c>
      <c r="E7985" s="2" t="s">
        <v>253</v>
      </c>
      <c r="F7985" s="2" t="s">
        <v>1697</v>
      </c>
      <c r="G7985" s="5">
        <v>3065.7</v>
      </c>
      <c r="H7985" s="5">
        <v>271.79000000000002</v>
      </c>
      <c r="I7985" s="5">
        <f>G7985+H7985</f>
        <v>3337.49</v>
      </c>
    </row>
    <row r="7986" spans="1:9" x14ac:dyDescent="0.25">
      <c r="A7986" s="11" t="s">
        <v>8243</v>
      </c>
      <c r="B7986" s="7">
        <v>1</v>
      </c>
      <c r="C7986" s="2" t="s">
        <v>13</v>
      </c>
      <c r="D7986" s="2" t="s">
        <v>14</v>
      </c>
      <c r="E7986" s="2" t="s">
        <v>15</v>
      </c>
      <c r="F7986" s="2" t="s">
        <v>16</v>
      </c>
      <c r="G7986" s="5">
        <v>3060</v>
      </c>
      <c r="H7986" s="5">
        <v>271.39999999999998</v>
      </c>
      <c r="I7986" s="5">
        <f>G7986+H7986</f>
        <v>3331.4</v>
      </c>
    </row>
    <row r="7987" spans="1:9" x14ac:dyDescent="0.25">
      <c r="A7987" s="11" t="s">
        <v>8449</v>
      </c>
      <c r="B7987" s="7">
        <v>1</v>
      </c>
      <c r="C7987" s="2" t="s">
        <v>33</v>
      </c>
      <c r="D7987" s="2" t="s">
        <v>395</v>
      </c>
      <c r="E7987" s="2" t="s">
        <v>396</v>
      </c>
      <c r="F7987" s="2" t="s">
        <v>389</v>
      </c>
      <c r="G7987" s="5">
        <v>2566.7399999999998</v>
      </c>
      <c r="H7987" s="5">
        <v>755.24</v>
      </c>
      <c r="I7987" s="5">
        <f>G7987+H7987</f>
        <v>3321.9799999999996</v>
      </c>
    </row>
    <row r="7988" spans="1:9" x14ac:dyDescent="0.25">
      <c r="A7988" s="11" t="s">
        <v>4007</v>
      </c>
      <c r="B7988" s="7">
        <v>1</v>
      </c>
      <c r="C7988" s="2" t="s">
        <v>66</v>
      </c>
      <c r="D7988" s="2" t="s">
        <v>375</v>
      </c>
      <c r="E7988" s="2" t="s">
        <v>376</v>
      </c>
      <c r="F7988" s="2" t="s">
        <v>69</v>
      </c>
      <c r="G7988" s="5">
        <v>3050.4</v>
      </c>
      <c r="H7988" s="5">
        <v>270.37</v>
      </c>
      <c r="I7988" s="5">
        <f>G7988+H7988</f>
        <v>3320.77</v>
      </c>
    </row>
    <row r="7989" spans="1:9" x14ac:dyDescent="0.25">
      <c r="A7989" s="11" t="s">
        <v>6030</v>
      </c>
      <c r="B7989" s="7">
        <v>1</v>
      </c>
      <c r="C7989" s="2" t="s">
        <v>66</v>
      </c>
      <c r="D7989" s="2" t="s">
        <v>255</v>
      </c>
      <c r="E7989" s="2" t="s">
        <v>256</v>
      </c>
      <c r="F7989" s="2" t="s">
        <v>2303</v>
      </c>
      <c r="G7989" s="5">
        <v>3050</v>
      </c>
      <c r="H7989" s="5">
        <v>270.45999999999998</v>
      </c>
      <c r="I7989" s="5">
        <f>G7989+H7989</f>
        <v>3320.46</v>
      </c>
    </row>
    <row r="7990" spans="1:9" x14ac:dyDescent="0.25">
      <c r="A7990" s="11" t="s">
        <v>8875</v>
      </c>
      <c r="B7990" s="7">
        <v>1</v>
      </c>
      <c r="C7990" s="2" t="s">
        <v>33</v>
      </c>
      <c r="D7990" s="2" t="s">
        <v>805</v>
      </c>
      <c r="E7990" s="2" t="s">
        <v>806</v>
      </c>
      <c r="F7990" s="2" t="s">
        <v>666</v>
      </c>
      <c r="G7990" s="5">
        <v>2531.89</v>
      </c>
      <c r="H7990" s="5">
        <v>782.20999999999992</v>
      </c>
      <c r="I7990" s="5">
        <f>G7990+H7990</f>
        <v>3314.1</v>
      </c>
    </row>
    <row r="7991" spans="1:9" x14ac:dyDescent="0.25">
      <c r="A7991" s="11" t="s">
        <v>587</v>
      </c>
      <c r="B7991" s="7">
        <v>1</v>
      </c>
      <c r="C7991" s="2" t="s">
        <v>66</v>
      </c>
      <c r="D7991" s="2" t="s">
        <v>95</v>
      </c>
      <c r="E7991" s="2" t="s">
        <v>96</v>
      </c>
      <c r="F7991" s="2" t="s">
        <v>588</v>
      </c>
      <c r="G7991" s="5">
        <v>3041.21</v>
      </c>
      <c r="H7991" s="5">
        <v>269.62</v>
      </c>
      <c r="I7991" s="5">
        <f>G7991+H7991</f>
        <v>3310.83</v>
      </c>
    </row>
    <row r="7992" spans="1:9" x14ac:dyDescent="0.25">
      <c r="A7992" s="11" t="s">
        <v>8537</v>
      </c>
      <c r="B7992" s="7">
        <v>1</v>
      </c>
      <c r="C7992" s="2" t="s">
        <v>66</v>
      </c>
      <c r="D7992" s="2" t="s">
        <v>181</v>
      </c>
      <c r="E7992" s="2" t="s">
        <v>182</v>
      </c>
      <c r="F7992" s="2" t="s">
        <v>1953</v>
      </c>
      <c r="G7992" s="5">
        <v>3034.45</v>
      </c>
      <c r="H7992" s="5">
        <v>268.82</v>
      </c>
      <c r="I7992" s="5">
        <f>G7992+H7992</f>
        <v>3303.27</v>
      </c>
    </row>
    <row r="7993" spans="1:9" x14ac:dyDescent="0.25">
      <c r="A7993" s="11" t="s">
        <v>5552</v>
      </c>
      <c r="B7993" s="7">
        <v>1</v>
      </c>
      <c r="C7993" s="2" t="s">
        <v>13</v>
      </c>
      <c r="D7993" s="2" t="s">
        <v>14</v>
      </c>
      <c r="E7993" s="2" t="s">
        <v>15</v>
      </c>
      <c r="F7993" s="2" t="s">
        <v>143</v>
      </c>
      <c r="G7993" s="5">
        <v>3034.08</v>
      </c>
      <c r="H7993" s="5">
        <v>268.96000000000004</v>
      </c>
      <c r="I7993" s="5">
        <f>G7993+H7993</f>
        <v>3303.04</v>
      </c>
    </row>
    <row r="7994" spans="1:9" x14ac:dyDescent="0.25">
      <c r="A7994" s="11" t="s">
        <v>3450</v>
      </c>
      <c r="B7994" s="7">
        <v>1</v>
      </c>
      <c r="C7994" s="2" t="s">
        <v>13</v>
      </c>
      <c r="D7994" s="2" t="s">
        <v>14</v>
      </c>
      <c r="E7994" s="2" t="s">
        <v>15</v>
      </c>
      <c r="F7994" s="2" t="s">
        <v>16</v>
      </c>
      <c r="G7994" s="5">
        <v>3030</v>
      </c>
      <c r="H7994" s="5">
        <v>268.72000000000003</v>
      </c>
      <c r="I7994" s="5">
        <f>G7994+H7994</f>
        <v>3298.7200000000003</v>
      </c>
    </row>
    <row r="7995" spans="1:9" x14ac:dyDescent="0.25">
      <c r="A7995" s="11" t="s">
        <v>490</v>
      </c>
      <c r="B7995" s="7">
        <v>1</v>
      </c>
      <c r="C7995" s="2" t="s">
        <v>8</v>
      </c>
      <c r="D7995" s="2" t="s">
        <v>491</v>
      </c>
      <c r="E7995" s="2" t="s">
        <v>492</v>
      </c>
      <c r="F7995" s="2" t="s">
        <v>77</v>
      </c>
      <c r="G7995" s="5">
        <v>3030</v>
      </c>
      <c r="H7995" s="5">
        <v>268.64999999999998</v>
      </c>
      <c r="I7995" s="5">
        <f>G7995+H7995</f>
        <v>3298.65</v>
      </c>
    </row>
    <row r="7996" spans="1:9" x14ac:dyDescent="0.25">
      <c r="A7996" s="11" t="s">
        <v>942</v>
      </c>
      <c r="B7996" s="7">
        <v>1</v>
      </c>
      <c r="C7996" s="2" t="s">
        <v>13</v>
      </c>
      <c r="D7996" s="2" t="s">
        <v>14</v>
      </c>
      <c r="E7996" s="2" t="s">
        <v>15</v>
      </c>
      <c r="F7996" s="2" t="s">
        <v>16</v>
      </c>
      <c r="G7996" s="5">
        <v>3020</v>
      </c>
      <c r="H7996" s="5">
        <v>267.81</v>
      </c>
      <c r="I7996" s="5">
        <f>G7996+H7996</f>
        <v>3287.81</v>
      </c>
    </row>
    <row r="7997" spans="1:9" x14ac:dyDescent="0.25">
      <c r="A7997" s="11" t="s">
        <v>2169</v>
      </c>
      <c r="B7997" s="7">
        <v>1</v>
      </c>
      <c r="C7997" s="2" t="s">
        <v>13</v>
      </c>
      <c r="D7997" s="2" t="s">
        <v>14</v>
      </c>
      <c r="E7997" s="2" t="s">
        <v>15</v>
      </c>
      <c r="F7997" s="2" t="s">
        <v>16</v>
      </c>
      <c r="G7997" s="5">
        <v>3020</v>
      </c>
      <c r="H7997" s="5">
        <v>267.78000000000003</v>
      </c>
      <c r="I7997" s="5">
        <f>G7997+H7997</f>
        <v>3287.78</v>
      </c>
    </row>
    <row r="7998" spans="1:9" x14ac:dyDescent="0.25">
      <c r="A7998" s="11" t="s">
        <v>5994</v>
      </c>
      <c r="B7998" s="7">
        <v>1</v>
      </c>
      <c r="C7998" s="2" t="s">
        <v>13</v>
      </c>
      <c r="D7998" s="2" t="s">
        <v>14</v>
      </c>
      <c r="E7998" s="2" t="s">
        <v>15</v>
      </c>
      <c r="F7998" s="2" t="s">
        <v>16</v>
      </c>
      <c r="G7998" s="5">
        <v>3017.62</v>
      </c>
      <c r="H7998" s="5">
        <v>267.58</v>
      </c>
      <c r="I7998" s="5">
        <f>G7998+H7998</f>
        <v>3285.2</v>
      </c>
    </row>
    <row r="7999" spans="1:9" x14ac:dyDescent="0.25">
      <c r="A7999" s="11" t="s">
        <v>7545</v>
      </c>
      <c r="B7999" s="7">
        <v>1</v>
      </c>
      <c r="C7999" s="2" t="s">
        <v>13</v>
      </c>
      <c r="D7999" s="2" t="s">
        <v>14</v>
      </c>
      <c r="E7999" s="2" t="s">
        <v>15</v>
      </c>
      <c r="F7999" s="2" t="s">
        <v>16</v>
      </c>
      <c r="G7999" s="5">
        <v>3000</v>
      </c>
      <c r="H7999" s="5">
        <v>266.05</v>
      </c>
      <c r="I7999" s="5">
        <f>G7999+H7999</f>
        <v>3266.05</v>
      </c>
    </row>
    <row r="8000" spans="1:9" x14ac:dyDescent="0.25">
      <c r="A8000" s="11" t="s">
        <v>9563</v>
      </c>
      <c r="B8000" s="7">
        <v>1</v>
      </c>
      <c r="C8000" s="2" t="s">
        <v>13</v>
      </c>
      <c r="D8000" s="2" t="s">
        <v>14</v>
      </c>
      <c r="E8000" s="2" t="s">
        <v>15</v>
      </c>
      <c r="F8000" s="2" t="s">
        <v>16</v>
      </c>
      <c r="G8000" s="5">
        <v>3000</v>
      </c>
      <c r="H8000" s="5">
        <v>265.99</v>
      </c>
      <c r="I8000" s="5">
        <f>G8000+H8000</f>
        <v>3265.99</v>
      </c>
    </row>
    <row r="8001" spans="1:9" x14ac:dyDescent="0.25">
      <c r="A8001" s="11" t="s">
        <v>5368</v>
      </c>
      <c r="B8001" s="7">
        <v>1</v>
      </c>
      <c r="C8001" s="2" t="s">
        <v>13</v>
      </c>
      <c r="D8001" s="2" t="s">
        <v>14</v>
      </c>
      <c r="E8001" s="2" t="s">
        <v>15</v>
      </c>
      <c r="F8001" s="2" t="s">
        <v>143</v>
      </c>
      <c r="G8001" s="5">
        <v>2975.14</v>
      </c>
      <c r="H8001" s="5">
        <v>263.73</v>
      </c>
      <c r="I8001" s="5">
        <f>G8001+H8001</f>
        <v>3238.87</v>
      </c>
    </row>
    <row r="8002" spans="1:9" x14ac:dyDescent="0.25">
      <c r="A8002" s="11" t="s">
        <v>8067</v>
      </c>
      <c r="B8002" s="7">
        <v>1</v>
      </c>
      <c r="C8002" s="2" t="s">
        <v>66</v>
      </c>
      <c r="D8002" s="2" t="s">
        <v>181</v>
      </c>
      <c r="E8002" s="2" t="s">
        <v>182</v>
      </c>
      <c r="F8002" s="2" t="s">
        <v>346</v>
      </c>
      <c r="G8002" s="5">
        <v>2975</v>
      </c>
      <c r="H8002" s="5">
        <v>263.72999999999996</v>
      </c>
      <c r="I8002" s="5">
        <f>G8002+H8002</f>
        <v>3238.73</v>
      </c>
    </row>
    <row r="8003" spans="1:9" x14ac:dyDescent="0.25">
      <c r="A8003" s="11" t="s">
        <v>9046</v>
      </c>
      <c r="B8003" s="7">
        <v>1</v>
      </c>
      <c r="C8003" s="2" t="s">
        <v>66</v>
      </c>
      <c r="D8003" s="2" t="s">
        <v>341</v>
      </c>
      <c r="E8003" s="2" t="s">
        <v>342</v>
      </c>
      <c r="F8003" s="2" t="s">
        <v>69</v>
      </c>
      <c r="G8003" s="5">
        <v>2973.2</v>
      </c>
      <c r="H8003" s="5">
        <v>263.60000000000002</v>
      </c>
      <c r="I8003" s="5">
        <f>G8003+H8003</f>
        <v>3236.7999999999997</v>
      </c>
    </row>
    <row r="8004" spans="1:9" x14ac:dyDescent="0.25">
      <c r="A8004" s="11" t="s">
        <v>4773</v>
      </c>
      <c r="B8004" s="7">
        <v>1</v>
      </c>
      <c r="C8004" s="2" t="s">
        <v>13</v>
      </c>
      <c r="D8004" s="2" t="s">
        <v>14</v>
      </c>
      <c r="E8004" s="2" t="s">
        <v>15</v>
      </c>
      <c r="F8004" s="2" t="s">
        <v>16</v>
      </c>
      <c r="G8004" s="5">
        <v>2960</v>
      </c>
      <c r="H8004" s="5">
        <v>262.45000000000005</v>
      </c>
      <c r="I8004" s="5">
        <f>G8004+H8004</f>
        <v>3222.45</v>
      </c>
    </row>
    <row r="8005" spans="1:9" x14ac:dyDescent="0.25">
      <c r="A8005" s="11" t="s">
        <v>5040</v>
      </c>
      <c r="B8005" s="7">
        <v>1</v>
      </c>
      <c r="C8005" s="2" t="s">
        <v>13</v>
      </c>
      <c r="D8005" s="2" t="s">
        <v>14</v>
      </c>
      <c r="E8005" s="2" t="s">
        <v>15</v>
      </c>
      <c r="F8005" s="2" t="s">
        <v>16</v>
      </c>
      <c r="G8005" s="5">
        <v>2960</v>
      </c>
      <c r="H8005" s="5">
        <v>262.41000000000003</v>
      </c>
      <c r="I8005" s="5">
        <f>G8005+H8005</f>
        <v>3222.41</v>
      </c>
    </row>
    <row r="8006" spans="1:9" x14ac:dyDescent="0.25">
      <c r="A8006" s="11" t="s">
        <v>3689</v>
      </c>
      <c r="B8006" s="7">
        <v>1</v>
      </c>
      <c r="C8006" s="2" t="s">
        <v>13</v>
      </c>
      <c r="D8006" s="2" t="s">
        <v>14</v>
      </c>
      <c r="E8006" s="2" t="s">
        <v>15</v>
      </c>
      <c r="F8006" s="2" t="s">
        <v>16</v>
      </c>
      <c r="G8006" s="5">
        <v>2950</v>
      </c>
      <c r="H8006" s="5">
        <v>261.56</v>
      </c>
      <c r="I8006" s="5">
        <f>G8006+H8006</f>
        <v>3211.56</v>
      </c>
    </row>
    <row r="8007" spans="1:9" x14ac:dyDescent="0.25">
      <c r="A8007" s="11" t="s">
        <v>440</v>
      </c>
      <c r="B8007" s="7">
        <v>1</v>
      </c>
      <c r="C8007" s="2" t="s">
        <v>13</v>
      </c>
      <c r="D8007" s="2" t="s">
        <v>14</v>
      </c>
      <c r="E8007" s="2" t="s">
        <v>15</v>
      </c>
      <c r="F8007" s="2" t="s">
        <v>16</v>
      </c>
      <c r="G8007" s="5">
        <v>2950</v>
      </c>
      <c r="H8007" s="5">
        <v>261.55</v>
      </c>
      <c r="I8007" s="5">
        <f>G8007+H8007</f>
        <v>3211.55</v>
      </c>
    </row>
    <row r="8008" spans="1:9" x14ac:dyDescent="0.25">
      <c r="A8008" s="11" t="s">
        <v>1067</v>
      </c>
      <c r="B8008" s="7">
        <v>1</v>
      </c>
      <c r="C8008" s="2" t="s">
        <v>66</v>
      </c>
      <c r="D8008" s="2" t="s">
        <v>148</v>
      </c>
      <c r="E8008" s="2" t="s">
        <v>149</v>
      </c>
      <c r="F8008" s="2" t="s">
        <v>69</v>
      </c>
      <c r="G8008" s="5">
        <v>2948.5</v>
      </c>
      <c r="H8008" s="5">
        <v>261.39</v>
      </c>
      <c r="I8008" s="5">
        <f>G8008+H8008</f>
        <v>3209.89</v>
      </c>
    </row>
    <row r="8009" spans="1:9" x14ac:dyDescent="0.25">
      <c r="A8009" s="11" t="s">
        <v>947</v>
      </c>
      <c r="B8009" s="7">
        <v>1</v>
      </c>
      <c r="C8009" s="2" t="s">
        <v>66</v>
      </c>
      <c r="D8009" s="2" t="s">
        <v>196</v>
      </c>
      <c r="E8009" s="2" t="s">
        <v>197</v>
      </c>
      <c r="F8009" s="2" t="s">
        <v>69</v>
      </c>
      <c r="G8009" s="5">
        <v>2946.8</v>
      </c>
      <c r="H8009" s="5">
        <v>261.22999999999996</v>
      </c>
      <c r="I8009" s="5">
        <f>G8009+H8009</f>
        <v>3208.03</v>
      </c>
    </row>
    <row r="8010" spans="1:9" x14ac:dyDescent="0.25">
      <c r="A8010" s="11" t="s">
        <v>4792</v>
      </c>
      <c r="B8010" s="7">
        <v>1</v>
      </c>
      <c r="C8010" s="2" t="s">
        <v>33</v>
      </c>
      <c r="D8010" s="2" t="s">
        <v>993</v>
      </c>
      <c r="E8010" s="2" t="s">
        <v>994</v>
      </c>
      <c r="F8010" s="2" t="s">
        <v>244</v>
      </c>
      <c r="G8010" s="5">
        <v>35.03</v>
      </c>
      <c r="H8010" s="5">
        <v>3171.22</v>
      </c>
      <c r="I8010" s="5">
        <f>G8010+H8010</f>
        <v>3206.25</v>
      </c>
    </row>
    <row r="8011" spans="1:9" x14ac:dyDescent="0.25">
      <c r="A8011" s="11" t="s">
        <v>7402</v>
      </c>
      <c r="B8011" s="7">
        <v>1</v>
      </c>
      <c r="C8011" s="2" t="s">
        <v>66</v>
      </c>
      <c r="D8011" s="2" t="s">
        <v>474</v>
      </c>
      <c r="E8011" s="2" t="s">
        <v>475</v>
      </c>
      <c r="F8011" s="2" t="s">
        <v>69</v>
      </c>
      <c r="G8011" s="5">
        <v>2942.6</v>
      </c>
      <c r="H8011" s="5">
        <v>260.83999999999997</v>
      </c>
      <c r="I8011" s="5">
        <f>G8011+H8011</f>
        <v>3203.44</v>
      </c>
    </row>
    <row r="8012" spans="1:9" x14ac:dyDescent="0.25">
      <c r="A8012" s="11" t="s">
        <v>7593</v>
      </c>
      <c r="B8012" s="7">
        <v>1</v>
      </c>
      <c r="C8012" s="2" t="s">
        <v>13</v>
      </c>
      <c r="D8012" s="2" t="s">
        <v>14</v>
      </c>
      <c r="E8012" s="2" t="s">
        <v>15</v>
      </c>
      <c r="F8012" s="2" t="s">
        <v>16</v>
      </c>
      <c r="G8012" s="5">
        <v>2930</v>
      </c>
      <c r="H8012" s="5">
        <v>259.83</v>
      </c>
      <c r="I8012" s="5">
        <f>G8012+H8012</f>
        <v>3189.83</v>
      </c>
    </row>
    <row r="8013" spans="1:9" x14ac:dyDescent="0.25">
      <c r="A8013" s="11" t="s">
        <v>6066</v>
      </c>
      <c r="B8013" s="7">
        <v>1</v>
      </c>
      <c r="C8013" s="2" t="s">
        <v>13</v>
      </c>
      <c r="D8013" s="2" t="s">
        <v>14</v>
      </c>
      <c r="E8013" s="2" t="s">
        <v>15</v>
      </c>
      <c r="F8013" s="2" t="s">
        <v>16</v>
      </c>
      <c r="G8013" s="5">
        <v>2930</v>
      </c>
      <c r="H8013" s="5">
        <v>259.77</v>
      </c>
      <c r="I8013" s="5">
        <f>G8013+H8013</f>
        <v>3189.77</v>
      </c>
    </row>
    <row r="8014" spans="1:9" x14ac:dyDescent="0.25">
      <c r="A8014" s="11" t="s">
        <v>9102</v>
      </c>
      <c r="B8014" s="7">
        <v>1</v>
      </c>
      <c r="C8014" s="2" t="s">
        <v>33</v>
      </c>
      <c r="D8014" s="2" t="s">
        <v>135</v>
      </c>
      <c r="E8014" s="2" t="s">
        <v>136</v>
      </c>
      <c r="F8014" s="2" t="s">
        <v>1195</v>
      </c>
      <c r="G8014" s="5">
        <v>2437.3200000000002</v>
      </c>
      <c r="H8014" s="5">
        <v>751.98</v>
      </c>
      <c r="I8014" s="5">
        <f>G8014+H8014</f>
        <v>3189.3</v>
      </c>
    </row>
    <row r="8015" spans="1:9" x14ac:dyDescent="0.25">
      <c r="A8015" s="11" t="s">
        <v>1381</v>
      </c>
      <c r="B8015" s="7">
        <v>1</v>
      </c>
      <c r="C8015" s="2" t="s">
        <v>66</v>
      </c>
      <c r="D8015" s="2" t="s">
        <v>207</v>
      </c>
      <c r="E8015" s="2" t="s">
        <v>208</v>
      </c>
      <c r="F8015" s="2" t="s">
        <v>69</v>
      </c>
      <c r="G8015" s="5">
        <v>2928</v>
      </c>
      <c r="H8015" s="5">
        <v>259.58000000000004</v>
      </c>
      <c r="I8015" s="5">
        <f>G8015+H8015</f>
        <v>3187.58</v>
      </c>
    </row>
    <row r="8016" spans="1:9" x14ac:dyDescent="0.25">
      <c r="A8016" s="11" t="s">
        <v>8490</v>
      </c>
      <c r="B8016" s="7">
        <v>1</v>
      </c>
      <c r="C8016" s="2" t="s">
        <v>13</v>
      </c>
      <c r="D8016" s="2" t="s">
        <v>14</v>
      </c>
      <c r="E8016" s="2" t="s">
        <v>15</v>
      </c>
      <c r="F8016" s="2" t="s">
        <v>16</v>
      </c>
      <c r="G8016" s="5">
        <v>2920</v>
      </c>
      <c r="H8016" s="5">
        <v>258.93</v>
      </c>
      <c r="I8016" s="5">
        <f>G8016+H8016</f>
        <v>3178.93</v>
      </c>
    </row>
    <row r="8017" spans="1:9" x14ac:dyDescent="0.25">
      <c r="A8017" s="11" t="s">
        <v>9825</v>
      </c>
      <c r="B8017" s="7">
        <v>1</v>
      </c>
      <c r="C8017" s="2" t="s">
        <v>13</v>
      </c>
      <c r="D8017" s="2" t="s">
        <v>14</v>
      </c>
      <c r="E8017" s="2" t="s">
        <v>15</v>
      </c>
      <c r="F8017" s="2" t="s">
        <v>16</v>
      </c>
      <c r="G8017" s="5">
        <v>2920</v>
      </c>
      <c r="H8017" s="5">
        <v>258.92999999999995</v>
      </c>
      <c r="I8017" s="5">
        <f>G8017+H8017</f>
        <v>3178.93</v>
      </c>
    </row>
    <row r="8018" spans="1:9" x14ac:dyDescent="0.25">
      <c r="A8018" s="11" t="s">
        <v>1023</v>
      </c>
      <c r="B8018" s="7">
        <v>1</v>
      </c>
      <c r="C8018" s="2" t="s">
        <v>13</v>
      </c>
      <c r="D8018" s="2" t="s">
        <v>14</v>
      </c>
      <c r="E8018" s="2" t="s">
        <v>15</v>
      </c>
      <c r="F8018" s="2" t="s">
        <v>143</v>
      </c>
      <c r="G8018" s="5">
        <v>2916.9</v>
      </c>
      <c r="H8018" s="5">
        <v>258.58</v>
      </c>
      <c r="I8018" s="5">
        <f>G8018+H8018</f>
        <v>3175.48</v>
      </c>
    </row>
    <row r="8019" spans="1:9" x14ac:dyDescent="0.25">
      <c r="A8019" s="11" t="s">
        <v>3036</v>
      </c>
      <c r="B8019" s="7">
        <v>1</v>
      </c>
      <c r="C8019" s="2" t="s">
        <v>66</v>
      </c>
      <c r="D8019" s="2" t="s">
        <v>491</v>
      </c>
      <c r="E8019" s="2" t="s">
        <v>492</v>
      </c>
      <c r="F8019" s="2" t="s">
        <v>69</v>
      </c>
      <c r="G8019" s="5">
        <v>2915.76</v>
      </c>
      <c r="H8019" s="5">
        <v>258.49</v>
      </c>
      <c r="I8019" s="5">
        <f>G8019+H8019</f>
        <v>3174.25</v>
      </c>
    </row>
    <row r="8020" spans="1:9" x14ac:dyDescent="0.25">
      <c r="A8020" s="11" t="s">
        <v>6519</v>
      </c>
      <c r="B8020" s="7">
        <v>1</v>
      </c>
      <c r="C8020" s="2" t="s">
        <v>66</v>
      </c>
      <c r="D8020" s="2" t="s">
        <v>488</v>
      </c>
      <c r="E8020" s="2" t="s">
        <v>489</v>
      </c>
      <c r="F8020" s="2" t="s">
        <v>69</v>
      </c>
      <c r="G8020" s="5">
        <v>2914.3</v>
      </c>
      <c r="H8020" s="5">
        <v>258.35000000000002</v>
      </c>
      <c r="I8020" s="5">
        <f>G8020+H8020</f>
        <v>3172.65</v>
      </c>
    </row>
    <row r="8021" spans="1:9" x14ac:dyDescent="0.25">
      <c r="A8021" s="11" t="s">
        <v>3537</v>
      </c>
      <c r="B8021" s="7">
        <v>1</v>
      </c>
      <c r="C8021" s="2" t="s">
        <v>13</v>
      </c>
      <c r="D8021" s="2" t="s">
        <v>14</v>
      </c>
      <c r="E8021" s="2" t="s">
        <v>15</v>
      </c>
      <c r="F8021" s="2" t="s">
        <v>172</v>
      </c>
      <c r="G8021" s="5">
        <v>2910.6</v>
      </c>
      <c r="H8021" s="5">
        <v>258.02</v>
      </c>
      <c r="I8021" s="5">
        <f>G8021+H8021</f>
        <v>3168.62</v>
      </c>
    </row>
    <row r="8022" spans="1:9" x14ac:dyDescent="0.25">
      <c r="A8022" s="11" t="s">
        <v>4819</v>
      </c>
      <c r="B8022" s="7">
        <v>1</v>
      </c>
      <c r="C8022" s="2" t="s">
        <v>66</v>
      </c>
      <c r="D8022" s="2" t="s">
        <v>375</v>
      </c>
      <c r="E8022" s="2" t="s">
        <v>376</v>
      </c>
      <c r="F8022" s="2" t="s">
        <v>69</v>
      </c>
      <c r="G8022" s="5">
        <v>2907.6</v>
      </c>
      <c r="H8022" s="5">
        <v>257.73</v>
      </c>
      <c r="I8022" s="5">
        <f>G8022+H8022</f>
        <v>3165.33</v>
      </c>
    </row>
    <row r="8023" spans="1:9" x14ac:dyDescent="0.25">
      <c r="A8023" s="11" t="s">
        <v>3480</v>
      </c>
      <c r="B8023" s="7">
        <v>1</v>
      </c>
      <c r="C8023" s="2" t="s">
        <v>66</v>
      </c>
      <c r="D8023" s="2" t="s">
        <v>224</v>
      </c>
      <c r="E8023" s="2" t="s">
        <v>225</v>
      </c>
      <c r="F8023" s="2" t="s">
        <v>506</v>
      </c>
      <c r="G8023" s="5">
        <v>2741.16</v>
      </c>
      <c r="H8023" s="5">
        <v>416.01</v>
      </c>
      <c r="I8023" s="5">
        <f>G8023+H8023</f>
        <v>3157.17</v>
      </c>
    </row>
    <row r="8024" spans="1:9" x14ac:dyDescent="0.25">
      <c r="A8024" s="11" t="s">
        <v>345</v>
      </c>
      <c r="B8024" s="7">
        <v>1</v>
      </c>
      <c r="C8024" s="2" t="s">
        <v>66</v>
      </c>
      <c r="D8024" s="2" t="s">
        <v>181</v>
      </c>
      <c r="E8024" s="2" t="s">
        <v>182</v>
      </c>
      <c r="F8024" s="2" t="s">
        <v>346</v>
      </c>
      <c r="G8024" s="5">
        <v>2891.5</v>
      </c>
      <c r="H8024" s="5">
        <v>256.33000000000004</v>
      </c>
      <c r="I8024" s="5">
        <f>G8024+H8024</f>
        <v>3147.83</v>
      </c>
    </row>
    <row r="8025" spans="1:9" x14ac:dyDescent="0.25">
      <c r="A8025" s="11" t="s">
        <v>8576</v>
      </c>
      <c r="B8025" s="7">
        <v>1</v>
      </c>
      <c r="C8025" s="2" t="s">
        <v>39</v>
      </c>
      <c r="D8025" s="2" t="s">
        <v>135</v>
      </c>
      <c r="E8025" s="2" t="s">
        <v>136</v>
      </c>
      <c r="F8025" s="2" t="s">
        <v>275</v>
      </c>
      <c r="G8025" s="5">
        <v>2292.31</v>
      </c>
      <c r="H8025" s="5">
        <v>848.95999999999981</v>
      </c>
      <c r="I8025" s="5">
        <f>G8025+H8025</f>
        <v>3141.2699999999995</v>
      </c>
    </row>
    <row r="8026" spans="1:9" x14ac:dyDescent="0.25">
      <c r="A8026" s="11" t="s">
        <v>4109</v>
      </c>
      <c r="B8026" s="7">
        <v>1</v>
      </c>
      <c r="C8026" s="2" t="s">
        <v>13</v>
      </c>
      <c r="D8026" s="2" t="s">
        <v>14</v>
      </c>
      <c r="E8026" s="2" t="s">
        <v>15</v>
      </c>
      <c r="F8026" s="2" t="s">
        <v>16</v>
      </c>
      <c r="G8026" s="5">
        <v>2880</v>
      </c>
      <c r="H8026" s="5">
        <v>255.33</v>
      </c>
      <c r="I8026" s="5">
        <f>G8026+H8026</f>
        <v>3135.33</v>
      </c>
    </row>
    <row r="8027" spans="1:9" x14ac:dyDescent="0.25">
      <c r="A8027" s="11" t="s">
        <v>1124</v>
      </c>
      <c r="B8027" s="7">
        <v>1</v>
      </c>
      <c r="C8027" s="2" t="s">
        <v>13</v>
      </c>
      <c r="D8027" s="2" t="s">
        <v>14</v>
      </c>
      <c r="E8027" s="2" t="s">
        <v>15</v>
      </c>
      <c r="F8027" s="2" t="s">
        <v>16</v>
      </c>
      <c r="G8027" s="5">
        <v>2874.7</v>
      </c>
      <c r="H8027" s="5">
        <v>254.9</v>
      </c>
      <c r="I8027" s="5">
        <f>G8027+H8027</f>
        <v>3129.6</v>
      </c>
    </row>
    <row r="8028" spans="1:9" x14ac:dyDescent="0.25">
      <c r="A8028" s="11" t="s">
        <v>9092</v>
      </c>
      <c r="B8028" s="7">
        <v>1</v>
      </c>
      <c r="C8028" s="2" t="s">
        <v>13</v>
      </c>
      <c r="D8028" s="2" t="s">
        <v>14</v>
      </c>
      <c r="E8028" s="2" t="s">
        <v>15</v>
      </c>
      <c r="F8028" s="2" t="s">
        <v>16</v>
      </c>
      <c r="G8028" s="5">
        <v>2870</v>
      </c>
      <c r="H8028" s="5">
        <v>254.56</v>
      </c>
      <c r="I8028" s="5">
        <f>G8028+H8028</f>
        <v>3124.56</v>
      </c>
    </row>
    <row r="8029" spans="1:9" x14ac:dyDescent="0.25">
      <c r="A8029" s="11" t="s">
        <v>8467</v>
      </c>
      <c r="B8029" s="7">
        <v>1</v>
      </c>
      <c r="C8029" s="2" t="s">
        <v>66</v>
      </c>
      <c r="D8029" s="2" t="s">
        <v>44</v>
      </c>
      <c r="E8029" s="2" t="s">
        <v>45</v>
      </c>
      <c r="F8029" s="2" t="s">
        <v>69</v>
      </c>
      <c r="G8029" s="5">
        <v>2863.3</v>
      </c>
      <c r="H8029" s="5">
        <v>253.82000000000002</v>
      </c>
      <c r="I8029" s="5">
        <f>G8029+H8029</f>
        <v>3117.1200000000003</v>
      </c>
    </row>
    <row r="8030" spans="1:9" x14ac:dyDescent="0.25">
      <c r="A8030" s="11" t="s">
        <v>3590</v>
      </c>
      <c r="B8030" s="7">
        <v>1</v>
      </c>
      <c r="C8030" s="2" t="s">
        <v>13</v>
      </c>
      <c r="D8030" s="2" t="s">
        <v>14</v>
      </c>
      <c r="E8030" s="2" t="s">
        <v>15</v>
      </c>
      <c r="F8030" s="2" t="s">
        <v>16</v>
      </c>
      <c r="G8030" s="5">
        <v>2860</v>
      </c>
      <c r="H8030" s="5">
        <v>253.60999999999999</v>
      </c>
      <c r="I8030" s="5">
        <f>G8030+H8030</f>
        <v>3113.61</v>
      </c>
    </row>
    <row r="8031" spans="1:9" x14ac:dyDescent="0.25">
      <c r="A8031" s="11" t="s">
        <v>3457</v>
      </c>
      <c r="B8031" s="7">
        <v>1</v>
      </c>
      <c r="C8031" s="2" t="s">
        <v>66</v>
      </c>
      <c r="D8031" s="2" t="s">
        <v>375</v>
      </c>
      <c r="E8031" s="2" t="s">
        <v>376</v>
      </c>
      <c r="F8031" s="2" t="s">
        <v>1697</v>
      </c>
      <c r="G8031" s="5">
        <v>2857.3</v>
      </c>
      <c r="H8031" s="5">
        <v>253.29999999999998</v>
      </c>
      <c r="I8031" s="5">
        <f>G8031+H8031</f>
        <v>3110.6000000000004</v>
      </c>
    </row>
    <row r="8032" spans="1:9" x14ac:dyDescent="0.25">
      <c r="A8032" s="11" t="s">
        <v>9623</v>
      </c>
      <c r="B8032" s="7">
        <v>1</v>
      </c>
      <c r="C8032" s="2" t="s">
        <v>13</v>
      </c>
      <c r="D8032" s="2" t="s">
        <v>14</v>
      </c>
      <c r="E8032" s="2" t="s">
        <v>15</v>
      </c>
      <c r="F8032" s="2" t="s">
        <v>239</v>
      </c>
      <c r="G8032" s="5">
        <v>2850</v>
      </c>
      <c r="H8032" s="5">
        <v>252.64999999999998</v>
      </c>
      <c r="I8032" s="5">
        <f>G8032+H8032</f>
        <v>3102.65</v>
      </c>
    </row>
    <row r="8033" spans="1:9" x14ac:dyDescent="0.25">
      <c r="A8033" s="11" t="s">
        <v>9127</v>
      </c>
      <c r="B8033" s="7">
        <v>1</v>
      </c>
      <c r="C8033" s="2" t="s">
        <v>66</v>
      </c>
      <c r="D8033" s="2" t="s">
        <v>378</v>
      </c>
      <c r="E8033" s="2" t="s">
        <v>379</v>
      </c>
      <c r="F8033" s="2" t="s">
        <v>69</v>
      </c>
      <c r="G8033" s="5">
        <v>2849.7</v>
      </c>
      <c r="H8033" s="5">
        <v>252.60999999999999</v>
      </c>
      <c r="I8033" s="5">
        <f>G8033+H8033</f>
        <v>3102.31</v>
      </c>
    </row>
    <row r="8034" spans="1:9" x14ac:dyDescent="0.25">
      <c r="A8034" s="11" t="s">
        <v>7023</v>
      </c>
      <c r="B8034" s="7">
        <v>1</v>
      </c>
      <c r="C8034" s="2" t="s">
        <v>66</v>
      </c>
      <c r="D8034" s="2" t="s">
        <v>336</v>
      </c>
      <c r="E8034" s="2" t="s">
        <v>337</v>
      </c>
      <c r="F8034" s="2" t="s">
        <v>69</v>
      </c>
      <c r="G8034" s="5">
        <v>2845.65</v>
      </c>
      <c r="H8034" s="5">
        <v>252.23</v>
      </c>
      <c r="I8034" s="5">
        <f>G8034+H8034</f>
        <v>3097.88</v>
      </c>
    </row>
    <row r="8035" spans="1:9" x14ac:dyDescent="0.25">
      <c r="A8035" s="11" t="s">
        <v>6795</v>
      </c>
      <c r="B8035" s="7">
        <v>1</v>
      </c>
      <c r="C8035" s="2" t="s">
        <v>109</v>
      </c>
      <c r="D8035" s="2" t="s">
        <v>181</v>
      </c>
      <c r="E8035" s="2" t="s">
        <v>182</v>
      </c>
      <c r="F8035" s="2" t="s">
        <v>6583</v>
      </c>
      <c r="G8035" s="5">
        <v>56.43</v>
      </c>
      <c r="H8035" s="5">
        <v>3038.5</v>
      </c>
      <c r="I8035" s="5">
        <f>G8035+H8035</f>
        <v>3094.93</v>
      </c>
    </row>
    <row r="8036" spans="1:9" x14ac:dyDescent="0.25">
      <c r="A8036" s="11" t="s">
        <v>7319</v>
      </c>
      <c r="B8036" s="7">
        <v>1</v>
      </c>
      <c r="C8036" s="2" t="s">
        <v>13</v>
      </c>
      <c r="D8036" s="2" t="s">
        <v>14</v>
      </c>
      <c r="E8036" s="2" t="s">
        <v>15</v>
      </c>
      <c r="F8036" s="2" t="s">
        <v>16</v>
      </c>
      <c r="G8036" s="5">
        <v>2840</v>
      </c>
      <c r="H8036" s="5">
        <v>251.83</v>
      </c>
      <c r="I8036" s="5">
        <f>G8036+H8036</f>
        <v>3091.83</v>
      </c>
    </row>
    <row r="8037" spans="1:9" x14ac:dyDescent="0.25">
      <c r="A8037" s="11" t="s">
        <v>10165</v>
      </c>
      <c r="B8037" s="7">
        <v>1</v>
      </c>
      <c r="C8037" s="2" t="s">
        <v>66</v>
      </c>
      <c r="D8037" s="2" t="s">
        <v>917</v>
      </c>
      <c r="E8037" s="2" t="s">
        <v>918</v>
      </c>
      <c r="F8037" s="2" t="s">
        <v>69</v>
      </c>
      <c r="G8037" s="5">
        <v>2831.4</v>
      </c>
      <c r="H8037" s="5">
        <v>251.00000000000003</v>
      </c>
      <c r="I8037" s="5">
        <f>G8037+H8037</f>
        <v>3082.4</v>
      </c>
    </row>
    <row r="8038" spans="1:9" x14ac:dyDescent="0.25">
      <c r="A8038" s="11" t="s">
        <v>4485</v>
      </c>
      <c r="B8038" s="7">
        <v>1</v>
      </c>
      <c r="C8038" s="2" t="s">
        <v>13</v>
      </c>
      <c r="D8038" s="2" t="s">
        <v>14</v>
      </c>
      <c r="E8038" s="2" t="s">
        <v>15</v>
      </c>
      <c r="F8038" s="2" t="s">
        <v>143</v>
      </c>
      <c r="G8038" s="5">
        <v>2828.42</v>
      </c>
      <c r="H8038" s="5">
        <v>250.73</v>
      </c>
      <c r="I8038" s="5">
        <f>G8038+H8038</f>
        <v>3079.15</v>
      </c>
    </row>
    <row r="8039" spans="1:9" x14ac:dyDescent="0.25">
      <c r="A8039" s="11" t="s">
        <v>9001</v>
      </c>
      <c r="B8039" s="7">
        <v>1</v>
      </c>
      <c r="C8039" s="2" t="s">
        <v>66</v>
      </c>
      <c r="D8039" s="2" t="s">
        <v>224</v>
      </c>
      <c r="E8039" s="2" t="s">
        <v>225</v>
      </c>
      <c r="F8039" s="2" t="s">
        <v>506</v>
      </c>
      <c r="G8039" s="5">
        <v>2664.91</v>
      </c>
      <c r="H8039" s="5">
        <v>404.40999999999997</v>
      </c>
      <c r="I8039" s="5">
        <f>G8039+H8039</f>
        <v>3069.3199999999997</v>
      </c>
    </row>
    <row r="8040" spans="1:9" x14ac:dyDescent="0.25">
      <c r="A8040" s="11" t="s">
        <v>5334</v>
      </c>
      <c r="B8040" s="7">
        <v>1</v>
      </c>
      <c r="C8040" s="2" t="s">
        <v>13</v>
      </c>
      <c r="D8040" s="2" t="s">
        <v>14</v>
      </c>
      <c r="E8040" s="2" t="s">
        <v>15</v>
      </c>
      <c r="F8040" s="2" t="s">
        <v>143</v>
      </c>
      <c r="G8040" s="5">
        <v>2804.34</v>
      </c>
      <c r="H8040" s="5">
        <v>248.56</v>
      </c>
      <c r="I8040" s="5">
        <f>G8040+H8040</f>
        <v>3052.9</v>
      </c>
    </row>
    <row r="8041" spans="1:9" x14ac:dyDescent="0.25">
      <c r="A8041" s="11" t="s">
        <v>3196</v>
      </c>
      <c r="B8041" s="7">
        <v>1</v>
      </c>
      <c r="C8041" s="2" t="s">
        <v>66</v>
      </c>
      <c r="D8041" s="2" t="s">
        <v>395</v>
      </c>
      <c r="E8041" s="2" t="s">
        <v>396</v>
      </c>
      <c r="F8041" s="2" t="s">
        <v>69</v>
      </c>
      <c r="G8041" s="5">
        <v>2803.6</v>
      </c>
      <c r="H8041" s="5">
        <v>248.53</v>
      </c>
      <c r="I8041" s="5">
        <f>G8041+H8041</f>
        <v>3052.13</v>
      </c>
    </row>
    <row r="8042" spans="1:9" x14ac:dyDescent="0.25">
      <c r="A8042" s="11" t="s">
        <v>9687</v>
      </c>
      <c r="B8042" s="7">
        <v>1</v>
      </c>
      <c r="C8042" s="2" t="s">
        <v>66</v>
      </c>
      <c r="D8042" s="2" t="s">
        <v>88</v>
      </c>
      <c r="E8042" s="2" t="s">
        <v>89</v>
      </c>
      <c r="F8042" s="2" t="s">
        <v>69</v>
      </c>
      <c r="G8042" s="5">
        <v>2801.1</v>
      </c>
      <c r="H8042" s="5">
        <v>248.32</v>
      </c>
      <c r="I8042" s="5">
        <f>G8042+H8042</f>
        <v>3049.42</v>
      </c>
    </row>
    <row r="8043" spans="1:9" x14ac:dyDescent="0.25">
      <c r="A8043" s="11" t="s">
        <v>3702</v>
      </c>
      <c r="B8043" s="7">
        <v>1</v>
      </c>
      <c r="C8043" s="2" t="s">
        <v>13</v>
      </c>
      <c r="D8043" s="2" t="s">
        <v>14</v>
      </c>
      <c r="E8043" s="2" t="s">
        <v>15</v>
      </c>
      <c r="F8043" s="2" t="s">
        <v>152</v>
      </c>
      <c r="G8043" s="5">
        <v>2790.48</v>
      </c>
      <c r="H8043" s="5">
        <v>247.38</v>
      </c>
      <c r="I8043" s="5">
        <f>G8043+H8043</f>
        <v>3037.86</v>
      </c>
    </row>
    <row r="8044" spans="1:9" x14ac:dyDescent="0.25">
      <c r="A8044" s="11" t="s">
        <v>2239</v>
      </c>
      <c r="B8044" s="7">
        <v>1</v>
      </c>
      <c r="C8044" s="2" t="s">
        <v>13</v>
      </c>
      <c r="D8044" s="2" t="s">
        <v>14</v>
      </c>
      <c r="E8044" s="2" t="s">
        <v>15</v>
      </c>
      <c r="F8044" s="2" t="s">
        <v>16</v>
      </c>
      <c r="G8044" s="5">
        <v>2790</v>
      </c>
      <c r="H8044" s="5">
        <v>247.46</v>
      </c>
      <c r="I8044" s="5">
        <f>G8044+H8044</f>
        <v>3037.46</v>
      </c>
    </row>
    <row r="8045" spans="1:9" x14ac:dyDescent="0.25">
      <c r="A8045" s="11" t="s">
        <v>9432</v>
      </c>
      <c r="B8045" s="7">
        <v>1</v>
      </c>
      <c r="C8045" s="2" t="s">
        <v>13</v>
      </c>
      <c r="D8045" s="2" t="s">
        <v>14</v>
      </c>
      <c r="E8045" s="2" t="s">
        <v>15</v>
      </c>
      <c r="F8045" s="2" t="s">
        <v>16</v>
      </c>
      <c r="G8045" s="5">
        <v>2790</v>
      </c>
      <c r="H8045" s="5">
        <v>247.40999999999997</v>
      </c>
      <c r="I8045" s="5">
        <f>G8045+H8045</f>
        <v>3037.41</v>
      </c>
    </row>
    <row r="8046" spans="1:9" x14ac:dyDescent="0.25">
      <c r="A8046" s="11" t="s">
        <v>755</v>
      </c>
      <c r="B8046" s="7">
        <v>1</v>
      </c>
      <c r="C8046" s="2" t="s">
        <v>66</v>
      </c>
      <c r="D8046" s="2" t="s">
        <v>181</v>
      </c>
      <c r="E8046" s="2" t="s">
        <v>182</v>
      </c>
      <c r="F8046" s="2" t="s">
        <v>756</v>
      </c>
      <c r="G8046" s="5">
        <v>2783.93</v>
      </c>
      <c r="H8046" s="5">
        <v>246.77000000000004</v>
      </c>
      <c r="I8046" s="5">
        <f>G8046+H8046</f>
        <v>3030.7</v>
      </c>
    </row>
    <row r="8047" spans="1:9" x14ac:dyDescent="0.25">
      <c r="A8047" s="11" t="s">
        <v>8125</v>
      </c>
      <c r="B8047" s="7">
        <v>1</v>
      </c>
      <c r="C8047" s="2" t="s">
        <v>13</v>
      </c>
      <c r="D8047" s="2" t="s">
        <v>14</v>
      </c>
      <c r="E8047" s="2" t="s">
        <v>15</v>
      </c>
      <c r="F8047" s="2" t="s">
        <v>16</v>
      </c>
      <c r="G8047" s="5">
        <v>2780</v>
      </c>
      <c r="H8047" s="5">
        <v>246.42000000000002</v>
      </c>
      <c r="I8047" s="5">
        <f>G8047+H8047</f>
        <v>3026.42</v>
      </c>
    </row>
    <row r="8048" spans="1:9" x14ac:dyDescent="0.25">
      <c r="A8048" s="11" t="s">
        <v>1108</v>
      </c>
      <c r="B8048" s="7">
        <v>1</v>
      </c>
      <c r="C8048" s="2" t="s">
        <v>13</v>
      </c>
      <c r="D8048" s="2" t="s">
        <v>14</v>
      </c>
      <c r="E8048" s="2" t="s">
        <v>15</v>
      </c>
      <c r="F8048" s="2" t="s">
        <v>239</v>
      </c>
      <c r="G8048" s="5">
        <v>2770</v>
      </c>
      <c r="H8048" s="5">
        <v>245.63</v>
      </c>
      <c r="I8048" s="5">
        <f>G8048+H8048</f>
        <v>3015.63</v>
      </c>
    </row>
    <row r="8049" spans="1:9" x14ac:dyDescent="0.25">
      <c r="A8049" s="11" t="s">
        <v>6445</v>
      </c>
      <c r="B8049" s="7">
        <v>1</v>
      </c>
      <c r="C8049" s="2" t="s">
        <v>66</v>
      </c>
      <c r="D8049" s="2" t="s">
        <v>114</v>
      </c>
      <c r="E8049" s="2" t="s">
        <v>115</v>
      </c>
      <c r="F8049" s="2" t="s">
        <v>69</v>
      </c>
      <c r="G8049" s="5">
        <v>2766.7</v>
      </c>
      <c r="H8049" s="5">
        <v>245.31</v>
      </c>
      <c r="I8049" s="5">
        <f>G8049+H8049</f>
        <v>3012.0099999999998</v>
      </c>
    </row>
    <row r="8050" spans="1:9" x14ac:dyDescent="0.25">
      <c r="A8050" s="11" t="s">
        <v>3359</v>
      </c>
      <c r="B8050" s="7">
        <v>1</v>
      </c>
      <c r="C8050" s="2" t="s">
        <v>8</v>
      </c>
      <c r="D8050" s="2" t="s">
        <v>95</v>
      </c>
      <c r="E8050" s="2" t="s">
        <v>96</v>
      </c>
      <c r="F8050" s="2" t="s">
        <v>77</v>
      </c>
      <c r="G8050" s="5">
        <v>2930</v>
      </c>
      <c r="H8050" s="5">
        <v>78.14</v>
      </c>
      <c r="I8050" s="5">
        <f>G8050+H8050</f>
        <v>3008.14</v>
      </c>
    </row>
    <row r="8051" spans="1:9" x14ac:dyDescent="0.25">
      <c r="A8051" s="11" t="s">
        <v>743</v>
      </c>
      <c r="B8051" s="7">
        <v>1</v>
      </c>
      <c r="C8051" s="2" t="s">
        <v>66</v>
      </c>
      <c r="D8051" s="2" t="s">
        <v>118</v>
      </c>
      <c r="E8051" s="2" t="s">
        <v>119</v>
      </c>
      <c r="F8051" s="2" t="s">
        <v>69</v>
      </c>
      <c r="G8051" s="5">
        <v>2754.7</v>
      </c>
      <c r="H8051" s="5">
        <v>244.2</v>
      </c>
      <c r="I8051" s="5">
        <f>G8051+H8051</f>
        <v>2998.8999999999996</v>
      </c>
    </row>
    <row r="8052" spans="1:9" x14ac:dyDescent="0.25">
      <c r="A8052" s="11" t="s">
        <v>7861</v>
      </c>
      <c r="B8052" s="7">
        <v>1</v>
      </c>
      <c r="C8052" s="2" t="s">
        <v>66</v>
      </c>
      <c r="D8052" s="2" t="s">
        <v>305</v>
      </c>
      <c r="E8052" s="2" t="s">
        <v>306</v>
      </c>
      <c r="F8052" s="2" t="s">
        <v>69</v>
      </c>
      <c r="G8052" s="5">
        <v>2751.3</v>
      </c>
      <c r="H8052" s="5">
        <v>243.9</v>
      </c>
      <c r="I8052" s="5">
        <f>G8052+H8052</f>
        <v>2995.2000000000003</v>
      </c>
    </row>
    <row r="8053" spans="1:9" x14ac:dyDescent="0.25">
      <c r="A8053" s="11" t="s">
        <v>9233</v>
      </c>
      <c r="B8053" s="7">
        <v>1</v>
      </c>
      <c r="C8053" s="2" t="s">
        <v>13</v>
      </c>
      <c r="D8053" s="2" t="s">
        <v>14</v>
      </c>
      <c r="E8053" s="2" t="s">
        <v>15</v>
      </c>
      <c r="F8053" s="2" t="s">
        <v>16</v>
      </c>
      <c r="G8053" s="5">
        <v>2750</v>
      </c>
      <c r="H8053" s="5">
        <v>243.9</v>
      </c>
      <c r="I8053" s="5">
        <f>G8053+H8053</f>
        <v>2993.9</v>
      </c>
    </row>
    <row r="8054" spans="1:9" x14ac:dyDescent="0.25">
      <c r="A8054" s="11" t="s">
        <v>5358</v>
      </c>
      <c r="B8054" s="7">
        <v>1</v>
      </c>
      <c r="C8054" s="2" t="s">
        <v>13</v>
      </c>
      <c r="D8054" s="2" t="s">
        <v>14</v>
      </c>
      <c r="E8054" s="2" t="s">
        <v>15</v>
      </c>
      <c r="F8054" s="2" t="s">
        <v>239</v>
      </c>
      <c r="G8054" s="5">
        <v>2747.05</v>
      </c>
      <c r="H8054" s="5">
        <v>243.57</v>
      </c>
      <c r="I8054" s="5">
        <f>G8054+H8054</f>
        <v>2990.6200000000003</v>
      </c>
    </row>
    <row r="8055" spans="1:9" x14ac:dyDescent="0.25">
      <c r="A8055" s="11" t="s">
        <v>9289</v>
      </c>
      <c r="B8055" s="7">
        <v>1</v>
      </c>
      <c r="C8055" s="2" t="s">
        <v>13</v>
      </c>
      <c r="D8055" s="2" t="s">
        <v>14</v>
      </c>
      <c r="E8055" s="2" t="s">
        <v>15</v>
      </c>
      <c r="F8055" s="2" t="s">
        <v>16</v>
      </c>
      <c r="G8055" s="5">
        <v>2740</v>
      </c>
      <c r="H8055" s="5">
        <v>242.98000000000002</v>
      </c>
      <c r="I8055" s="5">
        <f>G8055+H8055</f>
        <v>2982.98</v>
      </c>
    </row>
    <row r="8056" spans="1:9" x14ac:dyDescent="0.25">
      <c r="A8056" s="11" t="s">
        <v>8527</v>
      </c>
      <c r="B8056" s="7">
        <v>1</v>
      </c>
      <c r="C8056" s="2" t="s">
        <v>13</v>
      </c>
      <c r="D8056" s="2" t="s">
        <v>14</v>
      </c>
      <c r="E8056" s="2" t="s">
        <v>15</v>
      </c>
      <c r="F8056" s="2" t="s">
        <v>152</v>
      </c>
      <c r="G8056" s="5">
        <v>2732.17</v>
      </c>
      <c r="H8056" s="5">
        <v>242.19</v>
      </c>
      <c r="I8056" s="5">
        <f>G8056+H8056</f>
        <v>2974.36</v>
      </c>
    </row>
    <row r="8057" spans="1:9" x14ac:dyDescent="0.25">
      <c r="A8057" s="11" t="s">
        <v>7617</v>
      </c>
      <c r="B8057" s="7">
        <v>1</v>
      </c>
      <c r="C8057" s="2" t="s">
        <v>66</v>
      </c>
      <c r="D8057" s="2" t="s">
        <v>601</v>
      </c>
      <c r="E8057" s="2" t="s">
        <v>602</v>
      </c>
      <c r="F8057" s="2" t="s">
        <v>69</v>
      </c>
      <c r="G8057" s="5">
        <v>2721.8</v>
      </c>
      <c r="H8057" s="5">
        <v>241.29000000000002</v>
      </c>
      <c r="I8057" s="5">
        <f>G8057+H8057</f>
        <v>2963.09</v>
      </c>
    </row>
    <row r="8058" spans="1:9" x14ac:dyDescent="0.25">
      <c r="A8058" s="11" t="s">
        <v>6757</v>
      </c>
      <c r="B8058" s="7">
        <v>1</v>
      </c>
      <c r="C8058" s="2" t="s">
        <v>13</v>
      </c>
      <c r="D8058" s="2" t="s">
        <v>14</v>
      </c>
      <c r="E8058" s="2" t="s">
        <v>15</v>
      </c>
      <c r="F8058" s="2" t="s">
        <v>16</v>
      </c>
      <c r="G8058" s="5">
        <v>2720</v>
      </c>
      <c r="H8058" s="5">
        <v>241.14</v>
      </c>
      <c r="I8058" s="5">
        <f>G8058+H8058</f>
        <v>2961.14</v>
      </c>
    </row>
    <row r="8059" spans="1:9" x14ac:dyDescent="0.25">
      <c r="A8059" s="11" t="s">
        <v>3603</v>
      </c>
      <c r="B8059" s="7">
        <v>1</v>
      </c>
      <c r="C8059" s="2" t="s">
        <v>13</v>
      </c>
      <c r="D8059" s="2" t="s">
        <v>14</v>
      </c>
      <c r="E8059" s="2" t="s">
        <v>15</v>
      </c>
      <c r="F8059" s="2" t="s">
        <v>16</v>
      </c>
      <c r="G8059" s="5">
        <v>2710</v>
      </c>
      <c r="H8059" s="5">
        <v>240.32</v>
      </c>
      <c r="I8059" s="5">
        <f>G8059+H8059</f>
        <v>2950.32</v>
      </c>
    </row>
    <row r="8060" spans="1:9" x14ac:dyDescent="0.25">
      <c r="A8060" s="11" t="s">
        <v>9283</v>
      </c>
      <c r="B8060" s="7">
        <v>1</v>
      </c>
      <c r="C8060" s="2" t="s">
        <v>66</v>
      </c>
      <c r="D8060" s="2" t="s">
        <v>329</v>
      </c>
      <c r="E8060" s="2" t="s">
        <v>330</v>
      </c>
      <c r="F8060" s="2" t="s">
        <v>69</v>
      </c>
      <c r="G8060" s="5">
        <v>2706</v>
      </c>
      <c r="H8060" s="5">
        <v>239.84999999999997</v>
      </c>
      <c r="I8060" s="5">
        <f>G8060+H8060</f>
        <v>2945.85</v>
      </c>
    </row>
    <row r="8061" spans="1:9" x14ac:dyDescent="0.25">
      <c r="A8061" s="11" t="s">
        <v>5637</v>
      </c>
      <c r="B8061" s="7">
        <v>1</v>
      </c>
      <c r="C8061" s="2" t="s">
        <v>13</v>
      </c>
      <c r="D8061" s="2" t="s">
        <v>14</v>
      </c>
      <c r="E8061" s="2" t="s">
        <v>15</v>
      </c>
      <c r="F8061" s="2" t="s">
        <v>239</v>
      </c>
      <c r="G8061" s="5">
        <v>2700</v>
      </c>
      <c r="H8061" s="5">
        <v>239.34000000000003</v>
      </c>
      <c r="I8061" s="5">
        <f>G8061+H8061</f>
        <v>2939.34</v>
      </c>
    </row>
    <row r="8062" spans="1:9" x14ac:dyDescent="0.25">
      <c r="A8062" s="11" t="s">
        <v>7826</v>
      </c>
      <c r="B8062" s="7">
        <v>1</v>
      </c>
      <c r="C8062" s="2" t="s">
        <v>66</v>
      </c>
      <c r="D8062" s="2" t="s">
        <v>181</v>
      </c>
      <c r="E8062" s="2" t="s">
        <v>182</v>
      </c>
      <c r="F8062" s="2" t="s">
        <v>3179</v>
      </c>
      <c r="G8062" s="5">
        <v>2693.28</v>
      </c>
      <c r="H8062" s="5">
        <v>238.75</v>
      </c>
      <c r="I8062" s="5">
        <f>G8062+H8062</f>
        <v>2932.03</v>
      </c>
    </row>
    <row r="8063" spans="1:9" x14ac:dyDescent="0.25">
      <c r="A8063" s="11" t="s">
        <v>9111</v>
      </c>
      <c r="B8063" s="7">
        <v>1</v>
      </c>
      <c r="C8063" s="2" t="s">
        <v>13</v>
      </c>
      <c r="D8063" s="2" t="s">
        <v>14</v>
      </c>
      <c r="E8063" s="2" t="s">
        <v>15</v>
      </c>
      <c r="F8063" s="2" t="s">
        <v>239</v>
      </c>
      <c r="G8063" s="5">
        <v>2690</v>
      </c>
      <c r="H8063" s="5">
        <v>238.49</v>
      </c>
      <c r="I8063" s="5">
        <f>G8063+H8063</f>
        <v>2928.49</v>
      </c>
    </row>
    <row r="8064" spans="1:9" x14ac:dyDescent="0.25">
      <c r="A8064" s="11" t="s">
        <v>7693</v>
      </c>
      <c r="B8064" s="7">
        <v>1</v>
      </c>
      <c r="C8064" s="2" t="s">
        <v>13</v>
      </c>
      <c r="D8064" s="2" t="s">
        <v>14</v>
      </c>
      <c r="E8064" s="2" t="s">
        <v>15</v>
      </c>
      <c r="F8064" s="2" t="s">
        <v>143</v>
      </c>
      <c r="G8064" s="5">
        <v>2689.96</v>
      </c>
      <c r="H8064" s="5">
        <v>238.46</v>
      </c>
      <c r="I8064" s="5">
        <f>G8064+H8064</f>
        <v>2928.42</v>
      </c>
    </row>
    <row r="8065" spans="1:9" x14ac:dyDescent="0.25">
      <c r="A8065" s="11" t="s">
        <v>5995</v>
      </c>
      <c r="B8065" s="7">
        <v>1</v>
      </c>
      <c r="C8065" s="2" t="s">
        <v>33</v>
      </c>
      <c r="D8065" s="2" t="s">
        <v>455</v>
      </c>
      <c r="E8065" s="2" t="s">
        <v>456</v>
      </c>
      <c r="F8065" s="2" t="s">
        <v>457</v>
      </c>
      <c r="G8065" s="5">
        <v>2688.42</v>
      </c>
      <c r="H8065" s="5">
        <v>238.34</v>
      </c>
      <c r="I8065" s="5">
        <f>G8065+H8065</f>
        <v>2926.76</v>
      </c>
    </row>
    <row r="8066" spans="1:9" x14ac:dyDescent="0.25">
      <c r="A8066" s="11" t="s">
        <v>1314</v>
      </c>
      <c r="B8066" s="7">
        <v>1</v>
      </c>
      <c r="C8066" s="2" t="s">
        <v>13</v>
      </c>
      <c r="D8066" s="2" t="s">
        <v>14</v>
      </c>
      <c r="E8066" s="2" t="s">
        <v>15</v>
      </c>
      <c r="F8066" s="2" t="s">
        <v>16</v>
      </c>
      <c r="G8066" s="5">
        <v>2680</v>
      </c>
      <c r="H8066" s="5">
        <v>237.67</v>
      </c>
      <c r="I8066" s="5">
        <f>G8066+H8066</f>
        <v>2917.67</v>
      </c>
    </row>
    <row r="8067" spans="1:9" x14ac:dyDescent="0.25">
      <c r="A8067" s="11" t="s">
        <v>10158</v>
      </c>
      <c r="B8067" s="7">
        <v>1</v>
      </c>
      <c r="C8067" s="2" t="s">
        <v>13</v>
      </c>
      <c r="D8067" s="2" t="s">
        <v>14</v>
      </c>
      <c r="E8067" s="2" t="s">
        <v>15</v>
      </c>
      <c r="F8067" s="2" t="s">
        <v>239</v>
      </c>
      <c r="G8067" s="5">
        <v>2670</v>
      </c>
      <c r="H8067" s="5">
        <v>236.60999999999999</v>
      </c>
      <c r="I8067" s="5">
        <f>G8067+H8067</f>
        <v>2906.61</v>
      </c>
    </row>
    <row r="8068" spans="1:9" x14ac:dyDescent="0.25">
      <c r="A8068" s="11" t="s">
        <v>2113</v>
      </c>
      <c r="B8068" s="7">
        <v>1</v>
      </c>
      <c r="C8068" s="2" t="s">
        <v>66</v>
      </c>
      <c r="D8068" s="2" t="s">
        <v>488</v>
      </c>
      <c r="E8068" s="2" t="s">
        <v>489</v>
      </c>
      <c r="F8068" s="2" t="s">
        <v>69</v>
      </c>
      <c r="G8068" s="5">
        <v>2669.8</v>
      </c>
      <c r="H8068" s="5">
        <v>236.64000000000001</v>
      </c>
      <c r="I8068" s="5">
        <f>G8068+H8068</f>
        <v>2906.44</v>
      </c>
    </row>
    <row r="8069" spans="1:9" x14ac:dyDescent="0.25">
      <c r="A8069" s="11" t="s">
        <v>9349</v>
      </c>
      <c r="B8069" s="7">
        <v>1</v>
      </c>
      <c r="C8069" s="2" t="s">
        <v>66</v>
      </c>
      <c r="D8069" s="2" t="s">
        <v>491</v>
      </c>
      <c r="E8069" s="2" t="s">
        <v>492</v>
      </c>
      <c r="F8069" s="2" t="s">
        <v>69</v>
      </c>
      <c r="G8069" s="5">
        <v>2661.5</v>
      </c>
      <c r="H8069" s="5">
        <v>235.93</v>
      </c>
      <c r="I8069" s="5">
        <f>G8069+H8069</f>
        <v>2897.43</v>
      </c>
    </row>
    <row r="8070" spans="1:9" x14ac:dyDescent="0.25">
      <c r="A8070" s="11" t="s">
        <v>9272</v>
      </c>
      <c r="B8070" s="7">
        <v>1</v>
      </c>
      <c r="C8070" s="2" t="s">
        <v>13</v>
      </c>
      <c r="D8070" s="2" t="s">
        <v>14</v>
      </c>
      <c r="E8070" s="2" t="s">
        <v>15</v>
      </c>
      <c r="F8070" s="2" t="s">
        <v>239</v>
      </c>
      <c r="G8070" s="5">
        <v>2660</v>
      </c>
      <c r="H8070" s="5">
        <v>235.86999999999998</v>
      </c>
      <c r="I8070" s="5">
        <f>G8070+H8070</f>
        <v>2895.87</v>
      </c>
    </row>
    <row r="8071" spans="1:9" x14ac:dyDescent="0.25">
      <c r="A8071" s="11" t="s">
        <v>7927</v>
      </c>
      <c r="B8071" s="7">
        <v>1</v>
      </c>
      <c r="C8071" s="2" t="s">
        <v>13</v>
      </c>
      <c r="D8071" s="2" t="s">
        <v>14</v>
      </c>
      <c r="E8071" s="2" t="s">
        <v>15</v>
      </c>
      <c r="F8071" s="2" t="s">
        <v>239</v>
      </c>
      <c r="G8071" s="5">
        <v>2660</v>
      </c>
      <c r="H8071" s="5">
        <v>235.82999999999998</v>
      </c>
      <c r="I8071" s="5">
        <f>G8071+H8071</f>
        <v>2895.83</v>
      </c>
    </row>
    <row r="8072" spans="1:9" x14ac:dyDescent="0.25">
      <c r="A8072" s="11" t="s">
        <v>8546</v>
      </c>
      <c r="B8072" s="7">
        <v>1</v>
      </c>
      <c r="C8072" s="2" t="s">
        <v>13</v>
      </c>
      <c r="D8072" s="2" t="s">
        <v>14</v>
      </c>
      <c r="E8072" s="2" t="s">
        <v>15</v>
      </c>
      <c r="F8072" s="2" t="s">
        <v>16</v>
      </c>
      <c r="G8072" s="5">
        <v>2736.29</v>
      </c>
      <c r="H8072" s="5">
        <v>158.52999999999997</v>
      </c>
      <c r="I8072" s="5">
        <f>G8072+H8072</f>
        <v>2894.8199999999997</v>
      </c>
    </row>
    <row r="8073" spans="1:9" x14ac:dyDescent="0.25">
      <c r="A8073" s="11" t="s">
        <v>1232</v>
      </c>
      <c r="B8073" s="7">
        <v>1</v>
      </c>
      <c r="C8073" s="2" t="s">
        <v>66</v>
      </c>
      <c r="D8073" s="2" t="s">
        <v>771</v>
      </c>
      <c r="E8073" s="2" t="s">
        <v>772</v>
      </c>
      <c r="F8073" s="2" t="s">
        <v>69</v>
      </c>
      <c r="G8073" s="5">
        <v>2656.32</v>
      </c>
      <c r="H8073" s="5">
        <v>235.45</v>
      </c>
      <c r="I8073" s="5">
        <f>G8073+H8073</f>
        <v>2891.77</v>
      </c>
    </row>
    <row r="8074" spans="1:9" x14ac:dyDescent="0.25">
      <c r="A8074" s="11" t="s">
        <v>5194</v>
      </c>
      <c r="B8074" s="7">
        <v>1</v>
      </c>
      <c r="C8074" s="2" t="s">
        <v>66</v>
      </c>
      <c r="D8074" s="2" t="s">
        <v>470</v>
      </c>
      <c r="E8074" s="2" t="s">
        <v>471</v>
      </c>
      <c r="F8074" s="2" t="s">
        <v>262</v>
      </c>
      <c r="G8074" s="5">
        <v>2650</v>
      </c>
      <c r="H8074" s="5">
        <v>234.92000000000002</v>
      </c>
      <c r="I8074" s="5">
        <f>G8074+H8074</f>
        <v>2884.92</v>
      </c>
    </row>
    <row r="8075" spans="1:9" x14ac:dyDescent="0.25">
      <c r="A8075" s="11" t="s">
        <v>7604</v>
      </c>
      <c r="B8075" s="7">
        <v>1</v>
      </c>
      <c r="C8075" s="2" t="s">
        <v>66</v>
      </c>
      <c r="D8075" s="2" t="s">
        <v>470</v>
      </c>
      <c r="E8075" s="2" t="s">
        <v>471</v>
      </c>
      <c r="F8075" s="2" t="s">
        <v>262</v>
      </c>
      <c r="G8075" s="5">
        <v>2650</v>
      </c>
      <c r="H8075" s="5">
        <v>234.92000000000002</v>
      </c>
      <c r="I8075" s="5">
        <f>G8075+H8075</f>
        <v>2884.92</v>
      </c>
    </row>
    <row r="8076" spans="1:9" x14ac:dyDescent="0.25">
      <c r="A8076" s="11" t="s">
        <v>10020</v>
      </c>
      <c r="B8076" s="7">
        <v>1</v>
      </c>
      <c r="C8076" s="2" t="s">
        <v>66</v>
      </c>
      <c r="D8076" s="2" t="s">
        <v>470</v>
      </c>
      <c r="E8076" s="2" t="s">
        <v>471</v>
      </c>
      <c r="F8076" s="2" t="s">
        <v>262</v>
      </c>
      <c r="G8076" s="5">
        <v>2650</v>
      </c>
      <c r="H8076" s="5">
        <v>234.92000000000002</v>
      </c>
      <c r="I8076" s="5">
        <f>G8076+H8076</f>
        <v>2884.92</v>
      </c>
    </row>
    <row r="8077" spans="1:9" x14ac:dyDescent="0.25">
      <c r="A8077" s="11" t="s">
        <v>8526</v>
      </c>
      <c r="B8077" s="7">
        <v>1</v>
      </c>
      <c r="C8077" s="2" t="s">
        <v>66</v>
      </c>
      <c r="D8077" s="2" t="s">
        <v>114</v>
      </c>
      <c r="E8077" s="2" t="s">
        <v>115</v>
      </c>
      <c r="F8077" s="2" t="s">
        <v>69</v>
      </c>
      <c r="G8077" s="5">
        <v>2643.4</v>
      </c>
      <c r="H8077" s="5">
        <v>234.32</v>
      </c>
      <c r="I8077" s="5">
        <f>G8077+H8077</f>
        <v>2877.7200000000003</v>
      </c>
    </row>
    <row r="8078" spans="1:9" x14ac:dyDescent="0.25">
      <c r="A8078" s="11" t="s">
        <v>6246</v>
      </c>
      <c r="B8078" s="7">
        <v>1</v>
      </c>
      <c r="C8078" s="2" t="s">
        <v>66</v>
      </c>
      <c r="D8078" s="2" t="s">
        <v>395</v>
      </c>
      <c r="E8078" s="2" t="s">
        <v>396</v>
      </c>
      <c r="F8078" s="2" t="s">
        <v>69</v>
      </c>
      <c r="G8078" s="5">
        <v>2632.72</v>
      </c>
      <c r="H8078" s="5">
        <v>233.35999999999999</v>
      </c>
      <c r="I8078" s="5">
        <f>G8078+H8078</f>
        <v>2866.08</v>
      </c>
    </row>
    <row r="8079" spans="1:9" x14ac:dyDescent="0.25">
      <c r="A8079" s="11" t="s">
        <v>3456</v>
      </c>
      <c r="B8079" s="7">
        <v>1</v>
      </c>
      <c r="C8079" s="2" t="s">
        <v>13</v>
      </c>
      <c r="D8079" s="2" t="s">
        <v>14</v>
      </c>
      <c r="E8079" s="2" t="s">
        <v>15</v>
      </c>
      <c r="F8079" s="2" t="s">
        <v>16</v>
      </c>
      <c r="G8079" s="5">
        <v>2632.55</v>
      </c>
      <c r="H8079" s="5">
        <v>233.41</v>
      </c>
      <c r="I8079" s="5">
        <f>G8079+H8079</f>
        <v>2865.96</v>
      </c>
    </row>
    <row r="8080" spans="1:9" x14ac:dyDescent="0.25">
      <c r="A8080" s="11" t="s">
        <v>4580</v>
      </c>
      <c r="B8080" s="7">
        <v>1</v>
      </c>
      <c r="C8080" s="2" t="s">
        <v>13</v>
      </c>
      <c r="D8080" s="2" t="s">
        <v>14</v>
      </c>
      <c r="E8080" s="2" t="s">
        <v>15</v>
      </c>
      <c r="F8080" s="2" t="s">
        <v>16</v>
      </c>
      <c r="G8080" s="5">
        <v>2630</v>
      </c>
      <c r="H8080" s="5">
        <v>233.26000000000002</v>
      </c>
      <c r="I8080" s="5">
        <f>G8080+H8080</f>
        <v>2863.26</v>
      </c>
    </row>
    <row r="8081" spans="1:9" x14ac:dyDescent="0.25">
      <c r="A8081" s="11" t="s">
        <v>9836</v>
      </c>
      <c r="B8081" s="7">
        <v>1</v>
      </c>
      <c r="C8081" s="2" t="s">
        <v>13</v>
      </c>
      <c r="D8081" s="2" t="s">
        <v>14</v>
      </c>
      <c r="E8081" s="2" t="s">
        <v>15</v>
      </c>
      <c r="F8081" s="2" t="s">
        <v>16</v>
      </c>
      <c r="G8081" s="5">
        <v>2630</v>
      </c>
      <c r="H8081" s="5">
        <v>233.21</v>
      </c>
      <c r="I8081" s="5">
        <f>G8081+H8081</f>
        <v>2863.21</v>
      </c>
    </row>
    <row r="8082" spans="1:9" x14ac:dyDescent="0.25">
      <c r="A8082" s="11" t="s">
        <v>5535</v>
      </c>
      <c r="B8082" s="7">
        <v>1</v>
      </c>
      <c r="C8082" s="2" t="s">
        <v>13</v>
      </c>
      <c r="D8082" s="2" t="s">
        <v>14</v>
      </c>
      <c r="E8082" s="2" t="s">
        <v>15</v>
      </c>
      <c r="F8082" s="2" t="s">
        <v>16</v>
      </c>
      <c r="G8082" s="5">
        <v>2630</v>
      </c>
      <c r="H8082" s="5">
        <v>233.18</v>
      </c>
      <c r="I8082" s="5">
        <f>G8082+H8082</f>
        <v>2863.18</v>
      </c>
    </row>
    <row r="8083" spans="1:9" x14ac:dyDescent="0.25">
      <c r="A8083" s="11" t="s">
        <v>4247</v>
      </c>
      <c r="B8083" s="7">
        <v>1</v>
      </c>
      <c r="C8083" s="2" t="s">
        <v>13</v>
      </c>
      <c r="D8083" s="2" t="s">
        <v>14</v>
      </c>
      <c r="E8083" s="2" t="s">
        <v>15</v>
      </c>
      <c r="F8083" s="2" t="s">
        <v>16</v>
      </c>
      <c r="G8083" s="5">
        <v>2610</v>
      </c>
      <c r="H8083" s="5">
        <v>231.42999999999998</v>
      </c>
      <c r="I8083" s="5">
        <f>G8083+H8083</f>
        <v>2841.43</v>
      </c>
    </row>
    <row r="8084" spans="1:9" x14ac:dyDescent="0.25">
      <c r="A8084" s="11" t="s">
        <v>5467</v>
      </c>
      <c r="B8084" s="7">
        <v>1</v>
      </c>
      <c r="C8084" s="2" t="s">
        <v>66</v>
      </c>
      <c r="D8084" s="2" t="s">
        <v>181</v>
      </c>
      <c r="E8084" s="2" t="s">
        <v>182</v>
      </c>
      <c r="F8084" s="2" t="s">
        <v>170</v>
      </c>
      <c r="G8084" s="5">
        <v>2609.6999999999998</v>
      </c>
      <c r="H8084" s="5">
        <v>229.87</v>
      </c>
      <c r="I8084" s="5">
        <f>G8084+H8084</f>
        <v>2839.5699999999997</v>
      </c>
    </row>
    <row r="8085" spans="1:9" x14ac:dyDescent="0.25">
      <c r="A8085" s="11" t="s">
        <v>9451</v>
      </c>
      <c r="B8085" s="7">
        <v>1</v>
      </c>
      <c r="C8085" s="2" t="s">
        <v>66</v>
      </c>
      <c r="D8085" s="2" t="s">
        <v>319</v>
      </c>
      <c r="E8085" s="2" t="s">
        <v>320</v>
      </c>
      <c r="F8085" s="2" t="s">
        <v>69</v>
      </c>
      <c r="G8085" s="5">
        <v>2602.5</v>
      </c>
      <c r="H8085" s="5">
        <v>230.70999999999998</v>
      </c>
      <c r="I8085" s="5">
        <f>G8085+H8085</f>
        <v>2833.21</v>
      </c>
    </row>
    <row r="8086" spans="1:9" x14ac:dyDescent="0.25">
      <c r="A8086" s="11" t="s">
        <v>9613</v>
      </c>
      <c r="B8086" s="7">
        <v>1</v>
      </c>
      <c r="C8086" s="2" t="s">
        <v>13</v>
      </c>
      <c r="D8086" s="2" t="s">
        <v>14</v>
      </c>
      <c r="E8086" s="2" t="s">
        <v>15</v>
      </c>
      <c r="F8086" s="2" t="s">
        <v>239</v>
      </c>
      <c r="G8086" s="5">
        <v>2600</v>
      </c>
      <c r="H8086" s="5">
        <v>230.58999999999997</v>
      </c>
      <c r="I8086" s="5">
        <f>G8086+H8086</f>
        <v>2830.59</v>
      </c>
    </row>
    <row r="8087" spans="1:9" x14ac:dyDescent="0.25">
      <c r="A8087" s="11" t="s">
        <v>227</v>
      </c>
      <c r="B8087" s="7">
        <v>1</v>
      </c>
      <c r="C8087" s="2" t="s">
        <v>13</v>
      </c>
      <c r="D8087" s="2" t="s">
        <v>14</v>
      </c>
      <c r="E8087" s="2" t="s">
        <v>15</v>
      </c>
      <c r="F8087" s="2" t="s">
        <v>16</v>
      </c>
      <c r="G8087" s="5">
        <v>2600</v>
      </c>
      <c r="H8087" s="5">
        <v>230.52</v>
      </c>
      <c r="I8087" s="5">
        <f>G8087+H8087</f>
        <v>2830.52</v>
      </c>
    </row>
    <row r="8088" spans="1:9" x14ac:dyDescent="0.25">
      <c r="A8088" s="11" t="s">
        <v>7610</v>
      </c>
      <c r="B8088" s="7">
        <v>1</v>
      </c>
      <c r="C8088" s="2" t="s">
        <v>66</v>
      </c>
      <c r="D8088" s="2" t="s">
        <v>67</v>
      </c>
      <c r="E8088" s="2" t="s">
        <v>68</v>
      </c>
      <c r="F8088" s="2" t="s">
        <v>69</v>
      </c>
      <c r="G8088" s="5">
        <v>2595.6999999999998</v>
      </c>
      <c r="H8088" s="5">
        <v>230.11999999999998</v>
      </c>
      <c r="I8088" s="5">
        <f>G8088+H8088</f>
        <v>2825.8199999999997</v>
      </c>
    </row>
    <row r="8089" spans="1:9" x14ac:dyDescent="0.25">
      <c r="A8089" s="11" t="s">
        <v>6429</v>
      </c>
      <c r="B8089" s="7">
        <v>1</v>
      </c>
      <c r="C8089" s="2" t="s">
        <v>66</v>
      </c>
      <c r="D8089" s="2" t="s">
        <v>51</v>
      </c>
      <c r="E8089" s="2" t="s">
        <v>52</v>
      </c>
      <c r="F8089" s="2" t="s">
        <v>1697</v>
      </c>
      <c r="G8089" s="5">
        <v>2594</v>
      </c>
      <c r="H8089" s="5">
        <v>229.93</v>
      </c>
      <c r="I8089" s="5">
        <f>G8089+H8089</f>
        <v>2823.93</v>
      </c>
    </row>
    <row r="8090" spans="1:9" x14ac:dyDescent="0.25">
      <c r="A8090" s="11" t="s">
        <v>4031</v>
      </c>
      <c r="B8090" s="7">
        <v>1</v>
      </c>
      <c r="C8090" s="2" t="s">
        <v>66</v>
      </c>
      <c r="D8090" s="2" t="s">
        <v>375</v>
      </c>
      <c r="E8090" s="2" t="s">
        <v>376</v>
      </c>
      <c r="F8090" s="2" t="s">
        <v>69</v>
      </c>
      <c r="G8090" s="5">
        <v>2592.6999999999998</v>
      </c>
      <c r="H8090" s="5">
        <v>229.82000000000002</v>
      </c>
      <c r="I8090" s="5">
        <f>G8090+H8090</f>
        <v>2822.52</v>
      </c>
    </row>
    <row r="8091" spans="1:9" x14ac:dyDescent="0.25">
      <c r="A8091" s="11" t="s">
        <v>3759</v>
      </c>
      <c r="B8091" s="7">
        <v>1</v>
      </c>
      <c r="C8091" s="2" t="s">
        <v>13</v>
      </c>
      <c r="D8091" s="2" t="s">
        <v>14</v>
      </c>
      <c r="E8091" s="2" t="s">
        <v>15</v>
      </c>
      <c r="F8091" s="2" t="s">
        <v>143</v>
      </c>
      <c r="G8091" s="5">
        <v>2592.66</v>
      </c>
      <c r="H8091" s="5">
        <v>229.85</v>
      </c>
      <c r="I8091" s="5">
        <f>G8091+H8091</f>
        <v>2822.5099999999998</v>
      </c>
    </row>
    <row r="8092" spans="1:9" x14ac:dyDescent="0.25">
      <c r="A8092" s="11" t="s">
        <v>8364</v>
      </c>
      <c r="B8092" s="7">
        <v>1</v>
      </c>
      <c r="C8092" s="2" t="s">
        <v>66</v>
      </c>
      <c r="D8092" s="2" t="s">
        <v>652</v>
      </c>
      <c r="E8092" s="2" t="s">
        <v>653</v>
      </c>
      <c r="F8092" s="2" t="s">
        <v>69</v>
      </c>
      <c r="G8092" s="5">
        <v>2589.6</v>
      </c>
      <c r="H8092" s="5">
        <v>229.57000000000002</v>
      </c>
      <c r="I8092" s="5">
        <f>G8092+H8092</f>
        <v>2819.17</v>
      </c>
    </row>
    <row r="8093" spans="1:9" x14ac:dyDescent="0.25">
      <c r="A8093" s="11" t="s">
        <v>8805</v>
      </c>
      <c r="B8093" s="7">
        <v>1</v>
      </c>
      <c r="C8093" s="2" t="s">
        <v>13</v>
      </c>
      <c r="D8093" s="2" t="s">
        <v>14</v>
      </c>
      <c r="E8093" s="2" t="s">
        <v>15</v>
      </c>
      <c r="F8093" s="2" t="s">
        <v>16</v>
      </c>
      <c r="G8093" s="5">
        <v>2570</v>
      </c>
      <c r="H8093" s="5">
        <v>227.93</v>
      </c>
      <c r="I8093" s="5">
        <f>G8093+H8093</f>
        <v>2797.93</v>
      </c>
    </row>
    <row r="8094" spans="1:9" x14ac:dyDescent="0.25">
      <c r="A8094" s="11" t="s">
        <v>2214</v>
      </c>
      <c r="B8094" s="7">
        <v>1</v>
      </c>
      <c r="C8094" s="2" t="s">
        <v>66</v>
      </c>
      <c r="D8094" s="2" t="s">
        <v>248</v>
      </c>
      <c r="E8094" s="2" t="s">
        <v>249</v>
      </c>
      <c r="F8094" s="2" t="s">
        <v>2215</v>
      </c>
      <c r="G8094" s="5">
        <v>2569.7399999999998</v>
      </c>
      <c r="H8094" s="5">
        <v>227.81</v>
      </c>
      <c r="I8094" s="5">
        <f>G8094+H8094</f>
        <v>2797.5499999999997</v>
      </c>
    </row>
    <row r="8095" spans="1:9" x14ac:dyDescent="0.25">
      <c r="A8095" s="11" t="s">
        <v>830</v>
      </c>
      <c r="B8095" s="7">
        <v>1</v>
      </c>
      <c r="C8095" s="2" t="s">
        <v>13</v>
      </c>
      <c r="D8095" s="2" t="s">
        <v>14</v>
      </c>
      <c r="E8095" s="2" t="s">
        <v>15</v>
      </c>
      <c r="F8095" s="2" t="s">
        <v>152</v>
      </c>
      <c r="G8095" s="5">
        <v>2562.6999999999998</v>
      </c>
      <c r="H8095" s="5">
        <v>227.14</v>
      </c>
      <c r="I8095" s="5">
        <f>G8095+H8095</f>
        <v>2789.8399999999997</v>
      </c>
    </row>
    <row r="8096" spans="1:9" x14ac:dyDescent="0.25">
      <c r="A8096" s="11" t="s">
        <v>5284</v>
      </c>
      <c r="B8096" s="7">
        <v>1</v>
      </c>
      <c r="C8096" s="2" t="s">
        <v>66</v>
      </c>
      <c r="D8096" s="2" t="s">
        <v>192</v>
      </c>
      <c r="E8096" s="2" t="s">
        <v>193</v>
      </c>
      <c r="F8096" s="2" t="s">
        <v>1697</v>
      </c>
      <c r="G8096" s="5">
        <v>2551.9</v>
      </c>
      <c r="H8096" s="5">
        <v>226.2</v>
      </c>
      <c r="I8096" s="5">
        <f>G8096+H8096</f>
        <v>2778.1</v>
      </c>
    </row>
    <row r="8097" spans="1:9" x14ac:dyDescent="0.25">
      <c r="A8097" s="11" t="s">
        <v>2502</v>
      </c>
      <c r="B8097" s="7">
        <v>1</v>
      </c>
      <c r="C8097" s="2" t="s">
        <v>39</v>
      </c>
      <c r="D8097" s="2" t="s">
        <v>395</v>
      </c>
      <c r="E8097" s="2" t="s">
        <v>396</v>
      </c>
      <c r="F8097" s="2" t="s">
        <v>100</v>
      </c>
      <c r="G8097" s="5">
        <v>2535.9</v>
      </c>
      <c r="H8097" s="5">
        <v>224.79</v>
      </c>
      <c r="I8097" s="5">
        <f>G8097+H8097</f>
        <v>2760.69</v>
      </c>
    </row>
    <row r="8098" spans="1:9" x14ac:dyDescent="0.25">
      <c r="A8098" s="11" t="s">
        <v>6184</v>
      </c>
      <c r="B8098" s="7">
        <v>1</v>
      </c>
      <c r="C8098" s="2" t="s">
        <v>13</v>
      </c>
      <c r="D8098" s="2" t="s">
        <v>14</v>
      </c>
      <c r="E8098" s="2" t="s">
        <v>15</v>
      </c>
      <c r="F8098" s="2" t="s">
        <v>16</v>
      </c>
      <c r="G8098" s="5">
        <v>2534.96</v>
      </c>
      <c r="H8098" s="5">
        <v>224.76999999999998</v>
      </c>
      <c r="I8098" s="5">
        <f>G8098+H8098</f>
        <v>2759.73</v>
      </c>
    </row>
    <row r="8099" spans="1:9" x14ac:dyDescent="0.25">
      <c r="A8099" s="11" t="s">
        <v>9478</v>
      </c>
      <c r="B8099" s="7">
        <v>1</v>
      </c>
      <c r="C8099" s="2" t="s">
        <v>66</v>
      </c>
      <c r="D8099" s="2" t="s">
        <v>51</v>
      </c>
      <c r="E8099" s="2" t="s">
        <v>52</v>
      </c>
      <c r="F8099" s="2" t="s">
        <v>69</v>
      </c>
      <c r="G8099" s="5">
        <v>2524.4</v>
      </c>
      <c r="H8099" s="5">
        <v>223.78</v>
      </c>
      <c r="I8099" s="5">
        <f>G8099+H8099</f>
        <v>2748.1800000000003</v>
      </c>
    </row>
    <row r="8100" spans="1:9" x14ac:dyDescent="0.25">
      <c r="A8100" s="11" t="s">
        <v>747</v>
      </c>
      <c r="B8100" s="7">
        <v>1</v>
      </c>
      <c r="C8100" s="2" t="s">
        <v>13</v>
      </c>
      <c r="D8100" s="2" t="s">
        <v>14</v>
      </c>
      <c r="E8100" s="2" t="s">
        <v>15</v>
      </c>
      <c r="F8100" s="2" t="s">
        <v>152</v>
      </c>
      <c r="G8100" s="5">
        <v>2522</v>
      </c>
      <c r="H8100" s="5">
        <v>223.59</v>
      </c>
      <c r="I8100" s="5">
        <f>G8100+H8100</f>
        <v>2745.59</v>
      </c>
    </row>
    <row r="8101" spans="1:9" x14ac:dyDescent="0.25">
      <c r="A8101" s="11" t="s">
        <v>7619</v>
      </c>
      <c r="B8101" s="7">
        <v>1</v>
      </c>
      <c r="C8101" s="2" t="s">
        <v>13</v>
      </c>
      <c r="D8101" s="2" t="s">
        <v>14</v>
      </c>
      <c r="E8101" s="2" t="s">
        <v>15</v>
      </c>
      <c r="F8101" s="2" t="s">
        <v>16</v>
      </c>
      <c r="G8101" s="5">
        <v>2520</v>
      </c>
      <c r="H8101" s="5">
        <v>223.44</v>
      </c>
      <c r="I8101" s="5">
        <f>G8101+H8101</f>
        <v>2743.44</v>
      </c>
    </row>
    <row r="8102" spans="1:9" x14ac:dyDescent="0.25">
      <c r="A8102" s="11" t="s">
        <v>1604</v>
      </c>
      <c r="B8102" s="7">
        <v>1</v>
      </c>
      <c r="C8102" s="2" t="s">
        <v>13</v>
      </c>
      <c r="D8102" s="2" t="s">
        <v>14</v>
      </c>
      <c r="E8102" s="2" t="s">
        <v>15</v>
      </c>
      <c r="F8102" s="2" t="s">
        <v>16</v>
      </c>
      <c r="G8102" s="5">
        <v>2520</v>
      </c>
      <c r="H8102" s="5">
        <v>223.43000000000004</v>
      </c>
      <c r="I8102" s="5">
        <f>G8102+H8102</f>
        <v>2743.43</v>
      </c>
    </row>
    <row r="8103" spans="1:9" x14ac:dyDescent="0.25">
      <c r="A8103" s="11" t="s">
        <v>6962</v>
      </c>
      <c r="B8103" s="7">
        <v>1</v>
      </c>
      <c r="C8103" s="2" t="s">
        <v>66</v>
      </c>
      <c r="D8103" s="2" t="s">
        <v>47</v>
      </c>
      <c r="E8103" s="2" t="s">
        <v>48</v>
      </c>
      <c r="F8103" s="2" t="s">
        <v>262</v>
      </c>
      <c r="G8103" s="5">
        <v>2520</v>
      </c>
      <c r="H8103" s="5">
        <v>223.38</v>
      </c>
      <c r="I8103" s="5">
        <f>G8103+H8103</f>
        <v>2743.38</v>
      </c>
    </row>
    <row r="8104" spans="1:9" x14ac:dyDescent="0.25">
      <c r="A8104" s="11" t="s">
        <v>4377</v>
      </c>
      <c r="B8104" s="7">
        <v>1</v>
      </c>
      <c r="C8104" s="2" t="s">
        <v>66</v>
      </c>
      <c r="D8104" s="2" t="s">
        <v>174</v>
      </c>
      <c r="E8104" s="2" t="s">
        <v>175</v>
      </c>
      <c r="F8104" s="2" t="s">
        <v>262</v>
      </c>
      <c r="G8104" s="5">
        <v>2520</v>
      </c>
      <c r="H8104" s="5">
        <v>223.38</v>
      </c>
      <c r="I8104" s="5">
        <f>G8104+H8104</f>
        <v>2743.38</v>
      </c>
    </row>
    <row r="8105" spans="1:9" x14ac:dyDescent="0.25">
      <c r="A8105" s="11" t="s">
        <v>3311</v>
      </c>
      <c r="B8105" s="7">
        <v>1</v>
      </c>
      <c r="C8105" s="2" t="s">
        <v>66</v>
      </c>
      <c r="D8105" s="2" t="s">
        <v>110</v>
      </c>
      <c r="E8105" s="2" t="s">
        <v>111</v>
      </c>
      <c r="F8105" s="2" t="s">
        <v>262</v>
      </c>
      <c r="G8105" s="5">
        <v>2520</v>
      </c>
      <c r="H8105" s="5">
        <v>223.38</v>
      </c>
      <c r="I8105" s="5">
        <f>G8105+H8105</f>
        <v>2743.38</v>
      </c>
    </row>
    <row r="8106" spans="1:9" x14ac:dyDescent="0.25">
      <c r="A8106" s="11" t="s">
        <v>5614</v>
      </c>
      <c r="B8106" s="7">
        <v>1</v>
      </c>
      <c r="C8106" s="2" t="s">
        <v>66</v>
      </c>
      <c r="D8106" s="2" t="s">
        <v>105</v>
      </c>
      <c r="E8106" s="2" t="s">
        <v>106</v>
      </c>
      <c r="F8106" s="2" t="s">
        <v>262</v>
      </c>
      <c r="G8106" s="5">
        <v>2520</v>
      </c>
      <c r="H8106" s="5">
        <v>223.38</v>
      </c>
      <c r="I8106" s="5">
        <f>G8106+H8106</f>
        <v>2743.38</v>
      </c>
    </row>
    <row r="8107" spans="1:9" x14ac:dyDescent="0.25">
      <c r="A8107" s="11" t="s">
        <v>9543</v>
      </c>
      <c r="B8107" s="7">
        <v>1</v>
      </c>
      <c r="C8107" s="2" t="s">
        <v>66</v>
      </c>
      <c r="D8107" s="2" t="s">
        <v>470</v>
      </c>
      <c r="E8107" s="2" t="s">
        <v>471</v>
      </c>
      <c r="F8107" s="2" t="s">
        <v>262</v>
      </c>
      <c r="G8107" s="5">
        <v>2520</v>
      </c>
      <c r="H8107" s="5">
        <v>223.38</v>
      </c>
      <c r="I8107" s="5">
        <f>G8107+H8107</f>
        <v>2743.38</v>
      </c>
    </row>
    <row r="8108" spans="1:9" x14ac:dyDescent="0.25">
      <c r="A8108" s="11" t="s">
        <v>4312</v>
      </c>
      <c r="B8108" s="7">
        <v>1</v>
      </c>
      <c r="C8108" s="2" t="s">
        <v>66</v>
      </c>
      <c r="D8108" s="2" t="s">
        <v>24</v>
      </c>
      <c r="E8108" s="2" t="s">
        <v>25</v>
      </c>
      <c r="F8108" s="2" t="s">
        <v>262</v>
      </c>
      <c r="G8108" s="5">
        <v>2520</v>
      </c>
      <c r="H8108" s="5">
        <v>223.38</v>
      </c>
      <c r="I8108" s="5">
        <f>G8108+H8108</f>
        <v>2743.38</v>
      </c>
    </row>
    <row r="8109" spans="1:9" x14ac:dyDescent="0.25">
      <c r="A8109" s="11" t="s">
        <v>1664</v>
      </c>
      <c r="B8109" s="7">
        <v>1</v>
      </c>
      <c r="C8109" s="2" t="s">
        <v>66</v>
      </c>
      <c r="D8109" s="2" t="s">
        <v>47</v>
      </c>
      <c r="E8109" s="2" t="s">
        <v>48</v>
      </c>
      <c r="F8109" s="2" t="s">
        <v>262</v>
      </c>
      <c r="G8109" s="5">
        <v>2520</v>
      </c>
      <c r="H8109" s="5">
        <v>223.38</v>
      </c>
      <c r="I8109" s="5">
        <f>G8109+H8109</f>
        <v>2743.38</v>
      </c>
    </row>
    <row r="8110" spans="1:9" x14ac:dyDescent="0.25">
      <c r="A8110" s="11" t="s">
        <v>3009</v>
      </c>
      <c r="B8110" s="7">
        <v>1</v>
      </c>
      <c r="C8110" s="2" t="s">
        <v>66</v>
      </c>
      <c r="D8110" s="2" t="s">
        <v>105</v>
      </c>
      <c r="E8110" s="2" t="s">
        <v>106</v>
      </c>
      <c r="F8110" s="2" t="s">
        <v>262</v>
      </c>
      <c r="G8110" s="5">
        <v>2520</v>
      </c>
      <c r="H8110" s="5">
        <v>223.38</v>
      </c>
      <c r="I8110" s="5">
        <f>G8110+H8110</f>
        <v>2743.38</v>
      </c>
    </row>
    <row r="8111" spans="1:9" x14ac:dyDescent="0.25">
      <c r="A8111" s="11" t="s">
        <v>3120</v>
      </c>
      <c r="B8111" s="7">
        <v>1</v>
      </c>
      <c r="C8111" s="2" t="s">
        <v>66</v>
      </c>
      <c r="D8111" s="2" t="s">
        <v>57</v>
      </c>
      <c r="E8111" s="2" t="s">
        <v>58</v>
      </c>
      <c r="F8111" s="2" t="s">
        <v>262</v>
      </c>
      <c r="G8111" s="5">
        <v>2520</v>
      </c>
      <c r="H8111" s="5">
        <v>223.38</v>
      </c>
      <c r="I8111" s="5">
        <f>G8111+H8111</f>
        <v>2743.38</v>
      </c>
    </row>
    <row r="8112" spans="1:9" x14ac:dyDescent="0.25">
      <c r="A8112" s="11" t="s">
        <v>469</v>
      </c>
      <c r="B8112" s="7">
        <v>1</v>
      </c>
      <c r="C8112" s="2" t="s">
        <v>66</v>
      </c>
      <c r="D8112" s="2" t="s">
        <v>470</v>
      </c>
      <c r="E8112" s="2" t="s">
        <v>471</v>
      </c>
      <c r="F8112" s="2" t="s">
        <v>262</v>
      </c>
      <c r="G8112" s="5">
        <v>2520</v>
      </c>
      <c r="H8112" s="5">
        <v>223.38</v>
      </c>
      <c r="I8112" s="5">
        <f>G8112+H8112</f>
        <v>2743.38</v>
      </c>
    </row>
    <row r="8113" spans="1:9" x14ac:dyDescent="0.25">
      <c r="A8113" s="11" t="s">
        <v>54</v>
      </c>
      <c r="B8113" s="7">
        <v>1</v>
      </c>
      <c r="C8113" s="2" t="s">
        <v>13</v>
      </c>
      <c r="D8113" s="2" t="s">
        <v>14</v>
      </c>
      <c r="E8113" s="2" t="s">
        <v>15</v>
      </c>
      <c r="F8113" s="2" t="s">
        <v>16</v>
      </c>
      <c r="G8113" s="5">
        <v>2520</v>
      </c>
      <c r="H8113" s="5">
        <v>223.38</v>
      </c>
      <c r="I8113" s="5">
        <f>G8113+H8113</f>
        <v>2743.38</v>
      </c>
    </row>
    <row r="8114" spans="1:9" x14ac:dyDescent="0.25">
      <c r="A8114" s="11" t="s">
        <v>6694</v>
      </c>
      <c r="B8114" s="7">
        <v>1</v>
      </c>
      <c r="C8114" s="2" t="s">
        <v>66</v>
      </c>
      <c r="D8114" s="2" t="s">
        <v>174</v>
      </c>
      <c r="E8114" s="2" t="s">
        <v>175</v>
      </c>
      <c r="F8114" s="2" t="s">
        <v>262</v>
      </c>
      <c r="G8114" s="5">
        <v>2520</v>
      </c>
      <c r="H8114" s="5">
        <v>223.38</v>
      </c>
      <c r="I8114" s="5">
        <f>G8114+H8114</f>
        <v>2743.38</v>
      </c>
    </row>
    <row r="8115" spans="1:9" x14ac:dyDescent="0.25">
      <c r="A8115" s="11" t="s">
        <v>4149</v>
      </c>
      <c r="B8115" s="7">
        <v>1</v>
      </c>
      <c r="C8115" s="2" t="s">
        <v>66</v>
      </c>
      <c r="D8115" s="2" t="s">
        <v>174</v>
      </c>
      <c r="E8115" s="2" t="s">
        <v>175</v>
      </c>
      <c r="F8115" s="2" t="s">
        <v>262</v>
      </c>
      <c r="G8115" s="5">
        <v>2520</v>
      </c>
      <c r="H8115" s="5">
        <v>223.38</v>
      </c>
      <c r="I8115" s="5">
        <f>G8115+H8115</f>
        <v>2743.38</v>
      </c>
    </row>
    <row r="8116" spans="1:9" x14ac:dyDescent="0.25">
      <c r="A8116" s="11" t="s">
        <v>3562</v>
      </c>
      <c r="B8116" s="7">
        <v>1</v>
      </c>
      <c r="C8116" s="2" t="s">
        <v>66</v>
      </c>
      <c r="D8116" s="2" t="s">
        <v>174</v>
      </c>
      <c r="E8116" s="2" t="s">
        <v>175</v>
      </c>
      <c r="F8116" s="2" t="s">
        <v>262</v>
      </c>
      <c r="G8116" s="5">
        <v>2520</v>
      </c>
      <c r="H8116" s="5">
        <v>223.38</v>
      </c>
      <c r="I8116" s="5">
        <f>G8116+H8116</f>
        <v>2743.38</v>
      </c>
    </row>
    <row r="8117" spans="1:9" x14ac:dyDescent="0.25">
      <c r="A8117" s="11" t="s">
        <v>2237</v>
      </c>
      <c r="B8117" s="7">
        <v>1</v>
      </c>
      <c r="C8117" s="2" t="s">
        <v>66</v>
      </c>
      <c r="D8117" s="2" t="s">
        <v>47</v>
      </c>
      <c r="E8117" s="2" t="s">
        <v>48</v>
      </c>
      <c r="F8117" s="2" t="s">
        <v>262</v>
      </c>
      <c r="G8117" s="5">
        <v>2520</v>
      </c>
      <c r="H8117" s="5">
        <v>223.38</v>
      </c>
      <c r="I8117" s="5">
        <f>G8117+H8117</f>
        <v>2743.38</v>
      </c>
    </row>
    <row r="8118" spans="1:9" x14ac:dyDescent="0.25">
      <c r="A8118" s="11" t="s">
        <v>10188</v>
      </c>
      <c r="B8118" s="7">
        <v>1</v>
      </c>
      <c r="C8118" s="2" t="s">
        <v>66</v>
      </c>
      <c r="D8118" s="2" t="s">
        <v>174</v>
      </c>
      <c r="E8118" s="2" t="s">
        <v>175</v>
      </c>
      <c r="F8118" s="2" t="s">
        <v>262</v>
      </c>
      <c r="G8118" s="5">
        <v>2520</v>
      </c>
      <c r="H8118" s="5">
        <v>223.38</v>
      </c>
      <c r="I8118" s="5">
        <f>G8118+H8118</f>
        <v>2743.38</v>
      </c>
    </row>
    <row r="8119" spans="1:9" x14ac:dyDescent="0.25">
      <c r="A8119" s="11" t="s">
        <v>4490</v>
      </c>
      <c r="B8119" s="7">
        <v>1</v>
      </c>
      <c r="C8119" s="2" t="s">
        <v>66</v>
      </c>
      <c r="D8119" s="2" t="s">
        <v>47</v>
      </c>
      <c r="E8119" s="2" t="s">
        <v>48</v>
      </c>
      <c r="F8119" s="2" t="s">
        <v>262</v>
      </c>
      <c r="G8119" s="5">
        <v>2520</v>
      </c>
      <c r="H8119" s="5">
        <v>223.38</v>
      </c>
      <c r="I8119" s="5">
        <f>G8119+H8119</f>
        <v>2743.38</v>
      </c>
    </row>
    <row r="8120" spans="1:9" x14ac:dyDescent="0.25">
      <c r="A8120" s="11" t="s">
        <v>6590</v>
      </c>
      <c r="B8120" s="7">
        <v>1</v>
      </c>
      <c r="C8120" s="2" t="s">
        <v>66</v>
      </c>
      <c r="D8120" s="2" t="s">
        <v>24</v>
      </c>
      <c r="E8120" s="2" t="s">
        <v>25</v>
      </c>
      <c r="F8120" s="2" t="s">
        <v>262</v>
      </c>
      <c r="G8120" s="5">
        <v>2520</v>
      </c>
      <c r="H8120" s="5">
        <v>223.38</v>
      </c>
      <c r="I8120" s="5">
        <f>G8120+H8120</f>
        <v>2743.38</v>
      </c>
    </row>
    <row r="8121" spans="1:9" x14ac:dyDescent="0.25">
      <c r="A8121" s="11" t="s">
        <v>5031</v>
      </c>
      <c r="B8121" s="7">
        <v>1</v>
      </c>
      <c r="C8121" s="2" t="s">
        <v>66</v>
      </c>
      <c r="D8121" s="2" t="s">
        <v>57</v>
      </c>
      <c r="E8121" s="2" t="s">
        <v>58</v>
      </c>
      <c r="F8121" s="2" t="s">
        <v>262</v>
      </c>
      <c r="G8121" s="5">
        <v>2520</v>
      </c>
      <c r="H8121" s="5">
        <v>223.38</v>
      </c>
      <c r="I8121" s="5">
        <f>G8121+H8121</f>
        <v>2743.38</v>
      </c>
    </row>
    <row r="8122" spans="1:9" x14ac:dyDescent="0.25">
      <c r="A8122" s="11" t="s">
        <v>3891</v>
      </c>
      <c r="B8122" s="7">
        <v>1</v>
      </c>
      <c r="C8122" s="2" t="s">
        <v>66</v>
      </c>
      <c r="D8122" s="2" t="s">
        <v>47</v>
      </c>
      <c r="E8122" s="2" t="s">
        <v>48</v>
      </c>
      <c r="F8122" s="2" t="s">
        <v>262</v>
      </c>
      <c r="G8122" s="5">
        <v>2520</v>
      </c>
      <c r="H8122" s="5">
        <v>223.38</v>
      </c>
      <c r="I8122" s="5">
        <f>G8122+H8122</f>
        <v>2743.38</v>
      </c>
    </row>
    <row r="8123" spans="1:9" x14ac:dyDescent="0.25">
      <c r="A8123" s="11" t="s">
        <v>5613</v>
      </c>
      <c r="B8123" s="7">
        <v>1</v>
      </c>
      <c r="C8123" s="2" t="s">
        <v>66</v>
      </c>
      <c r="D8123" s="2" t="s">
        <v>470</v>
      </c>
      <c r="E8123" s="2" t="s">
        <v>471</v>
      </c>
      <c r="F8123" s="2" t="s">
        <v>262</v>
      </c>
      <c r="G8123" s="5">
        <v>2520</v>
      </c>
      <c r="H8123" s="5">
        <v>223.38</v>
      </c>
      <c r="I8123" s="5">
        <f>G8123+H8123</f>
        <v>2743.38</v>
      </c>
    </row>
    <row r="8124" spans="1:9" x14ac:dyDescent="0.25">
      <c r="A8124" s="11" t="s">
        <v>3903</v>
      </c>
      <c r="B8124" s="7">
        <v>1</v>
      </c>
      <c r="C8124" s="2" t="s">
        <v>66</v>
      </c>
      <c r="D8124" s="2" t="s">
        <v>110</v>
      </c>
      <c r="E8124" s="2" t="s">
        <v>111</v>
      </c>
      <c r="F8124" s="2" t="s">
        <v>262</v>
      </c>
      <c r="G8124" s="5">
        <v>2520</v>
      </c>
      <c r="H8124" s="5">
        <v>223.38</v>
      </c>
      <c r="I8124" s="5">
        <f>G8124+H8124</f>
        <v>2743.38</v>
      </c>
    </row>
    <row r="8125" spans="1:9" x14ac:dyDescent="0.25">
      <c r="A8125" s="11" t="s">
        <v>8217</v>
      </c>
      <c r="B8125" s="7">
        <v>1</v>
      </c>
      <c r="C8125" s="2" t="s">
        <v>66</v>
      </c>
      <c r="D8125" s="2" t="s">
        <v>219</v>
      </c>
      <c r="E8125" s="2" t="s">
        <v>220</v>
      </c>
      <c r="F8125" s="2" t="s">
        <v>262</v>
      </c>
      <c r="G8125" s="5">
        <v>2520</v>
      </c>
      <c r="H8125" s="5">
        <v>223.38</v>
      </c>
      <c r="I8125" s="5">
        <f>G8125+H8125</f>
        <v>2743.38</v>
      </c>
    </row>
    <row r="8126" spans="1:9" x14ac:dyDescent="0.25">
      <c r="A8126" s="11" t="s">
        <v>2425</v>
      </c>
      <c r="B8126" s="7">
        <v>1</v>
      </c>
      <c r="C8126" s="2" t="s">
        <v>66</v>
      </c>
      <c r="D8126" s="2" t="s">
        <v>105</v>
      </c>
      <c r="E8126" s="2" t="s">
        <v>106</v>
      </c>
      <c r="F8126" s="2" t="s">
        <v>262</v>
      </c>
      <c r="G8126" s="5">
        <v>2520</v>
      </c>
      <c r="H8126" s="5">
        <v>223.38</v>
      </c>
      <c r="I8126" s="5">
        <f>G8126+H8126</f>
        <v>2743.38</v>
      </c>
    </row>
    <row r="8127" spans="1:9" x14ac:dyDescent="0.25">
      <c r="A8127" s="11" t="s">
        <v>10196</v>
      </c>
      <c r="B8127" s="7">
        <v>1</v>
      </c>
      <c r="C8127" s="2" t="s">
        <v>66</v>
      </c>
      <c r="D8127" s="2" t="s">
        <v>110</v>
      </c>
      <c r="E8127" s="2" t="s">
        <v>111</v>
      </c>
      <c r="F8127" s="2" t="s">
        <v>262</v>
      </c>
      <c r="G8127" s="5">
        <v>2520</v>
      </c>
      <c r="H8127" s="5">
        <v>223.38</v>
      </c>
      <c r="I8127" s="5">
        <f>G8127+H8127</f>
        <v>2743.38</v>
      </c>
    </row>
    <row r="8128" spans="1:9" x14ac:dyDescent="0.25">
      <c r="A8128" s="11" t="s">
        <v>839</v>
      </c>
      <c r="B8128" s="7">
        <v>1</v>
      </c>
      <c r="C8128" s="2" t="s">
        <v>66</v>
      </c>
      <c r="D8128" s="2" t="s">
        <v>840</v>
      </c>
      <c r="E8128" s="2" t="s">
        <v>841</v>
      </c>
      <c r="F8128" s="2" t="s">
        <v>262</v>
      </c>
      <c r="G8128" s="5">
        <v>2520</v>
      </c>
      <c r="H8128" s="5">
        <v>223.38</v>
      </c>
      <c r="I8128" s="5">
        <f>G8128+H8128</f>
        <v>2743.38</v>
      </c>
    </row>
    <row r="8129" spans="1:9" x14ac:dyDescent="0.25">
      <c r="A8129" s="11" t="s">
        <v>7961</v>
      </c>
      <c r="B8129" s="7">
        <v>1</v>
      </c>
      <c r="C8129" s="2" t="s">
        <v>66</v>
      </c>
      <c r="D8129" s="2" t="s">
        <v>110</v>
      </c>
      <c r="E8129" s="2" t="s">
        <v>111</v>
      </c>
      <c r="F8129" s="2" t="s">
        <v>262</v>
      </c>
      <c r="G8129" s="5">
        <v>2520</v>
      </c>
      <c r="H8129" s="5">
        <v>223.38</v>
      </c>
      <c r="I8129" s="5">
        <f>G8129+H8129</f>
        <v>2743.38</v>
      </c>
    </row>
    <row r="8130" spans="1:9" x14ac:dyDescent="0.25">
      <c r="A8130" s="11" t="s">
        <v>6424</v>
      </c>
      <c r="B8130" s="7">
        <v>1</v>
      </c>
      <c r="C8130" s="2" t="s">
        <v>66</v>
      </c>
      <c r="D8130" s="2" t="s">
        <v>174</v>
      </c>
      <c r="E8130" s="2" t="s">
        <v>175</v>
      </c>
      <c r="F8130" s="2" t="s">
        <v>262</v>
      </c>
      <c r="G8130" s="5">
        <v>2520</v>
      </c>
      <c r="H8130" s="5">
        <v>223.38</v>
      </c>
      <c r="I8130" s="5">
        <f>G8130+H8130</f>
        <v>2743.38</v>
      </c>
    </row>
    <row r="8131" spans="1:9" x14ac:dyDescent="0.25">
      <c r="A8131" s="11" t="s">
        <v>1594</v>
      </c>
      <c r="B8131" s="7">
        <v>1</v>
      </c>
      <c r="C8131" s="2" t="s">
        <v>66</v>
      </c>
      <c r="D8131" s="2" t="s">
        <v>443</v>
      </c>
      <c r="E8131" s="2" t="s">
        <v>444</v>
      </c>
      <c r="F8131" s="2" t="s">
        <v>262</v>
      </c>
      <c r="G8131" s="5">
        <v>2520</v>
      </c>
      <c r="H8131" s="5">
        <v>223.38</v>
      </c>
      <c r="I8131" s="5">
        <f>G8131+H8131</f>
        <v>2743.38</v>
      </c>
    </row>
    <row r="8132" spans="1:9" x14ac:dyDescent="0.25">
      <c r="A8132" s="11" t="s">
        <v>809</v>
      </c>
      <c r="B8132" s="7">
        <v>1</v>
      </c>
      <c r="C8132" s="2" t="s">
        <v>66</v>
      </c>
      <c r="D8132" s="2" t="s">
        <v>80</v>
      </c>
      <c r="E8132" s="2" t="s">
        <v>81</v>
      </c>
      <c r="F8132" s="2" t="s">
        <v>810</v>
      </c>
      <c r="G8132" s="5">
        <v>2392.3000000000002</v>
      </c>
      <c r="H8132" s="5">
        <v>348.40999999999997</v>
      </c>
      <c r="I8132" s="5">
        <f>G8132+H8132</f>
        <v>2740.71</v>
      </c>
    </row>
    <row r="8133" spans="1:9" x14ac:dyDescent="0.25">
      <c r="A8133" s="11" t="s">
        <v>6444</v>
      </c>
      <c r="B8133" s="7">
        <v>1</v>
      </c>
      <c r="C8133" s="2" t="s">
        <v>66</v>
      </c>
      <c r="D8133" s="2" t="s">
        <v>329</v>
      </c>
      <c r="E8133" s="2" t="s">
        <v>330</v>
      </c>
      <c r="F8133" s="2" t="s">
        <v>69</v>
      </c>
      <c r="G8133" s="5">
        <v>2517</v>
      </c>
      <c r="H8133" s="5">
        <v>223.13</v>
      </c>
      <c r="I8133" s="5">
        <f>G8133+H8133</f>
        <v>2740.13</v>
      </c>
    </row>
    <row r="8134" spans="1:9" x14ac:dyDescent="0.25">
      <c r="A8134" s="11" t="s">
        <v>5221</v>
      </c>
      <c r="B8134" s="7">
        <v>1</v>
      </c>
      <c r="C8134" s="2" t="s">
        <v>66</v>
      </c>
      <c r="D8134" s="2" t="s">
        <v>224</v>
      </c>
      <c r="E8134" s="2" t="s">
        <v>225</v>
      </c>
      <c r="F8134" s="2" t="s">
        <v>1640</v>
      </c>
      <c r="G8134" s="5">
        <v>2499.15</v>
      </c>
      <c r="H8134" s="5">
        <v>221.55000000000004</v>
      </c>
      <c r="I8134" s="5">
        <f>G8134+H8134</f>
        <v>2720.7000000000003</v>
      </c>
    </row>
    <row r="8135" spans="1:9" x14ac:dyDescent="0.25">
      <c r="A8135" s="11" t="s">
        <v>7110</v>
      </c>
      <c r="B8135" s="7">
        <v>1</v>
      </c>
      <c r="C8135" s="2" t="s">
        <v>33</v>
      </c>
      <c r="D8135" s="2" t="s">
        <v>917</v>
      </c>
      <c r="E8135" s="2" t="s">
        <v>918</v>
      </c>
      <c r="F8135" s="2" t="s">
        <v>923</v>
      </c>
      <c r="G8135" s="5">
        <v>2498.6999999999998</v>
      </c>
      <c r="H8135" s="5">
        <v>221.51</v>
      </c>
      <c r="I8135" s="5">
        <f>G8135+H8135</f>
        <v>2720.21</v>
      </c>
    </row>
    <row r="8136" spans="1:9" x14ac:dyDescent="0.25">
      <c r="A8136" s="11" t="s">
        <v>4801</v>
      </c>
      <c r="B8136" s="7">
        <v>1</v>
      </c>
      <c r="C8136" s="2" t="s">
        <v>66</v>
      </c>
      <c r="D8136" s="2" t="s">
        <v>628</v>
      </c>
      <c r="E8136" s="2" t="s">
        <v>629</v>
      </c>
      <c r="F8136" s="2" t="s">
        <v>69</v>
      </c>
      <c r="G8136" s="5">
        <v>2496</v>
      </c>
      <c r="H8136" s="5">
        <v>221.22000000000003</v>
      </c>
      <c r="I8136" s="5">
        <f>G8136+H8136</f>
        <v>2717.2200000000003</v>
      </c>
    </row>
    <row r="8137" spans="1:9" x14ac:dyDescent="0.25">
      <c r="A8137" s="11" t="s">
        <v>1749</v>
      </c>
      <c r="B8137" s="7">
        <v>1</v>
      </c>
      <c r="C8137" s="2" t="s">
        <v>13</v>
      </c>
      <c r="D8137" s="2" t="s">
        <v>14</v>
      </c>
      <c r="E8137" s="2" t="s">
        <v>15</v>
      </c>
      <c r="F8137" s="2" t="s">
        <v>1680</v>
      </c>
      <c r="G8137" s="5">
        <v>2490</v>
      </c>
      <c r="H8137" s="5">
        <v>220.83999999999997</v>
      </c>
      <c r="I8137" s="5">
        <f>G8137+H8137</f>
        <v>2710.84</v>
      </c>
    </row>
    <row r="8138" spans="1:9" x14ac:dyDescent="0.25">
      <c r="A8138" s="11" t="s">
        <v>7801</v>
      </c>
      <c r="B8138" s="7">
        <v>1</v>
      </c>
      <c r="C8138" s="2" t="s">
        <v>66</v>
      </c>
      <c r="D8138" s="2" t="s">
        <v>164</v>
      </c>
      <c r="E8138" s="2" t="s">
        <v>165</v>
      </c>
      <c r="F8138" s="2" t="s">
        <v>69</v>
      </c>
      <c r="G8138" s="5">
        <v>2490.1</v>
      </c>
      <c r="H8138" s="5">
        <v>220.70999999999998</v>
      </c>
      <c r="I8138" s="5">
        <f>G8138+H8138</f>
        <v>2710.81</v>
      </c>
    </row>
    <row r="8139" spans="1:9" x14ac:dyDescent="0.25">
      <c r="A8139" s="11" t="s">
        <v>2581</v>
      </c>
      <c r="B8139" s="7">
        <v>1</v>
      </c>
      <c r="C8139" s="2" t="s">
        <v>33</v>
      </c>
      <c r="D8139" s="2" t="s">
        <v>160</v>
      </c>
      <c r="E8139" s="2" t="s">
        <v>161</v>
      </c>
      <c r="F8139" s="2" t="s">
        <v>53</v>
      </c>
      <c r="G8139" s="5">
        <v>1077.8900000000001</v>
      </c>
      <c r="H8139" s="5">
        <v>1627.31</v>
      </c>
      <c r="I8139" s="5">
        <f>G8139+H8139</f>
        <v>2705.2</v>
      </c>
    </row>
    <row r="8140" spans="1:9" x14ac:dyDescent="0.25">
      <c r="A8140" s="11" t="s">
        <v>4037</v>
      </c>
      <c r="B8140" s="7">
        <v>1</v>
      </c>
      <c r="C8140" s="2" t="s">
        <v>13</v>
      </c>
      <c r="D8140" s="2" t="s">
        <v>14</v>
      </c>
      <c r="E8140" s="2" t="s">
        <v>15</v>
      </c>
      <c r="F8140" s="2" t="s">
        <v>16</v>
      </c>
      <c r="G8140" s="5">
        <v>2480</v>
      </c>
      <c r="H8140" s="5">
        <v>219.89999999999998</v>
      </c>
      <c r="I8140" s="5">
        <f>G8140+H8140</f>
        <v>2699.9</v>
      </c>
    </row>
    <row r="8141" spans="1:9" x14ac:dyDescent="0.25">
      <c r="A8141" s="11" t="s">
        <v>3005</v>
      </c>
      <c r="B8141" s="7">
        <v>1</v>
      </c>
      <c r="C8141" s="2" t="s">
        <v>33</v>
      </c>
      <c r="D8141" s="2" t="s">
        <v>9</v>
      </c>
      <c r="E8141" s="2" t="s">
        <v>10</v>
      </c>
      <c r="F8141" s="2" t="s">
        <v>670</v>
      </c>
      <c r="G8141" s="5">
        <v>2073.23</v>
      </c>
      <c r="H8141" s="5">
        <v>621.98</v>
      </c>
      <c r="I8141" s="5">
        <f>G8141+H8141</f>
        <v>2695.21</v>
      </c>
    </row>
    <row r="8142" spans="1:9" x14ac:dyDescent="0.25">
      <c r="A8142" s="11" t="s">
        <v>2549</v>
      </c>
      <c r="B8142" s="7">
        <v>1</v>
      </c>
      <c r="C8142" s="2" t="s">
        <v>13</v>
      </c>
      <c r="D8142" s="2" t="s">
        <v>14</v>
      </c>
      <c r="E8142" s="2" t="s">
        <v>15</v>
      </c>
      <c r="F8142" s="2" t="s">
        <v>143</v>
      </c>
      <c r="G8142" s="5">
        <v>2456.79</v>
      </c>
      <c r="H8142" s="5">
        <v>217.78</v>
      </c>
      <c r="I8142" s="5">
        <f>G8142+H8142</f>
        <v>2674.57</v>
      </c>
    </row>
    <row r="8143" spans="1:9" x14ac:dyDescent="0.25">
      <c r="A8143" s="11" t="s">
        <v>8895</v>
      </c>
      <c r="B8143" s="7">
        <v>1</v>
      </c>
      <c r="C8143" s="2" t="s">
        <v>39</v>
      </c>
      <c r="D8143" s="2" t="s">
        <v>135</v>
      </c>
      <c r="E8143" s="2" t="s">
        <v>136</v>
      </c>
      <c r="F8143" s="2" t="s">
        <v>275</v>
      </c>
      <c r="G8143" s="5">
        <v>1951.32</v>
      </c>
      <c r="H8143" s="5">
        <v>722.67000000000007</v>
      </c>
      <c r="I8143" s="5">
        <f>G8143+H8143</f>
        <v>2673.99</v>
      </c>
    </row>
    <row r="8144" spans="1:9" x14ac:dyDescent="0.25">
      <c r="A8144" s="11" t="s">
        <v>2607</v>
      </c>
      <c r="B8144" s="7">
        <v>1</v>
      </c>
      <c r="C8144" s="2" t="s">
        <v>13</v>
      </c>
      <c r="D8144" s="2" t="s">
        <v>14</v>
      </c>
      <c r="E8144" s="2" t="s">
        <v>15</v>
      </c>
      <c r="F8144" s="2" t="s">
        <v>152</v>
      </c>
      <c r="G8144" s="5">
        <v>2444.2600000000002</v>
      </c>
      <c r="H8144" s="5">
        <v>216.67000000000002</v>
      </c>
      <c r="I8144" s="5">
        <f>G8144+H8144</f>
        <v>2660.9300000000003</v>
      </c>
    </row>
    <row r="8145" spans="1:9" x14ac:dyDescent="0.25">
      <c r="A8145" s="11" t="s">
        <v>9774</v>
      </c>
      <c r="B8145" s="7">
        <v>1</v>
      </c>
      <c r="C8145" s="2" t="s">
        <v>13</v>
      </c>
      <c r="D8145" s="2" t="s">
        <v>14</v>
      </c>
      <c r="E8145" s="2" t="s">
        <v>15</v>
      </c>
      <c r="F8145" s="2" t="s">
        <v>16</v>
      </c>
      <c r="G8145" s="5">
        <v>2437.34</v>
      </c>
      <c r="H8145" s="5">
        <v>216.10999999999999</v>
      </c>
      <c r="I8145" s="5">
        <f>G8145+H8145</f>
        <v>2653.4500000000003</v>
      </c>
    </row>
    <row r="8146" spans="1:9" x14ac:dyDescent="0.25">
      <c r="A8146" s="11" t="s">
        <v>3735</v>
      </c>
      <c r="B8146" s="7">
        <v>0.75</v>
      </c>
      <c r="C8146" s="2" t="s">
        <v>33</v>
      </c>
      <c r="D8146" s="2" t="s">
        <v>3736</v>
      </c>
      <c r="E8146" s="2" t="s">
        <v>3737</v>
      </c>
      <c r="F8146" s="2" t="s">
        <v>141</v>
      </c>
      <c r="G8146" s="5">
        <v>2433.34</v>
      </c>
      <c r="H8146" s="5">
        <v>215.7</v>
      </c>
      <c r="I8146" s="5">
        <f>G8146+H8146</f>
        <v>2649.04</v>
      </c>
    </row>
    <row r="8147" spans="1:9" x14ac:dyDescent="0.25">
      <c r="A8147" s="11" t="s">
        <v>6945</v>
      </c>
      <c r="B8147" s="7">
        <v>1</v>
      </c>
      <c r="C8147" s="2" t="s">
        <v>8</v>
      </c>
      <c r="D8147" s="2" t="s">
        <v>319</v>
      </c>
      <c r="E8147" s="2" t="s">
        <v>320</v>
      </c>
      <c r="F8147" s="2" t="s">
        <v>77</v>
      </c>
      <c r="G8147" s="5">
        <v>2580</v>
      </c>
      <c r="H8147" s="5">
        <v>68.78</v>
      </c>
      <c r="I8147" s="5">
        <f>G8147+H8147</f>
        <v>2648.78</v>
      </c>
    </row>
    <row r="8148" spans="1:9" x14ac:dyDescent="0.25">
      <c r="A8148" s="11" t="s">
        <v>6085</v>
      </c>
      <c r="B8148" s="7">
        <v>1</v>
      </c>
      <c r="C8148" s="2" t="s">
        <v>33</v>
      </c>
      <c r="D8148" s="2" t="s">
        <v>105</v>
      </c>
      <c r="E8148" s="2" t="s">
        <v>106</v>
      </c>
      <c r="F8148" s="2" t="s">
        <v>49</v>
      </c>
      <c r="G8148" s="5">
        <v>1981.31</v>
      </c>
      <c r="H8148" s="5">
        <v>657.56</v>
      </c>
      <c r="I8148" s="5">
        <f>G8148+H8148</f>
        <v>2638.87</v>
      </c>
    </row>
    <row r="8149" spans="1:9" x14ac:dyDescent="0.25">
      <c r="A8149" s="11" t="s">
        <v>7805</v>
      </c>
      <c r="B8149" s="7">
        <v>1</v>
      </c>
      <c r="C8149" s="2" t="s">
        <v>13</v>
      </c>
      <c r="D8149" s="2" t="s">
        <v>14</v>
      </c>
      <c r="E8149" s="2" t="s">
        <v>15</v>
      </c>
      <c r="F8149" s="2" t="s">
        <v>16</v>
      </c>
      <c r="G8149" s="5">
        <v>2420</v>
      </c>
      <c r="H8149" s="5">
        <v>214.58999999999997</v>
      </c>
      <c r="I8149" s="5">
        <f>G8149+H8149</f>
        <v>2634.59</v>
      </c>
    </row>
    <row r="8150" spans="1:9" x14ac:dyDescent="0.25">
      <c r="A8150" s="11" t="s">
        <v>2859</v>
      </c>
      <c r="B8150" s="7">
        <v>1</v>
      </c>
      <c r="C8150" s="2" t="s">
        <v>13</v>
      </c>
      <c r="D8150" s="2" t="s">
        <v>14</v>
      </c>
      <c r="E8150" s="2" t="s">
        <v>15</v>
      </c>
      <c r="F8150" s="2" t="s">
        <v>16</v>
      </c>
      <c r="G8150" s="5">
        <v>2410</v>
      </c>
      <c r="H8150" s="5">
        <v>213.75</v>
      </c>
      <c r="I8150" s="5">
        <f>G8150+H8150</f>
        <v>2623.75</v>
      </c>
    </row>
    <row r="8151" spans="1:9" x14ac:dyDescent="0.25">
      <c r="A8151" s="11" t="s">
        <v>7190</v>
      </c>
      <c r="B8151" s="7">
        <v>1</v>
      </c>
      <c r="C8151" s="2" t="s">
        <v>13</v>
      </c>
      <c r="D8151" s="2" t="s">
        <v>14</v>
      </c>
      <c r="E8151" s="2" t="s">
        <v>15</v>
      </c>
      <c r="F8151" s="2" t="s">
        <v>143</v>
      </c>
      <c r="G8151" s="5">
        <v>2407.02</v>
      </c>
      <c r="H8151" s="5">
        <v>213.36</v>
      </c>
      <c r="I8151" s="5">
        <f>G8151+H8151</f>
        <v>2620.38</v>
      </c>
    </row>
    <row r="8152" spans="1:9" x14ac:dyDescent="0.25">
      <c r="A8152" s="11" t="s">
        <v>9295</v>
      </c>
      <c r="B8152" s="7">
        <v>1</v>
      </c>
      <c r="C8152" s="2" t="s">
        <v>13</v>
      </c>
      <c r="D8152" s="2" t="s">
        <v>14</v>
      </c>
      <c r="E8152" s="2" t="s">
        <v>15</v>
      </c>
      <c r="F8152" s="2" t="s">
        <v>143</v>
      </c>
      <c r="G8152" s="5">
        <v>2404.5700000000002</v>
      </c>
      <c r="H8152" s="5">
        <v>213.14000000000001</v>
      </c>
      <c r="I8152" s="5">
        <f>G8152+H8152</f>
        <v>2617.71</v>
      </c>
    </row>
    <row r="8153" spans="1:9" x14ac:dyDescent="0.25">
      <c r="A8153" s="11" t="s">
        <v>9168</v>
      </c>
      <c r="B8153" s="7">
        <v>1</v>
      </c>
      <c r="C8153" s="2" t="s">
        <v>66</v>
      </c>
      <c r="D8153" s="2" t="s">
        <v>181</v>
      </c>
      <c r="E8153" s="2" t="s">
        <v>182</v>
      </c>
      <c r="F8153" s="2" t="s">
        <v>2057</v>
      </c>
      <c r="G8153" s="5">
        <v>2400</v>
      </c>
      <c r="H8153" s="5">
        <v>208.75</v>
      </c>
      <c r="I8153" s="5">
        <f>G8153+H8153</f>
        <v>2608.75</v>
      </c>
    </row>
    <row r="8154" spans="1:9" x14ac:dyDescent="0.25">
      <c r="A8154" s="11" t="s">
        <v>9862</v>
      </c>
      <c r="B8154" s="7">
        <v>1</v>
      </c>
      <c r="C8154" s="2" t="s">
        <v>39</v>
      </c>
      <c r="D8154" s="2" t="s">
        <v>192</v>
      </c>
      <c r="E8154" s="2" t="s">
        <v>193</v>
      </c>
      <c r="F8154" s="2" t="s">
        <v>275</v>
      </c>
      <c r="G8154" s="5">
        <v>1898.6</v>
      </c>
      <c r="H8154" s="5">
        <v>703.17000000000007</v>
      </c>
      <c r="I8154" s="5">
        <f>G8154+H8154</f>
        <v>2601.77</v>
      </c>
    </row>
    <row r="8155" spans="1:9" x14ac:dyDescent="0.25">
      <c r="A8155" s="11" t="s">
        <v>10079</v>
      </c>
      <c r="B8155" s="7">
        <v>1</v>
      </c>
      <c r="C8155" s="2" t="s">
        <v>66</v>
      </c>
      <c r="D8155" s="2" t="s">
        <v>40</v>
      </c>
      <c r="E8155" s="2" t="s">
        <v>41</v>
      </c>
      <c r="F8155" s="2" t="s">
        <v>620</v>
      </c>
      <c r="G8155" s="5">
        <v>2253.73</v>
      </c>
      <c r="H8155" s="5">
        <v>339.14</v>
      </c>
      <c r="I8155" s="5">
        <f>G8155+H8155</f>
        <v>2592.87</v>
      </c>
    </row>
    <row r="8156" spans="1:9" x14ac:dyDescent="0.25">
      <c r="A8156" s="11" t="s">
        <v>4058</v>
      </c>
      <c r="B8156" s="7">
        <v>1</v>
      </c>
      <c r="C8156" s="2" t="s">
        <v>13</v>
      </c>
      <c r="D8156" s="2" t="s">
        <v>14</v>
      </c>
      <c r="E8156" s="2" t="s">
        <v>15</v>
      </c>
      <c r="F8156" s="2" t="s">
        <v>16</v>
      </c>
      <c r="G8156" s="5">
        <v>2380</v>
      </c>
      <c r="H8156" s="5">
        <v>211.05</v>
      </c>
      <c r="I8156" s="5">
        <f>G8156+H8156</f>
        <v>2591.0500000000002</v>
      </c>
    </row>
    <row r="8157" spans="1:9" x14ac:dyDescent="0.25">
      <c r="A8157" s="11" t="s">
        <v>4864</v>
      </c>
      <c r="B8157" s="7">
        <v>1</v>
      </c>
      <c r="C8157" s="2" t="s">
        <v>66</v>
      </c>
      <c r="D8157" s="2" t="s">
        <v>167</v>
      </c>
      <c r="E8157" s="2" t="s">
        <v>168</v>
      </c>
      <c r="F8157" s="2" t="s">
        <v>69</v>
      </c>
      <c r="G8157" s="5">
        <v>2378.5</v>
      </c>
      <c r="H8157" s="5">
        <v>210.85999999999999</v>
      </c>
      <c r="I8157" s="5">
        <f>G8157+H8157</f>
        <v>2589.36</v>
      </c>
    </row>
    <row r="8158" spans="1:9" x14ac:dyDescent="0.25">
      <c r="A8158" s="11" t="s">
        <v>6578</v>
      </c>
      <c r="B8158" s="7">
        <v>1</v>
      </c>
      <c r="C8158" s="2" t="s">
        <v>13</v>
      </c>
      <c r="D8158" s="2" t="s">
        <v>14</v>
      </c>
      <c r="E8158" s="2" t="s">
        <v>15</v>
      </c>
      <c r="F8158" s="2" t="s">
        <v>143</v>
      </c>
      <c r="G8158" s="5">
        <v>2371.9499999999998</v>
      </c>
      <c r="H8158" s="5">
        <v>210.27</v>
      </c>
      <c r="I8158" s="5">
        <f>G8158+H8158</f>
        <v>2582.2199999999998</v>
      </c>
    </row>
    <row r="8159" spans="1:9" x14ac:dyDescent="0.25">
      <c r="A8159" s="11" t="s">
        <v>8864</v>
      </c>
      <c r="B8159" s="7">
        <v>1</v>
      </c>
      <c r="C8159" s="2" t="s">
        <v>33</v>
      </c>
      <c r="D8159" s="2" t="s">
        <v>34</v>
      </c>
      <c r="E8159" s="2" t="s">
        <v>35</v>
      </c>
      <c r="F8159" s="2" t="s">
        <v>141</v>
      </c>
      <c r="G8159" s="5">
        <v>925.68</v>
      </c>
      <c r="H8159" s="5">
        <v>1654.26</v>
      </c>
      <c r="I8159" s="5">
        <f>G8159+H8159</f>
        <v>2579.94</v>
      </c>
    </row>
    <row r="8160" spans="1:9" x14ac:dyDescent="0.25">
      <c r="A8160" s="11" t="s">
        <v>7743</v>
      </c>
      <c r="B8160" s="7">
        <v>1</v>
      </c>
      <c r="C8160" s="2" t="s">
        <v>13</v>
      </c>
      <c r="D8160" s="2" t="s">
        <v>14</v>
      </c>
      <c r="E8160" s="2" t="s">
        <v>15</v>
      </c>
      <c r="F8160" s="2" t="s">
        <v>16</v>
      </c>
      <c r="G8160" s="5">
        <v>2367.54</v>
      </c>
      <c r="H8160" s="5">
        <v>209.96000000000004</v>
      </c>
      <c r="I8160" s="5">
        <f>G8160+H8160</f>
        <v>2577.5</v>
      </c>
    </row>
    <row r="8161" spans="1:9" x14ac:dyDescent="0.25">
      <c r="A8161" s="11" t="s">
        <v>7795</v>
      </c>
      <c r="B8161" s="7">
        <v>1</v>
      </c>
      <c r="C8161" s="2" t="s">
        <v>66</v>
      </c>
      <c r="D8161" s="2" t="s">
        <v>47</v>
      </c>
      <c r="E8161" s="2" t="s">
        <v>48</v>
      </c>
      <c r="F8161" s="2" t="s">
        <v>262</v>
      </c>
      <c r="G8161" s="5">
        <v>2362.5</v>
      </c>
      <c r="H8161" s="5">
        <v>209.42999999999998</v>
      </c>
      <c r="I8161" s="5">
        <f>G8161+H8161</f>
        <v>2571.9299999999998</v>
      </c>
    </row>
    <row r="8162" spans="1:9" x14ac:dyDescent="0.25">
      <c r="A8162" s="11" t="s">
        <v>6614</v>
      </c>
      <c r="B8162" s="7">
        <v>1</v>
      </c>
      <c r="C8162" s="2" t="s">
        <v>8</v>
      </c>
      <c r="D8162" s="2" t="s">
        <v>196</v>
      </c>
      <c r="E8162" s="2" t="s">
        <v>197</v>
      </c>
      <c r="F8162" s="2" t="s">
        <v>77</v>
      </c>
      <c r="G8162" s="5">
        <v>2360</v>
      </c>
      <c r="H8162" s="5">
        <v>209.26</v>
      </c>
      <c r="I8162" s="5">
        <f>G8162+H8162</f>
        <v>2569.2600000000002</v>
      </c>
    </row>
    <row r="8163" spans="1:9" x14ac:dyDescent="0.25">
      <c r="A8163" s="11" t="s">
        <v>6820</v>
      </c>
      <c r="B8163" s="7">
        <v>1</v>
      </c>
      <c r="C8163" s="2" t="s">
        <v>13</v>
      </c>
      <c r="D8163" s="2" t="s">
        <v>14</v>
      </c>
      <c r="E8163" s="2" t="s">
        <v>15</v>
      </c>
      <c r="F8163" s="2" t="s">
        <v>143</v>
      </c>
      <c r="G8163" s="5">
        <v>2359.98</v>
      </c>
      <c r="H8163" s="5">
        <v>209.20000000000002</v>
      </c>
      <c r="I8163" s="5">
        <f>G8163+H8163</f>
        <v>2569.1799999999998</v>
      </c>
    </row>
    <row r="8164" spans="1:9" x14ac:dyDescent="0.25">
      <c r="A8164" s="11" t="s">
        <v>2064</v>
      </c>
      <c r="B8164" s="7">
        <v>1</v>
      </c>
      <c r="C8164" s="2" t="s">
        <v>13</v>
      </c>
      <c r="D8164" s="2" t="s">
        <v>14</v>
      </c>
      <c r="E8164" s="2" t="s">
        <v>15</v>
      </c>
      <c r="F8164" s="2" t="s">
        <v>152</v>
      </c>
      <c r="G8164" s="5">
        <v>2357.88</v>
      </c>
      <c r="H8164" s="5">
        <v>209.02999999999997</v>
      </c>
      <c r="I8164" s="5">
        <f>G8164+H8164</f>
        <v>2566.91</v>
      </c>
    </row>
    <row r="8165" spans="1:9" x14ac:dyDescent="0.25">
      <c r="A8165" s="11" t="s">
        <v>7718</v>
      </c>
      <c r="B8165" s="7">
        <v>1</v>
      </c>
      <c r="C8165" s="2" t="s">
        <v>223</v>
      </c>
      <c r="D8165" s="2" t="s">
        <v>224</v>
      </c>
      <c r="E8165" s="2" t="s">
        <v>225</v>
      </c>
      <c r="F8165" s="2" t="s">
        <v>1283</v>
      </c>
      <c r="G8165" s="5">
        <v>2224.83</v>
      </c>
      <c r="H8165" s="5">
        <v>337.67</v>
      </c>
      <c r="I8165" s="5">
        <f>G8165+H8165</f>
        <v>2562.5</v>
      </c>
    </row>
    <row r="8166" spans="1:9" x14ac:dyDescent="0.25">
      <c r="A8166" s="11" t="s">
        <v>5862</v>
      </c>
      <c r="B8166" s="7">
        <v>1</v>
      </c>
      <c r="C8166" s="2" t="s">
        <v>66</v>
      </c>
      <c r="D8166" s="2" t="s">
        <v>260</v>
      </c>
      <c r="E8166" s="2" t="s">
        <v>261</v>
      </c>
      <c r="F8166" s="2" t="s">
        <v>262</v>
      </c>
      <c r="G8166" s="5">
        <v>2353.6</v>
      </c>
      <c r="H8166" s="5">
        <v>208.64</v>
      </c>
      <c r="I8166" s="5">
        <f>G8166+H8166</f>
        <v>2562.2399999999998</v>
      </c>
    </row>
    <row r="8167" spans="1:9" x14ac:dyDescent="0.25">
      <c r="A8167" s="11" t="s">
        <v>4234</v>
      </c>
      <c r="B8167" s="7">
        <v>1</v>
      </c>
      <c r="C8167" s="2" t="s">
        <v>13</v>
      </c>
      <c r="D8167" s="2" t="s">
        <v>14</v>
      </c>
      <c r="E8167" s="2" t="s">
        <v>15</v>
      </c>
      <c r="F8167" s="2" t="s">
        <v>152</v>
      </c>
      <c r="G8167" s="5">
        <v>2344.58</v>
      </c>
      <c r="H8167" s="5">
        <v>207.79</v>
      </c>
      <c r="I8167" s="5">
        <f>G8167+H8167</f>
        <v>2552.37</v>
      </c>
    </row>
    <row r="8168" spans="1:9" x14ac:dyDescent="0.25">
      <c r="A8168" s="11" t="s">
        <v>5229</v>
      </c>
      <c r="B8168" s="7">
        <v>1</v>
      </c>
      <c r="C8168" s="2" t="s">
        <v>66</v>
      </c>
      <c r="D8168" s="2" t="s">
        <v>80</v>
      </c>
      <c r="E8168" s="2" t="s">
        <v>81</v>
      </c>
      <c r="F8168" s="6" t="s">
        <v>810</v>
      </c>
      <c r="G8168" s="5">
        <v>2212.08</v>
      </c>
      <c r="H8168" s="5">
        <v>335.72</v>
      </c>
      <c r="I8168" s="5">
        <f>G8168+H8168</f>
        <v>2547.8000000000002</v>
      </c>
    </row>
    <row r="8169" spans="1:9" x14ac:dyDescent="0.25">
      <c r="A8169" s="11" t="s">
        <v>9852</v>
      </c>
      <c r="B8169" s="7">
        <v>1</v>
      </c>
      <c r="C8169" s="2" t="s">
        <v>13</v>
      </c>
      <c r="D8169" s="2" t="s">
        <v>14</v>
      </c>
      <c r="E8169" s="2" t="s">
        <v>15</v>
      </c>
      <c r="F8169" s="2" t="s">
        <v>239</v>
      </c>
      <c r="G8169" s="5">
        <v>2340</v>
      </c>
      <c r="H8169" s="5">
        <v>207.50000000000003</v>
      </c>
      <c r="I8169" s="5">
        <f>G8169+H8169</f>
        <v>2547.5</v>
      </c>
    </row>
    <row r="8170" spans="1:9" x14ac:dyDescent="0.25">
      <c r="A8170" s="11" t="s">
        <v>5318</v>
      </c>
      <c r="B8170" s="7">
        <v>1</v>
      </c>
      <c r="C8170" s="2" t="s">
        <v>13</v>
      </c>
      <c r="D8170" s="2" t="s">
        <v>14</v>
      </c>
      <c r="E8170" s="2" t="s">
        <v>15</v>
      </c>
      <c r="F8170" s="2" t="s">
        <v>16</v>
      </c>
      <c r="G8170" s="5">
        <v>2340</v>
      </c>
      <c r="H8170" s="5">
        <v>207.47000000000003</v>
      </c>
      <c r="I8170" s="5">
        <f>G8170+H8170</f>
        <v>2547.4700000000003</v>
      </c>
    </row>
    <row r="8171" spans="1:9" x14ac:dyDescent="0.25">
      <c r="A8171" s="11" t="s">
        <v>2851</v>
      </c>
      <c r="B8171" s="7">
        <v>1</v>
      </c>
      <c r="C8171" s="2" t="s">
        <v>66</v>
      </c>
      <c r="D8171" s="2" t="s">
        <v>932</v>
      </c>
      <c r="E8171" s="2" t="s">
        <v>933</v>
      </c>
      <c r="F8171" s="2" t="s">
        <v>588</v>
      </c>
      <c r="G8171" s="5">
        <v>2334.44</v>
      </c>
      <c r="H8171" s="5">
        <v>206.9</v>
      </c>
      <c r="I8171" s="5">
        <f>G8171+H8171</f>
        <v>2541.34</v>
      </c>
    </row>
    <row r="8172" spans="1:9" x14ac:dyDescent="0.25">
      <c r="A8172" s="11" t="s">
        <v>4011</v>
      </c>
      <c r="B8172" s="7">
        <v>1</v>
      </c>
      <c r="C8172" s="2" t="s">
        <v>66</v>
      </c>
      <c r="D8172" s="2" t="s">
        <v>329</v>
      </c>
      <c r="E8172" s="2" t="s">
        <v>330</v>
      </c>
      <c r="F8172" s="2" t="s">
        <v>69</v>
      </c>
      <c r="G8172" s="5">
        <v>2332.4</v>
      </c>
      <c r="H8172" s="5">
        <v>206.74</v>
      </c>
      <c r="I8172" s="5">
        <f>G8172+H8172</f>
        <v>2539.1400000000003</v>
      </c>
    </row>
    <row r="8173" spans="1:9" x14ac:dyDescent="0.25">
      <c r="A8173" s="11" t="s">
        <v>9665</v>
      </c>
      <c r="B8173" s="7">
        <v>1</v>
      </c>
      <c r="C8173" s="2" t="s">
        <v>33</v>
      </c>
      <c r="D8173" s="2" t="s">
        <v>375</v>
      </c>
      <c r="E8173" s="2" t="s">
        <v>376</v>
      </c>
      <c r="F8173" s="2" t="s">
        <v>150</v>
      </c>
      <c r="G8173" s="5">
        <v>2011.29</v>
      </c>
      <c r="H8173" s="5">
        <v>526.84</v>
      </c>
      <c r="I8173" s="5">
        <f>G8173+H8173</f>
        <v>2538.13</v>
      </c>
    </row>
    <row r="8174" spans="1:9" x14ac:dyDescent="0.25">
      <c r="A8174" s="11" t="s">
        <v>2100</v>
      </c>
      <c r="B8174" s="7">
        <v>1</v>
      </c>
      <c r="C8174" s="2" t="s">
        <v>66</v>
      </c>
      <c r="D8174" s="2" t="s">
        <v>88</v>
      </c>
      <c r="E8174" s="2" t="s">
        <v>89</v>
      </c>
      <c r="F8174" s="2" t="s">
        <v>69</v>
      </c>
      <c r="G8174" s="5">
        <v>2331.3000000000002</v>
      </c>
      <c r="H8174" s="5">
        <v>206.65999999999997</v>
      </c>
      <c r="I8174" s="5">
        <f>G8174+H8174</f>
        <v>2537.96</v>
      </c>
    </row>
    <row r="8175" spans="1:9" x14ac:dyDescent="0.25">
      <c r="A8175" s="11" t="s">
        <v>3519</v>
      </c>
      <c r="B8175" s="7">
        <v>1</v>
      </c>
      <c r="C8175" s="2" t="s">
        <v>66</v>
      </c>
      <c r="D8175" s="2" t="s">
        <v>19</v>
      </c>
      <c r="E8175" s="2" t="s">
        <v>20</v>
      </c>
      <c r="F8175" s="2" t="s">
        <v>2257</v>
      </c>
      <c r="G8175" s="5">
        <v>2330.1999999999998</v>
      </c>
      <c r="H8175" s="5">
        <v>206.57</v>
      </c>
      <c r="I8175" s="5">
        <f>G8175+H8175</f>
        <v>2536.77</v>
      </c>
    </row>
    <row r="8176" spans="1:9" x14ac:dyDescent="0.25">
      <c r="A8176" s="11" t="s">
        <v>9391</v>
      </c>
      <c r="B8176" s="7">
        <v>1</v>
      </c>
      <c r="C8176" s="2" t="s">
        <v>13</v>
      </c>
      <c r="D8176" s="2" t="s">
        <v>14</v>
      </c>
      <c r="E8176" s="2" t="s">
        <v>15</v>
      </c>
      <c r="F8176" s="2" t="s">
        <v>143</v>
      </c>
      <c r="G8176" s="5">
        <v>2326.94</v>
      </c>
      <c r="H8176" s="5">
        <v>206.25</v>
      </c>
      <c r="I8176" s="5">
        <f>G8176+H8176</f>
        <v>2533.19</v>
      </c>
    </row>
    <row r="8177" spans="1:9" x14ac:dyDescent="0.25">
      <c r="A8177" s="11" t="s">
        <v>9370</v>
      </c>
      <c r="B8177" s="7">
        <v>1</v>
      </c>
      <c r="C8177" s="2" t="s">
        <v>66</v>
      </c>
      <c r="D8177" s="2" t="s">
        <v>255</v>
      </c>
      <c r="E8177" s="2" t="s">
        <v>256</v>
      </c>
      <c r="F8177" s="2" t="s">
        <v>69</v>
      </c>
      <c r="G8177" s="5">
        <v>2323.7600000000002</v>
      </c>
      <c r="H8177" s="5">
        <v>205.96999999999997</v>
      </c>
      <c r="I8177" s="5">
        <f>G8177+H8177</f>
        <v>2529.73</v>
      </c>
    </row>
    <row r="8178" spans="1:9" x14ac:dyDescent="0.25">
      <c r="A8178" s="11" t="s">
        <v>6541</v>
      </c>
      <c r="B8178" s="7">
        <v>1</v>
      </c>
      <c r="C8178" s="2" t="s">
        <v>66</v>
      </c>
      <c r="D8178" s="2" t="s">
        <v>601</v>
      </c>
      <c r="E8178" s="2" t="s">
        <v>602</v>
      </c>
      <c r="F8178" s="2" t="s">
        <v>69</v>
      </c>
      <c r="G8178" s="5">
        <v>2319.5</v>
      </c>
      <c r="H8178" s="5">
        <v>205.62</v>
      </c>
      <c r="I8178" s="5">
        <f>G8178+H8178</f>
        <v>2525.12</v>
      </c>
    </row>
    <row r="8179" spans="1:9" x14ac:dyDescent="0.25">
      <c r="A8179" s="11" t="s">
        <v>8204</v>
      </c>
      <c r="B8179" s="7">
        <v>1</v>
      </c>
      <c r="C8179" s="2" t="s">
        <v>13</v>
      </c>
      <c r="D8179" s="2" t="s">
        <v>14</v>
      </c>
      <c r="E8179" s="2" t="s">
        <v>15</v>
      </c>
      <c r="F8179" s="2" t="s">
        <v>16</v>
      </c>
      <c r="G8179" s="5">
        <v>2310</v>
      </c>
      <c r="H8179" s="5">
        <v>204.87</v>
      </c>
      <c r="I8179" s="5">
        <f>G8179+H8179</f>
        <v>2514.87</v>
      </c>
    </row>
    <row r="8180" spans="1:9" x14ac:dyDescent="0.25">
      <c r="A8180" s="11" t="s">
        <v>1696</v>
      </c>
      <c r="B8180" s="7">
        <v>1</v>
      </c>
      <c r="C8180" s="2" t="s">
        <v>66</v>
      </c>
      <c r="D8180" s="2" t="s">
        <v>75</v>
      </c>
      <c r="E8180" s="2" t="s">
        <v>76</v>
      </c>
      <c r="F8180" s="2" t="s">
        <v>1697</v>
      </c>
      <c r="G8180" s="5">
        <v>2303.6999999999998</v>
      </c>
      <c r="H8180" s="5">
        <v>204.20000000000002</v>
      </c>
      <c r="I8180" s="5">
        <f>G8180+H8180</f>
        <v>2507.8999999999996</v>
      </c>
    </row>
    <row r="8181" spans="1:9" x14ac:dyDescent="0.25">
      <c r="A8181" s="11" t="s">
        <v>9916</v>
      </c>
      <c r="B8181" s="7">
        <v>1</v>
      </c>
      <c r="C8181" s="2" t="s">
        <v>33</v>
      </c>
      <c r="D8181" s="2" t="s">
        <v>154</v>
      </c>
      <c r="E8181" s="2" t="s">
        <v>155</v>
      </c>
      <c r="F8181" s="2" t="s">
        <v>923</v>
      </c>
      <c r="G8181" s="5">
        <v>850.77</v>
      </c>
      <c r="H8181" s="5">
        <v>1648.42</v>
      </c>
      <c r="I8181" s="5">
        <f>G8181+H8181</f>
        <v>2499.19</v>
      </c>
    </row>
    <row r="8182" spans="1:9" x14ac:dyDescent="0.25">
      <c r="A8182" s="11" t="s">
        <v>7071</v>
      </c>
      <c r="B8182" s="7">
        <v>1</v>
      </c>
      <c r="C8182" s="2" t="s">
        <v>66</v>
      </c>
      <c r="D8182" s="2" t="s">
        <v>224</v>
      </c>
      <c r="E8182" s="2" t="s">
        <v>225</v>
      </c>
      <c r="F8182" s="2" t="s">
        <v>506</v>
      </c>
      <c r="G8182" s="5">
        <v>2164.52</v>
      </c>
      <c r="H8182" s="5">
        <v>328.49</v>
      </c>
      <c r="I8182" s="5">
        <f>G8182+H8182</f>
        <v>2493.0100000000002</v>
      </c>
    </row>
    <row r="8183" spans="1:9" x14ac:dyDescent="0.25">
      <c r="A8183" s="11" t="s">
        <v>7440</v>
      </c>
      <c r="B8183" s="7">
        <v>1</v>
      </c>
      <c r="C8183" s="2" t="s">
        <v>13</v>
      </c>
      <c r="D8183" s="2" t="s">
        <v>14</v>
      </c>
      <c r="E8183" s="2" t="s">
        <v>15</v>
      </c>
      <c r="F8183" s="2" t="s">
        <v>143</v>
      </c>
      <c r="G8183" s="5">
        <v>2289.6999999999998</v>
      </c>
      <c r="H8183" s="5">
        <v>202.94</v>
      </c>
      <c r="I8183" s="5">
        <f>G8183+H8183</f>
        <v>2492.64</v>
      </c>
    </row>
    <row r="8184" spans="1:9" x14ac:dyDescent="0.25">
      <c r="A8184" s="11" t="s">
        <v>1912</v>
      </c>
      <c r="B8184" s="7">
        <v>1</v>
      </c>
      <c r="C8184" s="2" t="s">
        <v>66</v>
      </c>
      <c r="D8184" s="2" t="s">
        <v>80</v>
      </c>
      <c r="E8184" s="2" t="s">
        <v>81</v>
      </c>
      <c r="F8184" s="2" t="s">
        <v>810</v>
      </c>
      <c r="G8184" s="5">
        <v>2160</v>
      </c>
      <c r="H8184" s="5">
        <v>327.82</v>
      </c>
      <c r="I8184" s="5">
        <f>G8184+H8184</f>
        <v>2487.8200000000002</v>
      </c>
    </row>
    <row r="8185" spans="1:9" x14ac:dyDescent="0.25">
      <c r="A8185" s="11" t="s">
        <v>2972</v>
      </c>
      <c r="B8185" s="7">
        <v>1</v>
      </c>
      <c r="C8185" s="2" t="s">
        <v>66</v>
      </c>
      <c r="D8185" s="2" t="s">
        <v>80</v>
      </c>
      <c r="E8185" s="2" t="s">
        <v>81</v>
      </c>
      <c r="F8185" s="2" t="s">
        <v>810</v>
      </c>
      <c r="G8185" s="5">
        <v>2160</v>
      </c>
      <c r="H8185" s="5">
        <v>327.82</v>
      </c>
      <c r="I8185" s="5">
        <f>G8185+H8185</f>
        <v>2487.8200000000002</v>
      </c>
    </row>
    <row r="8186" spans="1:9" x14ac:dyDescent="0.25">
      <c r="A8186" s="11" t="s">
        <v>1844</v>
      </c>
      <c r="B8186" s="7">
        <v>1</v>
      </c>
      <c r="C8186" s="2" t="s">
        <v>66</v>
      </c>
      <c r="D8186" s="2" t="s">
        <v>80</v>
      </c>
      <c r="E8186" s="2" t="s">
        <v>81</v>
      </c>
      <c r="F8186" s="2" t="s">
        <v>810</v>
      </c>
      <c r="G8186" s="5">
        <v>2158.56</v>
      </c>
      <c r="H8186" s="5">
        <v>327.60000000000002</v>
      </c>
      <c r="I8186" s="5">
        <f>G8186+H8186</f>
        <v>2486.16</v>
      </c>
    </row>
    <row r="8187" spans="1:9" x14ac:dyDescent="0.25">
      <c r="A8187" s="11" t="s">
        <v>7726</v>
      </c>
      <c r="B8187" s="7">
        <v>1</v>
      </c>
      <c r="C8187" s="2" t="s">
        <v>66</v>
      </c>
      <c r="D8187" s="2" t="s">
        <v>75</v>
      </c>
      <c r="E8187" s="2" t="s">
        <v>76</v>
      </c>
      <c r="F8187" s="2" t="s">
        <v>69</v>
      </c>
      <c r="G8187" s="5">
        <v>2283.21</v>
      </c>
      <c r="H8187" s="5">
        <v>202.45</v>
      </c>
      <c r="I8187" s="5">
        <f>G8187+H8187</f>
        <v>2485.66</v>
      </c>
    </row>
    <row r="8188" spans="1:9" x14ac:dyDescent="0.25">
      <c r="A8188" s="11" t="s">
        <v>2964</v>
      </c>
      <c r="B8188" s="7">
        <v>1</v>
      </c>
      <c r="C8188" s="2" t="s">
        <v>13</v>
      </c>
      <c r="D8188" s="2" t="s">
        <v>14</v>
      </c>
      <c r="E8188" s="2" t="s">
        <v>15</v>
      </c>
      <c r="F8188" s="2" t="s">
        <v>16</v>
      </c>
      <c r="G8188" s="5">
        <v>2283</v>
      </c>
      <c r="H8188" s="5">
        <v>202.45000000000002</v>
      </c>
      <c r="I8188" s="5">
        <f>G8188+H8188</f>
        <v>2485.4499999999998</v>
      </c>
    </row>
    <row r="8189" spans="1:9" x14ac:dyDescent="0.25">
      <c r="A8189" s="11" t="s">
        <v>7347</v>
      </c>
      <c r="B8189" s="7">
        <v>1</v>
      </c>
      <c r="C8189" s="2" t="s">
        <v>66</v>
      </c>
      <c r="D8189" s="2" t="s">
        <v>80</v>
      </c>
      <c r="E8189" s="2" t="s">
        <v>81</v>
      </c>
      <c r="F8189" s="2" t="s">
        <v>810</v>
      </c>
      <c r="G8189" s="5">
        <v>2157.36</v>
      </c>
      <c r="H8189" s="5">
        <v>327.41999999999996</v>
      </c>
      <c r="I8189" s="5">
        <f>G8189+H8189</f>
        <v>2484.7800000000002</v>
      </c>
    </row>
    <row r="8190" spans="1:9" x14ac:dyDescent="0.25">
      <c r="A8190" s="11" t="s">
        <v>5504</v>
      </c>
      <c r="B8190" s="7">
        <v>1</v>
      </c>
      <c r="C8190" s="2" t="s">
        <v>13</v>
      </c>
      <c r="D8190" s="2" t="s">
        <v>14</v>
      </c>
      <c r="E8190" s="2" t="s">
        <v>15</v>
      </c>
      <c r="F8190" s="2" t="s">
        <v>239</v>
      </c>
      <c r="G8190" s="5">
        <v>2280</v>
      </c>
      <c r="H8190" s="5">
        <v>202.22000000000003</v>
      </c>
      <c r="I8190" s="5">
        <f>G8190+H8190</f>
        <v>2482.2200000000003</v>
      </c>
    </row>
    <row r="8191" spans="1:9" x14ac:dyDescent="0.25">
      <c r="A8191" s="11" t="s">
        <v>8503</v>
      </c>
      <c r="B8191" s="7">
        <v>1</v>
      </c>
      <c r="C8191" s="2" t="s">
        <v>66</v>
      </c>
      <c r="D8191" s="2" t="s">
        <v>181</v>
      </c>
      <c r="E8191" s="2" t="s">
        <v>182</v>
      </c>
      <c r="F8191" s="2" t="s">
        <v>170</v>
      </c>
      <c r="G8191" s="5">
        <v>2269.8000000000002</v>
      </c>
      <c r="H8191" s="5">
        <v>200.14999999999998</v>
      </c>
      <c r="I8191" s="5">
        <f>G8191+H8191</f>
        <v>2469.9500000000003</v>
      </c>
    </row>
    <row r="8192" spans="1:9" x14ac:dyDescent="0.25">
      <c r="A8192" s="11" t="s">
        <v>8411</v>
      </c>
      <c r="B8192" s="7">
        <v>1</v>
      </c>
      <c r="C8192" s="2" t="s">
        <v>13</v>
      </c>
      <c r="D8192" s="2" t="s">
        <v>14</v>
      </c>
      <c r="E8192" s="2" t="s">
        <v>15</v>
      </c>
      <c r="F8192" s="2" t="s">
        <v>16</v>
      </c>
      <c r="G8192" s="5">
        <v>2268.02</v>
      </c>
      <c r="H8192" s="5">
        <v>201.09</v>
      </c>
      <c r="I8192" s="5">
        <f>G8192+H8192</f>
        <v>2469.11</v>
      </c>
    </row>
    <row r="8193" spans="1:9" x14ac:dyDescent="0.25">
      <c r="A8193" s="11" t="s">
        <v>5439</v>
      </c>
      <c r="B8193" s="7">
        <v>1</v>
      </c>
      <c r="C8193" s="2" t="s">
        <v>13</v>
      </c>
      <c r="D8193" s="2" t="s">
        <v>14</v>
      </c>
      <c r="E8193" s="2" t="s">
        <v>15</v>
      </c>
      <c r="F8193" s="2" t="s">
        <v>16</v>
      </c>
      <c r="G8193" s="5">
        <v>2260</v>
      </c>
      <c r="H8193" s="5">
        <v>200.46</v>
      </c>
      <c r="I8193" s="5">
        <f>G8193+H8193</f>
        <v>2460.46</v>
      </c>
    </row>
    <row r="8194" spans="1:9" x14ac:dyDescent="0.25">
      <c r="A8194" s="11" t="s">
        <v>9172</v>
      </c>
      <c r="B8194" s="7">
        <v>1</v>
      </c>
      <c r="C8194" s="2" t="s">
        <v>13</v>
      </c>
      <c r="D8194" s="2" t="s">
        <v>14</v>
      </c>
      <c r="E8194" s="2" t="s">
        <v>15</v>
      </c>
      <c r="F8194" s="2" t="s">
        <v>327</v>
      </c>
      <c r="G8194" s="5">
        <v>2260</v>
      </c>
      <c r="H8194" s="5">
        <v>200.4</v>
      </c>
      <c r="I8194" s="5">
        <f>G8194+H8194</f>
        <v>2460.4</v>
      </c>
    </row>
    <row r="8195" spans="1:9" x14ac:dyDescent="0.25">
      <c r="A8195" s="11" t="s">
        <v>2754</v>
      </c>
      <c r="B8195" s="7">
        <v>1</v>
      </c>
      <c r="C8195" s="2" t="s">
        <v>8</v>
      </c>
      <c r="D8195" s="2" t="s">
        <v>129</v>
      </c>
      <c r="E8195" s="2" t="s">
        <v>130</v>
      </c>
      <c r="F8195" s="2" t="s">
        <v>73</v>
      </c>
      <c r="G8195" s="5">
        <v>2400</v>
      </c>
      <c r="H8195" s="5">
        <v>59.94</v>
      </c>
      <c r="I8195" s="5">
        <f>G8195+H8195</f>
        <v>2459.94</v>
      </c>
    </row>
    <row r="8196" spans="1:9" x14ac:dyDescent="0.25">
      <c r="A8196" s="11" t="s">
        <v>5177</v>
      </c>
      <c r="B8196" s="7">
        <v>1</v>
      </c>
      <c r="C8196" s="2" t="s">
        <v>13</v>
      </c>
      <c r="D8196" s="2" t="s">
        <v>14</v>
      </c>
      <c r="E8196" s="2" t="s">
        <v>15</v>
      </c>
      <c r="F8196" s="2" t="s">
        <v>966</v>
      </c>
      <c r="G8196" s="5">
        <v>2257.7800000000002</v>
      </c>
      <c r="H8196" s="5">
        <v>197.28</v>
      </c>
      <c r="I8196" s="5">
        <f>G8196+H8196</f>
        <v>2455.0600000000004</v>
      </c>
    </row>
    <row r="8197" spans="1:9" x14ac:dyDescent="0.25">
      <c r="A8197" s="11" t="s">
        <v>1883</v>
      </c>
      <c r="B8197" s="7">
        <v>1</v>
      </c>
      <c r="C8197" s="2" t="s">
        <v>13</v>
      </c>
      <c r="D8197" s="2" t="s">
        <v>14</v>
      </c>
      <c r="E8197" s="2" t="s">
        <v>15</v>
      </c>
      <c r="F8197" s="2" t="s">
        <v>239</v>
      </c>
      <c r="G8197" s="5">
        <v>2250</v>
      </c>
      <c r="H8197" s="5">
        <v>199.51999999999998</v>
      </c>
      <c r="I8197" s="5">
        <f>G8197+H8197</f>
        <v>2449.52</v>
      </c>
    </row>
    <row r="8198" spans="1:9" x14ac:dyDescent="0.25">
      <c r="A8198" s="11" t="s">
        <v>6221</v>
      </c>
      <c r="B8198" s="7">
        <v>1</v>
      </c>
      <c r="C8198" s="2" t="s">
        <v>13</v>
      </c>
      <c r="D8198" s="2" t="s">
        <v>14</v>
      </c>
      <c r="E8198" s="2" t="s">
        <v>15</v>
      </c>
      <c r="F8198" s="2" t="s">
        <v>327</v>
      </c>
      <c r="G8198" s="5">
        <v>2250</v>
      </c>
      <c r="H8198" s="5">
        <v>199.49</v>
      </c>
      <c r="I8198" s="5">
        <f>G8198+H8198</f>
        <v>2449.4899999999998</v>
      </c>
    </row>
    <row r="8199" spans="1:9" x14ac:dyDescent="0.25">
      <c r="A8199" s="11" t="s">
        <v>2664</v>
      </c>
      <c r="B8199" s="7">
        <v>1</v>
      </c>
      <c r="C8199" s="2" t="s">
        <v>66</v>
      </c>
      <c r="D8199" s="2" t="s">
        <v>181</v>
      </c>
      <c r="E8199" s="2" t="s">
        <v>182</v>
      </c>
      <c r="F8199" s="2" t="s">
        <v>170</v>
      </c>
      <c r="G8199" s="5">
        <v>2239.8000000000002</v>
      </c>
      <c r="H8199" s="5">
        <v>198.54000000000002</v>
      </c>
      <c r="I8199" s="5">
        <f>G8199+H8199</f>
        <v>2438.34</v>
      </c>
    </row>
    <row r="8200" spans="1:9" x14ac:dyDescent="0.25">
      <c r="A8200" s="11" t="s">
        <v>9040</v>
      </c>
      <c r="B8200" s="7">
        <v>1</v>
      </c>
      <c r="C8200" s="2" t="s">
        <v>66</v>
      </c>
      <c r="D8200" s="2" t="s">
        <v>375</v>
      </c>
      <c r="E8200" s="2" t="s">
        <v>376</v>
      </c>
      <c r="F8200" s="2" t="s">
        <v>69</v>
      </c>
      <c r="G8200" s="5">
        <v>2235.35</v>
      </c>
      <c r="H8200" s="5">
        <v>198.16999999999996</v>
      </c>
      <c r="I8200" s="5">
        <f>G8200+H8200</f>
        <v>2433.52</v>
      </c>
    </row>
    <row r="8201" spans="1:9" x14ac:dyDescent="0.25">
      <c r="A8201" s="11" t="s">
        <v>2394</v>
      </c>
      <c r="B8201" s="7">
        <v>1</v>
      </c>
      <c r="C8201" s="2" t="s">
        <v>66</v>
      </c>
      <c r="D8201" s="2" t="s">
        <v>644</v>
      </c>
      <c r="E8201" s="2" t="s">
        <v>645</v>
      </c>
      <c r="F8201" s="2" t="s">
        <v>69</v>
      </c>
      <c r="G8201" s="5">
        <v>2233.5</v>
      </c>
      <c r="H8201" s="5">
        <v>197.98999999999998</v>
      </c>
      <c r="I8201" s="5">
        <f>G8201+H8201</f>
        <v>2431.4899999999998</v>
      </c>
    </row>
    <row r="8202" spans="1:9" x14ac:dyDescent="0.25">
      <c r="A8202" s="11" t="s">
        <v>4876</v>
      </c>
      <c r="B8202" s="7">
        <v>1</v>
      </c>
      <c r="C8202" s="2" t="s">
        <v>66</v>
      </c>
      <c r="D8202" s="2" t="s">
        <v>628</v>
      </c>
      <c r="E8202" s="2" t="s">
        <v>629</v>
      </c>
      <c r="F8202" s="2" t="s">
        <v>69</v>
      </c>
      <c r="G8202" s="5">
        <v>2231.9</v>
      </c>
      <c r="H8202" s="5">
        <v>197.85999999999999</v>
      </c>
      <c r="I8202" s="5">
        <f>G8202+H8202</f>
        <v>2429.7600000000002</v>
      </c>
    </row>
    <row r="8203" spans="1:9" x14ac:dyDescent="0.25">
      <c r="A8203" s="11" t="s">
        <v>5972</v>
      </c>
      <c r="B8203" s="7">
        <v>1</v>
      </c>
      <c r="C8203" s="2" t="s">
        <v>66</v>
      </c>
      <c r="D8203" s="2" t="s">
        <v>917</v>
      </c>
      <c r="E8203" s="2" t="s">
        <v>918</v>
      </c>
      <c r="F8203" s="2" t="s">
        <v>69</v>
      </c>
      <c r="G8203" s="5">
        <v>2230.6999999999998</v>
      </c>
      <c r="H8203" s="5">
        <v>197.71</v>
      </c>
      <c r="I8203" s="5">
        <f>G8203+H8203</f>
        <v>2428.41</v>
      </c>
    </row>
    <row r="8204" spans="1:9" x14ac:dyDescent="0.25">
      <c r="A8204" s="11" t="s">
        <v>4137</v>
      </c>
      <c r="B8204" s="7">
        <v>1</v>
      </c>
      <c r="C8204" s="2" t="s">
        <v>13</v>
      </c>
      <c r="D8204" s="2" t="s">
        <v>14</v>
      </c>
      <c r="E8204" s="2" t="s">
        <v>15</v>
      </c>
      <c r="F8204" s="2" t="s">
        <v>239</v>
      </c>
      <c r="G8204" s="5">
        <v>2230</v>
      </c>
      <c r="H8204" s="5">
        <v>197.7</v>
      </c>
      <c r="I8204" s="5">
        <f>G8204+H8204</f>
        <v>2427.6999999999998</v>
      </c>
    </row>
    <row r="8205" spans="1:9" x14ac:dyDescent="0.25">
      <c r="A8205" s="11" t="s">
        <v>8414</v>
      </c>
      <c r="B8205" s="7">
        <v>1</v>
      </c>
      <c r="C8205" s="2" t="s">
        <v>66</v>
      </c>
      <c r="D8205" s="2" t="s">
        <v>132</v>
      </c>
      <c r="E8205" s="2" t="s">
        <v>133</v>
      </c>
      <c r="F8205" s="2" t="s">
        <v>69</v>
      </c>
      <c r="G8205" s="5">
        <v>2227.1999999999998</v>
      </c>
      <c r="H8205" s="5">
        <v>197.47000000000003</v>
      </c>
      <c r="I8205" s="5">
        <f>G8205+H8205</f>
        <v>2424.67</v>
      </c>
    </row>
    <row r="8206" spans="1:9" x14ac:dyDescent="0.25">
      <c r="A8206" s="11" t="s">
        <v>7465</v>
      </c>
      <c r="B8206" s="7">
        <v>1</v>
      </c>
      <c r="C8206" s="2" t="s">
        <v>66</v>
      </c>
      <c r="D8206" s="2" t="s">
        <v>483</v>
      </c>
      <c r="E8206" s="2" t="s">
        <v>484</v>
      </c>
      <c r="F8206" s="2" t="s">
        <v>262</v>
      </c>
      <c r="G8206" s="5">
        <v>2244.1</v>
      </c>
      <c r="H8206" s="5">
        <v>173.42</v>
      </c>
      <c r="I8206" s="5">
        <f>G8206+H8206</f>
        <v>2417.52</v>
      </c>
    </row>
    <row r="8207" spans="1:9" x14ac:dyDescent="0.25">
      <c r="A8207" s="11" t="s">
        <v>2014</v>
      </c>
      <c r="B8207" s="7">
        <v>1</v>
      </c>
      <c r="C8207" s="2" t="s">
        <v>13</v>
      </c>
      <c r="D8207" s="2" t="s">
        <v>14</v>
      </c>
      <c r="E8207" s="2" t="s">
        <v>15</v>
      </c>
      <c r="F8207" s="2" t="s">
        <v>16</v>
      </c>
      <c r="G8207" s="5">
        <v>2220</v>
      </c>
      <c r="H8207" s="5">
        <v>196.92</v>
      </c>
      <c r="I8207" s="5">
        <f>G8207+H8207</f>
        <v>2416.92</v>
      </c>
    </row>
    <row r="8208" spans="1:9" x14ac:dyDescent="0.25">
      <c r="A8208" s="11" t="s">
        <v>1349</v>
      </c>
      <c r="B8208" s="7">
        <v>1</v>
      </c>
      <c r="C8208" s="2" t="s">
        <v>13</v>
      </c>
      <c r="D8208" s="2" t="s">
        <v>14</v>
      </c>
      <c r="E8208" s="2" t="s">
        <v>15</v>
      </c>
      <c r="F8208" s="2" t="s">
        <v>16</v>
      </c>
      <c r="G8208" s="5">
        <v>2220</v>
      </c>
      <c r="H8208" s="5">
        <v>196.82</v>
      </c>
      <c r="I8208" s="5">
        <f>G8208+H8208</f>
        <v>2416.8200000000002</v>
      </c>
    </row>
    <row r="8209" spans="1:9" x14ac:dyDescent="0.25">
      <c r="A8209" s="11" t="s">
        <v>5841</v>
      </c>
      <c r="B8209" s="7">
        <v>1</v>
      </c>
      <c r="C8209" s="2" t="s">
        <v>13</v>
      </c>
      <c r="D8209" s="2" t="s">
        <v>14</v>
      </c>
      <c r="E8209" s="2" t="s">
        <v>15</v>
      </c>
      <c r="F8209" s="2" t="s">
        <v>239</v>
      </c>
      <c r="G8209" s="5">
        <v>2215</v>
      </c>
      <c r="H8209" s="5">
        <v>196.39000000000001</v>
      </c>
      <c r="I8209" s="5">
        <f>G8209+H8209</f>
        <v>2411.39</v>
      </c>
    </row>
    <row r="8210" spans="1:9" x14ac:dyDescent="0.25">
      <c r="A8210" s="11" t="s">
        <v>7561</v>
      </c>
      <c r="B8210" s="7">
        <v>1</v>
      </c>
      <c r="C8210" s="2" t="s">
        <v>13</v>
      </c>
      <c r="D8210" s="2" t="s">
        <v>14</v>
      </c>
      <c r="E8210" s="2" t="s">
        <v>15</v>
      </c>
      <c r="F8210" s="2" t="s">
        <v>16</v>
      </c>
      <c r="G8210" s="5">
        <v>2210.1</v>
      </c>
      <c r="H8210" s="5">
        <v>195.97</v>
      </c>
      <c r="I8210" s="5">
        <f>G8210+H8210</f>
        <v>2406.0699999999997</v>
      </c>
    </row>
    <row r="8211" spans="1:9" x14ac:dyDescent="0.25">
      <c r="A8211" s="11" t="s">
        <v>5604</v>
      </c>
      <c r="B8211" s="7">
        <v>1</v>
      </c>
      <c r="C8211" s="2" t="s">
        <v>13</v>
      </c>
      <c r="D8211" s="2" t="s">
        <v>14</v>
      </c>
      <c r="E8211" s="2" t="s">
        <v>15</v>
      </c>
      <c r="F8211" s="2" t="s">
        <v>239</v>
      </c>
      <c r="G8211" s="5">
        <v>2210</v>
      </c>
      <c r="H8211" s="5">
        <v>195.95999999999998</v>
      </c>
      <c r="I8211" s="5">
        <f>G8211+H8211</f>
        <v>2405.96</v>
      </c>
    </row>
    <row r="8212" spans="1:9" x14ac:dyDescent="0.25">
      <c r="A8212" s="11" t="s">
        <v>6189</v>
      </c>
      <c r="B8212" s="7">
        <v>1</v>
      </c>
      <c r="C8212" s="2" t="s">
        <v>8</v>
      </c>
      <c r="D8212" s="2" t="s">
        <v>164</v>
      </c>
      <c r="E8212" s="2" t="s">
        <v>165</v>
      </c>
      <c r="F8212" s="2" t="s">
        <v>77</v>
      </c>
      <c r="G8212" s="5">
        <v>2210</v>
      </c>
      <c r="H8212" s="5">
        <v>195.93</v>
      </c>
      <c r="I8212" s="5">
        <f>G8212+H8212</f>
        <v>2405.9299999999998</v>
      </c>
    </row>
    <row r="8213" spans="1:9" x14ac:dyDescent="0.25">
      <c r="A8213" s="11" t="s">
        <v>7485</v>
      </c>
      <c r="B8213" s="7">
        <v>1</v>
      </c>
      <c r="C8213" s="2" t="s">
        <v>13</v>
      </c>
      <c r="D8213" s="2" t="s">
        <v>14</v>
      </c>
      <c r="E8213" s="2" t="s">
        <v>15</v>
      </c>
      <c r="F8213" s="2" t="s">
        <v>16</v>
      </c>
      <c r="G8213" s="5">
        <v>2200</v>
      </c>
      <c r="H8213" s="5">
        <v>195.11</v>
      </c>
      <c r="I8213" s="5">
        <f>G8213+H8213</f>
        <v>2395.11</v>
      </c>
    </row>
    <row r="8214" spans="1:9" x14ac:dyDescent="0.25">
      <c r="A8214" s="11" t="s">
        <v>4403</v>
      </c>
      <c r="B8214" s="7">
        <v>1</v>
      </c>
      <c r="C8214" s="2" t="s">
        <v>13</v>
      </c>
      <c r="D8214" s="2" t="s">
        <v>14</v>
      </c>
      <c r="E8214" s="2" t="s">
        <v>15</v>
      </c>
      <c r="F8214" s="2" t="s">
        <v>239</v>
      </c>
      <c r="G8214" s="5">
        <v>2200</v>
      </c>
      <c r="H8214" s="5">
        <v>195.07</v>
      </c>
      <c r="I8214" s="5">
        <f>G8214+H8214</f>
        <v>2395.0700000000002</v>
      </c>
    </row>
    <row r="8215" spans="1:9" x14ac:dyDescent="0.25">
      <c r="A8215" s="11" t="s">
        <v>7149</v>
      </c>
      <c r="B8215" s="7">
        <v>1</v>
      </c>
      <c r="C8215" s="2" t="s">
        <v>13</v>
      </c>
      <c r="D8215" s="2" t="s">
        <v>14</v>
      </c>
      <c r="E8215" s="2" t="s">
        <v>15</v>
      </c>
      <c r="F8215" s="2" t="s">
        <v>16</v>
      </c>
      <c r="G8215" s="5">
        <v>2200</v>
      </c>
      <c r="H8215" s="5">
        <v>195.07</v>
      </c>
      <c r="I8215" s="5">
        <f>G8215+H8215</f>
        <v>2395.0700000000002</v>
      </c>
    </row>
    <row r="8216" spans="1:9" x14ac:dyDescent="0.25">
      <c r="A8216" s="11" t="s">
        <v>398</v>
      </c>
      <c r="B8216" s="7">
        <v>1</v>
      </c>
      <c r="C8216" s="2" t="s">
        <v>13</v>
      </c>
      <c r="D8216" s="2" t="s">
        <v>14</v>
      </c>
      <c r="E8216" s="2" t="s">
        <v>15</v>
      </c>
      <c r="F8216" s="2" t="s">
        <v>16</v>
      </c>
      <c r="G8216" s="5">
        <v>2200</v>
      </c>
      <c r="H8216" s="5">
        <v>195.04</v>
      </c>
      <c r="I8216" s="5">
        <f>G8216+H8216</f>
        <v>2395.04</v>
      </c>
    </row>
    <row r="8217" spans="1:9" x14ac:dyDescent="0.25">
      <c r="A8217" s="11" t="s">
        <v>2672</v>
      </c>
      <c r="B8217" s="7">
        <v>1</v>
      </c>
      <c r="C8217" s="2" t="s">
        <v>66</v>
      </c>
      <c r="D8217" s="2" t="s">
        <v>160</v>
      </c>
      <c r="E8217" s="2" t="s">
        <v>161</v>
      </c>
      <c r="F8217" s="2" t="s">
        <v>69</v>
      </c>
      <c r="G8217" s="5">
        <v>2197.1999999999998</v>
      </c>
      <c r="H8217" s="5">
        <v>194.77999999999997</v>
      </c>
      <c r="I8217" s="5">
        <f>G8217+H8217</f>
        <v>2391.9799999999996</v>
      </c>
    </row>
    <row r="8218" spans="1:9" x14ac:dyDescent="0.25">
      <c r="A8218" s="11" t="s">
        <v>1652</v>
      </c>
      <c r="B8218" s="7">
        <v>1</v>
      </c>
      <c r="C8218" s="2" t="s">
        <v>13</v>
      </c>
      <c r="D8218" s="2" t="s">
        <v>14</v>
      </c>
      <c r="E8218" s="2" t="s">
        <v>15</v>
      </c>
      <c r="F8218" s="2" t="s">
        <v>143</v>
      </c>
      <c r="G8218" s="5">
        <v>2196.04</v>
      </c>
      <c r="H8218" s="5">
        <v>194.68</v>
      </c>
      <c r="I8218" s="5">
        <f>G8218+H8218</f>
        <v>2390.7199999999998</v>
      </c>
    </row>
    <row r="8219" spans="1:9" x14ac:dyDescent="0.25">
      <c r="A8219" s="11" t="s">
        <v>9038</v>
      </c>
      <c r="B8219" s="7">
        <v>1</v>
      </c>
      <c r="C8219" s="2" t="s">
        <v>66</v>
      </c>
      <c r="D8219" s="2" t="s">
        <v>118</v>
      </c>
      <c r="E8219" s="2" t="s">
        <v>119</v>
      </c>
      <c r="F8219" s="2" t="s">
        <v>1697</v>
      </c>
      <c r="G8219" s="5">
        <v>2193.6</v>
      </c>
      <c r="H8219" s="5">
        <v>194.47</v>
      </c>
      <c r="I8219" s="5">
        <f>G8219+H8219</f>
        <v>2388.0699999999997</v>
      </c>
    </row>
    <row r="8220" spans="1:9" x14ac:dyDescent="0.25">
      <c r="A8220" s="11" t="s">
        <v>5341</v>
      </c>
      <c r="B8220" s="7">
        <v>1</v>
      </c>
      <c r="C8220" s="2" t="s">
        <v>39</v>
      </c>
      <c r="D8220" s="2" t="s">
        <v>470</v>
      </c>
      <c r="E8220" s="2" t="s">
        <v>471</v>
      </c>
      <c r="F8220" s="2" t="s">
        <v>275</v>
      </c>
      <c r="G8220" s="5">
        <v>1951.11</v>
      </c>
      <c r="H8220" s="5">
        <v>435.69</v>
      </c>
      <c r="I8220" s="5">
        <f>G8220+H8220</f>
        <v>2386.7999999999997</v>
      </c>
    </row>
    <row r="8221" spans="1:9" x14ac:dyDescent="0.25">
      <c r="A8221" s="11" t="s">
        <v>4119</v>
      </c>
      <c r="B8221" s="7">
        <v>1</v>
      </c>
      <c r="C8221" s="2" t="s">
        <v>13</v>
      </c>
      <c r="D8221" s="2" t="s">
        <v>14</v>
      </c>
      <c r="E8221" s="2" t="s">
        <v>15</v>
      </c>
      <c r="F8221" s="2" t="s">
        <v>239</v>
      </c>
      <c r="G8221" s="5">
        <v>2190</v>
      </c>
      <c r="H8221" s="5">
        <v>194.19</v>
      </c>
      <c r="I8221" s="5">
        <f>G8221+H8221</f>
        <v>2384.19</v>
      </c>
    </row>
    <row r="8222" spans="1:9" x14ac:dyDescent="0.25">
      <c r="A8222" s="11" t="s">
        <v>2421</v>
      </c>
      <c r="B8222" s="7">
        <v>1</v>
      </c>
      <c r="C8222" s="2" t="s">
        <v>13</v>
      </c>
      <c r="D8222" s="2" t="s">
        <v>14</v>
      </c>
      <c r="E8222" s="2" t="s">
        <v>15</v>
      </c>
      <c r="F8222" s="2" t="s">
        <v>239</v>
      </c>
      <c r="G8222" s="5">
        <v>2190</v>
      </c>
      <c r="H8222" s="5">
        <v>194.17</v>
      </c>
      <c r="I8222" s="5">
        <f>G8222+H8222</f>
        <v>2384.17</v>
      </c>
    </row>
    <row r="8223" spans="1:9" x14ac:dyDescent="0.25">
      <c r="A8223" s="11" t="s">
        <v>9632</v>
      </c>
      <c r="B8223" s="7">
        <v>1</v>
      </c>
      <c r="C8223" s="2" t="s">
        <v>66</v>
      </c>
      <c r="D8223" s="2" t="s">
        <v>40</v>
      </c>
      <c r="E8223" s="2" t="s">
        <v>41</v>
      </c>
      <c r="F8223" s="2" t="s">
        <v>620</v>
      </c>
      <c r="G8223" s="5">
        <v>2076.86</v>
      </c>
      <c r="H8223" s="5">
        <v>306.34000000000003</v>
      </c>
      <c r="I8223" s="5">
        <f>G8223+H8223</f>
        <v>2383.2000000000003</v>
      </c>
    </row>
    <row r="8224" spans="1:9" x14ac:dyDescent="0.25">
      <c r="A8224" s="11" t="s">
        <v>835</v>
      </c>
      <c r="B8224" s="7">
        <v>1</v>
      </c>
      <c r="C8224" s="2" t="s">
        <v>8</v>
      </c>
      <c r="D8224" s="2" t="s">
        <v>709</v>
      </c>
      <c r="E8224" s="2" t="s">
        <v>710</v>
      </c>
      <c r="F8224" s="2" t="s">
        <v>73</v>
      </c>
      <c r="G8224" s="5">
        <v>2185</v>
      </c>
      <c r="H8224" s="5">
        <v>193.75</v>
      </c>
      <c r="I8224" s="5">
        <f>G8224+H8224</f>
        <v>2378.75</v>
      </c>
    </row>
    <row r="8225" spans="1:9" x14ac:dyDescent="0.25">
      <c r="A8225" s="11" t="s">
        <v>3730</v>
      </c>
      <c r="B8225" s="7">
        <v>1</v>
      </c>
      <c r="C8225" s="2" t="s">
        <v>13</v>
      </c>
      <c r="D8225" s="2" t="s">
        <v>14</v>
      </c>
      <c r="E8225" s="2" t="s">
        <v>15</v>
      </c>
      <c r="F8225" s="2" t="s">
        <v>16</v>
      </c>
      <c r="G8225" s="5">
        <v>2180</v>
      </c>
      <c r="H8225" s="5">
        <v>193.32</v>
      </c>
      <c r="I8225" s="5">
        <f>G8225+H8225</f>
        <v>2373.3200000000002</v>
      </c>
    </row>
    <row r="8226" spans="1:9" x14ac:dyDescent="0.25">
      <c r="A8226" s="11" t="s">
        <v>500</v>
      </c>
      <c r="B8226" s="7">
        <v>1</v>
      </c>
      <c r="C8226" s="2" t="s">
        <v>13</v>
      </c>
      <c r="D8226" s="2" t="s">
        <v>14</v>
      </c>
      <c r="E8226" s="2" t="s">
        <v>15</v>
      </c>
      <c r="F8226" s="2" t="s">
        <v>152</v>
      </c>
      <c r="G8226" s="5">
        <v>2169.58</v>
      </c>
      <c r="H8226" s="5">
        <v>192.3</v>
      </c>
      <c r="I8226" s="5">
        <f>G8226+H8226</f>
        <v>2361.88</v>
      </c>
    </row>
    <row r="8227" spans="1:9" x14ac:dyDescent="0.25">
      <c r="A8227" s="11" t="s">
        <v>263</v>
      </c>
      <c r="B8227" s="7">
        <v>1</v>
      </c>
      <c r="C8227" s="2" t="s">
        <v>33</v>
      </c>
      <c r="D8227" s="2" t="s">
        <v>264</v>
      </c>
      <c r="E8227" s="2" t="s">
        <v>265</v>
      </c>
      <c r="F8227" s="2" t="s">
        <v>266</v>
      </c>
      <c r="G8227" s="5">
        <v>1722.5</v>
      </c>
      <c r="H8227" s="5">
        <v>637.95000000000005</v>
      </c>
      <c r="I8227" s="5">
        <f>G8227+H8227</f>
        <v>2360.4499999999998</v>
      </c>
    </row>
    <row r="8228" spans="1:9" x14ac:dyDescent="0.25">
      <c r="A8228" s="11" t="s">
        <v>9023</v>
      </c>
      <c r="B8228" s="7">
        <v>1</v>
      </c>
      <c r="C8228" s="2" t="s">
        <v>13</v>
      </c>
      <c r="D8228" s="2" t="s">
        <v>14</v>
      </c>
      <c r="E8228" s="2" t="s">
        <v>15</v>
      </c>
      <c r="F8228" s="2" t="s">
        <v>16</v>
      </c>
      <c r="G8228" s="5">
        <v>2165</v>
      </c>
      <c r="H8228" s="5">
        <v>192.02999999999997</v>
      </c>
      <c r="I8228" s="5">
        <f>G8228+H8228</f>
        <v>2357.0299999999997</v>
      </c>
    </row>
    <row r="8229" spans="1:9" x14ac:dyDescent="0.25">
      <c r="A8229" s="11" t="s">
        <v>9320</v>
      </c>
      <c r="B8229" s="7">
        <v>1</v>
      </c>
      <c r="C8229" s="2" t="s">
        <v>66</v>
      </c>
      <c r="D8229" s="2" t="s">
        <v>181</v>
      </c>
      <c r="E8229" s="2" t="s">
        <v>182</v>
      </c>
      <c r="F8229" s="2" t="s">
        <v>170</v>
      </c>
      <c r="G8229" s="5">
        <v>2162.1</v>
      </c>
      <c r="H8229" s="5">
        <v>190.99</v>
      </c>
      <c r="I8229" s="5">
        <f>G8229+H8229</f>
        <v>2353.09</v>
      </c>
    </row>
    <row r="8230" spans="1:9" x14ac:dyDescent="0.25">
      <c r="A8230" s="11" t="s">
        <v>2615</v>
      </c>
      <c r="B8230" s="7">
        <v>1</v>
      </c>
      <c r="C8230" s="2" t="s">
        <v>13</v>
      </c>
      <c r="D8230" s="2" t="s">
        <v>14</v>
      </c>
      <c r="E8230" s="2" t="s">
        <v>15</v>
      </c>
      <c r="F8230" s="2" t="s">
        <v>16</v>
      </c>
      <c r="G8230" s="5">
        <v>2160</v>
      </c>
      <c r="H8230" s="5">
        <v>191.57999999999998</v>
      </c>
      <c r="I8230" s="5">
        <f>G8230+H8230</f>
        <v>2351.58</v>
      </c>
    </row>
    <row r="8231" spans="1:9" x14ac:dyDescent="0.25">
      <c r="A8231" s="11" t="s">
        <v>9297</v>
      </c>
      <c r="B8231" s="7">
        <v>1</v>
      </c>
      <c r="C8231" s="2" t="s">
        <v>66</v>
      </c>
      <c r="D8231" s="2" t="s">
        <v>80</v>
      </c>
      <c r="E8231" s="2" t="s">
        <v>81</v>
      </c>
      <c r="F8231" s="2" t="s">
        <v>810</v>
      </c>
      <c r="G8231" s="5">
        <v>2040</v>
      </c>
      <c r="H8231" s="5">
        <v>309.61</v>
      </c>
      <c r="I8231" s="5">
        <f>G8231+H8231</f>
        <v>2349.61</v>
      </c>
    </row>
    <row r="8232" spans="1:9" x14ac:dyDescent="0.25">
      <c r="A8232" s="11" t="s">
        <v>9417</v>
      </c>
      <c r="B8232" s="7">
        <v>1</v>
      </c>
      <c r="C8232" s="2" t="s">
        <v>13</v>
      </c>
      <c r="D8232" s="2" t="s">
        <v>14</v>
      </c>
      <c r="E8232" s="2" t="s">
        <v>15</v>
      </c>
      <c r="F8232" s="2" t="s">
        <v>16</v>
      </c>
      <c r="G8232" s="5">
        <v>2150</v>
      </c>
      <c r="H8232" s="5">
        <v>190.70000000000002</v>
      </c>
      <c r="I8232" s="5">
        <f>G8232+H8232</f>
        <v>2340.6999999999998</v>
      </c>
    </row>
    <row r="8233" spans="1:9" x14ac:dyDescent="0.25">
      <c r="A8233" s="11" t="s">
        <v>1267</v>
      </c>
      <c r="B8233" s="7">
        <v>1</v>
      </c>
      <c r="C8233" s="2" t="s">
        <v>13</v>
      </c>
      <c r="D8233" s="2" t="s">
        <v>14</v>
      </c>
      <c r="E8233" s="2" t="s">
        <v>15</v>
      </c>
      <c r="F8233" s="2" t="s">
        <v>16</v>
      </c>
      <c r="G8233" s="5">
        <v>2150</v>
      </c>
      <c r="H8233" s="5">
        <v>190.67000000000002</v>
      </c>
      <c r="I8233" s="5">
        <f>G8233+H8233</f>
        <v>2340.67</v>
      </c>
    </row>
    <row r="8234" spans="1:9" x14ac:dyDescent="0.25">
      <c r="A8234" s="11" t="s">
        <v>4519</v>
      </c>
      <c r="B8234" s="7">
        <v>1</v>
      </c>
      <c r="C8234" s="2" t="s">
        <v>109</v>
      </c>
      <c r="D8234" s="2" t="s">
        <v>1048</v>
      </c>
      <c r="E8234" s="2" t="s">
        <v>1049</v>
      </c>
      <c r="F8234" s="2" t="s">
        <v>1050</v>
      </c>
      <c r="G8234" s="5">
        <v>813.05</v>
      </c>
      <c r="H8234" s="5">
        <v>1527.46</v>
      </c>
      <c r="I8234" s="5">
        <f>G8234+H8234</f>
        <v>2340.5100000000002</v>
      </c>
    </row>
    <row r="8235" spans="1:9" x14ac:dyDescent="0.25">
      <c r="A8235" s="11" t="s">
        <v>7348</v>
      </c>
      <c r="B8235" s="7">
        <v>1</v>
      </c>
      <c r="C8235" s="2" t="s">
        <v>13</v>
      </c>
      <c r="D8235" s="2" t="s">
        <v>14</v>
      </c>
      <c r="E8235" s="2" t="s">
        <v>15</v>
      </c>
      <c r="F8235" s="2" t="s">
        <v>152</v>
      </c>
      <c r="G8235" s="5">
        <v>2149.4</v>
      </c>
      <c r="H8235" s="5">
        <v>190.53000000000003</v>
      </c>
      <c r="I8235" s="5">
        <f>G8235+H8235</f>
        <v>2339.9300000000003</v>
      </c>
    </row>
    <row r="8236" spans="1:9" x14ac:dyDescent="0.25">
      <c r="A8236" s="11" t="s">
        <v>3779</v>
      </c>
      <c r="B8236" s="7">
        <v>1</v>
      </c>
      <c r="C8236" s="2" t="s">
        <v>13</v>
      </c>
      <c r="D8236" s="2" t="s">
        <v>14</v>
      </c>
      <c r="E8236" s="2" t="s">
        <v>15</v>
      </c>
      <c r="F8236" s="2" t="s">
        <v>152</v>
      </c>
      <c r="G8236" s="5">
        <v>2148.3000000000002</v>
      </c>
      <c r="H8236" s="5">
        <v>190.43</v>
      </c>
      <c r="I8236" s="5">
        <f>G8236+H8236</f>
        <v>2338.73</v>
      </c>
    </row>
    <row r="8237" spans="1:9" x14ac:dyDescent="0.25">
      <c r="A8237" s="11" t="s">
        <v>2574</v>
      </c>
      <c r="B8237" s="7">
        <v>1</v>
      </c>
      <c r="C8237" s="2" t="s">
        <v>13</v>
      </c>
      <c r="D8237" s="2" t="s">
        <v>14</v>
      </c>
      <c r="E8237" s="2" t="s">
        <v>15</v>
      </c>
      <c r="F8237" s="2" t="s">
        <v>143</v>
      </c>
      <c r="G8237" s="5">
        <v>2145.36</v>
      </c>
      <c r="H8237" s="5">
        <v>190.18</v>
      </c>
      <c r="I8237" s="5">
        <f>G8237+H8237</f>
        <v>2335.54</v>
      </c>
    </row>
    <row r="8238" spans="1:9" x14ac:dyDescent="0.25">
      <c r="A8238" s="11" t="s">
        <v>9704</v>
      </c>
      <c r="B8238" s="7">
        <v>1</v>
      </c>
      <c r="C8238" s="2" t="s">
        <v>66</v>
      </c>
      <c r="D8238" s="2" t="s">
        <v>248</v>
      </c>
      <c r="E8238" s="2" t="s">
        <v>249</v>
      </c>
      <c r="F8238" s="2" t="s">
        <v>1480</v>
      </c>
      <c r="G8238" s="5">
        <v>2144.48</v>
      </c>
      <c r="H8238" s="5">
        <v>190.11</v>
      </c>
      <c r="I8238" s="5">
        <f>G8238+H8238</f>
        <v>2334.59</v>
      </c>
    </row>
    <row r="8239" spans="1:9" x14ac:dyDescent="0.25">
      <c r="A8239" s="11" t="s">
        <v>5116</v>
      </c>
      <c r="B8239" s="7">
        <v>1</v>
      </c>
      <c r="C8239" s="2" t="s">
        <v>66</v>
      </c>
      <c r="D8239" s="2" t="s">
        <v>333</v>
      </c>
      <c r="E8239" s="2" t="s">
        <v>334</v>
      </c>
      <c r="F8239" s="2" t="s">
        <v>69</v>
      </c>
      <c r="G8239" s="5">
        <v>2144.04</v>
      </c>
      <c r="H8239" s="5">
        <v>190.07</v>
      </c>
      <c r="I8239" s="5">
        <f>G8239+H8239</f>
        <v>2334.11</v>
      </c>
    </row>
    <row r="8240" spans="1:9" x14ac:dyDescent="0.25">
      <c r="A8240" s="11" t="s">
        <v>3889</v>
      </c>
      <c r="B8240" s="7">
        <v>1</v>
      </c>
      <c r="C8240" s="2" t="s">
        <v>8</v>
      </c>
      <c r="D8240" s="2" t="s">
        <v>164</v>
      </c>
      <c r="E8240" s="2" t="s">
        <v>165</v>
      </c>
      <c r="F8240" s="2" t="s">
        <v>351</v>
      </c>
      <c r="G8240" s="5">
        <v>2270</v>
      </c>
      <c r="H8240" s="5">
        <v>60.510000000000005</v>
      </c>
      <c r="I8240" s="5">
        <f>G8240+H8240</f>
        <v>2330.5100000000002</v>
      </c>
    </row>
    <row r="8241" spans="1:9" x14ac:dyDescent="0.25">
      <c r="A8241" s="11" t="s">
        <v>3231</v>
      </c>
      <c r="B8241" s="7">
        <v>1</v>
      </c>
      <c r="C8241" s="2" t="s">
        <v>13</v>
      </c>
      <c r="D8241" s="2" t="s">
        <v>14</v>
      </c>
      <c r="E8241" s="2" t="s">
        <v>15</v>
      </c>
      <c r="F8241" s="2" t="s">
        <v>16</v>
      </c>
      <c r="G8241" s="5">
        <v>2140</v>
      </c>
      <c r="H8241" s="5">
        <v>189.79999999999998</v>
      </c>
      <c r="I8241" s="5">
        <f>G8241+H8241</f>
        <v>2329.8000000000002</v>
      </c>
    </row>
    <row r="8242" spans="1:9" x14ac:dyDescent="0.25">
      <c r="A8242" s="11" t="s">
        <v>507</v>
      </c>
      <c r="B8242" s="7">
        <v>1</v>
      </c>
      <c r="C8242" s="2" t="s">
        <v>8</v>
      </c>
      <c r="D8242" s="2" t="s">
        <v>132</v>
      </c>
      <c r="E8242" s="2" t="s">
        <v>133</v>
      </c>
      <c r="F8242" s="2" t="s">
        <v>77</v>
      </c>
      <c r="G8242" s="5">
        <v>2136.98</v>
      </c>
      <c r="H8242" s="5">
        <v>189.47</v>
      </c>
      <c r="I8242" s="5">
        <f>G8242+H8242</f>
        <v>2326.4499999999998</v>
      </c>
    </row>
    <row r="8243" spans="1:9" x14ac:dyDescent="0.25">
      <c r="A8243" s="11" t="s">
        <v>4953</v>
      </c>
      <c r="B8243" s="7">
        <v>1</v>
      </c>
      <c r="C8243" s="2" t="s">
        <v>13</v>
      </c>
      <c r="D8243" s="2" t="s">
        <v>14</v>
      </c>
      <c r="E8243" s="2" t="s">
        <v>15</v>
      </c>
      <c r="F8243" s="2" t="s">
        <v>16</v>
      </c>
      <c r="G8243" s="5">
        <v>2130</v>
      </c>
      <c r="H8243" s="5">
        <v>188.87</v>
      </c>
      <c r="I8243" s="5">
        <f>G8243+H8243</f>
        <v>2318.87</v>
      </c>
    </row>
    <row r="8244" spans="1:9" x14ac:dyDescent="0.25">
      <c r="A8244" s="11" t="s">
        <v>3107</v>
      </c>
      <c r="B8244" s="7">
        <v>1</v>
      </c>
      <c r="C8244" s="2" t="s">
        <v>13</v>
      </c>
      <c r="D8244" s="2" t="s">
        <v>14</v>
      </c>
      <c r="E8244" s="2" t="s">
        <v>15</v>
      </c>
      <c r="F8244" s="2" t="s">
        <v>16</v>
      </c>
      <c r="G8244" s="5">
        <v>2130</v>
      </c>
      <c r="H8244" s="5">
        <v>188.85999999999999</v>
      </c>
      <c r="I8244" s="5">
        <f>G8244+H8244</f>
        <v>2318.86</v>
      </c>
    </row>
    <row r="8245" spans="1:9" x14ac:dyDescent="0.25">
      <c r="A8245" s="11" t="s">
        <v>4074</v>
      </c>
      <c r="B8245" s="7">
        <v>1</v>
      </c>
      <c r="C8245" s="2" t="s">
        <v>66</v>
      </c>
      <c r="D8245" s="2" t="s">
        <v>215</v>
      </c>
      <c r="E8245" s="2" t="s">
        <v>216</v>
      </c>
      <c r="F8245" s="2" t="s">
        <v>69</v>
      </c>
      <c r="G8245" s="5">
        <v>2119.1999999999998</v>
      </c>
      <c r="H8245" s="5">
        <v>187.87999999999997</v>
      </c>
      <c r="I8245" s="5">
        <f>G8245+H8245</f>
        <v>2307.08</v>
      </c>
    </row>
    <row r="8246" spans="1:9" x14ac:dyDescent="0.25">
      <c r="A8246" s="11" t="s">
        <v>4304</v>
      </c>
      <c r="B8246" s="7">
        <v>1</v>
      </c>
      <c r="C8246" s="2" t="s">
        <v>13</v>
      </c>
      <c r="D8246" s="2" t="s">
        <v>14</v>
      </c>
      <c r="E8246" s="2" t="s">
        <v>15</v>
      </c>
      <c r="F8246" s="2" t="s">
        <v>16</v>
      </c>
      <c r="G8246" s="5">
        <v>2110</v>
      </c>
      <c r="H8246" s="5">
        <v>187.14000000000001</v>
      </c>
      <c r="I8246" s="5">
        <f>G8246+H8246</f>
        <v>2297.14</v>
      </c>
    </row>
    <row r="8247" spans="1:9" x14ac:dyDescent="0.25">
      <c r="A8247" s="11" t="s">
        <v>4025</v>
      </c>
      <c r="B8247" s="7">
        <v>1</v>
      </c>
      <c r="C8247" s="2" t="s">
        <v>13</v>
      </c>
      <c r="D8247" s="2" t="s">
        <v>14</v>
      </c>
      <c r="E8247" s="2" t="s">
        <v>15</v>
      </c>
      <c r="F8247" s="2" t="s">
        <v>16</v>
      </c>
      <c r="G8247" s="5">
        <v>2110</v>
      </c>
      <c r="H8247" s="5">
        <v>187.12</v>
      </c>
      <c r="I8247" s="5">
        <f>G8247+H8247</f>
        <v>2297.12</v>
      </c>
    </row>
    <row r="8248" spans="1:9" x14ac:dyDescent="0.25">
      <c r="A8248" s="11" t="s">
        <v>5891</v>
      </c>
      <c r="B8248" s="7">
        <v>1</v>
      </c>
      <c r="C8248" s="2" t="s">
        <v>13</v>
      </c>
      <c r="D8248" s="2" t="s">
        <v>14</v>
      </c>
      <c r="E8248" s="2" t="s">
        <v>15</v>
      </c>
      <c r="F8248" s="2" t="s">
        <v>16</v>
      </c>
      <c r="G8248" s="5">
        <v>2110</v>
      </c>
      <c r="H8248" s="5">
        <v>187.07</v>
      </c>
      <c r="I8248" s="5">
        <f>G8248+H8248</f>
        <v>2297.0700000000002</v>
      </c>
    </row>
    <row r="8249" spans="1:9" x14ac:dyDescent="0.25">
      <c r="A8249" s="11" t="s">
        <v>4188</v>
      </c>
      <c r="B8249" s="7">
        <v>1</v>
      </c>
      <c r="C8249" s="2" t="s">
        <v>8</v>
      </c>
      <c r="D8249" s="2" t="s">
        <v>181</v>
      </c>
      <c r="E8249" s="2" t="s">
        <v>182</v>
      </c>
      <c r="F8249" s="2" t="s">
        <v>301</v>
      </c>
      <c r="G8249" s="5">
        <v>698.27</v>
      </c>
      <c r="H8249" s="5">
        <v>1591.13</v>
      </c>
      <c r="I8249" s="5">
        <f>G8249+H8249</f>
        <v>2289.4</v>
      </c>
    </row>
    <row r="8250" spans="1:9" x14ac:dyDescent="0.25">
      <c r="A8250" s="11" t="s">
        <v>2903</v>
      </c>
      <c r="B8250" s="7">
        <v>1</v>
      </c>
      <c r="C8250" s="2" t="s">
        <v>13</v>
      </c>
      <c r="D8250" s="2" t="s">
        <v>14</v>
      </c>
      <c r="E8250" s="2" t="s">
        <v>15</v>
      </c>
      <c r="F8250" s="2" t="s">
        <v>143</v>
      </c>
      <c r="G8250" s="5">
        <v>2102.94</v>
      </c>
      <c r="H8250" s="5">
        <v>186.42</v>
      </c>
      <c r="I8250" s="5">
        <f>G8250+H8250</f>
        <v>2289.36</v>
      </c>
    </row>
    <row r="8251" spans="1:9" x14ac:dyDescent="0.25">
      <c r="A8251" s="11" t="s">
        <v>238</v>
      </c>
      <c r="B8251" s="7">
        <v>1</v>
      </c>
      <c r="C8251" s="2" t="s">
        <v>13</v>
      </c>
      <c r="D8251" s="2" t="s">
        <v>14</v>
      </c>
      <c r="E8251" s="2" t="s">
        <v>15</v>
      </c>
      <c r="F8251" s="2" t="s">
        <v>239</v>
      </c>
      <c r="G8251" s="5">
        <v>2100</v>
      </c>
      <c r="H8251" s="5">
        <v>186.17</v>
      </c>
      <c r="I8251" s="5">
        <f>G8251+H8251</f>
        <v>2286.17</v>
      </c>
    </row>
    <row r="8252" spans="1:9" x14ac:dyDescent="0.25">
      <c r="A8252" s="11" t="s">
        <v>7189</v>
      </c>
      <c r="B8252" s="7">
        <v>1</v>
      </c>
      <c r="C8252" s="2" t="s">
        <v>66</v>
      </c>
      <c r="D8252" s="2" t="s">
        <v>426</v>
      </c>
      <c r="E8252" s="2" t="s">
        <v>427</v>
      </c>
      <c r="F8252" s="2" t="s">
        <v>262</v>
      </c>
      <c r="G8252" s="5">
        <v>2100</v>
      </c>
      <c r="H8252" s="5">
        <v>186.14999999999998</v>
      </c>
      <c r="I8252" s="5">
        <f>G8252+H8252</f>
        <v>2286.15</v>
      </c>
    </row>
    <row r="8253" spans="1:9" x14ac:dyDescent="0.25">
      <c r="A8253" s="11" t="s">
        <v>4842</v>
      </c>
      <c r="B8253" s="7">
        <v>1</v>
      </c>
      <c r="C8253" s="2" t="s">
        <v>66</v>
      </c>
      <c r="D8253" s="2" t="s">
        <v>260</v>
      </c>
      <c r="E8253" s="2" t="s">
        <v>261</v>
      </c>
      <c r="F8253" s="2" t="s">
        <v>262</v>
      </c>
      <c r="G8253" s="5">
        <v>2100</v>
      </c>
      <c r="H8253" s="5">
        <v>186.14999999999998</v>
      </c>
      <c r="I8253" s="5">
        <f>G8253+H8253</f>
        <v>2286.15</v>
      </c>
    </row>
    <row r="8254" spans="1:9" x14ac:dyDescent="0.25">
      <c r="A8254" s="11" t="s">
        <v>8725</v>
      </c>
      <c r="B8254" s="7">
        <v>1</v>
      </c>
      <c r="C8254" s="2" t="s">
        <v>66</v>
      </c>
      <c r="D8254" s="2" t="s">
        <v>57</v>
      </c>
      <c r="E8254" s="2" t="s">
        <v>58</v>
      </c>
      <c r="F8254" s="2" t="s">
        <v>262</v>
      </c>
      <c r="G8254" s="5">
        <v>2100</v>
      </c>
      <c r="H8254" s="5">
        <v>186.14999999999998</v>
      </c>
      <c r="I8254" s="5">
        <f>G8254+H8254</f>
        <v>2286.15</v>
      </c>
    </row>
    <row r="8255" spans="1:9" x14ac:dyDescent="0.25">
      <c r="A8255" s="11" t="s">
        <v>5987</v>
      </c>
      <c r="B8255" s="7">
        <v>1</v>
      </c>
      <c r="C8255" s="2" t="s">
        <v>66</v>
      </c>
      <c r="D8255" s="2" t="s">
        <v>840</v>
      </c>
      <c r="E8255" s="2" t="s">
        <v>841</v>
      </c>
      <c r="F8255" s="2" t="s">
        <v>262</v>
      </c>
      <c r="G8255" s="5">
        <v>2100</v>
      </c>
      <c r="H8255" s="5">
        <v>186.14999999999998</v>
      </c>
      <c r="I8255" s="5">
        <f>G8255+H8255</f>
        <v>2286.15</v>
      </c>
    </row>
    <row r="8256" spans="1:9" x14ac:dyDescent="0.25">
      <c r="A8256" s="11" t="s">
        <v>10170</v>
      </c>
      <c r="B8256" s="7">
        <v>1</v>
      </c>
      <c r="C8256" s="2" t="s">
        <v>66</v>
      </c>
      <c r="D8256" s="2" t="s">
        <v>71</v>
      </c>
      <c r="E8256" s="2" t="s">
        <v>72</v>
      </c>
      <c r="F8256" s="2" t="s">
        <v>262</v>
      </c>
      <c r="G8256" s="5">
        <v>2100</v>
      </c>
      <c r="H8256" s="5">
        <v>186.14999999999998</v>
      </c>
      <c r="I8256" s="5">
        <f>G8256+H8256</f>
        <v>2286.15</v>
      </c>
    </row>
    <row r="8257" spans="1:9" x14ac:dyDescent="0.25">
      <c r="A8257" s="11" t="s">
        <v>7104</v>
      </c>
      <c r="B8257" s="7">
        <v>1</v>
      </c>
      <c r="C8257" s="2" t="s">
        <v>66</v>
      </c>
      <c r="D8257" s="2" t="s">
        <v>426</v>
      </c>
      <c r="E8257" s="2" t="s">
        <v>427</v>
      </c>
      <c r="F8257" s="2" t="s">
        <v>262</v>
      </c>
      <c r="G8257" s="5">
        <v>2100</v>
      </c>
      <c r="H8257" s="5">
        <v>186.14999999999998</v>
      </c>
      <c r="I8257" s="5">
        <f>G8257+H8257</f>
        <v>2286.15</v>
      </c>
    </row>
    <row r="8258" spans="1:9" x14ac:dyDescent="0.25">
      <c r="A8258" s="11" t="s">
        <v>6170</v>
      </c>
      <c r="B8258" s="7">
        <v>1</v>
      </c>
      <c r="C8258" s="2" t="s">
        <v>13</v>
      </c>
      <c r="D8258" s="2" t="s">
        <v>14</v>
      </c>
      <c r="E8258" s="2" t="s">
        <v>15</v>
      </c>
      <c r="F8258" s="2" t="s">
        <v>16</v>
      </c>
      <c r="G8258" s="5">
        <v>2088.7600000000002</v>
      </c>
      <c r="H8258" s="5">
        <v>183.94</v>
      </c>
      <c r="I8258" s="5">
        <f>G8258+H8258</f>
        <v>2272.7000000000003</v>
      </c>
    </row>
    <row r="8259" spans="1:9" x14ac:dyDescent="0.25">
      <c r="A8259" s="11" t="s">
        <v>5222</v>
      </c>
      <c r="B8259" s="7">
        <v>1</v>
      </c>
      <c r="C8259" s="2" t="s">
        <v>33</v>
      </c>
      <c r="D8259" s="2" t="s">
        <v>51</v>
      </c>
      <c r="E8259" s="2" t="s">
        <v>52</v>
      </c>
      <c r="F8259" s="2" t="s">
        <v>146</v>
      </c>
      <c r="G8259" s="5">
        <v>1704.87</v>
      </c>
      <c r="H8259" s="5">
        <v>566.41999999999996</v>
      </c>
      <c r="I8259" s="5">
        <f>G8259+H8259</f>
        <v>2271.29</v>
      </c>
    </row>
    <row r="8260" spans="1:9" x14ac:dyDescent="0.25">
      <c r="A8260" s="11" t="s">
        <v>5022</v>
      </c>
      <c r="B8260" s="7">
        <v>1</v>
      </c>
      <c r="C8260" s="2" t="s">
        <v>66</v>
      </c>
      <c r="D8260" s="2" t="s">
        <v>224</v>
      </c>
      <c r="E8260" s="2" t="s">
        <v>225</v>
      </c>
      <c r="F8260" s="2" t="s">
        <v>506</v>
      </c>
      <c r="G8260" s="5">
        <v>1967.82</v>
      </c>
      <c r="H8260" s="5">
        <v>298.62</v>
      </c>
      <c r="I8260" s="5">
        <f>G8260+H8260</f>
        <v>2266.44</v>
      </c>
    </row>
    <row r="8261" spans="1:9" x14ac:dyDescent="0.25">
      <c r="A8261" s="11" t="s">
        <v>9061</v>
      </c>
      <c r="B8261" s="7">
        <v>1</v>
      </c>
      <c r="C8261" s="2" t="s">
        <v>39</v>
      </c>
      <c r="D8261" s="2" t="s">
        <v>219</v>
      </c>
      <c r="E8261" s="2" t="s">
        <v>220</v>
      </c>
      <c r="F8261" s="2" t="s">
        <v>275</v>
      </c>
      <c r="G8261" s="5">
        <v>1699.75</v>
      </c>
      <c r="H8261" s="5">
        <v>565.1</v>
      </c>
      <c r="I8261" s="5">
        <f>G8261+H8261</f>
        <v>2264.85</v>
      </c>
    </row>
    <row r="8262" spans="1:9" x14ac:dyDescent="0.25">
      <c r="A8262" s="11" t="s">
        <v>5610</v>
      </c>
      <c r="B8262" s="7">
        <v>1</v>
      </c>
      <c r="C8262" s="2" t="s">
        <v>13</v>
      </c>
      <c r="D8262" s="2" t="s">
        <v>14</v>
      </c>
      <c r="E8262" s="2" t="s">
        <v>15</v>
      </c>
      <c r="F8262" s="2" t="s">
        <v>16</v>
      </c>
      <c r="G8262" s="5">
        <v>2080</v>
      </c>
      <c r="H8262" s="5">
        <v>184.45000000000002</v>
      </c>
      <c r="I8262" s="5">
        <f>G8262+H8262</f>
        <v>2264.4499999999998</v>
      </c>
    </row>
    <row r="8263" spans="1:9" x14ac:dyDescent="0.25">
      <c r="A8263" s="11" t="s">
        <v>3623</v>
      </c>
      <c r="B8263" s="7">
        <v>1</v>
      </c>
      <c r="C8263" s="2" t="s">
        <v>66</v>
      </c>
      <c r="D8263" s="2" t="s">
        <v>375</v>
      </c>
      <c r="E8263" s="2" t="s">
        <v>376</v>
      </c>
      <c r="F8263" s="2" t="s">
        <v>69</v>
      </c>
      <c r="G8263" s="5">
        <v>2075.4</v>
      </c>
      <c r="H8263" s="5">
        <v>184</v>
      </c>
      <c r="I8263" s="5">
        <f>G8263+H8263</f>
        <v>2259.4</v>
      </c>
    </row>
    <row r="8264" spans="1:9" x14ac:dyDescent="0.25">
      <c r="A8264" s="11" t="s">
        <v>5001</v>
      </c>
      <c r="B8264" s="7">
        <v>1</v>
      </c>
      <c r="C8264" s="2" t="s">
        <v>66</v>
      </c>
      <c r="D8264" s="2" t="s">
        <v>255</v>
      </c>
      <c r="E8264" s="2" t="s">
        <v>256</v>
      </c>
      <c r="F8264" s="2" t="s">
        <v>69</v>
      </c>
      <c r="G8264" s="5">
        <v>2074.9</v>
      </c>
      <c r="H8264" s="5">
        <v>183.95000000000002</v>
      </c>
      <c r="I8264" s="5">
        <f>G8264+H8264</f>
        <v>2258.85</v>
      </c>
    </row>
    <row r="8265" spans="1:9" x14ac:dyDescent="0.25">
      <c r="A8265" s="11" t="s">
        <v>5385</v>
      </c>
      <c r="B8265" s="7">
        <v>1</v>
      </c>
      <c r="C8265" s="2" t="s">
        <v>66</v>
      </c>
      <c r="D8265" s="2" t="s">
        <v>336</v>
      </c>
      <c r="E8265" s="2" t="s">
        <v>337</v>
      </c>
      <c r="F8265" s="2" t="s">
        <v>1697</v>
      </c>
      <c r="G8265" s="5">
        <v>2074.6</v>
      </c>
      <c r="H8265" s="5">
        <v>183.91999999999996</v>
      </c>
      <c r="I8265" s="5">
        <f>G8265+H8265</f>
        <v>2258.52</v>
      </c>
    </row>
    <row r="8266" spans="1:9" x14ac:dyDescent="0.25">
      <c r="A8266" s="11" t="s">
        <v>2029</v>
      </c>
      <c r="B8266" s="7">
        <v>1</v>
      </c>
      <c r="C8266" s="2" t="s">
        <v>66</v>
      </c>
      <c r="D8266" s="2" t="s">
        <v>988</v>
      </c>
      <c r="E8266" s="2" t="s">
        <v>989</v>
      </c>
      <c r="F8266" s="2" t="s">
        <v>69</v>
      </c>
      <c r="G8266" s="5">
        <v>2072.9</v>
      </c>
      <c r="H8266" s="5">
        <v>183.74</v>
      </c>
      <c r="I8266" s="5">
        <f>G8266+H8266</f>
        <v>2256.6400000000003</v>
      </c>
    </row>
    <row r="8267" spans="1:9" x14ac:dyDescent="0.25">
      <c r="A8267" s="11" t="s">
        <v>9894</v>
      </c>
      <c r="B8267" s="7">
        <v>1</v>
      </c>
      <c r="C8267" s="2" t="s">
        <v>66</v>
      </c>
      <c r="D8267" s="2" t="s">
        <v>80</v>
      </c>
      <c r="E8267" s="2" t="s">
        <v>81</v>
      </c>
      <c r="F8267" s="2" t="s">
        <v>810</v>
      </c>
      <c r="G8267" s="5">
        <v>1957.44</v>
      </c>
      <c r="H8267" s="5">
        <v>297.07000000000005</v>
      </c>
      <c r="I8267" s="5">
        <f>G8267+H8267</f>
        <v>2254.5100000000002</v>
      </c>
    </row>
    <row r="8268" spans="1:9" x14ac:dyDescent="0.25">
      <c r="A8268" s="11" t="s">
        <v>7666</v>
      </c>
      <c r="B8268" s="7">
        <v>1</v>
      </c>
      <c r="C8268" s="2" t="s">
        <v>13</v>
      </c>
      <c r="D8268" s="2" t="s">
        <v>14</v>
      </c>
      <c r="E8268" s="2" t="s">
        <v>15</v>
      </c>
      <c r="F8268" s="2" t="s">
        <v>16</v>
      </c>
      <c r="G8268" s="5">
        <v>2070</v>
      </c>
      <c r="H8268" s="5">
        <v>183.57000000000002</v>
      </c>
      <c r="I8268" s="5">
        <f>G8268+H8268</f>
        <v>2253.5700000000002</v>
      </c>
    </row>
    <row r="8269" spans="1:9" x14ac:dyDescent="0.25">
      <c r="A8269" s="11" t="s">
        <v>2375</v>
      </c>
      <c r="B8269" s="7">
        <v>1</v>
      </c>
      <c r="C8269" s="2" t="s">
        <v>13</v>
      </c>
      <c r="D8269" s="2" t="s">
        <v>14</v>
      </c>
      <c r="E8269" s="2" t="s">
        <v>15</v>
      </c>
      <c r="F8269" s="2" t="s">
        <v>172</v>
      </c>
      <c r="G8269" s="5">
        <v>2066.8000000000002</v>
      </c>
      <c r="H8269" s="5">
        <v>183.22</v>
      </c>
      <c r="I8269" s="5">
        <f>G8269+H8269</f>
        <v>2250.02</v>
      </c>
    </row>
    <row r="8270" spans="1:9" x14ac:dyDescent="0.25">
      <c r="A8270" s="11" t="s">
        <v>1473</v>
      </c>
      <c r="B8270" s="7">
        <v>1</v>
      </c>
      <c r="C8270" s="2" t="s">
        <v>33</v>
      </c>
      <c r="D8270" s="2" t="s">
        <v>88</v>
      </c>
      <c r="E8270" s="2" t="s">
        <v>89</v>
      </c>
      <c r="F8270" s="2" t="s">
        <v>150</v>
      </c>
      <c r="G8270" s="5">
        <v>1718.88</v>
      </c>
      <c r="H8270" s="5">
        <v>530.33999999999992</v>
      </c>
      <c r="I8270" s="5">
        <f>G8270+H8270</f>
        <v>2249.2200000000003</v>
      </c>
    </row>
    <row r="8271" spans="1:9" x14ac:dyDescent="0.25">
      <c r="A8271" s="11" t="s">
        <v>8750</v>
      </c>
      <c r="B8271" s="7">
        <v>1</v>
      </c>
      <c r="C8271" s="2" t="s">
        <v>13</v>
      </c>
      <c r="D8271" s="2" t="s">
        <v>14</v>
      </c>
      <c r="E8271" s="2" t="s">
        <v>15</v>
      </c>
      <c r="F8271" s="2" t="s">
        <v>239</v>
      </c>
      <c r="G8271" s="5">
        <v>2060</v>
      </c>
      <c r="H8271" s="5">
        <v>182.66</v>
      </c>
      <c r="I8271" s="5">
        <f>G8271+H8271</f>
        <v>2242.66</v>
      </c>
    </row>
    <row r="8272" spans="1:9" x14ac:dyDescent="0.25">
      <c r="A8272" s="11" t="s">
        <v>7030</v>
      </c>
      <c r="B8272" s="7">
        <v>1</v>
      </c>
      <c r="C8272" s="2" t="s">
        <v>13</v>
      </c>
      <c r="D8272" s="2" t="s">
        <v>14</v>
      </c>
      <c r="E8272" s="2" t="s">
        <v>15</v>
      </c>
      <c r="F8272" s="2" t="s">
        <v>152</v>
      </c>
      <c r="G8272" s="5">
        <v>2055.1999999999998</v>
      </c>
      <c r="H8272" s="5">
        <v>182.16000000000003</v>
      </c>
      <c r="I8272" s="5">
        <f>G8272+H8272</f>
        <v>2237.3599999999997</v>
      </c>
    </row>
    <row r="8273" spans="1:9" x14ac:dyDescent="0.25">
      <c r="A8273" s="11" t="s">
        <v>2044</v>
      </c>
      <c r="B8273" s="7">
        <v>1</v>
      </c>
      <c r="C8273" s="2" t="s">
        <v>13</v>
      </c>
      <c r="D8273" s="2" t="s">
        <v>14</v>
      </c>
      <c r="E8273" s="2" t="s">
        <v>15</v>
      </c>
      <c r="F8273" s="2" t="s">
        <v>700</v>
      </c>
      <c r="G8273" s="5">
        <v>605.74</v>
      </c>
      <c r="H8273" s="5">
        <v>1625.3</v>
      </c>
      <c r="I8273" s="5">
        <f>G8273+H8273</f>
        <v>2231.04</v>
      </c>
    </row>
    <row r="8274" spans="1:9" x14ac:dyDescent="0.25">
      <c r="A8274" s="11" t="s">
        <v>8176</v>
      </c>
      <c r="B8274" s="7">
        <v>1</v>
      </c>
      <c r="C8274" s="2" t="s">
        <v>66</v>
      </c>
      <c r="D8274" s="2" t="s">
        <v>932</v>
      </c>
      <c r="E8274" s="2" t="s">
        <v>933</v>
      </c>
      <c r="F8274" s="2" t="s">
        <v>69</v>
      </c>
      <c r="G8274" s="5">
        <v>2047.42</v>
      </c>
      <c r="H8274" s="5">
        <v>181.51</v>
      </c>
      <c r="I8274" s="5">
        <f>G8274+H8274</f>
        <v>2228.9300000000003</v>
      </c>
    </row>
    <row r="8275" spans="1:9" x14ac:dyDescent="0.25">
      <c r="A8275" s="11" t="s">
        <v>7949</v>
      </c>
      <c r="B8275" s="7">
        <v>1</v>
      </c>
      <c r="C8275" s="2" t="s">
        <v>13</v>
      </c>
      <c r="D8275" s="2" t="s">
        <v>14</v>
      </c>
      <c r="E8275" s="2" t="s">
        <v>15</v>
      </c>
      <c r="F8275" s="2" t="s">
        <v>16</v>
      </c>
      <c r="G8275" s="5">
        <v>2040</v>
      </c>
      <c r="H8275" s="5">
        <v>180.92</v>
      </c>
      <c r="I8275" s="5">
        <f>G8275+H8275</f>
        <v>2220.92</v>
      </c>
    </row>
    <row r="8276" spans="1:9" x14ac:dyDescent="0.25">
      <c r="A8276" s="11" t="s">
        <v>4133</v>
      </c>
      <c r="B8276" s="7">
        <v>1</v>
      </c>
      <c r="C8276" s="2" t="s">
        <v>13</v>
      </c>
      <c r="D8276" s="2" t="s">
        <v>14</v>
      </c>
      <c r="E8276" s="2" t="s">
        <v>15</v>
      </c>
      <c r="F8276" s="2" t="s">
        <v>239</v>
      </c>
      <c r="G8276" s="5">
        <v>2040</v>
      </c>
      <c r="H8276" s="5">
        <v>180.90000000000003</v>
      </c>
      <c r="I8276" s="5">
        <f>G8276+H8276</f>
        <v>2220.9</v>
      </c>
    </row>
    <row r="8277" spans="1:9" x14ac:dyDescent="0.25">
      <c r="A8277" s="11" t="s">
        <v>6836</v>
      </c>
      <c r="B8277" s="7">
        <v>1</v>
      </c>
      <c r="C8277" s="2" t="s">
        <v>13</v>
      </c>
      <c r="D8277" s="2" t="s">
        <v>14</v>
      </c>
      <c r="E8277" s="2" t="s">
        <v>15</v>
      </c>
      <c r="F8277" s="2" t="s">
        <v>2661</v>
      </c>
      <c r="G8277" s="5">
        <v>2040.26</v>
      </c>
      <c r="H8277" s="5">
        <v>180.07999999999998</v>
      </c>
      <c r="I8277" s="5">
        <f>G8277+H8277</f>
        <v>2220.34</v>
      </c>
    </row>
    <row r="8278" spans="1:9" x14ac:dyDescent="0.25">
      <c r="A8278" s="11" t="s">
        <v>9752</v>
      </c>
      <c r="B8278" s="7">
        <v>1</v>
      </c>
      <c r="C8278" s="2" t="s">
        <v>13</v>
      </c>
      <c r="D8278" s="2" t="s">
        <v>14</v>
      </c>
      <c r="E8278" s="2" t="s">
        <v>15</v>
      </c>
      <c r="F8278" s="2" t="s">
        <v>16</v>
      </c>
      <c r="G8278" s="5">
        <v>2036.8</v>
      </c>
      <c r="H8278" s="5">
        <v>180.58999999999997</v>
      </c>
      <c r="I8278" s="5">
        <f>G8278+H8278</f>
        <v>2217.39</v>
      </c>
    </row>
    <row r="8279" spans="1:9" x14ac:dyDescent="0.25">
      <c r="A8279" s="11" t="s">
        <v>2864</v>
      </c>
      <c r="B8279" s="7">
        <v>1</v>
      </c>
      <c r="C8279" s="2" t="s">
        <v>13</v>
      </c>
      <c r="D8279" s="2" t="s">
        <v>14</v>
      </c>
      <c r="E8279" s="2" t="s">
        <v>15</v>
      </c>
      <c r="F8279" s="2" t="s">
        <v>649</v>
      </c>
      <c r="G8279" s="5">
        <v>2034.74</v>
      </c>
      <c r="H8279" s="5">
        <v>180.46</v>
      </c>
      <c r="I8279" s="5">
        <f>G8279+H8279</f>
        <v>2215.1999999999998</v>
      </c>
    </row>
    <row r="8280" spans="1:9" x14ac:dyDescent="0.25">
      <c r="A8280" s="11" t="s">
        <v>8084</v>
      </c>
      <c r="B8280" s="7">
        <v>1</v>
      </c>
      <c r="C8280" s="2" t="s">
        <v>13</v>
      </c>
      <c r="D8280" s="2" t="s">
        <v>14</v>
      </c>
      <c r="E8280" s="2" t="s">
        <v>15</v>
      </c>
      <c r="F8280" s="2" t="s">
        <v>152</v>
      </c>
      <c r="G8280" s="5">
        <v>2021.6</v>
      </c>
      <c r="H8280" s="5">
        <v>179.17000000000002</v>
      </c>
      <c r="I8280" s="5">
        <f>G8280+H8280</f>
        <v>2200.77</v>
      </c>
    </row>
    <row r="8281" spans="1:9" x14ac:dyDescent="0.25">
      <c r="A8281" s="11" t="s">
        <v>1672</v>
      </c>
      <c r="B8281" s="7">
        <v>1</v>
      </c>
      <c r="C8281" s="2" t="s">
        <v>66</v>
      </c>
      <c r="D8281" s="2" t="s">
        <v>224</v>
      </c>
      <c r="E8281" s="2" t="s">
        <v>225</v>
      </c>
      <c r="F8281" s="2" t="s">
        <v>506</v>
      </c>
      <c r="G8281" s="5">
        <v>1905.98</v>
      </c>
      <c r="H8281" s="5">
        <v>289.27</v>
      </c>
      <c r="I8281" s="5">
        <f>G8281+H8281</f>
        <v>2195.25</v>
      </c>
    </row>
    <row r="8282" spans="1:9" x14ac:dyDescent="0.25">
      <c r="A8282" s="11" t="s">
        <v>3630</v>
      </c>
      <c r="B8282" s="7">
        <v>1</v>
      </c>
      <c r="C8282" s="2" t="s">
        <v>13</v>
      </c>
      <c r="D8282" s="2" t="s">
        <v>14</v>
      </c>
      <c r="E8282" s="2" t="s">
        <v>15</v>
      </c>
      <c r="F8282" s="2" t="s">
        <v>239</v>
      </c>
      <c r="G8282" s="5">
        <v>2010</v>
      </c>
      <c r="H8282" s="5">
        <v>178.20000000000002</v>
      </c>
      <c r="I8282" s="5">
        <f>G8282+H8282</f>
        <v>2188.1999999999998</v>
      </c>
    </row>
    <row r="8283" spans="1:9" x14ac:dyDescent="0.25">
      <c r="A8283" s="11" t="s">
        <v>1690</v>
      </c>
      <c r="B8283" s="7">
        <v>1</v>
      </c>
      <c r="C8283" s="2" t="s">
        <v>66</v>
      </c>
      <c r="D8283" s="2" t="s">
        <v>181</v>
      </c>
      <c r="E8283" s="2" t="s">
        <v>182</v>
      </c>
      <c r="F8283" s="2" t="s">
        <v>346</v>
      </c>
      <c r="G8283" s="5">
        <v>2000</v>
      </c>
      <c r="H8283" s="5">
        <v>177.35999999999999</v>
      </c>
      <c r="I8283" s="5">
        <f>G8283+H8283</f>
        <v>2177.36</v>
      </c>
    </row>
    <row r="8284" spans="1:9" x14ac:dyDescent="0.25">
      <c r="A8284" s="11" t="s">
        <v>9108</v>
      </c>
      <c r="B8284" s="7">
        <v>1</v>
      </c>
      <c r="C8284" s="2" t="s">
        <v>66</v>
      </c>
      <c r="D8284" s="2" t="s">
        <v>219</v>
      </c>
      <c r="E8284" s="2" t="s">
        <v>220</v>
      </c>
      <c r="F8284" s="2" t="s">
        <v>262</v>
      </c>
      <c r="G8284" s="5">
        <v>2000</v>
      </c>
      <c r="H8284" s="5">
        <v>177.29</v>
      </c>
      <c r="I8284" s="5">
        <f>G8284+H8284</f>
        <v>2177.29</v>
      </c>
    </row>
    <row r="8285" spans="1:9" x14ac:dyDescent="0.25">
      <c r="A8285" s="11" t="s">
        <v>6739</v>
      </c>
      <c r="B8285" s="7">
        <v>1</v>
      </c>
      <c r="C8285" s="2" t="s">
        <v>13</v>
      </c>
      <c r="D8285" s="2" t="s">
        <v>14</v>
      </c>
      <c r="E8285" s="2" t="s">
        <v>15</v>
      </c>
      <c r="F8285" s="2" t="s">
        <v>16</v>
      </c>
      <c r="G8285" s="5">
        <v>1990</v>
      </c>
      <c r="H8285" s="5">
        <v>176.51999999999998</v>
      </c>
      <c r="I8285" s="5">
        <f>G8285+H8285</f>
        <v>2166.52</v>
      </c>
    </row>
    <row r="8286" spans="1:9" x14ac:dyDescent="0.25">
      <c r="A8286" s="11" t="s">
        <v>9152</v>
      </c>
      <c r="B8286" s="7">
        <v>1</v>
      </c>
      <c r="C8286" s="2" t="s">
        <v>8</v>
      </c>
      <c r="D8286" s="2" t="s">
        <v>154</v>
      </c>
      <c r="E8286" s="2" t="s">
        <v>155</v>
      </c>
      <c r="F8286" s="2" t="s">
        <v>351</v>
      </c>
      <c r="G8286" s="5">
        <v>1990</v>
      </c>
      <c r="H8286" s="5">
        <v>176.51</v>
      </c>
      <c r="I8286" s="5">
        <f>G8286+H8286</f>
        <v>2166.5100000000002</v>
      </c>
    </row>
    <row r="8287" spans="1:9" x14ac:dyDescent="0.25">
      <c r="A8287" s="11" t="s">
        <v>3765</v>
      </c>
      <c r="B8287" s="7">
        <v>1</v>
      </c>
      <c r="C8287" s="2" t="s">
        <v>13</v>
      </c>
      <c r="D8287" s="2" t="s">
        <v>14</v>
      </c>
      <c r="E8287" s="2" t="s">
        <v>15</v>
      </c>
      <c r="F8287" s="2" t="s">
        <v>16</v>
      </c>
      <c r="G8287" s="5">
        <v>1990</v>
      </c>
      <c r="H8287" s="5">
        <v>176.46000000000004</v>
      </c>
      <c r="I8287" s="5">
        <f>G8287+H8287</f>
        <v>2166.46</v>
      </c>
    </row>
    <row r="8288" spans="1:9" x14ac:dyDescent="0.25">
      <c r="A8288" s="11" t="s">
        <v>1593</v>
      </c>
      <c r="B8288" s="7">
        <v>1</v>
      </c>
      <c r="C8288" s="2" t="s">
        <v>13</v>
      </c>
      <c r="D8288" s="2" t="s">
        <v>14</v>
      </c>
      <c r="E8288" s="2" t="s">
        <v>15</v>
      </c>
      <c r="F8288" s="2" t="s">
        <v>16</v>
      </c>
      <c r="G8288" s="5">
        <v>1990</v>
      </c>
      <c r="H8288" s="5">
        <v>176.46</v>
      </c>
      <c r="I8288" s="5">
        <f>G8288+H8288</f>
        <v>2166.46</v>
      </c>
    </row>
    <row r="8289" spans="1:9" x14ac:dyDescent="0.25">
      <c r="A8289" s="11" t="s">
        <v>1260</v>
      </c>
      <c r="B8289" s="7">
        <v>1</v>
      </c>
      <c r="C8289" s="2" t="s">
        <v>33</v>
      </c>
      <c r="D8289" s="2" t="s">
        <v>47</v>
      </c>
      <c r="E8289" s="2" t="s">
        <v>48</v>
      </c>
      <c r="F8289" s="2" t="s">
        <v>526</v>
      </c>
      <c r="G8289" s="5">
        <v>1649.04</v>
      </c>
      <c r="H8289" s="5">
        <v>508.74999999999994</v>
      </c>
      <c r="I8289" s="5">
        <f>G8289+H8289</f>
        <v>2157.79</v>
      </c>
    </row>
    <row r="8290" spans="1:9" x14ac:dyDescent="0.25">
      <c r="A8290" s="11" t="s">
        <v>3424</v>
      </c>
      <c r="B8290" s="7">
        <v>1</v>
      </c>
      <c r="C8290" s="2" t="s">
        <v>66</v>
      </c>
      <c r="D8290" s="2" t="s">
        <v>80</v>
      </c>
      <c r="E8290" s="2" t="s">
        <v>81</v>
      </c>
      <c r="F8290" s="2" t="s">
        <v>2211</v>
      </c>
      <c r="G8290" s="5">
        <v>1976.94</v>
      </c>
      <c r="H8290" s="5">
        <v>172.89000000000001</v>
      </c>
      <c r="I8290" s="5">
        <f>G8290+H8290</f>
        <v>2149.83</v>
      </c>
    </row>
    <row r="8291" spans="1:9" x14ac:dyDescent="0.25">
      <c r="A8291" s="11" t="s">
        <v>4969</v>
      </c>
      <c r="B8291" s="7">
        <v>1</v>
      </c>
      <c r="C8291" s="2" t="s">
        <v>8</v>
      </c>
      <c r="D8291" s="2" t="s">
        <v>447</v>
      </c>
      <c r="E8291" s="2" t="s">
        <v>448</v>
      </c>
      <c r="F8291" s="2" t="s">
        <v>77</v>
      </c>
      <c r="G8291" s="5">
        <v>557.85</v>
      </c>
      <c r="H8291" s="5">
        <v>1588.9</v>
      </c>
      <c r="I8291" s="5">
        <f>G8291+H8291</f>
        <v>2146.75</v>
      </c>
    </row>
    <row r="8292" spans="1:9" x14ac:dyDescent="0.25">
      <c r="A8292" s="11" t="s">
        <v>2252</v>
      </c>
      <c r="B8292" s="7">
        <v>1</v>
      </c>
      <c r="C8292" s="2" t="s">
        <v>66</v>
      </c>
      <c r="D8292" s="2" t="s">
        <v>24</v>
      </c>
      <c r="E8292" s="2" t="s">
        <v>25</v>
      </c>
      <c r="F8292" s="2" t="s">
        <v>233</v>
      </c>
      <c r="G8292" s="5">
        <v>1864.7</v>
      </c>
      <c r="H8292" s="5">
        <v>280.59000000000003</v>
      </c>
      <c r="I8292" s="5">
        <f>G8292+H8292</f>
        <v>2145.29</v>
      </c>
    </row>
    <row r="8293" spans="1:9" x14ac:dyDescent="0.25">
      <c r="A8293" s="11" t="s">
        <v>8260</v>
      </c>
      <c r="B8293" s="7">
        <v>1</v>
      </c>
      <c r="C8293" s="2" t="s">
        <v>13</v>
      </c>
      <c r="D8293" s="2" t="s">
        <v>14</v>
      </c>
      <c r="E8293" s="2" t="s">
        <v>15</v>
      </c>
      <c r="F8293" s="2" t="s">
        <v>16</v>
      </c>
      <c r="G8293" s="5">
        <v>1970</v>
      </c>
      <c r="H8293" s="5">
        <v>174.70999999999998</v>
      </c>
      <c r="I8293" s="5">
        <f>G8293+H8293</f>
        <v>2144.71</v>
      </c>
    </row>
    <row r="8294" spans="1:9" x14ac:dyDescent="0.25">
      <c r="A8294" s="11" t="s">
        <v>1971</v>
      </c>
      <c r="B8294" s="7">
        <v>1</v>
      </c>
      <c r="C8294" s="2" t="s">
        <v>66</v>
      </c>
      <c r="D8294" s="2" t="s">
        <v>34</v>
      </c>
      <c r="E8294" s="2" t="s">
        <v>35</v>
      </c>
      <c r="F8294" s="2" t="s">
        <v>69</v>
      </c>
      <c r="G8294" s="5">
        <v>1970</v>
      </c>
      <c r="H8294" s="5">
        <v>174.67000000000002</v>
      </c>
      <c r="I8294" s="5">
        <f>G8294+H8294</f>
        <v>2144.67</v>
      </c>
    </row>
    <row r="8295" spans="1:9" x14ac:dyDescent="0.25">
      <c r="A8295" s="11" t="s">
        <v>6742</v>
      </c>
      <c r="B8295" s="7">
        <v>1</v>
      </c>
      <c r="C8295" s="2" t="s">
        <v>66</v>
      </c>
      <c r="D8295" s="2" t="s">
        <v>95</v>
      </c>
      <c r="E8295" s="2" t="s">
        <v>96</v>
      </c>
      <c r="F8295" s="2" t="s">
        <v>2057</v>
      </c>
      <c r="G8295" s="5">
        <v>1967.4</v>
      </c>
      <c r="H8295" s="5">
        <v>173.94</v>
      </c>
      <c r="I8295" s="5">
        <f>G8295+H8295</f>
        <v>2141.34</v>
      </c>
    </row>
    <row r="8296" spans="1:9" x14ac:dyDescent="0.25">
      <c r="A8296" s="11" t="s">
        <v>6366</v>
      </c>
      <c r="B8296" s="7">
        <v>1</v>
      </c>
      <c r="C8296" s="2" t="s">
        <v>13</v>
      </c>
      <c r="D8296" s="2" t="s">
        <v>1932</v>
      </c>
      <c r="E8296" s="2" t="s">
        <v>1933</v>
      </c>
      <c r="F8296" s="2" t="s">
        <v>16</v>
      </c>
      <c r="G8296" s="5">
        <v>1966</v>
      </c>
      <c r="H8296" s="5">
        <v>174.28</v>
      </c>
      <c r="I8296" s="5">
        <f>G8296+H8296</f>
        <v>2140.2800000000002</v>
      </c>
    </row>
    <row r="8297" spans="1:9" x14ac:dyDescent="0.25">
      <c r="A8297" s="11" t="s">
        <v>4176</v>
      </c>
      <c r="B8297" s="7">
        <v>1</v>
      </c>
      <c r="C8297" s="2" t="s">
        <v>8</v>
      </c>
      <c r="D8297" s="2" t="s">
        <v>529</v>
      </c>
      <c r="E8297" s="2" t="s">
        <v>530</v>
      </c>
      <c r="F8297" s="2" t="s">
        <v>77</v>
      </c>
      <c r="G8297" s="5">
        <v>546.33000000000004</v>
      </c>
      <c r="H8297" s="5">
        <v>1588.71</v>
      </c>
      <c r="I8297" s="5">
        <f>G8297+H8297</f>
        <v>2135.04</v>
      </c>
    </row>
    <row r="8298" spans="1:9" x14ac:dyDescent="0.25">
      <c r="A8298" s="11" t="s">
        <v>5631</v>
      </c>
      <c r="B8298" s="7">
        <v>1</v>
      </c>
      <c r="C8298" s="2" t="s">
        <v>66</v>
      </c>
      <c r="D8298" s="2" t="s">
        <v>353</v>
      </c>
      <c r="E8298" s="2" t="s">
        <v>354</v>
      </c>
      <c r="F8298" s="2" t="s">
        <v>1697</v>
      </c>
      <c r="G8298" s="5">
        <v>1955</v>
      </c>
      <c r="H8298" s="5">
        <v>173.28</v>
      </c>
      <c r="I8298" s="5">
        <f>G8298+H8298</f>
        <v>2128.2800000000002</v>
      </c>
    </row>
    <row r="8299" spans="1:9" x14ac:dyDescent="0.25">
      <c r="A8299" s="11" t="s">
        <v>9552</v>
      </c>
      <c r="B8299" s="7">
        <v>1</v>
      </c>
      <c r="C8299" s="2" t="s">
        <v>13</v>
      </c>
      <c r="D8299" s="2" t="s">
        <v>14</v>
      </c>
      <c r="E8299" s="2" t="s">
        <v>15</v>
      </c>
      <c r="F8299" s="2" t="s">
        <v>16</v>
      </c>
      <c r="G8299" s="5">
        <v>1950</v>
      </c>
      <c r="H8299" s="5">
        <v>172.91</v>
      </c>
      <c r="I8299" s="5">
        <f>G8299+H8299</f>
        <v>2122.91</v>
      </c>
    </row>
    <row r="8300" spans="1:9" x14ac:dyDescent="0.25">
      <c r="A8300" s="11" t="s">
        <v>3983</v>
      </c>
      <c r="B8300" s="7">
        <v>1</v>
      </c>
      <c r="C8300" s="2" t="s">
        <v>13</v>
      </c>
      <c r="D8300" s="2" t="s">
        <v>14</v>
      </c>
      <c r="E8300" s="2" t="s">
        <v>15</v>
      </c>
      <c r="F8300" s="2" t="s">
        <v>152</v>
      </c>
      <c r="G8300" s="5">
        <v>1918.62</v>
      </c>
      <c r="H8300" s="5">
        <v>204.09000000000003</v>
      </c>
      <c r="I8300" s="5">
        <f>G8300+H8300</f>
        <v>2122.71</v>
      </c>
    </row>
    <row r="8301" spans="1:9" x14ac:dyDescent="0.25">
      <c r="A8301" s="11" t="s">
        <v>7657</v>
      </c>
      <c r="B8301" s="7">
        <v>1</v>
      </c>
      <c r="C8301" s="2" t="s">
        <v>13</v>
      </c>
      <c r="D8301" s="2" t="s">
        <v>14</v>
      </c>
      <c r="E8301" s="2" t="s">
        <v>15</v>
      </c>
      <c r="F8301" s="2" t="s">
        <v>152</v>
      </c>
      <c r="G8301" s="5">
        <v>1860.68</v>
      </c>
      <c r="H8301" s="5">
        <v>254.67</v>
      </c>
      <c r="I8301" s="5">
        <f>G8301+H8301</f>
        <v>2115.35</v>
      </c>
    </row>
    <row r="8302" spans="1:9" x14ac:dyDescent="0.25">
      <c r="A8302" s="11" t="s">
        <v>4042</v>
      </c>
      <c r="B8302" s="7">
        <v>1</v>
      </c>
      <c r="C8302" s="2" t="s">
        <v>66</v>
      </c>
      <c r="D8302" s="2" t="s">
        <v>126</v>
      </c>
      <c r="E8302" s="2" t="s">
        <v>127</v>
      </c>
      <c r="F8302" s="2" t="s">
        <v>4043</v>
      </c>
      <c r="G8302" s="5">
        <v>1938.98</v>
      </c>
      <c r="H8302" s="5">
        <v>171.86</v>
      </c>
      <c r="I8302" s="5">
        <f>G8302+H8302</f>
        <v>2110.84</v>
      </c>
    </row>
    <row r="8303" spans="1:9" x14ac:dyDescent="0.25">
      <c r="A8303" s="11" t="s">
        <v>4579</v>
      </c>
      <c r="B8303" s="7">
        <v>1</v>
      </c>
      <c r="C8303" s="2" t="s">
        <v>13</v>
      </c>
      <c r="D8303" s="2" t="s">
        <v>14</v>
      </c>
      <c r="E8303" s="2" t="s">
        <v>15</v>
      </c>
      <c r="F8303" s="2" t="s">
        <v>172</v>
      </c>
      <c r="G8303" s="5">
        <v>1569.42</v>
      </c>
      <c r="H8303" s="5">
        <v>539.97</v>
      </c>
      <c r="I8303" s="5">
        <f>G8303+H8303</f>
        <v>2109.3900000000003</v>
      </c>
    </row>
    <row r="8304" spans="1:9" x14ac:dyDescent="0.25">
      <c r="A8304" s="11" t="s">
        <v>916</v>
      </c>
      <c r="B8304" s="7">
        <v>1</v>
      </c>
      <c r="C8304" s="2" t="s">
        <v>66</v>
      </c>
      <c r="D8304" s="2" t="s">
        <v>917</v>
      </c>
      <c r="E8304" s="2" t="s">
        <v>918</v>
      </c>
      <c r="F8304" s="2" t="s">
        <v>69</v>
      </c>
      <c r="G8304" s="5">
        <v>1933.5</v>
      </c>
      <c r="H8304" s="5">
        <v>171.45</v>
      </c>
      <c r="I8304" s="5">
        <f>G8304+H8304</f>
        <v>2104.9499999999998</v>
      </c>
    </row>
    <row r="8305" spans="1:9" x14ac:dyDescent="0.25">
      <c r="A8305" s="11" t="s">
        <v>8029</v>
      </c>
      <c r="B8305" s="7">
        <v>1</v>
      </c>
      <c r="C8305" s="2" t="s">
        <v>8</v>
      </c>
      <c r="D8305" s="2" t="s">
        <v>174</v>
      </c>
      <c r="E8305" s="2" t="s">
        <v>175</v>
      </c>
      <c r="F8305" s="2" t="s">
        <v>26</v>
      </c>
      <c r="G8305" s="5">
        <v>2052.8000000000002</v>
      </c>
      <c r="H8305" s="5">
        <v>48.480000000000004</v>
      </c>
      <c r="I8305" s="5">
        <f>G8305+H8305</f>
        <v>2101.2800000000002</v>
      </c>
    </row>
    <row r="8306" spans="1:9" x14ac:dyDescent="0.25">
      <c r="A8306" s="11" t="s">
        <v>6938</v>
      </c>
      <c r="B8306" s="7">
        <v>1</v>
      </c>
      <c r="C8306" s="2" t="s">
        <v>66</v>
      </c>
      <c r="D8306" s="2" t="s">
        <v>75</v>
      </c>
      <c r="E8306" s="2" t="s">
        <v>76</v>
      </c>
      <c r="F8306" s="2" t="s">
        <v>69</v>
      </c>
      <c r="G8306" s="5">
        <v>1913.6</v>
      </c>
      <c r="H8306" s="5">
        <v>169.63</v>
      </c>
      <c r="I8306" s="5">
        <f>G8306+H8306</f>
        <v>2083.23</v>
      </c>
    </row>
    <row r="8307" spans="1:9" x14ac:dyDescent="0.25">
      <c r="A8307" s="11" t="s">
        <v>9755</v>
      </c>
      <c r="B8307" s="7">
        <v>1</v>
      </c>
      <c r="C8307" s="2" t="s">
        <v>13</v>
      </c>
      <c r="D8307" s="2" t="s">
        <v>14</v>
      </c>
      <c r="E8307" s="2" t="s">
        <v>15</v>
      </c>
      <c r="F8307" s="2" t="s">
        <v>16</v>
      </c>
      <c r="G8307" s="5">
        <v>1910</v>
      </c>
      <c r="H8307" s="5">
        <v>169.4</v>
      </c>
      <c r="I8307" s="5">
        <f>G8307+H8307</f>
        <v>2079.4</v>
      </c>
    </row>
    <row r="8308" spans="1:9" x14ac:dyDescent="0.25">
      <c r="A8308" s="11" t="s">
        <v>5289</v>
      </c>
      <c r="B8308" s="7">
        <v>1</v>
      </c>
      <c r="C8308" s="2" t="s">
        <v>13</v>
      </c>
      <c r="D8308" s="2" t="s">
        <v>14</v>
      </c>
      <c r="E8308" s="2" t="s">
        <v>15</v>
      </c>
      <c r="F8308" s="2" t="s">
        <v>16</v>
      </c>
      <c r="G8308" s="5">
        <v>1910</v>
      </c>
      <c r="H8308" s="5">
        <v>169.34</v>
      </c>
      <c r="I8308" s="5">
        <f>G8308+H8308</f>
        <v>2079.34</v>
      </c>
    </row>
    <row r="8309" spans="1:9" x14ac:dyDescent="0.25">
      <c r="A8309" s="11" t="s">
        <v>1447</v>
      </c>
      <c r="B8309" s="7">
        <v>1</v>
      </c>
      <c r="C8309" s="2" t="s">
        <v>66</v>
      </c>
      <c r="D8309" s="2" t="s">
        <v>80</v>
      </c>
      <c r="E8309" s="2" t="s">
        <v>81</v>
      </c>
      <c r="F8309" s="2" t="s">
        <v>810</v>
      </c>
      <c r="G8309" s="5">
        <v>1802.16</v>
      </c>
      <c r="H8309" s="5">
        <v>273.5</v>
      </c>
      <c r="I8309" s="5">
        <f>G8309+H8309</f>
        <v>2075.66</v>
      </c>
    </row>
    <row r="8310" spans="1:9" x14ac:dyDescent="0.25">
      <c r="A8310" s="11" t="s">
        <v>1554</v>
      </c>
      <c r="B8310" s="7">
        <v>1</v>
      </c>
      <c r="C8310" s="2" t="s">
        <v>66</v>
      </c>
      <c r="D8310" s="2" t="s">
        <v>80</v>
      </c>
      <c r="E8310" s="2" t="s">
        <v>81</v>
      </c>
      <c r="F8310" s="2" t="s">
        <v>810</v>
      </c>
      <c r="G8310" s="5">
        <v>1800</v>
      </c>
      <c r="H8310" s="5">
        <v>273.17999999999995</v>
      </c>
      <c r="I8310" s="5">
        <f>G8310+H8310</f>
        <v>2073.1799999999998</v>
      </c>
    </row>
    <row r="8311" spans="1:9" x14ac:dyDescent="0.25">
      <c r="A8311" s="11" t="s">
        <v>1402</v>
      </c>
      <c r="B8311" s="7">
        <v>1</v>
      </c>
      <c r="C8311" s="2" t="s">
        <v>33</v>
      </c>
      <c r="D8311" s="2" t="s">
        <v>260</v>
      </c>
      <c r="E8311" s="2" t="s">
        <v>261</v>
      </c>
      <c r="F8311" s="2" t="s">
        <v>526</v>
      </c>
      <c r="G8311" s="5">
        <v>1593.93</v>
      </c>
      <c r="H8311" s="5">
        <v>478.7</v>
      </c>
      <c r="I8311" s="5">
        <f>G8311+H8311</f>
        <v>2072.63</v>
      </c>
    </row>
    <row r="8312" spans="1:9" x14ac:dyDescent="0.25">
      <c r="A8312" s="11" t="s">
        <v>6951</v>
      </c>
      <c r="B8312" s="7">
        <v>1</v>
      </c>
      <c r="C8312" s="2" t="s">
        <v>8</v>
      </c>
      <c r="D8312" s="2" t="s">
        <v>447</v>
      </c>
      <c r="E8312" s="2" t="s">
        <v>448</v>
      </c>
      <c r="F8312" s="2" t="s">
        <v>21</v>
      </c>
      <c r="G8312" s="5">
        <v>2034.07</v>
      </c>
      <c r="H8312" s="5">
        <v>32.43</v>
      </c>
      <c r="I8312" s="5">
        <f>G8312+H8312</f>
        <v>2066.5</v>
      </c>
    </row>
    <row r="8313" spans="1:9" x14ac:dyDescent="0.25">
      <c r="A8313" s="11" t="s">
        <v>6328</v>
      </c>
      <c r="B8313" s="7">
        <v>1</v>
      </c>
      <c r="C8313" s="2" t="s">
        <v>13</v>
      </c>
      <c r="D8313" s="2" t="s">
        <v>14</v>
      </c>
      <c r="E8313" s="2" t="s">
        <v>15</v>
      </c>
      <c r="F8313" s="2" t="s">
        <v>152</v>
      </c>
      <c r="G8313" s="5">
        <v>1897.8</v>
      </c>
      <c r="H8313" s="5">
        <v>168.26</v>
      </c>
      <c r="I8313" s="5">
        <f>G8313+H8313</f>
        <v>2066.06</v>
      </c>
    </row>
    <row r="8314" spans="1:9" x14ac:dyDescent="0.25">
      <c r="A8314" s="11" t="s">
        <v>3762</v>
      </c>
      <c r="B8314" s="7">
        <v>1</v>
      </c>
      <c r="C8314" s="2" t="s">
        <v>56</v>
      </c>
      <c r="D8314" s="2" t="s">
        <v>252</v>
      </c>
      <c r="E8314" s="2" t="s">
        <v>253</v>
      </c>
      <c r="F8314" s="2" t="s">
        <v>2219</v>
      </c>
      <c r="G8314" s="5">
        <v>1894.6</v>
      </c>
      <c r="H8314" s="5">
        <v>167.98</v>
      </c>
      <c r="I8314" s="5">
        <f>G8314+H8314</f>
        <v>2062.58</v>
      </c>
    </row>
    <row r="8315" spans="1:9" x14ac:dyDescent="0.25">
      <c r="A8315" s="11" t="s">
        <v>9163</v>
      </c>
      <c r="B8315" s="7">
        <v>1</v>
      </c>
      <c r="C8315" s="2" t="s">
        <v>66</v>
      </c>
      <c r="D8315" s="2" t="s">
        <v>1846</v>
      </c>
      <c r="E8315" s="2" t="s">
        <v>1847</v>
      </c>
      <c r="F8315" s="2" t="s">
        <v>69</v>
      </c>
      <c r="G8315" s="5">
        <v>1891.3</v>
      </c>
      <c r="H8315" s="5">
        <v>167.67000000000002</v>
      </c>
      <c r="I8315" s="5">
        <f>G8315+H8315</f>
        <v>2058.9699999999998</v>
      </c>
    </row>
    <row r="8316" spans="1:9" x14ac:dyDescent="0.25">
      <c r="A8316" s="11" t="s">
        <v>9406</v>
      </c>
      <c r="B8316" s="7">
        <v>1</v>
      </c>
      <c r="C8316" s="2" t="s">
        <v>13</v>
      </c>
      <c r="D8316" s="2" t="s">
        <v>14</v>
      </c>
      <c r="E8316" s="2" t="s">
        <v>15</v>
      </c>
      <c r="F8316" s="2" t="s">
        <v>16</v>
      </c>
      <c r="G8316" s="5">
        <v>1890</v>
      </c>
      <c r="H8316" s="5">
        <v>167.61000000000004</v>
      </c>
      <c r="I8316" s="5">
        <f>G8316+H8316</f>
        <v>2057.61</v>
      </c>
    </row>
    <row r="8317" spans="1:9" x14ac:dyDescent="0.25">
      <c r="A8317" s="11" t="s">
        <v>9324</v>
      </c>
      <c r="B8317" s="7">
        <v>1</v>
      </c>
      <c r="C8317" s="2" t="s">
        <v>13</v>
      </c>
      <c r="D8317" s="2" t="s">
        <v>14</v>
      </c>
      <c r="E8317" s="2" t="s">
        <v>15</v>
      </c>
      <c r="F8317" s="2" t="s">
        <v>16</v>
      </c>
      <c r="G8317" s="5">
        <v>1890</v>
      </c>
      <c r="H8317" s="5">
        <v>167.59</v>
      </c>
      <c r="I8317" s="5">
        <f>G8317+H8317</f>
        <v>2057.59</v>
      </c>
    </row>
    <row r="8318" spans="1:9" x14ac:dyDescent="0.25">
      <c r="A8318" s="11" t="s">
        <v>4782</v>
      </c>
      <c r="B8318" s="7">
        <v>1</v>
      </c>
      <c r="C8318" s="2" t="s">
        <v>13</v>
      </c>
      <c r="D8318" s="2" t="s">
        <v>14</v>
      </c>
      <c r="E8318" s="2" t="s">
        <v>15</v>
      </c>
      <c r="F8318" s="2" t="s">
        <v>239</v>
      </c>
      <c r="G8318" s="5">
        <v>1890</v>
      </c>
      <c r="H8318" s="5">
        <v>167.59000000000003</v>
      </c>
      <c r="I8318" s="5">
        <f>G8318+H8318</f>
        <v>2057.59</v>
      </c>
    </row>
    <row r="8319" spans="1:9" x14ac:dyDescent="0.25">
      <c r="A8319" s="11" t="s">
        <v>3945</v>
      </c>
      <c r="B8319" s="7">
        <v>1</v>
      </c>
      <c r="C8319" s="2" t="s">
        <v>13</v>
      </c>
      <c r="D8319" s="2" t="s">
        <v>14</v>
      </c>
      <c r="E8319" s="2" t="s">
        <v>15</v>
      </c>
      <c r="F8319" s="2" t="s">
        <v>172</v>
      </c>
      <c r="G8319" s="5">
        <v>1883.94</v>
      </c>
      <c r="H8319" s="5">
        <v>167.03999999999996</v>
      </c>
      <c r="I8319" s="5">
        <f>G8319+H8319</f>
        <v>2050.98</v>
      </c>
    </row>
    <row r="8320" spans="1:9" x14ac:dyDescent="0.25">
      <c r="A8320" s="11" t="s">
        <v>404</v>
      </c>
      <c r="B8320" s="7">
        <v>1</v>
      </c>
      <c r="C8320" s="2" t="s">
        <v>66</v>
      </c>
      <c r="D8320" s="2" t="s">
        <v>405</v>
      </c>
      <c r="E8320" s="2" t="s">
        <v>406</v>
      </c>
      <c r="F8320" s="2" t="s">
        <v>69</v>
      </c>
      <c r="G8320" s="5">
        <v>1882</v>
      </c>
      <c r="H8320" s="5">
        <v>166.84</v>
      </c>
      <c r="I8320" s="5">
        <f>G8320+H8320</f>
        <v>2048.84</v>
      </c>
    </row>
    <row r="8321" spans="1:9" x14ac:dyDescent="0.25">
      <c r="A8321" s="11" t="s">
        <v>6665</v>
      </c>
      <c r="B8321" s="7">
        <v>1</v>
      </c>
      <c r="C8321" s="2" t="s">
        <v>39</v>
      </c>
      <c r="D8321" s="2" t="s">
        <v>174</v>
      </c>
      <c r="E8321" s="2" t="s">
        <v>175</v>
      </c>
      <c r="F8321" s="2" t="s">
        <v>532</v>
      </c>
      <c r="G8321" s="5">
        <v>429.2</v>
      </c>
      <c r="H8321" s="5">
        <v>1618.02</v>
      </c>
      <c r="I8321" s="5">
        <f>G8321+H8321</f>
        <v>2047.22</v>
      </c>
    </row>
    <row r="8322" spans="1:9" x14ac:dyDescent="0.25">
      <c r="A8322" s="11" t="s">
        <v>1489</v>
      </c>
      <c r="B8322" s="7">
        <v>1</v>
      </c>
      <c r="C8322" s="2" t="s">
        <v>13</v>
      </c>
      <c r="D8322" s="2" t="s">
        <v>14</v>
      </c>
      <c r="E8322" s="2" t="s">
        <v>15</v>
      </c>
      <c r="F8322" s="2" t="s">
        <v>16</v>
      </c>
      <c r="G8322" s="5">
        <v>1880</v>
      </c>
      <c r="H8322" s="5">
        <v>166.73</v>
      </c>
      <c r="I8322" s="5">
        <f>G8322+H8322</f>
        <v>2046.73</v>
      </c>
    </row>
    <row r="8323" spans="1:9" x14ac:dyDescent="0.25">
      <c r="A8323" s="11" t="s">
        <v>534</v>
      </c>
      <c r="B8323" s="7">
        <v>1</v>
      </c>
      <c r="C8323" s="2" t="s">
        <v>13</v>
      </c>
      <c r="D8323" s="2" t="s">
        <v>14</v>
      </c>
      <c r="E8323" s="2" t="s">
        <v>15</v>
      </c>
      <c r="F8323" s="2" t="s">
        <v>239</v>
      </c>
      <c r="G8323" s="5">
        <v>1880</v>
      </c>
      <c r="H8323" s="5">
        <v>166.7</v>
      </c>
      <c r="I8323" s="5">
        <f>G8323+H8323</f>
        <v>2046.7</v>
      </c>
    </row>
    <row r="8324" spans="1:9" x14ac:dyDescent="0.25">
      <c r="A8324" s="11" t="s">
        <v>6785</v>
      </c>
      <c r="B8324" s="7">
        <v>1</v>
      </c>
      <c r="C8324" s="2" t="s">
        <v>8</v>
      </c>
      <c r="D8324" s="2" t="s">
        <v>105</v>
      </c>
      <c r="E8324" s="2" t="s">
        <v>106</v>
      </c>
      <c r="F8324" s="2" t="s">
        <v>246</v>
      </c>
      <c r="G8324" s="5">
        <v>1592.5</v>
      </c>
      <c r="H8324" s="5">
        <v>452.33000000000004</v>
      </c>
      <c r="I8324" s="5">
        <f>G8324+H8324</f>
        <v>2044.83</v>
      </c>
    </row>
    <row r="8325" spans="1:9" x14ac:dyDescent="0.25">
      <c r="A8325" s="11" t="s">
        <v>699</v>
      </c>
      <c r="B8325" s="7">
        <v>1</v>
      </c>
      <c r="C8325" s="2" t="s">
        <v>13</v>
      </c>
      <c r="D8325" s="2" t="s">
        <v>14</v>
      </c>
      <c r="E8325" s="2" t="s">
        <v>15</v>
      </c>
      <c r="F8325" s="2" t="s">
        <v>700</v>
      </c>
      <c r="G8325" s="5">
        <v>1872.8</v>
      </c>
      <c r="H8325" s="5">
        <v>163.40999999999997</v>
      </c>
      <c r="I8325" s="5">
        <f>G8325+H8325</f>
        <v>2036.21</v>
      </c>
    </row>
    <row r="8326" spans="1:9" x14ac:dyDescent="0.25">
      <c r="A8326" s="11" t="s">
        <v>2863</v>
      </c>
      <c r="B8326" s="7">
        <v>1</v>
      </c>
      <c r="C8326" s="2" t="s">
        <v>13</v>
      </c>
      <c r="D8326" s="2" t="s">
        <v>14</v>
      </c>
      <c r="E8326" s="2" t="s">
        <v>15</v>
      </c>
      <c r="F8326" s="2" t="s">
        <v>16</v>
      </c>
      <c r="G8326" s="5">
        <v>1870</v>
      </c>
      <c r="H8326" s="5">
        <v>165.82999999999998</v>
      </c>
      <c r="I8326" s="5">
        <f>G8326+H8326</f>
        <v>2035.83</v>
      </c>
    </row>
    <row r="8327" spans="1:9" x14ac:dyDescent="0.25">
      <c r="A8327" s="11" t="s">
        <v>7494</v>
      </c>
      <c r="B8327" s="7">
        <v>1</v>
      </c>
      <c r="C8327" s="2" t="s">
        <v>33</v>
      </c>
      <c r="D8327" s="2" t="s">
        <v>465</v>
      </c>
      <c r="E8327" s="2" t="s">
        <v>466</v>
      </c>
      <c r="F8327" s="2" t="s">
        <v>231</v>
      </c>
      <c r="G8327" s="5">
        <v>1546.6</v>
      </c>
      <c r="H8327" s="5">
        <v>477.17999999999995</v>
      </c>
      <c r="I8327" s="5">
        <f>G8327+H8327</f>
        <v>2023.7799999999997</v>
      </c>
    </row>
    <row r="8328" spans="1:9" x14ac:dyDescent="0.25">
      <c r="A8328" s="11" t="s">
        <v>654</v>
      </c>
      <c r="B8328" s="7">
        <v>1</v>
      </c>
      <c r="C8328" s="2" t="s">
        <v>66</v>
      </c>
      <c r="D8328" s="2" t="s">
        <v>529</v>
      </c>
      <c r="E8328" s="2" t="s">
        <v>530</v>
      </c>
      <c r="F8328" s="2" t="s">
        <v>69</v>
      </c>
      <c r="G8328" s="5">
        <v>1858.9</v>
      </c>
      <c r="H8328" s="5">
        <v>164.79</v>
      </c>
      <c r="I8328" s="5">
        <f>G8328+H8328</f>
        <v>2023.69</v>
      </c>
    </row>
    <row r="8329" spans="1:9" x14ac:dyDescent="0.25">
      <c r="A8329" s="11" t="s">
        <v>6564</v>
      </c>
      <c r="B8329" s="7">
        <v>1</v>
      </c>
      <c r="C8329" s="2" t="s">
        <v>33</v>
      </c>
      <c r="D8329" s="2" t="s">
        <v>34</v>
      </c>
      <c r="E8329" s="2" t="s">
        <v>35</v>
      </c>
      <c r="F8329" s="2" t="s">
        <v>457</v>
      </c>
      <c r="G8329" s="5">
        <v>1545.36</v>
      </c>
      <c r="H8329" s="5">
        <v>476.79</v>
      </c>
      <c r="I8329" s="5">
        <f>G8329+H8329</f>
        <v>2022.1499999999999</v>
      </c>
    </row>
    <row r="8330" spans="1:9" x14ac:dyDescent="0.25">
      <c r="A8330" s="11" t="s">
        <v>6917</v>
      </c>
      <c r="B8330" s="7">
        <v>1</v>
      </c>
      <c r="C8330" s="2" t="s">
        <v>66</v>
      </c>
      <c r="D8330" s="2" t="s">
        <v>95</v>
      </c>
      <c r="E8330" s="2" t="s">
        <v>96</v>
      </c>
      <c r="F8330" s="2" t="s">
        <v>2303</v>
      </c>
      <c r="G8330" s="5">
        <v>1848.5</v>
      </c>
      <c r="H8330" s="5">
        <v>163.86</v>
      </c>
      <c r="I8330" s="5">
        <f>G8330+H8330</f>
        <v>2012.3600000000001</v>
      </c>
    </row>
    <row r="8331" spans="1:9" x14ac:dyDescent="0.25">
      <c r="A8331" s="11" t="s">
        <v>9660</v>
      </c>
      <c r="B8331" s="7">
        <v>1</v>
      </c>
      <c r="C8331" s="2" t="s">
        <v>13</v>
      </c>
      <c r="D8331" s="2" t="s">
        <v>14</v>
      </c>
      <c r="E8331" s="2" t="s">
        <v>15</v>
      </c>
      <c r="F8331" s="2" t="s">
        <v>143</v>
      </c>
      <c r="G8331" s="5">
        <v>1846.32</v>
      </c>
      <c r="H8331" s="5">
        <v>163.64999999999998</v>
      </c>
      <c r="I8331" s="5">
        <f>G8331+H8331</f>
        <v>2009.9699999999998</v>
      </c>
    </row>
    <row r="8332" spans="1:9" x14ac:dyDescent="0.25">
      <c r="A8332" s="11" t="s">
        <v>2070</v>
      </c>
      <c r="B8332" s="7">
        <v>1</v>
      </c>
      <c r="C8332" s="2" t="s">
        <v>13</v>
      </c>
      <c r="D8332" s="2" t="s">
        <v>14</v>
      </c>
      <c r="E8332" s="2" t="s">
        <v>15</v>
      </c>
      <c r="F8332" s="2" t="s">
        <v>239</v>
      </c>
      <c r="G8332" s="5">
        <v>1840</v>
      </c>
      <c r="H8332" s="5">
        <v>163.13999999999999</v>
      </c>
      <c r="I8332" s="5">
        <f>G8332+H8332</f>
        <v>2003.1399999999999</v>
      </c>
    </row>
    <row r="8333" spans="1:9" x14ac:dyDescent="0.25">
      <c r="A8333" s="11" t="s">
        <v>7249</v>
      </c>
      <c r="B8333" s="7">
        <v>1</v>
      </c>
      <c r="C8333" s="2" t="s">
        <v>66</v>
      </c>
      <c r="D8333" s="2" t="s">
        <v>219</v>
      </c>
      <c r="E8333" s="2" t="s">
        <v>220</v>
      </c>
      <c r="F8333" s="2" t="s">
        <v>262</v>
      </c>
      <c r="G8333" s="5">
        <v>1840</v>
      </c>
      <c r="H8333" s="5">
        <v>163.10999999999999</v>
      </c>
      <c r="I8333" s="5">
        <f>G8333+H8333</f>
        <v>2003.11</v>
      </c>
    </row>
    <row r="8334" spans="1:9" x14ac:dyDescent="0.25">
      <c r="A8334" s="11" t="s">
        <v>3921</v>
      </c>
      <c r="B8334" s="7">
        <v>1</v>
      </c>
      <c r="C8334" s="2" t="s">
        <v>66</v>
      </c>
      <c r="D8334" s="2" t="s">
        <v>57</v>
      </c>
      <c r="E8334" s="2" t="s">
        <v>58</v>
      </c>
      <c r="F8334" s="2" t="s">
        <v>262</v>
      </c>
      <c r="G8334" s="5">
        <v>1840</v>
      </c>
      <c r="H8334" s="5">
        <v>163.10999999999999</v>
      </c>
      <c r="I8334" s="5">
        <f>G8334+H8334</f>
        <v>2003.11</v>
      </c>
    </row>
    <row r="8335" spans="1:9" x14ac:dyDescent="0.25">
      <c r="A8335" s="11" t="s">
        <v>6907</v>
      </c>
      <c r="B8335" s="7">
        <v>1</v>
      </c>
      <c r="C8335" s="2" t="s">
        <v>66</v>
      </c>
      <c r="D8335" s="2" t="s">
        <v>181</v>
      </c>
      <c r="E8335" s="2" t="s">
        <v>182</v>
      </c>
      <c r="F8335" s="2" t="s">
        <v>170</v>
      </c>
      <c r="G8335" s="5">
        <v>1835.4</v>
      </c>
      <c r="H8335" s="5">
        <v>162.68</v>
      </c>
      <c r="I8335" s="5">
        <f>G8335+H8335</f>
        <v>1998.0800000000002</v>
      </c>
    </row>
    <row r="8336" spans="1:9" x14ac:dyDescent="0.25">
      <c r="A8336" s="11" t="s">
        <v>4001</v>
      </c>
      <c r="B8336" s="7">
        <v>1</v>
      </c>
      <c r="C8336" s="2" t="s">
        <v>8</v>
      </c>
      <c r="D8336" s="2" t="s">
        <v>164</v>
      </c>
      <c r="E8336" s="2" t="s">
        <v>165</v>
      </c>
      <c r="F8336" s="2" t="s">
        <v>77</v>
      </c>
      <c r="G8336" s="5">
        <v>1965.85</v>
      </c>
      <c r="H8336" s="5">
        <v>31.34</v>
      </c>
      <c r="I8336" s="5">
        <f>G8336+H8336</f>
        <v>1997.1899999999998</v>
      </c>
    </row>
    <row r="8337" spans="1:9" x14ac:dyDescent="0.25">
      <c r="A8337" s="11" t="s">
        <v>1261</v>
      </c>
      <c r="B8337" s="7">
        <v>1</v>
      </c>
      <c r="C8337" s="2" t="s">
        <v>13</v>
      </c>
      <c r="D8337" s="2" t="s">
        <v>14</v>
      </c>
      <c r="E8337" s="2" t="s">
        <v>15</v>
      </c>
      <c r="F8337" s="2" t="s">
        <v>16</v>
      </c>
      <c r="G8337" s="5">
        <v>1830</v>
      </c>
      <c r="H8337" s="5">
        <v>162.32</v>
      </c>
      <c r="I8337" s="5">
        <f>G8337+H8337</f>
        <v>1992.32</v>
      </c>
    </row>
    <row r="8338" spans="1:9" x14ac:dyDescent="0.25">
      <c r="A8338" s="11" t="s">
        <v>6360</v>
      </c>
      <c r="B8338" s="7">
        <v>1</v>
      </c>
      <c r="C8338" s="2" t="s">
        <v>13</v>
      </c>
      <c r="D8338" s="2" t="s">
        <v>14</v>
      </c>
      <c r="E8338" s="2" t="s">
        <v>15</v>
      </c>
      <c r="F8338" s="2" t="s">
        <v>16</v>
      </c>
      <c r="G8338" s="5">
        <v>1820</v>
      </c>
      <c r="H8338" s="5">
        <v>161.4</v>
      </c>
      <c r="I8338" s="5">
        <f>G8338+H8338</f>
        <v>1981.4</v>
      </c>
    </row>
    <row r="8339" spans="1:9" x14ac:dyDescent="0.25">
      <c r="A8339" s="11" t="s">
        <v>7309</v>
      </c>
      <c r="B8339" s="7">
        <v>1</v>
      </c>
      <c r="C8339" s="2" t="s">
        <v>13</v>
      </c>
      <c r="D8339" s="2" t="s">
        <v>14</v>
      </c>
      <c r="E8339" s="2" t="s">
        <v>15</v>
      </c>
      <c r="F8339" s="2" t="s">
        <v>16</v>
      </c>
      <c r="G8339" s="5">
        <v>1820</v>
      </c>
      <c r="H8339" s="5">
        <v>161.4</v>
      </c>
      <c r="I8339" s="5">
        <f>G8339+H8339</f>
        <v>1981.4</v>
      </c>
    </row>
    <row r="8340" spans="1:9" x14ac:dyDescent="0.25">
      <c r="A8340" s="11" t="s">
        <v>3533</v>
      </c>
      <c r="B8340" s="7">
        <v>1</v>
      </c>
      <c r="C8340" s="2" t="s">
        <v>13</v>
      </c>
      <c r="D8340" s="2" t="s">
        <v>14</v>
      </c>
      <c r="E8340" s="2" t="s">
        <v>15</v>
      </c>
      <c r="F8340" s="2" t="s">
        <v>16</v>
      </c>
      <c r="G8340" s="5">
        <v>1820</v>
      </c>
      <c r="H8340" s="5">
        <v>161.4</v>
      </c>
      <c r="I8340" s="5">
        <f>G8340+H8340</f>
        <v>1981.4</v>
      </c>
    </row>
    <row r="8341" spans="1:9" x14ac:dyDescent="0.25">
      <c r="A8341" s="11" t="s">
        <v>7220</v>
      </c>
      <c r="B8341" s="7">
        <v>1</v>
      </c>
      <c r="C8341" s="2" t="s">
        <v>13</v>
      </c>
      <c r="D8341" s="2" t="s">
        <v>14</v>
      </c>
      <c r="E8341" s="2" t="s">
        <v>15</v>
      </c>
      <c r="F8341" s="2" t="s">
        <v>16</v>
      </c>
      <c r="G8341" s="5">
        <v>1820</v>
      </c>
      <c r="H8341" s="5">
        <v>161.38999999999999</v>
      </c>
      <c r="I8341" s="5">
        <f>G8341+H8341</f>
        <v>1981.3899999999999</v>
      </c>
    </row>
    <row r="8342" spans="1:9" x14ac:dyDescent="0.25">
      <c r="A8342" s="11" t="s">
        <v>8156</v>
      </c>
      <c r="B8342" s="7">
        <v>1</v>
      </c>
      <c r="C8342" s="2" t="s">
        <v>13</v>
      </c>
      <c r="D8342" s="2" t="s">
        <v>14</v>
      </c>
      <c r="E8342" s="2" t="s">
        <v>15</v>
      </c>
      <c r="F8342" s="2" t="s">
        <v>16</v>
      </c>
      <c r="G8342" s="5">
        <v>1810</v>
      </c>
      <c r="H8342" s="5">
        <v>160.56</v>
      </c>
      <c r="I8342" s="5">
        <f>G8342+H8342</f>
        <v>1970.56</v>
      </c>
    </row>
    <row r="8343" spans="1:9" x14ac:dyDescent="0.25">
      <c r="A8343" s="11" t="s">
        <v>9477</v>
      </c>
      <c r="B8343" s="7">
        <v>1</v>
      </c>
      <c r="C8343" s="2" t="s">
        <v>13</v>
      </c>
      <c r="D8343" s="2" t="s">
        <v>14</v>
      </c>
      <c r="E8343" s="2" t="s">
        <v>15</v>
      </c>
      <c r="F8343" s="2" t="s">
        <v>327</v>
      </c>
      <c r="G8343" s="5">
        <v>1810</v>
      </c>
      <c r="H8343" s="5">
        <v>160.47</v>
      </c>
      <c r="I8343" s="5">
        <f>G8343+H8343</f>
        <v>1970.47</v>
      </c>
    </row>
    <row r="8344" spans="1:9" x14ac:dyDescent="0.25">
      <c r="A8344" s="11" t="s">
        <v>4418</v>
      </c>
      <c r="B8344" s="7">
        <v>1</v>
      </c>
      <c r="C8344" s="2" t="s">
        <v>13</v>
      </c>
      <c r="D8344" s="2" t="s">
        <v>14</v>
      </c>
      <c r="E8344" s="2" t="s">
        <v>15</v>
      </c>
      <c r="F8344" s="2" t="s">
        <v>239</v>
      </c>
      <c r="G8344" s="5">
        <v>1810</v>
      </c>
      <c r="H8344" s="5">
        <v>160.46999999999997</v>
      </c>
      <c r="I8344" s="5">
        <f>G8344+H8344</f>
        <v>1970.47</v>
      </c>
    </row>
    <row r="8345" spans="1:9" x14ac:dyDescent="0.25">
      <c r="A8345" s="11" t="s">
        <v>5649</v>
      </c>
      <c r="B8345" s="7">
        <v>1</v>
      </c>
      <c r="C8345" s="2" t="s">
        <v>66</v>
      </c>
      <c r="D8345" s="2" t="s">
        <v>644</v>
      </c>
      <c r="E8345" s="2" t="s">
        <v>645</v>
      </c>
      <c r="F8345" s="2" t="s">
        <v>69</v>
      </c>
      <c r="G8345" s="5">
        <v>1806.6</v>
      </c>
      <c r="H8345" s="5">
        <v>160.12</v>
      </c>
      <c r="I8345" s="5">
        <f>G8345+H8345</f>
        <v>1966.7199999999998</v>
      </c>
    </row>
    <row r="8346" spans="1:9" x14ac:dyDescent="0.25">
      <c r="A8346" s="11" t="s">
        <v>2235</v>
      </c>
      <c r="B8346" s="7">
        <v>1</v>
      </c>
      <c r="C8346" s="2" t="s">
        <v>66</v>
      </c>
      <c r="D8346" s="2" t="s">
        <v>333</v>
      </c>
      <c r="E8346" s="2" t="s">
        <v>334</v>
      </c>
      <c r="F8346" s="2" t="s">
        <v>69</v>
      </c>
      <c r="G8346" s="5">
        <v>1802.94</v>
      </c>
      <c r="H8346" s="5">
        <v>159.83000000000001</v>
      </c>
      <c r="I8346" s="5">
        <f>G8346+H8346</f>
        <v>1962.77</v>
      </c>
    </row>
    <row r="8347" spans="1:9" x14ac:dyDescent="0.25">
      <c r="A8347" s="11" t="s">
        <v>9219</v>
      </c>
      <c r="B8347" s="7">
        <v>1</v>
      </c>
      <c r="C8347" s="2" t="s">
        <v>13</v>
      </c>
      <c r="D8347" s="2" t="s">
        <v>14</v>
      </c>
      <c r="E8347" s="2" t="s">
        <v>15</v>
      </c>
      <c r="F8347" s="2" t="s">
        <v>239</v>
      </c>
      <c r="G8347" s="5">
        <v>1800</v>
      </c>
      <c r="H8347" s="5">
        <v>159.57999999999998</v>
      </c>
      <c r="I8347" s="5">
        <f>G8347+H8347</f>
        <v>1959.58</v>
      </c>
    </row>
    <row r="8348" spans="1:9" x14ac:dyDescent="0.25">
      <c r="A8348" s="11" t="s">
        <v>6823</v>
      </c>
      <c r="B8348" s="7">
        <v>1</v>
      </c>
      <c r="C8348" s="2" t="s">
        <v>13</v>
      </c>
      <c r="D8348" s="2" t="s">
        <v>14</v>
      </c>
      <c r="E8348" s="2" t="s">
        <v>15</v>
      </c>
      <c r="F8348" s="2" t="s">
        <v>239</v>
      </c>
      <c r="G8348" s="5">
        <v>1800</v>
      </c>
      <c r="H8348" s="5">
        <v>159.55999999999997</v>
      </c>
      <c r="I8348" s="5">
        <f>G8348+H8348</f>
        <v>1959.56</v>
      </c>
    </row>
    <row r="8349" spans="1:9" x14ac:dyDescent="0.25">
      <c r="A8349" s="11" t="s">
        <v>4531</v>
      </c>
      <c r="B8349" s="7">
        <v>1</v>
      </c>
      <c r="C8349" s="2" t="s">
        <v>13</v>
      </c>
      <c r="D8349" s="2" t="s">
        <v>14</v>
      </c>
      <c r="E8349" s="2" t="s">
        <v>15</v>
      </c>
      <c r="F8349" s="2" t="s">
        <v>152</v>
      </c>
      <c r="G8349" s="5">
        <v>1795.92</v>
      </c>
      <c r="H8349" s="5">
        <v>159.19999999999999</v>
      </c>
      <c r="I8349" s="5">
        <f>G8349+H8349</f>
        <v>1955.1200000000001</v>
      </c>
    </row>
    <row r="8350" spans="1:9" x14ac:dyDescent="0.25">
      <c r="A8350" s="11" t="s">
        <v>4413</v>
      </c>
      <c r="B8350" s="7">
        <v>1</v>
      </c>
      <c r="C8350" s="2" t="s">
        <v>13</v>
      </c>
      <c r="D8350" s="2" t="s">
        <v>14</v>
      </c>
      <c r="E8350" s="2" t="s">
        <v>15</v>
      </c>
      <c r="F8350" s="2" t="s">
        <v>152</v>
      </c>
      <c r="G8350" s="5">
        <v>1794.24</v>
      </c>
      <c r="H8350" s="5">
        <v>159.05999999999997</v>
      </c>
      <c r="I8350" s="5">
        <f>G8350+H8350</f>
        <v>1953.3</v>
      </c>
    </row>
    <row r="8351" spans="1:9" x14ac:dyDescent="0.25">
      <c r="A8351" s="11" t="s">
        <v>7553</v>
      </c>
      <c r="B8351" s="7">
        <v>1</v>
      </c>
      <c r="C8351" s="2" t="s">
        <v>13</v>
      </c>
      <c r="D8351" s="2" t="s">
        <v>14</v>
      </c>
      <c r="E8351" s="2" t="s">
        <v>15</v>
      </c>
      <c r="F8351" s="2" t="s">
        <v>152</v>
      </c>
      <c r="G8351" s="5">
        <v>1793.68</v>
      </c>
      <c r="H8351" s="5">
        <v>159</v>
      </c>
      <c r="I8351" s="5">
        <f>G8351+H8351</f>
        <v>1952.68</v>
      </c>
    </row>
    <row r="8352" spans="1:9" x14ac:dyDescent="0.25">
      <c r="A8352" s="11" t="s">
        <v>4602</v>
      </c>
      <c r="B8352" s="7">
        <v>1</v>
      </c>
      <c r="C8352" s="2" t="s">
        <v>13</v>
      </c>
      <c r="D8352" s="2" t="s">
        <v>14</v>
      </c>
      <c r="E8352" s="2" t="s">
        <v>15</v>
      </c>
      <c r="F8352" s="2" t="s">
        <v>143</v>
      </c>
      <c r="G8352" s="5">
        <v>1793.26</v>
      </c>
      <c r="H8352" s="5">
        <v>158.97999999999999</v>
      </c>
      <c r="I8352" s="5">
        <f>G8352+H8352</f>
        <v>1952.24</v>
      </c>
    </row>
    <row r="8353" spans="1:9" x14ac:dyDescent="0.25">
      <c r="A8353" s="11" t="s">
        <v>8412</v>
      </c>
      <c r="B8353" s="7">
        <v>1</v>
      </c>
      <c r="C8353" s="2" t="s">
        <v>13</v>
      </c>
      <c r="D8353" s="2" t="s">
        <v>14</v>
      </c>
      <c r="E8353" s="2" t="s">
        <v>15</v>
      </c>
      <c r="F8353" s="2" t="s">
        <v>143</v>
      </c>
      <c r="G8353" s="5">
        <v>1783.58</v>
      </c>
      <c r="H8353" s="5">
        <v>158.14999999999998</v>
      </c>
      <c r="I8353" s="5">
        <f>G8353+H8353</f>
        <v>1941.73</v>
      </c>
    </row>
    <row r="8354" spans="1:9" x14ac:dyDescent="0.25">
      <c r="A8354" s="11" t="s">
        <v>9949</v>
      </c>
      <c r="B8354" s="7">
        <v>1</v>
      </c>
      <c r="C8354" s="2" t="s">
        <v>66</v>
      </c>
      <c r="D8354" s="2" t="s">
        <v>290</v>
      </c>
      <c r="E8354" s="2" t="s">
        <v>291</v>
      </c>
      <c r="F8354" s="2" t="s">
        <v>69</v>
      </c>
      <c r="G8354" s="5">
        <v>1781.3</v>
      </c>
      <c r="H8354" s="5">
        <v>157.94</v>
      </c>
      <c r="I8354" s="5">
        <f>G8354+H8354</f>
        <v>1939.24</v>
      </c>
    </row>
    <row r="8355" spans="1:9" x14ac:dyDescent="0.25">
      <c r="A8355" s="11" t="s">
        <v>6392</v>
      </c>
      <c r="B8355" s="7">
        <v>1</v>
      </c>
      <c r="C8355" s="2" t="s">
        <v>13</v>
      </c>
      <c r="D8355" s="2" t="s">
        <v>14</v>
      </c>
      <c r="E8355" s="2" t="s">
        <v>15</v>
      </c>
      <c r="F8355" s="2" t="s">
        <v>16</v>
      </c>
      <c r="G8355" s="5">
        <v>1780</v>
      </c>
      <c r="H8355" s="5">
        <v>157.87</v>
      </c>
      <c r="I8355" s="5">
        <f>G8355+H8355</f>
        <v>1937.87</v>
      </c>
    </row>
    <row r="8356" spans="1:9" x14ac:dyDescent="0.25">
      <c r="A8356" s="11" t="s">
        <v>3044</v>
      </c>
      <c r="B8356" s="7">
        <v>1</v>
      </c>
      <c r="C8356" s="2" t="s">
        <v>8</v>
      </c>
      <c r="D8356" s="2" t="s">
        <v>192</v>
      </c>
      <c r="E8356" s="2" t="s">
        <v>193</v>
      </c>
      <c r="F8356" s="2" t="s">
        <v>73</v>
      </c>
      <c r="G8356" s="5">
        <v>1905.69</v>
      </c>
      <c r="H8356" s="5">
        <v>30.38</v>
      </c>
      <c r="I8356" s="5">
        <f>G8356+H8356</f>
        <v>1936.0700000000002</v>
      </c>
    </row>
    <row r="8357" spans="1:9" x14ac:dyDescent="0.25">
      <c r="A8357" s="11" t="s">
        <v>2272</v>
      </c>
      <c r="B8357" s="7">
        <v>1</v>
      </c>
      <c r="C8357" s="2" t="s">
        <v>33</v>
      </c>
      <c r="D8357" s="2" t="s">
        <v>375</v>
      </c>
      <c r="E8357" s="2" t="s">
        <v>376</v>
      </c>
      <c r="F8357" s="2" t="s">
        <v>53</v>
      </c>
      <c r="G8357" s="5">
        <v>1761.48</v>
      </c>
      <c r="H8357" s="5">
        <v>156.15</v>
      </c>
      <c r="I8357" s="5">
        <f>G8357+H8357</f>
        <v>1917.63</v>
      </c>
    </row>
    <row r="8358" spans="1:9" x14ac:dyDescent="0.25">
      <c r="A8358" s="11" t="s">
        <v>7841</v>
      </c>
      <c r="B8358" s="7">
        <v>1</v>
      </c>
      <c r="C8358" s="2" t="s">
        <v>13</v>
      </c>
      <c r="D8358" s="2" t="s">
        <v>14</v>
      </c>
      <c r="E8358" s="2" t="s">
        <v>15</v>
      </c>
      <c r="F8358" s="2" t="s">
        <v>16</v>
      </c>
      <c r="G8358" s="5">
        <v>1760</v>
      </c>
      <c r="H8358" s="5">
        <v>156.03</v>
      </c>
      <c r="I8358" s="5">
        <f>G8358+H8358</f>
        <v>1916.03</v>
      </c>
    </row>
    <row r="8359" spans="1:9" x14ac:dyDescent="0.25">
      <c r="A8359" s="11" t="s">
        <v>1472</v>
      </c>
      <c r="B8359" s="7">
        <v>1</v>
      </c>
      <c r="C8359" s="2" t="s">
        <v>13</v>
      </c>
      <c r="D8359" s="2" t="s">
        <v>14</v>
      </c>
      <c r="E8359" s="2" t="s">
        <v>15</v>
      </c>
      <c r="F8359" s="2" t="s">
        <v>966</v>
      </c>
      <c r="G8359" s="5">
        <v>1754.98</v>
      </c>
      <c r="H8359" s="5">
        <v>155.56</v>
      </c>
      <c r="I8359" s="5">
        <f>G8359+H8359</f>
        <v>1910.54</v>
      </c>
    </row>
    <row r="8360" spans="1:9" x14ac:dyDescent="0.25">
      <c r="A8360" s="11" t="s">
        <v>6390</v>
      </c>
      <c r="B8360" s="7">
        <v>1</v>
      </c>
      <c r="C8360" s="2" t="s">
        <v>13</v>
      </c>
      <c r="D8360" s="2" t="s">
        <v>14</v>
      </c>
      <c r="E8360" s="2" t="s">
        <v>15</v>
      </c>
      <c r="F8360" s="2" t="s">
        <v>16</v>
      </c>
      <c r="G8360" s="5">
        <v>1750</v>
      </c>
      <c r="H8360" s="5">
        <v>155.17000000000002</v>
      </c>
      <c r="I8360" s="5">
        <f>G8360+H8360</f>
        <v>1905.17</v>
      </c>
    </row>
    <row r="8361" spans="1:9" x14ac:dyDescent="0.25">
      <c r="A8361" s="11" t="s">
        <v>5668</v>
      </c>
      <c r="B8361" s="7">
        <v>1</v>
      </c>
      <c r="C8361" s="2" t="s">
        <v>13</v>
      </c>
      <c r="D8361" s="2" t="s">
        <v>14</v>
      </c>
      <c r="E8361" s="2" t="s">
        <v>15</v>
      </c>
      <c r="F8361" s="2" t="s">
        <v>16</v>
      </c>
      <c r="G8361" s="5">
        <v>1750</v>
      </c>
      <c r="H8361" s="5">
        <v>155.15</v>
      </c>
      <c r="I8361" s="5">
        <f>G8361+H8361</f>
        <v>1905.15</v>
      </c>
    </row>
    <row r="8362" spans="1:9" x14ac:dyDescent="0.25">
      <c r="A8362" s="11" t="s">
        <v>7139</v>
      </c>
      <c r="B8362" s="7">
        <v>1</v>
      </c>
      <c r="C8362" s="2" t="s">
        <v>66</v>
      </c>
      <c r="D8362" s="2" t="s">
        <v>44</v>
      </c>
      <c r="E8362" s="2" t="s">
        <v>45</v>
      </c>
      <c r="F8362" s="2" t="s">
        <v>69</v>
      </c>
      <c r="G8362" s="5">
        <v>1741.4</v>
      </c>
      <c r="H8362" s="5">
        <v>154.40000000000003</v>
      </c>
      <c r="I8362" s="5">
        <f>G8362+H8362</f>
        <v>1895.8000000000002</v>
      </c>
    </row>
    <row r="8363" spans="1:9" x14ac:dyDescent="0.25">
      <c r="A8363" s="11" t="s">
        <v>2867</v>
      </c>
      <c r="B8363" s="7">
        <v>1</v>
      </c>
      <c r="C8363" s="2" t="s">
        <v>13</v>
      </c>
      <c r="D8363" s="2" t="s">
        <v>14</v>
      </c>
      <c r="E8363" s="2" t="s">
        <v>15</v>
      </c>
      <c r="F8363" s="2" t="s">
        <v>143</v>
      </c>
      <c r="G8363" s="5">
        <v>1727.74</v>
      </c>
      <c r="H8363" s="5">
        <v>153.13</v>
      </c>
      <c r="I8363" s="5">
        <f>G8363+H8363</f>
        <v>1880.87</v>
      </c>
    </row>
    <row r="8364" spans="1:9" x14ac:dyDescent="0.25">
      <c r="A8364" s="11" t="s">
        <v>2004</v>
      </c>
      <c r="B8364" s="7">
        <v>1</v>
      </c>
      <c r="C8364" s="2" t="s">
        <v>13</v>
      </c>
      <c r="D8364" s="2" t="s">
        <v>14</v>
      </c>
      <c r="E8364" s="2" t="s">
        <v>15</v>
      </c>
      <c r="F8364" s="2" t="s">
        <v>143</v>
      </c>
      <c r="G8364" s="5">
        <v>1723.58</v>
      </c>
      <c r="H8364" s="5">
        <v>152.80000000000001</v>
      </c>
      <c r="I8364" s="5">
        <f>G8364+H8364</f>
        <v>1876.3799999999999</v>
      </c>
    </row>
    <row r="8365" spans="1:9" x14ac:dyDescent="0.25">
      <c r="A8365" s="11" t="s">
        <v>8827</v>
      </c>
      <c r="B8365" s="7">
        <v>1</v>
      </c>
      <c r="C8365" s="2" t="s">
        <v>13</v>
      </c>
      <c r="D8365" s="2" t="s">
        <v>14</v>
      </c>
      <c r="E8365" s="2" t="s">
        <v>15</v>
      </c>
      <c r="F8365" s="2" t="s">
        <v>16</v>
      </c>
      <c r="G8365" s="5">
        <v>1720</v>
      </c>
      <c r="H8365" s="5">
        <v>152.55999999999997</v>
      </c>
      <c r="I8365" s="5">
        <f>G8365+H8365</f>
        <v>1872.56</v>
      </c>
    </row>
    <row r="8366" spans="1:9" x14ac:dyDescent="0.25">
      <c r="A8366" s="11" t="s">
        <v>5871</v>
      </c>
      <c r="B8366" s="7">
        <v>1</v>
      </c>
      <c r="C8366" s="2" t="s">
        <v>56</v>
      </c>
      <c r="D8366" s="2" t="s">
        <v>24</v>
      </c>
      <c r="E8366" s="2" t="s">
        <v>25</v>
      </c>
      <c r="F8366" s="2" t="s">
        <v>59</v>
      </c>
      <c r="G8366" s="5">
        <v>1502.85</v>
      </c>
      <c r="H8366" s="5">
        <v>367.95</v>
      </c>
      <c r="I8366" s="5">
        <f>G8366+H8366</f>
        <v>1870.8</v>
      </c>
    </row>
    <row r="8367" spans="1:9" x14ac:dyDescent="0.25">
      <c r="A8367" s="11" t="s">
        <v>4347</v>
      </c>
      <c r="B8367" s="7">
        <v>1</v>
      </c>
      <c r="C8367" s="2" t="s">
        <v>66</v>
      </c>
      <c r="D8367" s="2" t="s">
        <v>405</v>
      </c>
      <c r="E8367" s="2" t="s">
        <v>406</v>
      </c>
      <c r="F8367" s="2" t="s">
        <v>69</v>
      </c>
      <c r="G8367" s="5">
        <v>1718.3</v>
      </c>
      <c r="H8367" s="5">
        <v>152.33000000000001</v>
      </c>
      <c r="I8367" s="5">
        <f>G8367+H8367</f>
        <v>1870.6299999999999</v>
      </c>
    </row>
    <row r="8368" spans="1:9" x14ac:dyDescent="0.25">
      <c r="A8368" s="11" t="s">
        <v>7301</v>
      </c>
      <c r="B8368" s="7">
        <v>1</v>
      </c>
      <c r="C8368" s="2" t="s">
        <v>13</v>
      </c>
      <c r="D8368" s="2" t="s">
        <v>14</v>
      </c>
      <c r="E8368" s="2" t="s">
        <v>15</v>
      </c>
      <c r="F8368" s="2" t="s">
        <v>239</v>
      </c>
      <c r="G8368" s="5">
        <v>1670</v>
      </c>
      <c r="H8368" s="5">
        <v>199.98000000000002</v>
      </c>
      <c r="I8368" s="5">
        <f>G8368+H8368</f>
        <v>1869.98</v>
      </c>
    </row>
    <row r="8369" spans="1:9" x14ac:dyDescent="0.25">
      <c r="A8369" s="11" t="s">
        <v>821</v>
      </c>
      <c r="B8369" s="7">
        <v>1</v>
      </c>
      <c r="C8369" s="2" t="s">
        <v>13</v>
      </c>
      <c r="D8369" s="2" t="s">
        <v>14</v>
      </c>
      <c r="E8369" s="2" t="s">
        <v>15</v>
      </c>
      <c r="F8369" s="2" t="s">
        <v>143</v>
      </c>
      <c r="G8369" s="5">
        <v>1713.6</v>
      </c>
      <c r="H8369" s="5">
        <v>151.91</v>
      </c>
      <c r="I8369" s="5">
        <f>G8369+H8369</f>
        <v>1865.51</v>
      </c>
    </row>
    <row r="8370" spans="1:9" x14ac:dyDescent="0.25">
      <c r="A8370" s="11" t="s">
        <v>7433</v>
      </c>
      <c r="B8370" s="7">
        <v>1</v>
      </c>
      <c r="C8370" s="2" t="s">
        <v>66</v>
      </c>
      <c r="D8370" s="2" t="s">
        <v>132</v>
      </c>
      <c r="E8370" s="2" t="s">
        <v>133</v>
      </c>
      <c r="F8370" s="2" t="s">
        <v>69</v>
      </c>
      <c r="G8370" s="5">
        <v>1711.9</v>
      </c>
      <c r="H8370" s="5">
        <v>151.76000000000002</v>
      </c>
      <c r="I8370" s="5">
        <f>G8370+H8370</f>
        <v>1863.66</v>
      </c>
    </row>
    <row r="8371" spans="1:9" x14ac:dyDescent="0.25">
      <c r="A8371" s="11" t="s">
        <v>5295</v>
      </c>
      <c r="B8371" s="7">
        <v>1</v>
      </c>
      <c r="C8371" s="2" t="s">
        <v>13</v>
      </c>
      <c r="D8371" s="2" t="s">
        <v>14</v>
      </c>
      <c r="E8371" s="2" t="s">
        <v>15</v>
      </c>
      <c r="F8371" s="2" t="s">
        <v>16</v>
      </c>
      <c r="G8371" s="5">
        <v>1710</v>
      </c>
      <c r="H8371" s="5">
        <v>151.63</v>
      </c>
      <c r="I8371" s="5">
        <f>G8371+H8371</f>
        <v>1861.63</v>
      </c>
    </row>
    <row r="8372" spans="1:9" x14ac:dyDescent="0.25">
      <c r="A8372" s="11" t="s">
        <v>4143</v>
      </c>
      <c r="B8372" s="7">
        <v>1</v>
      </c>
      <c r="C8372" s="2" t="s">
        <v>13</v>
      </c>
      <c r="D8372" s="2" t="s">
        <v>14</v>
      </c>
      <c r="E8372" s="2" t="s">
        <v>15</v>
      </c>
      <c r="F8372" s="2" t="s">
        <v>16</v>
      </c>
      <c r="G8372" s="5">
        <v>1690</v>
      </c>
      <c r="H8372" s="5">
        <v>149.87</v>
      </c>
      <c r="I8372" s="5">
        <f>G8372+H8372</f>
        <v>1839.87</v>
      </c>
    </row>
    <row r="8373" spans="1:9" x14ac:dyDescent="0.25">
      <c r="A8373" s="11" t="s">
        <v>8665</v>
      </c>
      <c r="B8373" s="7">
        <v>1</v>
      </c>
      <c r="C8373" s="2" t="s">
        <v>56</v>
      </c>
      <c r="D8373" s="2" t="s">
        <v>102</v>
      </c>
      <c r="E8373" s="2" t="s">
        <v>103</v>
      </c>
      <c r="F8373" s="2" t="s">
        <v>8666</v>
      </c>
      <c r="G8373" s="5">
        <v>1472.28</v>
      </c>
      <c r="H8373" s="5">
        <v>362.99</v>
      </c>
      <c r="I8373" s="5">
        <f>G8373+H8373</f>
        <v>1835.27</v>
      </c>
    </row>
    <row r="8374" spans="1:9" x14ac:dyDescent="0.25">
      <c r="A8374" s="11" t="s">
        <v>3297</v>
      </c>
      <c r="B8374" s="7">
        <v>1</v>
      </c>
      <c r="C8374" s="2" t="s">
        <v>66</v>
      </c>
      <c r="D8374" s="2" t="s">
        <v>470</v>
      </c>
      <c r="E8374" s="2" t="s">
        <v>471</v>
      </c>
      <c r="F8374" s="2" t="s">
        <v>1271</v>
      </c>
      <c r="G8374" s="5">
        <v>1685.7</v>
      </c>
      <c r="H8374" s="5">
        <v>149.41000000000003</v>
      </c>
      <c r="I8374" s="5">
        <f>G8374+H8374</f>
        <v>1835.1100000000001</v>
      </c>
    </row>
    <row r="8375" spans="1:9" x14ac:dyDescent="0.25">
      <c r="A8375" s="11" t="s">
        <v>6326</v>
      </c>
      <c r="B8375" s="7">
        <v>1</v>
      </c>
      <c r="C8375" s="2" t="s">
        <v>13</v>
      </c>
      <c r="D8375" s="2" t="s">
        <v>14</v>
      </c>
      <c r="E8375" s="2" t="s">
        <v>15</v>
      </c>
      <c r="F8375" s="2" t="s">
        <v>143</v>
      </c>
      <c r="G8375" s="5">
        <v>1685.46</v>
      </c>
      <c r="H8375" s="5">
        <v>149.41</v>
      </c>
      <c r="I8375" s="5">
        <f>G8375+H8375</f>
        <v>1834.8700000000001</v>
      </c>
    </row>
    <row r="8376" spans="1:9" x14ac:dyDescent="0.25">
      <c r="A8376" s="11" t="s">
        <v>3923</v>
      </c>
      <c r="B8376" s="7">
        <v>1</v>
      </c>
      <c r="C8376" s="2" t="s">
        <v>33</v>
      </c>
      <c r="D8376" s="2" t="s">
        <v>19</v>
      </c>
      <c r="E8376" s="2" t="s">
        <v>20</v>
      </c>
      <c r="F8376" s="2" t="s">
        <v>457</v>
      </c>
      <c r="G8376" s="5">
        <v>1681.4</v>
      </c>
      <c r="H8376" s="5">
        <v>149.05000000000001</v>
      </c>
      <c r="I8376" s="5">
        <f>G8376+H8376</f>
        <v>1830.45</v>
      </c>
    </row>
    <row r="8377" spans="1:9" x14ac:dyDescent="0.25">
      <c r="A8377" s="11" t="s">
        <v>9480</v>
      </c>
      <c r="B8377" s="7">
        <v>1</v>
      </c>
      <c r="C8377" s="2" t="s">
        <v>56</v>
      </c>
      <c r="D8377" s="2" t="s">
        <v>375</v>
      </c>
      <c r="E8377" s="2" t="s">
        <v>376</v>
      </c>
      <c r="F8377" s="2" t="s">
        <v>322</v>
      </c>
      <c r="G8377" s="5">
        <v>1680</v>
      </c>
      <c r="H8377" s="5">
        <v>148.97</v>
      </c>
      <c r="I8377" s="5">
        <f>G8377+H8377</f>
        <v>1828.97</v>
      </c>
    </row>
    <row r="8378" spans="1:9" x14ac:dyDescent="0.25">
      <c r="A8378" s="11" t="s">
        <v>9634</v>
      </c>
      <c r="B8378" s="7">
        <v>1</v>
      </c>
      <c r="C8378" s="2" t="s">
        <v>13</v>
      </c>
      <c r="D8378" s="2" t="s">
        <v>14</v>
      </c>
      <c r="E8378" s="2" t="s">
        <v>15</v>
      </c>
      <c r="F8378" s="2" t="s">
        <v>16</v>
      </c>
      <c r="G8378" s="5">
        <v>1680</v>
      </c>
      <c r="H8378" s="5">
        <v>148.96</v>
      </c>
      <c r="I8378" s="5">
        <f>G8378+H8378</f>
        <v>1828.96</v>
      </c>
    </row>
    <row r="8379" spans="1:9" x14ac:dyDescent="0.25">
      <c r="A8379" s="11" t="s">
        <v>6089</v>
      </c>
      <c r="B8379" s="7">
        <v>1</v>
      </c>
      <c r="C8379" s="2" t="s">
        <v>13</v>
      </c>
      <c r="D8379" s="2" t="s">
        <v>14</v>
      </c>
      <c r="E8379" s="2" t="s">
        <v>15</v>
      </c>
      <c r="F8379" s="2" t="s">
        <v>152</v>
      </c>
      <c r="G8379" s="5">
        <v>1674.61</v>
      </c>
      <c r="H8379" s="5">
        <v>148.45999999999998</v>
      </c>
      <c r="I8379" s="5">
        <f>G8379+H8379</f>
        <v>1823.07</v>
      </c>
    </row>
    <row r="8380" spans="1:9" x14ac:dyDescent="0.25">
      <c r="A8380" s="11" t="s">
        <v>3283</v>
      </c>
      <c r="B8380" s="7">
        <v>1</v>
      </c>
      <c r="C8380" s="2" t="s">
        <v>66</v>
      </c>
      <c r="D8380" s="2" t="s">
        <v>447</v>
      </c>
      <c r="E8380" s="2" t="s">
        <v>448</v>
      </c>
      <c r="F8380" s="2" t="s">
        <v>69</v>
      </c>
      <c r="G8380" s="5">
        <v>1672.9</v>
      </c>
      <c r="H8380" s="5">
        <v>148.31</v>
      </c>
      <c r="I8380" s="5">
        <f>G8380+H8380</f>
        <v>1821.21</v>
      </c>
    </row>
    <row r="8381" spans="1:9" x14ac:dyDescent="0.25">
      <c r="A8381" s="11" t="s">
        <v>8940</v>
      </c>
      <c r="B8381" s="7">
        <v>1</v>
      </c>
      <c r="C8381" s="2" t="s">
        <v>13</v>
      </c>
      <c r="D8381" s="2" t="s">
        <v>14</v>
      </c>
      <c r="E8381" s="2" t="s">
        <v>15</v>
      </c>
      <c r="F8381" s="2" t="s">
        <v>16</v>
      </c>
      <c r="G8381" s="5">
        <v>1670</v>
      </c>
      <c r="H8381" s="5">
        <v>148.11000000000001</v>
      </c>
      <c r="I8381" s="5">
        <f>G8381+H8381</f>
        <v>1818.1100000000001</v>
      </c>
    </row>
    <row r="8382" spans="1:9" x14ac:dyDescent="0.25">
      <c r="A8382" s="11" t="s">
        <v>326</v>
      </c>
      <c r="B8382" s="7">
        <v>1</v>
      </c>
      <c r="C8382" s="2" t="s">
        <v>13</v>
      </c>
      <c r="D8382" s="2" t="s">
        <v>14</v>
      </c>
      <c r="E8382" s="2" t="s">
        <v>15</v>
      </c>
      <c r="F8382" s="2" t="s">
        <v>327</v>
      </c>
      <c r="G8382" s="5">
        <v>1670</v>
      </c>
      <c r="H8382" s="5">
        <v>148.07</v>
      </c>
      <c r="I8382" s="5">
        <f>G8382+H8382</f>
        <v>1818.07</v>
      </c>
    </row>
    <row r="8383" spans="1:9" x14ac:dyDescent="0.25">
      <c r="A8383" s="11" t="s">
        <v>4192</v>
      </c>
      <c r="B8383" s="7">
        <v>1</v>
      </c>
      <c r="C8383" s="2" t="s">
        <v>66</v>
      </c>
      <c r="D8383" s="2" t="s">
        <v>181</v>
      </c>
      <c r="E8383" s="2" t="s">
        <v>182</v>
      </c>
      <c r="F8383" s="2" t="s">
        <v>2257</v>
      </c>
      <c r="G8383" s="5">
        <v>1665.8</v>
      </c>
      <c r="H8383" s="5">
        <v>147.66</v>
      </c>
      <c r="I8383" s="5">
        <f>G8383+H8383</f>
        <v>1813.46</v>
      </c>
    </row>
    <row r="8384" spans="1:9" x14ac:dyDescent="0.25">
      <c r="A8384" s="11" t="s">
        <v>6689</v>
      </c>
      <c r="B8384" s="7">
        <v>1</v>
      </c>
      <c r="C8384" s="2" t="s">
        <v>13</v>
      </c>
      <c r="D8384" s="2" t="s">
        <v>14</v>
      </c>
      <c r="E8384" s="2" t="s">
        <v>15</v>
      </c>
      <c r="F8384" s="2" t="s">
        <v>239</v>
      </c>
      <c r="G8384" s="5">
        <v>1660</v>
      </c>
      <c r="H8384" s="5">
        <v>147.22</v>
      </c>
      <c r="I8384" s="5">
        <f>G8384+H8384</f>
        <v>1807.22</v>
      </c>
    </row>
    <row r="8385" spans="1:9" x14ac:dyDescent="0.25">
      <c r="A8385" s="11" t="s">
        <v>3272</v>
      </c>
      <c r="B8385" s="7">
        <v>1</v>
      </c>
      <c r="C8385" s="2" t="s">
        <v>13</v>
      </c>
      <c r="D8385" s="2" t="s">
        <v>14</v>
      </c>
      <c r="E8385" s="2" t="s">
        <v>15</v>
      </c>
      <c r="F8385" s="2" t="s">
        <v>16</v>
      </c>
      <c r="G8385" s="5">
        <v>1660</v>
      </c>
      <c r="H8385" s="5">
        <v>147.21</v>
      </c>
      <c r="I8385" s="5">
        <f>G8385+H8385</f>
        <v>1807.21</v>
      </c>
    </row>
    <row r="8386" spans="1:9" x14ac:dyDescent="0.25">
      <c r="A8386" s="11" t="s">
        <v>8610</v>
      </c>
      <c r="B8386" s="7">
        <v>1</v>
      </c>
      <c r="C8386" s="2" t="s">
        <v>13</v>
      </c>
      <c r="D8386" s="2" t="s">
        <v>14</v>
      </c>
      <c r="E8386" s="2" t="s">
        <v>15</v>
      </c>
      <c r="F8386" s="2" t="s">
        <v>16</v>
      </c>
      <c r="G8386" s="5">
        <v>1660</v>
      </c>
      <c r="H8386" s="5">
        <v>147.19</v>
      </c>
      <c r="I8386" s="5">
        <f>G8386+H8386</f>
        <v>1807.19</v>
      </c>
    </row>
    <row r="8387" spans="1:9" x14ac:dyDescent="0.25">
      <c r="A8387" s="11" t="s">
        <v>169</v>
      </c>
      <c r="B8387" s="7">
        <v>1</v>
      </c>
      <c r="C8387" s="2" t="s">
        <v>66</v>
      </c>
      <c r="D8387" s="2" t="s">
        <v>19</v>
      </c>
      <c r="E8387" s="2" t="s">
        <v>20</v>
      </c>
      <c r="F8387" s="2" t="s">
        <v>170</v>
      </c>
      <c r="G8387" s="5">
        <v>1657.8</v>
      </c>
      <c r="H8387" s="5">
        <v>146.94</v>
      </c>
      <c r="I8387" s="5">
        <f>G8387+H8387</f>
        <v>1804.74</v>
      </c>
    </row>
    <row r="8388" spans="1:9" x14ac:dyDescent="0.25">
      <c r="A8388" s="11" t="s">
        <v>9182</v>
      </c>
      <c r="B8388" s="7">
        <v>1</v>
      </c>
      <c r="C8388" s="2" t="s">
        <v>39</v>
      </c>
      <c r="D8388" s="2" t="s">
        <v>192</v>
      </c>
      <c r="E8388" s="2" t="s">
        <v>193</v>
      </c>
      <c r="F8388" s="2" t="s">
        <v>275</v>
      </c>
      <c r="G8388" s="5">
        <v>1321.66</v>
      </c>
      <c r="H8388" s="5">
        <v>481.78</v>
      </c>
      <c r="I8388" s="5">
        <f>G8388+H8388</f>
        <v>1803.44</v>
      </c>
    </row>
    <row r="8389" spans="1:9" x14ac:dyDescent="0.25">
      <c r="A8389" s="11" t="s">
        <v>8592</v>
      </c>
      <c r="B8389" s="7">
        <v>1</v>
      </c>
      <c r="C8389" s="2" t="s">
        <v>13</v>
      </c>
      <c r="D8389" s="2" t="s">
        <v>14</v>
      </c>
      <c r="E8389" s="2" t="s">
        <v>15</v>
      </c>
      <c r="F8389" s="2" t="s">
        <v>143</v>
      </c>
      <c r="G8389" s="5">
        <v>1654.66</v>
      </c>
      <c r="H8389" s="5">
        <v>146.67000000000002</v>
      </c>
      <c r="I8389" s="5">
        <f>G8389+H8389</f>
        <v>1801.3300000000002</v>
      </c>
    </row>
    <row r="8390" spans="1:9" x14ac:dyDescent="0.25">
      <c r="A8390" s="11" t="s">
        <v>6082</v>
      </c>
      <c r="B8390" s="7">
        <v>1</v>
      </c>
      <c r="C8390" s="2" t="s">
        <v>13</v>
      </c>
      <c r="D8390" s="2" t="s">
        <v>14</v>
      </c>
      <c r="E8390" s="2" t="s">
        <v>15</v>
      </c>
      <c r="F8390" s="2" t="s">
        <v>239</v>
      </c>
      <c r="G8390" s="5">
        <v>1650</v>
      </c>
      <c r="H8390" s="5">
        <v>146.27999999999997</v>
      </c>
      <c r="I8390" s="5">
        <f>G8390+H8390</f>
        <v>1796.28</v>
      </c>
    </row>
    <row r="8391" spans="1:9" x14ac:dyDescent="0.25">
      <c r="A8391" s="11" t="s">
        <v>1698</v>
      </c>
      <c r="B8391" s="7">
        <v>1</v>
      </c>
      <c r="C8391" s="2" t="s">
        <v>66</v>
      </c>
      <c r="D8391" s="2" t="s">
        <v>51</v>
      </c>
      <c r="E8391" s="2" t="s">
        <v>52</v>
      </c>
      <c r="F8391" s="2" t="s">
        <v>1699</v>
      </c>
      <c r="G8391" s="5">
        <v>1646.46</v>
      </c>
      <c r="H8391" s="5">
        <v>145.97</v>
      </c>
      <c r="I8391" s="5">
        <f>G8391+H8391</f>
        <v>1792.43</v>
      </c>
    </row>
    <row r="8392" spans="1:9" x14ac:dyDescent="0.25">
      <c r="A8392" s="11" t="s">
        <v>7962</v>
      </c>
      <c r="B8392" s="7">
        <v>1</v>
      </c>
      <c r="C8392" s="2" t="s">
        <v>66</v>
      </c>
      <c r="D8392" s="2" t="s">
        <v>80</v>
      </c>
      <c r="E8392" s="2" t="s">
        <v>81</v>
      </c>
      <c r="F8392" s="2" t="s">
        <v>810</v>
      </c>
      <c r="G8392" s="5">
        <v>1552.8</v>
      </c>
      <c r="H8392" s="5">
        <v>235.65999999999997</v>
      </c>
      <c r="I8392" s="5">
        <f>G8392+H8392</f>
        <v>1788.46</v>
      </c>
    </row>
    <row r="8393" spans="1:9" x14ac:dyDescent="0.25">
      <c r="A8393" s="11" t="s">
        <v>632</v>
      </c>
      <c r="B8393" s="7">
        <v>1</v>
      </c>
      <c r="C8393" s="2" t="s">
        <v>13</v>
      </c>
      <c r="D8393" s="2" t="s">
        <v>14</v>
      </c>
      <c r="E8393" s="2" t="s">
        <v>15</v>
      </c>
      <c r="F8393" s="2" t="s">
        <v>143</v>
      </c>
      <c r="G8393" s="5">
        <v>1639.82</v>
      </c>
      <c r="H8393" s="5">
        <v>145.35</v>
      </c>
      <c r="I8393" s="5">
        <f>G8393+H8393</f>
        <v>1785.1699999999998</v>
      </c>
    </row>
    <row r="8394" spans="1:9" x14ac:dyDescent="0.25">
      <c r="A8394" s="11" t="s">
        <v>7921</v>
      </c>
      <c r="B8394" s="7">
        <v>1</v>
      </c>
      <c r="C8394" s="2" t="s">
        <v>66</v>
      </c>
      <c r="D8394" s="2" t="s">
        <v>479</v>
      </c>
      <c r="E8394" s="2" t="s">
        <v>480</v>
      </c>
      <c r="F8394" s="2" t="s">
        <v>69</v>
      </c>
      <c r="G8394" s="5">
        <v>1639.5</v>
      </c>
      <c r="H8394" s="5">
        <v>145.32000000000002</v>
      </c>
      <c r="I8394" s="5">
        <f>G8394+H8394</f>
        <v>1784.82</v>
      </c>
    </row>
    <row r="8395" spans="1:9" x14ac:dyDescent="0.25">
      <c r="A8395" s="11" t="s">
        <v>7707</v>
      </c>
      <c r="B8395" s="7">
        <v>1</v>
      </c>
      <c r="C8395" s="2" t="s">
        <v>66</v>
      </c>
      <c r="D8395" s="2" t="s">
        <v>601</v>
      </c>
      <c r="E8395" s="2" t="s">
        <v>602</v>
      </c>
      <c r="F8395" s="2" t="s">
        <v>69</v>
      </c>
      <c r="G8395" s="5">
        <v>1637.3</v>
      </c>
      <c r="H8395" s="5">
        <v>145.12</v>
      </c>
      <c r="I8395" s="5">
        <f>G8395+H8395</f>
        <v>1782.42</v>
      </c>
    </row>
    <row r="8396" spans="1:9" x14ac:dyDescent="0.25">
      <c r="A8396" s="11" t="s">
        <v>2643</v>
      </c>
      <c r="B8396" s="7">
        <v>1</v>
      </c>
      <c r="C8396" s="2" t="s">
        <v>13</v>
      </c>
      <c r="D8396" s="2" t="s">
        <v>14</v>
      </c>
      <c r="E8396" s="2" t="s">
        <v>15</v>
      </c>
      <c r="F8396" s="2" t="s">
        <v>143</v>
      </c>
      <c r="G8396" s="5">
        <v>1636.04</v>
      </c>
      <c r="H8396" s="5">
        <v>145.04000000000002</v>
      </c>
      <c r="I8396" s="5">
        <f>G8396+H8396</f>
        <v>1781.08</v>
      </c>
    </row>
    <row r="8397" spans="1:9" x14ac:dyDescent="0.25">
      <c r="A8397" s="11" t="s">
        <v>3055</v>
      </c>
      <c r="B8397" s="7">
        <v>1</v>
      </c>
      <c r="C8397" s="2" t="s">
        <v>66</v>
      </c>
      <c r="D8397" s="2" t="s">
        <v>174</v>
      </c>
      <c r="E8397" s="2" t="s">
        <v>175</v>
      </c>
      <c r="F8397" s="2" t="s">
        <v>233</v>
      </c>
      <c r="G8397" s="5">
        <v>1546.58</v>
      </c>
      <c r="H8397" s="5">
        <v>232.72</v>
      </c>
      <c r="I8397" s="5">
        <f>G8397+H8397</f>
        <v>1779.3</v>
      </c>
    </row>
    <row r="8398" spans="1:9" x14ac:dyDescent="0.25">
      <c r="A8398" s="11" t="s">
        <v>8400</v>
      </c>
      <c r="B8398" s="7">
        <v>1</v>
      </c>
      <c r="C8398" s="2" t="s">
        <v>13</v>
      </c>
      <c r="D8398" s="2" t="s">
        <v>14</v>
      </c>
      <c r="E8398" s="2" t="s">
        <v>15</v>
      </c>
      <c r="F8398" s="2" t="s">
        <v>172</v>
      </c>
      <c r="G8398" s="5">
        <v>1210.3900000000001</v>
      </c>
      <c r="H8398" s="5">
        <v>565.67999999999995</v>
      </c>
      <c r="I8398" s="5">
        <f>G8398+H8398</f>
        <v>1776.0700000000002</v>
      </c>
    </row>
    <row r="8399" spans="1:9" x14ac:dyDescent="0.25">
      <c r="A8399" s="11" t="s">
        <v>8981</v>
      </c>
      <c r="B8399" s="7">
        <v>1</v>
      </c>
      <c r="C8399" s="2" t="s">
        <v>13</v>
      </c>
      <c r="D8399" s="2" t="s">
        <v>14</v>
      </c>
      <c r="E8399" s="2" t="s">
        <v>15</v>
      </c>
      <c r="F8399" s="2" t="s">
        <v>16</v>
      </c>
      <c r="G8399" s="5">
        <v>1622.42</v>
      </c>
      <c r="H8399" s="5">
        <v>143.91</v>
      </c>
      <c r="I8399" s="5">
        <f>G8399+H8399</f>
        <v>1766.3300000000002</v>
      </c>
    </row>
    <row r="8400" spans="1:9" x14ac:dyDescent="0.25">
      <c r="A8400" s="11" t="s">
        <v>5819</v>
      </c>
      <c r="B8400" s="7">
        <v>1</v>
      </c>
      <c r="C8400" s="2" t="s">
        <v>66</v>
      </c>
      <c r="D8400" s="2" t="s">
        <v>84</v>
      </c>
      <c r="E8400" s="2" t="s">
        <v>85</v>
      </c>
      <c r="F8400" s="2" t="s">
        <v>1697</v>
      </c>
      <c r="G8400" s="5">
        <v>1622.1</v>
      </c>
      <c r="H8400" s="5">
        <v>143.77000000000001</v>
      </c>
      <c r="I8400" s="5">
        <f>G8400+H8400</f>
        <v>1765.87</v>
      </c>
    </row>
    <row r="8401" spans="1:9" x14ac:dyDescent="0.25">
      <c r="A8401" s="11" t="s">
        <v>9501</v>
      </c>
      <c r="B8401" s="7">
        <v>1</v>
      </c>
      <c r="C8401" s="2" t="s">
        <v>13</v>
      </c>
      <c r="D8401" s="2" t="s">
        <v>14</v>
      </c>
      <c r="E8401" s="2" t="s">
        <v>15</v>
      </c>
      <c r="F8401" s="2" t="s">
        <v>16</v>
      </c>
      <c r="G8401" s="5">
        <v>1620</v>
      </c>
      <c r="H8401" s="5">
        <v>143.66999999999999</v>
      </c>
      <c r="I8401" s="5">
        <f>G8401+H8401</f>
        <v>1763.67</v>
      </c>
    </row>
    <row r="8402" spans="1:9" x14ac:dyDescent="0.25">
      <c r="A8402" s="11" t="s">
        <v>8251</v>
      </c>
      <c r="B8402" s="7">
        <v>1</v>
      </c>
      <c r="C8402" s="2" t="s">
        <v>66</v>
      </c>
      <c r="D8402" s="2" t="s">
        <v>167</v>
      </c>
      <c r="E8402" s="2" t="s">
        <v>168</v>
      </c>
      <c r="F8402" s="2" t="s">
        <v>69</v>
      </c>
      <c r="G8402" s="5">
        <v>1615.5</v>
      </c>
      <c r="H8402" s="5">
        <v>143.26000000000002</v>
      </c>
      <c r="I8402" s="5">
        <f>G8402+H8402</f>
        <v>1758.76</v>
      </c>
    </row>
    <row r="8403" spans="1:9" x14ac:dyDescent="0.25">
      <c r="A8403" s="11" t="s">
        <v>4157</v>
      </c>
      <c r="B8403" s="7">
        <v>1</v>
      </c>
      <c r="C8403" s="2" t="s">
        <v>66</v>
      </c>
      <c r="D8403" s="2" t="s">
        <v>426</v>
      </c>
      <c r="E8403" s="2" t="s">
        <v>427</v>
      </c>
      <c r="F8403" s="2" t="s">
        <v>262</v>
      </c>
      <c r="G8403" s="5">
        <v>1615.44</v>
      </c>
      <c r="H8403" s="5">
        <v>143.19999999999999</v>
      </c>
      <c r="I8403" s="5">
        <f>G8403+H8403</f>
        <v>1758.64</v>
      </c>
    </row>
    <row r="8404" spans="1:9" x14ac:dyDescent="0.25">
      <c r="A8404" s="11" t="s">
        <v>8238</v>
      </c>
      <c r="B8404" s="7">
        <v>1</v>
      </c>
      <c r="C8404" s="2" t="s">
        <v>33</v>
      </c>
      <c r="D8404" s="2" t="s">
        <v>465</v>
      </c>
      <c r="E8404" s="2" t="s">
        <v>466</v>
      </c>
      <c r="F8404" s="2" t="s">
        <v>231</v>
      </c>
      <c r="G8404" s="5">
        <v>163.32</v>
      </c>
      <c r="H8404" s="5">
        <v>1594.84</v>
      </c>
      <c r="I8404" s="5">
        <f>G8404+H8404</f>
        <v>1758.1599999999999</v>
      </c>
    </row>
    <row r="8405" spans="1:9" x14ac:dyDescent="0.25">
      <c r="A8405" s="11" t="s">
        <v>5125</v>
      </c>
      <c r="B8405" s="7">
        <v>1</v>
      </c>
      <c r="C8405" s="2" t="s">
        <v>13</v>
      </c>
      <c r="D8405" s="2" t="s">
        <v>14</v>
      </c>
      <c r="E8405" s="2" t="s">
        <v>15</v>
      </c>
      <c r="F8405" s="2" t="s">
        <v>16</v>
      </c>
      <c r="G8405" s="5">
        <v>1610</v>
      </c>
      <c r="H8405" s="5">
        <v>142.79</v>
      </c>
      <c r="I8405" s="5">
        <f>G8405+H8405</f>
        <v>1752.79</v>
      </c>
    </row>
    <row r="8406" spans="1:9" x14ac:dyDescent="0.25">
      <c r="A8406" s="11" t="s">
        <v>5253</v>
      </c>
      <c r="B8406" s="7">
        <v>1</v>
      </c>
      <c r="C8406" s="2" t="s">
        <v>33</v>
      </c>
      <c r="D8406" s="2" t="s">
        <v>154</v>
      </c>
      <c r="E8406" s="2" t="s">
        <v>155</v>
      </c>
      <c r="F8406" s="2" t="s">
        <v>923</v>
      </c>
      <c r="G8406" s="5">
        <v>1288.51</v>
      </c>
      <c r="H8406" s="5">
        <v>460.06</v>
      </c>
      <c r="I8406" s="5">
        <f>G8406+H8406</f>
        <v>1748.57</v>
      </c>
    </row>
    <row r="8407" spans="1:9" x14ac:dyDescent="0.25">
      <c r="A8407" s="11" t="s">
        <v>9087</v>
      </c>
      <c r="B8407" s="7">
        <v>1</v>
      </c>
      <c r="C8407" s="2" t="s">
        <v>66</v>
      </c>
      <c r="D8407" s="2" t="s">
        <v>80</v>
      </c>
      <c r="E8407" s="2" t="s">
        <v>81</v>
      </c>
      <c r="F8407" s="2" t="s">
        <v>810</v>
      </c>
      <c r="G8407" s="5">
        <v>1515.24</v>
      </c>
      <c r="H8407" s="5">
        <v>229.95999999999998</v>
      </c>
      <c r="I8407" s="5">
        <f>G8407+H8407</f>
        <v>1745.2</v>
      </c>
    </row>
    <row r="8408" spans="1:9" x14ac:dyDescent="0.25">
      <c r="A8408" s="11" t="s">
        <v>10012</v>
      </c>
      <c r="B8408" s="7">
        <v>1</v>
      </c>
      <c r="C8408" s="2" t="s">
        <v>13</v>
      </c>
      <c r="D8408" s="2" t="s">
        <v>14</v>
      </c>
      <c r="E8408" s="2" t="s">
        <v>15</v>
      </c>
      <c r="F8408" s="2" t="s">
        <v>700</v>
      </c>
      <c r="G8408" s="5">
        <v>1600</v>
      </c>
      <c r="H8408" s="5">
        <v>141.88</v>
      </c>
      <c r="I8408" s="5">
        <f>G8408+H8408</f>
        <v>1741.88</v>
      </c>
    </row>
    <row r="8409" spans="1:9" x14ac:dyDescent="0.25">
      <c r="A8409" s="11" t="s">
        <v>1484</v>
      </c>
      <c r="B8409" s="7">
        <v>1</v>
      </c>
      <c r="C8409" s="2" t="s">
        <v>66</v>
      </c>
      <c r="D8409" s="2" t="s">
        <v>114</v>
      </c>
      <c r="E8409" s="2" t="s">
        <v>115</v>
      </c>
      <c r="F8409" s="2" t="s">
        <v>69</v>
      </c>
      <c r="G8409" s="5">
        <v>1596</v>
      </c>
      <c r="H8409" s="5">
        <v>141.51</v>
      </c>
      <c r="I8409" s="5">
        <f>G8409+H8409</f>
        <v>1737.51</v>
      </c>
    </row>
    <row r="8410" spans="1:9" x14ac:dyDescent="0.25">
      <c r="A8410" s="11" t="s">
        <v>6248</v>
      </c>
      <c r="B8410" s="7">
        <v>1</v>
      </c>
      <c r="C8410" s="2" t="s">
        <v>33</v>
      </c>
      <c r="D8410" s="2" t="s">
        <v>459</v>
      </c>
      <c r="E8410" s="2" t="s">
        <v>460</v>
      </c>
      <c r="F8410" s="2" t="s">
        <v>923</v>
      </c>
      <c r="G8410" s="5">
        <v>1594.11</v>
      </c>
      <c r="H8410" s="5">
        <v>141.31</v>
      </c>
      <c r="I8410" s="5">
        <f>G8410+H8410</f>
        <v>1735.4199999999998</v>
      </c>
    </row>
    <row r="8411" spans="1:9" x14ac:dyDescent="0.25">
      <c r="A8411" s="11" t="s">
        <v>2160</v>
      </c>
      <c r="B8411" s="7">
        <v>1</v>
      </c>
      <c r="C8411" s="2" t="s">
        <v>66</v>
      </c>
      <c r="D8411" s="2" t="s">
        <v>181</v>
      </c>
      <c r="E8411" s="2" t="s">
        <v>182</v>
      </c>
      <c r="F8411" s="2" t="s">
        <v>1953</v>
      </c>
      <c r="G8411" s="5">
        <v>1596.5</v>
      </c>
      <c r="H8411" s="5">
        <v>138.85999999999999</v>
      </c>
      <c r="I8411" s="5">
        <f>G8411+H8411</f>
        <v>1735.36</v>
      </c>
    </row>
    <row r="8412" spans="1:9" x14ac:dyDescent="0.25">
      <c r="A8412" s="11" t="s">
        <v>7582</v>
      </c>
      <c r="B8412" s="7">
        <v>1</v>
      </c>
      <c r="C8412" s="2" t="s">
        <v>13</v>
      </c>
      <c r="D8412" s="2" t="s">
        <v>14</v>
      </c>
      <c r="E8412" s="2" t="s">
        <v>15</v>
      </c>
      <c r="F8412" s="2" t="s">
        <v>172</v>
      </c>
      <c r="G8412" s="5">
        <v>1590.4</v>
      </c>
      <c r="H8412" s="5">
        <v>140.97999999999999</v>
      </c>
      <c r="I8412" s="5">
        <f>G8412+H8412</f>
        <v>1731.38</v>
      </c>
    </row>
    <row r="8413" spans="1:9" x14ac:dyDescent="0.25">
      <c r="A8413" s="11" t="s">
        <v>2924</v>
      </c>
      <c r="B8413" s="7">
        <v>1</v>
      </c>
      <c r="C8413" s="2" t="s">
        <v>13</v>
      </c>
      <c r="D8413" s="2" t="s">
        <v>14</v>
      </c>
      <c r="E8413" s="2" t="s">
        <v>15</v>
      </c>
      <c r="F8413" s="2" t="s">
        <v>16</v>
      </c>
      <c r="G8413" s="5">
        <v>1590</v>
      </c>
      <c r="H8413" s="5">
        <v>141.01</v>
      </c>
      <c r="I8413" s="5">
        <f>G8413+H8413</f>
        <v>1731.01</v>
      </c>
    </row>
    <row r="8414" spans="1:9" x14ac:dyDescent="0.25">
      <c r="A8414" s="11" t="s">
        <v>8964</v>
      </c>
      <c r="B8414" s="7">
        <v>1</v>
      </c>
      <c r="C8414" s="2" t="s">
        <v>13</v>
      </c>
      <c r="D8414" s="2" t="s">
        <v>14</v>
      </c>
      <c r="E8414" s="2" t="s">
        <v>15</v>
      </c>
      <c r="F8414" s="2" t="s">
        <v>16</v>
      </c>
      <c r="G8414" s="5">
        <v>1590</v>
      </c>
      <c r="H8414" s="5">
        <v>140.98000000000002</v>
      </c>
      <c r="I8414" s="5">
        <f>G8414+H8414</f>
        <v>1730.98</v>
      </c>
    </row>
    <row r="8415" spans="1:9" x14ac:dyDescent="0.25">
      <c r="A8415" s="11" t="s">
        <v>5861</v>
      </c>
      <c r="B8415" s="7">
        <v>1</v>
      </c>
      <c r="C8415" s="2" t="s">
        <v>13</v>
      </c>
      <c r="D8415" s="2" t="s">
        <v>14</v>
      </c>
      <c r="E8415" s="2" t="s">
        <v>15</v>
      </c>
      <c r="F8415" s="2" t="s">
        <v>16</v>
      </c>
      <c r="G8415" s="5">
        <v>1580</v>
      </c>
      <c r="H8415" s="5">
        <v>140.09</v>
      </c>
      <c r="I8415" s="5">
        <f>G8415+H8415</f>
        <v>1720.09</v>
      </c>
    </row>
    <row r="8416" spans="1:9" x14ac:dyDescent="0.25">
      <c r="A8416" s="11" t="s">
        <v>5826</v>
      </c>
      <c r="B8416" s="7">
        <v>1</v>
      </c>
      <c r="C8416" s="2" t="s">
        <v>66</v>
      </c>
      <c r="D8416" s="2" t="s">
        <v>118</v>
      </c>
      <c r="E8416" s="2" t="s">
        <v>119</v>
      </c>
      <c r="F8416" s="2" t="s">
        <v>69</v>
      </c>
      <c r="G8416" s="5">
        <v>1578.5</v>
      </c>
      <c r="H8416" s="5">
        <v>139.94</v>
      </c>
      <c r="I8416" s="5">
        <f>G8416+H8416</f>
        <v>1718.44</v>
      </c>
    </row>
    <row r="8417" spans="1:9" x14ac:dyDescent="0.25">
      <c r="A8417" s="11" t="s">
        <v>5888</v>
      </c>
      <c r="B8417" s="7">
        <v>1</v>
      </c>
      <c r="C8417" s="2" t="s">
        <v>66</v>
      </c>
      <c r="D8417" s="2" t="s">
        <v>174</v>
      </c>
      <c r="E8417" s="2" t="s">
        <v>175</v>
      </c>
      <c r="F8417" s="2" t="s">
        <v>262</v>
      </c>
      <c r="G8417" s="5">
        <v>1575</v>
      </c>
      <c r="H8417" s="5">
        <v>139.62</v>
      </c>
      <c r="I8417" s="5">
        <f>G8417+H8417</f>
        <v>1714.62</v>
      </c>
    </row>
    <row r="8418" spans="1:9" x14ac:dyDescent="0.25">
      <c r="A8418" s="11" t="s">
        <v>8879</v>
      </c>
      <c r="B8418" s="7">
        <v>1</v>
      </c>
      <c r="C8418" s="2" t="s">
        <v>66</v>
      </c>
      <c r="D8418" s="2" t="s">
        <v>470</v>
      </c>
      <c r="E8418" s="2" t="s">
        <v>471</v>
      </c>
      <c r="F8418" s="2" t="s">
        <v>262</v>
      </c>
      <c r="G8418" s="5">
        <v>1575</v>
      </c>
      <c r="H8418" s="5">
        <v>139.62</v>
      </c>
      <c r="I8418" s="5">
        <f>G8418+H8418</f>
        <v>1714.62</v>
      </c>
    </row>
    <row r="8419" spans="1:9" x14ac:dyDescent="0.25">
      <c r="A8419" s="11" t="s">
        <v>3263</v>
      </c>
      <c r="B8419" s="7">
        <v>1</v>
      </c>
      <c r="C8419" s="2" t="s">
        <v>66</v>
      </c>
      <c r="D8419" s="2" t="s">
        <v>174</v>
      </c>
      <c r="E8419" s="2" t="s">
        <v>175</v>
      </c>
      <c r="F8419" s="2" t="s">
        <v>262</v>
      </c>
      <c r="G8419" s="5">
        <v>1575</v>
      </c>
      <c r="H8419" s="5">
        <v>139.62</v>
      </c>
      <c r="I8419" s="5">
        <f>G8419+H8419</f>
        <v>1714.62</v>
      </c>
    </row>
    <row r="8420" spans="1:9" x14ac:dyDescent="0.25">
      <c r="A8420" s="11" t="s">
        <v>3007</v>
      </c>
      <c r="B8420" s="7">
        <v>1</v>
      </c>
      <c r="C8420" s="2" t="s">
        <v>66</v>
      </c>
      <c r="D8420" s="2" t="s">
        <v>219</v>
      </c>
      <c r="E8420" s="2" t="s">
        <v>220</v>
      </c>
      <c r="F8420" s="2" t="s">
        <v>262</v>
      </c>
      <c r="G8420" s="5">
        <v>1575</v>
      </c>
      <c r="H8420" s="5">
        <v>139.62</v>
      </c>
      <c r="I8420" s="5">
        <f>G8420+H8420</f>
        <v>1714.62</v>
      </c>
    </row>
    <row r="8421" spans="1:9" x14ac:dyDescent="0.25">
      <c r="A8421" s="11" t="s">
        <v>6708</v>
      </c>
      <c r="B8421" s="7">
        <v>1</v>
      </c>
      <c r="C8421" s="2" t="s">
        <v>66</v>
      </c>
      <c r="D8421" s="2" t="s">
        <v>105</v>
      </c>
      <c r="E8421" s="2" t="s">
        <v>106</v>
      </c>
      <c r="F8421" s="2" t="s">
        <v>262</v>
      </c>
      <c r="G8421" s="5">
        <v>1575</v>
      </c>
      <c r="H8421" s="5">
        <v>139.62</v>
      </c>
      <c r="I8421" s="5">
        <f>G8421+H8421</f>
        <v>1714.62</v>
      </c>
    </row>
    <row r="8422" spans="1:9" x14ac:dyDescent="0.25">
      <c r="A8422" s="11" t="s">
        <v>2651</v>
      </c>
      <c r="B8422" s="7">
        <v>1</v>
      </c>
      <c r="C8422" s="2" t="s">
        <v>66</v>
      </c>
      <c r="D8422" s="2" t="s">
        <v>57</v>
      </c>
      <c r="E8422" s="2" t="s">
        <v>58</v>
      </c>
      <c r="F8422" s="2" t="s">
        <v>262</v>
      </c>
      <c r="G8422" s="5">
        <v>1575</v>
      </c>
      <c r="H8422" s="5">
        <v>139.62</v>
      </c>
      <c r="I8422" s="5">
        <f>G8422+H8422</f>
        <v>1714.62</v>
      </c>
    </row>
    <row r="8423" spans="1:9" x14ac:dyDescent="0.25">
      <c r="A8423" s="11" t="s">
        <v>6589</v>
      </c>
      <c r="B8423" s="7">
        <v>1</v>
      </c>
      <c r="C8423" s="2" t="s">
        <v>66</v>
      </c>
      <c r="D8423" s="2" t="s">
        <v>110</v>
      </c>
      <c r="E8423" s="2" t="s">
        <v>111</v>
      </c>
      <c r="F8423" s="2" t="s">
        <v>262</v>
      </c>
      <c r="G8423" s="5">
        <v>1575</v>
      </c>
      <c r="H8423" s="5">
        <v>139.62</v>
      </c>
      <c r="I8423" s="5">
        <f>G8423+H8423</f>
        <v>1714.62</v>
      </c>
    </row>
    <row r="8424" spans="1:9" x14ac:dyDescent="0.25">
      <c r="A8424" s="11" t="s">
        <v>3583</v>
      </c>
      <c r="B8424" s="7">
        <v>1</v>
      </c>
      <c r="C8424" s="2" t="s">
        <v>66</v>
      </c>
      <c r="D8424" s="2" t="s">
        <v>105</v>
      </c>
      <c r="E8424" s="2" t="s">
        <v>106</v>
      </c>
      <c r="F8424" s="2" t="s">
        <v>262</v>
      </c>
      <c r="G8424" s="5">
        <v>1575</v>
      </c>
      <c r="H8424" s="5">
        <v>139.62</v>
      </c>
      <c r="I8424" s="5">
        <f>G8424+H8424</f>
        <v>1714.62</v>
      </c>
    </row>
    <row r="8425" spans="1:9" x14ac:dyDescent="0.25">
      <c r="A8425" s="11" t="s">
        <v>6351</v>
      </c>
      <c r="B8425" s="7">
        <v>1</v>
      </c>
      <c r="C8425" s="2" t="s">
        <v>66</v>
      </c>
      <c r="D8425" s="2" t="s">
        <v>47</v>
      </c>
      <c r="E8425" s="2" t="s">
        <v>48</v>
      </c>
      <c r="F8425" s="2" t="s">
        <v>262</v>
      </c>
      <c r="G8425" s="5">
        <v>1575</v>
      </c>
      <c r="H8425" s="5">
        <v>139.62</v>
      </c>
      <c r="I8425" s="5">
        <f>G8425+H8425</f>
        <v>1714.62</v>
      </c>
    </row>
    <row r="8426" spans="1:9" x14ac:dyDescent="0.25">
      <c r="A8426" s="11" t="s">
        <v>6883</v>
      </c>
      <c r="B8426" s="7">
        <v>1</v>
      </c>
      <c r="C8426" s="2" t="s">
        <v>66</v>
      </c>
      <c r="D8426" s="2" t="s">
        <v>219</v>
      </c>
      <c r="E8426" s="2" t="s">
        <v>220</v>
      </c>
      <c r="F8426" s="2" t="s">
        <v>262</v>
      </c>
      <c r="G8426" s="5">
        <v>1575</v>
      </c>
      <c r="H8426" s="5">
        <v>139.62</v>
      </c>
      <c r="I8426" s="5">
        <f>G8426+H8426</f>
        <v>1714.62</v>
      </c>
    </row>
    <row r="8427" spans="1:9" x14ac:dyDescent="0.25">
      <c r="A8427" s="11" t="s">
        <v>9624</v>
      </c>
      <c r="B8427" s="7">
        <v>1</v>
      </c>
      <c r="C8427" s="2" t="s">
        <v>66</v>
      </c>
      <c r="D8427" s="2" t="s">
        <v>47</v>
      </c>
      <c r="E8427" s="2" t="s">
        <v>48</v>
      </c>
      <c r="F8427" s="2" t="s">
        <v>262</v>
      </c>
      <c r="G8427" s="5">
        <v>1575</v>
      </c>
      <c r="H8427" s="5">
        <v>139.62</v>
      </c>
      <c r="I8427" s="5">
        <f>G8427+H8427</f>
        <v>1714.62</v>
      </c>
    </row>
    <row r="8428" spans="1:9" x14ac:dyDescent="0.25">
      <c r="A8428" s="11" t="s">
        <v>9275</v>
      </c>
      <c r="B8428" s="7">
        <v>1</v>
      </c>
      <c r="C8428" s="2" t="s">
        <v>66</v>
      </c>
      <c r="D8428" s="2" t="s">
        <v>219</v>
      </c>
      <c r="E8428" s="2" t="s">
        <v>220</v>
      </c>
      <c r="F8428" s="2" t="s">
        <v>262</v>
      </c>
      <c r="G8428" s="5">
        <v>1575</v>
      </c>
      <c r="H8428" s="5">
        <v>139.62</v>
      </c>
      <c r="I8428" s="5">
        <f>G8428+H8428</f>
        <v>1714.62</v>
      </c>
    </row>
    <row r="8429" spans="1:9" x14ac:dyDescent="0.25">
      <c r="A8429" s="11" t="s">
        <v>4973</v>
      </c>
      <c r="B8429" s="7">
        <v>1</v>
      </c>
      <c r="C8429" s="2" t="s">
        <v>66</v>
      </c>
      <c r="D8429" s="2" t="s">
        <v>219</v>
      </c>
      <c r="E8429" s="2" t="s">
        <v>220</v>
      </c>
      <c r="F8429" s="2" t="s">
        <v>262</v>
      </c>
      <c r="G8429" s="5">
        <v>1575</v>
      </c>
      <c r="H8429" s="5">
        <v>139.62</v>
      </c>
      <c r="I8429" s="5">
        <f>G8429+H8429</f>
        <v>1714.62</v>
      </c>
    </row>
    <row r="8430" spans="1:9" x14ac:dyDescent="0.25">
      <c r="A8430" s="11" t="s">
        <v>5449</v>
      </c>
      <c r="B8430" s="7">
        <v>1</v>
      </c>
      <c r="C8430" s="2" t="s">
        <v>66</v>
      </c>
      <c r="D8430" s="2" t="s">
        <v>105</v>
      </c>
      <c r="E8430" s="2" t="s">
        <v>106</v>
      </c>
      <c r="F8430" s="2" t="s">
        <v>262</v>
      </c>
      <c r="G8430" s="5">
        <v>1575</v>
      </c>
      <c r="H8430" s="5">
        <v>139.62</v>
      </c>
      <c r="I8430" s="5">
        <f>G8430+H8430</f>
        <v>1714.62</v>
      </c>
    </row>
    <row r="8431" spans="1:9" x14ac:dyDescent="0.25">
      <c r="A8431" s="11" t="s">
        <v>3732</v>
      </c>
      <c r="B8431" s="7">
        <v>1</v>
      </c>
      <c r="C8431" s="2" t="s">
        <v>66</v>
      </c>
      <c r="D8431" s="2" t="s">
        <v>219</v>
      </c>
      <c r="E8431" s="2" t="s">
        <v>220</v>
      </c>
      <c r="F8431" s="2" t="s">
        <v>262</v>
      </c>
      <c r="G8431" s="5">
        <v>1575</v>
      </c>
      <c r="H8431" s="5">
        <v>139.62</v>
      </c>
      <c r="I8431" s="5">
        <f>G8431+H8431</f>
        <v>1714.62</v>
      </c>
    </row>
    <row r="8432" spans="1:9" x14ac:dyDescent="0.25">
      <c r="A8432" s="11" t="s">
        <v>7732</v>
      </c>
      <c r="B8432" s="7">
        <v>1</v>
      </c>
      <c r="C8432" s="2" t="s">
        <v>66</v>
      </c>
      <c r="D8432" s="2" t="s">
        <v>174</v>
      </c>
      <c r="E8432" s="2" t="s">
        <v>175</v>
      </c>
      <c r="F8432" s="2" t="s">
        <v>262</v>
      </c>
      <c r="G8432" s="5">
        <v>1575</v>
      </c>
      <c r="H8432" s="5">
        <v>139.62</v>
      </c>
      <c r="I8432" s="5">
        <f>G8432+H8432</f>
        <v>1714.62</v>
      </c>
    </row>
    <row r="8433" spans="1:9" x14ac:dyDescent="0.25">
      <c r="A8433" s="11" t="s">
        <v>6485</v>
      </c>
      <c r="B8433" s="7">
        <v>1</v>
      </c>
      <c r="C8433" s="2" t="s">
        <v>66</v>
      </c>
      <c r="D8433" s="2" t="s">
        <v>219</v>
      </c>
      <c r="E8433" s="2" t="s">
        <v>220</v>
      </c>
      <c r="F8433" s="2" t="s">
        <v>262</v>
      </c>
      <c r="G8433" s="5">
        <v>1575</v>
      </c>
      <c r="H8433" s="5">
        <v>139.62</v>
      </c>
      <c r="I8433" s="5">
        <f>G8433+H8433</f>
        <v>1714.62</v>
      </c>
    </row>
    <row r="8434" spans="1:9" x14ac:dyDescent="0.25">
      <c r="A8434" s="11" t="s">
        <v>4816</v>
      </c>
      <c r="B8434" s="7">
        <v>1</v>
      </c>
      <c r="C8434" s="2" t="s">
        <v>66</v>
      </c>
      <c r="D8434" s="2" t="s">
        <v>174</v>
      </c>
      <c r="E8434" s="2" t="s">
        <v>175</v>
      </c>
      <c r="F8434" s="2" t="s">
        <v>262</v>
      </c>
      <c r="G8434" s="5">
        <v>1575</v>
      </c>
      <c r="H8434" s="5">
        <v>139.62</v>
      </c>
      <c r="I8434" s="5">
        <f>G8434+H8434</f>
        <v>1714.62</v>
      </c>
    </row>
    <row r="8435" spans="1:9" x14ac:dyDescent="0.25">
      <c r="A8435" s="11" t="s">
        <v>5859</v>
      </c>
      <c r="B8435" s="7">
        <v>1</v>
      </c>
      <c r="C8435" s="2" t="s">
        <v>66</v>
      </c>
      <c r="D8435" s="2" t="s">
        <v>470</v>
      </c>
      <c r="E8435" s="2" t="s">
        <v>471</v>
      </c>
      <c r="F8435" s="2" t="s">
        <v>262</v>
      </c>
      <c r="G8435" s="5">
        <v>1575</v>
      </c>
      <c r="H8435" s="5">
        <v>139.62</v>
      </c>
      <c r="I8435" s="5">
        <f>G8435+H8435</f>
        <v>1714.62</v>
      </c>
    </row>
    <row r="8436" spans="1:9" x14ac:dyDescent="0.25">
      <c r="A8436" s="11" t="s">
        <v>7924</v>
      </c>
      <c r="B8436" s="7">
        <v>1</v>
      </c>
      <c r="C8436" s="2" t="s">
        <v>66</v>
      </c>
      <c r="D8436" s="2" t="s">
        <v>470</v>
      </c>
      <c r="E8436" s="2" t="s">
        <v>471</v>
      </c>
      <c r="F8436" s="2" t="s">
        <v>262</v>
      </c>
      <c r="G8436" s="5">
        <v>1575</v>
      </c>
      <c r="H8436" s="5">
        <v>139.62</v>
      </c>
      <c r="I8436" s="5">
        <f>G8436+H8436</f>
        <v>1714.62</v>
      </c>
    </row>
    <row r="8437" spans="1:9" x14ac:dyDescent="0.25">
      <c r="A8437" s="11" t="s">
        <v>8145</v>
      </c>
      <c r="B8437" s="7">
        <v>1</v>
      </c>
      <c r="C8437" s="2" t="s">
        <v>66</v>
      </c>
      <c r="D8437" s="2" t="s">
        <v>174</v>
      </c>
      <c r="E8437" s="2" t="s">
        <v>175</v>
      </c>
      <c r="F8437" s="2" t="s">
        <v>262</v>
      </c>
      <c r="G8437" s="5">
        <v>1575</v>
      </c>
      <c r="H8437" s="5">
        <v>139.62</v>
      </c>
      <c r="I8437" s="5">
        <f>G8437+H8437</f>
        <v>1714.62</v>
      </c>
    </row>
    <row r="8438" spans="1:9" x14ac:dyDescent="0.25">
      <c r="A8438" s="11" t="s">
        <v>2700</v>
      </c>
      <c r="B8438" s="7">
        <v>1</v>
      </c>
      <c r="C8438" s="2" t="s">
        <v>66</v>
      </c>
      <c r="D8438" s="2" t="s">
        <v>110</v>
      </c>
      <c r="E8438" s="2" t="s">
        <v>111</v>
      </c>
      <c r="F8438" s="2" t="s">
        <v>262</v>
      </c>
      <c r="G8438" s="5">
        <v>1575</v>
      </c>
      <c r="H8438" s="5">
        <v>139.61000000000001</v>
      </c>
      <c r="I8438" s="5">
        <f>G8438+H8438</f>
        <v>1714.6100000000001</v>
      </c>
    </row>
    <row r="8439" spans="1:9" x14ac:dyDescent="0.25">
      <c r="A8439" s="11" t="s">
        <v>8633</v>
      </c>
      <c r="B8439" s="7">
        <v>1</v>
      </c>
      <c r="C8439" s="2" t="s">
        <v>66</v>
      </c>
      <c r="D8439" s="2" t="s">
        <v>110</v>
      </c>
      <c r="E8439" s="2" t="s">
        <v>111</v>
      </c>
      <c r="F8439" s="2" t="s">
        <v>262</v>
      </c>
      <c r="G8439" s="5">
        <v>1575</v>
      </c>
      <c r="H8439" s="5">
        <v>139.61000000000001</v>
      </c>
      <c r="I8439" s="5">
        <f>G8439+H8439</f>
        <v>1714.6100000000001</v>
      </c>
    </row>
    <row r="8440" spans="1:9" x14ac:dyDescent="0.25">
      <c r="A8440" s="11" t="s">
        <v>9105</v>
      </c>
      <c r="B8440" s="7">
        <v>1</v>
      </c>
      <c r="C8440" s="2" t="s">
        <v>13</v>
      </c>
      <c r="D8440" s="2" t="s">
        <v>14</v>
      </c>
      <c r="E8440" s="2" t="s">
        <v>15</v>
      </c>
      <c r="F8440" s="2" t="s">
        <v>700</v>
      </c>
      <c r="G8440" s="5">
        <v>1552</v>
      </c>
      <c r="H8440" s="5">
        <v>137.60999999999999</v>
      </c>
      <c r="I8440" s="5">
        <f>G8440+H8440</f>
        <v>1689.61</v>
      </c>
    </row>
    <row r="8441" spans="1:9" x14ac:dyDescent="0.25">
      <c r="A8441" s="11" t="s">
        <v>1828</v>
      </c>
      <c r="B8441" s="7">
        <v>1</v>
      </c>
      <c r="C8441" s="2" t="s">
        <v>13</v>
      </c>
      <c r="D8441" s="2" t="s">
        <v>14</v>
      </c>
      <c r="E8441" s="2" t="s">
        <v>15</v>
      </c>
      <c r="F8441" s="2" t="s">
        <v>239</v>
      </c>
      <c r="G8441" s="5">
        <v>1550</v>
      </c>
      <c r="H8441" s="5">
        <v>137.47</v>
      </c>
      <c r="I8441" s="5">
        <f>G8441+H8441</f>
        <v>1687.47</v>
      </c>
    </row>
    <row r="8442" spans="1:9" x14ac:dyDescent="0.25">
      <c r="A8442" s="11" t="s">
        <v>953</v>
      </c>
      <c r="B8442" s="7">
        <v>1</v>
      </c>
      <c r="C8442" s="2" t="s">
        <v>13</v>
      </c>
      <c r="D8442" s="2" t="s">
        <v>14</v>
      </c>
      <c r="E8442" s="2" t="s">
        <v>15</v>
      </c>
      <c r="F8442" s="2" t="s">
        <v>16</v>
      </c>
      <c r="G8442" s="5">
        <v>1550</v>
      </c>
      <c r="H8442" s="5">
        <v>137.45999999999998</v>
      </c>
      <c r="I8442" s="5">
        <f>G8442+H8442</f>
        <v>1687.46</v>
      </c>
    </row>
    <row r="8443" spans="1:9" x14ac:dyDescent="0.25">
      <c r="A8443" s="11" t="s">
        <v>7106</v>
      </c>
      <c r="B8443" s="7">
        <v>1</v>
      </c>
      <c r="C8443" s="2" t="s">
        <v>66</v>
      </c>
      <c r="D8443" s="2" t="s">
        <v>40</v>
      </c>
      <c r="E8443" s="2" t="s">
        <v>41</v>
      </c>
      <c r="F8443" s="2" t="s">
        <v>620</v>
      </c>
      <c r="G8443" s="5">
        <v>1455.18</v>
      </c>
      <c r="H8443" s="5">
        <v>218.99</v>
      </c>
      <c r="I8443" s="5">
        <f>G8443+H8443</f>
        <v>1674.17</v>
      </c>
    </row>
    <row r="8444" spans="1:9" x14ac:dyDescent="0.25">
      <c r="A8444" s="11" t="s">
        <v>1955</v>
      </c>
      <c r="B8444" s="7">
        <v>1</v>
      </c>
      <c r="C8444" s="2" t="s">
        <v>13</v>
      </c>
      <c r="D8444" s="2" t="s">
        <v>14</v>
      </c>
      <c r="E8444" s="2" t="s">
        <v>15</v>
      </c>
      <c r="F8444" s="2" t="s">
        <v>16</v>
      </c>
      <c r="G8444" s="5">
        <v>1533.8</v>
      </c>
      <c r="H8444" s="5">
        <v>136.01999999999998</v>
      </c>
      <c r="I8444" s="5">
        <f>G8444+H8444</f>
        <v>1669.82</v>
      </c>
    </row>
    <row r="8445" spans="1:9" x14ac:dyDescent="0.25">
      <c r="A8445" s="11" t="s">
        <v>676</v>
      </c>
      <c r="B8445" s="7">
        <v>1</v>
      </c>
      <c r="C8445" s="2" t="s">
        <v>13</v>
      </c>
      <c r="D8445" s="2" t="s">
        <v>14</v>
      </c>
      <c r="E8445" s="2" t="s">
        <v>15</v>
      </c>
      <c r="F8445" s="2" t="s">
        <v>16</v>
      </c>
      <c r="G8445" s="5">
        <v>1530</v>
      </c>
      <c r="H8445" s="5">
        <v>135.66999999999999</v>
      </c>
      <c r="I8445" s="5">
        <f>G8445+H8445</f>
        <v>1665.67</v>
      </c>
    </row>
    <row r="8446" spans="1:9" x14ac:dyDescent="0.25">
      <c r="A8446" s="11" t="s">
        <v>9455</v>
      </c>
      <c r="B8446" s="7">
        <v>1</v>
      </c>
      <c r="C8446" s="2" t="s">
        <v>33</v>
      </c>
      <c r="D8446" s="2" t="s">
        <v>19</v>
      </c>
      <c r="E8446" s="2" t="s">
        <v>20</v>
      </c>
      <c r="F8446" s="2" t="s">
        <v>389</v>
      </c>
      <c r="G8446" s="5">
        <v>1524.74</v>
      </c>
      <c r="H8446" s="5">
        <v>135.11000000000001</v>
      </c>
      <c r="I8446" s="5">
        <f>G8446+H8446</f>
        <v>1659.85</v>
      </c>
    </row>
    <row r="8447" spans="1:9" x14ac:dyDescent="0.25">
      <c r="A8447" s="11" t="s">
        <v>1911</v>
      </c>
      <c r="B8447" s="7">
        <v>1</v>
      </c>
      <c r="C8447" s="2" t="s">
        <v>13</v>
      </c>
      <c r="D8447" s="2" t="s">
        <v>14</v>
      </c>
      <c r="E8447" s="2" t="s">
        <v>15</v>
      </c>
      <c r="F8447" s="2" t="s">
        <v>16</v>
      </c>
      <c r="G8447" s="5">
        <v>1520</v>
      </c>
      <c r="H8447" s="5">
        <v>134.79</v>
      </c>
      <c r="I8447" s="5">
        <f>G8447+H8447</f>
        <v>1654.79</v>
      </c>
    </row>
    <row r="8448" spans="1:9" x14ac:dyDescent="0.25">
      <c r="A8448" s="11" t="s">
        <v>1476</v>
      </c>
      <c r="B8448" s="7">
        <v>1</v>
      </c>
      <c r="C8448" s="2" t="s">
        <v>13</v>
      </c>
      <c r="D8448" s="2" t="s">
        <v>14</v>
      </c>
      <c r="E8448" s="2" t="s">
        <v>15</v>
      </c>
      <c r="F8448" s="2" t="s">
        <v>16</v>
      </c>
      <c r="G8448" s="5">
        <v>1516.08</v>
      </c>
      <c r="H8448" s="5">
        <v>134.44</v>
      </c>
      <c r="I8448" s="5">
        <f>G8448+H8448</f>
        <v>1650.52</v>
      </c>
    </row>
    <row r="8449" spans="1:9" x14ac:dyDescent="0.25">
      <c r="A8449" s="11" t="s">
        <v>7802</v>
      </c>
      <c r="B8449" s="7">
        <v>1</v>
      </c>
      <c r="C8449" s="2" t="s">
        <v>13</v>
      </c>
      <c r="D8449" s="2" t="s">
        <v>14</v>
      </c>
      <c r="E8449" s="2" t="s">
        <v>15</v>
      </c>
      <c r="F8449" s="2" t="s">
        <v>143</v>
      </c>
      <c r="G8449" s="5">
        <v>1510.66</v>
      </c>
      <c r="H8449" s="5">
        <v>133.93</v>
      </c>
      <c r="I8449" s="5">
        <f>G8449+H8449</f>
        <v>1644.5900000000001</v>
      </c>
    </row>
    <row r="8450" spans="1:9" x14ac:dyDescent="0.25">
      <c r="A8450" s="11" t="s">
        <v>9908</v>
      </c>
      <c r="B8450" s="7">
        <v>1</v>
      </c>
      <c r="C8450" s="2" t="s">
        <v>13</v>
      </c>
      <c r="D8450" s="2" t="s">
        <v>14</v>
      </c>
      <c r="E8450" s="2" t="s">
        <v>15</v>
      </c>
      <c r="F8450" s="2" t="s">
        <v>239</v>
      </c>
      <c r="G8450" s="5">
        <v>1510</v>
      </c>
      <c r="H8450" s="5">
        <v>133.92000000000002</v>
      </c>
      <c r="I8450" s="5">
        <f>G8450+H8450</f>
        <v>1643.92</v>
      </c>
    </row>
    <row r="8451" spans="1:9" x14ac:dyDescent="0.25">
      <c r="A8451" s="11" t="s">
        <v>2605</v>
      </c>
      <c r="B8451" s="7">
        <v>1</v>
      </c>
      <c r="C8451" s="2" t="s">
        <v>13</v>
      </c>
      <c r="D8451" s="2" t="s">
        <v>14</v>
      </c>
      <c r="E8451" s="2" t="s">
        <v>15</v>
      </c>
      <c r="F8451" s="2" t="s">
        <v>239</v>
      </c>
      <c r="G8451" s="5">
        <v>1510</v>
      </c>
      <c r="H8451" s="5">
        <v>133.9</v>
      </c>
      <c r="I8451" s="5">
        <f>G8451+H8451</f>
        <v>1643.9</v>
      </c>
    </row>
    <row r="8452" spans="1:9" x14ac:dyDescent="0.25">
      <c r="A8452" s="11" t="s">
        <v>472</v>
      </c>
      <c r="B8452" s="7">
        <v>1</v>
      </c>
      <c r="C8452" s="2" t="s">
        <v>13</v>
      </c>
      <c r="D8452" s="2" t="s">
        <v>14</v>
      </c>
      <c r="E8452" s="2" t="s">
        <v>15</v>
      </c>
      <c r="F8452" s="2" t="s">
        <v>16</v>
      </c>
      <c r="G8452" s="5">
        <v>1510</v>
      </c>
      <c r="H8452" s="5">
        <v>133.9</v>
      </c>
      <c r="I8452" s="5">
        <f>G8452+H8452</f>
        <v>1643.9</v>
      </c>
    </row>
    <row r="8453" spans="1:9" x14ac:dyDescent="0.25">
      <c r="A8453" s="11" t="s">
        <v>9288</v>
      </c>
      <c r="B8453" s="7">
        <v>1</v>
      </c>
      <c r="C8453" s="2" t="s">
        <v>13</v>
      </c>
      <c r="D8453" s="2" t="s">
        <v>14</v>
      </c>
      <c r="E8453" s="2" t="s">
        <v>15</v>
      </c>
      <c r="F8453" s="2" t="s">
        <v>172</v>
      </c>
      <c r="G8453" s="5">
        <v>1508.22</v>
      </c>
      <c r="H8453" s="5">
        <v>133.71</v>
      </c>
      <c r="I8453" s="5">
        <f>G8453+H8453</f>
        <v>1641.93</v>
      </c>
    </row>
    <row r="8454" spans="1:9" x14ac:dyDescent="0.25">
      <c r="A8454" s="11" t="s">
        <v>6691</v>
      </c>
      <c r="B8454" s="7">
        <v>1</v>
      </c>
      <c r="C8454" s="2" t="s">
        <v>66</v>
      </c>
      <c r="D8454" s="2" t="s">
        <v>40</v>
      </c>
      <c r="E8454" s="2" t="s">
        <v>41</v>
      </c>
      <c r="F8454" s="2" t="s">
        <v>620</v>
      </c>
      <c r="G8454" s="5">
        <v>1425.84</v>
      </c>
      <c r="H8454" s="5">
        <v>214.56</v>
      </c>
      <c r="I8454" s="5">
        <f>G8454+H8454</f>
        <v>1640.3999999999999</v>
      </c>
    </row>
    <row r="8455" spans="1:9" x14ac:dyDescent="0.25">
      <c r="A8455" s="11" t="s">
        <v>6012</v>
      </c>
      <c r="B8455" s="7">
        <v>1</v>
      </c>
      <c r="C8455" s="2" t="s">
        <v>13</v>
      </c>
      <c r="D8455" s="2" t="s">
        <v>14</v>
      </c>
      <c r="E8455" s="2" t="s">
        <v>15</v>
      </c>
      <c r="F8455" s="2" t="s">
        <v>16</v>
      </c>
      <c r="G8455" s="5">
        <v>1500</v>
      </c>
      <c r="H8455" s="5">
        <v>133.03</v>
      </c>
      <c r="I8455" s="5">
        <f>G8455+H8455</f>
        <v>1633.03</v>
      </c>
    </row>
    <row r="8456" spans="1:9" x14ac:dyDescent="0.25">
      <c r="A8456" s="11" t="s">
        <v>6879</v>
      </c>
      <c r="B8456" s="7">
        <v>1</v>
      </c>
      <c r="C8456" s="2" t="s">
        <v>13</v>
      </c>
      <c r="D8456" s="2" t="s">
        <v>14</v>
      </c>
      <c r="E8456" s="2" t="s">
        <v>15</v>
      </c>
      <c r="F8456" s="2" t="s">
        <v>700</v>
      </c>
      <c r="G8456" s="5">
        <v>1500</v>
      </c>
      <c r="H8456" s="5">
        <v>133.02000000000001</v>
      </c>
      <c r="I8456" s="5">
        <f>G8456+H8456</f>
        <v>1633.02</v>
      </c>
    </row>
    <row r="8457" spans="1:9" x14ac:dyDescent="0.25">
      <c r="A8457" s="11" t="s">
        <v>1412</v>
      </c>
      <c r="B8457" s="7">
        <v>1</v>
      </c>
      <c r="C8457" s="2" t="s">
        <v>13</v>
      </c>
      <c r="D8457" s="2" t="s">
        <v>14</v>
      </c>
      <c r="E8457" s="2" t="s">
        <v>15</v>
      </c>
      <c r="F8457" s="2" t="s">
        <v>239</v>
      </c>
      <c r="G8457" s="5">
        <v>1500</v>
      </c>
      <c r="H8457" s="5">
        <v>133.02000000000001</v>
      </c>
      <c r="I8457" s="5">
        <f>G8457+H8457</f>
        <v>1633.02</v>
      </c>
    </row>
    <row r="8458" spans="1:9" x14ac:dyDescent="0.25">
      <c r="A8458" s="11" t="s">
        <v>1651</v>
      </c>
      <c r="B8458" s="7">
        <v>1</v>
      </c>
      <c r="C8458" s="2" t="s">
        <v>13</v>
      </c>
      <c r="D8458" s="2" t="s">
        <v>14</v>
      </c>
      <c r="E8458" s="2" t="s">
        <v>15</v>
      </c>
      <c r="F8458" s="2" t="s">
        <v>327</v>
      </c>
      <c r="G8458" s="5">
        <v>1500</v>
      </c>
      <c r="H8458" s="5">
        <v>132.97999999999999</v>
      </c>
      <c r="I8458" s="5">
        <f>G8458+H8458</f>
        <v>1632.98</v>
      </c>
    </row>
    <row r="8459" spans="1:9" x14ac:dyDescent="0.25">
      <c r="A8459" s="11" t="s">
        <v>7735</v>
      </c>
      <c r="B8459" s="7">
        <v>1</v>
      </c>
      <c r="C8459" s="2" t="s">
        <v>66</v>
      </c>
      <c r="D8459" s="2" t="s">
        <v>470</v>
      </c>
      <c r="E8459" s="2" t="s">
        <v>471</v>
      </c>
      <c r="F8459" s="2" t="s">
        <v>262</v>
      </c>
      <c r="G8459" s="5">
        <v>1500</v>
      </c>
      <c r="H8459" s="5">
        <v>132.97</v>
      </c>
      <c r="I8459" s="5">
        <f>G8459+H8459</f>
        <v>1632.97</v>
      </c>
    </row>
    <row r="8460" spans="1:9" x14ac:dyDescent="0.25">
      <c r="A8460" s="11" t="s">
        <v>3864</v>
      </c>
      <c r="B8460" s="7">
        <v>1</v>
      </c>
      <c r="C8460" s="2" t="s">
        <v>66</v>
      </c>
      <c r="D8460" s="2" t="s">
        <v>470</v>
      </c>
      <c r="E8460" s="2" t="s">
        <v>471</v>
      </c>
      <c r="F8460" s="2" t="s">
        <v>262</v>
      </c>
      <c r="G8460" s="5">
        <v>1500</v>
      </c>
      <c r="H8460" s="5">
        <v>132.97</v>
      </c>
      <c r="I8460" s="5">
        <f>G8460+H8460</f>
        <v>1632.97</v>
      </c>
    </row>
    <row r="8461" spans="1:9" x14ac:dyDescent="0.25">
      <c r="A8461" s="11" t="s">
        <v>441</v>
      </c>
      <c r="B8461" s="7">
        <v>1</v>
      </c>
      <c r="C8461" s="2" t="s">
        <v>13</v>
      </c>
      <c r="D8461" s="2" t="s">
        <v>14</v>
      </c>
      <c r="E8461" s="2" t="s">
        <v>15</v>
      </c>
      <c r="F8461" s="2" t="s">
        <v>16</v>
      </c>
      <c r="G8461" s="5">
        <v>1500</v>
      </c>
      <c r="H8461" s="5">
        <v>132.96</v>
      </c>
      <c r="I8461" s="5">
        <f>G8461+H8461</f>
        <v>1632.96</v>
      </c>
    </row>
    <row r="8462" spans="1:9" x14ac:dyDescent="0.25">
      <c r="A8462" s="11" t="s">
        <v>10051</v>
      </c>
      <c r="B8462" s="7">
        <v>1</v>
      </c>
      <c r="C8462" s="2" t="s">
        <v>66</v>
      </c>
      <c r="D8462" s="2" t="s">
        <v>181</v>
      </c>
      <c r="E8462" s="2" t="s">
        <v>182</v>
      </c>
      <c r="F8462" s="2" t="s">
        <v>346</v>
      </c>
      <c r="G8462" s="5">
        <v>1487.5</v>
      </c>
      <c r="H8462" s="5">
        <v>131.87</v>
      </c>
      <c r="I8462" s="5">
        <f>G8462+H8462</f>
        <v>1619.37</v>
      </c>
    </row>
    <row r="8463" spans="1:9" x14ac:dyDescent="0.25">
      <c r="A8463" s="11" t="s">
        <v>8183</v>
      </c>
      <c r="B8463" s="7">
        <v>1</v>
      </c>
      <c r="C8463" s="2" t="s">
        <v>13</v>
      </c>
      <c r="D8463" s="2" t="s">
        <v>14</v>
      </c>
      <c r="E8463" s="2" t="s">
        <v>15</v>
      </c>
      <c r="F8463" s="2" t="s">
        <v>143</v>
      </c>
      <c r="G8463" s="5">
        <v>1485.26</v>
      </c>
      <c r="H8463" s="5">
        <v>131.65</v>
      </c>
      <c r="I8463" s="5">
        <f>G8463+H8463</f>
        <v>1616.91</v>
      </c>
    </row>
    <row r="8464" spans="1:9" x14ac:dyDescent="0.25">
      <c r="A8464" s="11" t="s">
        <v>9564</v>
      </c>
      <c r="B8464" s="7">
        <v>1</v>
      </c>
      <c r="C8464" s="2" t="s">
        <v>66</v>
      </c>
      <c r="D8464" s="2" t="s">
        <v>148</v>
      </c>
      <c r="E8464" s="2" t="s">
        <v>149</v>
      </c>
      <c r="F8464" s="2" t="s">
        <v>69</v>
      </c>
      <c r="G8464" s="5">
        <v>1481.8</v>
      </c>
      <c r="H8464" s="5">
        <v>131.38</v>
      </c>
      <c r="I8464" s="5">
        <f>G8464+H8464</f>
        <v>1613.1799999999998</v>
      </c>
    </row>
    <row r="8465" spans="1:9" x14ac:dyDescent="0.25">
      <c r="A8465" s="11" t="s">
        <v>619</v>
      </c>
      <c r="B8465" s="7">
        <v>1</v>
      </c>
      <c r="C8465" s="2" t="s">
        <v>66</v>
      </c>
      <c r="D8465" s="2" t="s">
        <v>40</v>
      </c>
      <c r="E8465" s="2" t="s">
        <v>41</v>
      </c>
      <c r="F8465" s="2" t="s">
        <v>620</v>
      </c>
      <c r="G8465" s="5">
        <v>1229.5</v>
      </c>
      <c r="H8465" s="5">
        <v>383.07000000000005</v>
      </c>
      <c r="I8465" s="5">
        <f>G8465+H8465</f>
        <v>1612.5700000000002</v>
      </c>
    </row>
    <row r="8466" spans="1:9" x14ac:dyDescent="0.25">
      <c r="A8466" s="11" t="s">
        <v>8960</v>
      </c>
      <c r="B8466" s="7">
        <v>1</v>
      </c>
      <c r="C8466" s="2" t="s">
        <v>66</v>
      </c>
      <c r="D8466" s="2" t="s">
        <v>98</v>
      </c>
      <c r="E8466" s="2" t="s">
        <v>99</v>
      </c>
      <c r="F8466" s="2" t="s">
        <v>69</v>
      </c>
      <c r="G8466" s="5">
        <v>1478.5</v>
      </c>
      <c r="H8466" s="5">
        <v>131.09</v>
      </c>
      <c r="I8466" s="5">
        <f>G8466+H8466</f>
        <v>1609.59</v>
      </c>
    </row>
    <row r="8467" spans="1:9" x14ac:dyDescent="0.25">
      <c r="A8467" s="11" t="s">
        <v>7897</v>
      </c>
      <c r="B8467" s="7">
        <v>1</v>
      </c>
      <c r="C8467" s="2" t="s">
        <v>13</v>
      </c>
      <c r="D8467" s="2" t="s">
        <v>14</v>
      </c>
      <c r="E8467" s="2" t="s">
        <v>15</v>
      </c>
      <c r="F8467" s="2" t="s">
        <v>143</v>
      </c>
      <c r="G8467" s="5">
        <v>1472.94</v>
      </c>
      <c r="H8467" s="5">
        <v>130.04</v>
      </c>
      <c r="I8467" s="5">
        <f>G8467+H8467</f>
        <v>1602.98</v>
      </c>
    </row>
    <row r="8468" spans="1:9" x14ac:dyDescent="0.25">
      <c r="A8468" s="11" t="s">
        <v>2453</v>
      </c>
      <c r="B8468" s="7">
        <v>1</v>
      </c>
      <c r="C8468" s="2" t="s">
        <v>13</v>
      </c>
      <c r="D8468" s="2" t="s">
        <v>14</v>
      </c>
      <c r="E8468" s="2" t="s">
        <v>15</v>
      </c>
      <c r="F8468" s="2" t="s">
        <v>16</v>
      </c>
      <c r="G8468" s="5">
        <v>1470</v>
      </c>
      <c r="H8468" s="5">
        <v>130.33000000000001</v>
      </c>
      <c r="I8468" s="5">
        <f>G8468+H8468</f>
        <v>1600.33</v>
      </c>
    </row>
    <row r="8469" spans="1:9" x14ac:dyDescent="0.25">
      <c r="A8469" s="11" t="s">
        <v>1597</v>
      </c>
      <c r="B8469" s="7">
        <v>1</v>
      </c>
      <c r="C8469" s="2" t="s">
        <v>13</v>
      </c>
      <c r="D8469" s="2" t="s">
        <v>14</v>
      </c>
      <c r="E8469" s="2" t="s">
        <v>15</v>
      </c>
      <c r="F8469" s="2" t="s">
        <v>700</v>
      </c>
      <c r="G8469" s="5">
        <v>1460</v>
      </c>
      <c r="H8469" s="5">
        <v>129.5</v>
      </c>
      <c r="I8469" s="5">
        <f>G8469+H8469</f>
        <v>1589.5</v>
      </c>
    </row>
    <row r="8470" spans="1:9" x14ac:dyDescent="0.25">
      <c r="A8470" s="11" t="s">
        <v>6001</v>
      </c>
      <c r="B8470" s="7">
        <v>1</v>
      </c>
      <c r="C8470" s="2" t="s">
        <v>13</v>
      </c>
      <c r="D8470" s="2" t="s">
        <v>14</v>
      </c>
      <c r="E8470" s="2" t="s">
        <v>15</v>
      </c>
      <c r="F8470" s="2" t="s">
        <v>16</v>
      </c>
      <c r="G8470" s="5">
        <v>1460</v>
      </c>
      <c r="H8470" s="5">
        <v>129.47999999999999</v>
      </c>
      <c r="I8470" s="5">
        <f>G8470+H8470</f>
        <v>1589.48</v>
      </c>
    </row>
    <row r="8471" spans="1:9" x14ac:dyDescent="0.25">
      <c r="A8471" s="11" t="s">
        <v>1252</v>
      </c>
      <c r="B8471" s="7">
        <v>1</v>
      </c>
      <c r="C8471" s="2" t="s">
        <v>33</v>
      </c>
      <c r="D8471" s="2" t="s">
        <v>61</v>
      </c>
      <c r="E8471" s="2" t="s">
        <v>62</v>
      </c>
      <c r="F8471" s="2" t="s">
        <v>389</v>
      </c>
      <c r="G8471" s="5">
        <v>1455.72</v>
      </c>
      <c r="H8471" s="5">
        <v>129.04000000000002</v>
      </c>
      <c r="I8471" s="5">
        <f>G8471+H8471</f>
        <v>1584.76</v>
      </c>
    </row>
    <row r="8472" spans="1:9" x14ac:dyDescent="0.25">
      <c r="A8472" s="11" t="s">
        <v>1488</v>
      </c>
      <c r="B8472" s="7">
        <v>1</v>
      </c>
      <c r="C8472" s="2" t="s">
        <v>13</v>
      </c>
      <c r="D8472" s="2" t="s">
        <v>14</v>
      </c>
      <c r="E8472" s="2" t="s">
        <v>15</v>
      </c>
      <c r="F8472" s="2" t="s">
        <v>16</v>
      </c>
      <c r="G8472" s="5">
        <v>1450</v>
      </c>
      <c r="H8472" s="5">
        <v>128.57</v>
      </c>
      <c r="I8472" s="5">
        <f>G8472+H8472</f>
        <v>1578.57</v>
      </c>
    </row>
    <row r="8473" spans="1:9" x14ac:dyDescent="0.25">
      <c r="A8473" s="11" t="s">
        <v>8534</v>
      </c>
      <c r="B8473" s="7">
        <v>1</v>
      </c>
      <c r="C8473" s="2" t="s">
        <v>8</v>
      </c>
      <c r="D8473" s="2" t="s">
        <v>57</v>
      </c>
      <c r="E8473" s="2" t="s">
        <v>58</v>
      </c>
      <c r="F8473" s="2" t="s">
        <v>26</v>
      </c>
      <c r="G8473" s="5">
        <v>1450</v>
      </c>
      <c r="H8473" s="5">
        <v>128.57</v>
      </c>
      <c r="I8473" s="5">
        <f>G8473+H8473</f>
        <v>1578.57</v>
      </c>
    </row>
    <row r="8474" spans="1:9" x14ac:dyDescent="0.25">
      <c r="A8474" s="11" t="s">
        <v>4767</v>
      </c>
      <c r="B8474" s="7">
        <v>1</v>
      </c>
      <c r="C8474" s="2" t="s">
        <v>13</v>
      </c>
      <c r="D8474" s="2" t="s">
        <v>14</v>
      </c>
      <c r="E8474" s="2" t="s">
        <v>15</v>
      </c>
      <c r="F8474" s="2" t="s">
        <v>239</v>
      </c>
      <c r="G8474" s="5">
        <v>1449.52</v>
      </c>
      <c r="H8474" s="5">
        <v>128.53</v>
      </c>
      <c r="I8474" s="5">
        <f>G8474+H8474</f>
        <v>1578.05</v>
      </c>
    </row>
    <row r="8475" spans="1:9" x14ac:dyDescent="0.25">
      <c r="A8475" s="11" t="s">
        <v>7779</v>
      </c>
      <c r="B8475" s="7">
        <v>1</v>
      </c>
      <c r="C8475" s="2" t="s">
        <v>66</v>
      </c>
      <c r="D8475" s="2" t="s">
        <v>19</v>
      </c>
      <c r="E8475" s="2" t="s">
        <v>20</v>
      </c>
      <c r="F8475" s="2" t="s">
        <v>2057</v>
      </c>
      <c r="G8475" s="5">
        <v>1448.5</v>
      </c>
      <c r="H8475" s="5">
        <v>128.41999999999999</v>
      </c>
      <c r="I8475" s="5">
        <f>G8475+H8475</f>
        <v>1576.92</v>
      </c>
    </row>
    <row r="8476" spans="1:9" x14ac:dyDescent="0.25">
      <c r="A8476" s="11" t="s">
        <v>5905</v>
      </c>
      <c r="B8476" s="7">
        <v>1</v>
      </c>
      <c r="C8476" s="2" t="s">
        <v>66</v>
      </c>
      <c r="D8476" s="2" t="s">
        <v>601</v>
      </c>
      <c r="E8476" s="2" t="s">
        <v>602</v>
      </c>
      <c r="F8476" s="2" t="s">
        <v>69</v>
      </c>
      <c r="G8476" s="5">
        <v>1446.1</v>
      </c>
      <c r="H8476" s="5">
        <v>128.19</v>
      </c>
      <c r="I8476" s="5">
        <f>G8476+H8476</f>
        <v>1574.29</v>
      </c>
    </row>
    <row r="8477" spans="1:9" x14ac:dyDescent="0.25">
      <c r="A8477" s="11" t="s">
        <v>6263</v>
      </c>
      <c r="B8477" s="7">
        <v>1</v>
      </c>
      <c r="C8477" s="2" t="s">
        <v>8</v>
      </c>
      <c r="D8477" s="2" t="s">
        <v>84</v>
      </c>
      <c r="E8477" s="2" t="s">
        <v>85</v>
      </c>
      <c r="F8477" s="2" t="s">
        <v>77</v>
      </c>
      <c r="G8477" s="5">
        <v>1546.43</v>
      </c>
      <c r="H8477" s="5">
        <v>24.650000000000002</v>
      </c>
      <c r="I8477" s="5">
        <f>G8477+H8477</f>
        <v>1571.0800000000002</v>
      </c>
    </row>
    <row r="8478" spans="1:9" x14ac:dyDescent="0.25">
      <c r="A8478" s="11" t="s">
        <v>845</v>
      </c>
      <c r="B8478" s="7">
        <v>1</v>
      </c>
      <c r="C8478" s="2" t="s">
        <v>13</v>
      </c>
      <c r="D8478" s="2" t="s">
        <v>14</v>
      </c>
      <c r="E8478" s="2" t="s">
        <v>15</v>
      </c>
      <c r="F8478" s="2" t="s">
        <v>239</v>
      </c>
      <c r="G8478" s="5">
        <v>1440</v>
      </c>
      <c r="H8478" s="5">
        <v>127.69</v>
      </c>
      <c r="I8478" s="5">
        <f>G8478+H8478</f>
        <v>1567.69</v>
      </c>
    </row>
    <row r="8479" spans="1:9" x14ac:dyDescent="0.25">
      <c r="A8479" s="11" t="s">
        <v>712</v>
      </c>
      <c r="B8479" s="7">
        <v>1</v>
      </c>
      <c r="C8479" s="2" t="s">
        <v>66</v>
      </c>
      <c r="D8479" s="2" t="s">
        <v>290</v>
      </c>
      <c r="E8479" s="2" t="s">
        <v>291</v>
      </c>
      <c r="F8479" s="2" t="s">
        <v>69</v>
      </c>
      <c r="G8479" s="5">
        <v>1439.4</v>
      </c>
      <c r="H8479" s="5">
        <v>127.59</v>
      </c>
      <c r="I8479" s="5">
        <f>G8479+H8479</f>
        <v>1566.99</v>
      </c>
    </row>
    <row r="8480" spans="1:9" x14ac:dyDescent="0.25">
      <c r="A8480" s="11" t="s">
        <v>5014</v>
      </c>
      <c r="B8480" s="7">
        <v>1</v>
      </c>
      <c r="C8480" s="2" t="s">
        <v>66</v>
      </c>
      <c r="D8480" s="2" t="s">
        <v>132</v>
      </c>
      <c r="E8480" s="2" t="s">
        <v>133</v>
      </c>
      <c r="F8480" s="2" t="s">
        <v>69</v>
      </c>
      <c r="G8480" s="5">
        <v>1434.5</v>
      </c>
      <c r="H8480" s="5">
        <v>127.17</v>
      </c>
      <c r="I8480" s="5">
        <f>G8480+H8480</f>
        <v>1561.67</v>
      </c>
    </row>
    <row r="8481" spans="1:9" x14ac:dyDescent="0.25">
      <c r="A8481" s="11" t="s">
        <v>4020</v>
      </c>
      <c r="B8481" s="7">
        <v>1</v>
      </c>
      <c r="C8481" s="2" t="s">
        <v>66</v>
      </c>
      <c r="D8481" s="2" t="s">
        <v>126</v>
      </c>
      <c r="E8481" s="2" t="s">
        <v>127</v>
      </c>
      <c r="F8481" s="2" t="s">
        <v>69</v>
      </c>
      <c r="G8481" s="5">
        <v>1431.66</v>
      </c>
      <c r="H8481" s="5">
        <v>126.92</v>
      </c>
      <c r="I8481" s="5">
        <f>G8481+H8481</f>
        <v>1558.5800000000002</v>
      </c>
    </row>
    <row r="8482" spans="1:9" x14ac:dyDescent="0.25">
      <c r="A8482" s="11" t="s">
        <v>4736</v>
      </c>
      <c r="B8482" s="7">
        <v>1</v>
      </c>
      <c r="C8482" s="2" t="s">
        <v>13</v>
      </c>
      <c r="D8482" s="2" t="s">
        <v>14</v>
      </c>
      <c r="E8482" s="2" t="s">
        <v>15</v>
      </c>
      <c r="F8482" s="2" t="s">
        <v>16</v>
      </c>
      <c r="G8482" s="5">
        <v>1430</v>
      </c>
      <c r="H8482" s="5">
        <v>126.83</v>
      </c>
      <c r="I8482" s="5">
        <f>G8482+H8482</f>
        <v>1556.83</v>
      </c>
    </row>
    <row r="8483" spans="1:9" x14ac:dyDescent="0.25">
      <c r="A8483" s="11" t="s">
        <v>8402</v>
      </c>
      <c r="B8483" s="7">
        <v>1</v>
      </c>
      <c r="C8483" s="2" t="s">
        <v>13</v>
      </c>
      <c r="D8483" s="2" t="s">
        <v>14</v>
      </c>
      <c r="E8483" s="2" t="s">
        <v>15</v>
      </c>
      <c r="F8483" s="2" t="s">
        <v>16</v>
      </c>
      <c r="G8483" s="5">
        <v>1430</v>
      </c>
      <c r="H8483" s="5">
        <v>126.79999999999998</v>
      </c>
      <c r="I8483" s="5">
        <f>G8483+H8483</f>
        <v>1556.8</v>
      </c>
    </row>
    <row r="8484" spans="1:9" x14ac:dyDescent="0.25">
      <c r="A8484" s="11" t="s">
        <v>7416</v>
      </c>
      <c r="B8484" s="7">
        <v>1</v>
      </c>
      <c r="C8484" s="2" t="s">
        <v>13</v>
      </c>
      <c r="D8484" s="2" t="s">
        <v>14</v>
      </c>
      <c r="E8484" s="2" t="s">
        <v>15</v>
      </c>
      <c r="F8484" s="2" t="s">
        <v>239</v>
      </c>
      <c r="G8484" s="5">
        <v>1430</v>
      </c>
      <c r="H8484" s="5">
        <v>126.78</v>
      </c>
      <c r="I8484" s="5">
        <f>G8484+H8484</f>
        <v>1556.78</v>
      </c>
    </row>
    <row r="8485" spans="1:9" x14ac:dyDescent="0.25">
      <c r="A8485" s="11" t="s">
        <v>5103</v>
      </c>
      <c r="B8485" s="7">
        <v>1</v>
      </c>
      <c r="C8485" s="2" t="s">
        <v>66</v>
      </c>
      <c r="D8485" s="2" t="s">
        <v>319</v>
      </c>
      <c r="E8485" s="2" t="s">
        <v>320</v>
      </c>
      <c r="F8485" s="2" t="s">
        <v>69</v>
      </c>
      <c r="G8485" s="5">
        <v>1399.44</v>
      </c>
      <c r="H8485" s="5">
        <v>124.07000000000001</v>
      </c>
      <c r="I8485" s="5">
        <f>G8485+H8485</f>
        <v>1523.51</v>
      </c>
    </row>
    <row r="8486" spans="1:9" x14ac:dyDescent="0.25">
      <c r="A8486" s="11" t="s">
        <v>7377</v>
      </c>
      <c r="B8486" s="7">
        <v>1</v>
      </c>
      <c r="C8486" s="2" t="s">
        <v>66</v>
      </c>
      <c r="D8486" s="2" t="s">
        <v>235</v>
      </c>
      <c r="E8486" s="2" t="s">
        <v>236</v>
      </c>
      <c r="F8486" s="2" t="s">
        <v>69</v>
      </c>
      <c r="G8486" s="5">
        <v>1397.2</v>
      </c>
      <c r="H8486" s="5">
        <v>123.91000000000001</v>
      </c>
      <c r="I8486" s="5">
        <f>G8486+H8486</f>
        <v>1521.1100000000001</v>
      </c>
    </row>
    <row r="8487" spans="1:9" x14ac:dyDescent="0.25">
      <c r="A8487" s="11" t="s">
        <v>2265</v>
      </c>
      <c r="B8487" s="7">
        <v>1</v>
      </c>
      <c r="C8487" s="2" t="s">
        <v>66</v>
      </c>
      <c r="D8487" s="2" t="s">
        <v>353</v>
      </c>
      <c r="E8487" s="2" t="s">
        <v>354</v>
      </c>
      <c r="F8487" s="2" t="s">
        <v>1697</v>
      </c>
      <c r="G8487" s="5">
        <v>1396.6</v>
      </c>
      <c r="H8487" s="5">
        <v>123.81</v>
      </c>
      <c r="I8487" s="5">
        <f>G8487+H8487</f>
        <v>1520.4099999999999</v>
      </c>
    </row>
    <row r="8488" spans="1:9" x14ac:dyDescent="0.25">
      <c r="A8488" s="11" t="s">
        <v>2548</v>
      </c>
      <c r="B8488" s="7">
        <v>1</v>
      </c>
      <c r="C8488" s="2" t="s">
        <v>66</v>
      </c>
      <c r="D8488" s="2" t="s">
        <v>105</v>
      </c>
      <c r="E8488" s="2" t="s">
        <v>106</v>
      </c>
      <c r="F8488" s="2" t="s">
        <v>2257</v>
      </c>
      <c r="G8488" s="5">
        <v>1395</v>
      </c>
      <c r="H8488" s="5">
        <v>123.66999999999999</v>
      </c>
      <c r="I8488" s="5">
        <f>G8488+H8488</f>
        <v>1518.67</v>
      </c>
    </row>
    <row r="8489" spans="1:9" x14ac:dyDescent="0.25">
      <c r="A8489" s="11" t="s">
        <v>8189</v>
      </c>
      <c r="B8489" s="7">
        <v>1</v>
      </c>
      <c r="C8489" s="2" t="s">
        <v>66</v>
      </c>
      <c r="D8489" s="2" t="s">
        <v>375</v>
      </c>
      <c r="E8489" s="2" t="s">
        <v>376</v>
      </c>
      <c r="F8489" s="2" t="s">
        <v>69</v>
      </c>
      <c r="G8489" s="5">
        <v>1393.7</v>
      </c>
      <c r="H8489" s="5">
        <v>123.56</v>
      </c>
      <c r="I8489" s="5">
        <f>G8489+H8489</f>
        <v>1517.26</v>
      </c>
    </row>
    <row r="8490" spans="1:9" x14ac:dyDescent="0.25">
      <c r="A8490" s="11" t="s">
        <v>8709</v>
      </c>
      <c r="B8490" s="7">
        <v>1</v>
      </c>
      <c r="C8490" s="2" t="s">
        <v>66</v>
      </c>
      <c r="D8490" s="2" t="s">
        <v>375</v>
      </c>
      <c r="E8490" s="2" t="s">
        <v>376</v>
      </c>
      <c r="F8490" s="2" t="s">
        <v>69</v>
      </c>
      <c r="G8490" s="5">
        <v>1385.2</v>
      </c>
      <c r="H8490" s="5">
        <v>122.81</v>
      </c>
      <c r="I8490" s="5">
        <f>G8490+H8490</f>
        <v>1508.01</v>
      </c>
    </row>
    <row r="8491" spans="1:9" x14ac:dyDescent="0.25">
      <c r="A8491" s="11" t="s">
        <v>1036</v>
      </c>
      <c r="B8491" s="7">
        <v>1</v>
      </c>
      <c r="C8491" s="2" t="s">
        <v>13</v>
      </c>
      <c r="D8491" s="2" t="s">
        <v>14</v>
      </c>
      <c r="E8491" s="2" t="s">
        <v>15</v>
      </c>
      <c r="F8491" s="2" t="s">
        <v>16</v>
      </c>
      <c r="G8491" s="5">
        <v>1380</v>
      </c>
      <c r="H8491" s="5">
        <v>122.44</v>
      </c>
      <c r="I8491" s="5">
        <f>G8491+H8491</f>
        <v>1502.44</v>
      </c>
    </row>
    <row r="8492" spans="1:9" x14ac:dyDescent="0.25">
      <c r="A8492" s="11" t="s">
        <v>5057</v>
      </c>
      <c r="B8492" s="7">
        <v>1</v>
      </c>
      <c r="C8492" s="2" t="s">
        <v>13</v>
      </c>
      <c r="D8492" s="2" t="s">
        <v>14</v>
      </c>
      <c r="E8492" s="2" t="s">
        <v>15</v>
      </c>
      <c r="F8492" s="2" t="s">
        <v>239</v>
      </c>
      <c r="G8492" s="5">
        <v>1370</v>
      </c>
      <c r="H8492" s="5">
        <v>121.48999999999998</v>
      </c>
      <c r="I8492" s="5">
        <f>G8492+H8492</f>
        <v>1491.49</v>
      </c>
    </row>
    <row r="8493" spans="1:9" x14ac:dyDescent="0.25">
      <c r="A8493" s="11" t="s">
        <v>4603</v>
      </c>
      <c r="B8493" s="7">
        <v>1</v>
      </c>
      <c r="C8493" s="2" t="s">
        <v>13</v>
      </c>
      <c r="D8493" s="2" t="s">
        <v>14</v>
      </c>
      <c r="E8493" s="2" t="s">
        <v>15</v>
      </c>
      <c r="F8493" s="2" t="s">
        <v>16</v>
      </c>
      <c r="G8493" s="5">
        <v>1370</v>
      </c>
      <c r="H8493" s="5">
        <v>121.47999999999999</v>
      </c>
      <c r="I8493" s="5">
        <f>G8493+H8493</f>
        <v>1491.48</v>
      </c>
    </row>
    <row r="8494" spans="1:9" x14ac:dyDescent="0.25">
      <c r="A8494" s="11" t="s">
        <v>3679</v>
      </c>
      <c r="B8494" s="7">
        <v>1</v>
      </c>
      <c r="C8494" s="2" t="s">
        <v>66</v>
      </c>
      <c r="D8494" s="2" t="s">
        <v>601</v>
      </c>
      <c r="E8494" s="2" t="s">
        <v>602</v>
      </c>
      <c r="F8494" s="2" t="s">
        <v>69</v>
      </c>
      <c r="G8494" s="5">
        <v>1368.9</v>
      </c>
      <c r="H8494" s="5">
        <v>121.35000000000001</v>
      </c>
      <c r="I8494" s="5">
        <f>G8494+H8494</f>
        <v>1490.25</v>
      </c>
    </row>
    <row r="8495" spans="1:9" x14ac:dyDescent="0.25">
      <c r="A8495" s="11" t="s">
        <v>9656</v>
      </c>
      <c r="B8495" s="7">
        <v>1</v>
      </c>
      <c r="C8495" s="2" t="s">
        <v>39</v>
      </c>
      <c r="D8495" s="2" t="s">
        <v>135</v>
      </c>
      <c r="E8495" s="2" t="s">
        <v>136</v>
      </c>
      <c r="F8495" s="2" t="s">
        <v>275</v>
      </c>
      <c r="G8495" s="5">
        <v>1126.32</v>
      </c>
      <c r="H8495" s="5">
        <v>361.43</v>
      </c>
      <c r="I8495" s="5">
        <f>G8495+H8495</f>
        <v>1487.75</v>
      </c>
    </row>
    <row r="8496" spans="1:9" x14ac:dyDescent="0.25">
      <c r="A8496" s="11" t="s">
        <v>1177</v>
      </c>
      <c r="B8496" s="7">
        <v>1</v>
      </c>
      <c r="C8496" s="2" t="s">
        <v>66</v>
      </c>
      <c r="D8496" s="2" t="s">
        <v>932</v>
      </c>
      <c r="E8496" s="2" t="s">
        <v>933</v>
      </c>
      <c r="F8496" s="2" t="s">
        <v>69</v>
      </c>
      <c r="G8496" s="5">
        <v>1362.4</v>
      </c>
      <c r="H8496" s="5">
        <v>120.81</v>
      </c>
      <c r="I8496" s="5">
        <f>G8496+H8496</f>
        <v>1483.21</v>
      </c>
    </row>
    <row r="8497" spans="1:9" x14ac:dyDescent="0.25">
      <c r="A8497" s="11" t="s">
        <v>2743</v>
      </c>
      <c r="B8497" s="7">
        <v>1</v>
      </c>
      <c r="C8497" s="2" t="s">
        <v>13</v>
      </c>
      <c r="D8497" s="2" t="s">
        <v>14</v>
      </c>
      <c r="E8497" s="2" t="s">
        <v>15</v>
      </c>
      <c r="F8497" s="2" t="s">
        <v>327</v>
      </c>
      <c r="G8497" s="5">
        <v>1360</v>
      </c>
      <c r="H8497" s="5">
        <v>120.62999999999998</v>
      </c>
      <c r="I8497" s="5">
        <f>G8497+H8497</f>
        <v>1480.6299999999999</v>
      </c>
    </row>
    <row r="8498" spans="1:9" x14ac:dyDescent="0.25">
      <c r="A8498" s="11" t="s">
        <v>6108</v>
      </c>
      <c r="B8498" s="7">
        <v>1</v>
      </c>
      <c r="C8498" s="2" t="s">
        <v>13</v>
      </c>
      <c r="D8498" s="2" t="s">
        <v>14</v>
      </c>
      <c r="E8498" s="2" t="s">
        <v>15</v>
      </c>
      <c r="F8498" s="2" t="s">
        <v>1680</v>
      </c>
      <c r="G8498" s="5">
        <v>1360</v>
      </c>
      <c r="H8498" s="5">
        <v>120.62999999999998</v>
      </c>
      <c r="I8498" s="5">
        <f>G8498+H8498</f>
        <v>1480.6299999999999</v>
      </c>
    </row>
    <row r="8499" spans="1:9" x14ac:dyDescent="0.25">
      <c r="A8499" s="11" t="s">
        <v>2130</v>
      </c>
      <c r="B8499" s="7">
        <v>1</v>
      </c>
      <c r="C8499" s="2" t="s">
        <v>13</v>
      </c>
      <c r="D8499" s="2" t="s">
        <v>14</v>
      </c>
      <c r="E8499" s="2" t="s">
        <v>15</v>
      </c>
      <c r="F8499" s="2" t="s">
        <v>700</v>
      </c>
      <c r="G8499" s="5">
        <v>1360</v>
      </c>
      <c r="H8499" s="5">
        <v>120.60999999999999</v>
      </c>
      <c r="I8499" s="5">
        <f>G8499+H8499</f>
        <v>1480.61</v>
      </c>
    </row>
    <row r="8500" spans="1:9" x14ac:dyDescent="0.25">
      <c r="A8500" s="11" t="s">
        <v>8838</v>
      </c>
      <c r="B8500" s="7">
        <v>1</v>
      </c>
      <c r="C8500" s="2" t="s">
        <v>13</v>
      </c>
      <c r="D8500" s="2" t="s">
        <v>14</v>
      </c>
      <c r="E8500" s="2" t="s">
        <v>15</v>
      </c>
      <c r="F8500" s="2" t="s">
        <v>16</v>
      </c>
      <c r="G8500" s="5">
        <v>1360</v>
      </c>
      <c r="H8500" s="5">
        <v>120.6</v>
      </c>
      <c r="I8500" s="5">
        <f>G8500+H8500</f>
        <v>1480.6</v>
      </c>
    </row>
    <row r="8501" spans="1:9" x14ac:dyDescent="0.25">
      <c r="A8501" s="11" t="s">
        <v>10149</v>
      </c>
      <c r="B8501" s="7">
        <v>1</v>
      </c>
      <c r="C8501" s="2" t="s">
        <v>13</v>
      </c>
      <c r="D8501" s="2" t="s">
        <v>14</v>
      </c>
      <c r="E8501" s="2" t="s">
        <v>15</v>
      </c>
      <c r="F8501" s="2" t="s">
        <v>16</v>
      </c>
      <c r="G8501" s="5">
        <v>1350</v>
      </c>
      <c r="H8501" s="5">
        <v>119.77</v>
      </c>
      <c r="I8501" s="5">
        <f>G8501+H8501</f>
        <v>1469.77</v>
      </c>
    </row>
    <row r="8502" spans="1:9" x14ac:dyDescent="0.25">
      <c r="A8502" s="11" t="s">
        <v>5848</v>
      </c>
      <c r="B8502" s="7">
        <v>1</v>
      </c>
      <c r="C8502" s="2" t="s">
        <v>13</v>
      </c>
      <c r="D8502" s="2" t="s">
        <v>14</v>
      </c>
      <c r="E8502" s="2" t="s">
        <v>15</v>
      </c>
      <c r="F8502" s="2" t="s">
        <v>16</v>
      </c>
      <c r="G8502" s="5">
        <v>1350</v>
      </c>
      <c r="H8502" s="5">
        <v>119.75</v>
      </c>
      <c r="I8502" s="5">
        <f>G8502+H8502</f>
        <v>1469.75</v>
      </c>
    </row>
    <row r="8503" spans="1:9" x14ac:dyDescent="0.25">
      <c r="A8503" s="11" t="s">
        <v>6728</v>
      </c>
      <c r="B8503" s="7">
        <v>1</v>
      </c>
      <c r="C8503" s="2" t="s">
        <v>13</v>
      </c>
      <c r="D8503" s="2" t="s">
        <v>14</v>
      </c>
      <c r="E8503" s="2" t="s">
        <v>15</v>
      </c>
      <c r="F8503" s="2" t="s">
        <v>16</v>
      </c>
      <c r="G8503" s="5">
        <v>1350</v>
      </c>
      <c r="H8503" s="5">
        <v>119.73</v>
      </c>
      <c r="I8503" s="5">
        <f>G8503+H8503</f>
        <v>1469.73</v>
      </c>
    </row>
    <row r="8504" spans="1:9" x14ac:dyDescent="0.25">
      <c r="A8504" s="11" t="s">
        <v>4253</v>
      </c>
      <c r="B8504" s="7">
        <v>1</v>
      </c>
      <c r="C8504" s="2" t="s">
        <v>13</v>
      </c>
      <c r="D8504" s="2" t="s">
        <v>14</v>
      </c>
      <c r="E8504" s="2" t="s">
        <v>15</v>
      </c>
      <c r="F8504" s="2" t="s">
        <v>327</v>
      </c>
      <c r="G8504" s="5">
        <v>1350</v>
      </c>
      <c r="H8504" s="5">
        <v>119.68</v>
      </c>
      <c r="I8504" s="5">
        <f>G8504+H8504</f>
        <v>1469.68</v>
      </c>
    </row>
    <row r="8505" spans="1:9" x14ac:dyDescent="0.25">
      <c r="A8505" s="11" t="s">
        <v>4945</v>
      </c>
      <c r="B8505" s="7">
        <v>1</v>
      </c>
      <c r="C8505" s="2" t="s">
        <v>66</v>
      </c>
      <c r="D8505" s="2" t="s">
        <v>164</v>
      </c>
      <c r="E8505" s="2" t="s">
        <v>165</v>
      </c>
      <c r="F8505" s="2" t="s">
        <v>69</v>
      </c>
      <c r="G8505" s="5">
        <v>1347.7</v>
      </c>
      <c r="H8505" s="5">
        <v>119.46</v>
      </c>
      <c r="I8505" s="5">
        <f>G8505+H8505</f>
        <v>1467.16</v>
      </c>
    </row>
    <row r="8506" spans="1:9" x14ac:dyDescent="0.25">
      <c r="A8506" s="11" t="s">
        <v>8368</v>
      </c>
      <c r="B8506" s="7">
        <v>1</v>
      </c>
      <c r="C8506" s="2" t="s">
        <v>13</v>
      </c>
      <c r="D8506" s="2" t="s">
        <v>14</v>
      </c>
      <c r="E8506" s="2" t="s">
        <v>15</v>
      </c>
      <c r="F8506" s="2" t="s">
        <v>152</v>
      </c>
      <c r="G8506" s="5">
        <v>1332.24</v>
      </c>
      <c r="H8506" s="5">
        <v>118.1</v>
      </c>
      <c r="I8506" s="5">
        <f>G8506+H8506</f>
        <v>1450.34</v>
      </c>
    </row>
    <row r="8507" spans="1:9" x14ac:dyDescent="0.25">
      <c r="A8507" s="11" t="s">
        <v>5737</v>
      </c>
      <c r="B8507" s="7">
        <v>1</v>
      </c>
      <c r="C8507" s="2" t="s">
        <v>13</v>
      </c>
      <c r="D8507" s="2" t="s">
        <v>14</v>
      </c>
      <c r="E8507" s="2" t="s">
        <v>15</v>
      </c>
      <c r="F8507" s="2" t="s">
        <v>239</v>
      </c>
      <c r="G8507" s="5">
        <v>1330</v>
      </c>
      <c r="H8507" s="5">
        <v>117.94</v>
      </c>
      <c r="I8507" s="5">
        <f>G8507+H8507</f>
        <v>1447.94</v>
      </c>
    </row>
    <row r="8508" spans="1:9" x14ac:dyDescent="0.25">
      <c r="A8508" s="11" t="s">
        <v>3645</v>
      </c>
      <c r="B8508" s="7">
        <v>1</v>
      </c>
      <c r="C8508" s="2" t="s">
        <v>13</v>
      </c>
      <c r="D8508" s="2" t="s">
        <v>14</v>
      </c>
      <c r="E8508" s="2" t="s">
        <v>15</v>
      </c>
      <c r="F8508" s="2" t="s">
        <v>143</v>
      </c>
      <c r="G8508" s="5">
        <v>1004.7</v>
      </c>
      <c r="H8508" s="5">
        <v>439.49000000000007</v>
      </c>
      <c r="I8508" s="5">
        <f>G8508+H8508</f>
        <v>1444.19</v>
      </c>
    </row>
    <row r="8509" spans="1:9" x14ac:dyDescent="0.25">
      <c r="A8509" s="11" t="s">
        <v>7580</v>
      </c>
      <c r="B8509" s="7">
        <v>1</v>
      </c>
      <c r="C8509" s="2" t="s">
        <v>33</v>
      </c>
      <c r="D8509" s="2" t="s">
        <v>154</v>
      </c>
      <c r="E8509" s="2" t="s">
        <v>155</v>
      </c>
      <c r="F8509" s="2" t="s">
        <v>150</v>
      </c>
      <c r="G8509" s="5">
        <v>1324.54</v>
      </c>
      <c r="H8509" s="5">
        <v>117.4</v>
      </c>
      <c r="I8509" s="5">
        <f>G8509+H8509</f>
        <v>1441.94</v>
      </c>
    </row>
    <row r="8510" spans="1:9" x14ac:dyDescent="0.25">
      <c r="A8510" s="11" t="s">
        <v>185</v>
      </c>
      <c r="B8510" s="7">
        <v>1</v>
      </c>
      <c r="C8510" s="2" t="s">
        <v>8</v>
      </c>
      <c r="D8510" s="2" t="s">
        <v>181</v>
      </c>
      <c r="E8510" s="2" t="s">
        <v>182</v>
      </c>
      <c r="F8510" s="2" t="s">
        <v>186</v>
      </c>
      <c r="G8510" s="5">
        <v>1400</v>
      </c>
      <c r="H8510" s="5">
        <v>37.299999999999997</v>
      </c>
      <c r="I8510" s="5">
        <f>G8510+H8510</f>
        <v>1437.3</v>
      </c>
    </row>
    <row r="8511" spans="1:9" x14ac:dyDescent="0.25">
      <c r="A8511" s="11" t="s">
        <v>6818</v>
      </c>
      <c r="B8511" s="7">
        <v>1</v>
      </c>
      <c r="C8511" s="2" t="s">
        <v>13</v>
      </c>
      <c r="D8511" s="2" t="s">
        <v>14</v>
      </c>
      <c r="E8511" s="2" t="s">
        <v>15</v>
      </c>
      <c r="F8511" s="2" t="s">
        <v>239</v>
      </c>
      <c r="G8511" s="5">
        <v>1320</v>
      </c>
      <c r="H8511" s="5">
        <v>117.01</v>
      </c>
      <c r="I8511" s="5">
        <f>G8511+H8511</f>
        <v>1437.01</v>
      </c>
    </row>
    <row r="8512" spans="1:9" x14ac:dyDescent="0.25">
      <c r="A8512" s="11" t="s">
        <v>7161</v>
      </c>
      <c r="B8512" s="7">
        <v>1</v>
      </c>
      <c r="C8512" s="2" t="s">
        <v>66</v>
      </c>
      <c r="D8512" s="2" t="s">
        <v>34</v>
      </c>
      <c r="E8512" s="2" t="s">
        <v>35</v>
      </c>
      <c r="F8512" s="2" t="s">
        <v>69</v>
      </c>
      <c r="G8512" s="5">
        <v>1316.4</v>
      </c>
      <c r="H8512" s="5">
        <v>116.73000000000002</v>
      </c>
      <c r="I8512" s="5">
        <f>G8512+H8512</f>
        <v>1433.13</v>
      </c>
    </row>
    <row r="8513" spans="1:9" x14ac:dyDescent="0.25">
      <c r="A8513" s="11" t="s">
        <v>4033</v>
      </c>
      <c r="B8513" s="7">
        <v>1</v>
      </c>
      <c r="C8513" s="2" t="s">
        <v>66</v>
      </c>
      <c r="D8513" s="2" t="s">
        <v>488</v>
      </c>
      <c r="E8513" s="2" t="s">
        <v>489</v>
      </c>
      <c r="F8513" s="2" t="s">
        <v>69</v>
      </c>
      <c r="G8513" s="5">
        <v>1313.8</v>
      </c>
      <c r="H8513" s="5">
        <v>116.46</v>
      </c>
      <c r="I8513" s="5">
        <f>G8513+H8513</f>
        <v>1430.26</v>
      </c>
    </row>
    <row r="8514" spans="1:9" x14ac:dyDescent="0.25">
      <c r="A8514" s="11" t="s">
        <v>5220</v>
      </c>
      <c r="B8514" s="7">
        <v>1</v>
      </c>
      <c r="C8514" s="2" t="s">
        <v>66</v>
      </c>
      <c r="D8514" s="2" t="s">
        <v>40</v>
      </c>
      <c r="E8514" s="2" t="s">
        <v>41</v>
      </c>
      <c r="F8514" s="2" t="s">
        <v>620</v>
      </c>
      <c r="G8514" s="5">
        <v>1241.58</v>
      </c>
      <c r="H8514" s="5">
        <v>186.82999999999998</v>
      </c>
      <c r="I8514" s="5">
        <f>G8514+H8514</f>
        <v>1428.4099999999999</v>
      </c>
    </row>
    <row r="8515" spans="1:9" x14ac:dyDescent="0.25">
      <c r="A8515" s="11" t="s">
        <v>6101</v>
      </c>
      <c r="B8515" s="7">
        <v>1</v>
      </c>
      <c r="C8515" s="2" t="s">
        <v>66</v>
      </c>
      <c r="D8515" s="2" t="s">
        <v>181</v>
      </c>
      <c r="E8515" s="2" t="s">
        <v>182</v>
      </c>
      <c r="F8515" s="2" t="s">
        <v>756</v>
      </c>
      <c r="G8515" s="5">
        <v>1311.72</v>
      </c>
      <c r="H8515" s="5">
        <v>116.28999999999999</v>
      </c>
      <c r="I8515" s="5">
        <f>G8515+H8515</f>
        <v>1428.01</v>
      </c>
    </row>
    <row r="8516" spans="1:9" x14ac:dyDescent="0.25">
      <c r="A8516" s="11" t="s">
        <v>5732</v>
      </c>
      <c r="B8516" s="7">
        <v>1</v>
      </c>
      <c r="C8516" s="2" t="s">
        <v>13</v>
      </c>
      <c r="D8516" s="2" t="s">
        <v>14</v>
      </c>
      <c r="E8516" s="2" t="s">
        <v>15</v>
      </c>
      <c r="F8516" s="2" t="s">
        <v>16</v>
      </c>
      <c r="G8516" s="5">
        <v>1310</v>
      </c>
      <c r="H8516" s="5">
        <v>116.14</v>
      </c>
      <c r="I8516" s="5">
        <f>G8516+H8516</f>
        <v>1426.14</v>
      </c>
    </row>
    <row r="8517" spans="1:9" x14ac:dyDescent="0.25">
      <c r="A8517" s="11" t="s">
        <v>7782</v>
      </c>
      <c r="B8517" s="7">
        <v>1</v>
      </c>
      <c r="C8517" s="2" t="s">
        <v>13</v>
      </c>
      <c r="D8517" s="2" t="s">
        <v>14</v>
      </c>
      <c r="E8517" s="2" t="s">
        <v>15</v>
      </c>
      <c r="F8517" s="2" t="s">
        <v>2661</v>
      </c>
      <c r="G8517" s="5">
        <v>1305.1400000000001</v>
      </c>
      <c r="H8517" s="5">
        <v>115.69</v>
      </c>
      <c r="I8517" s="5">
        <f>G8517+H8517</f>
        <v>1420.8300000000002</v>
      </c>
    </row>
    <row r="8518" spans="1:9" x14ac:dyDescent="0.25">
      <c r="A8518" s="11" t="s">
        <v>3592</v>
      </c>
      <c r="B8518" s="7">
        <v>1</v>
      </c>
      <c r="C8518" s="2" t="s">
        <v>8</v>
      </c>
      <c r="D8518" s="2" t="s">
        <v>353</v>
      </c>
      <c r="E8518" s="2" t="s">
        <v>354</v>
      </c>
      <c r="F8518" s="2" t="s">
        <v>77</v>
      </c>
      <c r="G8518" s="5">
        <v>1303.0999999999999</v>
      </c>
      <c r="H8518" s="5">
        <v>115.56</v>
      </c>
      <c r="I8518" s="5">
        <f>G8518+H8518</f>
        <v>1418.6599999999999</v>
      </c>
    </row>
    <row r="8519" spans="1:9" x14ac:dyDescent="0.25">
      <c r="A8519" s="11" t="s">
        <v>392</v>
      </c>
      <c r="B8519" s="7">
        <v>1</v>
      </c>
      <c r="C8519" s="2" t="s">
        <v>66</v>
      </c>
      <c r="D8519" s="2" t="s">
        <v>167</v>
      </c>
      <c r="E8519" s="2" t="s">
        <v>168</v>
      </c>
      <c r="F8519" s="2" t="s">
        <v>69</v>
      </c>
      <c r="G8519" s="5">
        <v>1292.3</v>
      </c>
      <c r="H8519" s="5">
        <v>114.55</v>
      </c>
      <c r="I8519" s="5">
        <f>G8519+H8519</f>
        <v>1406.85</v>
      </c>
    </row>
    <row r="8520" spans="1:9" x14ac:dyDescent="0.25">
      <c r="A8520" s="11" t="s">
        <v>8760</v>
      </c>
      <c r="B8520" s="7">
        <v>1</v>
      </c>
      <c r="C8520" s="2" t="s">
        <v>13</v>
      </c>
      <c r="D8520" s="2" t="s">
        <v>14</v>
      </c>
      <c r="E8520" s="2" t="s">
        <v>15</v>
      </c>
      <c r="F8520" s="2" t="s">
        <v>16</v>
      </c>
      <c r="G8520" s="5">
        <v>1290</v>
      </c>
      <c r="H8520" s="5">
        <v>114.43</v>
      </c>
      <c r="I8520" s="5">
        <f>G8520+H8520</f>
        <v>1404.43</v>
      </c>
    </row>
    <row r="8521" spans="1:9" x14ac:dyDescent="0.25">
      <c r="A8521" s="11" t="s">
        <v>5629</v>
      </c>
      <c r="B8521" s="7">
        <v>1</v>
      </c>
      <c r="C8521" s="2" t="s">
        <v>13</v>
      </c>
      <c r="D8521" s="2" t="s">
        <v>14</v>
      </c>
      <c r="E8521" s="2" t="s">
        <v>15</v>
      </c>
      <c r="F8521" s="2" t="s">
        <v>16</v>
      </c>
      <c r="G8521" s="5">
        <v>1290</v>
      </c>
      <c r="H8521" s="5">
        <v>114.4</v>
      </c>
      <c r="I8521" s="5">
        <f>G8521+H8521</f>
        <v>1404.4</v>
      </c>
    </row>
    <row r="8522" spans="1:9" x14ac:dyDescent="0.25">
      <c r="A8522" s="11" t="s">
        <v>1278</v>
      </c>
      <c r="B8522" s="7">
        <v>1</v>
      </c>
      <c r="C8522" s="2" t="s">
        <v>66</v>
      </c>
      <c r="D8522" s="2" t="s">
        <v>488</v>
      </c>
      <c r="E8522" s="2" t="s">
        <v>489</v>
      </c>
      <c r="F8522" s="2" t="s">
        <v>69</v>
      </c>
      <c r="G8522" s="5">
        <v>1287.4000000000001</v>
      </c>
      <c r="H8522" s="5">
        <v>114.10999999999999</v>
      </c>
      <c r="I8522" s="5">
        <f>G8522+H8522</f>
        <v>1401.51</v>
      </c>
    </row>
    <row r="8523" spans="1:9" x14ac:dyDescent="0.25">
      <c r="A8523" s="11" t="s">
        <v>3935</v>
      </c>
      <c r="B8523" s="7">
        <v>1</v>
      </c>
      <c r="C8523" s="2" t="s">
        <v>13</v>
      </c>
      <c r="D8523" s="2" t="s">
        <v>14</v>
      </c>
      <c r="E8523" s="2" t="s">
        <v>15</v>
      </c>
      <c r="F8523" s="2" t="s">
        <v>16</v>
      </c>
      <c r="G8523" s="5">
        <v>1280</v>
      </c>
      <c r="H8523" s="5">
        <v>113.52</v>
      </c>
      <c r="I8523" s="5">
        <f>G8523+H8523</f>
        <v>1393.52</v>
      </c>
    </row>
    <row r="8524" spans="1:9" x14ac:dyDescent="0.25">
      <c r="A8524" s="11" t="s">
        <v>8497</v>
      </c>
      <c r="B8524" s="7">
        <v>1</v>
      </c>
      <c r="C8524" s="2" t="s">
        <v>13</v>
      </c>
      <c r="D8524" s="2" t="s">
        <v>14</v>
      </c>
      <c r="E8524" s="2" t="s">
        <v>15</v>
      </c>
      <c r="F8524" s="2" t="s">
        <v>16</v>
      </c>
      <c r="G8524" s="5">
        <v>1280</v>
      </c>
      <c r="H8524" s="5">
        <v>113.52</v>
      </c>
      <c r="I8524" s="5">
        <f>G8524+H8524</f>
        <v>1393.52</v>
      </c>
    </row>
    <row r="8525" spans="1:9" x14ac:dyDescent="0.25">
      <c r="A8525" s="11" t="s">
        <v>7451</v>
      </c>
      <c r="B8525" s="7">
        <v>1</v>
      </c>
      <c r="C8525" s="2" t="s">
        <v>8</v>
      </c>
      <c r="D8525" s="2" t="s">
        <v>160</v>
      </c>
      <c r="E8525" s="2" t="s">
        <v>161</v>
      </c>
      <c r="F8525" s="2" t="s">
        <v>77</v>
      </c>
      <c r="G8525" s="5">
        <v>1280</v>
      </c>
      <c r="H8525" s="5">
        <v>113.50999999999999</v>
      </c>
      <c r="I8525" s="5">
        <f>G8525+H8525</f>
        <v>1393.51</v>
      </c>
    </row>
    <row r="8526" spans="1:9" x14ac:dyDescent="0.25">
      <c r="A8526" s="11" t="s">
        <v>7336</v>
      </c>
      <c r="B8526" s="7">
        <v>1</v>
      </c>
      <c r="C8526" s="2" t="s">
        <v>13</v>
      </c>
      <c r="D8526" s="2" t="s">
        <v>14</v>
      </c>
      <c r="E8526" s="2" t="s">
        <v>15</v>
      </c>
      <c r="F8526" s="2" t="s">
        <v>239</v>
      </c>
      <c r="G8526" s="5">
        <v>1280</v>
      </c>
      <c r="H8526" s="5">
        <v>113.5</v>
      </c>
      <c r="I8526" s="5">
        <f>G8526+H8526</f>
        <v>1393.5</v>
      </c>
    </row>
    <row r="8527" spans="1:9" x14ac:dyDescent="0.25">
      <c r="A8527" s="11" t="s">
        <v>615</v>
      </c>
      <c r="B8527" s="7">
        <v>1</v>
      </c>
      <c r="C8527" s="2" t="s">
        <v>66</v>
      </c>
      <c r="D8527" s="2" t="s">
        <v>181</v>
      </c>
      <c r="E8527" s="2" t="s">
        <v>182</v>
      </c>
      <c r="F8527" s="2" t="s">
        <v>188</v>
      </c>
      <c r="G8527" s="5">
        <v>1280</v>
      </c>
      <c r="H8527" s="5">
        <v>113.44</v>
      </c>
      <c r="I8527" s="5">
        <f>G8527+H8527</f>
        <v>1393.44</v>
      </c>
    </row>
    <row r="8528" spans="1:9" x14ac:dyDescent="0.25">
      <c r="A8528" s="11" t="s">
        <v>4406</v>
      </c>
      <c r="B8528" s="7">
        <v>1</v>
      </c>
      <c r="C8528" s="2" t="s">
        <v>13</v>
      </c>
      <c r="D8528" s="2" t="s">
        <v>14</v>
      </c>
      <c r="E8528" s="2" t="s">
        <v>15</v>
      </c>
      <c r="F8528" s="2" t="s">
        <v>16</v>
      </c>
      <c r="G8528" s="5">
        <v>1275.46</v>
      </c>
      <c r="H8528" s="5">
        <v>99.41</v>
      </c>
      <c r="I8528" s="5">
        <f>G8528+H8528</f>
        <v>1374.8700000000001</v>
      </c>
    </row>
    <row r="8529" spans="1:9" x14ac:dyDescent="0.25">
      <c r="A8529" s="11" t="s">
        <v>6606</v>
      </c>
      <c r="B8529" s="7">
        <v>1</v>
      </c>
      <c r="C8529" s="2" t="s">
        <v>66</v>
      </c>
      <c r="D8529" s="2" t="s">
        <v>57</v>
      </c>
      <c r="E8529" s="2" t="s">
        <v>58</v>
      </c>
      <c r="F8529" s="2" t="s">
        <v>262</v>
      </c>
      <c r="G8529" s="5">
        <v>1260.5999999999999</v>
      </c>
      <c r="H8529" s="5">
        <v>111.74999999999999</v>
      </c>
      <c r="I8529" s="5">
        <f>G8529+H8529</f>
        <v>1372.35</v>
      </c>
    </row>
    <row r="8530" spans="1:9" x14ac:dyDescent="0.25">
      <c r="A8530" s="11" t="s">
        <v>1072</v>
      </c>
      <c r="B8530" s="7">
        <v>1</v>
      </c>
      <c r="C8530" s="2" t="s">
        <v>66</v>
      </c>
      <c r="D8530" s="2" t="s">
        <v>34</v>
      </c>
      <c r="E8530" s="2" t="s">
        <v>35</v>
      </c>
      <c r="F8530" s="2" t="s">
        <v>69</v>
      </c>
      <c r="G8530" s="5">
        <v>1258.8</v>
      </c>
      <c r="H8530" s="5">
        <v>113.24999999999999</v>
      </c>
      <c r="I8530" s="5">
        <f>G8530+H8530</f>
        <v>1372.05</v>
      </c>
    </row>
    <row r="8531" spans="1:9" x14ac:dyDescent="0.25">
      <c r="A8531" s="11" t="s">
        <v>1041</v>
      </c>
      <c r="B8531" s="7">
        <v>1</v>
      </c>
      <c r="C8531" s="2" t="s">
        <v>66</v>
      </c>
      <c r="D8531" s="2" t="s">
        <v>47</v>
      </c>
      <c r="E8531" s="2" t="s">
        <v>48</v>
      </c>
      <c r="F8531" s="2" t="s">
        <v>262</v>
      </c>
      <c r="G8531" s="5">
        <v>1260</v>
      </c>
      <c r="H8531" s="5">
        <v>111.69</v>
      </c>
      <c r="I8531" s="5">
        <f>G8531+H8531</f>
        <v>1371.69</v>
      </c>
    </row>
    <row r="8532" spans="1:9" x14ac:dyDescent="0.25">
      <c r="A8532" s="11" t="s">
        <v>6955</v>
      </c>
      <c r="B8532" s="7">
        <v>1</v>
      </c>
      <c r="C8532" s="2" t="s">
        <v>66</v>
      </c>
      <c r="D8532" s="2" t="s">
        <v>840</v>
      </c>
      <c r="E8532" s="2" t="s">
        <v>841</v>
      </c>
      <c r="F8532" s="2" t="s">
        <v>262</v>
      </c>
      <c r="G8532" s="5">
        <v>1260</v>
      </c>
      <c r="H8532" s="5">
        <v>111.69</v>
      </c>
      <c r="I8532" s="5">
        <f>G8532+H8532</f>
        <v>1371.69</v>
      </c>
    </row>
    <row r="8533" spans="1:9" x14ac:dyDescent="0.25">
      <c r="A8533" s="11" t="s">
        <v>5515</v>
      </c>
      <c r="B8533" s="7">
        <v>1</v>
      </c>
      <c r="C8533" s="2" t="s">
        <v>66</v>
      </c>
      <c r="D8533" s="2" t="s">
        <v>840</v>
      </c>
      <c r="E8533" s="2" t="s">
        <v>841</v>
      </c>
      <c r="F8533" s="2" t="s">
        <v>262</v>
      </c>
      <c r="G8533" s="5">
        <v>1260</v>
      </c>
      <c r="H8533" s="5">
        <v>111.69</v>
      </c>
      <c r="I8533" s="5">
        <f>G8533+H8533</f>
        <v>1371.69</v>
      </c>
    </row>
    <row r="8534" spans="1:9" x14ac:dyDescent="0.25">
      <c r="A8534" s="11" t="s">
        <v>1231</v>
      </c>
      <c r="B8534" s="7">
        <v>1</v>
      </c>
      <c r="C8534" s="2" t="s">
        <v>66</v>
      </c>
      <c r="D8534" s="2" t="s">
        <v>105</v>
      </c>
      <c r="E8534" s="2" t="s">
        <v>106</v>
      </c>
      <c r="F8534" s="2" t="s">
        <v>262</v>
      </c>
      <c r="G8534" s="5">
        <v>1260</v>
      </c>
      <c r="H8534" s="5">
        <v>111.69</v>
      </c>
      <c r="I8534" s="5">
        <f>G8534+H8534</f>
        <v>1371.69</v>
      </c>
    </row>
    <row r="8535" spans="1:9" x14ac:dyDescent="0.25">
      <c r="A8535" s="11" t="s">
        <v>6340</v>
      </c>
      <c r="B8535" s="7">
        <v>1</v>
      </c>
      <c r="C8535" s="2" t="s">
        <v>13</v>
      </c>
      <c r="D8535" s="2" t="s">
        <v>14</v>
      </c>
      <c r="E8535" s="2" t="s">
        <v>15</v>
      </c>
      <c r="F8535" s="2" t="s">
        <v>239</v>
      </c>
      <c r="G8535" s="5">
        <v>1258.3599999999999</v>
      </c>
      <c r="H8535" s="5">
        <v>111.54999999999998</v>
      </c>
      <c r="I8535" s="5">
        <f>G8535+H8535</f>
        <v>1369.9099999999999</v>
      </c>
    </row>
    <row r="8536" spans="1:9" x14ac:dyDescent="0.25">
      <c r="A8536" s="11" t="s">
        <v>5830</v>
      </c>
      <c r="B8536" s="7">
        <v>1</v>
      </c>
      <c r="C8536" s="2" t="s">
        <v>66</v>
      </c>
      <c r="D8536" s="2" t="s">
        <v>652</v>
      </c>
      <c r="E8536" s="2" t="s">
        <v>653</v>
      </c>
      <c r="F8536" s="2" t="s">
        <v>69</v>
      </c>
      <c r="G8536" s="5">
        <v>1251.8</v>
      </c>
      <c r="H8536" s="5">
        <v>110.94999999999999</v>
      </c>
      <c r="I8536" s="5">
        <f>G8536+H8536</f>
        <v>1362.75</v>
      </c>
    </row>
    <row r="8537" spans="1:9" x14ac:dyDescent="0.25">
      <c r="A8537" s="11" t="s">
        <v>4244</v>
      </c>
      <c r="B8537" s="7">
        <v>1</v>
      </c>
      <c r="C8537" s="2" t="s">
        <v>66</v>
      </c>
      <c r="D8537" s="2" t="s">
        <v>255</v>
      </c>
      <c r="E8537" s="2" t="s">
        <v>256</v>
      </c>
      <c r="F8537" s="2" t="s">
        <v>69</v>
      </c>
      <c r="G8537" s="5">
        <v>1247.7</v>
      </c>
      <c r="H8537" s="5">
        <v>110.60000000000001</v>
      </c>
      <c r="I8537" s="5">
        <f>G8537+H8537</f>
        <v>1358.3</v>
      </c>
    </row>
    <row r="8538" spans="1:9" x14ac:dyDescent="0.25">
      <c r="A8538" s="11" t="s">
        <v>3879</v>
      </c>
      <c r="B8538" s="7">
        <v>1</v>
      </c>
      <c r="C8538" s="2" t="s">
        <v>13</v>
      </c>
      <c r="D8538" s="2" t="s">
        <v>14</v>
      </c>
      <c r="E8538" s="2" t="s">
        <v>15</v>
      </c>
      <c r="F8538" s="2" t="s">
        <v>172</v>
      </c>
      <c r="G8538" s="5">
        <v>1239.42</v>
      </c>
      <c r="H8538" s="5">
        <v>109.88</v>
      </c>
      <c r="I8538" s="5">
        <f>G8538+H8538</f>
        <v>1349.3000000000002</v>
      </c>
    </row>
    <row r="8539" spans="1:9" x14ac:dyDescent="0.25">
      <c r="A8539" s="11" t="s">
        <v>7918</v>
      </c>
      <c r="B8539" s="7">
        <v>1</v>
      </c>
      <c r="C8539" s="2" t="s">
        <v>13</v>
      </c>
      <c r="D8539" s="2" t="s">
        <v>14</v>
      </c>
      <c r="E8539" s="2" t="s">
        <v>15</v>
      </c>
      <c r="F8539" s="2" t="s">
        <v>143</v>
      </c>
      <c r="G8539" s="5">
        <v>1236.9000000000001</v>
      </c>
      <c r="H8539" s="5">
        <v>109.65</v>
      </c>
      <c r="I8539" s="5">
        <f>G8539+H8539</f>
        <v>1346.5500000000002</v>
      </c>
    </row>
    <row r="8540" spans="1:9" x14ac:dyDescent="0.25">
      <c r="A8540" s="11" t="s">
        <v>4722</v>
      </c>
      <c r="B8540" s="7">
        <v>1</v>
      </c>
      <c r="C8540" s="2" t="s">
        <v>66</v>
      </c>
      <c r="D8540" s="2" t="s">
        <v>167</v>
      </c>
      <c r="E8540" s="2" t="s">
        <v>168</v>
      </c>
      <c r="F8540" s="2" t="s">
        <v>69</v>
      </c>
      <c r="G8540" s="5">
        <v>1234.3</v>
      </c>
      <c r="H8540" s="5">
        <v>109.42</v>
      </c>
      <c r="I8540" s="5">
        <f>G8540+H8540</f>
        <v>1343.72</v>
      </c>
    </row>
    <row r="8541" spans="1:9" x14ac:dyDescent="0.25">
      <c r="A8541" s="11" t="s">
        <v>8620</v>
      </c>
      <c r="B8541" s="7">
        <v>1</v>
      </c>
      <c r="C8541" s="2" t="s">
        <v>13</v>
      </c>
      <c r="D8541" s="2" t="s">
        <v>14</v>
      </c>
      <c r="E8541" s="2" t="s">
        <v>15</v>
      </c>
      <c r="F8541" s="2" t="s">
        <v>152</v>
      </c>
      <c r="G8541" s="5">
        <v>1233.96</v>
      </c>
      <c r="H8541" s="5">
        <v>109.39000000000001</v>
      </c>
      <c r="I8541" s="5">
        <f>G8541+H8541</f>
        <v>1343.3500000000001</v>
      </c>
    </row>
    <row r="8542" spans="1:9" x14ac:dyDescent="0.25">
      <c r="A8542" s="11" t="s">
        <v>6604</v>
      </c>
      <c r="B8542" s="7">
        <v>1</v>
      </c>
      <c r="C8542" s="2" t="s">
        <v>13</v>
      </c>
      <c r="D8542" s="2" t="s">
        <v>14</v>
      </c>
      <c r="E8542" s="2" t="s">
        <v>15</v>
      </c>
      <c r="F8542" s="2" t="s">
        <v>16</v>
      </c>
      <c r="G8542" s="5">
        <v>1230</v>
      </c>
      <c r="H8542" s="5">
        <v>109.08000000000001</v>
      </c>
      <c r="I8542" s="5">
        <f>G8542+H8542</f>
        <v>1339.08</v>
      </c>
    </row>
    <row r="8543" spans="1:9" x14ac:dyDescent="0.25">
      <c r="A8543" s="11" t="s">
        <v>1038</v>
      </c>
      <c r="B8543" s="7">
        <v>1</v>
      </c>
      <c r="C8543" s="2" t="s">
        <v>8</v>
      </c>
      <c r="D8543" s="2" t="s">
        <v>192</v>
      </c>
      <c r="E8543" s="2" t="s">
        <v>193</v>
      </c>
      <c r="F8543" s="2" t="s">
        <v>73</v>
      </c>
      <c r="G8543" s="5">
        <v>1230.02</v>
      </c>
      <c r="H8543" s="5">
        <v>109.06000000000002</v>
      </c>
      <c r="I8543" s="5">
        <f>G8543+H8543</f>
        <v>1339.08</v>
      </c>
    </row>
    <row r="8544" spans="1:9" x14ac:dyDescent="0.25">
      <c r="A8544" s="11" t="s">
        <v>815</v>
      </c>
      <c r="B8544" s="7">
        <v>1</v>
      </c>
      <c r="C8544" s="2" t="s">
        <v>13</v>
      </c>
      <c r="D8544" s="2" t="s">
        <v>14</v>
      </c>
      <c r="E8544" s="2" t="s">
        <v>15</v>
      </c>
      <c r="F8544" s="2" t="s">
        <v>239</v>
      </c>
      <c r="G8544" s="5">
        <v>1230</v>
      </c>
      <c r="H8544" s="5">
        <v>109.07000000000001</v>
      </c>
      <c r="I8544" s="5">
        <f>G8544+H8544</f>
        <v>1339.07</v>
      </c>
    </row>
    <row r="8545" spans="1:9" x14ac:dyDescent="0.25">
      <c r="A8545" s="11" t="s">
        <v>3542</v>
      </c>
      <c r="B8545" s="7">
        <v>1</v>
      </c>
      <c r="C8545" s="2" t="s">
        <v>39</v>
      </c>
      <c r="D8545" s="2" t="s">
        <v>71</v>
      </c>
      <c r="E8545" s="2" t="s">
        <v>72</v>
      </c>
      <c r="F8545" s="2" t="s">
        <v>266</v>
      </c>
      <c r="G8545" s="5">
        <v>969.25</v>
      </c>
      <c r="H8545" s="5">
        <v>358.97999999999996</v>
      </c>
      <c r="I8545" s="5">
        <f>G8545+H8545</f>
        <v>1328.23</v>
      </c>
    </row>
    <row r="8546" spans="1:9" x14ac:dyDescent="0.25">
      <c r="A8546" s="11" t="s">
        <v>6887</v>
      </c>
      <c r="B8546" s="7">
        <v>1</v>
      </c>
      <c r="C8546" s="2" t="s">
        <v>13</v>
      </c>
      <c r="D8546" s="2" t="s">
        <v>14</v>
      </c>
      <c r="E8546" s="2" t="s">
        <v>15</v>
      </c>
      <c r="F8546" s="2" t="s">
        <v>16</v>
      </c>
      <c r="G8546" s="5">
        <v>1220</v>
      </c>
      <c r="H8546" s="5">
        <v>108.19000000000001</v>
      </c>
      <c r="I8546" s="5">
        <f>G8546+H8546</f>
        <v>1328.19</v>
      </c>
    </row>
    <row r="8547" spans="1:9" x14ac:dyDescent="0.25">
      <c r="A8547" s="11" t="s">
        <v>4544</v>
      </c>
      <c r="B8547" s="7">
        <v>1</v>
      </c>
      <c r="C8547" s="2" t="s">
        <v>13</v>
      </c>
      <c r="D8547" s="2" t="s">
        <v>14</v>
      </c>
      <c r="E8547" s="2" t="s">
        <v>15</v>
      </c>
      <c r="F8547" s="2" t="s">
        <v>16</v>
      </c>
      <c r="G8547" s="5">
        <v>1210</v>
      </c>
      <c r="H8547" s="5">
        <v>107.35</v>
      </c>
      <c r="I8547" s="5">
        <f>G8547+H8547</f>
        <v>1317.35</v>
      </c>
    </row>
    <row r="8548" spans="1:9" x14ac:dyDescent="0.25">
      <c r="A8548" s="11" t="s">
        <v>6252</v>
      </c>
      <c r="B8548" s="7">
        <v>1</v>
      </c>
      <c r="C8548" s="2" t="s">
        <v>13</v>
      </c>
      <c r="D8548" s="2" t="s">
        <v>14</v>
      </c>
      <c r="E8548" s="2" t="s">
        <v>15</v>
      </c>
      <c r="F8548" s="2" t="s">
        <v>16</v>
      </c>
      <c r="G8548" s="5">
        <v>1210</v>
      </c>
      <c r="H8548" s="5">
        <v>107.34</v>
      </c>
      <c r="I8548" s="5">
        <f>G8548+H8548</f>
        <v>1317.34</v>
      </c>
    </row>
    <row r="8549" spans="1:9" x14ac:dyDescent="0.25">
      <c r="A8549" s="11" t="s">
        <v>8301</v>
      </c>
      <c r="B8549" s="7">
        <v>1</v>
      </c>
      <c r="C8549" s="2" t="s">
        <v>13</v>
      </c>
      <c r="D8549" s="2" t="s">
        <v>14</v>
      </c>
      <c r="E8549" s="2" t="s">
        <v>15</v>
      </c>
      <c r="F8549" s="2" t="s">
        <v>16</v>
      </c>
      <c r="G8549" s="5">
        <v>1210</v>
      </c>
      <c r="H8549" s="5">
        <v>107.32000000000001</v>
      </c>
      <c r="I8549" s="5">
        <f>G8549+H8549</f>
        <v>1317.32</v>
      </c>
    </row>
    <row r="8550" spans="1:9" x14ac:dyDescent="0.25">
      <c r="A8550" s="11" t="s">
        <v>6074</v>
      </c>
      <c r="B8550" s="7">
        <v>1</v>
      </c>
      <c r="C8550" s="2" t="s">
        <v>13</v>
      </c>
      <c r="D8550" s="2" t="s">
        <v>14</v>
      </c>
      <c r="E8550" s="2" t="s">
        <v>15</v>
      </c>
      <c r="F8550" s="2" t="s">
        <v>16</v>
      </c>
      <c r="G8550" s="5">
        <v>1210</v>
      </c>
      <c r="H8550" s="5">
        <v>107.28999999999999</v>
      </c>
      <c r="I8550" s="5">
        <f>G8550+H8550</f>
        <v>1317.29</v>
      </c>
    </row>
    <row r="8551" spans="1:9" x14ac:dyDescent="0.25">
      <c r="A8551" s="11" t="s">
        <v>7168</v>
      </c>
      <c r="B8551" s="7">
        <v>1</v>
      </c>
      <c r="C8551" s="2" t="s">
        <v>13</v>
      </c>
      <c r="D8551" s="2" t="s">
        <v>14</v>
      </c>
      <c r="E8551" s="2" t="s">
        <v>15</v>
      </c>
      <c r="F8551" s="2" t="s">
        <v>16</v>
      </c>
      <c r="G8551" s="5">
        <v>1210</v>
      </c>
      <c r="H8551" s="5">
        <v>107.27999999999999</v>
      </c>
      <c r="I8551" s="5">
        <f>G8551+H8551</f>
        <v>1317.28</v>
      </c>
    </row>
    <row r="8552" spans="1:9" x14ac:dyDescent="0.25">
      <c r="A8552" s="11" t="s">
        <v>10087</v>
      </c>
      <c r="B8552" s="7">
        <v>1</v>
      </c>
      <c r="C8552" s="2" t="s">
        <v>8</v>
      </c>
      <c r="D8552" s="2" t="s">
        <v>181</v>
      </c>
      <c r="E8552" s="2" t="s">
        <v>182</v>
      </c>
      <c r="F8552" s="2" t="s">
        <v>2112</v>
      </c>
      <c r="G8552" s="5">
        <v>1294.97</v>
      </c>
      <c r="H8552" s="5">
        <v>20.650000000000002</v>
      </c>
      <c r="I8552" s="5">
        <f>G8552+H8552</f>
        <v>1315.6200000000001</v>
      </c>
    </row>
    <row r="8553" spans="1:9" x14ac:dyDescent="0.25">
      <c r="A8553" s="11" t="s">
        <v>621</v>
      </c>
      <c r="B8553" s="7">
        <v>1</v>
      </c>
      <c r="C8553" s="2" t="s">
        <v>66</v>
      </c>
      <c r="D8553" s="2" t="s">
        <v>40</v>
      </c>
      <c r="E8553" s="2" t="s">
        <v>41</v>
      </c>
      <c r="F8553" s="2" t="s">
        <v>620</v>
      </c>
      <c r="G8553" s="5">
        <v>1141.3699999999999</v>
      </c>
      <c r="H8553" s="5">
        <v>171.74</v>
      </c>
      <c r="I8553" s="5">
        <f>G8553+H8553</f>
        <v>1313.11</v>
      </c>
    </row>
    <row r="8554" spans="1:9" x14ac:dyDescent="0.25">
      <c r="A8554" s="11" t="s">
        <v>2927</v>
      </c>
      <c r="B8554" s="7">
        <v>1</v>
      </c>
      <c r="C8554" s="2" t="s">
        <v>13</v>
      </c>
      <c r="D8554" s="2" t="s">
        <v>14</v>
      </c>
      <c r="E8554" s="2" t="s">
        <v>15</v>
      </c>
      <c r="F8554" s="2" t="s">
        <v>152</v>
      </c>
      <c r="G8554" s="5">
        <v>1205.26</v>
      </c>
      <c r="H8554" s="5">
        <v>106.84</v>
      </c>
      <c r="I8554" s="5">
        <f>G8554+H8554</f>
        <v>1312.1</v>
      </c>
    </row>
    <row r="8555" spans="1:9" x14ac:dyDescent="0.25">
      <c r="A8555" s="11" t="s">
        <v>7215</v>
      </c>
      <c r="B8555" s="7">
        <v>1</v>
      </c>
      <c r="C8555" s="2" t="s">
        <v>8</v>
      </c>
      <c r="D8555" s="2" t="s">
        <v>319</v>
      </c>
      <c r="E8555" s="2" t="s">
        <v>320</v>
      </c>
      <c r="F8555" s="2" t="s">
        <v>21</v>
      </c>
      <c r="G8555" s="5">
        <v>1066.17</v>
      </c>
      <c r="H8555" s="5">
        <v>240.97</v>
      </c>
      <c r="I8555" s="5">
        <f>G8555+H8555</f>
        <v>1307.1400000000001</v>
      </c>
    </row>
    <row r="8556" spans="1:9" x14ac:dyDescent="0.25">
      <c r="A8556" s="11" t="s">
        <v>8515</v>
      </c>
      <c r="B8556" s="7">
        <v>1</v>
      </c>
      <c r="C8556" s="2" t="s">
        <v>66</v>
      </c>
      <c r="D8556" s="2" t="s">
        <v>333</v>
      </c>
      <c r="E8556" s="2" t="s">
        <v>334</v>
      </c>
      <c r="F8556" s="2" t="s">
        <v>69</v>
      </c>
      <c r="G8556" s="5">
        <v>1200.4000000000001</v>
      </c>
      <c r="H8556" s="5">
        <v>106.39</v>
      </c>
      <c r="I8556" s="5">
        <f>G8556+H8556</f>
        <v>1306.7900000000002</v>
      </c>
    </row>
    <row r="8557" spans="1:9" x14ac:dyDescent="0.25">
      <c r="A8557" s="11" t="s">
        <v>1098</v>
      </c>
      <c r="B8557" s="7">
        <v>1</v>
      </c>
      <c r="C8557" s="2" t="s">
        <v>13</v>
      </c>
      <c r="D8557" s="2" t="s">
        <v>14</v>
      </c>
      <c r="E8557" s="2" t="s">
        <v>15</v>
      </c>
      <c r="F8557" s="2" t="s">
        <v>16</v>
      </c>
      <c r="G8557" s="5">
        <v>1200</v>
      </c>
      <c r="H8557" s="5">
        <v>106.43</v>
      </c>
      <c r="I8557" s="5">
        <f>G8557+H8557</f>
        <v>1306.43</v>
      </c>
    </row>
    <row r="8558" spans="1:9" x14ac:dyDescent="0.25">
      <c r="A8558" s="11" t="s">
        <v>4038</v>
      </c>
      <c r="B8558" s="7">
        <v>1</v>
      </c>
      <c r="C8558" s="2" t="s">
        <v>13</v>
      </c>
      <c r="D8558" s="2" t="s">
        <v>14</v>
      </c>
      <c r="E8558" s="2" t="s">
        <v>15</v>
      </c>
      <c r="F8558" s="2" t="s">
        <v>16</v>
      </c>
      <c r="G8558" s="5">
        <v>1200</v>
      </c>
      <c r="H8558" s="5">
        <v>106.42</v>
      </c>
      <c r="I8558" s="5">
        <f>G8558+H8558</f>
        <v>1306.42</v>
      </c>
    </row>
    <row r="8559" spans="1:9" x14ac:dyDescent="0.25">
      <c r="A8559" s="11" t="s">
        <v>362</v>
      </c>
      <c r="B8559" s="7">
        <v>1</v>
      </c>
      <c r="C8559" s="2" t="s">
        <v>13</v>
      </c>
      <c r="D8559" s="2" t="s">
        <v>14</v>
      </c>
      <c r="E8559" s="2" t="s">
        <v>15</v>
      </c>
      <c r="F8559" s="2" t="s">
        <v>16</v>
      </c>
      <c r="G8559" s="5">
        <v>1200</v>
      </c>
      <c r="H8559" s="5">
        <v>106.39999999999999</v>
      </c>
      <c r="I8559" s="5">
        <f>G8559+H8559</f>
        <v>1306.4000000000001</v>
      </c>
    </row>
    <row r="8560" spans="1:9" x14ac:dyDescent="0.25">
      <c r="A8560" s="11" t="s">
        <v>9078</v>
      </c>
      <c r="B8560" s="7">
        <v>1</v>
      </c>
      <c r="C8560" s="2" t="s">
        <v>13</v>
      </c>
      <c r="D8560" s="2" t="s">
        <v>14</v>
      </c>
      <c r="E8560" s="2" t="s">
        <v>15</v>
      </c>
      <c r="F8560" s="2" t="s">
        <v>16</v>
      </c>
      <c r="G8560" s="5">
        <v>1200</v>
      </c>
      <c r="H8560" s="5">
        <v>106.39</v>
      </c>
      <c r="I8560" s="5">
        <f>G8560+H8560</f>
        <v>1306.3900000000001</v>
      </c>
    </row>
    <row r="8561" spans="1:9" x14ac:dyDescent="0.25">
      <c r="A8561" s="11" t="s">
        <v>8953</v>
      </c>
      <c r="B8561" s="7">
        <v>1</v>
      </c>
      <c r="C8561" s="2" t="s">
        <v>66</v>
      </c>
      <c r="D8561" s="2" t="s">
        <v>95</v>
      </c>
      <c r="E8561" s="2" t="s">
        <v>96</v>
      </c>
      <c r="F8561" s="2" t="s">
        <v>756</v>
      </c>
      <c r="G8561" s="5">
        <v>1194.48</v>
      </c>
      <c r="H8561" s="5">
        <v>105.57000000000001</v>
      </c>
      <c r="I8561" s="5">
        <f>G8561+H8561</f>
        <v>1300.05</v>
      </c>
    </row>
    <row r="8562" spans="1:9" x14ac:dyDescent="0.25">
      <c r="A8562" s="11" t="s">
        <v>9960</v>
      </c>
      <c r="B8562" s="7">
        <v>1</v>
      </c>
      <c r="C8562" s="2" t="s">
        <v>66</v>
      </c>
      <c r="D8562" s="2" t="s">
        <v>224</v>
      </c>
      <c r="E8562" s="2" t="s">
        <v>225</v>
      </c>
      <c r="F8562" s="2" t="s">
        <v>506</v>
      </c>
      <c r="G8562" s="5">
        <v>1125.1099999999999</v>
      </c>
      <c r="H8562" s="5">
        <v>170.76</v>
      </c>
      <c r="I8562" s="5">
        <f>G8562+H8562</f>
        <v>1295.8699999999999</v>
      </c>
    </row>
    <row r="8563" spans="1:9" x14ac:dyDescent="0.25">
      <c r="A8563" s="11" t="s">
        <v>9736</v>
      </c>
      <c r="B8563" s="7">
        <v>1</v>
      </c>
      <c r="C8563" s="2" t="s">
        <v>8</v>
      </c>
      <c r="D8563" s="2" t="s">
        <v>529</v>
      </c>
      <c r="E8563" s="2" t="s">
        <v>530</v>
      </c>
      <c r="F8563" s="2" t="s">
        <v>77</v>
      </c>
      <c r="G8563" s="5">
        <v>1000</v>
      </c>
      <c r="H8563" s="5">
        <v>282.36</v>
      </c>
      <c r="I8563" s="5">
        <f>G8563+H8563</f>
        <v>1282.3600000000001</v>
      </c>
    </row>
    <row r="8564" spans="1:9" x14ac:dyDescent="0.25">
      <c r="A8564" s="11" t="s">
        <v>7483</v>
      </c>
      <c r="B8564" s="7">
        <v>1</v>
      </c>
      <c r="C8564" s="2" t="s">
        <v>277</v>
      </c>
      <c r="D8564" s="2" t="s">
        <v>181</v>
      </c>
      <c r="E8564" s="2" t="s">
        <v>182</v>
      </c>
      <c r="F8564" s="2" t="s">
        <v>7484</v>
      </c>
      <c r="G8564" s="5">
        <v>1259.22</v>
      </c>
      <c r="H8564" s="5">
        <v>20.080000000000002</v>
      </c>
      <c r="I8564" s="5">
        <f>G8564+H8564</f>
        <v>1279.3</v>
      </c>
    </row>
    <row r="8565" spans="1:9" x14ac:dyDescent="0.25">
      <c r="A8565" s="11" t="s">
        <v>2329</v>
      </c>
      <c r="B8565" s="7">
        <v>1</v>
      </c>
      <c r="C8565" s="2" t="s">
        <v>66</v>
      </c>
      <c r="D8565" s="2" t="s">
        <v>95</v>
      </c>
      <c r="E8565" s="2" t="s">
        <v>96</v>
      </c>
      <c r="F8565" s="2" t="s">
        <v>756</v>
      </c>
      <c r="G8565" s="5">
        <v>1158.3599999999999</v>
      </c>
      <c r="H8565" s="5">
        <v>102.36</v>
      </c>
      <c r="I8565" s="5">
        <f>G8565+H8565</f>
        <v>1260.7199999999998</v>
      </c>
    </row>
    <row r="8566" spans="1:9" x14ac:dyDescent="0.25">
      <c r="A8566" s="11" t="s">
        <v>8317</v>
      </c>
      <c r="B8566" s="7">
        <v>1</v>
      </c>
      <c r="C8566" s="2" t="s">
        <v>13</v>
      </c>
      <c r="D8566" s="2" t="s">
        <v>14</v>
      </c>
      <c r="E8566" s="2" t="s">
        <v>15</v>
      </c>
      <c r="F8566" s="2" t="s">
        <v>16</v>
      </c>
      <c r="G8566" s="5">
        <v>1151</v>
      </c>
      <c r="H8566" s="5">
        <v>102.06</v>
      </c>
      <c r="I8566" s="5">
        <f>G8566+H8566</f>
        <v>1253.06</v>
      </c>
    </row>
    <row r="8567" spans="1:9" x14ac:dyDescent="0.25">
      <c r="A8567" s="11" t="s">
        <v>1798</v>
      </c>
      <c r="B8567" s="7">
        <v>1</v>
      </c>
      <c r="C8567" s="2" t="s">
        <v>66</v>
      </c>
      <c r="D8567" s="2" t="s">
        <v>24</v>
      </c>
      <c r="E8567" s="2" t="s">
        <v>25</v>
      </c>
      <c r="F8567" s="2" t="s">
        <v>262</v>
      </c>
      <c r="G8567" s="5">
        <v>1150</v>
      </c>
      <c r="H8567" s="5">
        <v>101.97999999999999</v>
      </c>
      <c r="I8567" s="5">
        <f>G8567+H8567</f>
        <v>1251.98</v>
      </c>
    </row>
    <row r="8568" spans="1:9" x14ac:dyDescent="0.25">
      <c r="A8568" s="11" t="s">
        <v>3105</v>
      </c>
      <c r="B8568" s="7">
        <v>1</v>
      </c>
      <c r="C8568" s="2" t="s">
        <v>13</v>
      </c>
      <c r="D8568" s="2" t="s">
        <v>14</v>
      </c>
      <c r="E8568" s="2" t="s">
        <v>15</v>
      </c>
      <c r="F8568" s="2" t="s">
        <v>16</v>
      </c>
      <c r="G8568" s="5">
        <v>1150</v>
      </c>
      <c r="H8568" s="5">
        <v>101.96999999999998</v>
      </c>
      <c r="I8568" s="5">
        <f>G8568+H8568</f>
        <v>1251.97</v>
      </c>
    </row>
    <row r="8569" spans="1:9" x14ac:dyDescent="0.25">
      <c r="A8569" s="11" t="s">
        <v>3190</v>
      </c>
      <c r="B8569" s="7">
        <v>1</v>
      </c>
      <c r="C8569" s="2" t="s">
        <v>66</v>
      </c>
      <c r="D8569" s="2" t="s">
        <v>470</v>
      </c>
      <c r="E8569" s="2" t="s">
        <v>471</v>
      </c>
      <c r="F8569" s="2" t="s">
        <v>262</v>
      </c>
      <c r="G8569" s="5">
        <v>1150</v>
      </c>
      <c r="H8569" s="5">
        <v>101.94999999999999</v>
      </c>
      <c r="I8569" s="5">
        <f>G8569+H8569</f>
        <v>1251.95</v>
      </c>
    </row>
    <row r="8570" spans="1:9" x14ac:dyDescent="0.25">
      <c r="A8570" s="11" t="s">
        <v>6047</v>
      </c>
      <c r="B8570" s="7">
        <v>1</v>
      </c>
      <c r="C8570" s="2" t="s">
        <v>13</v>
      </c>
      <c r="D8570" s="2" t="s">
        <v>14</v>
      </c>
      <c r="E8570" s="2" t="s">
        <v>15</v>
      </c>
      <c r="F8570" s="2" t="s">
        <v>152</v>
      </c>
      <c r="G8570" s="5">
        <v>1145.2</v>
      </c>
      <c r="H8570" s="5">
        <v>101.5</v>
      </c>
      <c r="I8570" s="5">
        <f>G8570+H8570</f>
        <v>1246.7</v>
      </c>
    </row>
    <row r="8571" spans="1:9" x14ac:dyDescent="0.25">
      <c r="A8571" s="11" t="s">
        <v>9314</v>
      </c>
      <c r="B8571" s="7">
        <v>1</v>
      </c>
      <c r="C8571" s="2" t="s">
        <v>66</v>
      </c>
      <c r="D8571" s="2" t="s">
        <v>167</v>
      </c>
      <c r="E8571" s="2" t="s">
        <v>168</v>
      </c>
      <c r="F8571" s="2" t="s">
        <v>69</v>
      </c>
      <c r="G8571" s="5">
        <v>1143.8</v>
      </c>
      <c r="H8571" s="5">
        <v>101.42</v>
      </c>
      <c r="I8571" s="5">
        <f>G8571+H8571</f>
        <v>1245.22</v>
      </c>
    </row>
    <row r="8572" spans="1:9" x14ac:dyDescent="0.25">
      <c r="A8572" s="11" t="s">
        <v>8413</v>
      </c>
      <c r="B8572" s="7">
        <v>1</v>
      </c>
      <c r="C8572" s="2" t="s">
        <v>13</v>
      </c>
      <c r="D8572" s="2" t="s">
        <v>14</v>
      </c>
      <c r="E8572" s="2" t="s">
        <v>15</v>
      </c>
      <c r="F8572" s="2" t="s">
        <v>16</v>
      </c>
      <c r="G8572" s="5">
        <v>1140</v>
      </c>
      <c r="H8572" s="5">
        <v>101.09000000000002</v>
      </c>
      <c r="I8572" s="5">
        <f>G8572+H8572</f>
        <v>1241.0899999999999</v>
      </c>
    </row>
    <row r="8573" spans="1:9" x14ac:dyDescent="0.25">
      <c r="A8573" s="11" t="s">
        <v>1905</v>
      </c>
      <c r="B8573" s="7">
        <v>1</v>
      </c>
      <c r="C8573" s="2" t="s">
        <v>13</v>
      </c>
      <c r="D8573" s="2" t="s">
        <v>14</v>
      </c>
      <c r="E8573" s="2" t="s">
        <v>15</v>
      </c>
      <c r="F8573" s="2" t="s">
        <v>16</v>
      </c>
      <c r="G8573" s="5">
        <v>1140</v>
      </c>
      <c r="H8573" s="5">
        <v>101.08000000000001</v>
      </c>
      <c r="I8573" s="5">
        <f>G8573+H8573</f>
        <v>1241.08</v>
      </c>
    </row>
    <row r="8574" spans="1:9" x14ac:dyDescent="0.25">
      <c r="A8574" s="11" t="s">
        <v>8622</v>
      </c>
      <c r="B8574" s="7">
        <v>1</v>
      </c>
      <c r="C8574" s="2" t="s">
        <v>33</v>
      </c>
      <c r="D8574" s="2" t="s">
        <v>181</v>
      </c>
      <c r="E8574" s="2" t="s">
        <v>182</v>
      </c>
      <c r="F8574" s="2" t="s">
        <v>2602</v>
      </c>
      <c r="G8574" s="5">
        <v>1132.5999999999999</v>
      </c>
      <c r="H8574" s="5">
        <v>100.4</v>
      </c>
      <c r="I8574" s="5">
        <f>G8574+H8574</f>
        <v>1233</v>
      </c>
    </row>
    <row r="8575" spans="1:9" x14ac:dyDescent="0.25">
      <c r="A8575" s="11" t="s">
        <v>2180</v>
      </c>
      <c r="B8575" s="7">
        <v>1</v>
      </c>
      <c r="C8575" s="2" t="s">
        <v>66</v>
      </c>
      <c r="D8575" s="2" t="s">
        <v>353</v>
      </c>
      <c r="E8575" s="2" t="s">
        <v>354</v>
      </c>
      <c r="F8575" s="2" t="s">
        <v>1223</v>
      </c>
      <c r="G8575" s="5">
        <v>1131.99</v>
      </c>
      <c r="H8575" s="5">
        <v>100.35000000000001</v>
      </c>
      <c r="I8575" s="5">
        <f>G8575+H8575</f>
        <v>1232.3399999999999</v>
      </c>
    </row>
    <row r="8576" spans="1:9" x14ac:dyDescent="0.25">
      <c r="A8576" s="11" t="s">
        <v>7533</v>
      </c>
      <c r="B8576" s="7">
        <v>1</v>
      </c>
      <c r="C8576" s="2" t="s">
        <v>8</v>
      </c>
      <c r="D8576" s="2" t="s">
        <v>219</v>
      </c>
      <c r="E8576" s="2" t="s">
        <v>220</v>
      </c>
      <c r="F8576" s="2" t="s">
        <v>26</v>
      </c>
      <c r="G8576" s="5">
        <v>1200</v>
      </c>
      <c r="H8576" s="5">
        <v>32.01</v>
      </c>
      <c r="I8576" s="5">
        <f>G8576+H8576</f>
        <v>1232.01</v>
      </c>
    </row>
    <row r="8577" spans="1:9" x14ac:dyDescent="0.25">
      <c r="A8577" s="11" t="s">
        <v>2291</v>
      </c>
      <c r="B8577" s="7">
        <v>1</v>
      </c>
      <c r="C8577" s="2" t="s">
        <v>66</v>
      </c>
      <c r="D8577" s="2" t="s">
        <v>488</v>
      </c>
      <c r="E8577" s="2" t="s">
        <v>489</v>
      </c>
      <c r="F8577" s="2" t="s">
        <v>69</v>
      </c>
      <c r="G8577" s="5">
        <v>1130.5</v>
      </c>
      <c r="H8577" s="5">
        <v>100.17999999999999</v>
      </c>
      <c r="I8577" s="5">
        <f>G8577+H8577</f>
        <v>1230.68</v>
      </c>
    </row>
    <row r="8578" spans="1:9" x14ac:dyDescent="0.25">
      <c r="A8578" s="11" t="s">
        <v>8823</v>
      </c>
      <c r="B8578" s="7">
        <v>1</v>
      </c>
      <c r="C8578" s="2" t="s">
        <v>13</v>
      </c>
      <c r="D8578" s="2" t="s">
        <v>14</v>
      </c>
      <c r="E8578" s="2" t="s">
        <v>15</v>
      </c>
      <c r="F8578" s="2" t="s">
        <v>700</v>
      </c>
      <c r="G8578" s="5">
        <v>1130</v>
      </c>
      <c r="H8578" s="5">
        <v>100.27</v>
      </c>
      <c r="I8578" s="5">
        <f>G8578+H8578</f>
        <v>1230.27</v>
      </c>
    </row>
    <row r="8579" spans="1:9" x14ac:dyDescent="0.25">
      <c r="A8579" s="11" t="s">
        <v>10088</v>
      </c>
      <c r="B8579" s="7">
        <v>1</v>
      </c>
      <c r="C8579" s="2" t="s">
        <v>13</v>
      </c>
      <c r="D8579" s="2" t="s">
        <v>14</v>
      </c>
      <c r="E8579" s="2" t="s">
        <v>15</v>
      </c>
      <c r="F8579" s="2" t="s">
        <v>239</v>
      </c>
      <c r="G8579" s="5">
        <v>1130</v>
      </c>
      <c r="H8579" s="5">
        <v>100.22000000000001</v>
      </c>
      <c r="I8579" s="5">
        <f>G8579+H8579</f>
        <v>1230.22</v>
      </c>
    </row>
    <row r="8580" spans="1:9" x14ac:dyDescent="0.25">
      <c r="A8580" s="11" t="s">
        <v>8107</v>
      </c>
      <c r="B8580" s="7">
        <v>1</v>
      </c>
      <c r="C8580" s="2" t="s">
        <v>13</v>
      </c>
      <c r="D8580" s="2" t="s">
        <v>14</v>
      </c>
      <c r="E8580" s="2" t="s">
        <v>15</v>
      </c>
      <c r="F8580" s="2" t="s">
        <v>16</v>
      </c>
      <c r="G8580" s="5">
        <v>1130</v>
      </c>
      <c r="H8580" s="5">
        <v>100.21000000000001</v>
      </c>
      <c r="I8580" s="5">
        <f>G8580+H8580</f>
        <v>1230.21</v>
      </c>
    </row>
    <row r="8581" spans="1:9" x14ac:dyDescent="0.25">
      <c r="A8581" s="11" t="s">
        <v>2131</v>
      </c>
      <c r="B8581" s="7">
        <v>1</v>
      </c>
      <c r="C8581" s="2" t="s">
        <v>13</v>
      </c>
      <c r="D8581" s="2" t="s">
        <v>14</v>
      </c>
      <c r="E8581" s="2" t="s">
        <v>15</v>
      </c>
      <c r="F8581" s="2" t="s">
        <v>16</v>
      </c>
      <c r="G8581" s="5">
        <v>1130</v>
      </c>
      <c r="H8581" s="5">
        <v>100.21</v>
      </c>
      <c r="I8581" s="5">
        <f>G8581+H8581</f>
        <v>1230.21</v>
      </c>
    </row>
    <row r="8582" spans="1:9" x14ac:dyDescent="0.25">
      <c r="A8582" s="11" t="s">
        <v>3418</v>
      </c>
      <c r="B8582" s="7">
        <v>1</v>
      </c>
      <c r="C8582" s="2" t="s">
        <v>13</v>
      </c>
      <c r="D8582" s="2" t="s">
        <v>14</v>
      </c>
      <c r="E8582" s="2" t="s">
        <v>15</v>
      </c>
      <c r="F8582" s="2" t="s">
        <v>239</v>
      </c>
      <c r="G8582" s="5">
        <v>1130</v>
      </c>
      <c r="H8582" s="5">
        <v>100.2</v>
      </c>
      <c r="I8582" s="5">
        <f>G8582+H8582</f>
        <v>1230.2</v>
      </c>
    </row>
    <row r="8583" spans="1:9" x14ac:dyDescent="0.25">
      <c r="A8583" s="11" t="s">
        <v>4748</v>
      </c>
      <c r="B8583" s="7">
        <v>1</v>
      </c>
      <c r="C8583" s="2" t="s">
        <v>8</v>
      </c>
      <c r="D8583" s="2" t="s">
        <v>319</v>
      </c>
      <c r="E8583" s="2" t="s">
        <v>320</v>
      </c>
      <c r="F8583" s="2" t="s">
        <v>541</v>
      </c>
      <c r="G8583" s="5">
        <v>1130</v>
      </c>
      <c r="H8583" s="5">
        <v>100.19</v>
      </c>
      <c r="I8583" s="5">
        <f>G8583+H8583</f>
        <v>1230.19</v>
      </c>
    </row>
    <row r="8584" spans="1:9" x14ac:dyDescent="0.25">
      <c r="A8584" s="11" t="s">
        <v>4845</v>
      </c>
      <c r="B8584" s="7">
        <v>1</v>
      </c>
      <c r="C8584" s="2" t="s">
        <v>13</v>
      </c>
      <c r="D8584" s="2" t="s">
        <v>14</v>
      </c>
      <c r="E8584" s="2" t="s">
        <v>15</v>
      </c>
      <c r="F8584" s="2" t="s">
        <v>16</v>
      </c>
      <c r="G8584" s="5">
        <v>1130</v>
      </c>
      <c r="H8584" s="5">
        <v>100.19</v>
      </c>
      <c r="I8584" s="5">
        <f>G8584+H8584</f>
        <v>1230.19</v>
      </c>
    </row>
    <row r="8585" spans="1:9" x14ac:dyDescent="0.25">
      <c r="A8585" s="11" t="s">
        <v>8657</v>
      </c>
      <c r="B8585" s="7">
        <v>1</v>
      </c>
      <c r="C8585" s="2" t="s">
        <v>13</v>
      </c>
      <c r="D8585" s="2" t="s">
        <v>14</v>
      </c>
      <c r="E8585" s="2" t="s">
        <v>15</v>
      </c>
      <c r="F8585" s="2" t="s">
        <v>143</v>
      </c>
      <c r="G8585" s="5">
        <v>1125.32</v>
      </c>
      <c r="H8585" s="5">
        <v>99.75</v>
      </c>
      <c r="I8585" s="5">
        <f>G8585+H8585</f>
        <v>1225.07</v>
      </c>
    </row>
    <row r="8586" spans="1:9" x14ac:dyDescent="0.25">
      <c r="A8586" s="11" t="s">
        <v>7808</v>
      </c>
      <c r="B8586" s="7">
        <v>1</v>
      </c>
      <c r="C8586" s="2" t="s">
        <v>66</v>
      </c>
      <c r="D8586" s="2" t="s">
        <v>160</v>
      </c>
      <c r="E8586" s="2" t="s">
        <v>161</v>
      </c>
      <c r="F8586" s="2" t="s">
        <v>69</v>
      </c>
      <c r="G8586" s="5">
        <v>1123.81</v>
      </c>
      <c r="H8586" s="5">
        <v>99.63000000000001</v>
      </c>
      <c r="I8586" s="5">
        <f>G8586+H8586</f>
        <v>1223.44</v>
      </c>
    </row>
    <row r="8587" spans="1:9" x14ac:dyDescent="0.25">
      <c r="A8587" s="11" t="s">
        <v>7241</v>
      </c>
      <c r="B8587" s="7">
        <v>1</v>
      </c>
      <c r="C8587" s="2" t="s">
        <v>66</v>
      </c>
      <c r="D8587" s="2" t="s">
        <v>539</v>
      </c>
      <c r="E8587" s="2" t="s">
        <v>540</v>
      </c>
      <c r="F8587" s="2" t="s">
        <v>69</v>
      </c>
      <c r="G8587" s="5">
        <v>1122.0999999999999</v>
      </c>
      <c r="H8587" s="5">
        <v>99.48</v>
      </c>
      <c r="I8587" s="5">
        <f>G8587+H8587</f>
        <v>1221.58</v>
      </c>
    </row>
    <row r="8588" spans="1:9" x14ac:dyDescent="0.25">
      <c r="A8588" s="11" t="s">
        <v>7645</v>
      </c>
      <c r="B8588" s="7">
        <v>1</v>
      </c>
      <c r="C8588" s="2" t="s">
        <v>8</v>
      </c>
      <c r="D8588" s="2" t="s">
        <v>601</v>
      </c>
      <c r="E8588" s="2" t="s">
        <v>602</v>
      </c>
      <c r="F8588" s="2" t="s">
        <v>21</v>
      </c>
      <c r="G8588" s="5">
        <v>1200.52</v>
      </c>
      <c r="H8588" s="5">
        <v>19.14</v>
      </c>
      <c r="I8588" s="5">
        <f>G8588+H8588</f>
        <v>1219.6600000000001</v>
      </c>
    </row>
    <row r="8589" spans="1:9" x14ac:dyDescent="0.25">
      <c r="A8589" s="11" t="s">
        <v>8886</v>
      </c>
      <c r="B8589" s="7">
        <v>1</v>
      </c>
      <c r="C8589" s="2" t="s">
        <v>13</v>
      </c>
      <c r="D8589" s="2" t="s">
        <v>14</v>
      </c>
      <c r="E8589" s="2" t="s">
        <v>15</v>
      </c>
      <c r="F8589" s="2" t="s">
        <v>172</v>
      </c>
      <c r="G8589" s="5">
        <v>1102.92</v>
      </c>
      <c r="H8589" s="5">
        <v>97.789999999999992</v>
      </c>
      <c r="I8589" s="5">
        <f>G8589+H8589</f>
        <v>1200.71</v>
      </c>
    </row>
    <row r="8590" spans="1:9" x14ac:dyDescent="0.25">
      <c r="A8590" s="11" t="s">
        <v>5659</v>
      </c>
      <c r="B8590" s="7">
        <v>1</v>
      </c>
      <c r="C8590" s="2" t="s">
        <v>8</v>
      </c>
      <c r="D8590" s="2" t="s">
        <v>290</v>
      </c>
      <c r="E8590" s="2" t="s">
        <v>291</v>
      </c>
      <c r="F8590" s="2" t="s">
        <v>156</v>
      </c>
      <c r="G8590" s="5">
        <v>1179.52</v>
      </c>
      <c r="H8590" s="5">
        <v>18.8</v>
      </c>
      <c r="I8590" s="5">
        <f>G8590+H8590</f>
        <v>1198.32</v>
      </c>
    </row>
    <row r="8591" spans="1:9" x14ac:dyDescent="0.25">
      <c r="A8591" s="11" t="s">
        <v>9579</v>
      </c>
      <c r="B8591" s="7">
        <v>1</v>
      </c>
      <c r="C8591" s="2" t="s">
        <v>66</v>
      </c>
      <c r="D8591" s="2" t="s">
        <v>181</v>
      </c>
      <c r="E8591" s="2" t="s">
        <v>182</v>
      </c>
      <c r="F8591" s="2" t="s">
        <v>1271</v>
      </c>
      <c r="G8591" s="5">
        <v>1098</v>
      </c>
      <c r="H8591" s="5">
        <v>97.31</v>
      </c>
      <c r="I8591" s="5">
        <f>G8591+H8591</f>
        <v>1195.31</v>
      </c>
    </row>
    <row r="8592" spans="1:9" x14ac:dyDescent="0.25">
      <c r="A8592" s="11" t="s">
        <v>3147</v>
      </c>
      <c r="B8592" s="7">
        <v>1</v>
      </c>
      <c r="C8592" s="2" t="s">
        <v>13</v>
      </c>
      <c r="D8592" s="2" t="s">
        <v>14</v>
      </c>
      <c r="E8592" s="2" t="s">
        <v>15</v>
      </c>
      <c r="F8592" s="2" t="s">
        <v>966</v>
      </c>
      <c r="G8592" s="5">
        <v>1091.55</v>
      </c>
      <c r="H8592" s="5">
        <v>96.759999999999991</v>
      </c>
      <c r="I8592" s="5">
        <f>G8592+H8592</f>
        <v>1188.31</v>
      </c>
    </row>
    <row r="8593" spans="1:9" x14ac:dyDescent="0.25">
      <c r="A8593" s="11" t="s">
        <v>5004</v>
      </c>
      <c r="B8593" s="7">
        <v>1</v>
      </c>
      <c r="C8593" s="2" t="s">
        <v>13</v>
      </c>
      <c r="D8593" s="2" t="s">
        <v>14</v>
      </c>
      <c r="E8593" s="2" t="s">
        <v>15</v>
      </c>
      <c r="F8593" s="2" t="s">
        <v>16</v>
      </c>
      <c r="G8593" s="5">
        <v>1090</v>
      </c>
      <c r="H8593" s="5">
        <v>96.68</v>
      </c>
      <c r="I8593" s="5">
        <f>G8593+H8593</f>
        <v>1186.68</v>
      </c>
    </row>
    <row r="8594" spans="1:9" x14ac:dyDescent="0.25">
      <c r="A8594" s="11" t="s">
        <v>7284</v>
      </c>
      <c r="B8594" s="7">
        <v>1</v>
      </c>
      <c r="C8594" s="2" t="s">
        <v>13</v>
      </c>
      <c r="D8594" s="2" t="s">
        <v>14</v>
      </c>
      <c r="E8594" s="2" t="s">
        <v>15</v>
      </c>
      <c r="F8594" s="2" t="s">
        <v>16</v>
      </c>
      <c r="G8594" s="5">
        <v>1070</v>
      </c>
      <c r="H8594" s="5">
        <v>94.929999999999993</v>
      </c>
      <c r="I8594" s="5">
        <f>G8594+H8594</f>
        <v>1164.93</v>
      </c>
    </row>
    <row r="8595" spans="1:9" x14ac:dyDescent="0.25">
      <c r="A8595" s="11" t="s">
        <v>4376</v>
      </c>
      <c r="B8595" s="7">
        <v>1</v>
      </c>
      <c r="C8595" s="2" t="s">
        <v>8</v>
      </c>
      <c r="D8595" s="2" t="s">
        <v>395</v>
      </c>
      <c r="E8595" s="2" t="s">
        <v>396</v>
      </c>
      <c r="F8595" s="2" t="s">
        <v>86</v>
      </c>
      <c r="G8595" s="5">
        <v>1070</v>
      </c>
      <c r="H8595" s="5">
        <v>94.92</v>
      </c>
      <c r="I8595" s="5">
        <f>G8595+H8595</f>
        <v>1164.92</v>
      </c>
    </row>
    <row r="8596" spans="1:9" x14ac:dyDescent="0.25">
      <c r="A8596" s="11" t="s">
        <v>7232</v>
      </c>
      <c r="B8596" s="7">
        <v>1</v>
      </c>
      <c r="C8596" s="2" t="s">
        <v>13</v>
      </c>
      <c r="D8596" s="2" t="s">
        <v>14</v>
      </c>
      <c r="E8596" s="2" t="s">
        <v>15</v>
      </c>
      <c r="F8596" s="2" t="s">
        <v>700</v>
      </c>
      <c r="G8596" s="5">
        <v>1070</v>
      </c>
      <c r="H8596" s="5">
        <v>94.88</v>
      </c>
      <c r="I8596" s="5">
        <f>G8596+H8596</f>
        <v>1164.8800000000001</v>
      </c>
    </row>
    <row r="8597" spans="1:9" x14ac:dyDescent="0.25">
      <c r="A8597" s="11" t="s">
        <v>6403</v>
      </c>
      <c r="B8597" s="7">
        <v>1</v>
      </c>
      <c r="C8597" s="2" t="s">
        <v>13</v>
      </c>
      <c r="D8597" s="2" t="s">
        <v>14</v>
      </c>
      <c r="E8597" s="2" t="s">
        <v>15</v>
      </c>
      <c r="F8597" s="2" t="s">
        <v>143</v>
      </c>
      <c r="G8597" s="5">
        <v>1065.1199999999999</v>
      </c>
      <c r="H8597" s="5">
        <v>94.3</v>
      </c>
      <c r="I8597" s="5">
        <f>G8597+H8597</f>
        <v>1159.4199999999998</v>
      </c>
    </row>
    <row r="8598" spans="1:9" x14ac:dyDescent="0.25">
      <c r="A8598" s="11" t="s">
        <v>6232</v>
      </c>
      <c r="B8598" s="7">
        <v>1</v>
      </c>
      <c r="C8598" s="2" t="s">
        <v>56</v>
      </c>
      <c r="D8598" s="2" t="s">
        <v>181</v>
      </c>
      <c r="E8598" s="2" t="s">
        <v>182</v>
      </c>
      <c r="F8598" s="2" t="s">
        <v>272</v>
      </c>
      <c r="G8598" s="5">
        <v>928.08</v>
      </c>
      <c r="H8598" s="5">
        <v>227.23000000000002</v>
      </c>
      <c r="I8598" s="5">
        <f>G8598+H8598</f>
        <v>1155.31</v>
      </c>
    </row>
    <row r="8599" spans="1:9" x14ac:dyDescent="0.25">
      <c r="A8599" s="11" t="s">
        <v>1121</v>
      </c>
      <c r="B8599" s="7">
        <v>1</v>
      </c>
      <c r="C8599" s="2" t="s">
        <v>66</v>
      </c>
      <c r="D8599" s="2" t="s">
        <v>378</v>
      </c>
      <c r="E8599" s="2" t="s">
        <v>379</v>
      </c>
      <c r="F8599" s="2" t="s">
        <v>69</v>
      </c>
      <c r="G8599" s="5">
        <v>1060.4000000000001</v>
      </c>
      <c r="H8599" s="5">
        <v>94.05</v>
      </c>
      <c r="I8599" s="5">
        <f>G8599+H8599</f>
        <v>1154.45</v>
      </c>
    </row>
    <row r="8600" spans="1:9" x14ac:dyDescent="0.25">
      <c r="A8600" s="11" t="s">
        <v>2829</v>
      </c>
      <c r="B8600" s="7">
        <v>1</v>
      </c>
      <c r="C8600" s="2" t="s">
        <v>8</v>
      </c>
      <c r="D8600" s="2" t="s">
        <v>242</v>
      </c>
      <c r="E8600" s="2" t="s">
        <v>243</v>
      </c>
      <c r="F8600" s="2" t="s">
        <v>26</v>
      </c>
      <c r="G8600" s="5">
        <v>1136.18</v>
      </c>
      <c r="H8600" s="5">
        <v>18.11</v>
      </c>
      <c r="I8600" s="5">
        <f>G8600+H8600</f>
        <v>1154.29</v>
      </c>
    </row>
    <row r="8601" spans="1:9" x14ac:dyDescent="0.25">
      <c r="A8601" s="11" t="s">
        <v>3808</v>
      </c>
      <c r="B8601" s="7">
        <v>1</v>
      </c>
      <c r="C8601" s="2" t="s">
        <v>13</v>
      </c>
      <c r="D8601" s="2" t="s">
        <v>14</v>
      </c>
      <c r="E8601" s="2" t="s">
        <v>15</v>
      </c>
      <c r="F8601" s="2" t="s">
        <v>327</v>
      </c>
      <c r="G8601" s="5">
        <v>1060</v>
      </c>
      <c r="H8601" s="5">
        <v>94.03</v>
      </c>
      <c r="I8601" s="5">
        <f>G8601+H8601</f>
        <v>1154.03</v>
      </c>
    </row>
    <row r="8602" spans="1:9" x14ac:dyDescent="0.25">
      <c r="A8602" s="11" t="s">
        <v>6260</v>
      </c>
      <c r="B8602" s="7">
        <v>1</v>
      </c>
      <c r="C8602" s="2" t="s">
        <v>13</v>
      </c>
      <c r="D8602" s="2" t="s">
        <v>14</v>
      </c>
      <c r="E8602" s="2" t="s">
        <v>15</v>
      </c>
      <c r="F8602" s="2" t="s">
        <v>16</v>
      </c>
      <c r="G8602" s="5">
        <v>1060</v>
      </c>
      <c r="H8602" s="5">
        <v>94.02</v>
      </c>
      <c r="I8602" s="5">
        <f>G8602+H8602</f>
        <v>1154.02</v>
      </c>
    </row>
    <row r="8603" spans="1:9" x14ac:dyDescent="0.25">
      <c r="A8603" s="11" t="s">
        <v>6745</v>
      </c>
      <c r="B8603" s="7">
        <v>1</v>
      </c>
      <c r="C8603" s="2" t="s">
        <v>13</v>
      </c>
      <c r="D8603" s="2" t="s">
        <v>14</v>
      </c>
      <c r="E8603" s="2" t="s">
        <v>15</v>
      </c>
      <c r="F8603" s="2" t="s">
        <v>700</v>
      </c>
      <c r="G8603" s="5">
        <v>1060</v>
      </c>
      <c r="H8603" s="5">
        <v>93.990000000000009</v>
      </c>
      <c r="I8603" s="5">
        <f>G8603+H8603</f>
        <v>1153.99</v>
      </c>
    </row>
    <row r="8604" spans="1:9" x14ac:dyDescent="0.25">
      <c r="A8604" s="11" t="s">
        <v>4818</v>
      </c>
      <c r="B8604" s="7">
        <v>1</v>
      </c>
      <c r="C8604" s="2" t="s">
        <v>66</v>
      </c>
      <c r="D8604" s="2" t="s">
        <v>601</v>
      </c>
      <c r="E8604" s="2" t="s">
        <v>602</v>
      </c>
      <c r="F8604" s="2" t="s">
        <v>69</v>
      </c>
      <c r="G8604" s="5">
        <v>890.33</v>
      </c>
      <c r="H8604" s="5">
        <v>262.42</v>
      </c>
      <c r="I8604" s="5">
        <f>G8604+H8604</f>
        <v>1152.75</v>
      </c>
    </row>
    <row r="8605" spans="1:9" x14ac:dyDescent="0.25">
      <c r="A8605" s="11" t="s">
        <v>3102</v>
      </c>
      <c r="B8605" s="7">
        <v>1</v>
      </c>
      <c r="C8605" s="2" t="s">
        <v>66</v>
      </c>
      <c r="D8605" s="2" t="s">
        <v>644</v>
      </c>
      <c r="E8605" s="2" t="s">
        <v>645</v>
      </c>
      <c r="F8605" s="2" t="s">
        <v>732</v>
      </c>
      <c r="G8605" s="5">
        <v>1055.9000000000001</v>
      </c>
      <c r="H8605" s="5">
        <v>93.61</v>
      </c>
      <c r="I8605" s="5">
        <f>G8605+H8605</f>
        <v>1149.51</v>
      </c>
    </row>
    <row r="8606" spans="1:9" x14ac:dyDescent="0.25">
      <c r="A8606" s="11" t="s">
        <v>7113</v>
      </c>
      <c r="B8606" s="7">
        <v>1</v>
      </c>
      <c r="C8606" s="2" t="s">
        <v>13</v>
      </c>
      <c r="D8606" s="2" t="s">
        <v>14</v>
      </c>
      <c r="E8606" s="2" t="s">
        <v>15</v>
      </c>
      <c r="F8606" s="2" t="s">
        <v>152</v>
      </c>
      <c r="G8606" s="5">
        <v>1054.06</v>
      </c>
      <c r="H8606" s="5">
        <v>93.439999999999984</v>
      </c>
      <c r="I8606" s="5">
        <f>G8606+H8606</f>
        <v>1147.5</v>
      </c>
    </row>
    <row r="8607" spans="1:9" x14ac:dyDescent="0.25">
      <c r="A8607" s="11" t="s">
        <v>8377</v>
      </c>
      <c r="B8607" s="7">
        <v>1</v>
      </c>
      <c r="C8607" s="2" t="s">
        <v>66</v>
      </c>
      <c r="D8607" s="2" t="s">
        <v>181</v>
      </c>
      <c r="E8607" s="2" t="s">
        <v>182</v>
      </c>
      <c r="F8607" s="2" t="s">
        <v>170</v>
      </c>
      <c r="G8607" s="5">
        <v>1050.3</v>
      </c>
      <c r="H8607" s="5">
        <v>93.11</v>
      </c>
      <c r="I8607" s="5">
        <f>G8607+H8607</f>
        <v>1143.4099999999999</v>
      </c>
    </row>
    <row r="8608" spans="1:9" x14ac:dyDescent="0.25">
      <c r="A8608" s="11" t="s">
        <v>979</v>
      </c>
      <c r="B8608" s="7">
        <v>1</v>
      </c>
      <c r="C8608" s="2" t="s">
        <v>13</v>
      </c>
      <c r="D8608" s="2" t="s">
        <v>14</v>
      </c>
      <c r="E8608" s="2" t="s">
        <v>15</v>
      </c>
      <c r="F8608" s="2" t="s">
        <v>327</v>
      </c>
      <c r="G8608" s="5">
        <v>1050</v>
      </c>
      <c r="H8608" s="5">
        <v>93.17</v>
      </c>
      <c r="I8608" s="5">
        <f>G8608+H8608</f>
        <v>1143.17</v>
      </c>
    </row>
    <row r="8609" spans="1:9" x14ac:dyDescent="0.25">
      <c r="A8609" s="11" t="s">
        <v>6702</v>
      </c>
      <c r="B8609" s="7">
        <v>1</v>
      </c>
      <c r="C8609" s="2" t="s">
        <v>13</v>
      </c>
      <c r="D8609" s="2" t="s">
        <v>14</v>
      </c>
      <c r="E8609" s="2" t="s">
        <v>15</v>
      </c>
      <c r="F8609" s="2" t="s">
        <v>16</v>
      </c>
      <c r="G8609" s="5">
        <v>1050</v>
      </c>
      <c r="H8609" s="5">
        <v>93.14</v>
      </c>
      <c r="I8609" s="5">
        <f>G8609+H8609</f>
        <v>1143.1400000000001</v>
      </c>
    </row>
    <row r="8610" spans="1:9" x14ac:dyDescent="0.25">
      <c r="A8610" s="11" t="s">
        <v>4741</v>
      </c>
      <c r="B8610" s="7">
        <v>1</v>
      </c>
      <c r="C8610" s="2" t="s">
        <v>8</v>
      </c>
      <c r="D8610" s="2" t="s">
        <v>455</v>
      </c>
      <c r="E8610" s="2" t="s">
        <v>456</v>
      </c>
      <c r="F8610" s="2" t="s">
        <v>77</v>
      </c>
      <c r="G8610" s="5">
        <v>1050</v>
      </c>
      <c r="H8610" s="5">
        <v>93.11999999999999</v>
      </c>
      <c r="I8610" s="5">
        <f>G8610+H8610</f>
        <v>1143.1199999999999</v>
      </c>
    </row>
    <row r="8611" spans="1:9" x14ac:dyDescent="0.25">
      <c r="A8611" s="11" t="s">
        <v>7008</v>
      </c>
      <c r="B8611" s="7">
        <v>1</v>
      </c>
      <c r="C8611" s="2" t="s">
        <v>13</v>
      </c>
      <c r="D8611" s="2" t="s">
        <v>14</v>
      </c>
      <c r="E8611" s="2" t="s">
        <v>15</v>
      </c>
      <c r="F8611" s="2" t="s">
        <v>239</v>
      </c>
      <c r="G8611" s="5">
        <v>1050</v>
      </c>
      <c r="H8611" s="5">
        <v>93.11999999999999</v>
      </c>
      <c r="I8611" s="5">
        <f>G8611+H8611</f>
        <v>1143.1199999999999</v>
      </c>
    </row>
    <row r="8612" spans="1:9" x14ac:dyDescent="0.25">
      <c r="A8612" s="11" t="s">
        <v>8240</v>
      </c>
      <c r="B8612" s="7">
        <v>1</v>
      </c>
      <c r="C8612" s="2" t="s">
        <v>13</v>
      </c>
      <c r="D8612" s="2" t="s">
        <v>14</v>
      </c>
      <c r="E8612" s="2" t="s">
        <v>15</v>
      </c>
      <c r="F8612" s="2" t="s">
        <v>16</v>
      </c>
      <c r="G8612" s="5">
        <v>1050</v>
      </c>
      <c r="H8612" s="5">
        <v>93.11999999999999</v>
      </c>
      <c r="I8612" s="5">
        <f>G8612+H8612</f>
        <v>1143.1199999999999</v>
      </c>
    </row>
    <row r="8613" spans="1:9" x14ac:dyDescent="0.25">
      <c r="A8613" s="11" t="s">
        <v>5849</v>
      </c>
      <c r="B8613" s="7">
        <v>1</v>
      </c>
      <c r="C8613" s="2" t="s">
        <v>13</v>
      </c>
      <c r="D8613" s="2" t="s">
        <v>14</v>
      </c>
      <c r="E8613" s="2" t="s">
        <v>15</v>
      </c>
      <c r="F8613" s="2" t="s">
        <v>700</v>
      </c>
      <c r="G8613" s="5">
        <v>1050</v>
      </c>
      <c r="H8613" s="5">
        <v>93.109999999999985</v>
      </c>
      <c r="I8613" s="5">
        <f>G8613+H8613</f>
        <v>1143.1099999999999</v>
      </c>
    </row>
    <row r="8614" spans="1:9" x14ac:dyDescent="0.25">
      <c r="A8614" s="11" t="s">
        <v>5711</v>
      </c>
      <c r="B8614" s="7">
        <v>1</v>
      </c>
      <c r="C8614" s="2" t="s">
        <v>13</v>
      </c>
      <c r="D8614" s="2" t="s">
        <v>14</v>
      </c>
      <c r="E8614" s="2" t="s">
        <v>15</v>
      </c>
      <c r="F8614" s="2" t="s">
        <v>16</v>
      </c>
      <c r="G8614" s="5">
        <v>1050</v>
      </c>
      <c r="H8614" s="5">
        <v>93.11</v>
      </c>
      <c r="I8614" s="5">
        <f>G8614+H8614</f>
        <v>1143.1099999999999</v>
      </c>
    </row>
    <row r="8615" spans="1:9" x14ac:dyDescent="0.25">
      <c r="A8615" s="11" t="s">
        <v>4029</v>
      </c>
      <c r="B8615" s="7">
        <v>1</v>
      </c>
      <c r="C8615" s="2" t="s">
        <v>13</v>
      </c>
      <c r="D8615" s="2" t="s">
        <v>14</v>
      </c>
      <c r="E8615" s="2" t="s">
        <v>15</v>
      </c>
      <c r="F8615" s="2" t="s">
        <v>239</v>
      </c>
      <c r="G8615" s="5">
        <v>1050</v>
      </c>
      <c r="H8615" s="5">
        <v>93.089999999999989</v>
      </c>
      <c r="I8615" s="5">
        <f>G8615+H8615</f>
        <v>1143.0899999999999</v>
      </c>
    </row>
    <row r="8616" spans="1:9" x14ac:dyDescent="0.25">
      <c r="A8616" s="11" t="s">
        <v>8199</v>
      </c>
      <c r="B8616" s="7">
        <v>1</v>
      </c>
      <c r="C8616" s="2" t="s">
        <v>13</v>
      </c>
      <c r="D8616" s="2" t="s">
        <v>14</v>
      </c>
      <c r="E8616" s="2" t="s">
        <v>15</v>
      </c>
      <c r="F8616" s="2" t="s">
        <v>327</v>
      </c>
      <c r="G8616" s="5">
        <v>1050</v>
      </c>
      <c r="H8616" s="5">
        <v>93.08</v>
      </c>
      <c r="I8616" s="5">
        <f>G8616+H8616</f>
        <v>1143.08</v>
      </c>
    </row>
    <row r="8617" spans="1:9" x14ac:dyDescent="0.25">
      <c r="A8617" s="11" t="s">
        <v>4907</v>
      </c>
      <c r="B8617" s="7">
        <v>1</v>
      </c>
      <c r="C8617" s="2" t="s">
        <v>13</v>
      </c>
      <c r="D8617" s="2" t="s">
        <v>14</v>
      </c>
      <c r="E8617" s="2" t="s">
        <v>15</v>
      </c>
      <c r="F8617" s="2" t="s">
        <v>239</v>
      </c>
      <c r="G8617" s="5">
        <v>1050</v>
      </c>
      <c r="H8617" s="5">
        <v>93.049999999999983</v>
      </c>
      <c r="I8617" s="5">
        <f>G8617+H8617</f>
        <v>1143.05</v>
      </c>
    </row>
    <row r="8618" spans="1:9" x14ac:dyDescent="0.25">
      <c r="A8618" s="11" t="s">
        <v>4614</v>
      </c>
      <c r="B8618" s="7">
        <v>1</v>
      </c>
      <c r="C8618" s="2" t="s">
        <v>13</v>
      </c>
      <c r="D8618" s="2" t="s">
        <v>14</v>
      </c>
      <c r="E8618" s="2" t="s">
        <v>15</v>
      </c>
      <c r="F8618" s="2" t="s">
        <v>16</v>
      </c>
      <c r="G8618" s="5">
        <v>1056.71</v>
      </c>
      <c r="H8618" s="5">
        <v>82.37</v>
      </c>
      <c r="I8618" s="5">
        <f>G8618+H8618</f>
        <v>1139.08</v>
      </c>
    </row>
    <row r="8619" spans="1:9" x14ac:dyDescent="0.25">
      <c r="A8619" s="11" t="s">
        <v>1376</v>
      </c>
      <c r="B8619" s="7">
        <v>1</v>
      </c>
      <c r="C8619" s="2" t="s">
        <v>13</v>
      </c>
      <c r="D8619" s="2" t="s">
        <v>14</v>
      </c>
      <c r="E8619" s="2" t="s">
        <v>15</v>
      </c>
      <c r="F8619" s="2" t="s">
        <v>152</v>
      </c>
      <c r="G8619" s="5">
        <v>1044.73</v>
      </c>
      <c r="H8619" s="5">
        <v>92.669999999999987</v>
      </c>
      <c r="I8619" s="5">
        <f>G8619+H8619</f>
        <v>1137.4000000000001</v>
      </c>
    </row>
    <row r="8620" spans="1:9" x14ac:dyDescent="0.25">
      <c r="A8620" s="11" t="s">
        <v>3402</v>
      </c>
      <c r="B8620" s="7">
        <v>1</v>
      </c>
      <c r="C8620" s="2" t="s">
        <v>66</v>
      </c>
      <c r="D8620" s="2" t="s">
        <v>132</v>
      </c>
      <c r="E8620" s="2" t="s">
        <v>133</v>
      </c>
      <c r="F8620" s="2" t="s">
        <v>69</v>
      </c>
      <c r="G8620" s="5">
        <v>1042</v>
      </c>
      <c r="H8620" s="5">
        <v>92.399999999999991</v>
      </c>
      <c r="I8620" s="5">
        <f>G8620+H8620</f>
        <v>1134.4000000000001</v>
      </c>
    </row>
    <row r="8621" spans="1:9" x14ac:dyDescent="0.25">
      <c r="A8621" s="11" t="s">
        <v>5478</v>
      </c>
      <c r="B8621" s="7">
        <v>1</v>
      </c>
      <c r="C8621" s="2" t="s">
        <v>13</v>
      </c>
      <c r="D8621" s="2" t="s">
        <v>14</v>
      </c>
      <c r="E8621" s="2" t="s">
        <v>15</v>
      </c>
      <c r="F8621" s="2" t="s">
        <v>152</v>
      </c>
      <c r="G8621" s="5">
        <v>1017.52</v>
      </c>
      <c r="H8621" s="5">
        <v>90.19</v>
      </c>
      <c r="I8621" s="5">
        <f>G8621+H8621</f>
        <v>1107.71</v>
      </c>
    </row>
    <row r="8622" spans="1:9" x14ac:dyDescent="0.25">
      <c r="A8622" s="11" t="s">
        <v>3095</v>
      </c>
      <c r="B8622" s="7">
        <v>1</v>
      </c>
      <c r="C8622" s="2" t="s">
        <v>13</v>
      </c>
      <c r="D8622" s="2" t="s">
        <v>14</v>
      </c>
      <c r="E8622" s="2" t="s">
        <v>15</v>
      </c>
      <c r="F8622" s="2" t="s">
        <v>16</v>
      </c>
      <c r="G8622" s="5">
        <v>1010</v>
      </c>
      <c r="H8622" s="5">
        <v>89.61999999999999</v>
      </c>
      <c r="I8622" s="5">
        <f>G8622+H8622</f>
        <v>1099.6199999999999</v>
      </c>
    </row>
    <row r="8623" spans="1:9" x14ac:dyDescent="0.25">
      <c r="A8623" s="11" t="s">
        <v>2388</v>
      </c>
      <c r="B8623" s="7">
        <v>1</v>
      </c>
      <c r="C8623" s="2" t="s">
        <v>13</v>
      </c>
      <c r="D8623" s="2" t="s">
        <v>14</v>
      </c>
      <c r="E8623" s="2" t="s">
        <v>15</v>
      </c>
      <c r="F8623" s="2" t="s">
        <v>16</v>
      </c>
      <c r="G8623" s="5">
        <v>1010</v>
      </c>
      <c r="H8623" s="5">
        <v>89.559999999999988</v>
      </c>
      <c r="I8623" s="5">
        <f>G8623+H8623</f>
        <v>1099.56</v>
      </c>
    </row>
    <row r="8624" spans="1:9" x14ac:dyDescent="0.25">
      <c r="A8624" s="11" t="s">
        <v>5804</v>
      </c>
      <c r="B8624" s="7">
        <v>1</v>
      </c>
      <c r="C8624" s="2" t="s">
        <v>13</v>
      </c>
      <c r="D8624" s="2" t="s">
        <v>14</v>
      </c>
      <c r="E8624" s="2" t="s">
        <v>15</v>
      </c>
      <c r="F8624" s="2" t="s">
        <v>16</v>
      </c>
      <c r="G8624" s="5">
        <v>1010</v>
      </c>
      <c r="H8624" s="5">
        <v>89.549999999999983</v>
      </c>
      <c r="I8624" s="5">
        <f>G8624+H8624</f>
        <v>1099.55</v>
      </c>
    </row>
    <row r="8625" spans="1:9" x14ac:dyDescent="0.25">
      <c r="A8625" s="11" t="s">
        <v>2096</v>
      </c>
      <c r="B8625" s="7">
        <v>1</v>
      </c>
      <c r="C8625" s="2" t="s">
        <v>66</v>
      </c>
      <c r="D8625" s="2" t="s">
        <v>95</v>
      </c>
      <c r="E8625" s="2" t="s">
        <v>96</v>
      </c>
      <c r="F8625" s="2" t="s">
        <v>756</v>
      </c>
      <c r="G8625" s="5">
        <v>1009.2</v>
      </c>
      <c r="H8625" s="5">
        <v>89.46</v>
      </c>
      <c r="I8625" s="5">
        <f>G8625+H8625</f>
        <v>1098.6600000000001</v>
      </c>
    </row>
    <row r="8626" spans="1:9" x14ac:dyDescent="0.25">
      <c r="A8626" s="11" t="s">
        <v>1341</v>
      </c>
      <c r="B8626" s="7">
        <v>1</v>
      </c>
      <c r="C8626" s="2" t="s">
        <v>66</v>
      </c>
      <c r="D8626" s="2" t="s">
        <v>474</v>
      </c>
      <c r="E8626" s="2" t="s">
        <v>475</v>
      </c>
      <c r="F8626" s="2" t="s">
        <v>69</v>
      </c>
      <c r="G8626" s="5">
        <v>1004.8</v>
      </c>
      <c r="H8626" s="5">
        <v>89.13</v>
      </c>
      <c r="I8626" s="5">
        <f>G8626+H8626</f>
        <v>1093.9299999999998</v>
      </c>
    </row>
    <row r="8627" spans="1:9" x14ac:dyDescent="0.25">
      <c r="A8627" s="11" t="s">
        <v>8232</v>
      </c>
      <c r="B8627" s="7">
        <v>1</v>
      </c>
      <c r="C8627" s="2" t="s">
        <v>66</v>
      </c>
      <c r="D8627" s="2" t="s">
        <v>932</v>
      </c>
      <c r="E8627" s="2" t="s">
        <v>933</v>
      </c>
      <c r="F8627" s="2" t="s">
        <v>69</v>
      </c>
      <c r="G8627" s="5">
        <v>1000.3</v>
      </c>
      <c r="H8627" s="5">
        <v>88.700000000000017</v>
      </c>
      <c r="I8627" s="5">
        <f>G8627+H8627</f>
        <v>1089</v>
      </c>
    </row>
    <row r="8628" spans="1:9" x14ac:dyDescent="0.25">
      <c r="A8628" s="11" t="s">
        <v>8228</v>
      </c>
      <c r="B8628" s="7">
        <v>1</v>
      </c>
      <c r="C8628" s="2" t="s">
        <v>13</v>
      </c>
      <c r="D8628" s="2" t="s">
        <v>14</v>
      </c>
      <c r="E8628" s="2" t="s">
        <v>15</v>
      </c>
      <c r="F8628" s="2" t="s">
        <v>239</v>
      </c>
      <c r="G8628" s="5">
        <v>1000</v>
      </c>
      <c r="H8628" s="5">
        <v>88.66</v>
      </c>
      <c r="I8628" s="5">
        <f>G8628+H8628</f>
        <v>1088.6600000000001</v>
      </c>
    </row>
    <row r="8629" spans="1:9" x14ac:dyDescent="0.25">
      <c r="A8629" s="11" t="s">
        <v>9750</v>
      </c>
      <c r="B8629" s="7">
        <v>1</v>
      </c>
      <c r="C8629" s="2" t="s">
        <v>66</v>
      </c>
      <c r="D8629" s="2" t="s">
        <v>57</v>
      </c>
      <c r="E8629" s="2" t="s">
        <v>58</v>
      </c>
      <c r="F8629" s="2" t="s">
        <v>262</v>
      </c>
      <c r="G8629" s="5">
        <v>1000</v>
      </c>
      <c r="H8629" s="5">
        <v>88.65</v>
      </c>
      <c r="I8629" s="5">
        <f>G8629+H8629</f>
        <v>1088.6500000000001</v>
      </c>
    </row>
    <row r="8630" spans="1:9" x14ac:dyDescent="0.25">
      <c r="A8630" s="11" t="s">
        <v>8973</v>
      </c>
      <c r="B8630" s="7">
        <v>1</v>
      </c>
      <c r="C8630" s="2" t="s">
        <v>13</v>
      </c>
      <c r="D8630" s="2" t="s">
        <v>14</v>
      </c>
      <c r="E8630" s="2" t="s">
        <v>15</v>
      </c>
      <c r="F8630" s="2" t="s">
        <v>16</v>
      </c>
      <c r="G8630" s="5">
        <v>999.4</v>
      </c>
      <c r="H8630" s="5">
        <v>88.600000000000009</v>
      </c>
      <c r="I8630" s="5">
        <f>G8630+H8630</f>
        <v>1088</v>
      </c>
    </row>
    <row r="8631" spans="1:9" x14ac:dyDescent="0.25">
      <c r="A8631" s="11" t="s">
        <v>7573</v>
      </c>
      <c r="B8631" s="7">
        <v>1</v>
      </c>
      <c r="C8631" s="2" t="s">
        <v>66</v>
      </c>
      <c r="D8631" s="2" t="s">
        <v>44</v>
      </c>
      <c r="E8631" s="2" t="s">
        <v>45</v>
      </c>
      <c r="F8631" s="2" t="s">
        <v>69</v>
      </c>
      <c r="G8631" s="5">
        <v>993.36</v>
      </c>
      <c r="H8631" s="5">
        <v>88.06</v>
      </c>
      <c r="I8631" s="5">
        <f>G8631+H8631</f>
        <v>1081.42</v>
      </c>
    </row>
    <row r="8632" spans="1:9" x14ac:dyDescent="0.25">
      <c r="A8632" s="11" t="s">
        <v>9113</v>
      </c>
      <c r="B8632" s="7">
        <v>1</v>
      </c>
      <c r="C8632" s="2" t="s">
        <v>13</v>
      </c>
      <c r="D8632" s="2" t="s">
        <v>14</v>
      </c>
      <c r="E8632" s="2" t="s">
        <v>15</v>
      </c>
      <c r="F8632" s="2" t="s">
        <v>16</v>
      </c>
      <c r="G8632" s="5">
        <v>990</v>
      </c>
      <c r="H8632" s="5">
        <v>87.83</v>
      </c>
      <c r="I8632" s="5">
        <f>G8632+H8632</f>
        <v>1077.83</v>
      </c>
    </row>
    <row r="8633" spans="1:9" x14ac:dyDescent="0.25">
      <c r="A8633" s="11" t="s">
        <v>1927</v>
      </c>
      <c r="B8633" s="7">
        <v>1</v>
      </c>
      <c r="C8633" s="2" t="s">
        <v>13</v>
      </c>
      <c r="D8633" s="2" t="s">
        <v>14</v>
      </c>
      <c r="E8633" s="2" t="s">
        <v>15</v>
      </c>
      <c r="F8633" s="2" t="s">
        <v>239</v>
      </c>
      <c r="G8633" s="5">
        <v>990</v>
      </c>
      <c r="H8633" s="5">
        <v>87.8</v>
      </c>
      <c r="I8633" s="5">
        <f>G8633+H8633</f>
        <v>1077.8</v>
      </c>
    </row>
    <row r="8634" spans="1:9" x14ac:dyDescent="0.25">
      <c r="A8634" s="11" t="s">
        <v>8244</v>
      </c>
      <c r="B8634" s="7">
        <v>1</v>
      </c>
      <c r="C8634" s="2" t="s">
        <v>13</v>
      </c>
      <c r="D8634" s="2" t="s">
        <v>14</v>
      </c>
      <c r="E8634" s="2" t="s">
        <v>15</v>
      </c>
      <c r="F8634" s="2" t="s">
        <v>16</v>
      </c>
      <c r="G8634" s="5">
        <v>990</v>
      </c>
      <c r="H8634" s="5">
        <v>87.79000000000002</v>
      </c>
      <c r="I8634" s="5">
        <f>G8634+H8634</f>
        <v>1077.79</v>
      </c>
    </row>
    <row r="8635" spans="1:9" x14ac:dyDescent="0.25">
      <c r="A8635" s="11" t="s">
        <v>3515</v>
      </c>
      <c r="B8635" s="7">
        <v>1</v>
      </c>
      <c r="C8635" s="2" t="s">
        <v>13</v>
      </c>
      <c r="D8635" s="2" t="s">
        <v>14</v>
      </c>
      <c r="E8635" s="2" t="s">
        <v>15</v>
      </c>
      <c r="F8635" s="2" t="s">
        <v>143</v>
      </c>
      <c r="G8635" s="5">
        <v>982.52</v>
      </c>
      <c r="H8635" s="5">
        <v>87.09</v>
      </c>
      <c r="I8635" s="5">
        <f>G8635+H8635</f>
        <v>1069.6099999999999</v>
      </c>
    </row>
    <row r="8636" spans="1:9" x14ac:dyDescent="0.25">
      <c r="A8636" s="11" t="s">
        <v>5744</v>
      </c>
      <c r="B8636" s="7">
        <v>1</v>
      </c>
      <c r="C8636" s="2" t="s">
        <v>13</v>
      </c>
      <c r="D8636" s="2" t="s">
        <v>14</v>
      </c>
      <c r="E8636" s="2" t="s">
        <v>15</v>
      </c>
      <c r="F8636" s="2" t="s">
        <v>966</v>
      </c>
      <c r="G8636" s="5">
        <v>982.25</v>
      </c>
      <c r="H8636" s="5">
        <v>87.070000000000007</v>
      </c>
      <c r="I8636" s="5">
        <f>G8636+H8636</f>
        <v>1069.32</v>
      </c>
    </row>
    <row r="8637" spans="1:9" x14ac:dyDescent="0.25">
      <c r="A8637" s="11" t="s">
        <v>2424</v>
      </c>
      <c r="B8637" s="7">
        <v>1</v>
      </c>
      <c r="C8637" s="2" t="s">
        <v>66</v>
      </c>
      <c r="D8637" s="2" t="s">
        <v>95</v>
      </c>
      <c r="E8637" s="2" t="s">
        <v>96</v>
      </c>
      <c r="F8637" s="2" t="s">
        <v>756</v>
      </c>
      <c r="G8637" s="5">
        <v>981.24</v>
      </c>
      <c r="H8637" s="5">
        <v>86.98</v>
      </c>
      <c r="I8637" s="5">
        <f>G8637+H8637</f>
        <v>1068.22</v>
      </c>
    </row>
    <row r="8638" spans="1:9" x14ac:dyDescent="0.25">
      <c r="A8638" s="11" t="s">
        <v>2065</v>
      </c>
      <c r="B8638" s="7">
        <v>1</v>
      </c>
      <c r="C8638" s="2" t="s">
        <v>13</v>
      </c>
      <c r="D8638" s="2" t="s">
        <v>14</v>
      </c>
      <c r="E8638" s="2" t="s">
        <v>15</v>
      </c>
      <c r="F8638" s="2" t="s">
        <v>16</v>
      </c>
      <c r="G8638" s="5">
        <v>980</v>
      </c>
      <c r="H8638" s="5">
        <v>86.940000000000012</v>
      </c>
      <c r="I8638" s="5">
        <f>G8638+H8638</f>
        <v>1066.94</v>
      </c>
    </row>
    <row r="8639" spans="1:9" x14ac:dyDescent="0.25">
      <c r="A8639" s="11" t="s">
        <v>1525</v>
      </c>
      <c r="B8639" s="7">
        <v>1</v>
      </c>
      <c r="C8639" s="2" t="s">
        <v>13</v>
      </c>
      <c r="D8639" s="2" t="s">
        <v>14</v>
      </c>
      <c r="E8639" s="2" t="s">
        <v>15</v>
      </c>
      <c r="F8639" s="2" t="s">
        <v>16</v>
      </c>
      <c r="G8639" s="5">
        <v>980</v>
      </c>
      <c r="H8639" s="5">
        <v>86.92</v>
      </c>
      <c r="I8639" s="5">
        <f>G8639+H8639</f>
        <v>1066.92</v>
      </c>
    </row>
    <row r="8640" spans="1:9" x14ac:dyDescent="0.25">
      <c r="A8640" s="11" t="s">
        <v>10092</v>
      </c>
      <c r="B8640" s="7">
        <v>1</v>
      </c>
      <c r="C8640" s="2" t="s">
        <v>13</v>
      </c>
      <c r="D8640" s="2" t="s">
        <v>14</v>
      </c>
      <c r="E8640" s="2" t="s">
        <v>15</v>
      </c>
      <c r="F8640" s="2" t="s">
        <v>239</v>
      </c>
      <c r="G8640" s="5">
        <v>980</v>
      </c>
      <c r="H8640" s="5">
        <v>86.910000000000011</v>
      </c>
      <c r="I8640" s="5">
        <f>G8640+H8640</f>
        <v>1066.9100000000001</v>
      </c>
    </row>
    <row r="8641" spans="1:9" x14ac:dyDescent="0.25">
      <c r="A8641" s="11" t="s">
        <v>2507</v>
      </c>
      <c r="B8641" s="7">
        <v>1</v>
      </c>
      <c r="C8641" s="2" t="s">
        <v>13</v>
      </c>
      <c r="D8641" s="2" t="s">
        <v>14</v>
      </c>
      <c r="E8641" s="2" t="s">
        <v>15</v>
      </c>
      <c r="F8641" s="2" t="s">
        <v>16</v>
      </c>
      <c r="G8641" s="5">
        <v>980</v>
      </c>
      <c r="H8641" s="5">
        <v>86.9</v>
      </c>
      <c r="I8641" s="5">
        <f>G8641+H8641</f>
        <v>1066.9000000000001</v>
      </c>
    </row>
    <row r="8642" spans="1:9" x14ac:dyDescent="0.25">
      <c r="A8642" s="11" t="s">
        <v>9224</v>
      </c>
      <c r="B8642" s="7">
        <v>1</v>
      </c>
      <c r="C8642" s="2" t="s">
        <v>13</v>
      </c>
      <c r="D8642" s="2" t="s">
        <v>14</v>
      </c>
      <c r="E8642" s="2" t="s">
        <v>15</v>
      </c>
      <c r="F8642" s="2" t="s">
        <v>239</v>
      </c>
      <c r="G8642" s="5">
        <v>980</v>
      </c>
      <c r="H8642" s="5">
        <v>86.89</v>
      </c>
      <c r="I8642" s="5">
        <f>G8642+H8642</f>
        <v>1066.8900000000001</v>
      </c>
    </row>
    <row r="8643" spans="1:9" x14ac:dyDescent="0.25">
      <c r="A8643" s="11" t="s">
        <v>9495</v>
      </c>
      <c r="B8643" s="7">
        <v>1</v>
      </c>
      <c r="C8643" s="2" t="s">
        <v>13</v>
      </c>
      <c r="D8643" s="2" t="s">
        <v>14</v>
      </c>
      <c r="E8643" s="2" t="s">
        <v>15</v>
      </c>
      <c r="F8643" s="2" t="s">
        <v>16</v>
      </c>
      <c r="G8643" s="5">
        <v>980</v>
      </c>
      <c r="H8643" s="5">
        <v>86.89</v>
      </c>
      <c r="I8643" s="5">
        <f>G8643+H8643</f>
        <v>1066.8900000000001</v>
      </c>
    </row>
    <row r="8644" spans="1:9" x14ac:dyDescent="0.25">
      <c r="A8644" s="11" t="s">
        <v>5369</v>
      </c>
      <c r="B8644" s="7">
        <v>1</v>
      </c>
      <c r="C8644" s="2" t="s">
        <v>13</v>
      </c>
      <c r="D8644" s="2" t="s">
        <v>14</v>
      </c>
      <c r="E8644" s="2" t="s">
        <v>15</v>
      </c>
      <c r="F8644" s="2" t="s">
        <v>16</v>
      </c>
      <c r="G8644" s="5">
        <v>980</v>
      </c>
      <c r="H8644" s="5">
        <v>86.88</v>
      </c>
      <c r="I8644" s="5">
        <f>G8644+H8644</f>
        <v>1066.8800000000001</v>
      </c>
    </row>
    <row r="8645" spans="1:9" x14ac:dyDescent="0.25">
      <c r="A8645" s="11" t="s">
        <v>8151</v>
      </c>
      <c r="B8645" s="7">
        <v>1</v>
      </c>
      <c r="C8645" s="2" t="s">
        <v>66</v>
      </c>
      <c r="D8645" s="2" t="s">
        <v>644</v>
      </c>
      <c r="E8645" s="2" t="s">
        <v>645</v>
      </c>
      <c r="F8645" s="2" t="s">
        <v>4043</v>
      </c>
      <c r="G8645" s="5">
        <v>979.63</v>
      </c>
      <c r="H8645" s="5">
        <v>86.84</v>
      </c>
      <c r="I8645" s="5">
        <f>G8645+H8645</f>
        <v>1066.47</v>
      </c>
    </row>
    <row r="8646" spans="1:9" x14ac:dyDescent="0.25">
      <c r="A8646" s="11" t="s">
        <v>8203</v>
      </c>
      <c r="B8646" s="7">
        <v>1</v>
      </c>
      <c r="C8646" s="2" t="s">
        <v>39</v>
      </c>
      <c r="D8646" s="2" t="s">
        <v>135</v>
      </c>
      <c r="E8646" s="2" t="s">
        <v>136</v>
      </c>
      <c r="F8646" s="2" t="s">
        <v>275</v>
      </c>
      <c r="G8646" s="5">
        <v>920.09</v>
      </c>
      <c r="H8646" s="5">
        <v>138.47</v>
      </c>
      <c r="I8646" s="5">
        <f>G8646+H8646</f>
        <v>1058.56</v>
      </c>
    </row>
    <row r="8647" spans="1:9" x14ac:dyDescent="0.25">
      <c r="A8647" s="11" t="s">
        <v>1786</v>
      </c>
      <c r="B8647" s="7">
        <v>1</v>
      </c>
      <c r="C8647" s="2" t="s">
        <v>13</v>
      </c>
      <c r="D8647" s="2" t="s">
        <v>14</v>
      </c>
      <c r="E8647" s="2" t="s">
        <v>15</v>
      </c>
      <c r="F8647" s="2" t="s">
        <v>16</v>
      </c>
      <c r="G8647" s="5">
        <v>970.62</v>
      </c>
      <c r="H8647" s="5">
        <v>86.06</v>
      </c>
      <c r="I8647" s="5">
        <f>G8647+H8647</f>
        <v>1056.68</v>
      </c>
    </row>
    <row r="8648" spans="1:9" x14ac:dyDescent="0.25">
      <c r="A8648" s="11" t="s">
        <v>1495</v>
      </c>
      <c r="B8648" s="7">
        <v>1</v>
      </c>
      <c r="C8648" s="2" t="s">
        <v>66</v>
      </c>
      <c r="D8648" s="2" t="s">
        <v>126</v>
      </c>
      <c r="E8648" s="2" t="s">
        <v>127</v>
      </c>
      <c r="F8648" s="2" t="s">
        <v>69</v>
      </c>
      <c r="G8648" s="5">
        <v>960.7</v>
      </c>
      <c r="H8648" s="5">
        <v>85.179999999999993</v>
      </c>
      <c r="I8648" s="5">
        <f>G8648+H8648</f>
        <v>1045.8800000000001</v>
      </c>
    </row>
    <row r="8649" spans="1:9" x14ac:dyDescent="0.25">
      <c r="A8649" s="11" t="s">
        <v>9710</v>
      </c>
      <c r="B8649" s="7">
        <v>1</v>
      </c>
      <c r="C8649" s="2" t="s">
        <v>66</v>
      </c>
      <c r="D8649" s="2" t="s">
        <v>167</v>
      </c>
      <c r="E8649" s="2" t="s">
        <v>168</v>
      </c>
      <c r="F8649" s="2" t="s">
        <v>69</v>
      </c>
      <c r="G8649" s="5">
        <v>958.4</v>
      </c>
      <c r="H8649" s="5">
        <v>85.03</v>
      </c>
      <c r="I8649" s="5">
        <f>G8649+H8649</f>
        <v>1043.43</v>
      </c>
    </row>
    <row r="8650" spans="1:9" x14ac:dyDescent="0.25">
      <c r="A8650" s="11" t="s">
        <v>7920</v>
      </c>
      <c r="B8650" s="7">
        <v>1</v>
      </c>
      <c r="C8650" s="2" t="s">
        <v>13</v>
      </c>
      <c r="D8650" s="2" t="s">
        <v>14</v>
      </c>
      <c r="E8650" s="2" t="s">
        <v>15</v>
      </c>
      <c r="F8650" s="2" t="s">
        <v>152</v>
      </c>
      <c r="G8650" s="5">
        <v>956.06</v>
      </c>
      <c r="H8650" s="5">
        <v>84.66</v>
      </c>
      <c r="I8650" s="5">
        <f>G8650+H8650</f>
        <v>1040.72</v>
      </c>
    </row>
    <row r="8651" spans="1:9" x14ac:dyDescent="0.25">
      <c r="A8651" s="11" t="s">
        <v>7680</v>
      </c>
      <c r="B8651" s="7">
        <v>1</v>
      </c>
      <c r="C8651" s="2" t="s">
        <v>66</v>
      </c>
      <c r="D8651" s="2" t="s">
        <v>181</v>
      </c>
      <c r="E8651" s="2" t="s">
        <v>182</v>
      </c>
      <c r="F8651" s="2" t="s">
        <v>346</v>
      </c>
      <c r="G8651" s="5">
        <v>953.5</v>
      </c>
      <c r="H8651" s="5">
        <v>84.53</v>
      </c>
      <c r="I8651" s="5">
        <f>G8651+H8651</f>
        <v>1038.03</v>
      </c>
    </row>
    <row r="8652" spans="1:9" x14ac:dyDescent="0.25">
      <c r="A8652" s="11" t="s">
        <v>1611</v>
      </c>
      <c r="B8652" s="7">
        <v>1</v>
      </c>
      <c r="C8652" s="2" t="s">
        <v>56</v>
      </c>
      <c r="D8652" s="2" t="s">
        <v>181</v>
      </c>
      <c r="E8652" s="2" t="s">
        <v>182</v>
      </c>
      <c r="F8652" s="2" t="s">
        <v>764</v>
      </c>
      <c r="G8652" s="5">
        <v>1020.09</v>
      </c>
      <c r="H8652" s="5">
        <v>16.259999999999998</v>
      </c>
      <c r="I8652" s="5">
        <f>G8652+H8652</f>
        <v>1036.3500000000001</v>
      </c>
    </row>
    <row r="8653" spans="1:9" x14ac:dyDescent="0.25">
      <c r="A8653" s="11" t="s">
        <v>7627</v>
      </c>
      <c r="B8653" s="7">
        <v>1</v>
      </c>
      <c r="C8653" s="2" t="s">
        <v>66</v>
      </c>
      <c r="D8653" s="2" t="s">
        <v>405</v>
      </c>
      <c r="E8653" s="2" t="s">
        <v>406</v>
      </c>
      <c r="F8653" s="2" t="s">
        <v>69</v>
      </c>
      <c r="G8653" s="5">
        <v>951.9</v>
      </c>
      <c r="H8653" s="5">
        <v>84.39</v>
      </c>
      <c r="I8653" s="5">
        <f>G8653+H8653</f>
        <v>1036.29</v>
      </c>
    </row>
    <row r="8654" spans="1:9" x14ac:dyDescent="0.25">
      <c r="A8654" s="11" t="s">
        <v>6163</v>
      </c>
      <c r="B8654" s="7">
        <v>1</v>
      </c>
      <c r="C8654" s="2" t="s">
        <v>13</v>
      </c>
      <c r="D8654" s="2" t="s">
        <v>14</v>
      </c>
      <c r="E8654" s="2" t="s">
        <v>15</v>
      </c>
      <c r="F8654" s="2" t="s">
        <v>143</v>
      </c>
      <c r="G8654" s="5">
        <v>951.3</v>
      </c>
      <c r="H8654" s="5">
        <v>84.330000000000013</v>
      </c>
      <c r="I8654" s="5">
        <f>G8654+H8654</f>
        <v>1035.6299999999999</v>
      </c>
    </row>
    <row r="8655" spans="1:9" x14ac:dyDescent="0.25">
      <c r="A8655" s="11" t="s">
        <v>7878</v>
      </c>
      <c r="B8655" s="7">
        <v>1</v>
      </c>
      <c r="C8655" s="2" t="s">
        <v>13</v>
      </c>
      <c r="D8655" s="2" t="s">
        <v>14</v>
      </c>
      <c r="E8655" s="2" t="s">
        <v>15</v>
      </c>
      <c r="F8655" s="2" t="s">
        <v>966</v>
      </c>
      <c r="G8655" s="5">
        <v>951</v>
      </c>
      <c r="H8655" s="5">
        <v>84.32</v>
      </c>
      <c r="I8655" s="5">
        <f>G8655+H8655</f>
        <v>1035.32</v>
      </c>
    </row>
    <row r="8656" spans="1:9" x14ac:dyDescent="0.25">
      <c r="A8656" s="11" t="s">
        <v>10185</v>
      </c>
      <c r="B8656" s="7">
        <v>1</v>
      </c>
      <c r="C8656" s="2" t="s">
        <v>66</v>
      </c>
      <c r="D8656" s="2" t="s">
        <v>405</v>
      </c>
      <c r="E8656" s="2" t="s">
        <v>406</v>
      </c>
      <c r="F8656" s="2" t="s">
        <v>2303</v>
      </c>
      <c r="G8656" s="5">
        <v>950.1</v>
      </c>
      <c r="H8656" s="5">
        <v>84.24</v>
      </c>
      <c r="I8656" s="5">
        <f>G8656+H8656</f>
        <v>1034.3399999999999</v>
      </c>
    </row>
    <row r="8657" spans="1:9" x14ac:dyDescent="0.25">
      <c r="A8657" s="11" t="s">
        <v>5300</v>
      </c>
      <c r="B8657" s="7">
        <v>1</v>
      </c>
      <c r="C8657" s="2" t="s">
        <v>66</v>
      </c>
      <c r="D8657" s="2" t="s">
        <v>539</v>
      </c>
      <c r="E8657" s="2" t="s">
        <v>540</v>
      </c>
      <c r="F8657" s="2" t="s">
        <v>69</v>
      </c>
      <c r="G8657" s="5">
        <v>950</v>
      </c>
      <c r="H8657" s="5">
        <v>84.239999999999981</v>
      </c>
      <c r="I8657" s="5">
        <f>G8657+H8657</f>
        <v>1034.24</v>
      </c>
    </row>
    <row r="8658" spans="1:9" x14ac:dyDescent="0.25">
      <c r="A8658" s="11" t="s">
        <v>873</v>
      </c>
      <c r="B8658" s="7">
        <v>1</v>
      </c>
      <c r="C8658" s="2" t="s">
        <v>13</v>
      </c>
      <c r="D8658" s="2" t="s">
        <v>14</v>
      </c>
      <c r="E8658" s="2" t="s">
        <v>15</v>
      </c>
      <c r="F8658" s="2" t="s">
        <v>143</v>
      </c>
      <c r="G8658" s="5">
        <v>945.98</v>
      </c>
      <c r="H8658" s="5">
        <v>83.860000000000014</v>
      </c>
      <c r="I8658" s="5">
        <f>G8658+H8658</f>
        <v>1029.8400000000001</v>
      </c>
    </row>
    <row r="8659" spans="1:9" x14ac:dyDescent="0.25">
      <c r="A8659" s="11" t="s">
        <v>7419</v>
      </c>
      <c r="B8659" s="7">
        <v>1</v>
      </c>
      <c r="C8659" s="2" t="s">
        <v>13</v>
      </c>
      <c r="D8659" s="2" t="s">
        <v>14</v>
      </c>
      <c r="E8659" s="2" t="s">
        <v>15</v>
      </c>
      <c r="F8659" s="2" t="s">
        <v>16</v>
      </c>
      <c r="G8659" s="5">
        <v>943.44</v>
      </c>
      <c r="H8659" s="5">
        <v>83.63</v>
      </c>
      <c r="I8659" s="5">
        <f>G8659+H8659</f>
        <v>1027.0700000000002</v>
      </c>
    </row>
    <row r="8660" spans="1:9" x14ac:dyDescent="0.25">
      <c r="A8660" s="11" t="s">
        <v>3079</v>
      </c>
      <c r="B8660" s="7">
        <v>1</v>
      </c>
      <c r="C8660" s="2" t="s">
        <v>223</v>
      </c>
      <c r="D8660" s="2" t="s">
        <v>224</v>
      </c>
      <c r="E8660" s="2" t="s">
        <v>225</v>
      </c>
      <c r="F8660" s="2" t="s">
        <v>536</v>
      </c>
      <c r="G8660" s="5">
        <v>741</v>
      </c>
      <c r="H8660" s="5">
        <v>284.92</v>
      </c>
      <c r="I8660" s="5">
        <f>G8660+H8660</f>
        <v>1025.92</v>
      </c>
    </row>
    <row r="8661" spans="1:9" x14ac:dyDescent="0.25">
      <c r="A8661" s="11" t="s">
        <v>7236</v>
      </c>
      <c r="B8661" s="7">
        <v>1</v>
      </c>
      <c r="C8661" s="2" t="s">
        <v>8</v>
      </c>
      <c r="D8661" s="2" t="s">
        <v>375</v>
      </c>
      <c r="E8661" s="2" t="s">
        <v>376</v>
      </c>
      <c r="F8661" s="2" t="s">
        <v>1009</v>
      </c>
      <c r="G8661" s="5">
        <v>940</v>
      </c>
      <c r="H8661" s="5">
        <v>83.37</v>
      </c>
      <c r="I8661" s="5">
        <f>G8661+H8661</f>
        <v>1023.37</v>
      </c>
    </row>
    <row r="8662" spans="1:9" x14ac:dyDescent="0.25">
      <c r="A8662" s="11" t="s">
        <v>6850</v>
      </c>
      <c r="B8662" s="7">
        <v>1</v>
      </c>
      <c r="C8662" s="2" t="s">
        <v>13</v>
      </c>
      <c r="D8662" s="2" t="s">
        <v>14</v>
      </c>
      <c r="E8662" s="2" t="s">
        <v>15</v>
      </c>
      <c r="F8662" s="2" t="s">
        <v>152</v>
      </c>
      <c r="G8662" s="5">
        <v>928.62</v>
      </c>
      <c r="H8662" s="5">
        <v>82.24</v>
      </c>
      <c r="I8662" s="5">
        <f>G8662+H8662</f>
        <v>1010.86</v>
      </c>
    </row>
    <row r="8663" spans="1:9" x14ac:dyDescent="0.25">
      <c r="A8663" s="11" t="s">
        <v>8659</v>
      </c>
      <c r="B8663" s="7">
        <v>1</v>
      </c>
      <c r="C8663" s="2" t="s">
        <v>66</v>
      </c>
      <c r="D8663" s="2" t="s">
        <v>19</v>
      </c>
      <c r="E8663" s="2" t="s">
        <v>20</v>
      </c>
      <c r="F8663" s="2" t="s">
        <v>2257</v>
      </c>
      <c r="G8663" s="5">
        <v>926.8</v>
      </c>
      <c r="H8663" s="5">
        <v>82.16</v>
      </c>
      <c r="I8663" s="5">
        <f>G8663+H8663</f>
        <v>1008.9599999999999</v>
      </c>
    </row>
    <row r="8664" spans="1:9" x14ac:dyDescent="0.25">
      <c r="A8664" s="11" t="s">
        <v>6068</v>
      </c>
      <c r="B8664" s="7">
        <v>1</v>
      </c>
      <c r="C8664" s="2" t="s">
        <v>13</v>
      </c>
      <c r="D8664" s="2" t="s">
        <v>14</v>
      </c>
      <c r="E8664" s="2" t="s">
        <v>15</v>
      </c>
      <c r="F8664" s="2" t="s">
        <v>700</v>
      </c>
      <c r="G8664" s="5">
        <v>920</v>
      </c>
      <c r="H8664" s="5">
        <v>81.59</v>
      </c>
      <c r="I8664" s="5">
        <f>G8664+H8664</f>
        <v>1001.59</v>
      </c>
    </row>
    <row r="8665" spans="1:9" x14ac:dyDescent="0.25">
      <c r="A8665" s="11" t="s">
        <v>6342</v>
      </c>
      <c r="B8665" s="7">
        <v>1</v>
      </c>
      <c r="C8665" s="2" t="s">
        <v>13</v>
      </c>
      <c r="D8665" s="2" t="s">
        <v>14</v>
      </c>
      <c r="E8665" s="2" t="s">
        <v>15</v>
      </c>
      <c r="F8665" s="2" t="s">
        <v>239</v>
      </c>
      <c r="G8665" s="5">
        <v>920</v>
      </c>
      <c r="H8665" s="5">
        <v>81.569999999999993</v>
      </c>
      <c r="I8665" s="5">
        <f>G8665+H8665</f>
        <v>1001.5699999999999</v>
      </c>
    </row>
    <row r="8666" spans="1:9" x14ac:dyDescent="0.25">
      <c r="A8666" s="11" t="s">
        <v>4402</v>
      </c>
      <c r="B8666" s="7">
        <v>1</v>
      </c>
      <c r="C8666" s="2" t="s">
        <v>13</v>
      </c>
      <c r="D8666" s="2" t="s">
        <v>14</v>
      </c>
      <c r="E8666" s="2" t="s">
        <v>15</v>
      </c>
      <c r="F8666" s="2" t="s">
        <v>16</v>
      </c>
      <c r="G8666" s="5">
        <v>920</v>
      </c>
      <c r="H8666" s="5">
        <v>81.569999999999993</v>
      </c>
      <c r="I8666" s="5">
        <f>G8666+H8666</f>
        <v>1001.5699999999999</v>
      </c>
    </row>
    <row r="8667" spans="1:9" x14ac:dyDescent="0.25">
      <c r="A8667" s="11" t="s">
        <v>5445</v>
      </c>
      <c r="B8667" s="7">
        <v>1</v>
      </c>
      <c r="C8667" s="2" t="s">
        <v>13</v>
      </c>
      <c r="D8667" s="2" t="s">
        <v>14</v>
      </c>
      <c r="E8667" s="2" t="s">
        <v>15</v>
      </c>
      <c r="F8667" s="2" t="s">
        <v>143</v>
      </c>
      <c r="G8667" s="5">
        <v>914.76</v>
      </c>
      <c r="H8667" s="5">
        <v>81.079999999999984</v>
      </c>
      <c r="I8667" s="5">
        <f>G8667+H8667</f>
        <v>995.83999999999992</v>
      </c>
    </row>
    <row r="8668" spans="1:9" x14ac:dyDescent="0.25">
      <c r="A8668" s="11" t="s">
        <v>2198</v>
      </c>
      <c r="B8668" s="7">
        <v>1</v>
      </c>
      <c r="C8668" s="2" t="s">
        <v>13</v>
      </c>
      <c r="D8668" s="2" t="s">
        <v>14</v>
      </c>
      <c r="E8668" s="2" t="s">
        <v>15</v>
      </c>
      <c r="F8668" s="2" t="s">
        <v>16</v>
      </c>
      <c r="G8668" s="5">
        <v>910</v>
      </c>
      <c r="H8668" s="5">
        <v>80.72999999999999</v>
      </c>
      <c r="I8668" s="5">
        <f>G8668+H8668</f>
        <v>990.73</v>
      </c>
    </row>
    <row r="8669" spans="1:9" x14ac:dyDescent="0.25">
      <c r="A8669" s="11" t="s">
        <v>7741</v>
      </c>
      <c r="B8669" s="7">
        <v>1</v>
      </c>
      <c r="C8669" s="2" t="s">
        <v>13</v>
      </c>
      <c r="D8669" s="2" t="s">
        <v>14</v>
      </c>
      <c r="E8669" s="2" t="s">
        <v>15</v>
      </c>
      <c r="F8669" s="2" t="s">
        <v>239</v>
      </c>
      <c r="G8669" s="5">
        <v>910</v>
      </c>
      <c r="H8669" s="5">
        <v>80.699999999999989</v>
      </c>
      <c r="I8669" s="5">
        <f>G8669+H8669</f>
        <v>990.7</v>
      </c>
    </row>
    <row r="8670" spans="1:9" x14ac:dyDescent="0.25">
      <c r="A8670" s="11" t="s">
        <v>4753</v>
      </c>
      <c r="B8670" s="7">
        <v>1</v>
      </c>
      <c r="C8670" s="2" t="s">
        <v>13</v>
      </c>
      <c r="D8670" s="2" t="s">
        <v>14</v>
      </c>
      <c r="E8670" s="2" t="s">
        <v>15</v>
      </c>
      <c r="F8670" s="2" t="s">
        <v>16</v>
      </c>
      <c r="G8670" s="5">
        <v>910</v>
      </c>
      <c r="H8670" s="5">
        <v>80.69</v>
      </c>
      <c r="I8670" s="5">
        <f>G8670+H8670</f>
        <v>990.69</v>
      </c>
    </row>
    <row r="8671" spans="1:9" x14ac:dyDescent="0.25">
      <c r="A8671" s="11" t="s">
        <v>8134</v>
      </c>
      <c r="B8671" s="7">
        <v>1</v>
      </c>
      <c r="C8671" s="2" t="s">
        <v>13</v>
      </c>
      <c r="D8671" s="2" t="s">
        <v>14</v>
      </c>
      <c r="E8671" s="2" t="s">
        <v>15</v>
      </c>
      <c r="F8671" s="2" t="s">
        <v>239</v>
      </c>
      <c r="G8671" s="5">
        <v>910</v>
      </c>
      <c r="H8671" s="5">
        <v>80.690000000000012</v>
      </c>
      <c r="I8671" s="5">
        <f>G8671+H8671</f>
        <v>990.69</v>
      </c>
    </row>
    <row r="8672" spans="1:9" x14ac:dyDescent="0.25">
      <c r="A8672" s="11" t="s">
        <v>10056</v>
      </c>
      <c r="B8672" s="7">
        <v>1</v>
      </c>
      <c r="C8672" s="2" t="s">
        <v>13</v>
      </c>
      <c r="D8672" s="2" t="s">
        <v>14</v>
      </c>
      <c r="E8672" s="2" t="s">
        <v>15</v>
      </c>
      <c r="F8672" s="2" t="s">
        <v>16</v>
      </c>
      <c r="G8672" s="5">
        <v>910</v>
      </c>
      <c r="H8672" s="5">
        <v>80.67</v>
      </c>
      <c r="I8672" s="5">
        <f>G8672+H8672</f>
        <v>990.67</v>
      </c>
    </row>
    <row r="8673" spans="1:9" x14ac:dyDescent="0.25">
      <c r="A8673" s="11" t="s">
        <v>7685</v>
      </c>
      <c r="B8673" s="7">
        <v>1</v>
      </c>
      <c r="C8673" s="2" t="s">
        <v>13</v>
      </c>
      <c r="D8673" s="2" t="s">
        <v>14</v>
      </c>
      <c r="E8673" s="2" t="s">
        <v>15</v>
      </c>
      <c r="F8673" s="2" t="s">
        <v>239</v>
      </c>
      <c r="G8673" s="5">
        <v>910</v>
      </c>
      <c r="H8673" s="5">
        <v>80.67</v>
      </c>
      <c r="I8673" s="5">
        <f>G8673+H8673</f>
        <v>990.67</v>
      </c>
    </row>
    <row r="8674" spans="1:9" x14ac:dyDescent="0.25">
      <c r="A8674" s="11" t="s">
        <v>8745</v>
      </c>
      <c r="B8674" s="7">
        <v>1</v>
      </c>
      <c r="C8674" s="2" t="s">
        <v>66</v>
      </c>
      <c r="D8674" s="2" t="s">
        <v>644</v>
      </c>
      <c r="E8674" s="2" t="s">
        <v>645</v>
      </c>
      <c r="F8674" s="2" t="s">
        <v>69</v>
      </c>
      <c r="G8674" s="5">
        <v>906.7</v>
      </c>
      <c r="H8674" s="5">
        <v>80.38000000000001</v>
      </c>
      <c r="I8674" s="5">
        <f>G8674+H8674</f>
        <v>987.08</v>
      </c>
    </row>
    <row r="8675" spans="1:9" x14ac:dyDescent="0.25">
      <c r="A8675" s="11" t="s">
        <v>6568</v>
      </c>
      <c r="B8675" s="7">
        <v>1</v>
      </c>
      <c r="C8675" s="2" t="s">
        <v>13</v>
      </c>
      <c r="D8675" s="2" t="s">
        <v>14</v>
      </c>
      <c r="E8675" s="2" t="s">
        <v>15</v>
      </c>
      <c r="F8675" s="2" t="s">
        <v>16</v>
      </c>
      <c r="G8675" s="5">
        <v>900</v>
      </c>
      <c r="H8675" s="5">
        <v>79.830000000000013</v>
      </c>
      <c r="I8675" s="5">
        <f>G8675+H8675</f>
        <v>979.83</v>
      </c>
    </row>
    <row r="8676" spans="1:9" x14ac:dyDescent="0.25">
      <c r="A8676" s="11" t="s">
        <v>9019</v>
      </c>
      <c r="B8676" s="7">
        <v>1</v>
      </c>
      <c r="C8676" s="2" t="s">
        <v>13</v>
      </c>
      <c r="D8676" s="2" t="s">
        <v>14</v>
      </c>
      <c r="E8676" s="2" t="s">
        <v>15</v>
      </c>
      <c r="F8676" s="2" t="s">
        <v>16</v>
      </c>
      <c r="G8676" s="5">
        <v>900</v>
      </c>
      <c r="H8676" s="5">
        <v>79.819999999999993</v>
      </c>
      <c r="I8676" s="5">
        <f>G8676+H8676</f>
        <v>979.81999999999994</v>
      </c>
    </row>
    <row r="8677" spans="1:9" x14ac:dyDescent="0.25">
      <c r="A8677" s="11" t="s">
        <v>6367</v>
      </c>
      <c r="B8677" s="7">
        <v>1</v>
      </c>
      <c r="C8677" s="2" t="s">
        <v>13</v>
      </c>
      <c r="D8677" s="2" t="s">
        <v>14</v>
      </c>
      <c r="E8677" s="2" t="s">
        <v>15</v>
      </c>
      <c r="F8677" s="2" t="s">
        <v>239</v>
      </c>
      <c r="G8677" s="5">
        <v>900</v>
      </c>
      <c r="H8677" s="5">
        <v>79.819999999999993</v>
      </c>
      <c r="I8677" s="5">
        <f>G8677+H8677</f>
        <v>979.81999999999994</v>
      </c>
    </row>
    <row r="8678" spans="1:9" x14ac:dyDescent="0.25">
      <c r="A8678" s="11" t="s">
        <v>8225</v>
      </c>
      <c r="B8678" s="7">
        <v>1</v>
      </c>
      <c r="C8678" s="2" t="s">
        <v>13</v>
      </c>
      <c r="D8678" s="2" t="s">
        <v>14</v>
      </c>
      <c r="E8678" s="2" t="s">
        <v>15</v>
      </c>
      <c r="F8678" s="2" t="s">
        <v>16</v>
      </c>
      <c r="G8678" s="5">
        <v>900</v>
      </c>
      <c r="H8678" s="5">
        <v>79.81</v>
      </c>
      <c r="I8678" s="5">
        <f>G8678+H8678</f>
        <v>979.81</v>
      </c>
    </row>
    <row r="8679" spans="1:9" x14ac:dyDescent="0.25">
      <c r="A8679" s="11" t="s">
        <v>1874</v>
      </c>
      <c r="B8679" s="7">
        <v>1</v>
      </c>
      <c r="C8679" s="2" t="s">
        <v>13</v>
      </c>
      <c r="D8679" s="2" t="s">
        <v>14</v>
      </c>
      <c r="E8679" s="2" t="s">
        <v>15</v>
      </c>
      <c r="F8679" s="2" t="s">
        <v>16</v>
      </c>
      <c r="G8679" s="5">
        <v>900</v>
      </c>
      <c r="H8679" s="5">
        <v>79.81</v>
      </c>
      <c r="I8679" s="5">
        <f>G8679+H8679</f>
        <v>979.81</v>
      </c>
    </row>
    <row r="8680" spans="1:9" x14ac:dyDescent="0.25">
      <c r="A8680" s="11" t="s">
        <v>1542</v>
      </c>
      <c r="B8680" s="7">
        <v>1</v>
      </c>
      <c r="C8680" s="2" t="s">
        <v>13</v>
      </c>
      <c r="D8680" s="2" t="s">
        <v>14</v>
      </c>
      <c r="E8680" s="2" t="s">
        <v>15</v>
      </c>
      <c r="F8680" s="2" t="s">
        <v>239</v>
      </c>
      <c r="G8680" s="5">
        <v>900</v>
      </c>
      <c r="H8680" s="5">
        <v>79.8</v>
      </c>
      <c r="I8680" s="5">
        <f>G8680+H8680</f>
        <v>979.8</v>
      </c>
    </row>
    <row r="8681" spans="1:9" x14ac:dyDescent="0.25">
      <c r="A8681" s="11" t="s">
        <v>8543</v>
      </c>
      <c r="B8681" s="7">
        <v>1</v>
      </c>
      <c r="C8681" s="2" t="s">
        <v>13</v>
      </c>
      <c r="D8681" s="2" t="s">
        <v>14</v>
      </c>
      <c r="E8681" s="2" t="s">
        <v>15</v>
      </c>
      <c r="F8681" s="2" t="s">
        <v>239</v>
      </c>
      <c r="G8681" s="5">
        <v>900</v>
      </c>
      <c r="H8681" s="5">
        <v>79.779999999999987</v>
      </c>
      <c r="I8681" s="5">
        <f>G8681+H8681</f>
        <v>979.78</v>
      </c>
    </row>
    <row r="8682" spans="1:9" x14ac:dyDescent="0.25">
      <c r="A8682" s="11" t="s">
        <v>2457</v>
      </c>
      <c r="B8682" s="7">
        <v>1</v>
      </c>
      <c r="C8682" s="2" t="s">
        <v>13</v>
      </c>
      <c r="D8682" s="2" t="s">
        <v>14</v>
      </c>
      <c r="E8682" s="2" t="s">
        <v>15</v>
      </c>
      <c r="F8682" s="2" t="s">
        <v>152</v>
      </c>
      <c r="G8682" s="5">
        <v>898.66</v>
      </c>
      <c r="H8682" s="5">
        <v>79.67</v>
      </c>
      <c r="I8682" s="5">
        <f>G8682+H8682</f>
        <v>978.32999999999993</v>
      </c>
    </row>
    <row r="8683" spans="1:9" x14ac:dyDescent="0.25">
      <c r="A8683" s="11" t="s">
        <v>4790</v>
      </c>
      <c r="B8683" s="7">
        <v>1</v>
      </c>
      <c r="C8683" s="2" t="s">
        <v>8</v>
      </c>
      <c r="D8683" s="2" t="s">
        <v>174</v>
      </c>
      <c r="E8683" s="2" t="s">
        <v>175</v>
      </c>
      <c r="F8683" s="2" t="s">
        <v>26</v>
      </c>
      <c r="G8683" s="5">
        <v>960.96</v>
      </c>
      <c r="H8683" s="5">
        <v>15.32</v>
      </c>
      <c r="I8683" s="5">
        <f>G8683+H8683</f>
        <v>976.28000000000009</v>
      </c>
    </row>
    <row r="8684" spans="1:9" x14ac:dyDescent="0.25">
      <c r="A8684" s="11" t="s">
        <v>8090</v>
      </c>
      <c r="B8684" s="7">
        <v>1</v>
      </c>
      <c r="C8684" s="2" t="s">
        <v>13</v>
      </c>
      <c r="D8684" s="2" t="s">
        <v>14</v>
      </c>
      <c r="E8684" s="2" t="s">
        <v>15</v>
      </c>
      <c r="F8684" s="2" t="s">
        <v>172</v>
      </c>
      <c r="G8684" s="5">
        <v>893.2</v>
      </c>
      <c r="H8684" s="5">
        <v>79.17</v>
      </c>
      <c r="I8684" s="5">
        <f>G8684+H8684</f>
        <v>972.37</v>
      </c>
    </row>
    <row r="8685" spans="1:9" x14ac:dyDescent="0.25">
      <c r="A8685" s="11" t="s">
        <v>7599</v>
      </c>
      <c r="B8685" s="7">
        <v>1</v>
      </c>
      <c r="C8685" s="2" t="s">
        <v>66</v>
      </c>
      <c r="D8685" s="2" t="s">
        <v>255</v>
      </c>
      <c r="E8685" s="2" t="s">
        <v>256</v>
      </c>
      <c r="F8685" s="2" t="s">
        <v>69</v>
      </c>
      <c r="G8685" s="5">
        <v>890.4</v>
      </c>
      <c r="H8685" s="5">
        <v>78.92</v>
      </c>
      <c r="I8685" s="5">
        <f>G8685+H8685</f>
        <v>969.31999999999994</v>
      </c>
    </row>
    <row r="8686" spans="1:9" x14ac:dyDescent="0.25">
      <c r="A8686" s="11" t="s">
        <v>9998</v>
      </c>
      <c r="B8686" s="7">
        <v>1</v>
      </c>
      <c r="C8686" s="2" t="s">
        <v>66</v>
      </c>
      <c r="D8686" s="2" t="s">
        <v>932</v>
      </c>
      <c r="E8686" s="2" t="s">
        <v>933</v>
      </c>
      <c r="F8686" s="2" t="s">
        <v>69</v>
      </c>
      <c r="G8686" s="5">
        <v>875.2</v>
      </c>
      <c r="H8686" s="5">
        <v>77.599999999999994</v>
      </c>
      <c r="I8686" s="5">
        <f>G8686+H8686</f>
        <v>952.80000000000007</v>
      </c>
    </row>
    <row r="8687" spans="1:9" x14ac:dyDescent="0.25">
      <c r="A8687" s="11" t="s">
        <v>6979</v>
      </c>
      <c r="B8687" s="7">
        <v>1</v>
      </c>
      <c r="C8687" s="2" t="s">
        <v>66</v>
      </c>
      <c r="D8687" s="2" t="s">
        <v>84</v>
      </c>
      <c r="E8687" s="2" t="s">
        <v>85</v>
      </c>
      <c r="F8687" s="2" t="s">
        <v>732</v>
      </c>
      <c r="G8687" s="5">
        <v>870.74</v>
      </c>
      <c r="H8687" s="5">
        <v>77.200000000000017</v>
      </c>
      <c r="I8687" s="5">
        <f>G8687+H8687</f>
        <v>947.94</v>
      </c>
    </row>
    <row r="8688" spans="1:9" x14ac:dyDescent="0.25">
      <c r="A8688" s="11" t="s">
        <v>3186</v>
      </c>
      <c r="B8688" s="7">
        <v>1</v>
      </c>
      <c r="C8688" s="2" t="s">
        <v>8</v>
      </c>
      <c r="D8688" s="2" t="s">
        <v>47</v>
      </c>
      <c r="E8688" s="2" t="s">
        <v>48</v>
      </c>
      <c r="F8688" s="2" t="s">
        <v>246</v>
      </c>
      <c r="G8688" s="5">
        <v>870</v>
      </c>
      <c r="H8688" s="5">
        <v>77.150000000000006</v>
      </c>
      <c r="I8688" s="5">
        <f>G8688+H8688</f>
        <v>947.15</v>
      </c>
    </row>
    <row r="8689" spans="1:9" x14ac:dyDescent="0.25">
      <c r="A8689" s="11" t="s">
        <v>2671</v>
      </c>
      <c r="B8689" s="7">
        <v>1</v>
      </c>
      <c r="C8689" s="2" t="s">
        <v>8</v>
      </c>
      <c r="D8689" s="2" t="s">
        <v>19</v>
      </c>
      <c r="E8689" s="2" t="s">
        <v>20</v>
      </c>
      <c r="F8689" s="2" t="s">
        <v>21</v>
      </c>
      <c r="G8689" s="5">
        <v>870</v>
      </c>
      <c r="H8689" s="5">
        <v>77.13000000000001</v>
      </c>
      <c r="I8689" s="5">
        <f>G8689+H8689</f>
        <v>947.13</v>
      </c>
    </row>
    <row r="8690" spans="1:9" x14ac:dyDescent="0.25">
      <c r="A8690" s="11" t="s">
        <v>2733</v>
      </c>
      <c r="B8690" s="7">
        <v>1</v>
      </c>
      <c r="C8690" s="2" t="s">
        <v>66</v>
      </c>
      <c r="D8690" s="2" t="s">
        <v>319</v>
      </c>
      <c r="E8690" s="2" t="s">
        <v>320</v>
      </c>
      <c r="F8690" s="2" t="s">
        <v>69</v>
      </c>
      <c r="G8690" s="5">
        <v>869.2</v>
      </c>
      <c r="H8690" s="5">
        <v>77.039999999999992</v>
      </c>
      <c r="I8690" s="5">
        <f>G8690+H8690</f>
        <v>946.24</v>
      </c>
    </row>
    <row r="8691" spans="1:9" x14ac:dyDescent="0.25">
      <c r="A8691" s="11" t="s">
        <v>693</v>
      </c>
      <c r="B8691" s="7">
        <v>1</v>
      </c>
      <c r="C8691" s="2" t="s">
        <v>66</v>
      </c>
      <c r="D8691" s="2" t="s">
        <v>105</v>
      </c>
      <c r="E8691" s="2" t="s">
        <v>106</v>
      </c>
      <c r="F8691" s="2" t="s">
        <v>233</v>
      </c>
      <c r="G8691" s="5">
        <v>820.29</v>
      </c>
      <c r="H8691" s="5">
        <v>123.39</v>
      </c>
      <c r="I8691" s="5">
        <f>G8691+H8691</f>
        <v>943.68</v>
      </c>
    </row>
    <row r="8692" spans="1:9" x14ac:dyDescent="0.25">
      <c r="A8692" s="11" t="s">
        <v>7864</v>
      </c>
      <c r="B8692" s="7">
        <v>1</v>
      </c>
      <c r="C8692" s="2" t="s">
        <v>56</v>
      </c>
      <c r="D8692" s="2" t="s">
        <v>248</v>
      </c>
      <c r="E8692" s="2" t="s">
        <v>249</v>
      </c>
      <c r="F8692" s="2" t="s">
        <v>1307</v>
      </c>
      <c r="G8692" s="5">
        <v>718.23</v>
      </c>
      <c r="H8692" s="5">
        <v>220.85999999999999</v>
      </c>
      <c r="I8692" s="5">
        <f>G8692+H8692</f>
        <v>939.09</v>
      </c>
    </row>
    <row r="8693" spans="1:9" x14ac:dyDescent="0.25">
      <c r="A8693" s="11" t="s">
        <v>9345</v>
      </c>
      <c r="B8693" s="7">
        <v>1</v>
      </c>
      <c r="C8693" s="2" t="s">
        <v>13</v>
      </c>
      <c r="D8693" s="2" t="s">
        <v>14</v>
      </c>
      <c r="E8693" s="2" t="s">
        <v>15</v>
      </c>
      <c r="F8693" s="2" t="s">
        <v>16</v>
      </c>
      <c r="G8693" s="5">
        <v>860</v>
      </c>
      <c r="H8693" s="5">
        <v>76.290000000000006</v>
      </c>
      <c r="I8693" s="5">
        <f>G8693+H8693</f>
        <v>936.29</v>
      </c>
    </row>
    <row r="8694" spans="1:9" x14ac:dyDescent="0.25">
      <c r="A8694" s="11" t="s">
        <v>2689</v>
      </c>
      <c r="B8694" s="7">
        <v>1</v>
      </c>
      <c r="C8694" s="2" t="s">
        <v>13</v>
      </c>
      <c r="D8694" s="2" t="s">
        <v>14</v>
      </c>
      <c r="E8694" s="2" t="s">
        <v>15</v>
      </c>
      <c r="F8694" s="2" t="s">
        <v>16</v>
      </c>
      <c r="G8694" s="5">
        <v>860</v>
      </c>
      <c r="H8694" s="5">
        <v>76.290000000000006</v>
      </c>
      <c r="I8694" s="5">
        <f>G8694+H8694</f>
        <v>936.29</v>
      </c>
    </row>
    <row r="8695" spans="1:9" x14ac:dyDescent="0.25">
      <c r="A8695" s="11" t="s">
        <v>5655</v>
      </c>
      <c r="B8695" s="7">
        <v>1</v>
      </c>
      <c r="C8695" s="2" t="s">
        <v>66</v>
      </c>
      <c r="D8695" s="2" t="s">
        <v>118</v>
      </c>
      <c r="E8695" s="2" t="s">
        <v>119</v>
      </c>
      <c r="F8695" s="2" t="s">
        <v>69</v>
      </c>
      <c r="G8695" s="5">
        <v>858.3</v>
      </c>
      <c r="H8695" s="5">
        <v>76.09</v>
      </c>
      <c r="I8695" s="5">
        <f>G8695+H8695</f>
        <v>934.39</v>
      </c>
    </row>
    <row r="8696" spans="1:9" x14ac:dyDescent="0.25">
      <c r="A8696" s="11" t="s">
        <v>9785</v>
      </c>
      <c r="B8696" s="7">
        <v>1</v>
      </c>
      <c r="C8696" s="2" t="s">
        <v>13</v>
      </c>
      <c r="D8696" s="2" t="s">
        <v>14</v>
      </c>
      <c r="E8696" s="2" t="s">
        <v>15</v>
      </c>
      <c r="F8696" s="2" t="s">
        <v>239</v>
      </c>
      <c r="G8696" s="5">
        <v>850</v>
      </c>
      <c r="H8696" s="5">
        <v>75.38</v>
      </c>
      <c r="I8696" s="5">
        <f>G8696+H8696</f>
        <v>925.38</v>
      </c>
    </row>
    <row r="8697" spans="1:9" x14ac:dyDescent="0.25">
      <c r="A8697" s="11" t="s">
        <v>2844</v>
      </c>
      <c r="B8697" s="7">
        <v>1</v>
      </c>
      <c r="C8697" s="2" t="s">
        <v>56</v>
      </c>
      <c r="D8697" s="2" t="s">
        <v>29</v>
      </c>
      <c r="E8697" s="2" t="s">
        <v>30</v>
      </c>
      <c r="F8697" s="2" t="s">
        <v>200</v>
      </c>
      <c r="G8697" s="5">
        <v>905.2</v>
      </c>
      <c r="H8697" s="5">
        <v>14.440000000000001</v>
      </c>
      <c r="I8697" s="5">
        <f>G8697+H8697</f>
        <v>919.6400000000001</v>
      </c>
    </row>
    <row r="8698" spans="1:9" x14ac:dyDescent="0.25">
      <c r="A8698" s="11" t="s">
        <v>1801</v>
      </c>
      <c r="B8698" s="7">
        <v>1</v>
      </c>
      <c r="C8698" s="2" t="s">
        <v>33</v>
      </c>
      <c r="D8698" s="2" t="s">
        <v>181</v>
      </c>
      <c r="E8698" s="2" t="s">
        <v>182</v>
      </c>
      <c r="F8698" s="2" t="s">
        <v>666</v>
      </c>
      <c r="G8698" s="5">
        <v>700.15</v>
      </c>
      <c r="H8698" s="5">
        <v>216.37</v>
      </c>
      <c r="I8698" s="5">
        <f>G8698+H8698</f>
        <v>916.52</v>
      </c>
    </row>
    <row r="8699" spans="1:9" x14ac:dyDescent="0.25">
      <c r="A8699" s="11" t="s">
        <v>8829</v>
      </c>
      <c r="B8699" s="7">
        <v>1</v>
      </c>
      <c r="C8699" s="2" t="s">
        <v>13</v>
      </c>
      <c r="D8699" s="2" t="s">
        <v>14</v>
      </c>
      <c r="E8699" s="2" t="s">
        <v>15</v>
      </c>
      <c r="F8699" s="2" t="s">
        <v>16</v>
      </c>
      <c r="G8699" s="5">
        <v>840</v>
      </c>
      <c r="H8699" s="5">
        <v>74.539999999999992</v>
      </c>
      <c r="I8699" s="5">
        <f>G8699+H8699</f>
        <v>914.54</v>
      </c>
    </row>
    <row r="8700" spans="1:9" x14ac:dyDescent="0.25">
      <c r="A8700" s="11" t="s">
        <v>8080</v>
      </c>
      <c r="B8700" s="7">
        <v>1</v>
      </c>
      <c r="C8700" s="2" t="s">
        <v>13</v>
      </c>
      <c r="D8700" s="2" t="s">
        <v>14</v>
      </c>
      <c r="E8700" s="2" t="s">
        <v>15</v>
      </c>
      <c r="F8700" s="2" t="s">
        <v>16</v>
      </c>
      <c r="G8700" s="5">
        <v>840</v>
      </c>
      <c r="H8700" s="5">
        <v>74.509999999999991</v>
      </c>
      <c r="I8700" s="5">
        <f>G8700+H8700</f>
        <v>914.51</v>
      </c>
    </row>
    <row r="8701" spans="1:9" x14ac:dyDescent="0.25">
      <c r="A8701" s="11" t="s">
        <v>7798</v>
      </c>
      <c r="B8701" s="7">
        <v>1</v>
      </c>
      <c r="C8701" s="2" t="s">
        <v>13</v>
      </c>
      <c r="D8701" s="2" t="s">
        <v>14</v>
      </c>
      <c r="E8701" s="2" t="s">
        <v>15</v>
      </c>
      <c r="F8701" s="2" t="s">
        <v>16</v>
      </c>
      <c r="G8701" s="5">
        <v>840</v>
      </c>
      <c r="H8701" s="5">
        <v>74.499999999999986</v>
      </c>
      <c r="I8701" s="5">
        <f>G8701+H8701</f>
        <v>914.5</v>
      </c>
    </row>
    <row r="8702" spans="1:9" x14ac:dyDescent="0.25">
      <c r="A8702" s="11" t="s">
        <v>5193</v>
      </c>
      <c r="B8702" s="7">
        <v>1</v>
      </c>
      <c r="C8702" s="2" t="s">
        <v>13</v>
      </c>
      <c r="D8702" s="2" t="s">
        <v>14</v>
      </c>
      <c r="E8702" s="2" t="s">
        <v>15</v>
      </c>
      <c r="F8702" s="2" t="s">
        <v>16</v>
      </c>
      <c r="G8702" s="5">
        <v>840</v>
      </c>
      <c r="H8702" s="5">
        <v>74.489999999999981</v>
      </c>
      <c r="I8702" s="5">
        <f>G8702+H8702</f>
        <v>914.49</v>
      </c>
    </row>
    <row r="8703" spans="1:9" x14ac:dyDescent="0.25">
      <c r="A8703" s="11" t="s">
        <v>2431</v>
      </c>
      <c r="B8703" s="7">
        <v>1</v>
      </c>
      <c r="C8703" s="2" t="s">
        <v>13</v>
      </c>
      <c r="D8703" s="2" t="s">
        <v>14</v>
      </c>
      <c r="E8703" s="2" t="s">
        <v>15</v>
      </c>
      <c r="F8703" s="2" t="s">
        <v>16</v>
      </c>
      <c r="G8703" s="5">
        <v>840</v>
      </c>
      <c r="H8703" s="5">
        <v>74.489999999999995</v>
      </c>
      <c r="I8703" s="5">
        <f>G8703+H8703</f>
        <v>914.49</v>
      </c>
    </row>
    <row r="8704" spans="1:9" x14ac:dyDescent="0.25">
      <c r="A8704" s="11" t="s">
        <v>3367</v>
      </c>
      <c r="B8704" s="7">
        <v>1</v>
      </c>
      <c r="C8704" s="2" t="s">
        <v>13</v>
      </c>
      <c r="D8704" s="2" t="s">
        <v>14</v>
      </c>
      <c r="E8704" s="2" t="s">
        <v>15</v>
      </c>
      <c r="F8704" s="2" t="s">
        <v>16</v>
      </c>
      <c r="G8704" s="5">
        <v>840</v>
      </c>
      <c r="H8704" s="5">
        <v>74.489999999999995</v>
      </c>
      <c r="I8704" s="5">
        <f>G8704+H8704</f>
        <v>914.49</v>
      </c>
    </row>
    <row r="8705" spans="1:9" x14ac:dyDescent="0.25">
      <c r="A8705" s="11" t="s">
        <v>259</v>
      </c>
      <c r="B8705" s="7">
        <v>1</v>
      </c>
      <c r="C8705" s="2" t="s">
        <v>66</v>
      </c>
      <c r="D8705" s="2" t="s">
        <v>260</v>
      </c>
      <c r="E8705" s="2" t="s">
        <v>261</v>
      </c>
      <c r="F8705" s="2" t="s">
        <v>262</v>
      </c>
      <c r="G8705" s="5">
        <v>840</v>
      </c>
      <c r="H8705" s="5">
        <v>74.45999999999998</v>
      </c>
      <c r="I8705" s="5">
        <f>G8705+H8705</f>
        <v>914.46</v>
      </c>
    </row>
    <row r="8706" spans="1:9" x14ac:dyDescent="0.25">
      <c r="A8706" s="11" t="s">
        <v>4056</v>
      </c>
      <c r="B8706" s="7">
        <v>1</v>
      </c>
      <c r="C8706" s="2" t="s">
        <v>13</v>
      </c>
      <c r="D8706" s="2" t="s">
        <v>14</v>
      </c>
      <c r="E8706" s="2" t="s">
        <v>15</v>
      </c>
      <c r="F8706" s="2" t="s">
        <v>16</v>
      </c>
      <c r="G8706" s="5">
        <v>840</v>
      </c>
      <c r="H8706" s="5">
        <v>74.45999999999998</v>
      </c>
      <c r="I8706" s="5">
        <f>G8706+H8706</f>
        <v>914.46</v>
      </c>
    </row>
    <row r="8707" spans="1:9" x14ac:dyDescent="0.25">
      <c r="A8707" s="11" t="s">
        <v>158</v>
      </c>
      <c r="B8707" s="7">
        <v>1</v>
      </c>
      <c r="C8707" s="2" t="s">
        <v>13</v>
      </c>
      <c r="D8707" s="2" t="s">
        <v>14</v>
      </c>
      <c r="E8707" s="2" t="s">
        <v>15</v>
      </c>
      <c r="F8707" s="2" t="s">
        <v>16</v>
      </c>
      <c r="G8707" s="5">
        <v>840</v>
      </c>
      <c r="H8707" s="5">
        <v>74.45999999999998</v>
      </c>
      <c r="I8707" s="5">
        <f>G8707+H8707</f>
        <v>914.46</v>
      </c>
    </row>
    <row r="8708" spans="1:9" x14ac:dyDescent="0.25">
      <c r="A8708" s="11" t="s">
        <v>8397</v>
      </c>
      <c r="B8708" s="7">
        <v>1</v>
      </c>
      <c r="C8708" s="2" t="s">
        <v>66</v>
      </c>
      <c r="D8708" s="2" t="s">
        <v>264</v>
      </c>
      <c r="E8708" s="2" t="s">
        <v>265</v>
      </c>
      <c r="F8708" s="2" t="s">
        <v>262</v>
      </c>
      <c r="G8708" s="5">
        <v>840</v>
      </c>
      <c r="H8708" s="5">
        <v>74.45999999999998</v>
      </c>
      <c r="I8708" s="5">
        <f>G8708+H8708</f>
        <v>914.46</v>
      </c>
    </row>
    <row r="8709" spans="1:9" x14ac:dyDescent="0.25">
      <c r="A8709" s="11" t="s">
        <v>2800</v>
      </c>
      <c r="B8709" s="7">
        <v>1</v>
      </c>
      <c r="C8709" s="2" t="s">
        <v>13</v>
      </c>
      <c r="D8709" s="2" t="s">
        <v>14</v>
      </c>
      <c r="E8709" s="2" t="s">
        <v>15</v>
      </c>
      <c r="F8709" s="2" t="s">
        <v>16</v>
      </c>
      <c r="G8709" s="5">
        <v>847.49</v>
      </c>
      <c r="H8709" s="5">
        <v>66.05</v>
      </c>
      <c r="I8709" s="5">
        <f>G8709+H8709</f>
        <v>913.54</v>
      </c>
    </row>
    <row r="8710" spans="1:9" x14ac:dyDescent="0.25">
      <c r="A8710" s="11" t="s">
        <v>10042</v>
      </c>
      <c r="B8710" s="7">
        <v>1</v>
      </c>
      <c r="C8710" s="2" t="s">
        <v>66</v>
      </c>
      <c r="D8710" s="2" t="s">
        <v>395</v>
      </c>
      <c r="E8710" s="2" t="s">
        <v>396</v>
      </c>
      <c r="F8710" s="2" t="s">
        <v>69</v>
      </c>
      <c r="G8710" s="5">
        <v>837.9</v>
      </c>
      <c r="H8710" s="5">
        <v>74.27000000000001</v>
      </c>
      <c r="I8710" s="5">
        <f>G8710+H8710</f>
        <v>912.17</v>
      </c>
    </row>
    <row r="8711" spans="1:9" x14ac:dyDescent="0.25">
      <c r="A8711" s="11" t="s">
        <v>3034</v>
      </c>
      <c r="B8711" s="7">
        <v>1</v>
      </c>
      <c r="C8711" s="2" t="s">
        <v>66</v>
      </c>
      <c r="D8711" s="2" t="s">
        <v>491</v>
      </c>
      <c r="E8711" s="2" t="s">
        <v>492</v>
      </c>
      <c r="F8711" s="2" t="s">
        <v>69</v>
      </c>
      <c r="G8711" s="5">
        <v>836.7</v>
      </c>
      <c r="H8711" s="5">
        <v>74.2</v>
      </c>
      <c r="I8711" s="5">
        <f>G8711+H8711</f>
        <v>910.90000000000009</v>
      </c>
    </row>
    <row r="8712" spans="1:9" x14ac:dyDescent="0.25">
      <c r="A8712" s="11" t="s">
        <v>1863</v>
      </c>
      <c r="B8712" s="7">
        <v>1</v>
      </c>
      <c r="C8712" s="2" t="s">
        <v>13</v>
      </c>
      <c r="D8712" s="2" t="s">
        <v>14</v>
      </c>
      <c r="E8712" s="2" t="s">
        <v>15</v>
      </c>
      <c r="F8712" s="2" t="s">
        <v>16</v>
      </c>
      <c r="G8712" s="5">
        <v>830</v>
      </c>
      <c r="H8712" s="5">
        <v>73.63</v>
      </c>
      <c r="I8712" s="5">
        <f>G8712+H8712</f>
        <v>903.63</v>
      </c>
    </row>
    <row r="8713" spans="1:9" x14ac:dyDescent="0.25">
      <c r="A8713" s="11" t="s">
        <v>2236</v>
      </c>
      <c r="B8713" s="7">
        <v>1</v>
      </c>
      <c r="C8713" s="2" t="s">
        <v>13</v>
      </c>
      <c r="D8713" s="2" t="s">
        <v>14</v>
      </c>
      <c r="E8713" s="2" t="s">
        <v>15</v>
      </c>
      <c r="F8713" s="2" t="s">
        <v>16</v>
      </c>
      <c r="G8713" s="5">
        <v>830</v>
      </c>
      <c r="H8713" s="5">
        <v>73.61999999999999</v>
      </c>
      <c r="I8713" s="5">
        <f>G8713+H8713</f>
        <v>903.62</v>
      </c>
    </row>
    <row r="8714" spans="1:9" x14ac:dyDescent="0.25">
      <c r="A8714" s="11" t="s">
        <v>7162</v>
      </c>
      <c r="B8714" s="7">
        <v>1</v>
      </c>
      <c r="C8714" s="2" t="s">
        <v>13</v>
      </c>
      <c r="D8714" s="2" t="s">
        <v>14</v>
      </c>
      <c r="E8714" s="2" t="s">
        <v>15</v>
      </c>
      <c r="F8714" s="2" t="s">
        <v>16</v>
      </c>
      <c r="G8714" s="5">
        <v>830</v>
      </c>
      <c r="H8714" s="5">
        <v>73.62</v>
      </c>
      <c r="I8714" s="5">
        <f>G8714+H8714</f>
        <v>903.62</v>
      </c>
    </row>
    <row r="8715" spans="1:9" x14ac:dyDescent="0.25">
      <c r="A8715" s="11" t="s">
        <v>1059</v>
      </c>
      <c r="B8715" s="7">
        <v>1</v>
      </c>
      <c r="C8715" s="2" t="s">
        <v>13</v>
      </c>
      <c r="D8715" s="2" t="s">
        <v>14</v>
      </c>
      <c r="E8715" s="2" t="s">
        <v>15</v>
      </c>
      <c r="F8715" s="2" t="s">
        <v>16</v>
      </c>
      <c r="G8715" s="5">
        <v>830</v>
      </c>
      <c r="H8715" s="5">
        <v>73.62</v>
      </c>
      <c r="I8715" s="5">
        <f>G8715+H8715</f>
        <v>903.62</v>
      </c>
    </row>
    <row r="8716" spans="1:9" x14ac:dyDescent="0.25">
      <c r="A8716" s="11" t="s">
        <v>5857</v>
      </c>
      <c r="B8716" s="7">
        <v>1</v>
      </c>
      <c r="C8716" s="2" t="s">
        <v>13</v>
      </c>
      <c r="D8716" s="2" t="s">
        <v>14</v>
      </c>
      <c r="E8716" s="2" t="s">
        <v>15</v>
      </c>
      <c r="F8716" s="2" t="s">
        <v>16</v>
      </c>
      <c r="G8716" s="5">
        <v>830</v>
      </c>
      <c r="H8716" s="5">
        <v>73.61</v>
      </c>
      <c r="I8716" s="5">
        <f>G8716+H8716</f>
        <v>903.61</v>
      </c>
    </row>
    <row r="8717" spans="1:9" x14ac:dyDescent="0.25">
      <c r="A8717" s="11" t="s">
        <v>5235</v>
      </c>
      <c r="B8717" s="7">
        <v>1</v>
      </c>
      <c r="C8717" s="2" t="s">
        <v>8</v>
      </c>
      <c r="D8717" s="2" t="s">
        <v>95</v>
      </c>
      <c r="E8717" s="2" t="s">
        <v>96</v>
      </c>
      <c r="F8717" s="2" t="s">
        <v>77</v>
      </c>
      <c r="G8717" s="5">
        <v>830</v>
      </c>
      <c r="H8717" s="5">
        <v>73.600000000000009</v>
      </c>
      <c r="I8717" s="5">
        <f>G8717+H8717</f>
        <v>903.6</v>
      </c>
    </row>
    <row r="8718" spans="1:9" x14ac:dyDescent="0.25">
      <c r="A8718" s="11" t="s">
        <v>9600</v>
      </c>
      <c r="B8718" s="7">
        <v>1</v>
      </c>
      <c r="C8718" s="2" t="s">
        <v>13</v>
      </c>
      <c r="D8718" s="2" t="s">
        <v>14</v>
      </c>
      <c r="E8718" s="2" t="s">
        <v>15</v>
      </c>
      <c r="F8718" s="2" t="s">
        <v>239</v>
      </c>
      <c r="G8718" s="5">
        <v>830</v>
      </c>
      <c r="H8718" s="5">
        <v>73.59</v>
      </c>
      <c r="I8718" s="5">
        <f>G8718+H8718</f>
        <v>903.59</v>
      </c>
    </row>
    <row r="8719" spans="1:9" x14ac:dyDescent="0.25">
      <c r="A8719" s="11" t="s">
        <v>2328</v>
      </c>
      <c r="B8719" s="7">
        <v>1</v>
      </c>
      <c r="C8719" s="2" t="s">
        <v>13</v>
      </c>
      <c r="D8719" s="2" t="s">
        <v>14</v>
      </c>
      <c r="E8719" s="2" t="s">
        <v>15</v>
      </c>
      <c r="F8719" s="2" t="s">
        <v>16</v>
      </c>
      <c r="G8719" s="5">
        <v>830</v>
      </c>
      <c r="H8719" s="5">
        <v>73.59</v>
      </c>
      <c r="I8719" s="5">
        <f>G8719+H8719</f>
        <v>903.59</v>
      </c>
    </row>
    <row r="8720" spans="1:9" x14ac:dyDescent="0.25">
      <c r="A8720" s="11" t="s">
        <v>2695</v>
      </c>
      <c r="B8720" s="7">
        <v>1</v>
      </c>
      <c r="C8720" s="2" t="s">
        <v>66</v>
      </c>
      <c r="D8720" s="2" t="s">
        <v>644</v>
      </c>
      <c r="E8720" s="2" t="s">
        <v>645</v>
      </c>
      <c r="F8720" s="2" t="s">
        <v>69</v>
      </c>
      <c r="G8720" s="5">
        <v>826.3</v>
      </c>
      <c r="H8720" s="5">
        <v>73.22999999999999</v>
      </c>
      <c r="I8720" s="5">
        <f>G8720+H8720</f>
        <v>899.53</v>
      </c>
    </row>
    <row r="8721" spans="1:9" x14ac:dyDescent="0.25">
      <c r="A8721" s="11" t="s">
        <v>7581</v>
      </c>
      <c r="B8721" s="7">
        <v>1</v>
      </c>
      <c r="C8721" s="2" t="s">
        <v>13</v>
      </c>
      <c r="D8721" s="2" t="s">
        <v>14</v>
      </c>
      <c r="E8721" s="2" t="s">
        <v>15</v>
      </c>
      <c r="F8721" s="2" t="s">
        <v>16</v>
      </c>
      <c r="G8721" s="5">
        <v>825</v>
      </c>
      <c r="H8721" s="5">
        <v>73.14</v>
      </c>
      <c r="I8721" s="5">
        <f>G8721+H8721</f>
        <v>898.14</v>
      </c>
    </row>
    <row r="8722" spans="1:9" x14ac:dyDescent="0.25">
      <c r="A8722" s="11" t="s">
        <v>7321</v>
      </c>
      <c r="B8722" s="7">
        <v>1</v>
      </c>
      <c r="C8722" s="2" t="s">
        <v>13</v>
      </c>
      <c r="D8722" s="2" t="s">
        <v>14</v>
      </c>
      <c r="E8722" s="2" t="s">
        <v>15</v>
      </c>
      <c r="F8722" s="2" t="s">
        <v>16</v>
      </c>
      <c r="G8722" s="5">
        <v>821.62</v>
      </c>
      <c r="H8722" s="5">
        <v>72.839999999999989</v>
      </c>
      <c r="I8722" s="5">
        <f>G8722+H8722</f>
        <v>894.46</v>
      </c>
    </row>
    <row r="8723" spans="1:9" x14ac:dyDescent="0.25">
      <c r="A8723" s="11" t="s">
        <v>5926</v>
      </c>
      <c r="B8723" s="7">
        <v>1</v>
      </c>
      <c r="C8723" s="2" t="s">
        <v>13</v>
      </c>
      <c r="D8723" s="2" t="s">
        <v>14</v>
      </c>
      <c r="E8723" s="2" t="s">
        <v>15</v>
      </c>
      <c r="F8723" s="2" t="s">
        <v>152</v>
      </c>
      <c r="G8723" s="5">
        <v>817.46</v>
      </c>
      <c r="H8723" s="5">
        <v>72.47</v>
      </c>
      <c r="I8723" s="5">
        <f>G8723+H8723</f>
        <v>889.93000000000006</v>
      </c>
    </row>
    <row r="8724" spans="1:9" x14ac:dyDescent="0.25">
      <c r="A8724" s="11" t="s">
        <v>9945</v>
      </c>
      <c r="B8724" s="7">
        <v>1</v>
      </c>
      <c r="C8724" s="2" t="s">
        <v>8</v>
      </c>
      <c r="D8724" s="2" t="s">
        <v>24</v>
      </c>
      <c r="E8724" s="2" t="s">
        <v>25</v>
      </c>
      <c r="F8724" s="2" t="s">
        <v>26</v>
      </c>
      <c r="G8724" s="5">
        <v>875.95</v>
      </c>
      <c r="H8724" s="5">
        <v>13.969999999999999</v>
      </c>
      <c r="I8724" s="5">
        <f>G8724+H8724</f>
        <v>889.92000000000007</v>
      </c>
    </row>
    <row r="8725" spans="1:9" x14ac:dyDescent="0.25">
      <c r="A8725" s="11" t="s">
        <v>7941</v>
      </c>
      <c r="B8725" s="7">
        <v>1</v>
      </c>
      <c r="C8725" s="2" t="s">
        <v>66</v>
      </c>
      <c r="D8725" s="2" t="s">
        <v>405</v>
      </c>
      <c r="E8725" s="2" t="s">
        <v>406</v>
      </c>
      <c r="F8725" s="2" t="s">
        <v>69</v>
      </c>
      <c r="G8725" s="5">
        <v>813</v>
      </c>
      <c r="H8725" s="5">
        <v>72.069999999999993</v>
      </c>
      <c r="I8725" s="5">
        <f>G8725+H8725</f>
        <v>885.06999999999994</v>
      </c>
    </row>
    <row r="8726" spans="1:9" x14ac:dyDescent="0.25">
      <c r="A8726" s="11" t="s">
        <v>6484</v>
      </c>
      <c r="B8726" s="7">
        <v>1</v>
      </c>
      <c r="C8726" s="2" t="s">
        <v>66</v>
      </c>
      <c r="D8726" s="2" t="s">
        <v>491</v>
      </c>
      <c r="E8726" s="2" t="s">
        <v>492</v>
      </c>
      <c r="F8726" s="2" t="s">
        <v>69</v>
      </c>
      <c r="G8726" s="5">
        <v>810.9</v>
      </c>
      <c r="H8726" s="5">
        <v>71.86</v>
      </c>
      <c r="I8726" s="5">
        <f>G8726+H8726</f>
        <v>882.76</v>
      </c>
    </row>
    <row r="8727" spans="1:9" x14ac:dyDescent="0.25">
      <c r="A8727" s="11" t="s">
        <v>6316</v>
      </c>
      <c r="B8727" s="7">
        <v>1</v>
      </c>
      <c r="C8727" s="2" t="s">
        <v>66</v>
      </c>
      <c r="D8727" s="2" t="s">
        <v>181</v>
      </c>
      <c r="E8727" s="2" t="s">
        <v>182</v>
      </c>
      <c r="F8727" s="2" t="s">
        <v>1953</v>
      </c>
      <c r="G8727" s="5">
        <v>809.1</v>
      </c>
      <c r="H8727" s="5">
        <v>71.62</v>
      </c>
      <c r="I8727" s="5">
        <f>G8727+H8727</f>
        <v>880.72</v>
      </c>
    </row>
    <row r="8728" spans="1:9" x14ac:dyDescent="0.25">
      <c r="A8728" s="11" t="s">
        <v>2129</v>
      </c>
      <c r="B8728" s="7">
        <v>1</v>
      </c>
      <c r="C8728" s="2" t="s">
        <v>66</v>
      </c>
      <c r="D8728" s="2" t="s">
        <v>88</v>
      </c>
      <c r="E8728" s="2" t="s">
        <v>89</v>
      </c>
      <c r="F8728" s="2" t="s">
        <v>69</v>
      </c>
      <c r="G8728" s="5">
        <v>808</v>
      </c>
      <c r="H8728" s="5">
        <v>71.63000000000001</v>
      </c>
      <c r="I8728" s="5">
        <f>G8728+H8728</f>
        <v>879.63</v>
      </c>
    </row>
    <row r="8729" spans="1:9" x14ac:dyDescent="0.25">
      <c r="A8729" s="11" t="s">
        <v>3629</v>
      </c>
      <c r="B8729" s="7">
        <v>1</v>
      </c>
      <c r="C8729" s="2" t="s">
        <v>66</v>
      </c>
      <c r="D8729" s="2" t="s">
        <v>529</v>
      </c>
      <c r="E8729" s="2" t="s">
        <v>530</v>
      </c>
      <c r="F8729" s="2" t="s">
        <v>69</v>
      </c>
      <c r="G8729" s="5">
        <v>807.8</v>
      </c>
      <c r="H8729" s="5">
        <v>71.599999999999994</v>
      </c>
      <c r="I8729" s="5">
        <f>G8729+H8729</f>
        <v>879.4</v>
      </c>
    </row>
    <row r="8730" spans="1:9" x14ac:dyDescent="0.25">
      <c r="A8730" s="11" t="s">
        <v>679</v>
      </c>
      <c r="B8730" s="7">
        <v>1</v>
      </c>
      <c r="C8730" s="2" t="s">
        <v>13</v>
      </c>
      <c r="D8730" s="2" t="s">
        <v>14</v>
      </c>
      <c r="E8730" s="2" t="s">
        <v>15</v>
      </c>
      <c r="F8730" s="2" t="s">
        <v>239</v>
      </c>
      <c r="G8730" s="5">
        <v>791</v>
      </c>
      <c r="H8730" s="5">
        <v>70.12</v>
      </c>
      <c r="I8730" s="5">
        <f>G8730+H8730</f>
        <v>861.12</v>
      </c>
    </row>
    <row r="8731" spans="1:9" x14ac:dyDescent="0.25">
      <c r="A8731" s="11" t="s">
        <v>3696</v>
      </c>
      <c r="B8731" s="7">
        <v>1</v>
      </c>
      <c r="C8731" s="2" t="s">
        <v>66</v>
      </c>
      <c r="D8731" s="2" t="s">
        <v>118</v>
      </c>
      <c r="E8731" s="2" t="s">
        <v>119</v>
      </c>
      <c r="F8731" s="2" t="s">
        <v>69</v>
      </c>
      <c r="G8731" s="5">
        <v>790.8</v>
      </c>
      <c r="H8731" s="5">
        <v>70.09</v>
      </c>
      <c r="I8731" s="5">
        <f>G8731+H8731</f>
        <v>860.89</v>
      </c>
    </row>
    <row r="8732" spans="1:9" x14ac:dyDescent="0.25">
      <c r="A8732" s="11" t="s">
        <v>3777</v>
      </c>
      <c r="B8732" s="7">
        <v>1</v>
      </c>
      <c r="C8732" s="2" t="s">
        <v>13</v>
      </c>
      <c r="D8732" s="2" t="s">
        <v>14</v>
      </c>
      <c r="E8732" s="2" t="s">
        <v>15</v>
      </c>
      <c r="F8732" s="2" t="s">
        <v>172</v>
      </c>
      <c r="G8732" s="5">
        <v>790.72</v>
      </c>
      <c r="H8732" s="5">
        <v>70.12</v>
      </c>
      <c r="I8732" s="5">
        <f>G8732+H8732</f>
        <v>860.84</v>
      </c>
    </row>
    <row r="8733" spans="1:9" x14ac:dyDescent="0.25">
      <c r="A8733" s="11" t="s">
        <v>5934</v>
      </c>
      <c r="B8733" s="7">
        <v>1</v>
      </c>
      <c r="C8733" s="2" t="s">
        <v>56</v>
      </c>
      <c r="D8733" s="2" t="s">
        <v>628</v>
      </c>
      <c r="E8733" s="2" t="s">
        <v>629</v>
      </c>
      <c r="F8733" s="2" t="s">
        <v>59</v>
      </c>
      <c r="G8733" s="5">
        <v>561.79999999999995</v>
      </c>
      <c r="H8733" s="5">
        <v>296.15999999999997</v>
      </c>
      <c r="I8733" s="5">
        <f>G8733+H8733</f>
        <v>857.95999999999992</v>
      </c>
    </row>
    <row r="8734" spans="1:9" x14ac:dyDescent="0.25">
      <c r="A8734" s="11" t="s">
        <v>8040</v>
      </c>
      <c r="B8734" s="7">
        <v>1</v>
      </c>
      <c r="C8734" s="2" t="s">
        <v>66</v>
      </c>
      <c r="D8734" s="2" t="s">
        <v>174</v>
      </c>
      <c r="E8734" s="2" t="s">
        <v>175</v>
      </c>
      <c r="F8734" s="2" t="s">
        <v>262</v>
      </c>
      <c r="G8734" s="5">
        <v>787.5</v>
      </c>
      <c r="H8734" s="5">
        <v>69.819999999999993</v>
      </c>
      <c r="I8734" s="5">
        <f>G8734+H8734</f>
        <v>857.31999999999994</v>
      </c>
    </row>
    <row r="8735" spans="1:9" x14ac:dyDescent="0.25">
      <c r="A8735" s="11" t="s">
        <v>9015</v>
      </c>
      <c r="B8735" s="7">
        <v>1</v>
      </c>
      <c r="C8735" s="2" t="s">
        <v>66</v>
      </c>
      <c r="D8735" s="2" t="s">
        <v>181</v>
      </c>
      <c r="E8735" s="2" t="s">
        <v>182</v>
      </c>
      <c r="F8735" s="2" t="s">
        <v>2057</v>
      </c>
      <c r="G8735" s="5">
        <v>787.4</v>
      </c>
      <c r="H8735" s="5">
        <v>69.67</v>
      </c>
      <c r="I8735" s="5">
        <f>G8735+H8735</f>
        <v>857.06999999999994</v>
      </c>
    </row>
    <row r="8736" spans="1:9" x14ac:dyDescent="0.25">
      <c r="A8736" s="11" t="s">
        <v>1712</v>
      </c>
      <c r="B8736" s="7">
        <v>1</v>
      </c>
      <c r="C8736" s="2" t="s">
        <v>13</v>
      </c>
      <c r="D8736" s="2" t="s">
        <v>14</v>
      </c>
      <c r="E8736" s="2" t="s">
        <v>15</v>
      </c>
      <c r="F8736" s="2" t="s">
        <v>16</v>
      </c>
      <c r="G8736" s="5">
        <v>780</v>
      </c>
      <c r="H8736" s="5">
        <v>69.16</v>
      </c>
      <c r="I8736" s="5">
        <f>G8736+H8736</f>
        <v>849.16</v>
      </c>
    </row>
    <row r="8737" spans="1:9" x14ac:dyDescent="0.25">
      <c r="A8737" s="11" t="s">
        <v>882</v>
      </c>
      <c r="B8737" s="7">
        <v>1</v>
      </c>
      <c r="C8737" s="2" t="s">
        <v>66</v>
      </c>
      <c r="D8737" s="2" t="s">
        <v>255</v>
      </c>
      <c r="E8737" s="2" t="s">
        <v>256</v>
      </c>
      <c r="F8737" s="2" t="s">
        <v>69</v>
      </c>
      <c r="G8737" s="5">
        <v>771.2</v>
      </c>
      <c r="H8737" s="5">
        <v>68.349999999999994</v>
      </c>
      <c r="I8737" s="5">
        <f>G8737+H8737</f>
        <v>839.55000000000007</v>
      </c>
    </row>
    <row r="8738" spans="1:9" x14ac:dyDescent="0.25">
      <c r="A8738" s="11" t="s">
        <v>3573</v>
      </c>
      <c r="B8738" s="7">
        <v>1</v>
      </c>
      <c r="C8738" s="2" t="s">
        <v>13</v>
      </c>
      <c r="D8738" s="2" t="s">
        <v>14</v>
      </c>
      <c r="E8738" s="2" t="s">
        <v>15</v>
      </c>
      <c r="F8738" s="2" t="s">
        <v>16</v>
      </c>
      <c r="G8738" s="5">
        <v>770</v>
      </c>
      <c r="H8738" s="5">
        <v>68.31</v>
      </c>
      <c r="I8738" s="5">
        <f>G8738+H8738</f>
        <v>838.31</v>
      </c>
    </row>
    <row r="8739" spans="1:9" x14ac:dyDescent="0.25">
      <c r="A8739" s="11" t="s">
        <v>6623</v>
      </c>
      <c r="B8739" s="7">
        <v>1</v>
      </c>
      <c r="C8739" s="2" t="s">
        <v>13</v>
      </c>
      <c r="D8739" s="2" t="s">
        <v>14</v>
      </c>
      <c r="E8739" s="2" t="s">
        <v>15</v>
      </c>
      <c r="F8739" s="2" t="s">
        <v>16</v>
      </c>
      <c r="G8739" s="5">
        <v>770</v>
      </c>
      <c r="H8739" s="5">
        <v>68.31</v>
      </c>
      <c r="I8739" s="5">
        <f>G8739+H8739</f>
        <v>838.31</v>
      </c>
    </row>
    <row r="8740" spans="1:9" x14ac:dyDescent="0.25">
      <c r="A8740" s="11" t="s">
        <v>10023</v>
      </c>
      <c r="B8740" s="7">
        <v>1</v>
      </c>
      <c r="C8740" s="2" t="s">
        <v>13</v>
      </c>
      <c r="D8740" s="2" t="s">
        <v>14</v>
      </c>
      <c r="E8740" s="2" t="s">
        <v>15</v>
      </c>
      <c r="F8740" s="2" t="s">
        <v>239</v>
      </c>
      <c r="G8740" s="5">
        <v>770</v>
      </c>
      <c r="H8740" s="5">
        <v>68.3</v>
      </c>
      <c r="I8740" s="5">
        <f>G8740+H8740</f>
        <v>838.3</v>
      </c>
    </row>
    <row r="8741" spans="1:9" x14ac:dyDescent="0.25">
      <c r="A8741" s="11" t="s">
        <v>3588</v>
      </c>
      <c r="B8741" s="7">
        <v>1</v>
      </c>
      <c r="C8741" s="2" t="s">
        <v>13</v>
      </c>
      <c r="D8741" s="2" t="s">
        <v>14</v>
      </c>
      <c r="E8741" s="2" t="s">
        <v>15</v>
      </c>
      <c r="F8741" s="2" t="s">
        <v>239</v>
      </c>
      <c r="G8741" s="5">
        <v>770</v>
      </c>
      <c r="H8741" s="5">
        <v>68.290000000000006</v>
      </c>
      <c r="I8741" s="5">
        <f>G8741+H8741</f>
        <v>838.29</v>
      </c>
    </row>
    <row r="8742" spans="1:9" x14ac:dyDescent="0.25">
      <c r="A8742" s="11" t="s">
        <v>786</v>
      </c>
      <c r="B8742" s="7">
        <v>1</v>
      </c>
      <c r="C8742" s="2" t="s">
        <v>13</v>
      </c>
      <c r="D8742" s="2" t="s">
        <v>14</v>
      </c>
      <c r="E8742" s="2" t="s">
        <v>15</v>
      </c>
      <c r="F8742" s="2" t="s">
        <v>16</v>
      </c>
      <c r="G8742" s="5">
        <v>770</v>
      </c>
      <c r="H8742" s="5">
        <v>68.290000000000006</v>
      </c>
      <c r="I8742" s="5">
        <f>G8742+H8742</f>
        <v>838.29</v>
      </c>
    </row>
    <row r="8743" spans="1:9" x14ac:dyDescent="0.25">
      <c r="A8743" s="11" t="s">
        <v>9592</v>
      </c>
      <c r="B8743" s="7">
        <v>1</v>
      </c>
      <c r="C8743" s="2" t="s">
        <v>13</v>
      </c>
      <c r="D8743" s="2" t="s">
        <v>14</v>
      </c>
      <c r="E8743" s="2" t="s">
        <v>15</v>
      </c>
      <c r="F8743" s="2" t="s">
        <v>16</v>
      </c>
      <c r="G8743" s="5">
        <v>770</v>
      </c>
      <c r="H8743" s="5">
        <v>68.290000000000006</v>
      </c>
      <c r="I8743" s="5">
        <f>G8743+H8743</f>
        <v>838.29</v>
      </c>
    </row>
    <row r="8744" spans="1:9" x14ac:dyDescent="0.25">
      <c r="A8744" s="11" t="s">
        <v>2141</v>
      </c>
      <c r="B8744" s="7">
        <v>1</v>
      </c>
      <c r="C8744" s="2" t="s">
        <v>13</v>
      </c>
      <c r="D8744" s="2" t="s">
        <v>14</v>
      </c>
      <c r="E8744" s="2" t="s">
        <v>15</v>
      </c>
      <c r="F8744" s="2" t="s">
        <v>16</v>
      </c>
      <c r="G8744" s="5">
        <v>770</v>
      </c>
      <c r="H8744" s="5">
        <v>68.290000000000006</v>
      </c>
      <c r="I8744" s="5">
        <f>G8744+H8744</f>
        <v>838.29</v>
      </c>
    </row>
    <row r="8745" spans="1:9" x14ac:dyDescent="0.25">
      <c r="A8745" s="11" t="s">
        <v>8450</v>
      </c>
      <c r="B8745" s="7">
        <v>1</v>
      </c>
      <c r="C8745" s="2" t="s">
        <v>13</v>
      </c>
      <c r="D8745" s="2" t="s">
        <v>14</v>
      </c>
      <c r="E8745" s="2" t="s">
        <v>15</v>
      </c>
      <c r="F8745" s="2" t="s">
        <v>143</v>
      </c>
      <c r="G8745" s="5">
        <v>768.04</v>
      </c>
      <c r="H8745" s="5">
        <v>68.099999999999994</v>
      </c>
      <c r="I8745" s="5">
        <f>G8745+H8745</f>
        <v>836.14</v>
      </c>
    </row>
    <row r="8746" spans="1:9" x14ac:dyDescent="0.25">
      <c r="A8746" s="11" t="s">
        <v>7531</v>
      </c>
      <c r="B8746" s="7">
        <v>1</v>
      </c>
      <c r="C8746" s="2" t="s">
        <v>66</v>
      </c>
      <c r="D8746" s="2" t="s">
        <v>80</v>
      </c>
      <c r="E8746" s="2" t="s">
        <v>81</v>
      </c>
      <c r="F8746" s="2" t="s">
        <v>810</v>
      </c>
      <c r="G8746" s="5">
        <v>720</v>
      </c>
      <c r="H8746" s="5">
        <v>109.28</v>
      </c>
      <c r="I8746" s="5">
        <f>G8746+H8746</f>
        <v>829.28</v>
      </c>
    </row>
    <row r="8747" spans="1:9" x14ac:dyDescent="0.25">
      <c r="A8747" s="11" t="s">
        <v>8608</v>
      </c>
      <c r="B8747" s="7">
        <v>1</v>
      </c>
      <c r="C8747" s="2" t="s">
        <v>13</v>
      </c>
      <c r="D8747" s="2" t="s">
        <v>14</v>
      </c>
      <c r="E8747" s="2" t="s">
        <v>15</v>
      </c>
      <c r="F8747" s="2" t="s">
        <v>16</v>
      </c>
      <c r="G8747" s="5">
        <v>760</v>
      </c>
      <c r="H8747" s="5">
        <v>67.429999999999993</v>
      </c>
      <c r="I8747" s="5">
        <f>G8747+H8747</f>
        <v>827.43</v>
      </c>
    </row>
    <row r="8748" spans="1:9" x14ac:dyDescent="0.25">
      <c r="A8748" s="11" t="s">
        <v>8380</v>
      </c>
      <c r="B8748" s="7">
        <v>1</v>
      </c>
      <c r="C8748" s="2" t="s">
        <v>13</v>
      </c>
      <c r="D8748" s="2" t="s">
        <v>14</v>
      </c>
      <c r="E8748" s="2" t="s">
        <v>15</v>
      </c>
      <c r="F8748" s="2" t="s">
        <v>239</v>
      </c>
      <c r="G8748" s="5">
        <v>760</v>
      </c>
      <c r="H8748" s="5">
        <v>67.42</v>
      </c>
      <c r="I8748" s="5">
        <f>G8748+H8748</f>
        <v>827.42</v>
      </c>
    </row>
    <row r="8749" spans="1:9" x14ac:dyDescent="0.25">
      <c r="A8749" s="11" t="s">
        <v>9141</v>
      </c>
      <c r="B8749" s="7">
        <v>1</v>
      </c>
      <c r="C8749" s="2" t="s">
        <v>13</v>
      </c>
      <c r="D8749" s="2" t="s">
        <v>14</v>
      </c>
      <c r="E8749" s="2" t="s">
        <v>15</v>
      </c>
      <c r="F8749" s="2" t="s">
        <v>16</v>
      </c>
      <c r="G8749" s="5">
        <v>760</v>
      </c>
      <c r="H8749" s="5">
        <v>67.41</v>
      </c>
      <c r="I8749" s="5">
        <f>G8749+H8749</f>
        <v>827.41</v>
      </c>
    </row>
    <row r="8750" spans="1:9" x14ac:dyDescent="0.25">
      <c r="A8750" s="11" t="s">
        <v>2268</v>
      </c>
      <c r="B8750" s="7">
        <v>1</v>
      </c>
      <c r="C8750" s="2" t="s">
        <v>13</v>
      </c>
      <c r="D8750" s="2" t="s">
        <v>14</v>
      </c>
      <c r="E8750" s="2" t="s">
        <v>15</v>
      </c>
      <c r="F8750" s="2" t="s">
        <v>16</v>
      </c>
      <c r="G8750" s="5">
        <v>760</v>
      </c>
      <c r="H8750" s="5">
        <v>67.41</v>
      </c>
      <c r="I8750" s="5">
        <f>G8750+H8750</f>
        <v>827.41</v>
      </c>
    </row>
    <row r="8751" spans="1:9" x14ac:dyDescent="0.25">
      <c r="A8751" s="11" t="s">
        <v>4126</v>
      </c>
      <c r="B8751" s="7">
        <v>1</v>
      </c>
      <c r="C8751" s="2" t="s">
        <v>13</v>
      </c>
      <c r="D8751" s="2" t="s">
        <v>14</v>
      </c>
      <c r="E8751" s="2" t="s">
        <v>15</v>
      </c>
      <c r="F8751" s="2" t="s">
        <v>16</v>
      </c>
      <c r="G8751" s="5">
        <v>760</v>
      </c>
      <c r="H8751" s="5">
        <v>67.400000000000006</v>
      </c>
      <c r="I8751" s="5">
        <f>G8751+H8751</f>
        <v>827.4</v>
      </c>
    </row>
    <row r="8752" spans="1:9" x14ac:dyDescent="0.25">
      <c r="A8752" s="11" t="s">
        <v>6177</v>
      </c>
      <c r="B8752" s="7">
        <v>1</v>
      </c>
      <c r="C8752" s="2" t="s">
        <v>13</v>
      </c>
      <c r="D8752" s="2" t="s">
        <v>14</v>
      </c>
      <c r="E8752" s="2" t="s">
        <v>15</v>
      </c>
      <c r="F8752" s="2" t="s">
        <v>16</v>
      </c>
      <c r="G8752" s="5">
        <v>760</v>
      </c>
      <c r="H8752" s="5">
        <v>67.400000000000006</v>
      </c>
      <c r="I8752" s="5">
        <f>G8752+H8752</f>
        <v>827.4</v>
      </c>
    </row>
    <row r="8753" spans="1:9" x14ac:dyDescent="0.25">
      <c r="A8753" s="11" t="s">
        <v>6288</v>
      </c>
      <c r="B8753" s="7">
        <v>1</v>
      </c>
      <c r="C8753" s="2" t="s">
        <v>13</v>
      </c>
      <c r="D8753" s="2" t="s">
        <v>14</v>
      </c>
      <c r="E8753" s="2" t="s">
        <v>15</v>
      </c>
      <c r="F8753" s="2" t="s">
        <v>700</v>
      </c>
      <c r="G8753" s="5">
        <v>760</v>
      </c>
      <c r="H8753" s="5">
        <v>67.400000000000006</v>
      </c>
      <c r="I8753" s="5">
        <f>G8753+H8753</f>
        <v>827.4</v>
      </c>
    </row>
    <row r="8754" spans="1:9" x14ac:dyDescent="0.25">
      <c r="A8754" s="11" t="s">
        <v>10084</v>
      </c>
      <c r="B8754" s="7">
        <v>1</v>
      </c>
      <c r="C8754" s="2" t="s">
        <v>13</v>
      </c>
      <c r="D8754" s="2" t="s">
        <v>14</v>
      </c>
      <c r="E8754" s="2" t="s">
        <v>15</v>
      </c>
      <c r="F8754" s="2" t="s">
        <v>700</v>
      </c>
      <c r="G8754" s="5">
        <v>760</v>
      </c>
      <c r="H8754" s="5">
        <v>67.39</v>
      </c>
      <c r="I8754" s="5">
        <f>G8754+H8754</f>
        <v>827.39</v>
      </c>
    </row>
    <row r="8755" spans="1:9" x14ac:dyDescent="0.25">
      <c r="A8755" s="11" t="s">
        <v>1805</v>
      </c>
      <c r="B8755" s="7">
        <v>1</v>
      </c>
      <c r="C8755" s="2" t="s">
        <v>13</v>
      </c>
      <c r="D8755" s="2" t="s">
        <v>14</v>
      </c>
      <c r="E8755" s="2" t="s">
        <v>15</v>
      </c>
      <c r="F8755" s="2" t="s">
        <v>16</v>
      </c>
      <c r="G8755" s="5">
        <v>760</v>
      </c>
      <c r="H8755" s="5">
        <v>67.39</v>
      </c>
      <c r="I8755" s="5">
        <f>G8755+H8755</f>
        <v>827.39</v>
      </c>
    </row>
    <row r="8756" spans="1:9" x14ac:dyDescent="0.25">
      <c r="A8756" s="11" t="s">
        <v>8970</v>
      </c>
      <c r="B8756" s="7">
        <v>1</v>
      </c>
      <c r="C8756" s="2" t="s">
        <v>33</v>
      </c>
      <c r="D8756" s="2" t="s">
        <v>8971</v>
      </c>
      <c r="E8756" s="2" t="s">
        <v>8972</v>
      </c>
      <c r="F8756" s="2" t="s">
        <v>204</v>
      </c>
      <c r="G8756" s="5">
        <v>666.82</v>
      </c>
      <c r="H8756" s="5">
        <v>158.15</v>
      </c>
      <c r="I8756" s="5">
        <f>G8756+H8756</f>
        <v>824.97</v>
      </c>
    </row>
    <row r="8757" spans="1:9" x14ac:dyDescent="0.25">
      <c r="A8757" s="11" t="s">
        <v>6528</v>
      </c>
      <c r="B8757" s="7">
        <v>1</v>
      </c>
      <c r="C8757" s="2" t="s">
        <v>66</v>
      </c>
      <c r="D8757" s="2" t="s">
        <v>181</v>
      </c>
      <c r="E8757" s="2" t="s">
        <v>182</v>
      </c>
      <c r="F8757" s="2" t="s">
        <v>170</v>
      </c>
      <c r="G8757" s="5">
        <v>754.8</v>
      </c>
      <c r="H8757" s="5">
        <v>65.650000000000006</v>
      </c>
      <c r="I8757" s="5">
        <f>G8757+H8757</f>
        <v>820.44999999999993</v>
      </c>
    </row>
    <row r="8758" spans="1:9" x14ac:dyDescent="0.25">
      <c r="A8758" s="11" t="s">
        <v>2000</v>
      </c>
      <c r="B8758" s="7">
        <v>1</v>
      </c>
      <c r="C8758" s="2" t="s">
        <v>8</v>
      </c>
      <c r="D8758" s="2" t="s">
        <v>219</v>
      </c>
      <c r="E8758" s="2" t="s">
        <v>220</v>
      </c>
      <c r="F8758" s="2" t="s">
        <v>26</v>
      </c>
      <c r="G8758" s="5">
        <v>750</v>
      </c>
      <c r="H8758" s="5">
        <v>66.55</v>
      </c>
      <c r="I8758" s="5">
        <f>G8758+H8758</f>
        <v>816.55</v>
      </c>
    </row>
    <row r="8759" spans="1:9" x14ac:dyDescent="0.25">
      <c r="A8759" s="11" t="s">
        <v>9826</v>
      </c>
      <c r="B8759" s="7">
        <v>1</v>
      </c>
      <c r="C8759" s="2" t="s">
        <v>13</v>
      </c>
      <c r="D8759" s="2" t="s">
        <v>14</v>
      </c>
      <c r="E8759" s="2" t="s">
        <v>15</v>
      </c>
      <c r="F8759" s="2" t="s">
        <v>16</v>
      </c>
      <c r="G8759" s="5">
        <v>750</v>
      </c>
      <c r="H8759" s="5">
        <v>66.55</v>
      </c>
      <c r="I8759" s="5">
        <f>G8759+H8759</f>
        <v>816.55</v>
      </c>
    </row>
    <row r="8760" spans="1:9" x14ac:dyDescent="0.25">
      <c r="A8760" s="11" t="s">
        <v>7973</v>
      </c>
      <c r="B8760" s="7">
        <v>1</v>
      </c>
      <c r="C8760" s="2" t="s">
        <v>13</v>
      </c>
      <c r="D8760" s="2" t="s">
        <v>14</v>
      </c>
      <c r="E8760" s="2" t="s">
        <v>15</v>
      </c>
      <c r="F8760" s="2" t="s">
        <v>16</v>
      </c>
      <c r="G8760" s="5">
        <v>750</v>
      </c>
      <c r="H8760" s="5">
        <v>66.55</v>
      </c>
      <c r="I8760" s="5">
        <f>G8760+H8760</f>
        <v>816.55</v>
      </c>
    </row>
    <row r="8761" spans="1:9" x14ac:dyDescent="0.25">
      <c r="A8761" s="11" t="s">
        <v>1568</v>
      </c>
      <c r="B8761" s="7">
        <v>1</v>
      </c>
      <c r="C8761" s="2" t="s">
        <v>13</v>
      </c>
      <c r="D8761" s="2" t="s">
        <v>14</v>
      </c>
      <c r="E8761" s="2" t="s">
        <v>15</v>
      </c>
      <c r="F8761" s="2" t="s">
        <v>16</v>
      </c>
      <c r="G8761" s="5">
        <v>750</v>
      </c>
      <c r="H8761" s="5">
        <v>66.53</v>
      </c>
      <c r="I8761" s="5">
        <f>G8761+H8761</f>
        <v>816.53</v>
      </c>
    </row>
    <row r="8762" spans="1:9" x14ac:dyDescent="0.25">
      <c r="A8762" s="11" t="s">
        <v>9965</v>
      </c>
      <c r="B8762" s="7">
        <v>1</v>
      </c>
      <c r="C8762" s="2" t="s">
        <v>13</v>
      </c>
      <c r="D8762" s="2" t="s">
        <v>14</v>
      </c>
      <c r="E8762" s="2" t="s">
        <v>15</v>
      </c>
      <c r="F8762" s="2" t="s">
        <v>16</v>
      </c>
      <c r="G8762" s="5">
        <v>750</v>
      </c>
      <c r="H8762" s="5">
        <v>66.53</v>
      </c>
      <c r="I8762" s="5">
        <f>G8762+H8762</f>
        <v>816.53</v>
      </c>
    </row>
    <row r="8763" spans="1:9" x14ac:dyDescent="0.25">
      <c r="A8763" s="11" t="s">
        <v>4648</v>
      </c>
      <c r="B8763" s="7">
        <v>1</v>
      </c>
      <c r="C8763" s="2" t="s">
        <v>13</v>
      </c>
      <c r="D8763" s="2" t="s">
        <v>14</v>
      </c>
      <c r="E8763" s="2" t="s">
        <v>15</v>
      </c>
      <c r="F8763" s="2" t="s">
        <v>16</v>
      </c>
      <c r="G8763" s="5">
        <v>750</v>
      </c>
      <c r="H8763" s="5">
        <v>66.52000000000001</v>
      </c>
      <c r="I8763" s="5">
        <f>G8763+H8763</f>
        <v>816.52</v>
      </c>
    </row>
    <row r="8764" spans="1:9" x14ac:dyDescent="0.25">
      <c r="A8764" s="11" t="s">
        <v>3251</v>
      </c>
      <c r="B8764" s="7">
        <v>1</v>
      </c>
      <c r="C8764" s="2" t="s">
        <v>13</v>
      </c>
      <c r="D8764" s="2" t="s">
        <v>14</v>
      </c>
      <c r="E8764" s="2" t="s">
        <v>15</v>
      </c>
      <c r="F8764" s="2" t="s">
        <v>16</v>
      </c>
      <c r="G8764" s="5">
        <v>750</v>
      </c>
      <c r="H8764" s="5">
        <v>66.5</v>
      </c>
      <c r="I8764" s="5">
        <f>G8764+H8764</f>
        <v>816.5</v>
      </c>
    </row>
    <row r="8765" spans="1:9" x14ac:dyDescent="0.25">
      <c r="A8765" s="11" t="s">
        <v>7663</v>
      </c>
      <c r="B8765" s="7">
        <v>1</v>
      </c>
      <c r="C8765" s="2" t="s">
        <v>13</v>
      </c>
      <c r="D8765" s="2" t="s">
        <v>14</v>
      </c>
      <c r="E8765" s="2" t="s">
        <v>15</v>
      </c>
      <c r="F8765" s="2" t="s">
        <v>16</v>
      </c>
      <c r="G8765" s="5">
        <v>750</v>
      </c>
      <c r="H8765" s="5">
        <v>66.5</v>
      </c>
      <c r="I8765" s="5">
        <f>G8765+H8765</f>
        <v>816.5</v>
      </c>
    </row>
    <row r="8766" spans="1:9" x14ac:dyDescent="0.25">
      <c r="A8766" s="11" t="s">
        <v>761</v>
      </c>
      <c r="B8766" s="7">
        <v>1</v>
      </c>
      <c r="C8766" s="2" t="s">
        <v>13</v>
      </c>
      <c r="D8766" s="2" t="s">
        <v>14</v>
      </c>
      <c r="E8766" s="2" t="s">
        <v>15</v>
      </c>
      <c r="F8766" s="2" t="s">
        <v>16</v>
      </c>
      <c r="G8766" s="5">
        <v>750</v>
      </c>
      <c r="H8766" s="5">
        <v>66.5</v>
      </c>
      <c r="I8766" s="5">
        <f>G8766+H8766</f>
        <v>816.5</v>
      </c>
    </row>
    <row r="8767" spans="1:9" x14ac:dyDescent="0.25">
      <c r="A8767" s="11" t="s">
        <v>557</v>
      </c>
      <c r="B8767" s="7">
        <v>1</v>
      </c>
      <c r="C8767" s="2" t="s">
        <v>13</v>
      </c>
      <c r="D8767" s="2" t="s">
        <v>14</v>
      </c>
      <c r="E8767" s="2" t="s">
        <v>15</v>
      </c>
      <c r="F8767" s="2" t="s">
        <v>16</v>
      </c>
      <c r="G8767" s="5">
        <v>750</v>
      </c>
      <c r="H8767" s="5">
        <v>66.5</v>
      </c>
      <c r="I8767" s="5">
        <f>G8767+H8767</f>
        <v>816.5</v>
      </c>
    </row>
    <row r="8768" spans="1:9" x14ac:dyDescent="0.25">
      <c r="A8768" s="11" t="s">
        <v>7640</v>
      </c>
      <c r="B8768" s="7">
        <v>1</v>
      </c>
      <c r="C8768" s="2" t="s">
        <v>13</v>
      </c>
      <c r="D8768" s="2" t="s">
        <v>14</v>
      </c>
      <c r="E8768" s="2" t="s">
        <v>15</v>
      </c>
      <c r="F8768" s="2" t="s">
        <v>16</v>
      </c>
      <c r="G8768" s="5">
        <v>750</v>
      </c>
      <c r="H8768" s="5">
        <v>66.5</v>
      </c>
      <c r="I8768" s="5">
        <f>G8768+H8768</f>
        <v>816.5</v>
      </c>
    </row>
    <row r="8769" spans="1:9" x14ac:dyDescent="0.25">
      <c r="A8769" s="11" t="s">
        <v>5844</v>
      </c>
      <c r="B8769" s="7">
        <v>1</v>
      </c>
      <c r="C8769" s="2" t="s">
        <v>13</v>
      </c>
      <c r="D8769" s="2" t="s">
        <v>14</v>
      </c>
      <c r="E8769" s="2" t="s">
        <v>15</v>
      </c>
      <c r="F8769" s="2" t="s">
        <v>239</v>
      </c>
      <c r="G8769" s="5">
        <v>750</v>
      </c>
      <c r="H8769" s="5">
        <v>66.5</v>
      </c>
      <c r="I8769" s="5">
        <f>G8769+H8769</f>
        <v>816.5</v>
      </c>
    </row>
    <row r="8770" spans="1:9" x14ac:dyDescent="0.25">
      <c r="A8770" s="11" t="s">
        <v>5824</v>
      </c>
      <c r="B8770" s="7">
        <v>1</v>
      </c>
      <c r="C8770" s="2" t="s">
        <v>13</v>
      </c>
      <c r="D8770" s="2" t="s">
        <v>14</v>
      </c>
      <c r="E8770" s="2" t="s">
        <v>15</v>
      </c>
      <c r="F8770" s="2" t="s">
        <v>239</v>
      </c>
      <c r="G8770" s="5">
        <v>750</v>
      </c>
      <c r="H8770" s="5">
        <v>66.489999999999995</v>
      </c>
      <c r="I8770" s="5">
        <f>G8770+H8770</f>
        <v>816.49</v>
      </c>
    </row>
    <row r="8771" spans="1:9" x14ac:dyDescent="0.25">
      <c r="A8771" s="11" t="s">
        <v>1208</v>
      </c>
      <c r="B8771" s="7">
        <v>1</v>
      </c>
      <c r="C8771" s="2" t="s">
        <v>8</v>
      </c>
      <c r="D8771" s="2" t="s">
        <v>455</v>
      </c>
      <c r="E8771" s="2" t="s">
        <v>456</v>
      </c>
      <c r="F8771" s="2" t="s">
        <v>77</v>
      </c>
      <c r="G8771" s="5">
        <v>750</v>
      </c>
      <c r="H8771" s="5">
        <v>66.490000000000009</v>
      </c>
      <c r="I8771" s="5">
        <f>G8771+H8771</f>
        <v>816.49</v>
      </c>
    </row>
    <row r="8772" spans="1:9" x14ac:dyDescent="0.25">
      <c r="A8772" s="11" t="s">
        <v>8744</v>
      </c>
      <c r="B8772" s="7">
        <v>1</v>
      </c>
      <c r="C8772" s="2" t="s">
        <v>13</v>
      </c>
      <c r="D8772" s="2" t="s">
        <v>14</v>
      </c>
      <c r="E8772" s="2" t="s">
        <v>15</v>
      </c>
      <c r="F8772" s="2" t="s">
        <v>16</v>
      </c>
      <c r="G8772" s="5">
        <v>750</v>
      </c>
      <c r="H8772" s="5">
        <v>66.489999999999995</v>
      </c>
      <c r="I8772" s="5">
        <f>G8772+H8772</f>
        <v>816.49</v>
      </c>
    </row>
    <row r="8773" spans="1:9" x14ac:dyDescent="0.25">
      <c r="A8773" s="11" t="s">
        <v>10076</v>
      </c>
      <c r="B8773" s="7">
        <v>1</v>
      </c>
      <c r="C8773" s="2" t="s">
        <v>13</v>
      </c>
      <c r="D8773" s="2" t="s">
        <v>14</v>
      </c>
      <c r="E8773" s="2" t="s">
        <v>15</v>
      </c>
      <c r="F8773" s="2" t="s">
        <v>16</v>
      </c>
      <c r="G8773" s="5">
        <v>750</v>
      </c>
      <c r="H8773" s="5">
        <v>66.489999999999995</v>
      </c>
      <c r="I8773" s="5">
        <f>G8773+H8773</f>
        <v>816.49</v>
      </c>
    </row>
    <row r="8774" spans="1:9" x14ac:dyDescent="0.25">
      <c r="A8774" s="11" t="s">
        <v>7099</v>
      </c>
      <c r="B8774" s="7">
        <v>1</v>
      </c>
      <c r="C8774" s="2" t="s">
        <v>13</v>
      </c>
      <c r="D8774" s="2" t="s">
        <v>14</v>
      </c>
      <c r="E8774" s="2" t="s">
        <v>15</v>
      </c>
      <c r="F8774" s="2" t="s">
        <v>152</v>
      </c>
      <c r="G8774" s="5">
        <v>748.3</v>
      </c>
      <c r="H8774" s="5">
        <v>66.34</v>
      </c>
      <c r="I8774" s="5">
        <f>G8774+H8774</f>
        <v>814.64</v>
      </c>
    </row>
    <row r="8775" spans="1:9" x14ac:dyDescent="0.25">
      <c r="A8775" s="11" t="s">
        <v>5115</v>
      </c>
      <c r="B8775" s="7">
        <v>1</v>
      </c>
      <c r="C8775" s="2" t="s">
        <v>39</v>
      </c>
      <c r="D8775" s="2" t="s">
        <v>135</v>
      </c>
      <c r="E8775" s="2" t="s">
        <v>136</v>
      </c>
      <c r="F8775" s="2" t="s">
        <v>275</v>
      </c>
      <c r="G8775" s="5">
        <v>585.04999999999995</v>
      </c>
      <c r="H8775" s="5">
        <v>216.67000000000002</v>
      </c>
      <c r="I8775" s="5">
        <f>G8775+H8775</f>
        <v>801.72</v>
      </c>
    </row>
    <row r="8776" spans="1:9" x14ac:dyDescent="0.25">
      <c r="A8776" s="11" t="s">
        <v>6175</v>
      </c>
      <c r="B8776" s="7">
        <v>1</v>
      </c>
      <c r="C8776" s="2" t="s">
        <v>56</v>
      </c>
      <c r="D8776" s="2" t="s">
        <v>51</v>
      </c>
      <c r="E8776" s="2" t="s">
        <v>52</v>
      </c>
      <c r="F8776" s="2" t="s">
        <v>322</v>
      </c>
      <c r="G8776" s="5">
        <v>734.94</v>
      </c>
      <c r="H8776" s="5">
        <v>65.150000000000006</v>
      </c>
      <c r="I8776" s="5">
        <f>G8776+H8776</f>
        <v>800.09</v>
      </c>
    </row>
    <row r="8777" spans="1:9" x14ac:dyDescent="0.25">
      <c r="A8777" s="11" t="s">
        <v>4622</v>
      </c>
      <c r="B8777" s="7">
        <v>1</v>
      </c>
      <c r="C8777" s="2" t="s">
        <v>66</v>
      </c>
      <c r="D8777" s="2" t="s">
        <v>118</v>
      </c>
      <c r="E8777" s="2" t="s">
        <v>119</v>
      </c>
      <c r="F8777" s="2" t="s">
        <v>69</v>
      </c>
      <c r="G8777" s="5">
        <v>729.5</v>
      </c>
      <c r="H8777" s="5">
        <v>64.66</v>
      </c>
      <c r="I8777" s="5">
        <f>G8777+H8777</f>
        <v>794.16</v>
      </c>
    </row>
    <row r="8778" spans="1:9" x14ac:dyDescent="0.25">
      <c r="A8778" s="11" t="s">
        <v>1819</v>
      </c>
      <c r="B8778" s="7">
        <v>1</v>
      </c>
      <c r="C8778" s="2" t="s">
        <v>66</v>
      </c>
      <c r="D8778" s="2" t="s">
        <v>105</v>
      </c>
      <c r="E8778" s="2" t="s">
        <v>106</v>
      </c>
      <c r="F8778" s="2" t="s">
        <v>233</v>
      </c>
      <c r="G8778" s="5">
        <v>682.15</v>
      </c>
      <c r="H8778" s="5">
        <v>102.67</v>
      </c>
      <c r="I8778" s="5">
        <f>G8778+H8778</f>
        <v>784.81999999999994</v>
      </c>
    </row>
    <row r="8779" spans="1:9" x14ac:dyDescent="0.25">
      <c r="A8779" s="11" t="s">
        <v>6224</v>
      </c>
      <c r="B8779" s="7">
        <v>1</v>
      </c>
      <c r="C8779" s="2" t="s">
        <v>13</v>
      </c>
      <c r="D8779" s="2" t="s">
        <v>14</v>
      </c>
      <c r="E8779" s="2" t="s">
        <v>15</v>
      </c>
      <c r="F8779" s="2" t="s">
        <v>16</v>
      </c>
      <c r="G8779" s="5">
        <v>720</v>
      </c>
      <c r="H8779" s="5">
        <v>63.87</v>
      </c>
      <c r="I8779" s="5">
        <f>G8779+H8779</f>
        <v>783.87</v>
      </c>
    </row>
    <row r="8780" spans="1:9" x14ac:dyDescent="0.25">
      <c r="A8780" s="11" t="s">
        <v>8861</v>
      </c>
      <c r="B8780" s="7">
        <v>1</v>
      </c>
      <c r="C8780" s="2" t="s">
        <v>13</v>
      </c>
      <c r="D8780" s="2" t="s">
        <v>14</v>
      </c>
      <c r="E8780" s="2" t="s">
        <v>15</v>
      </c>
      <c r="F8780" s="2" t="s">
        <v>16</v>
      </c>
      <c r="G8780" s="5">
        <v>720</v>
      </c>
      <c r="H8780" s="5">
        <v>63.86</v>
      </c>
      <c r="I8780" s="5">
        <f>G8780+H8780</f>
        <v>783.86</v>
      </c>
    </row>
    <row r="8781" spans="1:9" x14ac:dyDescent="0.25">
      <c r="A8781" s="11" t="s">
        <v>4319</v>
      </c>
      <c r="B8781" s="7">
        <v>1</v>
      </c>
      <c r="C8781" s="2" t="s">
        <v>66</v>
      </c>
      <c r="D8781" s="2" t="s">
        <v>174</v>
      </c>
      <c r="E8781" s="2" t="s">
        <v>175</v>
      </c>
      <c r="F8781" s="2" t="s">
        <v>233</v>
      </c>
      <c r="G8781" s="5">
        <v>679.66</v>
      </c>
      <c r="H8781" s="5">
        <v>102.27</v>
      </c>
      <c r="I8781" s="5">
        <f>G8781+H8781</f>
        <v>781.93</v>
      </c>
    </row>
    <row r="8782" spans="1:9" x14ac:dyDescent="0.25">
      <c r="A8782" s="11" t="s">
        <v>6455</v>
      </c>
      <c r="B8782" s="7">
        <v>1</v>
      </c>
      <c r="C8782" s="2" t="s">
        <v>66</v>
      </c>
      <c r="D8782" s="2" t="s">
        <v>341</v>
      </c>
      <c r="E8782" s="2" t="s">
        <v>342</v>
      </c>
      <c r="F8782" s="2" t="s">
        <v>69</v>
      </c>
      <c r="G8782" s="5">
        <v>714.2</v>
      </c>
      <c r="H8782" s="5">
        <v>63.120000000000005</v>
      </c>
      <c r="I8782" s="5">
        <f>G8782+H8782</f>
        <v>777.32</v>
      </c>
    </row>
    <row r="8783" spans="1:9" x14ac:dyDescent="0.25">
      <c r="A8783" s="11" t="s">
        <v>3169</v>
      </c>
      <c r="B8783" s="7">
        <v>1</v>
      </c>
      <c r="C8783" s="2" t="s">
        <v>13</v>
      </c>
      <c r="D8783" s="2" t="s">
        <v>14</v>
      </c>
      <c r="E8783" s="2" t="s">
        <v>15</v>
      </c>
      <c r="F8783" s="2" t="s">
        <v>152</v>
      </c>
      <c r="G8783" s="5">
        <v>712.88</v>
      </c>
      <c r="H8783" s="5">
        <v>63.2</v>
      </c>
      <c r="I8783" s="5">
        <f>G8783+H8783</f>
        <v>776.08</v>
      </c>
    </row>
    <row r="8784" spans="1:9" x14ac:dyDescent="0.25">
      <c r="A8784" s="11" t="s">
        <v>1115</v>
      </c>
      <c r="B8784" s="7">
        <v>1</v>
      </c>
      <c r="C8784" s="2" t="s">
        <v>66</v>
      </c>
      <c r="D8784" s="2" t="s">
        <v>405</v>
      </c>
      <c r="E8784" s="2" t="s">
        <v>406</v>
      </c>
      <c r="F8784" s="2" t="s">
        <v>69</v>
      </c>
      <c r="G8784" s="5">
        <v>710.7</v>
      </c>
      <c r="H8784" s="5">
        <v>62.99</v>
      </c>
      <c r="I8784" s="5">
        <f>G8784+H8784</f>
        <v>773.69</v>
      </c>
    </row>
    <row r="8785" spans="1:9" x14ac:dyDescent="0.25">
      <c r="A8785" s="11" t="s">
        <v>7415</v>
      </c>
      <c r="B8785" s="7">
        <v>1</v>
      </c>
      <c r="C8785" s="2" t="s">
        <v>13</v>
      </c>
      <c r="D8785" s="2" t="s">
        <v>14</v>
      </c>
      <c r="E8785" s="2" t="s">
        <v>15</v>
      </c>
      <c r="F8785" s="2" t="s">
        <v>16</v>
      </c>
      <c r="G8785" s="5">
        <v>710</v>
      </c>
      <c r="H8785" s="5">
        <v>62.980000000000004</v>
      </c>
      <c r="I8785" s="5">
        <f>G8785+H8785</f>
        <v>772.98</v>
      </c>
    </row>
    <row r="8786" spans="1:9" x14ac:dyDescent="0.25">
      <c r="A8786" s="11" t="s">
        <v>3695</v>
      </c>
      <c r="B8786" s="7">
        <v>1</v>
      </c>
      <c r="C8786" s="2" t="s">
        <v>13</v>
      </c>
      <c r="D8786" s="2" t="s">
        <v>14</v>
      </c>
      <c r="E8786" s="2" t="s">
        <v>15</v>
      </c>
      <c r="F8786" s="2" t="s">
        <v>143</v>
      </c>
      <c r="G8786" s="5">
        <v>707</v>
      </c>
      <c r="H8786" s="5">
        <v>62.680000000000007</v>
      </c>
      <c r="I8786" s="5">
        <f>G8786+H8786</f>
        <v>769.68000000000006</v>
      </c>
    </row>
    <row r="8787" spans="1:9" x14ac:dyDescent="0.25">
      <c r="A8787" s="11" t="s">
        <v>9239</v>
      </c>
      <c r="B8787" s="7">
        <v>1</v>
      </c>
      <c r="C8787" s="2" t="s">
        <v>66</v>
      </c>
      <c r="D8787" s="2" t="s">
        <v>491</v>
      </c>
      <c r="E8787" s="2" t="s">
        <v>492</v>
      </c>
      <c r="F8787" s="2" t="s">
        <v>69</v>
      </c>
      <c r="G8787" s="5">
        <v>706.5</v>
      </c>
      <c r="H8787" s="5">
        <v>62.650000000000006</v>
      </c>
      <c r="I8787" s="5">
        <f>G8787+H8787</f>
        <v>769.15</v>
      </c>
    </row>
    <row r="8788" spans="1:9" x14ac:dyDescent="0.25">
      <c r="A8788" s="11" t="s">
        <v>7047</v>
      </c>
      <c r="B8788" s="7">
        <v>1</v>
      </c>
      <c r="C8788" s="2" t="s">
        <v>8</v>
      </c>
      <c r="D8788" s="2" t="s">
        <v>181</v>
      </c>
      <c r="E8788" s="2" t="s">
        <v>182</v>
      </c>
      <c r="F8788" s="2" t="s">
        <v>371</v>
      </c>
      <c r="G8788" s="5">
        <v>751.98</v>
      </c>
      <c r="H8788" s="5">
        <v>11.99</v>
      </c>
      <c r="I8788" s="5">
        <f>G8788+H8788</f>
        <v>763.97</v>
      </c>
    </row>
    <row r="8789" spans="1:9" x14ac:dyDescent="0.25">
      <c r="A8789" s="11" t="s">
        <v>3168</v>
      </c>
      <c r="B8789" s="7">
        <v>1</v>
      </c>
      <c r="C8789" s="2" t="s">
        <v>66</v>
      </c>
      <c r="D8789" s="2" t="s">
        <v>44</v>
      </c>
      <c r="E8789" s="2" t="s">
        <v>45</v>
      </c>
      <c r="F8789" s="2" t="s">
        <v>69</v>
      </c>
      <c r="G8789" s="5">
        <v>700.6</v>
      </c>
      <c r="H8789" s="5">
        <v>62.089999999999996</v>
      </c>
      <c r="I8789" s="5">
        <f>G8789+H8789</f>
        <v>762.69</v>
      </c>
    </row>
    <row r="8790" spans="1:9" x14ac:dyDescent="0.25">
      <c r="A8790" s="11" t="s">
        <v>5517</v>
      </c>
      <c r="B8790" s="7">
        <v>1</v>
      </c>
      <c r="C8790" s="2" t="s">
        <v>13</v>
      </c>
      <c r="D8790" s="2" t="s">
        <v>14</v>
      </c>
      <c r="E8790" s="2" t="s">
        <v>15</v>
      </c>
      <c r="F8790" s="2" t="s">
        <v>16</v>
      </c>
      <c r="G8790" s="5">
        <v>700</v>
      </c>
      <c r="H8790" s="5">
        <v>62.120000000000005</v>
      </c>
      <c r="I8790" s="5">
        <f>G8790+H8790</f>
        <v>762.12</v>
      </c>
    </row>
    <row r="8791" spans="1:9" x14ac:dyDescent="0.25">
      <c r="A8791" s="11" t="s">
        <v>3749</v>
      </c>
      <c r="B8791" s="7">
        <v>1</v>
      </c>
      <c r="C8791" s="2" t="s">
        <v>13</v>
      </c>
      <c r="D8791" s="2" t="s">
        <v>14</v>
      </c>
      <c r="E8791" s="2" t="s">
        <v>15</v>
      </c>
      <c r="F8791" s="2" t="s">
        <v>16</v>
      </c>
      <c r="G8791" s="5">
        <v>700</v>
      </c>
      <c r="H8791" s="5">
        <v>62.09</v>
      </c>
      <c r="I8791" s="5">
        <f>G8791+H8791</f>
        <v>762.09</v>
      </c>
    </row>
    <row r="8792" spans="1:9" x14ac:dyDescent="0.25">
      <c r="A8792" s="11" t="s">
        <v>731</v>
      </c>
      <c r="B8792" s="7">
        <v>1</v>
      </c>
      <c r="C8792" s="2" t="s">
        <v>66</v>
      </c>
      <c r="D8792" s="2" t="s">
        <v>75</v>
      </c>
      <c r="E8792" s="2" t="s">
        <v>76</v>
      </c>
      <c r="F8792" s="2" t="s">
        <v>732</v>
      </c>
      <c r="G8792" s="5">
        <v>697.84</v>
      </c>
      <c r="H8792" s="5">
        <v>61.86</v>
      </c>
      <c r="I8792" s="5">
        <f>G8792+H8792</f>
        <v>759.7</v>
      </c>
    </row>
    <row r="8793" spans="1:9" x14ac:dyDescent="0.25">
      <c r="A8793" s="11" t="s">
        <v>4971</v>
      </c>
      <c r="B8793" s="7">
        <v>1</v>
      </c>
      <c r="C8793" s="2" t="s">
        <v>13</v>
      </c>
      <c r="D8793" s="2" t="s">
        <v>14</v>
      </c>
      <c r="E8793" s="2" t="s">
        <v>15</v>
      </c>
      <c r="F8793" s="2" t="s">
        <v>16</v>
      </c>
      <c r="G8793" s="5">
        <v>690</v>
      </c>
      <c r="H8793" s="5">
        <v>61.22</v>
      </c>
      <c r="I8793" s="5">
        <f>G8793+H8793</f>
        <v>751.22</v>
      </c>
    </row>
    <row r="8794" spans="1:9" x14ac:dyDescent="0.25">
      <c r="A8794" s="11" t="s">
        <v>1644</v>
      </c>
      <c r="B8794" s="7">
        <v>1</v>
      </c>
      <c r="C8794" s="2" t="s">
        <v>13</v>
      </c>
      <c r="D8794" s="2" t="s">
        <v>14</v>
      </c>
      <c r="E8794" s="2" t="s">
        <v>15</v>
      </c>
      <c r="F8794" s="2" t="s">
        <v>16</v>
      </c>
      <c r="G8794" s="5">
        <v>690</v>
      </c>
      <c r="H8794" s="5">
        <v>61.2</v>
      </c>
      <c r="I8794" s="5">
        <f>G8794+H8794</f>
        <v>751.2</v>
      </c>
    </row>
    <row r="8795" spans="1:9" x14ac:dyDescent="0.25">
      <c r="A8795" s="11" t="s">
        <v>7570</v>
      </c>
      <c r="B8795" s="7">
        <v>1</v>
      </c>
      <c r="C8795" s="2" t="s">
        <v>13</v>
      </c>
      <c r="D8795" s="2" t="s">
        <v>14</v>
      </c>
      <c r="E8795" s="2" t="s">
        <v>15</v>
      </c>
      <c r="F8795" s="2" t="s">
        <v>16</v>
      </c>
      <c r="G8795" s="5">
        <v>690</v>
      </c>
      <c r="H8795" s="5">
        <v>61.19</v>
      </c>
      <c r="I8795" s="5">
        <f>G8795+H8795</f>
        <v>751.19</v>
      </c>
    </row>
    <row r="8796" spans="1:9" x14ac:dyDescent="0.25">
      <c r="A8796" s="11" t="s">
        <v>1822</v>
      </c>
      <c r="B8796" s="7">
        <v>1</v>
      </c>
      <c r="C8796" s="2" t="s">
        <v>13</v>
      </c>
      <c r="D8796" s="2" t="s">
        <v>14</v>
      </c>
      <c r="E8796" s="2" t="s">
        <v>15</v>
      </c>
      <c r="F8796" s="2" t="s">
        <v>16</v>
      </c>
      <c r="G8796" s="5">
        <v>690</v>
      </c>
      <c r="H8796" s="5">
        <v>61.19</v>
      </c>
      <c r="I8796" s="5">
        <f>G8796+H8796</f>
        <v>751.19</v>
      </c>
    </row>
    <row r="8797" spans="1:9" x14ac:dyDescent="0.25">
      <c r="A8797" s="11" t="s">
        <v>8284</v>
      </c>
      <c r="B8797" s="7">
        <v>1</v>
      </c>
      <c r="C8797" s="2" t="s">
        <v>13</v>
      </c>
      <c r="D8797" s="2" t="s">
        <v>14</v>
      </c>
      <c r="E8797" s="2" t="s">
        <v>15</v>
      </c>
      <c r="F8797" s="2" t="s">
        <v>16</v>
      </c>
      <c r="G8797" s="5">
        <v>690</v>
      </c>
      <c r="H8797" s="5">
        <v>61.18</v>
      </c>
      <c r="I8797" s="5">
        <f>G8797+H8797</f>
        <v>751.18</v>
      </c>
    </row>
    <row r="8798" spans="1:9" x14ac:dyDescent="0.25">
      <c r="A8798" s="11" t="s">
        <v>9741</v>
      </c>
      <c r="B8798" s="7">
        <v>1</v>
      </c>
      <c r="C8798" s="2" t="s">
        <v>66</v>
      </c>
      <c r="D8798" s="2" t="s">
        <v>539</v>
      </c>
      <c r="E8798" s="2" t="s">
        <v>540</v>
      </c>
      <c r="F8798" s="2" t="s">
        <v>69</v>
      </c>
      <c r="G8798" s="5">
        <v>687.5</v>
      </c>
      <c r="H8798" s="5">
        <v>60.95</v>
      </c>
      <c r="I8798" s="5">
        <f>G8798+H8798</f>
        <v>748.45</v>
      </c>
    </row>
    <row r="8799" spans="1:9" x14ac:dyDescent="0.25">
      <c r="A8799" s="11" t="s">
        <v>8378</v>
      </c>
      <c r="B8799" s="7">
        <v>1</v>
      </c>
      <c r="C8799" s="2" t="s">
        <v>13</v>
      </c>
      <c r="D8799" s="2" t="s">
        <v>14</v>
      </c>
      <c r="E8799" s="2" t="s">
        <v>15</v>
      </c>
      <c r="F8799" s="2" t="s">
        <v>16</v>
      </c>
      <c r="G8799" s="5">
        <v>680</v>
      </c>
      <c r="H8799" s="5">
        <v>60.309999999999988</v>
      </c>
      <c r="I8799" s="5">
        <f>G8799+H8799</f>
        <v>740.31</v>
      </c>
    </row>
    <row r="8800" spans="1:9" x14ac:dyDescent="0.25">
      <c r="A8800" s="11" t="s">
        <v>4606</v>
      </c>
      <c r="B8800" s="7">
        <v>1</v>
      </c>
      <c r="C8800" s="2" t="s">
        <v>13</v>
      </c>
      <c r="D8800" s="2" t="s">
        <v>14</v>
      </c>
      <c r="E8800" s="2" t="s">
        <v>15</v>
      </c>
      <c r="F8800" s="2" t="s">
        <v>16</v>
      </c>
      <c r="G8800" s="5">
        <v>680</v>
      </c>
      <c r="H8800" s="5">
        <v>60.309999999999995</v>
      </c>
      <c r="I8800" s="5">
        <f>G8800+H8800</f>
        <v>740.31</v>
      </c>
    </row>
    <row r="8801" spans="1:9" x14ac:dyDescent="0.25">
      <c r="A8801" s="11" t="s">
        <v>6109</v>
      </c>
      <c r="B8801" s="7">
        <v>1</v>
      </c>
      <c r="C8801" s="2" t="s">
        <v>13</v>
      </c>
      <c r="D8801" s="2" t="s">
        <v>14</v>
      </c>
      <c r="E8801" s="2" t="s">
        <v>15</v>
      </c>
      <c r="F8801" s="2" t="s">
        <v>16</v>
      </c>
      <c r="G8801" s="5">
        <v>680</v>
      </c>
      <c r="H8801" s="5">
        <v>60.29999999999999</v>
      </c>
      <c r="I8801" s="5">
        <f>G8801+H8801</f>
        <v>740.3</v>
      </c>
    </row>
    <row r="8802" spans="1:9" x14ac:dyDescent="0.25">
      <c r="A8802" s="11" t="s">
        <v>5960</v>
      </c>
      <c r="B8802" s="7">
        <v>1</v>
      </c>
      <c r="C8802" s="2" t="s">
        <v>13</v>
      </c>
      <c r="D8802" s="2" t="s">
        <v>14</v>
      </c>
      <c r="E8802" s="2" t="s">
        <v>15</v>
      </c>
      <c r="F8802" s="2" t="s">
        <v>239</v>
      </c>
      <c r="G8802" s="5">
        <v>680</v>
      </c>
      <c r="H8802" s="5">
        <v>60.29999999999999</v>
      </c>
      <c r="I8802" s="5">
        <f>G8802+H8802</f>
        <v>740.3</v>
      </c>
    </row>
    <row r="8803" spans="1:9" x14ac:dyDescent="0.25">
      <c r="A8803" s="11" t="s">
        <v>1958</v>
      </c>
      <c r="B8803" s="7">
        <v>1</v>
      </c>
      <c r="C8803" s="2" t="s">
        <v>66</v>
      </c>
      <c r="D8803" s="2" t="s">
        <v>286</v>
      </c>
      <c r="E8803" s="2" t="s">
        <v>287</v>
      </c>
      <c r="F8803" s="2" t="s">
        <v>69</v>
      </c>
      <c r="G8803" s="5">
        <v>679.98</v>
      </c>
      <c r="H8803" s="5">
        <v>60.259999999999991</v>
      </c>
      <c r="I8803" s="5">
        <f>G8803+H8803</f>
        <v>740.24</v>
      </c>
    </row>
    <row r="8804" spans="1:9" x14ac:dyDescent="0.25">
      <c r="A8804" s="11" t="s">
        <v>9812</v>
      </c>
      <c r="B8804" s="7">
        <v>1</v>
      </c>
      <c r="C8804" s="2" t="s">
        <v>66</v>
      </c>
      <c r="D8804" s="2" t="s">
        <v>9</v>
      </c>
      <c r="E8804" s="2" t="s">
        <v>10</v>
      </c>
      <c r="F8804" s="2" t="s">
        <v>69</v>
      </c>
      <c r="G8804" s="5">
        <v>679.4</v>
      </c>
      <c r="H8804" s="5">
        <v>60.22</v>
      </c>
      <c r="I8804" s="5">
        <f>G8804+H8804</f>
        <v>739.62</v>
      </c>
    </row>
    <row r="8805" spans="1:9" x14ac:dyDescent="0.25">
      <c r="A8805" s="11" t="s">
        <v>1959</v>
      </c>
      <c r="B8805" s="7">
        <v>1</v>
      </c>
      <c r="C8805" s="2" t="s">
        <v>66</v>
      </c>
      <c r="D8805" s="2" t="s">
        <v>123</v>
      </c>
      <c r="E8805" s="2" t="s">
        <v>124</v>
      </c>
      <c r="F8805" s="2" t="s">
        <v>69</v>
      </c>
      <c r="G8805" s="5">
        <v>679</v>
      </c>
      <c r="H8805" s="5">
        <v>60.17</v>
      </c>
      <c r="I8805" s="5">
        <f>G8805+H8805</f>
        <v>739.17</v>
      </c>
    </row>
    <row r="8806" spans="1:9" x14ac:dyDescent="0.25">
      <c r="A8806" s="11" t="s">
        <v>3111</v>
      </c>
      <c r="B8806" s="7">
        <v>1</v>
      </c>
      <c r="C8806" s="2" t="s">
        <v>66</v>
      </c>
      <c r="D8806" s="2" t="s">
        <v>443</v>
      </c>
      <c r="E8806" s="2" t="s">
        <v>444</v>
      </c>
      <c r="F8806" s="2" t="s">
        <v>69</v>
      </c>
      <c r="G8806" s="5">
        <v>677.6</v>
      </c>
      <c r="H8806" s="5">
        <v>60.06</v>
      </c>
      <c r="I8806" s="5">
        <f>G8806+H8806</f>
        <v>737.66000000000008</v>
      </c>
    </row>
    <row r="8807" spans="1:9" x14ac:dyDescent="0.25">
      <c r="A8807" s="11" t="s">
        <v>1555</v>
      </c>
      <c r="B8807" s="7">
        <v>1</v>
      </c>
      <c r="C8807" s="2" t="s">
        <v>66</v>
      </c>
      <c r="D8807" s="2" t="s">
        <v>118</v>
      </c>
      <c r="E8807" s="2" t="s">
        <v>119</v>
      </c>
      <c r="F8807" s="2" t="s">
        <v>69</v>
      </c>
      <c r="G8807" s="5">
        <v>670.6</v>
      </c>
      <c r="H8807" s="5">
        <v>59.449999999999996</v>
      </c>
      <c r="I8807" s="5">
        <f>G8807+H8807</f>
        <v>730.05000000000007</v>
      </c>
    </row>
    <row r="8808" spans="1:9" x14ac:dyDescent="0.25">
      <c r="A8808" s="11" t="s">
        <v>6281</v>
      </c>
      <c r="B8808" s="7">
        <v>1</v>
      </c>
      <c r="C8808" s="2" t="s">
        <v>39</v>
      </c>
      <c r="D8808" s="2" t="s">
        <v>771</v>
      </c>
      <c r="E8808" s="2" t="s">
        <v>772</v>
      </c>
      <c r="F8808" s="2" t="s">
        <v>100</v>
      </c>
      <c r="G8808" s="5">
        <v>662.56</v>
      </c>
      <c r="H8808" s="5">
        <v>59.93</v>
      </c>
      <c r="I8808" s="5">
        <f>G8808+H8808</f>
        <v>722.4899999999999</v>
      </c>
    </row>
    <row r="8809" spans="1:9" x14ac:dyDescent="0.25">
      <c r="A8809" s="11" t="s">
        <v>9216</v>
      </c>
      <c r="B8809" s="7">
        <v>1</v>
      </c>
      <c r="C8809" s="2" t="s">
        <v>66</v>
      </c>
      <c r="D8809" s="2" t="s">
        <v>375</v>
      </c>
      <c r="E8809" s="2" t="s">
        <v>376</v>
      </c>
      <c r="F8809" s="2" t="s">
        <v>69</v>
      </c>
      <c r="G8809" s="5">
        <v>656.7</v>
      </c>
      <c r="H8809" s="5">
        <v>58.220000000000006</v>
      </c>
      <c r="I8809" s="5">
        <f>G8809+H8809</f>
        <v>714.92000000000007</v>
      </c>
    </row>
    <row r="8810" spans="1:9" x14ac:dyDescent="0.25">
      <c r="A8810" s="11" t="s">
        <v>5075</v>
      </c>
      <c r="B8810" s="7">
        <v>1</v>
      </c>
      <c r="C8810" s="2" t="s">
        <v>13</v>
      </c>
      <c r="D8810" s="2" t="s">
        <v>14</v>
      </c>
      <c r="E8810" s="2" t="s">
        <v>15</v>
      </c>
      <c r="F8810" s="2" t="s">
        <v>16</v>
      </c>
      <c r="G8810" s="5">
        <v>648.6</v>
      </c>
      <c r="H8810" s="5">
        <v>57.5</v>
      </c>
      <c r="I8810" s="5">
        <f>G8810+H8810</f>
        <v>706.1</v>
      </c>
    </row>
    <row r="8811" spans="1:9" x14ac:dyDescent="0.25">
      <c r="A8811" s="11" t="s">
        <v>7334</v>
      </c>
      <c r="B8811" s="7">
        <v>1</v>
      </c>
      <c r="C8811" s="2" t="s">
        <v>66</v>
      </c>
      <c r="D8811" s="2" t="s">
        <v>88</v>
      </c>
      <c r="E8811" s="2" t="s">
        <v>89</v>
      </c>
      <c r="F8811" s="2" t="s">
        <v>69</v>
      </c>
      <c r="G8811" s="5">
        <v>644.20000000000005</v>
      </c>
      <c r="H8811" s="5">
        <v>57.11</v>
      </c>
      <c r="I8811" s="5">
        <f>G8811+H8811</f>
        <v>701.31000000000006</v>
      </c>
    </row>
    <row r="8812" spans="1:9" x14ac:dyDescent="0.25">
      <c r="A8812" s="11" t="s">
        <v>2885</v>
      </c>
      <c r="B8812" s="7">
        <v>1</v>
      </c>
      <c r="C8812" s="2" t="s">
        <v>13</v>
      </c>
      <c r="D8812" s="2" t="s">
        <v>14</v>
      </c>
      <c r="E8812" s="2" t="s">
        <v>15</v>
      </c>
      <c r="F8812" s="2" t="s">
        <v>16</v>
      </c>
      <c r="G8812" s="5">
        <v>640</v>
      </c>
      <c r="H8812" s="5">
        <v>56.74</v>
      </c>
      <c r="I8812" s="5">
        <f>G8812+H8812</f>
        <v>696.74</v>
      </c>
    </row>
    <row r="8813" spans="1:9" x14ac:dyDescent="0.25">
      <c r="A8813" s="11" t="s">
        <v>7062</v>
      </c>
      <c r="B8813" s="7">
        <v>1</v>
      </c>
      <c r="C8813" s="2" t="s">
        <v>13</v>
      </c>
      <c r="D8813" s="2" t="s">
        <v>14</v>
      </c>
      <c r="E8813" s="2" t="s">
        <v>15</v>
      </c>
      <c r="F8813" s="2" t="s">
        <v>16</v>
      </c>
      <c r="G8813" s="5">
        <v>632.38</v>
      </c>
      <c r="H8813" s="5">
        <v>56.05</v>
      </c>
      <c r="I8813" s="5">
        <f>G8813+H8813</f>
        <v>688.43</v>
      </c>
    </row>
    <row r="8814" spans="1:9" x14ac:dyDescent="0.25">
      <c r="A8814" s="11" t="s">
        <v>8303</v>
      </c>
      <c r="B8814" s="7">
        <v>1</v>
      </c>
      <c r="C8814" s="2" t="s">
        <v>13</v>
      </c>
      <c r="D8814" s="2" t="s">
        <v>14</v>
      </c>
      <c r="E8814" s="2" t="s">
        <v>15</v>
      </c>
      <c r="F8814" s="2" t="s">
        <v>16</v>
      </c>
      <c r="G8814" s="5">
        <v>630</v>
      </c>
      <c r="H8814" s="5">
        <v>55.89</v>
      </c>
      <c r="I8814" s="5">
        <f>G8814+H8814</f>
        <v>685.89</v>
      </c>
    </row>
    <row r="8815" spans="1:9" x14ac:dyDescent="0.25">
      <c r="A8815" s="11" t="s">
        <v>4228</v>
      </c>
      <c r="B8815" s="7">
        <v>1</v>
      </c>
      <c r="C8815" s="2" t="s">
        <v>13</v>
      </c>
      <c r="D8815" s="2" t="s">
        <v>14</v>
      </c>
      <c r="E8815" s="2" t="s">
        <v>15</v>
      </c>
      <c r="F8815" s="2" t="s">
        <v>16</v>
      </c>
      <c r="G8815" s="5">
        <v>630</v>
      </c>
      <c r="H8815" s="5">
        <v>55.88</v>
      </c>
      <c r="I8815" s="5">
        <f>G8815+H8815</f>
        <v>685.88</v>
      </c>
    </row>
    <row r="8816" spans="1:9" x14ac:dyDescent="0.25">
      <c r="A8816" s="11" t="s">
        <v>6515</v>
      </c>
      <c r="B8816" s="7">
        <v>1</v>
      </c>
      <c r="C8816" s="2" t="s">
        <v>66</v>
      </c>
      <c r="D8816" s="2" t="s">
        <v>181</v>
      </c>
      <c r="E8816" s="2" t="s">
        <v>182</v>
      </c>
      <c r="F8816" s="2" t="s">
        <v>170</v>
      </c>
      <c r="G8816" s="5">
        <v>630</v>
      </c>
      <c r="H8816" s="5">
        <v>55.87</v>
      </c>
      <c r="I8816" s="5">
        <f>G8816+H8816</f>
        <v>685.87</v>
      </c>
    </row>
    <row r="8817" spans="1:9" x14ac:dyDescent="0.25">
      <c r="A8817" s="11" t="s">
        <v>5141</v>
      </c>
      <c r="B8817" s="7">
        <v>1</v>
      </c>
      <c r="C8817" s="2" t="s">
        <v>13</v>
      </c>
      <c r="D8817" s="2" t="s">
        <v>14</v>
      </c>
      <c r="E8817" s="2" t="s">
        <v>15</v>
      </c>
      <c r="F8817" s="2" t="s">
        <v>16</v>
      </c>
      <c r="G8817" s="5">
        <v>620</v>
      </c>
      <c r="H8817" s="5">
        <v>54.989999999999995</v>
      </c>
      <c r="I8817" s="5">
        <f>G8817+H8817</f>
        <v>674.99</v>
      </c>
    </row>
    <row r="8818" spans="1:9" x14ac:dyDescent="0.25">
      <c r="A8818" s="11" t="s">
        <v>1007</v>
      </c>
      <c r="B8818" s="7">
        <v>1</v>
      </c>
      <c r="C8818" s="2" t="s">
        <v>13</v>
      </c>
      <c r="D8818" s="2" t="s">
        <v>14</v>
      </c>
      <c r="E8818" s="2" t="s">
        <v>15</v>
      </c>
      <c r="F8818" s="2" t="s">
        <v>16</v>
      </c>
      <c r="G8818" s="5">
        <v>620</v>
      </c>
      <c r="H8818" s="5">
        <v>54.989999999999995</v>
      </c>
      <c r="I8818" s="5">
        <f>G8818+H8818</f>
        <v>674.99</v>
      </c>
    </row>
    <row r="8819" spans="1:9" x14ac:dyDescent="0.25">
      <c r="A8819" s="11" t="s">
        <v>4218</v>
      </c>
      <c r="B8819" s="7">
        <v>1</v>
      </c>
      <c r="C8819" s="2" t="s">
        <v>13</v>
      </c>
      <c r="D8819" s="2" t="s">
        <v>14</v>
      </c>
      <c r="E8819" s="2" t="s">
        <v>15</v>
      </c>
      <c r="F8819" s="2" t="s">
        <v>16</v>
      </c>
      <c r="G8819" s="5">
        <v>620</v>
      </c>
      <c r="H8819" s="5">
        <v>54.98</v>
      </c>
      <c r="I8819" s="5">
        <f>G8819+H8819</f>
        <v>674.98</v>
      </c>
    </row>
    <row r="8820" spans="1:9" x14ac:dyDescent="0.25">
      <c r="A8820" s="11" t="s">
        <v>9873</v>
      </c>
      <c r="B8820" s="7">
        <v>1</v>
      </c>
      <c r="C8820" s="2" t="s">
        <v>66</v>
      </c>
      <c r="D8820" s="2" t="s">
        <v>224</v>
      </c>
      <c r="E8820" s="2" t="s">
        <v>225</v>
      </c>
      <c r="F8820" s="2" t="s">
        <v>506</v>
      </c>
      <c r="G8820" s="5">
        <v>581.4</v>
      </c>
      <c r="H8820" s="5">
        <v>88.240000000000009</v>
      </c>
      <c r="I8820" s="5">
        <f>G8820+H8820</f>
        <v>669.64</v>
      </c>
    </row>
    <row r="8821" spans="1:9" x14ac:dyDescent="0.25">
      <c r="A8821" s="11" t="s">
        <v>4613</v>
      </c>
      <c r="B8821" s="7">
        <v>1</v>
      </c>
      <c r="C8821" s="2" t="s">
        <v>66</v>
      </c>
      <c r="D8821" s="2" t="s">
        <v>491</v>
      </c>
      <c r="E8821" s="2" t="s">
        <v>492</v>
      </c>
      <c r="F8821" s="2" t="s">
        <v>69</v>
      </c>
      <c r="G8821" s="5">
        <v>610.6</v>
      </c>
      <c r="H8821" s="5">
        <v>54.13</v>
      </c>
      <c r="I8821" s="5">
        <f>G8821+H8821</f>
        <v>664.73</v>
      </c>
    </row>
    <row r="8822" spans="1:9" x14ac:dyDescent="0.25">
      <c r="A8822" s="11" t="s">
        <v>3538</v>
      </c>
      <c r="B8822" s="7">
        <v>1</v>
      </c>
      <c r="C8822" s="2" t="s">
        <v>13</v>
      </c>
      <c r="D8822" s="2" t="s">
        <v>14</v>
      </c>
      <c r="E8822" s="2" t="s">
        <v>15</v>
      </c>
      <c r="F8822" s="2" t="s">
        <v>16</v>
      </c>
      <c r="G8822" s="5">
        <v>610</v>
      </c>
      <c r="H8822" s="5">
        <v>54.129999999999995</v>
      </c>
      <c r="I8822" s="5">
        <f>G8822+H8822</f>
        <v>664.13</v>
      </c>
    </row>
    <row r="8823" spans="1:9" x14ac:dyDescent="0.25">
      <c r="A8823" s="11" t="s">
        <v>8330</v>
      </c>
      <c r="B8823" s="7">
        <v>1</v>
      </c>
      <c r="C8823" s="2" t="s">
        <v>13</v>
      </c>
      <c r="D8823" s="2" t="s">
        <v>14</v>
      </c>
      <c r="E8823" s="2" t="s">
        <v>15</v>
      </c>
      <c r="F8823" s="2" t="s">
        <v>16</v>
      </c>
      <c r="G8823" s="5">
        <v>610</v>
      </c>
      <c r="H8823" s="5">
        <v>54.12</v>
      </c>
      <c r="I8823" s="5">
        <f>G8823+H8823</f>
        <v>664.12</v>
      </c>
    </row>
    <row r="8824" spans="1:9" x14ac:dyDescent="0.25">
      <c r="A8824" s="11" t="s">
        <v>6748</v>
      </c>
      <c r="B8824" s="7">
        <v>1</v>
      </c>
      <c r="C8824" s="2" t="s">
        <v>13</v>
      </c>
      <c r="D8824" s="2" t="s">
        <v>14</v>
      </c>
      <c r="E8824" s="2" t="s">
        <v>15</v>
      </c>
      <c r="F8824" s="2" t="s">
        <v>16</v>
      </c>
      <c r="G8824" s="5">
        <v>610</v>
      </c>
      <c r="H8824" s="5">
        <v>54.12</v>
      </c>
      <c r="I8824" s="5">
        <f>G8824+H8824</f>
        <v>664.12</v>
      </c>
    </row>
    <row r="8825" spans="1:9" x14ac:dyDescent="0.25">
      <c r="A8825" s="11" t="s">
        <v>1662</v>
      </c>
      <c r="B8825" s="7">
        <v>1</v>
      </c>
      <c r="C8825" s="2" t="s">
        <v>13</v>
      </c>
      <c r="D8825" s="2" t="s">
        <v>14</v>
      </c>
      <c r="E8825" s="2" t="s">
        <v>15</v>
      </c>
      <c r="F8825" s="2" t="s">
        <v>16</v>
      </c>
      <c r="G8825" s="5">
        <v>610</v>
      </c>
      <c r="H8825" s="5">
        <v>54.12</v>
      </c>
      <c r="I8825" s="5">
        <f>G8825+H8825</f>
        <v>664.12</v>
      </c>
    </row>
    <row r="8826" spans="1:9" x14ac:dyDescent="0.25">
      <c r="A8826" s="11" t="s">
        <v>9616</v>
      </c>
      <c r="B8826" s="7">
        <v>1</v>
      </c>
      <c r="C8826" s="2" t="s">
        <v>13</v>
      </c>
      <c r="D8826" s="2" t="s">
        <v>14</v>
      </c>
      <c r="E8826" s="2" t="s">
        <v>15</v>
      </c>
      <c r="F8826" s="2" t="s">
        <v>16</v>
      </c>
      <c r="G8826" s="5">
        <v>610</v>
      </c>
      <c r="H8826" s="5">
        <v>54.1</v>
      </c>
      <c r="I8826" s="5">
        <f>G8826+H8826</f>
        <v>664.1</v>
      </c>
    </row>
    <row r="8827" spans="1:9" x14ac:dyDescent="0.25">
      <c r="A8827" s="11" t="s">
        <v>9311</v>
      </c>
      <c r="B8827" s="7">
        <v>1</v>
      </c>
      <c r="C8827" s="2" t="s">
        <v>13</v>
      </c>
      <c r="D8827" s="2" t="s">
        <v>14</v>
      </c>
      <c r="E8827" s="2" t="s">
        <v>15</v>
      </c>
      <c r="F8827" s="2" t="s">
        <v>16</v>
      </c>
      <c r="G8827" s="5">
        <v>610</v>
      </c>
      <c r="H8827" s="5">
        <v>54.1</v>
      </c>
      <c r="I8827" s="5">
        <f>G8827+H8827</f>
        <v>664.1</v>
      </c>
    </row>
    <row r="8828" spans="1:9" x14ac:dyDescent="0.25">
      <c r="A8828" s="11" t="s">
        <v>7360</v>
      </c>
      <c r="B8828" s="7">
        <v>1</v>
      </c>
      <c r="C8828" s="2" t="s">
        <v>13</v>
      </c>
      <c r="D8828" s="2" t="s">
        <v>14</v>
      </c>
      <c r="E8828" s="2" t="s">
        <v>15</v>
      </c>
      <c r="F8828" s="2" t="s">
        <v>16</v>
      </c>
      <c r="G8828" s="5">
        <v>610</v>
      </c>
      <c r="H8828" s="5">
        <v>54.1</v>
      </c>
      <c r="I8828" s="5">
        <f>G8828+H8828</f>
        <v>664.1</v>
      </c>
    </row>
    <row r="8829" spans="1:9" x14ac:dyDescent="0.25">
      <c r="A8829" s="11" t="s">
        <v>3569</v>
      </c>
      <c r="B8829" s="7">
        <v>1</v>
      </c>
      <c r="C8829" s="2" t="s">
        <v>13</v>
      </c>
      <c r="D8829" s="2" t="s">
        <v>14</v>
      </c>
      <c r="E8829" s="2" t="s">
        <v>15</v>
      </c>
      <c r="F8829" s="2" t="s">
        <v>239</v>
      </c>
      <c r="G8829" s="5">
        <v>610</v>
      </c>
      <c r="H8829" s="5">
        <v>54.080000000000005</v>
      </c>
      <c r="I8829" s="5">
        <f>G8829+H8829</f>
        <v>664.08</v>
      </c>
    </row>
    <row r="8830" spans="1:9" x14ac:dyDescent="0.25">
      <c r="A8830" s="11" t="s">
        <v>6552</v>
      </c>
      <c r="B8830" s="7">
        <v>1</v>
      </c>
      <c r="C8830" s="2" t="s">
        <v>66</v>
      </c>
      <c r="D8830" s="2" t="s">
        <v>181</v>
      </c>
      <c r="E8830" s="2" t="s">
        <v>182</v>
      </c>
      <c r="F8830" s="2" t="s">
        <v>1953</v>
      </c>
      <c r="G8830" s="5">
        <v>608.23</v>
      </c>
      <c r="H8830" s="5">
        <v>53.85</v>
      </c>
      <c r="I8830" s="5">
        <f>G8830+H8830</f>
        <v>662.08</v>
      </c>
    </row>
    <row r="8831" spans="1:9" x14ac:dyDescent="0.25">
      <c r="A8831" s="11" t="s">
        <v>8418</v>
      </c>
      <c r="B8831" s="7">
        <v>1</v>
      </c>
      <c r="C8831" s="2" t="s">
        <v>33</v>
      </c>
      <c r="D8831" s="2" t="s">
        <v>154</v>
      </c>
      <c r="E8831" s="2" t="s">
        <v>155</v>
      </c>
      <c r="F8831" s="2" t="s">
        <v>923</v>
      </c>
      <c r="G8831" s="5">
        <v>519.98</v>
      </c>
      <c r="H8831" s="5">
        <v>140.65</v>
      </c>
      <c r="I8831" s="5">
        <f>G8831+H8831</f>
        <v>660.63</v>
      </c>
    </row>
    <row r="8832" spans="1:9" x14ac:dyDescent="0.25">
      <c r="A8832" s="11" t="s">
        <v>8205</v>
      </c>
      <c r="B8832" s="7">
        <v>1</v>
      </c>
      <c r="C8832" s="2" t="s">
        <v>13</v>
      </c>
      <c r="D8832" s="2" t="s">
        <v>14</v>
      </c>
      <c r="E8832" s="2" t="s">
        <v>15</v>
      </c>
      <c r="F8832" s="2" t="s">
        <v>152</v>
      </c>
      <c r="G8832" s="5">
        <v>603.4</v>
      </c>
      <c r="H8832" s="5">
        <v>53.5</v>
      </c>
      <c r="I8832" s="5">
        <f>G8832+H8832</f>
        <v>656.9</v>
      </c>
    </row>
    <row r="8833" spans="1:9" x14ac:dyDescent="0.25">
      <c r="A8833" s="11" t="s">
        <v>6880</v>
      </c>
      <c r="B8833" s="7">
        <v>1</v>
      </c>
      <c r="C8833" s="2" t="s">
        <v>13</v>
      </c>
      <c r="D8833" s="2" t="s">
        <v>14</v>
      </c>
      <c r="E8833" s="2" t="s">
        <v>15</v>
      </c>
      <c r="F8833" s="2" t="s">
        <v>239</v>
      </c>
      <c r="G8833" s="5">
        <v>600</v>
      </c>
      <c r="H8833" s="5">
        <v>53.24</v>
      </c>
      <c r="I8833" s="5">
        <f>G8833+H8833</f>
        <v>653.24</v>
      </c>
    </row>
    <row r="8834" spans="1:9" x14ac:dyDescent="0.25">
      <c r="A8834" s="11" t="s">
        <v>4704</v>
      </c>
      <c r="B8834" s="7">
        <v>1</v>
      </c>
      <c r="C8834" s="2" t="s">
        <v>13</v>
      </c>
      <c r="D8834" s="2" t="s">
        <v>14</v>
      </c>
      <c r="E8834" s="2" t="s">
        <v>15</v>
      </c>
      <c r="F8834" s="2" t="s">
        <v>16</v>
      </c>
      <c r="G8834" s="5">
        <v>600</v>
      </c>
      <c r="H8834" s="5">
        <v>53.24</v>
      </c>
      <c r="I8834" s="5">
        <f>G8834+H8834</f>
        <v>653.24</v>
      </c>
    </row>
    <row r="8835" spans="1:9" x14ac:dyDescent="0.25">
      <c r="A8835" s="11" t="s">
        <v>2240</v>
      </c>
      <c r="B8835" s="7">
        <v>1</v>
      </c>
      <c r="C8835" s="2" t="s">
        <v>13</v>
      </c>
      <c r="D8835" s="2" t="s">
        <v>14</v>
      </c>
      <c r="E8835" s="2" t="s">
        <v>15</v>
      </c>
      <c r="F8835" s="2" t="s">
        <v>239</v>
      </c>
      <c r="G8835" s="5">
        <v>600</v>
      </c>
      <c r="H8835" s="5">
        <v>53.24</v>
      </c>
      <c r="I8835" s="5">
        <f>G8835+H8835</f>
        <v>653.24</v>
      </c>
    </row>
    <row r="8836" spans="1:9" x14ac:dyDescent="0.25">
      <c r="A8836" s="11" t="s">
        <v>3090</v>
      </c>
      <c r="B8836" s="7">
        <v>1</v>
      </c>
      <c r="C8836" s="2" t="s">
        <v>13</v>
      </c>
      <c r="D8836" s="2" t="s">
        <v>14</v>
      </c>
      <c r="E8836" s="2" t="s">
        <v>15</v>
      </c>
      <c r="F8836" s="2" t="s">
        <v>16</v>
      </c>
      <c r="G8836" s="5">
        <v>600</v>
      </c>
      <c r="H8836" s="5">
        <v>53.22</v>
      </c>
      <c r="I8836" s="5">
        <f>G8836+H8836</f>
        <v>653.22</v>
      </c>
    </row>
    <row r="8837" spans="1:9" x14ac:dyDescent="0.25">
      <c r="A8837" s="11" t="s">
        <v>5707</v>
      </c>
      <c r="B8837" s="7">
        <v>1</v>
      </c>
      <c r="C8837" s="2" t="s">
        <v>13</v>
      </c>
      <c r="D8837" s="2" t="s">
        <v>14</v>
      </c>
      <c r="E8837" s="2" t="s">
        <v>15</v>
      </c>
      <c r="F8837" s="2" t="s">
        <v>16</v>
      </c>
      <c r="G8837" s="5">
        <v>600</v>
      </c>
      <c r="H8837" s="5">
        <v>53.22</v>
      </c>
      <c r="I8837" s="5">
        <f>G8837+H8837</f>
        <v>653.22</v>
      </c>
    </row>
    <row r="8838" spans="1:9" x14ac:dyDescent="0.25">
      <c r="A8838" s="11" t="s">
        <v>5392</v>
      </c>
      <c r="B8838" s="7">
        <v>1</v>
      </c>
      <c r="C8838" s="2" t="s">
        <v>13</v>
      </c>
      <c r="D8838" s="2" t="s">
        <v>14</v>
      </c>
      <c r="E8838" s="2" t="s">
        <v>15</v>
      </c>
      <c r="F8838" s="2" t="s">
        <v>16</v>
      </c>
      <c r="G8838" s="5">
        <v>600</v>
      </c>
      <c r="H8838" s="5">
        <v>53.21</v>
      </c>
      <c r="I8838" s="5">
        <f>G8838+H8838</f>
        <v>653.21</v>
      </c>
    </row>
    <row r="8839" spans="1:9" x14ac:dyDescent="0.25">
      <c r="A8839" s="11" t="s">
        <v>9106</v>
      </c>
      <c r="B8839" s="7">
        <v>1</v>
      </c>
      <c r="C8839" s="2" t="s">
        <v>13</v>
      </c>
      <c r="D8839" s="2" t="s">
        <v>14</v>
      </c>
      <c r="E8839" s="2" t="s">
        <v>15</v>
      </c>
      <c r="F8839" s="2" t="s">
        <v>239</v>
      </c>
      <c r="G8839" s="5">
        <v>600</v>
      </c>
      <c r="H8839" s="5">
        <v>53.21</v>
      </c>
      <c r="I8839" s="5">
        <f>G8839+H8839</f>
        <v>653.21</v>
      </c>
    </row>
    <row r="8840" spans="1:9" x14ac:dyDescent="0.25">
      <c r="A8840" s="11" t="s">
        <v>9833</v>
      </c>
      <c r="B8840" s="7">
        <v>1</v>
      </c>
      <c r="C8840" s="2" t="s">
        <v>13</v>
      </c>
      <c r="D8840" s="2" t="s">
        <v>14</v>
      </c>
      <c r="E8840" s="2" t="s">
        <v>15</v>
      </c>
      <c r="F8840" s="2" t="s">
        <v>239</v>
      </c>
      <c r="G8840" s="5">
        <v>600</v>
      </c>
      <c r="H8840" s="5">
        <v>53.21</v>
      </c>
      <c r="I8840" s="5">
        <f>G8840+H8840</f>
        <v>653.21</v>
      </c>
    </row>
    <row r="8841" spans="1:9" x14ac:dyDescent="0.25">
      <c r="A8841" s="11" t="s">
        <v>2515</v>
      </c>
      <c r="B8841" s="7">
        <v>1</v>
      </c>
      <c r="C8841" s="2" t="s">
        <v>13</v>
      </c>
      <c r="D8841" s="2" t="s">
        <v>14</v>
      </c>
      <c r="E8841" s="2" t="s">
        <v>15</v>
      </c>
      <c r="F8841" s="2" t="s">
        <v>16</v>
      </c>
      <c r="G8841" s="5">
        <v>600</v>
      </c>
      <c r="H8841" s="5">
        <v>53.21</v>
      </c>
      <c r="I8841" s="5">
        <f>G8841+H8841</f>
        <v>653.21</v>
      </c>
    </row>
    <row r="8842" spans="1:9" x14ac:dyDescent="0.25">
      <c r="A8842" s="11" t="s">
        <v>4589</v>
      </c>
      <c r="B8842" s="7">
        <v>1</v>
      </c>
      <c r="C8842" s="2" t="s">
        <v>13</v>
      </c>
      <c r="D8842" s="2" t="s">
        <v>14</v>
      </c>
      <c r="E8842" s="2" t="s">
        <v>15</v>
      </c>
      <c r="F8842" s="2" t="s">
        <v>16</v>
      </c>
      <c r="G8842" s="5">
        <v>600</v>
      </c>
      <c r="H8842" s="5">
        <v>53.2</v>
      </c>
      <c r="I8842" s="5">
        <f>G8842+H8842</f>
        <v>653.20000000000005</v>
      </c>
    </row>
    <row r="8843" spans="1:9" x14ac:dyDescent="0.25">
      <c r="A8843" s="11" t="s">
        <v>8335</v>
      </c>
      <c r="B8843" s="7">
        <v>1</v>
      </c>
      <c r="C8843" s="2" t="s">
        <v>13</v>
      </c>
      <c r="D8843" s="2" t="s">
        <v>14</v>
      </c>
      <c r="E8843" s="2" t="s">
        <v>15</v>
      </c>
      <c r="F8843" s="2" t="s">
        <v>239</v>
      </c>
      <c r="G8843" s="5">
        <v>600</v>
      </c>
      <c r="H8843" s="5">
        <v>53.190000000000005</v>
      </c>
      <c r="I8843" s="5">
        <f>G8843+H8843</f>
        <v>653.19000000000005</v>
      </c>
    </row>
    <row r="8844" spans="1:9" x14ac:dyDescent="0.25">
      <c r="A8844" s="11" t="s">
        <v>1590</v>
      </c>
      <c r="B8844" s="7">
        <v>1</v>
      </c>
      <c r="C8844" s="2" t="s">
        <v>13</v>
      </c>
      <c r="D8844" s="2" t="s">
        <v>14</v>
      </c>
      <c r="E8844" s="2" t="s">
        <v>15</v>
      </c>
      <c r="F8844" s="2" t="s">
        <v>16</v>
      </c>
      <c r="G8844" s="5">
        <v>600</v>
      </c>
      <c r="H8844" s="5">
        <v>53.190000000000005</v>
      </c>
      <c r="I8844" s="5">
        <f>G8844+H8844</f>
        <v>653.19000000000005</v>
      </c>
    </row>
    <row r="8845" spans="1:9" x14ac:dyDescent="0.25">
      <c r="A8845" s="11" t="s">
        <v>3136</v>
      </c>
      <c r="B8845" s="7">
        <v>1</v>
      </c>
      <c r="C8845" s="2" t="s">
        <v>13</v>
      </c>
      <c r="D8845" s="2" t="s">
        <v>14</v>
      </c>
      <c r="E8845" s="2" t="s">
        <v>15</v>
      </c>
      <c r="F8845" s="2" t="s">
        <v>16</v>
      </c>
      <c r="G8845" s="5">
        <v>600</v>
      </c>
      <c r="H8845" s="5">
        <v>53.180000000000007</v>
      </c>
      <c r="I8845" s="5">
        <f>G8845+H8845</f>
        <v>653.18000000000006</v>
      </c>
    </row>
    <row r="8846" spans="1:9" x14ac:dyDescent="0.25">
      <c r="A8846" s="11" t="s">
        <v>1434</v>
      </c>
      <c r="B8846" s="7">
        <v>1</v>
      </c>
      <c r="C8846" s="2" t="s">
        <v>13</v>
      </c>
      <c r="D8846" s="2" t="s">
        <v>14</v>
      </c>
      <c r="E8846" s="2" t="s">
        <v>15</v>
      </c>
      <c r="F8846" s="2" t="s">
        <v>16</v>
      </c>
      <c r="G8846" s="5">
        <v>600</v>
      </c>
      <c r="H8846" s="5">
        <v>53.17</v>
      </c>
      <c r="I8846" s="5">
        <f>G8846+H8846</f>
        <v>653.16999999999996</v>
      </c>
    </row>
    <row r="8847" spans="1:9" x14ac:dyDescent="0.25">
      <c r="A8847" s="11" t="s">
        <v>3287</v>
      </c>
      <c r="B8847" s="7">
        <v>1</v>
      </c>
      <c r="C8847" s="2" t="s">
        <v>13</v>
      </c>
      <c r="D8847" s="2" t="s">
        <v>14</v>
      </c>
      <c r="E8847" s="2" t="s">
        <v>15</v>
      </c>
      <c r="F8847" s="2" t="s">
        <v>16</v>
      </c>
      <c r="G8847" s="5">
        <v>598.25</v>
      </c>
      <c r="H8847" s="5">
        <v>53.05</v>
      </c>
      <c r="I8847" s="5">
        <f>G8847+H8847</f>
        <v>651.29999999999995</v>
      </c>
    </row>
    <row r="8848" spans="1:9" x14ac:dyDescent="0.25">
      <c r="A8848" s="11" t="s">
        <v>6980</v>
      </c>
      <c r="B8848" s="7">
        <v>1</v>
      </c>
      <c r="C8848" s="2" t="s">
        <v>13</v>
      </c>
      <c r="D8848" s="2" t="s">
        <v>14</v>
      </c>
      <c r="E8848" s="2" t="s">
        <v>15</v>
      </c>
      <c r="F8848" s="2" t="s">
        <v>143</v>
      </c>
      <c r="G8848" s="5">
        <v>578.27</v>
      </c>
      <c r="H8848" s="5">
        <v>69.81</v>
      </c>
      <c r="I8848" s="5">
        <f>G8848+H8848</f>
        <v>648.07999999999993</v>
      </c>
    </row>
    <row r="8849" spans="1:9" x14ac:dyDescent="0.25">
      <c r="A8849" s="11" t="s">
        <v>2361</v>
      </c>
      <c r="B8849" s="7">
        <v>1</v>
      </c>
      <c r="C8849" s="2" t="s">
        <v>66</v>
      </c>
      <c r="D8849" s="2" t="s">
        <v>126</v>
      </c>
      <c r="E8849" s="2" t="s">
        <v>127</v>
      </c>
      <c r="F8849" s="2" t="s">
        <v>69</v>
      </c>
      <c r="G8849" s="5">
        <v>593.9</v>
      </c>
      <c r="H8849" s="5">
        <v>52.63</v>
      </c>
      <c r="I8849" s="5">
        <f>G8849+H8849</f>
        <v>646.53</v>
      </c>
    </row>
    <row r="8850" spans="1:9" x14ac:dyDescent="0.25">
      <c r="A8850" s="11" t="s">
        <v>1660</v>
      </c>
      <c r="B8850" s="7">
        <v>1</v>
      </c>
      <c r="C8850" s="2" t="s">
        <v>13</v>
      </c>
      <c r="D8850" s="2" t="s">
        <v>14</v>
      </c>
      <c r="E8850" s="2" t="s">
        <v>15</v>
      </c>
      <c r="F8850" s="2" t="s">
        <v>143</v>
      </c>
      <c r="G8850" s="5">
        <v>591.78</v>
      </c>
      <c r="H8850" s="5">
        <v>52.459999999999994</v>
      </c>
      <c r="I8850" s="5">
        <f>G8850+H8850</f>
        <v>644.24</v>
      </c>
    </row>
    <row r="8851" spans="1:9" x14ac:dyDescent="0.25">
      <c r="A8851" s="11" t="s">
        <v>5227</v>
      </c>
      <c r="B8851" s="7">
        <v>1</v>
      </c>
      <c r="C8851" s="2" t="s">
        <v>13</v>
      </c>
      <c r="D8851" s="2" t="s">
        <v>14</v>
      </c>
      <c r="E8851" s="2" t="s">
        <v>15</v>
      </c>
      <c r="F8851" s="2" t="s">
        <v>143</v>
      </c>
      <c r="G8851" s="5">
        <v>578.52</v>
      </c>
      <c r="H8851" s="5">
        <v>51.269999999999996</v>
      </c>
      <c r="I8851" s="5">
        <f>G8851+H8851</f>
        <v>629.79</v>
      </c>
    </row>
    <row r="8852" spans="1:9" x14ac:dyDescent="0.25">
      <c r="A8852" s="11" t="s">
        <v>6235</v>
      </c>
      <c r="B8852" s="7">
        <v>1</v>
      </c>
      <c r="C8852" s="2" t="s">
        <v>66</v>
      </c>
      <c r="D8852" s="2" t="s">
        <v>19</v>
      </c>
      <c r="E8852" s="2" t="s">
        <v>20</v>
      </c>
      <c r="F8852" s="2" t="s">
        <v>2257</v>
      </c>
      <c r="G8852" s="5">
        <v>571.6</v>
      </c>
      <c r="H8852" s="5">
        <v>50.68</v>
      </c>
      <c r="I8852" s="5">
        <f>G8852+H8852</f>
        <v>622.28</v>
      </c>
    </row>
    <row r="8853" spans="1:9" x14ac:dyDescent="0.25">
      <c r="A8853" s="11" t="s">
        <v>9376</v>
      </c>
      <c r="B8853" s="7">
        <v>1</v>
      </c>
      <c r="C8853" s="2" t="s">
        <v>13</v>
      </c>
      <c r="D8853" s="2" t="s">
        <v>14</v>
      </c>
      <c r="E8853" s="2" t="s">
        <v>15</v>
      </c>
      <c r="F8853" s="2" t="s">
        <v>152</v>
      </c>
      <c r="G8853" s="5">
        <v>570.64</v>
      </c>
      <c r="H8853" s="5">
        <v>50.589999999999996</v>
      </c>
      <c r="I8853" s="5">
        <f>G8853+H8853</f>
        <v>621.23</v>
      </c>
    </row>
    <row r="8854" spans="1:9" x14ac:dyDescent="0.25">
      <c r="A8854" s="11" t="s">
        <v>9762</v>
      </c>
      <c r="B8854" s="7">
        <v>1</v>
      </c>
      <c r="C8854" s="2" t="s">
        <v>33</v>
      </c>
      <c r="D8854" s="2" t="s">
        <v>196</v>
      </c>
      <c r="E8854" s="2" t="s">
        <v>197</v>
      </c>
      <c r="F8854" s="2" t="s">
        <v>150</v>
      </c>
      <c r="G8854" s="5">
        <v>567.62</v>
      </c>
      <c r="H8854" s="5">
        <v>50.36</v>
      </c>
      <c r="I8854" s="5">
        <f>G8854+H8854</f>
        <v>617.98</v>
      </c>
    </row>
    <row r="8855" spans="1:9" x14ac:dyDescent="0.25">
      <c r="A8855" s="11" t="s">
        <v>7903</v>
      </c>
      <c r="B8855" s="7">
        <v>1</v>
      </c>
      <c r="C8855" s="2" t="s">
        <v>13</v>
      </c>
      <c r="D8855" s="2" t="s">
        <v>14</v>
      </c>
      <c r="E8855" s="2" t="s">
        <v>15</v>
      </c>
      <c r="F8855" s="2" t="s">
        <v>172</v>
      </c>
      <c r="G8855" s="5">
        <v>563.36</v>
      </c>
      <c r="H8855" s="5">
        <v>49.940000000000005</v>
      </c>
      <c r="I8855" s="5">
        <f>G8855+H8855</f>
        <v>613.30000000000007</v>
      </c>
    </row>
    <row r="8856" spans="1:9" x14ac:dyDescent="0.25">
      <c r="A8856" s="11" t="s">
        <v>5280</v>
      </c>
      <c r="B8856" s="7">
        <v>1</v>
      </c>
      <c r="C8856" s="2" t="s">
        <v>66</v>
      </c>
      <c r="D8856" s="2" t="s">
        <v>80</v>
      </c>
      <c r="E8856" s="2" t="s">
        <v>81</v>
      </c>
      <c r="F8856" s="6" t="s">
        <v>810</v>
      </c>
      <c r="G8856" s="5">
        <v>528</v>
      </c>
      <c r="H8856" s="5">
        <v>80.14</v>
      </c>
      <c r="I8856" s="5">
        <f>G8856+H8856</f>
        <v>608.14</v>
      </c>
    </row>
    <row r="8857" spans="1:9" x14ac:dyDescent="0.25">
      <c r="A8857" s="11" t="s">
        <v>2911</v>
      </c>
      <c r="B8857" s="7">
        <v>1</v>
      </c>
      <c r="C8857" s="2" t="s">
        <v>66</v>
      </c>
      <c r="D8857" s="2" t="s">
        <v>75</v>
      </c>
      <c r="E8857" s="2" t="s">
        <v>76</v>
      </c>
      <c r="F8857" s="2" t="s">
        <v>732</v>
      </c>
      <c r="G8857" s="5">
        <v>557.44000000000005</v>
      </c>
      <c r="H8857" s="5">
        <v>49.43</v>
      </c>
      <c r="I8857" s="5">
        <f>G8857+H8857</f>
        <v>606.87</v>
      </c>
    </row>
    <row r="8858" spans="1:9" x14ac:dyDescent="0.25">
      <c r="A8858" s="11" t="s">
        <v>5329</v>
      </c>
      <c r="B8858" s="7">
        <v>1</v>
      </c>
      <c r="C8858" s="2" t="s">
        <v>13</v>
      </c>
      <c r="D8858" s="2" t="s">
        <v>14</v>
      </c>
      <c r="E8858" s="2" t="s">
        <v>15</v>
      </c>
      <c r="F8858" s="2" t="s">
        <v>172</v>
      </c>
      <c r="G8858" s="5">
        <v>557.34</v>
      </c>
      <c r="H8858" s="5">
        <v>49.42</v>
      </c>
      <c r="I8858" s="5">
        <f>G8858+H8858</f>
        <v>606.76</v>
      </c>
    </row>
    <row r="8859" spans="1:9" x14ac:dyDescent="0.25">
      <c r="A8859" s="11" t="s">
        <v>8468</v>
      </c>
      <c r="B8859" s="7">
        <v>1</v>
      </c>
      <c r="C8859" s="2" t="s">
        <v>66</v>
      </c>
      <c r="D8859" s="2" t="s">
        <v>126</v>
      </c>
      <c r="E8859" s="2" t="s">
        <v>127</v>
      </c>
      <c r="F8859" s="2" t="s">
        <v>69</v>
      </c>
      <c r="G8859" s="5">
        <v>555.9</v>
      </c>
      <c r="H8859" s="5">
        <v>49.269999999999996</v>
      </c>
      <c r="I8859" s="5">
        <f>G8859+H8859</f>
        <v>605.16999999999996</v>
      </c>
    </row>
    <row r="8860" spans="1:9" x14ac:dyDescent="0.25">
      <c r="A8860" s="11" t="s">
        <v>4530</v>
      </c>
      <c r="B8860" s="7">
        <v>1</v>
      </c>
      <c r="C8860" s="2" t="s">
        <v>13</v>
      </c>
      <c r="D8860" s="2" t="s">
        <v>14</v>
      </c>
      <c r="E8860" s="2" t="s">
        <v>15</v>
      </c>
      <c r="F8860" s="2" t="s">
        <v>16</v>
      </c>
      <c r="G8860" s="5">
        <v>550</v>
      </c>
      <c r="H8860" s="5">
        <v>48.79</v>
      </c>
      <c r="I8860" s="5">
        <f>G8860+H8860</f>
        <v>598.79</v>
      </c>
    </row>
    <row r="8861" spans="1:9" x14ac:dyDescent="0.25">
      <c r="A8861" s="11" t="s">
        <v>8513</v>
      </c>
      <c r="B8861" s="7">
        <v>1</v>
      </c>
      <c r="C8861" s="2" t="s">
        <v>13</v>
      </c>
      <c r="D8861" s="2" t="s">
        <v>14</v>
      </c>
      <c r="E8861" s="2" t="s">
        <v>15</v>
      </c>
      <c r="F8861" s="2" t="s">
        <v>239</v>
      </c>
      <c r="G8861" s="5">
        <v>549.76</v>
      </c>
      <c r="H8861" s="5">
        <v>48.760000000000005</v>
      </c>
      <c r="I8861" s="5">
        <f>G8861+H8861</f>
        <v>598.52</v>
      </c>
    </row>
    <row r="8862" spans="1:9" x14ac:dyDescent="0.25">
      <c r="A8862" s="11" t="s">
        <v>3851</v>
      </c>
      <c r="B8862" s="7">
        <v>1</v>
      </c>
      <c r="C8862" s="2" t="s">
        <v>66</v>
      </c>
      <c r="D8862" s="2" t="s">
        <v>235</v>
      </c>
      <c r="E8862" s="2" t="s">
        <v>236</v>
      </c>
      <c r="F8862" s="2" t="s">
        <v>69</v>
      </c>
      <c r="G8862" s="5">
        <v>548.6</v>
      </c>
      <c r="H8862" s="5">
        <v>48.63</v>
      </c>
      <c r="I8862" s="5">
        <f>G8862+H8862</f>
        <v>597.23</v>
      </c>
    </row>
    <row r="8863" spans="1:9" x14ac:dyDescent="0.25">
      <c r="A8863" s="11" t="s">
        <v>7148</v>
      </c>
      <c r="B8863" s="7">
        <v>1</v>
      </c>
      <c r="C8863" s="2" t="s">
        <v>66</v>
      </c>
      <c r="D8863" s="2" t="s">
        <v>353</v>
      </c>
      <c r="E8863" s="2" t="s">
        <v>354</v>
      </c>
      <c r="F8863" s="2" t="s">
        <v>69</v>
      </c>
      <c r="G8863" s="5">
        <v>547.6</v>
      </c>
      <c r="H8863" s="5">
        <v>48.55</v>
      </c>
      <c r="I8863" s="5">
        <f>G8863+H8863</f>
        <v>596.15</v>
      </c>
    </row>
    <row r="8864" spans="1:9" x14ac:dyDescent="0.25">
      <c r="A8864" s="11" t="s">
        <v>1603</v>
      </c>
      <c r="B8864" s="7">
        <v>1</v>
      </c>
      <c r="C8864" s="2" t="s">
        <v>39</v>
      </c>
      <c r="D8864" s="2" t="s">
        <v>75</v>
      </c>
      <c r="E8864" s="2" t="s">
        <v>76</v>
      </c>
      <c r="F8864" s="2" t="s">
        <v>275</v>
      </c>
      <c r="G8864" s="5">
        <v>475.87</v>
      </c>
      <c r="H8864" s="5">
        <v>113.61999999999999</v>
      </c>
      <c r="I8864" s="5">
        <f>G8864+H8864</f>
        <v>589.49</v>
      </c>
    </row>
    <row r="8865" spans="1:9" x14ac:dyDescent="0.25">
      <c r="A8865" s="11" t="s">
        <v>3838</v>
      </c>
      <c r="B8865" s="7">
        <v>1</v>
      </c>
      <c r="C8865" s="2" t="s">
        <v>13</v>
      </c>
      <c r="D8865" s="2" t="s">
        <v>14</v>
      </c>
      <c r="E8865" s="2" t="s">
        <v>15</v>
      </c>
      <c r="F8865" s="2" t="s">
        <v>239</v>
      </c>
      <c r="G8865" s="5">
        <v>540</v>
      </c>
      <c r="H8865" s="5">
        <v>47.909999999999989</v>
      </c>
      <c r="I8865" s="5">
        <f>G8865+H8865</f>
        <v>587.91</v>
      </c>
    </row>
    <row r="8866" spans="1:9" x14ac:dyDescent="0.25">
      <c r="A8866" s="11" t="s">
        <v>8051</v>
      </c>
      <c r="B8866" s="7">
        <v>1</v>
      </c>
      <c r="C8866" s="2" t="s">
        <v>66</v>
      </c>
      <c r="D8866" s="2" t="s">
        <v>652</v>
      </c>
      <c r="E8866" s="2" t="s">
        <v>653</v>
      </c>
      <c r="F8866" s="2" t="s">
        <v>69</v>
      </c>
      <c r="G8866" s="5">
        <v>532.4</v>
      </c>
      <c r="H8866" s="5">
        <v>47.19</v>
      </c>
      <c r="I8866" s="5">
        <f>G8866+H8866</f>
        <v>579.58999999999992</v>
      </c>
    </row>
    <row r="8867" spans="1:9" x14ac:dyDescent="0.25">
      <c r="A8867" s="11" t="s">
        <v>633</v>
      </c>
      <c r="B8867" s="7">
        <v>1</v>
      </c>
      <c r="C8867" s="2" t="s">
        <v>66</v>
      </c>
      <c r="D8867" s="2" t="s">
        <v>181</v>
      </c>
      <c r="E8867" s="2" t="s">
        <v>182</v>
      </c>
      <c r="F8867" s="2" t="s">
        <v>346</v>
      </c>
      <c r="G8867" s="5">
        <v>532</v>
      </c>
      <c r="H8867" s="5">
        <v>47.17</v>
      </c>
      <c r="I8867" s="5">
        <f>G8867+H8867</f>
        <v>579.16999999999996</v>
      </c>
    </row>
    <row r="8868" spans="1:9" x14ac:dyDescent="0.25">
      <c r="A8868" s="11" t="s">
        <v>8722</v>
      </c>
      <c r="B8868" s="7">
        <v>1</v>
      </c>
      <c r="C8868" s="2" t="s">
        <v>13</v>
      </c>
      <c r="D8868" s="2" t="s">
        <v>14</v>
      </c>
      <c r="E8868" s="2" t="s">
        <v>15</v>
      </c>
      <c r="F8868" s="2" t="s">
        <v>966</v>
      </c>
      <c r="G8868" s="5">
        <v>532.44000000000005</v>
      </c>
      <c r="H8868" s="5">
        <v>46.589999999999996</v>
      </c>
      <c r="I8868" s="5">
        <f>G8868+H8868</f>
        <v>579.03000000000009</v>
      </c>
    </row>
    <row r="8869" spans="1:9" x14ac:dyDescent="0.25">
      <c r="A8869" s="11" t="s">
        <v>8391</v>
      </c>
      <c r="B8869" s="7">
        <v>1</v>
      </c>
      <c r="C8869" s="2" t="s">
        <v>13</v>
      </c>
      <c r="D8869" s="2" t="s">
        <v>14</v>
      </c>
      <c r="E8869" s="2" t="s">
        <v>15</v>
      </c>
      <c r="F8869" s="2" t="s">
        <v>143</v>
      </c>
      <c r="G8869" s="5">
        <v>531.16</v>
      </c>
      <c r="H8869" s="5">
        <v>47.080000000000005</v>
      </c>
      <c r="I8869" s="5">
        <f>G8869+H8869</f>
        <v>578.24</v>
      </c>
    </row>
    <row r="8870" spans="1:9" x14ac:dyDescent="0.25">
      <c r="A8870" s="11" t="s">
        <v>3022</v>
      </c>
      <c r="B8870" s="7">
        <v>1</v>
      </c>
      <c r="C8870" s="2" t="s">
        <v>13</v>
      </c>
      <c r="D8870" s="2" t="s">
        <v>14</v>
      </c>
      <c r="E8870" s="2" t="s">
        <v>15</v>
      </c>
      <c r="F8870" s="2" t="s">
        <v>16</v>
      </c>
      <c r="G8870" s="5">
        <v>530</v>
      </c>
      <c r="H8870" s="5">
        <v>47.02</v>
      </c>
      <c r="I8870" s="5">
        <f>G8870+H8870</f>
        <v>577.02</v>
      </c>
    </row>
    <row r="8871" spans="1:9" x14ac:dyDescent="0.25">
      <c r="A8871" s="11" t="s">
        <v>2721</v>
      </c>
      <c r="B8871" s="7">
        <v>1</v>
      </c>
      <c r="C8871" s="2" t="s">
        <v>13</v>
      </c>
      <c r="D8871" s="2" t="s">
        <v>14</v>
      </c>
      <c r="E8871" s="2" t="s">
        <v>15</v>
      </c>
      <c r="F8871" s="2" t="s">
        <v>16</v>
      </c>
      <c r="G8871" s="5">
        <v>530</v>
      </c>
      <c r="H8871" s="5">
        <v>47.02</v>
      </c>
      <c r="I8871" s="5">
        <f>G8871+H8871</f>
        <v>577.02</v>
      </c>
    </row>
    <row r="8872" spans="1:9" x14ac:dyDescent="0.25">
      <c r="A8872" s="11" t="s">
        <v>1240</v>
      </c>
      <c r="B8872" s="7">
        <v>1</v>
      </c>
      <c r="C8872" s="2" t="s">
        <v>13</v>
      </c>
      <c r="D8872" s="2" t="s">
        <v>14</v>
      </c>
      <c r="E8872" s="2" t="s">
        <v>15</v>
      </c>
      <c r="F8872" s="2" t="s">
        <v>16</v>
      </c>
      <c r="G8872" s="5">
        <v>530</v>
      </c>
      <c r="H8872" s="5">
        <v>47.01</v>
      </c>
      <c r="I8872" s="5">
        <f>G8872+H8872</f>
        <v>577.01</v>
      </c>
    </row>
    <row r="8873" spans="1:9" x14ac:dyDescent="0.25">
      <c r="A8873" s="11" t="s">
        <v>8337</v>
      </c>
      <c r="B8873" s="7">
        <v>1</v>
      </c>
      <c r="C8873" s="2" t="s">
        <v>13</v>
      </c>
      <c r="D8873" s="2" t="s">
        <v>14</v>
      </c>
      <c r="E8873" s="2" t="s">
        <v>15</v>
      </c>
      <c r="F8873" s="2" t="s">
        <v>16</v>
      </c>
      <c r="G8873" s="5">
        <v>530</v>
      </c>
      <c r="H8873" s="5">
        <v>47.01</v>
      </c>
      <c r="I8873" s="5">
        <f>G8873+H8873</f>
        <v>577.01</v>
      </c>
    </row>
    <row r="8874" spans="1:9" x14ac:dyDescent="0.25">
      <c r="A8874" s="11" t="s">
        <v>4359</v>
      </c>
      <c r="B8874" s="7">
        <v>1</v>
      </c>
      <c r="C8874" s="2" t="s">
        <v>13</v>
      </c>
      <c r="D8874" s="2" t="s">
        <v>14</v>
      </c>
      <c r="E8874" s="2" t="s">
        <v>15</v>
      </c>
      <c r="F8874" s="2" t="s">
        <v>16</v>
      </c>
      <c r="G8874" s="5">
        <v>530</v>
      </c>
      <c r="H8874" s="5">
        <v>47.01</v>
      </c>
      <c r="I8874" s="5">
        <f>G8874+H8874</f>
        <v>577.01</v>
      </c>
    </row>
    <row r="8875" spans="1:9" x14ac:dyDescent="0.25">
      <c r="A8875" s="11" t="s">
        <v>7053</v>
      </c>
      <c r="B8875" s="7">
        <v>1</v>
      </c>
      <c r="C8875" s="2" t="s">
        <v>13</v>
      </c>
      <c r="D8875" s="2" t="s">
        <v>14</v>
      </c>
      <c r="E8875" s="2" t="s">
        <v>15</v>
      </c>
      <c r="F8875" s="2" t="s">
        <v>16</v>
      </c>
      <c r="G8875" s="5">
        <v>530</v>
      </c>
      <c r="H8875" s="5">
        <v>47.01</v>
      </c>
      <c r="I8875" s="5">
        <f>G8875+H8875</f>
        <v>577.01</v>
      </c>
    </row>
    <row r="8876" spans="1:9" x14ac:dyDescent="0.25">
      <c r="A8876" s="11" t="s">
        <v>5825</v>
      </c>
      <c r="B8876" s="7">
        <v>1</v>
      </c>
      <c r="C8876" s="2" t="s">
        <v>13</v>
      </c>
      <c r="D8876" s="2" t="s">
        <v>14</v>
      </c>
      <c r="E8876" s="2" t="s">
        <v>15</v>
      </c>
      <c r="F8876" s="2" t="s">
        <v>239</v>
      </c>
      <c r="G8876" s="5">
        <v>530</v>
      </c>
      <c r="H8876" s="5">
        <v>47</v>
      </c>
      <c r="I8876" s="5">
        <f>G8876+H8876</f>
        <v>577</v>
      </c>
    </row>
    <row r="8877" spans="1:9" x14ac:dyDescent="0.25">
      <c r="A8877" s="11" t="s">
        <v>6415</v>
      </c>
      <c r="B8877" s="7">
        <v>1</v>
      </c>
      <c r="C8877" s="2" t="s">
        <v>13</v>
      </c>
      <c r="D8877" s="2" t="s">
        <v>14</v>
      </c>
      <c r="E8877" s="2" t="s">
        <v>15</v>
      </c>
      <c r="F8877" s="2" t="s">
        <v>16</v>
      </c>
      <c r="G8877" s="5">
        <v>530</v>
      </c>
      <c r="H8877" s="5">
        <v>47</v>
      </c>
      <c r="I8877" s="5">
        <f>G8877+H8877</f>
        <v>577</v>
      </c>
    </row>
    <row r="8878" spans="1:9" x14ac:dyDescent="0.25">
      <c r="A8878" s="11" t="s">
        <v>2568</v>
      </c>
      <c r="B8878" s="7">
        <v>1</v>
      </c>
      <c r="C8878" s="2" t="s">
        <v>13</v>
      </c>
      <c r="D8878" s="2" t="s">
        <v>14</v>
      </c>
      <c r="E8878" s="2" t="s">
        <v>15</v>
      </c>
      <c r="F8878" s="2" t="s">
        <v>16</v>
      </c>
      <c r="G8878" s="5">
        <v>530</v>
      </c>
      <c r="H8878" s="5">
        <v>47</v>
      </c>
      <c r="I8878" s="5">
        <f>G8878+H8878</f>
        <v>577</v>
      </c>
    </row>
    <row r="8879" spans="1:9" x14ac:dyDescent="0.25">
      <c r="A8879" s="11" t="s">
        <v>9545</v>
      </c>
      <c r="B8879" s="7">
        <v>1</v>
      </c>
      <c r="C8879" s="2" t="s">
        <v>13</v>
      </c>
      <c r="D8879" s="2" t="s">
        <v>14</v>
      </c>
      <c r="E8879" s="2" t="s">
        <v>15</v>
      </c>
      <c r="F8879" s="2" t="s">
        <v>16</v>
      </c>
      <c r="G8879" s="5">
        <v>530</v>
      </c>
      <c r="H8879" s="5">
        <v>47</v>
      </c>
      <c r="I8879" s="5">
        <f>G8879+H8879</f>
        <v>577</v>
      </c>
    </row>
    <row r="8880" spans="1:9" x14ac:dyDescent="0.25">
      <c r="A8880" s="11" t="s">
        <v>2678</v>
      </c>
      <c r="B8880" s="7">
        <v>1</v>
      </c>
      <c r="C8880" s="2" t="s">
        <v>13</v>
      </c>
      <c r="D8880" s="2" t="s">
        <v>14</v>
      </c>
      <c r="E8880" s="2" t="s">
        <v>15</v>
      </c>
      <c r="F8880" s="2" t="s">
        <v>16</v>
      </c>
      <c r="G8880" s="5">
        <v>530</v>
      </c>
      <c r="H8880" s="5">
        <v>47</v>
      </c>
      <c r="I8880" s="5">
        <f>G8880+H8880</f>
        <v>577</v>
      </c>
    </row>
    <row r="8881" spans="1:9" x14ac:dyDescent="0.25">
      <c r="A8881" s="11" t="s">
        <v>1053</v>
      </c>
      <c r="B8881" s="7">
        <v>1</v>
      </c>
      <c r="C8881" s="2" t="s">
        <v>66</v>
      </c>
      <c r="D8881" s="2" t="s">
        <v>167</v>
      </c>
      <c r="E8881" s="2" t="s">
        <v>168</v>
      </c>
      <c r="F8881" s="2" t="s">
        <v>69</v>
      </c>
      <c r="G8881" s="5">
        <v>528.20000000000005</v>
      </c>
      <c r="H8881" s="5">
        <v>46.849999999999994</v>
      </c>
      <c r="I8881" s="5">
        <f>G8881+H8881</f>
        <v>575.05000000000007</v>
      </c>
    </row>
    <row r="8882" spans="1:9" x14ac:dyDescent="0.25">
      <c r="A8882" s="11" t="s">
        <v>5027</v>
      </c>
      <c r="B8882" s="7">
        <v>1</v>
      </c>
      <c r="C8882" s="2" t="s">
        <v>66</v>
      </c>
      <c r="D8882" s="2" t="s">
        <v>207</v>
      </c>
      <c r="E8882" s="2" t="s">
        <v>208</v>
      </c>
      <c r="F8882" s="2" t="s">
        <v>69</v>
      </c>
      <c r="G8882" s="5">
        <v>522.20000000000005</v>
      </c>
      <c r="H8882" s="5">
        <v>46.290000000000006</v>
      </c>
      <c r="I8882" s="5">
        <f>G8882+H8882</f>
        <v>568.49</v>
      </c>
    </row>
    <row r="8883" spans="1:9" x14ac:dyDescent="0.25">
      <c r="A8883" s="11" t="s">
        <v>7058</v>
      </c>
      <c r="B8883" s="7">
        <v>1</v>
      </c>
      <c r="C8883" s="2" t="s">
        <v>66</v>
      </c>
      <c r="D8883" s="2" t="s">
        <v>451</v>
      </c>
      <c r="E8883" s="2" t="s">
        <v>452</v>
      </c>
      <c r="F8883" s="2" t="s">
        <v>453</v>
      </c>
      <c r="G8883" s="5">
        <v>521.73</v>
      </c>
      <c r="H8883" s="5">
        <v>46.24</v>
      </c>
      <c r="I8883" s="5">
        <f>G8883+H8883</f>
        <v>567.97</v>
      </c>
    </row>
    <row r="8884" spans="1:9" x14ac:dyDescent="0.25">
      <c r="A8884" s="11" t="s">
        <v>2561</v>
      </c>
      <c r="B8884" s="7">
        <v>1</v>
      </c>
      <c r="C8884" s="2" t="s">
        <v>13</v>
      </c>
      <c r="D8884" s="2" t="s">
        <v>14</v>
      </c>
      <c r="E8884" s="2" t="s">
        <v>15</v>
      </c>
      <c r="F8884" s="2" t="s">
        <v>143</v>
      </c>
      <c r="G8884" s="5">
        <v>518.70000000000005</v>
      </c>
      <c r="H8884" s="5">
        <v>45.97</v>
      </c>
      <c r="I8884" s="5">
        <f>G8884+H8884</f>
        <v>564.67000000000007</v>
      </c>
    </row>
    <row r="8885" spans="1:9" x14ac:dyDescent="0.25">
      <c r="A8885" s="11" t="s">
        <v>2379</v>
      </c>
      <c r="B8885" s="7">
        <v>1</v>
      </c>
      <c r="C8885" s="2" t="s">
        <v>66</v>
      </c>
      <c r="D8885" s="2" t="s">
        <v>341</v>
      </c>
      <c r="E8885" s="2" t="s">
        <v>342</v>
      </c>
      <c r="F8885" s="2" t="s">
        <v>69</v>
      </c>
      <c r="G8885" s="5">
        <v>515.6</v>
      </c>
      <c r="H8885" s="5">
        <v>45.72</v>
      </c>
      <c r="I8885" s="5">
        <f>G8885+H8885</f>
        <v>561.32000000000005</v>
      </c>
    </row>
    <row r="8886" spans="1:9" x14ac:dyDescent="0.25">
      <c r="A8886" s="11" t="s">
        <v>7631</v>
      </c>
      <c r="B8886" s="7">
        <v>1</v>
      </c>
      <c r="C8886" s="2" t="s">
        <v>66</v>
      </c>
      <c r="D8886" s="2" t="s">
        <v>451</v>
      </c>
      <c r="E8886" s="2" t="s">
        <v>452</v>
      </c>
      <c r="F8886" s="2" t="s">
        <v>453</v>
      </c>
      <c r="G8886" s="5">
        <v>515.22</v>
      </c>
      <c r="H8886" s="5">
        <v>45.64</v>
      </c>
      <c r="I8886" s="5">
        <f>G8886+H8886</f>
        <v>560.86</v>
      </c>
    </row>
    <row r="8887" spans="1:9" x14ac:dyDescent="0.25">
      <c r="A8887" s="11" t="s">
        <v>4523</v>
      </c>
      <c r="B8887" s="7">
        <v>1</v>
      </c>
      <c r="C8887" s="2" t="s">
        <v>66</v>
      </c>
      <c r="D8887" s="2" t="s">
        <v>255</v>
      </c>
      <c r="E8887" s="2" t="s">
        <v>256</v>
      </c>
      <c r="F8887" s="2" t="s">
        <v>69</v>
      </c>
      <c r="G8887" s="5">
        <v>511.8</v>
      </c>
      <c r="H8887" s="5">
        <v>45.4</v>
      </c>
      <c r="I8887" s="5">
        <f>G8887+H8887</f>
        <v>557.20000000000005</v>
      </c>
    </row>
    <row r="8888" spans="1:9" x14ac:dyDescent="0.25">
      <c r="A8888" s="11" t="s">
        <v>7472</v>
      </c>
      <c r="B8888" s="7">
        <v>1</v>
      </c>
      <c r="C8888" s="2" t="s">
        <v>66</v>
      </c>
      <c r="D8888" s="2" t="s">
        <v>167</v>
      </c>
      <c r="E8888" s="2" t="s">
        <v>168</v>
      </c>
      <c r="F8888" s="2" t="s">
        <v>69</v>
      </c>
      <c r="G8888" s="5">
        <v>508.9</v>
      </c>
      <c r="H8888" s="5">
        <v>45.089999999999996</v>
      </c>
      <c r="I8888" s="5">
        <f>G8888+H8888</f>
        <v>553.99</v>
      </c>
    </row>
    <row r="8889" spans="1:9" x14ac:dyDescent="0.25">
      <c r="A8889" s="11" t="s">
        <v>10118</v>
      </c>
      <c r="B8889" s="7">
        <v>1</v>
      </c>
      <c r="C8889" s="2" t="s">
        <v>66</v>
      </c>
      <c r="D8889" s="2" t="s">
        <v>181</v>
      </c>
      <c r="E8889" s="2" t="s">
        <v>182</v>
      </c>
      <c r="F8889" s="2" t="s">
        <v>1953</v>
      </c>
      <c r="G8889" s="5">
        <v>508.09</v>
      </c>
      <c r="H8889" s="5">
        <v>44.359999999999992</v>
      </c>
      <c r="I8889" s="5">
        <f>G8889+H8889</f>
        <v>552.44999999999993</v>
      </c>
    </row>
    <row r="8890" spans="1:9" x14ac:dyDescent="0.25">
      <c r="A8890" s="11" t="s">
        <v>6598</v>
      </c>
      <c r="B8890" s="7">
        <v>1</v>
      </c>
      <c r="C8890" s="2" t="s">
        <v>66</v>
      </c>
      <c r="D8890" s="2" t="s">
        <v>375</v>
      </c>
      <c r="E8890" s="2" t="s">
        <v>376</v>
      </c>
      <c r="F8890" s="2" t="s">
        <v>69</v>
      </c>
      <c r="G8890" s="5">
        <v>506</v>
      </c>
      <c r="H8890" s="5">
        <v>44.870000000000005</v>
      </c>
      <c r="I8890" s="5">
        <f>G8890+H8890</f>
        <v>550.87</v>
      </c>
    </row>
    <row r="8891" spans="1:9" x14ac:dyDescent="0.25">
      <c r="A8891" s="11" t="s">
        <v>7524</v>
      </c>
      <c r="B8891" s="7">
        <v>1</v>
      </c>
      <c r="C8891" s="2" t="s">
        <v>66</v>
      </c>
      <c r="D8891" s="2" t="s">
        <v>451</v>
      </c>
      <c r="E8891" s="2" t="s">
        <v>452</v>
      </c>
      <c r="F8891" s="2" t="s">
        <v>453</v>
      </c>
      <c r="G8891" s="5">
        <v>502.2</v>
      </c>
      <c r="H8891" s="5">
        <v>44.489999999999995</v>
      </c>
      <c r="I8891" s="5">
        <f>G8891+H8891</f>
        <v>546.68999999999994</v>
      </c>
    </row>
    <row r="8892" spans="1:9" x14ac:dyDescent="0.25">
      <c r="A8892" s="11" t="s">
        <v>3198</v>
      </c>
      <c r="B8892" s="7">
        <v>1</v>
      </c>
      <c r="C8892" s="2" t="s">
        <v>13</v>
      </c>
      <c r="D8892" s="2" t="s">
        <v>14</v>
      </c>
      <c r="E8892" s="2" t="s">
        <v>15</v>
      </c>
      <c r="F8892" s="2" t="s">
        <v>143</v>
      </c>
      <c r="G8892" s="5">
        <v>500.64</v>
      </c>
      <c r="H8892" s="5">
        <v>44.379999999999995</v>
      </c>
      <c r="I8892" s="5">
        <f>G8892+H8892</f>
        <v>545.02</v>
      </c>
    </row>
    <row r="8893" spans="1:9" x14ac:dyDescent="0.25">
      <c r="A8893" s="11" t="s">
        <v>1191</v>
      </c>
      <c r="B8893" s="7">
        <v>1</v>
      </c>
      <c r="C8893" s="2" t="s">
        <v>66</v>
      </c>
      <c r="D8893" s="2" t="s">
        <v>451</v>
      </c>
      <c r="E8893" s="2" t="s">
        <v>452</v>
      </c>
      <c r="F8893" s="2" t="s">
        <v>453</v>
      </c>
      <c r="G8893" s="5">
        <v>497.55</v>
      </c>
      <c r="H8893" s="5">
        <v>44.09</v>
      </c>
      <c r="I8893" s="5">
        <f>G8893+H8893</f>
        <v>541.64</v>
      </c>
    </row>
    <row r="8894" spans="1:9" x14ac:dyDescent="0.25">
      <c r="A8894" s="11" t="s">
        <v>3716</v>
      </c>
      <c r="B8894" s="7">
        <v>1</v>
      </c>
      <c r="C8894" s="2" t="s">
        <v>66</v>
      </c>
      <c r="D8894" s="2" t="s">
        <v>451</v>
      </c>
      <c r="E8894" s="2" t="s">
        <v>452</v>
      </c>
      <c r="F8894" s="2" t="s">
        <v>453</v>
      </c>
      <c r="G8894" s="5">
        <v>492.9</v>
      </c>
      <c r="H8894" s="5">
        <v>43.69</v>
      </c>
      <c r="I8894" s="5">
        <f>G8894+H8894</f>
        <v>536.58999999999992</v>
      </c>
    </row>
    <row r="8895" spans="1:9" x14ac:dyDescent="0.25">
      <c r="A8895" s="11" t="s">
        <v>1002</v>
      </c>
      <c r="B8895" s="7">
        <v>1</v>
      </c>
      <c r="C8895" s="2" t="s">
        <v>13</v>
      </c>
      <c r="D8895" s="2" t="s">
        <v>14</v>
      </c>
      <c r="E8895" s="2" t="s">
        <v>15</v>
      </c>
      <c r="F8895" s="2" t="s">
        <v>152</v>
      </c>
      <c r="G8895" s="5">
        <v>490.42</v>
      </c>
      <c r="H8895" s="5">
        <v>43.47</v>
      </c>
      <c r="I8895" s="5">
        <f>G8895+H8895</f>
        <v>533.89</v>
      </c>
    </row>
    <row r="8896" spans="1:9" x14ac:dyDescent="0.25">
      <c r="A8896" s="11" t="s">
        <v>6469</v>
      </c>
      <c r="B8896" s="7">
        <v>1</v>
      </c>
      <c r="C8896" s="2" t="s">
        <v>66</v>
      </c>
      <c r="D8896" s="2" t="s">
        <v>451</v>
      </c>
      <c r="E8896" s="2" t="s">
        <v>452</v>
      </c>
      <c r="F8896" s="2" t="s">
        <v>453</v>
      </c>
      <c r="G8896" s="5">
        <v>485.46</v>
      </c>
      <c r="H8896" s="5">
        <v>43.039999999999992</v>
      </c>
      <c r="I8896" s="5">
        <f>G8896+H8896</f>
        <v>528.5</v>
      </c>
    </row>
    <row r="8897" spans="1:9" x14ac:dyDescent="0.25">
      <c r="A8897" s="11" t="s">
        <v>2386</v>
      </c>
      <c r="B8897" s="7">
        <v>1</v>
      </c>
      <c r="C8897" s="2" t="s">
        <v>13</v>
      </c>
      <c r="D8897" s="2" t="s">
        <v>14</v>
      </c>
      <c r="E8897" s="2" t="s">
        <v>15</v>
      </c>
      <c r="F8897" s="2" t="s">
        <v>143</v>
      </c>
      <c r="G8897" s="5">
        <v>481.18</v>
      </c>
      <c r="H8897" s="5">
        <v>42.650000000000006</v>
      </c>
      <c r="I8897" s="5">
        <f>G8897+H8897</f>
        <v>523.83000000000004</v>
      </c>
    </row>
    <row r="8898" spans="1:9" x14ac:dyDescent="0.25">
      <c r="A8898" s="11" t="s">
        <v>4625</v>
      </c>
      <c r="B8898" s="7">
        <v>1</v>
      </c>
      <c r="C8898" s="2" t="s">
        <v>66</v>
      </c>
      <c r="D8898" s="2" t="s">
        <v>80</v>
      </c>
      <c r="E8898" s="2" t="s">
        <v>81</v>
      </c>
      <c r="F8898" s="2" t="s">
        <v>810</v>
      </c>
      <c r="G8898" s="5">
        <v>480</v>
      </c>
      <c r="H8898" s="5">
        <v>42.55</v>
      </c>
      <c r="I8898" s="5">
        <f>G8898+H8898</f>
        <v>522.54999999999995</v>
      </c>
    </row>
    <row r="8899" spans="1:9" x14ac:dyDescent="0.25">
      <c r="A8899" s="11" t="s">
        <v>9658</v>
      </c>
      <c r="B8899" s="7">
        <v>1</v>
      </c>
      <c r="C8899" s="2" t="s">
        <v>66</v>
      </c>
      <c r="D8899" s="2" t="s">
        <v>451</v>
      </c>
      <c r="E8899" s="2" t="s">
        <v>452</v>
      </c>
      <c r="F8899" s="2" t="s">
        <v>453</v>
      </c>
      <c r="G8899" s="5">
        <v>478.95</v>
      </c>
      <c r="H8899" s="5">
        <v>42.449999999999996</v>
      </c>
      <c r="I8899" s="5">
        <f>G8899+H8899</f>
        <v>521.4</v>
      </c>
    </row>
    <row r="8900" spans="1:9" x14ac:dyDescent="0.25">
      <c r="A8900" s="11" t="s">
        <v>8296</v>
      </c>
      <c r="B8900" s="7">
        <v>1</v>
      </c>
      <c r="C8900" s="2" t="s">
        <v>66</v>
      </c>
      <c r="D8900" s="2" t="s">
        <v>387</v>
      </c>
      <c r="E8900" s="2" t="s">
        <v>388</v>
      </c>
      <c r="F8900" s="2" t="s">
        <v>2303</v>
      </c>
      <c r="G8900" s="5">
        <v>474.3</v>
      </c>
      <c r="H8900" s="5">
        <v>42.059999999999995</v>
      </c>
      <c r="I8900" s="5">
        <f>G8900+H8900</f>
        <v>516.36</v>
      </c>
    </row>
    <row r="8901" spans="1:9" x14ac:dyDescent="0.25">
      <c r="A8901" s="11" t="s">
        <v>1014</v>
      </c>
      <c r="B8901" s="7">
        <v>1</v>
      </c>
      <c r="C8901" s="2" t="s">
        <v>66</v>
      </c>
      <c r="D8901" s="2" t="s">
        <v>451</v>
      </c>
      <c r="E8901" s="2" t="s">
        <v>452</v>
      </c>
      <c r="F8901" s="2" t="s">
        <v>453</v>
      </c>
      <c r="G8901" s="5">
        <v>473.37</v>
      </c>
      <c r="H8901" s="5">
        <v>41.94</v>
      </c>
      <c r="I8901" s="5">
        <f>G8901+H8901</f>
        <v>515.30999999999995</v>
      </c>
    </row>
    <row r="8902" spans="1:9" x14ac:dyDescent="0.25">
      <c r="A8902" s="11" t="s">
        <v>1888</v>
      </c>
      <c r="B8902" s="7">
        <v>1</v>
      </c>
      <c r="C8902" s="2" t="s">
        <v>13</v>
      </c>
      <c r="D8902" s="2" t="s">
        <v>14</v>
      </c>
      <c r="E8902" s="2" t="s">
        <v>15</v>
      </c>
      <c r="F8902" s="2" t="s">
        <v>16</v>
      </c>
      <c r="G8902" s="5">
        <v>470</v>
      </c>
      <c r="H8902" s="5">
        <v>41.71</v>
      </c>
      <c r="I8902" s="5">
        <f>G8902+H8902</f>
        <v>511.71</v>
      </c>
    </row>
    <row r="8903" spans="1:9" x14ac:dyDescent="0.25">
      <c r="A8903" s="11" t="s">
        <v>1873</v>
      </c>
      <c r="B8903" s="7">
        <v>1</v>
      </c>
      <c r="C8903" s="2" t="s">
        <v>13</v>
      </c>
      <c r="D8903" s="2" t="s">
        <v>14</v>
      </c>
      <c r="E8903" s="2" t="s">
        <v>15</v>
      </c>
      <c r="F8903" s="2" t="s">
        <v>239</v>
      </c>
      <c r="G8903" s="5">
        <v>470</v>
      </c>
      <c r="H8903" s="5">
        <v>41.69</v>
      </c>
      <c r="I8903" s="5">
        <f>G8903+H8903</f>
        <v>511.69</v>
      </c>
    </row>
    <row r="8904" spans="1:9" x14ac:dyDescent="0.25">
      <c r="A8904" s="11" t="s">
        <v>1403</v>
      </c>
      <c r="B8904" s="7">
        <v>1</v>
      </c>
      <c r="C8904" s="2" t="s">
        <v>13</v>
      </c>
      <c r="D8904" s="2" t="s">
        <v>14</v>
      </c>
      <c r="E8904" s="2" t="s">
        <v>15</v>
      </c>
      <c r="F8904" s="2" t="s">
        <v>239</v>
      </c>
      <c r="G8904" s="5">
        <v>470</v>
      </c>
      <c r="H8904" s="5">
        <v>41.67</v>
      </c>
      <c r="I8904" s="5">
        <f>G8904+H8904</f>
        <v>511.67</v>
      </c>
    </row>
    <row r="8905" spans="1:9" x14ac:dyDescent="0.25">
      <c r="A8905" s="11" t="s">
        <v>9573</v>
      </c>
      <c r="B8905" s="7">
        <v>1</v>
      </c>
      <c r="C8905" s="2" t="s">
        <v>13</v>
      </c>
      <c r="D8905" s="2" t="s">
        <v>14</v>
      </c>
      <c r="E8905" s="2" t="s">
        <v>15</v>
      </c>
      <c r="F8905" s="2" t="s">
        <v>966</v>
      </c>
      <c r="G8905" s="5">
        <v>466.05</v>
      </c>
      <c r="H8905" s="5">
        <v>41.3</v>
      </c>
      <c r="I8905" s="5">
        <f>G8905+H8905</f>
        <v>507.35</v>
      </c>
    </row>
    <row r="8906" spans="1:9" x14ac:dyDescent="0.25">
      <c r="A8906" s="11" t="s">
        <v>7231</v>
      </c>
      <c r="B8906" s="7">
        <v>1</v>
      </c>
      <c r="C8906" s="2" t="s">
        <v>66</v>
      </c>
      <c r="D8906" s="2" t="s">
        <v>451</v>
      </c>
      <c r="E8906" s="2" t="s">
        <v>452</v>
      </c>
      <c r="F8906" s="2" t="s">
        <v>453</v>
      </c>
      <c r="G8906" s="5">
        <v>465.93</v>
      </c>
      <c r="H8906" s="5">
        <v>41.309999999999995</v>
      </c>
      <c r="I8906" s="5">
        <f>G8906+H8906</f>
        <v>507.24</v>
      </c>
    </row>
    <row r="8907" spans="1:9" x14ac:dyDescent="0.25">
      <c r="A8907" s="11" t="s">
        <v>8110</v>
      </c>
      <c r="B8907" s="7">
        <v>1</v>
      </c>
      <c r="C8907" s="2" t="s">
        <v>13</v>
      </c>
      <c r="D8907" s="2" t="s">
        <v>14</v>
      </c>
      <c r="E8907" s="2" t="s">
        <v>15</v>
      </c>
      <c r="F8907" s="2" t="s">
        <v>143</v>
      </c>
      <c r="G8907" s="5">
        <v>463.12</v>
      </c>
      <c r="H8907" s="5">
        <v>41.04</v>
      </c>
      <c r="I8907" s="5">
        <f>G8907+H8907</f>
        <v>504.16</v>
      </c>
    </row>
    <row r="8908" spans="1:9" x14ac:dyDescent="0.25">
      <c r="A8908" s="11" t="s">
        <v>736</v>
      </c>
      <c r="B8908" s="7">
        <v>1</v>
      </c>
      <c r="C8908" s="2" t="s">
        <v>39</v>
      </c>
      <c r="D8908" s="2" t="s">
        <v>105</v>
      </c>
      <c r="E8908" s="2" t="s">
        <v>106</v>
      </c>
      <c r="F8908" s="2" t="s">
        <v>275</v>
      </c>
      <c r="G8908" s="5">
        <v>467.38</v>
      </c>
      <c r="H8908" s="5">
        <v>36.44</v>
      </c>
      <c r="I8908" s="5">
        <f>G8908+H8908</f>
        <v>503.82</v>
      </c>
    </row>
    <row r="8909" spans="1:9" x14ac:dyDescent="0.25">
      <c r="A8909" s="11" t="s">
        <v>6318</v>
      </c>
      <c r="B8909" s="7">
        <v>1</v>
      </c>
      <c r="C8909" s="2" t="s">
        <v>66</v>
      </c>
      <c r="D8909" s="2" t="s">
        <v>451</v>
      </c>
      <c r="E8909" s="2" t="s">
        <v>452</v>
      </c>
      <c r="F8909" s="2" t="s">
        <v>453</v>
      </c>
      <c r="G8909" s="5">
        <v>462.21</v>
      </c>
      <c r="H8909" s="5">
        <v>40.96</v>
      </c>
      <c r="I8909" s="5">
        <f>G8909+H8909</f>
        <v>503.16999999999996</v>
      </c>
    </row>
    <row r="8910" spans="1:9" x14ac:dyDescent="0.25">
      <c r="A8910" s="11" t="s">
        <v>5716</v>
      </c>
      <c r="B8910" s="7">
        <v>1</v>
      </c>
      <c r="C8910" s="2" t="s">
        <v>13</v>
      </c>
      <c r="D8910" s="2" t="s">
        <v>14</v>
      </c>
      <c r="E8910" s="2" t="s">
        <v>15</v>
      </c>
      <c r="F8910" s="2" t="s">
        <v>143</v>
      </c>
      <c r="G8910" s="5">
        <v>461.02</v>
      </c>
      <c r="H8910" s="5">
        <v>40.86</v>
      </c>
      <c r="I8910" s="5">
        <f>G8910+H8910</f>
        <v>501.88</v>
      </c>
    </row>
    <row r="8911" spans="1:9" x14ac:dyDescent="0.25">
      <c r="A8911" s="11" t="s">
        <v>7905</v>
      </c>
      <c r="B8911" s="7">
        <v>1</v>
      </c>
      <c r="C8911" s="2" t="s">
        <v>13</v>
      </c>
      <c r="D8911" s="2" t="s">
        <v>14</v>
      </c>
      <c r="E8911" s="2" t="s">
        <v>15</v>
      </c>
      <c r="F8911" s="2" t="s">
        <v>16</v>
      </c>
      <c r="G8911" s="5">
        <v>460</v>
      </c>
      <c r="H8911" s="5">
        <v>40.82</v>
      </c>
      <c r="I8911" s="5">
        <f>G8911+H8911</f>
        <v>500.82</v>
      </c>
    </row>
    <row r="8912" spans="1:9" x14ac:dyDescent="0.25">
      <c r="A8912" s="11" t="s">
        <v>5016</v>
      </c>
      <c r="B8912" s="7">
        <v>1</v>
      </c>
      <c r="C8912" s="2" t="s">
        <v>13</v>
      </c>
      <c r="D8912" s="2" t="s">
        <v>14</v>
      </c>
      <c r="E8912" s="2" t="s">
        <v>15</v>
      </c>
      <c r="F8912" s="2" t="s">
        <v>16</v>
      </c>
      <c r="G8912" s="5">
        <v>460</v>
      </c>
      <c r="H8912" s="5">
        <v>40.82</v>
      </c>
      <c r="I8912" s="5">
        <f>G8912+H8912</f>
        <v>500.82</v>
      </c>
    </row>
    <row r="8913" spans="1:9" x14ac:dyDescent="0.25">
      <c r="A8913" s="11" t="s">
        <v>8514</v>
      </c>
      <c r="B8913" s="7">
        <v>1</v>
      </c>
      <c r="C8913" s="2" t="s">
        <v>8</v>
      </c>
      <c r="D8913" s="2" t="s">
        <v>353</v>
      </c>
      <c r="E8913" s="2" t="s">
        <v>354</v>
      </c>
      <c r="F8913" s="2" t="s">
        <v>77</v>
      </c>
      <c r="G8913" s="5">
        <v>460</v>
      </c>
      <c r="H8913" s="5">
        <v>40.82</v>
      </c>
      <c r="I8913" s="5">
        <f>G8913+H8913</f>
        <v>500.82</v>
      </c>
    </row>
    <row r="8914" spans="1:9" x14ac:dyDescent="0.25">
      <c r="A8914" s="11" t="s">
        <v>4264</v>
      </c>
      <c r="B8914" s="7">
        <v>1</v>
      </c>
      <c r="C8914" s="2" t="s">
        <v>13</v>
      </c>
      <c r="D8914" s="2" t="s">
        <v>14</v>
      </c>
      <c r="E8914" s="2" t="s">
        <v>15</v>
      </c>
      <c r="F8914" s="2" t="s">
        <v>16</v>
      </c>
      <c r="G8914" s="5">
        <v>460</v>
      </c>
      <c r="H8914" s="5">
        <v>40.82</v>
      </c>
      <c r="I8914" s="5">
        <f>G8914+H8914</f>
        <v>500.82</v>
      </c>
    </row>
    <row r="8915" spans="1:9" x14ac:dyDescent="0.25">
      <c r="A8915" s="11" t="s">
        <v>9381</v>
      </c>
      <c r="B8915" s="7">
        <v>1</v>
      </c>
      <c r="C8915" s="2" t="s">
        <v>13</v>
      </c>
      <c r="D8915" s="2" t="s">
        <v>14</v>
      </c>
      <c r="E8915" s="2" t="s">
        <v>15</v>
      </c>
      <c r="F8915" s="2" t="s">
        <v>16</v>
      </c>
      <c r="G8915" s="5">
        <v>460</v>
      </c>
      <c r="H8915" s="5">
        <v>40.799999999999997</v>
      </c>
      <c r="I8915" s="5">
        <f>G8915+H8915</f>
        <v>500.8</v>
      </c>
    </row>
    <row r="8916" spans="1:9" x14ac:dyDescent="0.25">
      <c r="A8916" s="11" t="s">
        <v>7213</v>
      </c>
      <c r="B8916" s="7">
        <v>1</v>
      </c>
      <c r="C8916" s="2" t="s">
        <v>13</v>
      </c>
      <c r="D8916" s="2" t="s">
        <v>14</v>
      </c>
      <c r="E8916" s="2" t="s">
        <v>15</v>
      </c>
      <c r="F8916" s="2" t="s">
        <v>239</v>
      </c>
      <c r="G8916" s="5">
        <v>460</v>
      </c>
      <c r="H8916" s="5">
        <v>40.799999999999997</v>
      </c>
      <c r="I8916" s="5">
        <f>G8916+H8916</f>
        <v>500.8</v>
      </c>
    </row>
    <row r="8917" spans="1:9" x14ac:dyDescent="0.25">
      <c r="A8917" s="11" t="s">
        <v>7114</v>
      </c>
      <c r="B8917" s="7">
        <v>1</v>
      </c>
      <c r="C8917" s="2" t="s">
        <v>66</v>
      </c>
      <c r="D8917" s="2" t="s">
        <v>451</v>
      </c>
      <c r="E8917" s="2" t="s">
        <v>452</v>
      </c>
      <c r="F8917" s="2" t="s">
        <v>453</v>
      </c>
      <c r="G8917" s="5">
        <v>459.42</v>
      </c>
      <c r="H8917" s="5">
        <v>40.730000000000004</v>
      </c>
      <c r="I8917" s="5">
        <f>G8917+H8917</f>
        <v>500.15000000000003</v>
      </c>
    </row>
    <row r="8918" spans="1:9" x14ac:dyDescent="0.25">
      <c r="A8918" s="11" t="s">
        <v>8715</v>
      </c>
      <c r="B8918" s="7">
        <v>1</v>
      </c>
      <c r="C8918" s="2" t="s">
        <v>66</v>
      </c>
      <c r="D8918" s="2" t="s">
        <v>451</v>
      </c>
      <c r="E8918" s="2" t="s">
        <v>452</v>
      </c>
      <c r="F8918" s="2" t="s">
        <v>453</v>
      </c>
      <c r="G8918" s="5">
        <v>455.7</v>
      </c>
      <c r="H8918" s="5">
        <v>40.379999999999995</v>
      </c>
      <c r="I8918" s="5">
        <f>G8918+H8918</f>
        <v>496.08</v>
      </c>
    </row>
    <row r="8919" spans="1:9" x14ac:dyDescent="0.25">
      <c r="A8919" s="11" t="s">
        <v>1813</v>
      </c>
      <c r="B8919" s="7">
        <v>1</v>
      </c>
      <c r="C8919" s="2" t="s">
        <v>66</v>
      </c>
      <c r="D8919" s="2" t="s">
        <v>451</v>
      </c>
      <c r="E8919" s="2" t="s">
        <v>452</v>
      </c>
      <c r="F8919" s="2" t="s">
        <v>453</v>
      </c>
      <c r="G8919" s="5">
        <v>455.7</v>
      </c>
      <c r="H8919" s="5">
        <v>40.36</v>
      </c>
      <c r="I8919" s="5">
        <f>G8919+H8919</f>
        <v>496.06</v>
      </c>
    </row>
    <row r="8920" spans="1:9" x14ac:dyDescent="0.25">
      <c r="A8920" s="11" t="s">
        <v>2622</v>
      </c>
      <c r="B8920" s="7">
        <v>1</v>
      </c>
      <c r="C8920" s="2" t="s">
        <v>66</v>
      </c>
      <c r="D8920" s="2" t="s">
        <v>451</v>
      </c>
      <c r="E8920" s="2" t="s">
        <v>452</v>
      </c>
      <c r="F8920" s="2" t="s">
        <v>453</v>
      </c>
      <c r="G8920" s="5">
        <v>454.77</v>
      </c>
      <c r="H8920" s="5">
        <v>40.32</v>
      </c>
      <c r="I8920" s="5">
        <f>G8920+H8920</f>
        <v>495.09</v>
      </c>
    </row>
    <row r="8921" spans="1:9" x14ac:dyDescent="0.25">
      <c r="A8921" s="11" t="s">
        <v>6207</v>
      </c>
      <c r="B8921" s="7">
        <v>1</v>
      </c>
      <c r="C8921" s="2" t="s">
        <v>8</v>
      </c>
      <c r="D8921" s="2" t="s">
        <v>67</v>
      </c>
      <c r="E8921" s="2" t="s">
        <v>68</v>
      </c>
      <c r="F8921" s="2" t="s">
        <v>77</v>
      </c>
      <c r="G8921" s="5">
        <v>480</v>
      </c>
      <c r="H8921" s="5">
        <v>12.81</v>
      </c>
      <c r="I8921" s="5">
        <f>G8921+H8921</f>
        <v>492.81</v>
      </c>
    </row>
    <row r="8922" spans="1:9" x14ac:dyDescent="0.25">
      <c r="A8922" s="11" t="s">
        <v>8773</v>
      </c>
      <c r="B8922" s="7">
        <v>1</v>
      </c>
      <c r="C8922" s="2" t="s">
        <v>13</v>
      </c>
      <c r="D8922" s="2" t="s">
        <v>14</v>
      </c>
      <c r="E8922" s="2" t="s">
        <v>15</v>
      </c>
      <c r="F8922" s="2" t="s">
        <v>16</v>
      </c>
      <c r="G8922" s="5">
        <v>450</v>
      </c>
      <c r="H8922" s="5">
        <v>39.929999999999993</v>
      </c>
      <c r="I8922" s="5">
        <f>G8922+H8922</f>
        <v>489.93</v>
      </c>
    </row>
    <row r="8923" spans="1:9" x14ac:dyDescent="0.25">
      <c r="A8923" s="11" t="s">
        <v>237</v>
      </c>
      <c r="B8923" s="7">
        <v>1</v>
      </c>
      <c r="C8923" s="2" t="s">
        <v>13</v>
      </c>
      <c r="D8923" s="2" t="s">
        <v>14</v>
      </c>
      <c r="E8923" s="2" t="s">
        <v>15</v>
      </c>
      <c r="F8923" s="2" t="s">
        <v>16</v>
      </c>
      <c r="G8923" s="5">
        <v>450</v>
      </c>
      <c r="H8923" s="5">
        <v>39.909999999999997</v>
      </c>
      <c r="I8923" s="5">
        <f>G8923+H8923</f>
        <v>489.90999999999997</v>
      </c>
    </row>
    <row r="8924" spans="1:9" x14ac:dyDescent="0.25">
      <c r="A8924" s="11" t="s">
        <v>5283</v>
      </c>
      <c r="B8924" s="7">
        <v>1</v>
      </c>
      <c r="C8924" s="2" t="s">
        <v>13</v>
      </c>
      <c r="D8924" s="2" t="s">
        <v>14</v>
      </c>
      <c r="E8924" s="2" t="s">
        <v>15</v>
      </c>
      <c r="F8924" s="2" t="s">
        <v>239</v>
      </c>
      <c r="G8924" s="5">
        <v>450</v>
      </c>
      <c r="H8924" s="5">
        <v>39.9</v>
      </c>
      <c r="I8924" s="5">
        <f>G8924+H8924</f>
        <v>489.9</v>
      </c>
    </row>
    <row r="8925" spans="1:9" x14ac:dyDescent="0.25">
      <c r="A8925" s="11" t="s">
        <v>3339</v>
      </c>
      <c r="B8925" s="7">
        <v>1</v>
      </c>
      <c r="C8925" s="2" t="s">
        <v>13</v>
      </c>
      <c r="D8925" s="2" t="s">
        <v>14</v>
      </c>
      <c r="E8925" s="2" t="s">
        <v>15</v>
      </c>
      <c r="F8925" s="2" t="s">
        <v>239</v>
      </c>
      <c r="G8925" s="5">
        <v>450</v>
      </c>
      <c r="H8925" s="5">
        <v>39.9</v>
      </c>
      <c r="I8925" s="5">
        <f>G8925+H8925</f>
        <v>489.9</v>
      </c>
    </row>
    <row r="8926" spans="1:9" x14ac:dyDescent="0.25">
      <c r="A8926" s="11" t="s">
        <v>3992</v>
      </c>
      <c r="B8926" s="7">
        <v>1</v>
      </c>
      <c r="C8926" s="2" t="s">
        <v>13</v>
      </c>
      <c r="D8926" s="2" t="s">
        <v>14</v>
      </c>
      <c r="E8926" s="2" t="s">
        <v>15</v>
      </c>
      <c r="F8926" s="2" t="s">
        <v>16</v>
      </c>
      <c r="G8926" s="5">
        <v>450</v>
      </c>
      <c r="H8926" s="5">
        <v>39.9</v>
      </c>
      <c r="I8926" s="5">
        <f>G8926+H8926</f>
        <v>489.9</v>
      </c>
    </row>
    <row r="8927" spans="1:9" x14ac:dyDescent="0.25">
      <c r="A8927" s="11" t="s">
        <v>9601</v>
      </c>
      <c r="B8927" s="7">
        <v>1</v>
      </c>
      <c r="C8927" s="2" t="s">
        <v>13</v>
      </c>
      <c r="D8927" s="2" t="s">
        <v>14</v>
      </c>
      <c r="E8927" s="2" t="s">
        <v>15</v>
      </c>
      <c r="F8927" s="2" t="s">
        <v>239</v>
      </c>
      <c r="G8927" s="5">
        <v>450</v>
      </c>
      <c r="H8927" s="5">
        <v>39.9</v>
      </c>
      <c r="I8927" s="5">
        <f>G8927+H8927</f>
        <v>489.9</v>
      </c>
    </row>
    <row r="8928" spans="1:9" x14ac:dyDescent="0.25">
      <c r="A8928" s="11" t="s">
        <v>4335</v>
      </c>
      <c r="B8928" s="7">
        <v>1</v>
      </c>
      <c r="C8928" s="2" t="s">
        <v>13</v>
      </c>
      <c r="D8928" s="2" t="s">
        <v>14</v>
      </c>
      <c r="E8928" s="2" t="s">
        <v>15</v>
      </c>
      <c r="F8928" s="2" t="s">
        <v>16</v>
      </c>
      <c r="G8928" s="5">
        <v>450</v>
      </c>
      <c r="H8928" s="5">
        <v>39.9</v>
      </c>
      <c r="I8928" s="5">
        <f>G8928+H8928</f>
        <v>489.9</v>
      </c>
    </row>
    <row r="8929" spans="1:9" x14ac:dyDescent="0.25">
      <c r="A8929" s="11" t="s">
        <v>4705</v>
      </c>
      <c r="B8929" s="7">
        <v>1</v>
      </c>
      <c r="C8929" s="2" t="s">
        <v>13</v>
      </c>
      <c r="D8929" s="2" t="s">
        <v>14</v>
      </c>
      <c r="E8929" s="2" t="s">
        <v>15</v>
      </c>
      <c r="F8929" s="2" t="s">
        <v>239</v>
      </c>
      <c r="G8929" s="5">
        <v>450</v>
      </c>
      <c r="H8929" s="5">
        <v>39.9</v>
      </c>
      <c r="I8929" s="5">
        <f>G8929+H8929</f>
        <v>489.9</v>
      </c>
    </row>
    <row r="8930" spans="1:9" x14ac:dyDescent="0.25">
      <c r="A8930" s="11" t="s">
        <v>701</v>
      </c>
      <c r="B8930" s="7">
        <v>1</v>
      </c>
      <c r="C8930" s="2" t="s">
        <v>13</v>
      </c>
      <c r="D8930" s="2" t="s">
        <v>14</v>
      </c>
      <c r="E8930" s="2" t="s">
        <v>15</v>
      </c>
      <c r="F8930" s="2" t="s">
        <v>16</v>
      </c>
      <c r="G8930" s="5">
        <v>450</v>
      </c>
      <c r="H8930" s="5">
        <v>39.9</v>
      </c>
      <c r="I8930" s="5">
        <f>G8930+H8930</f>
        <v>489.9</v>
      </c>
    </row>
    <row r="8931" spans="1:9" x14ac:dyDescent="0.25">
      <c r="A8931" s="11" t="s">
        <v>4220</v>
      </c>
      <c r="B8931" s="7">
        <v>1</v>
      </c>
      <c r="C8931" s="2" t="s">
        <v>13</v>
      </c>
      <c r="D8931" s="2" t="s">
        <v>14</v>
      </c>
      <c r="E8931" s="2" t="s">
        <v>15</v>
      </c>
      <c r="F8931" s="2" t="s">
        <v>16</v>
      </c>
      <c r="G8931" s="5">
        <v>450</v>
      </c>
      <c r="H8931" s="5">
        <v>39.9</v>
      </c>
      <c r="I8931" s="5">
        <f>G8931+H8931</f>
        <v>489.9</v>
      </c>
    </row>
    <row r="8932" spans="1:9" x14ac:dyDescent="0.25">
      <c r="A8932" s="11" t="s">
        <v>9956</v>
      </c>
      <c r="B8932" s="7">
        <v>1</v>
      </c>
      <c r="C8932" s="2" t="s">
        <v>13</v>
      </c>
      <c r="D8932" s="2" t="s">
        <v>14</v>
      </c>
      <c r="E8932" s="2" t="s">
        <v>15</v>
      </c>
      <c r="F8932" s="2" t="s">
        <v>16</v>
      </c>
      <c r="G8932" s="5">
        <v>450</v>
      </c>
      <c r="H8932" s="5">
        <v>39.9</v>
      </c>
      <c r="I8932" s="5">
        <f>G8932+H8932</f>
        <v>489.9</v>
      </c>
    </row>
    <row r="8933" spans="1:9" x14ac:dyDescent="0.25">
      <c r="A8933" s="11" t="s">
        <v>5422</v>
      </c>
      <c r="B8933" s="7">
        <v>1</v>
      </c>
      <c r="C8933" s="2" t="s">
        <v>13</v>
      </c>
      <c r="D8933" s="2" t="s">
        <v>14</v>
      </c>
      <c r="E8933" s="2" t="s">
        <v>15</v>
      </c>
      <c r="F8933" s="2" t="s">
        <v>143</v>
      </c>
      <c r="G8933" s="5">
        <v>448.14</v>
      </c>
      <c r="H8933" s="5">
        <v>39.729999999999997</v>
      </c>
      <c r="I8933" s="5">
        <f>G8933+H8933</f>
        <v>487.87</v>
      </c>
    </row>
    <row r="8934" spans="1:9" x14ac:dyDescent="0.25">
      <c r="A8934" s="11" t="s">
        <v>10127</v>
      </c>
      <c r="B8934" s="7">
        <v>1</v>
      </c>
      <c r="C8934" s="2" t="s">
        <v>13</v>
      </c>
      <c r="D8934" s="2" t="s">
        <v>14</v>
      </c>
      <c r="E8934" s="2" t="s">
        <v>15</v>
      </c>
      <c r="F8934" s="2" t="s">
        <v>143</v>
      </c>
      <c r="G8934" s="5">
        <v>447.16</v>
      </c>
      <c r="H8934" s="5">
        <v>39.630000000000003</v>
      </c>
      <c r="I8934" s="5">
        <f>G8934+H8934</f>
        <v>486.79</v>
      </c>
    </row>
    <row r="8935" spans="1:9" x14ac:dyDescent="0.25">
      <c r="A8935" s="11" t="s">
        <v>1976</v>
      </c>
      <c r="B8935" s="7">
        <v>1</v>
      </c>
      <c r="C8935" s="2" t="s">
        <v>66</v>
      </c>
      <c r="D8935" s="2" t="s">
        <v>451</v>
      </c>
      <c r="E8935" s="2" t="s">
        <v>452</v>
      </c>
      <c r="F8935" s="2" t="s">
        <v>453</v>
      </c>
      <c r="G8935" s="5">
        <v>446.87</v>
      </c>
      <c r="H8935" s="5">
        <v>39.58</v>
      </c>
      <c r="I8935" s="5">
        <f>G8935+H8935</f>
        <v>486.45</v>
      </c>
    </row>
    <row r="8936" spans="1:9" x14ac:dyDescent="0.25">
      <c r="A8936" s="11" t="s">
        <v>2753</v>
      </c>
      <c r="B8936" s="7">
        <v>1</v>
      </c>
      <c r="C8936" s="2" t="s">
        <v>13</v>
      </c>
      <c r="D8936" s="2" t="s">
        <v>14</v>
      </c>
      <c r="E8936" s="2" t="s">
        <v>15</v>
      </c>
      <c r="F8936" s="2" t="s">
        <v>966</v>
      </c>
      <c r="G8936" s="5">
        <v>442.35</v>
      </c>
      <c r="H8936" s="5">
        <v>38.880000000000003</v>
      </c>
      <c r="I8936" s="5">
        <f>G8936+H8936</f>
        <v>481.23</v>
      </c>
    </row>
    <row r="8937" spans="1:9" x14ac:dyDescent="0.25">
      <c r="A8937" s="11" t="s">
        <v>10117</v>
      </c>
      <c r="B8937" s="7">
        <v>1</v>
      </c>
      <c r="C8937" s="2" t="s">
        <v>66</v>
      </c>
      <c r="D8937" s="2" t="s">
        <v>451</v>
      </c>
      <c r="E8937" s="2" t="s">
        <v>452</v>
      </c>
      <c r="F8937" s="2" t="s">
        <v>453</v>
      </c>
      <c r="G8937" s="5">
        <v>438.96</v>
      </c>
      <c r="H8937" s="5">
        <v>38.870000000000005</v>
      </c>
      <c r="I8937" s="5">
        <f>G8937+H8937</f>
        <v>477.83</v>
      </c>
    </row>
    <row r="8938" spans="1:9" x14ac:dyDescent="0.25">
      <c r="A8938" s="11" t="s">
        <v>1517</v>
      </c>
      <c r="B8938" s="7">
        <v>1</v>
      </c>
      <c r="C8938" s="2" t="s">
        <v>13</v>
      </c>
      <c r="D8938" s="2" t="s">
        <v>14</v>
      </c>
      <c r="E8938" s="2" t="s">
        <v>15</v>
      </c>
      <c r="F8938" s="2" t="s">
        <v>152</v>
      </c>
      <c r="G8938" s="5">
        <v>438.9</v>
      </c>
      <c r="H8938" s="5">
        <v>38.890000000000008</v>
      </c>
      <c r="I8938" s="5">
        <f>G8938+H8938</f>
        <v>477.78999999999996</v>
      </c>
    </row>
    <row r="8939" spans="1:9" x14ac:dyDescent="0.25">
      <c r="A8939" s="11" t="s">
        <v>7595</v>
      </c>
      <c r="B8939" s="7">
        <v>1</v>
      </c>
      <c r="C8939" s="2" t="s">
        <v>66</v>
      </c>
      <c r="D8939" s="2" t="s">
        <v>181</v>
      </c>
      <c r="E8939" s="2" t="s">
        <v>182</v>
      </c>
      <c r="F8939" s="2" t="s">
        <v>756</v>
      </c>
      <c r="G8939" s="5">
        <v>435.54</v>
      </c>
      <c r="H8939" s="5">
        <v>38.599999999999994</v>
      </c>
      <c r="I8939" s="5">
        <f>G8939+H8939</f>
        <v>474.14</v>
      </c>
    </row>
    <row r="8940" spans="1:9" x14ac:dyDescent="0.25">
      <c r="A8940" s="11" t="s">
        <v>10073</v>
      </c>
      <c r="B8940" s="7">
        <v>1</v>
      </c>
      <c r="C8940" s="2" t="s">
        <v>66</v>
      </c>
      <c r="D8940" s="2" t="s">
        <v>451</v>
      </c>
      <c r="E8940" s="2" t="s">
        <v>452</v>
      </c>
      <c r="F8940" s="2" t="s">
        <v>453</v>
      </c>
      <c r="G8940" s="5">
        <v>432.45</v>
      </c>
      <c r="H8940" s="5">
        <v>38.32</v>
      </c>
      <c r="I8940" s="5">
        <f>G8940+H8940</f>
        <v>470.77</v>
      </c>
    </row>
    <row r="8941" spans="1:9" x14ac:dyDescent="0.25">
      <c r="A8941" s="11" t="s">
        <v>1596</v>
      </c>
      <c r="B8941" s="7">
        <v>1</v>
      </c>
      <c r="C8941" s="2" t="s">
        <v>33</v>
      </c>
      <c r="D8941" s="2" t="s">
        <v>118</v>
      </c>
      <c r="E8941" s="2" t="s">
        <v>119</v>
      </c>
      <c r="F8941" s="2" t="s">
        <v>150</v>
      </c>
      <c r="G8941" s="5">
        <v>429.8</v>
      </c>
      <c r="H8941" s="5">
        <v>38.090000000000003</v>
      </c>
      <c r="I8941" s="5">
        <f>G8941+H8941</f>
        <v>467.89</v>
      </c>
    </row>
    <row r="8942" spans="1:9" x14ac:dyDescent="0.25">
      <c r="A8942" s="11" t="s">
        <v>1923</v>
      </c>
      <c r="B8942" s="7">
        <v>1</v>
      </c>
      <c r="C8942" s="2" t="s">
        <v>66</v>
      </c>
      <c r="D8942" s="2" t="s">
        <v>451</v>
      </c>
      <c r="E8942" s="2" t="s">
        <v>452</v>
      </c>
      <c r="F8942" s="2" t="s">
        <v>453</v>
      </c>
      <c r="G8942" s="5">
        <v>429.66</v>
      </c>
      <c r="H8942" s="5">
        <v>38.07</v>
      </c>
      <c r="I8942" s="5">
        <f>G8942+H8942</f>
        <v>467.73</v>
      </c>
    </row>
    <row r="8943" spans="1:9" x14ac:dyDescent="0.25">
      <c r="A8943" s="11" t="s">
        <v>6611</v>
      </c>
      <c r="B8943" s="7">
        <v>1</v>
      </c>
      <c r="C8943" s="2" t="s">
        <v>66</v>
      </c>
      <c r="D8943" s="2" t="s">
        <v>248</v>
      </c>
      <c r="E8943" s="2" t="s">
        <v>249</v>
      </c>
      <c r="F8943" s="2" t="s">
        <v>1480</v>
      </c>
      <c r="G8943" s="5">
        <v>428.48</v>
      </c>
      <c r="H8943" s="5">
        <v>37.979999999999997</v>
      </c>
      <c r="I8943" s="5">
        <f>G8943+H8943</f>
        <v>466.46000000000004</v>
      </c>
    </row>
    <row r="8944" spans="1:9" x14ac:dyDescent="0.25">
      <c r="A8944" s="11" t="s">
        <v>6856</v>
      </c>
      <c r="B8944" s="7">
        <v>1</v>
      </c>
      <c r="C8944" s="2" t="s">
        <v>66</v>
      </c>
      <c r="D8944" s="2" t="s">
        <v>451</v>
      </c>
      <c r="E8944" s="2" t="s">
        <v>452</v>
      </c>
      <c r="F8944" s="2" t="s">
        <v>453</v>
      </c>
      <c r="G8944" s="5">
        <v>427.8</v>
      </c>
      <c r="H8944" s="5">
        <v>37.910000000000004</v>
      </c>
      <c r="I8944" s="5">
        <f>G8944+H8944</f>
        <v>465.71000000000004</v>
      </c>
    </row>
    <row r="8945" spans="1:9" x14ac:dyDescent="0.25">
      <c r="A8945" s="11" t="s">
        <v>8575</v>
      </c>
      <c r="B8945" s="7">
        <v>1</v>
      </c>
      <c r="C8945" s="2" t="s">
        <v>66</v>
      </c>
      <c r="D8945" s="2" t="s">
        <v>451</v>
      </c>
      <c r="E8945" s="2" t="s">
        <v>452</v>
      </c>
      <c r="F8945" s="2" t="s">
        <v>453</v>
      </c>
      <c r="G8945" s="5">
        <v>425.94</v>
      </c>
      <c r="H8945" s="5">
        <v>37.75</v>
      </c>
      <c r="I8945" s="5">
        <f>G8945+H8945</f>
        <v>463.69</v>
      </c>
    </row>
    <row r="8946" spans="1:9" x14ac:dyDescent="0.25">
      <c r="A8946" s="11" t="s">
        <v>1218</v>
      </c>
      <c r="B8946" s="7">
        <v>1</v>
      </c>
      <c r="C8946" s="2" t="s">
        <v>66</v>
      </c>
      <c r="D8946" s="2" t="s">
        <v>451</v>
      </c>
      <c r="E8946" s="2" t="s">
        <v>452</v>
      </c>
      <c r="F8946" s="2" t="s">
        <v>453</v>
      </c>
      <c r="G8946" s="5">
        <v>425.94</v>
      </c>
      <c r="H8946" s="5">
        <v>37.739999999999995</v>
      </c>
      <c r="I8946" s="5">
        <f>G8946+H8946</f>
        <v>463.68</v>
      </c>
    </row>
    <row r="8947" spans="1:9" x14ac:dyDescent="0.25">
      <c r="A8947" s="11" t="s">
        <v>1624</v>
      </c>
      <c r="B8947" s="7">
        <v>1</v>
      </c>
      <c r="C8947" s="2" t="s">
        <v>66</v>
      </c>
      <c r="D8947" s="2" t="s">
        <v>451</v>
      </c>
      <c r="E8947" s="2" t="s">
        <v>452</v>
      </c>
      <c r="F8947" s="2" t="s">
        <v>453</v>
      </c>
      <c r="G8947" s="5">
        <v>425.94</v>
      </c>
      <c r="H8947" s="5">
        <v>37.729999999999997</v>
      </c>
      <c r="I8947" s="5">
        <f>G8947+H8947</f>
        <v>463.67</v>
      </c>
    </row>
    <row r="8948" spans="1:9" x14ac:dyDescent="0.25">
      <c r="A8948" s="11" t="s">
        <v>1139</v>
      </c>
      <c r="B8948" s="7">
        <v>1</v>
      </c>
      <c r="C8948" s="2" t="s">
        <v>66</v>
      </c>
      <c r="D8948" s="2" t="s">
        <v>451</v>
      </c>
      <c r="E8948" s="2" t="s">
        <v>452</v>
      </c>
      <c r="F8948" s="2" t="s">
        <v>453</v>
      </c>
      <c r="G8948" s="5">
        <v>424.08</v>
      </c>
      <c r="H8948" s="5">
        <v>37.54</v>
      </c>
      <c r="I8948" s="5">
        <f>G8948+H8948</f>
        <v>461.62</v>
      </c>
    </row>
    <row r="8949" spans="1:9" x14ac:dyDescent="0.25">
      <c r="A8949" s="11" t="s">
        <v>5803</v>
      </c>
      <c r="B8949" s="7">
        <v>1</v>
      </c>
      <c r="C8949" s="2" t="s">
        <v>66</v>
      </c>
      <c r="D8949" s="2" t="s">
        <v>451</v>
      </c>
      <c r="E8949" s="2" t="s">
        <v>452</v>
      </c>
      <c r="F8949" s="2" t="s">
        <v>453</v>
      </c>
      <c r="G8949" s="5">
        <v>420.36</v>
      </c>
      <c r="H8949" s="5">
        <v>37.22</v>
      </c>
      <c r="I8949" s="5">
        <f>G8949+H8949</f>
        <v>457.58000000000004</v>
      </c>
    </row>
    <row r="8950" spans="1:9" x14ac:dyDescent="0.25">
      <c r="A8950" s="11" t="s">
        <v>1561</v>
      </c>
      <c r="B8950" s="7">
        <v>1</v>
      </c>
      <c r="C8950" s="2" t="s">
        <v>66</v>
      </c>
      <c r="D8950" s="2" t="s">
        <v>40</v>
      </c>
      <c r="E8950" s="2" t="s">
        <v>41</v>
      </c>
      <c r="F8950" s="2" t="s">
        <v>620</v>
      </c>
      <c r="G8950" s="5">
        <v>397.38</v>
      </c>
      <c r="H8950" s="5">
        <v>59.81</v>
      </c>
      <c r="I8950" s="5">
        <f>G8950+H8950</f>
        <v>457.19</v>
      </c>
    </row>
    <row r="8951" spans="1:9" x14ac:dyDescent="0.25">
      <c r="A8951" s="11" t="s">
        <v>10064</v>
      </c>
      <c r="B8951" s="7">
        <v>1</v>
      </c>
      <c r="C8951" s="2" t="s">
        <v>66</v>
      </c>
      <c r="D8951" s="2" t="s">
        <v>118</v>
      </c>
      <c r="E8951" s="2" t="s">
        <v>119</v>
      </c>
      <c r="F8951" s="2" t="s">
        <v>1697</v>
      </c>
      <c r="G8951" s="5">
        <v>419.8</v>
      </c>
      <c r="H8951" s="5">
        <v>37.21</v>
      </c>
      <c r="I8951" s="5">
        <f>G8951+H8951</f>
        <v>457.01</v>
      </c>
    </row>
    <row r="8952" spans="1:9" x14ac:dyDescent="0.25">
      <c r="A8952" s="11" t="s">
        <v>913</v>
      </c>
      <c r="B8952" s="7">
        <v>1</v>
      </c>
      <c r="C8952" s="2" t="s">
        <v>66</v>
      </c>
      <c r="D8952" s="2" t="s">
        <v>451</v>
      </c>
      <c r="E8952" s="2" t="s">
        <v>452</v>
      </c>
      <c r="F8952" s="2" t="s">
        <v>453</v>
      </c>
      <c r="G8952" s="5">
        <v>419.43</v>
      </c>
      <c r="H8952" s="5">
        <v>37.14</v>
      </c>
      <c r="I8952" s="5">
        <f>G8952+H8952</f>
        <v>456.57</v>
      </c>
    </row>
    <row r="8953" spans="1:9" x14ac:dyDescent="0.25">
      <c r="A8953" s="11" t="s">
        <v>5012</v>
      </c>
      <c r="B8953" s="7">
        <v>1</v>
      </c>
      <c r="C8953" s="2" t="s">
        <v>39</v>
      </c>
      <c r="D8953" s="2" t="s">
        <v>395</v>
      </c>
      <c r="E8953" s="2" t="s">
        <v>396</v>
      </c>
      <c r="F8953" s="2" t="s">
        <v>100</v>
      </c>
      <c r="G8953" s="5">
        <v>410.69</v>
      </c>
      <c r="H8953" s="5">
        <v>44.34</v>
      </c>
      <c r="I8953" s="5">
        <f>G8953+H8953</f>
        <v>455.03</v>
      </c>
    </row>
    <row r="8954" spans="1:9" x14ac:dyDescent="0.25">
      <c r="A8954" s="11" t="s">
        <v>4177</v>
      </c>
      <c r="B8954" s="7">
        <v>1</v>
      </c>
      <c r="C8954" s="2" t="s">
        <v>66</v>
      </c>
      <c r="D8954" s="2" t="s">
        <v>451</v>
      </c>
      <c r="E8954" s="2" t="s">
        <v>452</v>
      </c>
      <c r="F8954" s="2" t="s">
        <v>453</v>
      </c>
      <c r="G8954" s="5">
        <v>417.11</v>
      </c>
      <c r="H8954" s="5">
        <v>36.97</v>
      </c>
      <c r="I8954" s="5">
        <f>G8954+H8954</f>
        <v>454.08000000000004</v>
      </c>
    </row>
    <row r="8955" spans="1:9" x14ac:dyDescent="0.25">
      <c r="A8955" s="11" t="s">
        <v>5287</v>
      </c>
      <c r="B8955" s="7">
        <v>1</v>
      </c>
      <c r="C8955" s="2" t="s">
        <v>33</v>
      </c>
      <c r="D8955" s="2" t="s">
        <v>118</v>
      </c>
      <c r="E8955" s="2" t="s">
        <v>119</v>
      </c>
      <c r="F8955" s="2" t="s">
        <v>53</v>
      </c>
      <c r="G8955" s="5">
        <v>416.55</v>
      </c>
      <c r="H8955" s="5">
        <v>36.97</v>
      </c>
      <c r="I8955" s="5">
        <f>G8955+H8955</f>
        <v>453.52</v>
      </c>
    </row>
    <row r="8956" spans="1:9" x14ac:dyDescent="0.25">
      <c r="A8956" s="11" t="s">
        <v>1807</v>
      </c>
      <c r="B8956" s="7">
        <v>1</v>
      </c>
      <c r="C8956" s="2" t="s">
        <v>66</v>
      </c>
      <c r="D8956" s="2" t="s">
        <v>181</v>
      </c>
      <c r="E8956" s="2" t="s">
        <v>182</v>
      </c>
      <c r="F8956" s="2" t="s">
        <v>756</v>
      </c>
      <c r="G8956" s="5">
        <v>416.92</v>
      </c>
      <c r="H8956" s="5">
        <v>36.26</v>
      </c>
      <c r="I8956" s="5">
        <f>G8956+H8956</f>
        <v>453.18</v>
      </c>
    </row>
    <row r="8957" spans="1:9" x14ac:dyDescent="0.25">
      <c r="A8957" s="11" t="s">
        <v>2843</v>
      </c>
      <c r="B8957" s="7">
        <v>1</v>
      </c>
      <c r="C8957" s="2" t="s">
        <v>13</v>
      </c>
      <c r="D8957" s="2" t="s">
        <v>14</v>
      </c>
      <c r="E8957" s="2" t="s">
        <v>15</v>
      </c>
      <c r="F8957" s="2" t="s">
        <v>172</v>
      </c>
      <c r="G8957" s="5">
        <v>411.88</v>
      </c>
      <c r="H8957" s="5">
        <v>36.5</v>
      </c>
      <c r="I8957" s="5">
        <f>G8957+H8957</f>
        <v>448.38</v>
      </c>
    </row>
    <row r="8958" spans="1:9" x14ac:dyDescent="0.25">
      <c r="A8958" s="11" t="s">
        <v>4249</v>
      </c>
      <c r="B8958" s="7">
        <v>1</v>
      </c>
      <c r="C8958" s="2" t="s">
        <v>66</v>
      </c>
      <c r="D8958" s="2" t="s">
        <v>315</v>
      </c>
      <c r="E8958" s="2" t="s">
        <v>316</v>
      </c>
      <c r="F8958" s="2" t="s">
        <v>69</v>
      </c>
      <c r="G8958" s="5">
        <v>411.6</v>
      </c>
      <c r="H8958" s="5">
        <v>36.489999999999995</v>
      </c>
      <c r="I8958" s="5">
        <f>G8958+H8958</f>
        <v>448.09000000000003</v>
      </c>
    </row>
    <row r="8959" spans="1:9" x14ac:dyDescent="0.25">
      <c r="A8959" s="11" t="s">
        <v>6194</v>
      </c>
      <c r="B8959" s="7">
        <v>1</v>
      </c>
      <c r="C8959" s="2" t="s">
        <v>66</v>
      </c>
      <c r="D8959" s="2" t="s">
        <v>451</v>
      </c>
      <c r="E8959" s="2" t="s">
        <v>452</v>
      </c>
      <c r="F8959" s="2" t="s">
        <v>453</v>
      </c>
      <c r="G8959" s="5">
        <v>411.06</v>
      </c>
      <c r="H8959" s="5">
        <v>36.42</v>
      </c>
      <c r="I8959" s="5">
        <f>G8959+H8959</f>
        <v>447.48</v>
      </c>
    </row>
    <row r="8960" spans="1:9" x14ac:dyDescent="0.25">
      <c r="A8960" s="11" t="s">
        <v>1670</v>
      </c>
      <c r="B8960" s="7">
        <v>1</v>
      </c>
      <c r="C8960" s="2" t="s">
        <v>66</v>
      </c>
      <c r="D8960" s="2" t="s">
        <v>451</v>
      </c>
      <c r="E8960" s="2" t="s">
        <v>452</v>
      </c>
      <c r="F8960" s="2" t="s">
        <v>453</v>
      </c>
      <c r="G8960" s="5">
        <v>411.06</v>
      </c>
      <c r="H8960" s="5">
        <v>36.410000000000004</v>
      </c>
      <c r="I8960" s="5">
        <f>G8960+H8960</f>
        <v>447.47</v>
      </c>
    </row>
    <row r="8961" spans="1:9" x14ac:dyDescent="0.25">
      <c r="A8961" s="11" t="s">
        <v>7221</v>
      </c>
      <c r="B8961" s="7">
        <v>1</v>
      </c>
      <c r="C8961" s="2" t="s">
        <v>13</v>
      </c>
      <c r="D8961" s="2" t="s">
        <v>14</v>
      </c>
      <c r="E8961" s="2" t="s">
        <v>15</v>
      </c>
      <c r="F8961" s="2" t="s">
        <v>16</v>
      </c>
      <c r="G8961" s="5">
        <v>410.52</v>
      </c>
      <c r="H8961" s="5">
        <v>36.430000000000007</v>
      </c>
      <c r="I8961" s="5">
        <f>G8961+H8961</f>
        <v>446.95</v>
      </c>
    </row>
    <row r="8962" spans="1:9" x14ac:dyDescent="0.25">
      <c r="A8962" s="11" t="s">
        <v>4855</v>
      </c>
      <c r="B8962" s="7">
        <v>1</v>
      </c>
      <c r="C8962" s="2" t="s">
        <v>66</v>
      </c>
      <c r="D8962" s="2" t="s">
        <v>709</v>
      </c>
      <c r="E8962" s="2" t="s">
        <v>710</v>
      </c>
      <c r="F8962" s="2" t="s">
        <v>588</v>
      </c>
      <c r="G8962" s="5">
        <v>409.46</v>
      </c>
      <c r="H8962" s="5">
        <v>36.29</v>
      </c>
      <c r="I8962" s="5">
        <f>G8962+H8962</f>
        <v>445.75</v>
      </c>
    </row>
    <row r="8963" spans="1:9" x14ac:dyDescent="0.25">
      <c r="A8963" s="11" t="s">
        <v>3202</v>
      </c>
      <c r="B8963" s="7">
        <v>1</v>
      </c>
      <c r="C8963" s="2" t="s">
        <v>66</v>
      </c>
      <c r="D8963" s="2" t="s">
        <v>451</v>
      </c>
      <c r="E8963" s="2" t="s">
        <v>452</v>
      </c>
      <c r="F8963" s="2" t="s">
        <v>453</v>
      </c>
      <c r="G8963" s="5">
        <v>409.2</v>
      </c>
      <c r="H8963" s="5">
        <v>36.28</v>
      </c>
      <c r="I8963" s="5">
        <f>G8963+H8963</f>
        <v>445.48</v>
      </c>
    </row>
    <row r="8964" spans="1:9" x14ac:dyDescent="0.25">
      <c r="A8964" s="11" t="s">
        <v>5648</v>
      </c>
      <c r="B8964" s="7">
        <v>1</v>
      </c>
      <c r="C8964" s="2" t="s">
        <v>66</v>
      </c>
      <c r="D8964" s="2" t="s">
        <v>451</v>
      </c>
      <c r="E8964" s="2" t="s">
        <v>452</v>
      </c>
      <c r="F8964" s="2" t="s">
        <v>453</v>
      </c>
      <c r="G8964" s="5">
        <v>407.34</v>
      </c>
      <c r="H8964" s="5">
        <v>36.1</v>
      </c>
      <c r="I8964" s="5">
        <f>G8964+H8964</f>
        <v>443.44</v>
      </c>
    </row>
    <row r="8965" spans="1:9" x14ac:dyDescent="0.25">
      <c r="A8965" s="11" t="s">
        <v>9128</v>
      </c>
      <c r="B8965" s="7">
        <v>1</v>
      </c>
      <c r="C8965" s="2" t="s">
        <v>66</v>
      </c>
      <c r="D8965" s="2" t="s">
        <v>451</v>
      </c>
      <c r="E8965" s="2" t="s">
        <v>452</v>
      </c>
      <c r="F8965" s="2" t="s">
        <v>453</v>
      </c>
      <c r="G8965" s="5">
        <v>407.34</v>
      </c>
      <c r="H8965" s="5">
        <v>36.090000000000003</v>
      </c>
      <c r="I8965" s="5">
        <f>G8965+H8965</f>
        <v>443.42999999999995</v>
      </c>
    </row>
    <row r="8966" spans="1:9" x14ac:dyDescent="0.25">
      <c r="A8966" s="11" t="s">
        <v>5881</v>
      </c>
      <c r="B8966" s="7">
        <v>1</v>
      </c>
      <c r="C8966" s="2" t="s">
        <v>66</v>
      </c>
      <c r="D8966" s="2" t="s">
        <v>451</v>
      </c>
      <c r="E8966" s="2" t="s">
        <v>452</v>
      </c>
      <c r="F8966" s="2" t="s">
        <v>453</v>
      </c>
      <c r="G8966" s="5">
        <v>406.41</v>
      </c>
      <c r="H8966" s="5">
        <v>36.01</v>
      </c>
      <c r="I8966" s="5">
        <f>G8966+H8966</f>
        <v>442.42</v>
      </c>
    </row>
    <row r="8967" spans="1:9" x14ac:dyDescent="0.25">
      <c r="A8967" s="11" t="s">
        <v>7683</v>
      </c>
      <c r="B8967" s="7">
        <v>1</v>
      </c>
      <c r="C8967" s="2" t="s">
        <v>66</v>
      </c>
      <c r="D8967" s="2" t="s">
        <v>255</v>
      </c>
      <c r="E8967" s="2" t="s">
        <v>256</v>
      </c>
      <c r="F8967" s="2" t="s">
        <v>69</v>
      </c>
      <c r="G8967" s="5">
        <v>406.1</v>
      </c>
      <c r="H8967" s="5">
        <v>35.96</v>
      </c>
      <c r="I8967" s="5">
        <f>G8967+H8967</f>
        <v>442.06</v>
      </c>
    </row>
    <row r="8968" spans="1:9" x14ac:dyDescent="0.25">
      <c r="A8968" s="11" t="s">
        <v>8039</v>
      </c>
      <c r="B8968" s="7">
        <v>1</v>
      </c>
      <c r="C8968" s="2" t="s">
        <v>66</v>
      </c>
      <c r="D8968" s="2" t="s">
        <v>181</v>
      </c>
      <c r="E8968" s="2" t="s">
        <v>182</v>
      </c>
      <c r="F8968" s="2" t="s">
        <v>756</v>
      </c>
      <c r="G8968" s="5">
        <v>401.16</v>
      </c>
      <c r="H8968" s="5">
        <v>35.549999999999997</v>
      </c>
      <c r="I8968" s="5">
        <f>G8968+H8968</f>
        <v>436.71000000000004</v>
      </c>
    </row>
    <row r="8969" spans="1:9" x14ac:dyDescent="0.25">
      <c r="A8969" s="11" t="s">
        <v>908</v>
      </c>
      <c r="B8969" s="7">
        <v>1</v>
      </c>
      <c r="C8969" s="2" t="s">
        <v>13</v>
      </c>
      <c r="D8969" s="2" t="s">
        <v>14</v>
      </c>
      <c r="E8969" s="2" t="s">
        <v>15</v>
      </c>
      <c r="F8969" s="2" t="s">
        <v>239</v>
      </c>
      <c r="G8969" s="5">
        <v>400</v>
      </c>
      <c r="H8969" s="5">
        <v>35.480000000000004</v>
      </c>
      <c r="I8969" s="5">
        <f>G8969+H8969</f>
        <v>435.48</v>
      </c>
    </row>
    <row r="8970" spans="1:9" x14ac:dyDescent="0.25">
      <c r="A8970" s="11" t="s">
        <v>3741</v>
      </c>
      <c r="B8970" s="7">
        <v>1</v>
      </c>
      <c r="C8970" s="2" t="s">
        <v>13</v>
      </c>
      <c r="D8970" s="2" t="s">
        <v>14</v>
      </c>
      <c r="E8970" s="2" t="s">
        <v>15</v>
      </c>
      <c r="F8970" s="2" t="s">
        <v>16</v>
      </c>
      <c r="G8970" s="5">
        <v>400</v>
      </c>
      <c r="H8970" s="5">
        <v>35.479999999999997</v>
      </c>
      <c r="I8970" s="5">
        <f>G8970+H8970</f>
        <v>435.48</v>
      </c>
    </row>
    <row r="8971" spans="1:9" x14ac:dyDescent="0.25">
      <c r="A8971" s="11" t="s">
        <v>5477</v>
      </c>
      <c r="B8971" s="7">
        <v>1</v>
      </c>
      <c r="C8971" s="2" t="s">
        <v>8</v>
      </c>
      <c r="D8971" s="2" t="s">
        <v>154</v>
      </c>
      <c r="E8971" s="2" t="s">
        <v>155</v>
      </c>
      <c r="F8971" s="2" t="s">
        <v>77</v>
      </c>
      <c r="G8971" s="5">
        <v>400</v>
      </c>
      <c r="H8971" s="5">
        <v>35.47</v>
      </c>
      <c r="I8971" s="5">
        <f>G8971+H8971</f>
        <v>435.47</v>
      </c>
    </row>
    <row r="8972" spans="1:9" x14ac:dyDescent="0.25">
      <c r="A8972" s="11" t="s">
        <v>9299</v>
      </c>
      <c r="B8972" s="7">
        <v>1</v>
      </c>
      <c r="C8972" s="2" t="s">
        <v>66</v>
      </c>
      <c r="D8972" s="2" t="s">
        <v>315</v>
      </c>
      <c r="E8972" s="2" t="s">
        <v>316</v>
      </c>
      <c r="F8972" s="2" t="s">
        <v>69</v>
      </c>
      <c r="G8972" s="5">
        <v>399.2</v>
      </c>
      <c r="H8972" s="5">
        <v>35.4</v>
      </c>
      <c r="I8972" s="5">
        <f>G8972+H8972</f>
        <v>434.59999999999997</v>
      </c>
    </row>
    <row r="8973" spans="1:9" x14ac:dyDescent="0.25">
      <c r="A8973" s="11" t="s">
        <v>7392</v>
      </c>
      <c r="B8973" s="7">
        <v>1</v>
      </c>
      <c r="C8973" s="2" t="s">
        <v>66</v>
      </c>
      <c r="D8973" s="2" t="s">
        <v>932</v>
      </c>
      <c r="E8973" s="2" t="s">
        <v>933</v>
      </c>
      <c r="F8973" s="2" t="s">
        <v>69</v>
      </c>
      <c r="G8973" s="5">
        <v>396.4</v>
      </c>
      <c r="H8973" s="5">
        <v>35.159999999999997</v>
      </c>
      <c r="I8973" s="5">
        <f>G8973+H8973</f>
        <v>431.55999999999995</v>
      </c>
    </row>
    <row r="8974" spans="1:9" x14ac:dyDescent="0.25">
      <c r="A8974" s="11" t="s">
        <v>4964</v>
      </c>
      <c r="B8974" s="7">
        <v>1</v>
      </c>
      <c r="C8974" s="2" t="s">
        <v>66</v>
      </c>
      <c r="D8974" s="2" t="s">
        <v>451</v>
      </c>
      <c r="E8974" s="2" t="s">
        <v>452</v>
      </c>
      <c r="F8974" s="2" t="s">
        <v>453</v>
      </c>
      <c r="G8974" s="5">
        <v>396.18</v>
      </c>
      <c r="H8974" s="5">
        <v>35.099999999999994</v>
      </c>
      <c r="I8974" s="5">
        <f>G8974+H8974</f>
        <v>431.28</v>
      </c>
    </row>
    <row r="8975" spans="1:9" x14ac:dyDescent="0.25">
      <c r="A8975" s="11" t="s">
        <v>6579</v>
      </c>
      <c r="B8975" s="7">
        <v>1</v>
      </c>
      <c r="C8975" s="2" t="s">
        <v>66</v>
      </c>
      <c r="D8975" s="2" t="s">
        <v>451</v>
      </c>
      <c r="E8975" s="2" t="s">
        <v>452</v>
      </c>
      <c r="F8975" s="2" t="s">
        <v>453</v>
      </c>
      <c r="G8975" s="5">
        <v>396.18</v>
      </c>
      <c r="H8975" s="5">
        <v>35.08</v>
      </c>
      <c r="I8975" s="5">
        <f>G8975+H8975</f>
        <v>431.26</v>
      </c>
    </row>
    <row r="8976" spans="1:9" x14ac:dyDescent="0.25">
      <c r="A8976" s="11" t="s">
        <v>8557</v>
      </c>
      <c r="B8976" s="7">
        <v>1</v>
      </c>
      <c r="C8976" s="2" t="s">
        <v>13</v>
      </c>
      <c r="D8976" s="2" t="s">
        <v>14</v>
      </c>
      <c r="E8976" s="2" t="s">
        <v>15</v>
      </c>
      <c r="F8976" s="2" t="s">
        <v>143</v>
      </c>
      <c r="G8976" s="5">
        <v>392.84</v>
      </c>
      <c r="H8976" s="5">
        <v>34.82</v>
      </c>
      <c r="I8976" s="5">
        <f>G8976+H8976</f>
        <v>427.65999999999997</v>
      </c>
    </row>
    <row r="8977" spans="1:9" x14ac:dyDescent="0.25">
      <c r="A8977" s="11" t="s">
        <v>3551</v>
      </c>
      <c r="B8977" s="7">
        <v>1</v>
      </c>
      <c r="C8977" s="2" t="s">
        <v>66</v>
      </c>
      <c r="D8977" s="2" t="s">
        <v>167</v>
      </c>
      <c r="E8977" s="2" t="s">
        <v>168</v>
      </c>
      <c r="F8977" s="2" t="s">
        <v>69</v>
      </c>
      <c r="G8977" s="5">
        <v>391.7</v>
      </c>
      <c r="H8977" s="5">
        <v>34.75</v>
      </c>
      <c r="I8977" s="5">
        <f>G8977+H8977</f>
        <v>426.45</v>
      </c>
    </row>
    <row r="8978" spans="1:9" x14ac:dyDescent="0.25">
      <c r="A8978" s="11" t="s">
        <v>6679</v>
      </c>
      <c r="B8978" s="7">
        <v>1</v>
      </c>
      <c r="C8978" s="2" t="s">
        <v>13</v>
      </c>
      <c r="D8978" s="2" t="s">
        <v>14</v>
      </c>
      <c r="E8978" s="2" t="s">
        <v>15</v>
      </c>
      <c r="F8978" s="2" t="s">
        <v>152</v>
      </c>
      <c r="G8978" s="5">
        <v>390.18</v>
      </c>
      <c r="H8978" s="5">
        <v>34.599999999999994</v>
      </c>
      <c r="I8978" s="5">
        <f>G8978+H8978</f>
        <v>424.78</v>
      </c>
    </row>
    <row r="8979" spans="1:9" x14ac:dyDescent="0.25">
      <c r="A8979" s="11" t="s">
        <v>7976</v>
      </c>
      <c r="B8979" s="7">
        <v>1</v>
      </c>
      <c r="C8979" s="2" t="s">
        <v>13</v>
      </c>
      <c r="D8979" s="2" t="s">
        <v>14</v>
      </c>
      <c r="E8979" s="2" t="s">
        <v>15</v>
      </c>
      <c r="F8979" s="2" t="s">
        <v>16</v>
      </c>
      <c r="G8979" s="5">
        <v>390</v>
      </c>
      <c r="H8979" s="5">
        <v>34.6</v>
      </c>
      <c r="I8979" s="5">
        <f>G8979+H8979</f>
        <v>424.6</v>
      </c>
    </row>
    <row r="8980" spans="1:9" x14ac:dyDescent="0.25">
      <c r="A8980" s="11" t="s">
        <v>7487</v>
      </c>
      <c r="B8980" s="7">
        <v>1</v>
      </c>
      <c r="C8980" s="2" t="s">
        <v>13</v>
      </c>
      <c r="D8980" s="2" t="s">
        <v>14</v>
      </c>
      <c r="E8980" s="2" t="s">
        <v>15</v>
      </c>
      <c r="F8980" s="2" t="s">
        <v>16</v>
      </c>
      <c r="G8980" s="5">
        <v>390</v>
      </c>
      <c r="H8980" s="5">
        <v>34.590000000000003</v>
      </c>
      <c r="I8980" s="5">
        <f>G8980+H8980</f>
        <v>424.59000000000003</v>
      </c>
    </row>
    <row r="8981" spans="1:9" x14ac:dyDescent="0.25">
      <c r="A8981" s="11" t="s">
        <v>2934</v>
      </c>
      <c r="B8981" s="7">
        <v>1</v>
      </c>
      <c r="C8981" s="2" t="s">
        <v>13</v>
      </c>
      <c r="D8981" s="2" t="s">
        <v>14</v>
      </c>
      <c r="E8981" s="2" t="s">
        <v>15</v>
      </c>
      <c r="F8981" s="2" t="s">
        <v>16</v>
      </c>
      <c r="G8981" s="5">
        <v>390</v>
      </c>
      <c r="H8981" s="5">
        <v>34.590000000000003</v>
      </c>
      <c r="I8981" s="5">
        <f>G8981+H8981</f>
        <v>424.59000000000003</v>
      </c>
    </row>
    <row r="8982" spans="1:9" x14ac:dyDescent="0.25">
      <c r="A8982" s="11" t="s">
        <v>8835</v>
      </c>
      <c r="B8982" s="7">
        <v>1</v>
      </c>
      <c r="C8982" s="2" t="s">
        <v>66</v>
      </c>
      <c r="D8982" s="2" t="s">
        <v>353</v>
      </c>
      <c r="E8982" s="2" t="s">
        <v>354</v>
      </c>
      <c r="F8982" s="2" t="s">
        <v>1697</v>
      </c>
      <c r="G8982" s="5">
        <v>389.4</v>
      </c>
      <c r="H8982" s="5">
        <v>34.519999999999996</v>
      </c>
      <c r="I8982" s="5">
        <f>G8982+H8982</f>
        <v>423.91999999999996</v>
      </c>
    </row>
    <row r="8983" spans="1:9" x14ac:dyDescent="0.25">
      <c r="A8983" s="11" t="s">
        <v>4068</v>
      </c>
      <c r="B8983" s="7">
        <v>1</v>
      </c>
      <c r="C8983" s="2" t="s">
        <v>13</v>
      </c>
      <c r="D8983" s="2" t="s">
        <v>14</v>
      </c>
      <c r="E8983" s="2" t="s">
        <v>15</v>
      </c>
      <c r="F8983" s="2" t="s">
        <v>152</v>
      </c>
      <c r="G8983" s="5">
        <v>389.12</v>
      </c>
      <c r="H8983" s="5">
        <v>34.5</v>
      </c>
      <c r="I8983" s="5">
        <f>G8983+H8983</f>
        <v>423.62</v>
      </c>
    </row>
    <row r="8984" spans="1:9" x14ac:dyDescent="0.25">
      <c r="A8984" s="11" t="s">
        <v>5423</v>
      </c>
      <c r="B8984" s="7">
        <v>1</v>
      </c>
      <c r="C8984" s="2" t="s">
        <v>66</v>
      </c>
      <c r="D8984" s="2" t="s">
        <v>224</v>
      </c>
      <c r="E8984" s="2" t="s">
        <v>225</v>
      </c>
      <c r="F8984" s="2" t="s">
        <v>1640</v>
      </c>
      <c r="G8984" s="5">
        <v>360.6</v>
      </c>
      <c r="H8984" s="5">
        <v>54.71</v>
      </c>
      <c r="I8984" s="5">
        <f>G8984+H8984</f>
        <v>415.31</v>
      </c>
    </row>
    <row r="8985" spans="1:9" x14ac:dyDescent="0.25">
      <c r="A8985" s="11" t="s">
        <v>8466</v>
      </c>
      <c r="B8985" s="7">
        <v>1</v>
      </c>
      <c r="C8985" s="2" t="s">
        <v>66</v>
      </c>
      <c r="D8985" s="2" t="s">
        <v>451</v>
      </c>
      <c r="E8985" s="2" t="s">
        <v>452</v>
      </c>
      <c r="F8985" s="2" t="s">
        <v>453</v>
      </c>
      <c r="G8985" s="5">
        <v>380.37</v>
      </c>
      <c r="H8985" s="5">
        <v>33.72</v>
      </c>
      <c r="I8985" s="5">
        <f>G8985+H8985</f>
        <v>414.09000000000003</v>
      </c>
    </row>
    <row r="8986" spans="1:9" x14ac:dyDescent="0.25">
      <c r="A8986" s="11" t="s">
        <v>1270</v>
      </c>
      <c r="B8986" s="7">
        <v>1</v>
      </c>
      <c r="C8986" s="2" t="s">
        <v>66</v>
      </c>
      <c r="D8986" s="2" t="s">
        <v>181</v>
      </c>
      <c r="E8986" s="2" t="s">
        <v>182</v>
      </c>
      <c r="F8986" s="2" t="s">
        <v>1271</v>
      </c>
      <c r="G8986" s="5">
        <v>380.7</v>
      </c>
      <c r="H8986" s="5">
        <v>33.11</v>
      </c>
      <c r="I8986" s="5">
        <f>G8986+H8986</f>
        <v>413.81</v>
      </c>
    </row>
    <row r="8987" spans="1:9" x14ac:dyDescent="0.25">
      <c r="A8987" s="11" t="s">
        <v>7054</v>
      </c>
      <c r="B8987" s="7">
        <v>1</v>
      </c>
      <c r="C8987" s="2" t="s">
        <v>66</v>
      </c>
      <c r="D8987" s="2" t="s">
        <v>181</v>
      </c>
      <c r="E8987" s="2" t="s">
        <v>182</v>
      </c>
      <c r="F8987" s="2" t="s">
        <v>170</v>
      </c>
      <c r="G8987" s="5">
        <v>380.1</v>
      </c>
      <c r="H8987" s="5">
        <v>33.700000000000003</v>
      </c>
      <c r="I8987" s="5">
        <f>G8987+H8987</f>
        <v>413.8</v>
      </c>
    </row>
    <row r="8988" spans="1:9" x14ac:dyDescent="0.25">
      <c r="A8988" s="11" t="s">
        <v>2301</v>
      </c>
      <c r="B8988" s="7">
        <v>1</v>
      </c>
      <c r="C8988" s="2" t="s">
        <v>13</v>
      </c>
      <c r="D8988" s="2" t="s">
        <v>14</v>
      </c>
      <c r="E8988" s="2" t="s">
        <v>15</v>
      </c>
      <c r="F8988" s="2" t="s">
        <v>239</v>
      </c>
      <c r="G8988" s="5">
        <v>380</v>
      </c>
      <c r="H8988" s="5">
        <v>33.72</v>
      </c>
      <c r="I8988" s="5">
        <f>G8988+H8988</f>
        <v>413.72</v>
      </c>
    </row>
    <row r="8989" spans="1:9" x14ac:dyDescent="0.25">
      <c r="A8989" s="11" t="s">
        <v>7767</v>
      </c>
      <c r="B8989" s="7">
        <v>1</v>
      </c>
      <c r="C8989" s="2" t="s">
        <v>13</v>
      </c>
      <c r="D8989" s="2" t="s">
        <v>14</v>
      </c>
      <c r="E8989" s="2" t="s">
        <v>15</v>
      </c>
      <c r="F8989" s="2" t="s">
        <v>327</v>
      </c>
      <c r="G8989" s="5">
        <v>380</v>
      </c>
      <c r="H8989" s="5">
        <v>33.72</v>
      </c>
      <c r="I8989" s="5">
        <f>G8989+H8989</f>
        <v>413.72</v>
      </c>
    </row>
    <row r="8990" spans="1:9" x14ac:dyDescent="0.25">
      <c r="A8990" s="11" t="s">
        <v>2922</v>
      </c>
      <c r="B8990" s="7">
        <v>1</v>
      </c>
      <c r="C8990" s="2" t="s">
        <v>13</v>
      </c>
      <c r="D8990" s="2" t="s">
        <v>14</v>
      </c>
      <c r="E8990" s="2" t="s">
        <v>15</v>
      </c>
      <c r="F8990" s="2" t="s">
        <v>700</v>
      </c>
      <c r="G8990" s="5">
        <v>380</v>
      </c>
      <c r="H8990" s="5">
        <v>33.72</v>
      </c>
      <c r="I8990" s="5">
        <f>G8990+H8990</f>
        <v>413.72</v>
      </c>
    </row>
    <row r="8991" spans="1:9" x14ac:dyDescent="0.25">
      <c r="A8991" s="11" t="s">
        <v>4125</v>
      </c>
      <c r="B8991" s="7">
        <v>1</v>
      </c>
      <c r="C8991" s="2" t="s">
        <v>8</v>
      </c>
      <c r="D8991" s="2" t="s">
        <v>378</v>
      </c>
      <c r="E8991" s="2" t="s">
        <v>379</v>
      </c>
      <c r="F8991" s="2" t="s">
        <v>77</v>
      </c>
      <c r="G8991" s="5">
        <v>380</v>
      </c>
      <c r="H8991" s="5">
        <v>33.71</v>
      </c>
      <c r="I8991" s="5">
        <f>G8991+H8991</f>
        <v>413.71</v>
      </c>
    </row>
    <row r="8992" spans="1:9" x14ac:dyDescent="0.25">
      <c r="A8992" s="11" t="s">
        <v>1528</v>
      </c>
      <c r="B8992" s="7">
        <v>1</v>
      </c>
      <c r="C8992" s="2" t="s">
        <v>13</v>
      </c>
      <c r="D8992" s="2" t="s">
        <v>14</v>
      </c>
      <c r="E8992" s="2" t="s">
        <v>15</v>
      </c>
      <c r="F8992" s="2" t="s">
        <v>16</v>
      </c>
      <c r="G8992" s="5">
        <v>380</v>
      </c>
      <c r="H8992" s="5">
        <v>33.71</v>
      </c>
      <c r="I8992" s="5">
        <f>G8992+H8992</f>
        <v>413.71</v>
      </c>
    </row>
    <row r="8993" spans="1:9" x14ac:dyDescent="0.25">
      <c r="A8993" s="11" t="s">
        <v>8788</v>
      </c>
      <c r="B8993" s="7">
        <v>1</v>
      </c>
      <c r="C8993" s="2" t="s">
        <v>13</v>
      </c>
      <c r="D8993" s="2" t="s">
        <v>14</v>
      </c>
      <c r="E8993" s="2" t="s">
        <v>15</v>
      </c>
      <c r="F8993" s="2" t="s">
        <v>16</v>
      </c>
      <c r="G8993" s="5">
        <v>380</v>
      </c>
      <c r="H8993" s="5">
        <v>33.700000000000003</v>
      </c>
      <c r="I8993" s="5">
        <f>G8993+H8993</f>
        <v>413.7</v>
      </c>
    </row>
    <row r="8994" spans="1:9" x14ac:dyDescent="0.25">
      <c r="A8994" s="11" t="s">
        <v>2188</v>
      </c>
      <c r="B8994" s="7">
        <v>1</v>
      </c>
      <c r="C8994" s="2" t="s">
        <v>13</v>
      </c>
      <c r="D8994" s="2" t="s">
        <v>14</v>
      </c>
      <c r="E8994" s="2" t="s">
        <v>15</v>
      </c>
      <c r="F8994" s="2" t="s">
        <v>16</v>
      </c>
      <c r="G8994" s="5">
        <v>380</v>
      </c>
      <c r="H8994" s="5">
        <v>33.700000000000003</v>
      </c>
      <c r="I8994" s="5">
        <f>G8994+H8994</f>
        <v>413.7</v>
      </c>
    </row>
    <row r="8995" spans="1:9" x14ac:dyDescent="0.25">
      <c r="A8995" s="11" t="s">
        <v>5699</v>
      </c>
      <c r="B8995" s="7">
        <v>1</v>
      </c>
      <c r="C8995" s="2" t="s">
        <v>13</v>
      </c>
      <c r="D8995" s="2" t="s">
        <v>14</v>
      </c>
      <c r="E8995" s="2" t="s">
        <v>15</v>
      </c>
      <c r="F8995" s="2" t="s">
        <v>16</v>
      </c>
      <c r="G8995" s="5">
        <v>380</v>
      </c>
      <c r="H8995" s="5">
        <v>33.700000000000003</v>
      </c>
      <c r="I8995" s="5">
        <f>G8995+H8995</f>
        <v>413.7</v>
      </c>
    </row>
    <row r="8996" spans="1:9" x14ac:dyDescent="0.25">
      <c r="A8996" s="11" t="s">
        <v>1788</v>
      </c>
      <c r="B8996" s="7">
        <v>1</v>
      </c>
      <c r="C8996" s="2" t="s">
        <v>13</v>
      </c>
      <c r="D8996" s="2" t="s">
        <v>14</v>
      </c>
      <c r="E8996" s="2" t="s">
        <v>15</v>
      </c>
      <c r="F8996" s="2" t="s">
        <v>700</v>
      </c>
      <c r="G8996" s="5">
        <v>380</v>
      </c>
      <c r="H8996" s="5">
        <v>33.69</v>
      </c>
      <c r="I8996" s="5">
        <f>G8996+H8996</f>
        <v>413.69</v>
      </c>
    </row>
    <row r="8997" spans="1:9" x14ac:dyDescent="0.25">
      <c r="A8997" s="11" t="s">
        <v>4046</v>
      </c>
      <c r="B8997" s="7">
        <v>1</v>
      </c>
      <c r="C8997" s="2" t="s">
        <v>13</v>
      </c>
      <c r="D8997" s="2" t="s">
        <v>14</v>
      </c>
      <c r="E8997" s="2" t="s">
        <v>15</v>
      </c>
      <c r="F8997" s="2" t="s">
        <v>239</v>
      </c>
      <c r="G8997" s="5">
        <v>380</v>
      </c>
      <c r="H8997" s="5">
        <v>33.69</v>
      </c>
      <c r="I8997" s="5">
        <f>G8997+H8997</f>
        <v>413.69</v>
      </c>
    </row>
    <row r="8998" spans="1:9" x14ac:dyDescent="0.25">
      <c r="A8998" s="11" t="s">
        <v>4846</v>
      </c>
      <c r="B8998" s="7">
        <v>1</v>
      </c>
      <c r="C8998" s="2" t="s">
        <v>13</v>
      </c>
      <c r="D8998" s="2" t="s">
        <v>14</v>
      </c>
      <c r="E8998" s="2" t="s">
        <v>15</v>
      </c>
      <c r="F8998" s="2" t="s">
        <v>16</v>
      </c>
      <c r="G8998" s="5">
        <v>380</v>
      </c>
      <c r="H8998" s="5">
        <v>33.69</v>
      </c>
      <c r="I8998" s="5">
        <f>G8998+H8998</f>
        <v>413.69</v>
      </c>
    </row>
    <row r="8999" spans="1:9" x14ac:dyDescent="0.25">
      <c r="A8999" s="11" t="s">
        <v>5646</v>
      </c>
      <c r="B8999" s="7">
        <v>1</v>
      </c>
      <c r="C8999" s="2" t="s">
        <v>8</v>
      </c>
      <c r="D8999" s="2" t="s">
        <v>47</v>
      </c>
      <c r="E8999" s="2" t="s">
        <v>48</v>
      </c>
      <c r="F8999" s="2" t="s">
        <v>438</v>
      </c>
      <c r="G8999" s="5">
        <v>380</v>
      </c>
      <c r="H8999" s="5">
        <v>33.69</v>
      </c>
      <c r="I8999" s="5">
        <f>G8999+H8999</f>
        <v>413.69</v>
      </c>
    </row>
    <row r="9000" spans="1:9" x14ac:dyDescent="0.25">
      <c r="A9000" s="11" t="s">
        <v>3266</v>
      </c>
      <c r="B9000" s="7">
        <v>1</v>
      </c>
      <c r="C9000" s="2" t="s">
        <v>109</v>
      </c>
      <c r="D9000" s="2" t="s">
        <v>1846</v>
      </c>
      <c r="E9000" s="2" t="s">
        <v>1847</v>
      </c>
      <c r="F9000" s="2" t="s">
        <v>213</v>
      </c>
      <c r="G9000" s="5">
        <v>383.57</v>
      </c>
      <c r="H9000" s="5">
        <v>29.89</v>
      </c>
      <c r="I9000" s="5">
        <f>G9000+H9000</f>
        <v>413.46</v>
      </c>
    </row>
    <row r="9001" spans="1:9" x14ac:dyDescent="0.25">
      <c r="A9001" s="11" t="s">
        <v>3312</v>
      </c>
      <c r="B9001" s="7">
        <v>1</v>
      </c>
      <c r="C9001" s="2" t="s">
        <v>66</v>
      </c>
      <c r="D9001" s="2" t="s">
        <v>451</v>
      </c>
      <c r="E9001" s="2" t="s">
        <v>452</v>
      </c>
      <c r="F9001" s="2" t="s">
        <v>453</v>
      </c>
      <c r="G9001" s="5">
        <v>379.44</v>
      </c>
      <c r="H9001" s="5">
        <v>33.610000000000007</v>
      </c>
      <c r="I9001" s="5">
        <f>G9001+H9001</f>
        <v>413.05</v>
      </c>
    </row>
    <row r="9002" spans="1:9" x14ac:dyDescent="0.25">
      <c r="A9002" s="11" t="s">
        <v>1351</v>
      </c>
      <c r="B9002" s="7">
        <v>1</v>
      </c>
      <c r="C9002" s="2" t="s">
        <v>66</v>
      </c>
      <c r="D9002" s="2" t="s">
        <v>644</v>
      </c>
      <c r="E9002" s="2" t="s">
        <v>645</v>
      </c>
      <c r="F9002" s="2" t="s">
        <v>69</v>
      </c>
      <c r="G9002" s="5">
        <v>378.9</v>
      </c>
      <c r="H9002" s="5">
        <v>33.589999999999996</v>
      </c>
      <c r="I9002" s="5">
        <f>G9002+H9002</f>
        <v>412.48999999999995</v>
      </c>
    </row>
    <row r="9003" spans="1:9" x14ac:dyDescent="0.25">
      <c r="A9003" s="11" t="s">
        <v>7796</v>
      </c>
      <c r="B9003" s="7">
        <v>1</v>
      </c>
      <c r="C9003" s="2" t="s">
        <v>66</v>
      </c>
      <c r="D9003" s="2" t="s">
        <v>84</v>
      </c>
      <c r="E9003" s="2" t="s">
        <v>85</v>
      </c>
      <c r="F9003" s="2" t="s">
        <v>69</v>
      </c>
      <c r="G9003" s="5">
        <v>378.5</v>
      </c>
      <c r="H9003" s="5">
        <v>33.53</v>
      </c>
      <c r="I9003" s="5">
        <f>G9003+H9003</f>
        <v>412.03</v>
      </c>
    </row>
    <row r="9004" spans="1:9" x14ac:dyDescent="0.25">
      <c r="A9004" s="11" t="s">
        <v>8319</v>
      </c>
      <c r="B9004" s="7">
        <v>1</v>
      </c>
      <c r="C9004" s="2" t="s">
        <v>66</v>
      </c>
      <c r="D9004" s="2" t="s">
        <v>451</v>
      </c>
      <c r="E9004" s="2" t="s">
        <v>452</v>
      </c>
      <c r="F9004" s="2" t="s">
        <v>453</v>
      </c>
      <c r="G9004" s="5">
        <v>377.58</v>
      </c>
      <c r="H9004" s="5">
        <v>33.46</v>
      </c>
      <c r="I9004" s="5">
        <f>G9004+H9004</f>
        <v>411.03999999999996</v>
      </c>
    </row>
    <row r="9005" spans="1:9" x14ac:dyDescent="0.25">
      <c r="A9005" s="11" t="s">
        <v>8845</v>
      </c>
      <c r="B9005" s="7">
        <v>1</v>
      </c>
      <c r="C9005" s="2" t="s">
        <v>66</v>
      </c>
      <c r="D9005" s="2" t="s">
        <v>451</v>
      </c>
      <c r="E9005" s="2" t="s">
        <v>452</v>
      </c>
      <c r="F9005" s="2" t="s">
        <v>453</v>
      </c>
      <c r="G9005" s="5">
        <v>369.21</v>
      </c>
      <c r="H9005" s="5">
        <v>32.74</v>
      </c>
      <c r="I9005" s="5">
        <f>G9005+H9005</f>
        <v>401.95</v>
      </c>
    </row>
    <row r="9006" spans="1:9" x14ac:dyDescent="0.25">
      <c r="A9006" s="11" t="s">
        <v>8871</v>
      </c>
      <c r="B9006" s="7">
        <v>1</v>
      </c>
      <c r="C9006" s="2" t="s">
        <v>66</v>
      </c>
      <c r="D9006" s="2" t="s">
        <v>451</v>
      </c>
      <c r="E9006" s="2" t="s">
        <v>452</v>
      </c>
      <c r="F9006" s="2" t="s">
        <v>453</v>
      </c>
      <c r="G9006" s="5">
        <v>367.35</v>
      </c>
      <c r="H9006" s="5">
        <v>32.5</v>
      </c>
      <c r="I9006" s="5">
        <f>G9006+H9006</f>
        <v>399.85</v>
      </c>
    </row>
    <row r="9007" spans="1:9" x14ac:dyDescent="0.25">
      <c r="A9007" s="11" t="s">
        <v>8388</v>
      </c>
      <c r="B9007" s="7">
        <v>1</v>
      </c>
      <c r="C9007" s="2" t="s">
        <v>66</v>
      </c>
      <c r="D9007" s="2" t="s">
        <v>451</v>
      </c>
      <c r="E9007" s="2" t="s">
        <v>452</v>
      </c>
      <c r="F9007" s="2" t="s">
        <v>453</v>
      </c>
      <c r="G9007" s="5">
        <v>366.42</v>
      </c>
      <c r="H9007" s="5">
        <v>32.46</v>
      </c>
      <c r="I9007" s="5">
        <f>G9007+H9007</f>
        <v>398.88</v>
      </c>
    </row>
    <row r="9008" spans="1:9" x14ac:dyDescent="0.25">
      <c r="A9008" s="11" t="s">
        <v>5420</v>
      </c>
      <c r="B9008" s="7">
        <v>1</v>
      </c>
      <c r="C9008" s="2" t="s">
        <v>66</v>
      </c>
      <c r="D9008" s="2" t="s">
        <v>451</v>
      </c>
      <c r="E9008" s="2" t="s">
        <v>452</v>
      </c>
      <c r="F9008" s="2" t="s">
        <v>453</v>
      </c>
      <c r="G9008" s="5">
        <v>365.49</v>
      </c>
      <c r="H9008" s="5">
        <v>32.39</v>
      </c>
      <c r="I9008" s="5">
        <f>G9008+H9008</f>
        <v>397.88</v>
      </c>
    </row>
    <row r="9009" spans="1:9" x14ac:dyDescent="0.25">
      <c r="A9009" s="11" t="s">
        <v>8102</v>
      </c>
      <c r="B9009" s="7">
        <v>1</v>
      </c>
      <c r="C9009" s="2" t="s">
        <v>8</v>
      </c>
      <c r="D9009" s="2" t="s">
        <v>135</v>
      </c>
      <c r="E9009" s="2" t="s">
        <v>136</v>
      </c>
      <c r="F9009" s="2" t="s">
        <v>194</v>
      </c>
      <c r="G9009" s="5">
        <v>387.61</v>
      </c>
      <c r="H9009" s="5">
        <v>6.18</v>
      </c>
      <c r="I9009" s="5">
        <f>G9009+H9009</f>
        <v>393.79</v>
      </c>
    </row>
    <row r="9010" spans="1:9" x14ac:dyDescent="0.25">
      <c r="A9010" s="11" t="s">
        <v>5563</v>
      </c>
      <c r="B9010" s="7">
        <v>1</v>
      </c>
      <c r="C9010" s="2" t="s">
        <v>66</v>
      </c>
      <c r="D9010" s="2" t="s">
        <v>451</v>
      </c>
      <c r="E9010" s="2" t="s">
        <v>452</v>
      </c>
      <c r="F9010" s="2" t="s">
        <v>453</v>
      </c>
      <c r="G9010" s="5">
        <v>360.84</v>
      </c>
      <c r="H9010" s="5">
        <v>31.97</v>
      </c>
      <c r="I9010" s="5">
        <f>G9010+H9010</f>
        <v>392.80999999999995</v>
      </c>
    </row>
    <row r="9011" spans="1:9" x14ac:dyDescent="0.25">
      <c r="A9011" s="11" t="s">
        <v>9766</v>
      </c>
      <c r="B9011" s="7">
        <v>1</v>
      </c>
      <c r="C9011" s="2" t="s">
        <v>13</v>
      </c>
      <c r="D9011" s="2" t="s">
        <v>14</v>
      </c>
      <c r="E9011" s="2" t="s">
        <v>15</v>
      </c>
      <c r="F9011" s="2" t="s">
        <v>143</v>
      </c>
      <c r="G9011" s="5">
        <v>358.4</v>
      </c>
      <c r="H9011" s="5">
        <v>31.770000000000003</v>
      </c>
      <c r="I9011" s="5">
        <f>G9011+H9011</f>
        <v>390.16999999999996</v>
      </c>
    </row>
    <row r="9012" spans="1:9" x14ac:dyDescent="0.25">
      <c r="A9012" s="11" t="s">
        <v>514</v>
      </c>
      <c r="B9012" s="7">
        <v>1</v>
      </c>
      <c r="C9012" s="2" t="s">
        <v>8</v>
      </c>
      <c r="D9012" s="2" t="s">
        <v>286</v>
      </c>
      <c r="E9012" s="2" t="s">
        <v>287</v>
      </c>
      <c r="F9012" s="2" t="s">
        <v>77</v>
      </c>
      <c r="G9012" s="5">
        <v>380</v>
      </c>
      <c r="H9012" s="5">
        <v>10.129999999999999</v>
      </c>
      <c r="I9012" s="5">
        <f>G9012+H9012</f>
        <v>390.13</v>
      </c>
    </row>
    <row r="9013" spans="1:9" x14ac:dyDescent="0.25">
      <c r="A9013" s="11" t="s">
        <v>4627</v>
      </c>
      <c r="B9013" s="7">
        <v>1</v>
      </c>
      <c r="C9013" s="2" t="s">
        <v>66</v>
      </c>
      <c r="D9013" s="2" t="s">
        <v>126</v>
      </c>
      <c r="E9013" s="2" t="s">
        <v>127</v>
      </c>
      <c r="F9013" s="2" t="s">
        <v>69</v>
      </c>
      <c r="G9013" s="5">
        <v>358.1</v>
      </c>
      <c r="H9013" s="5">
        <v>31.75</v>
      </c>
      <c r="I9013" s="5">
        <f>G9013+H9013</f>
        <v>389.85</v>
      </c>
    </row>
    <row r="9014" spans="1:9" x14ac:dyDescent="0.25">
      <c r="A9014" s="11" t="s">
        <v>7744</v>
      </c>
      <c r="B9014" s="7">
        <v>1</v>
      </c>
      <c r="C9014" s="2" t="s">
        <v>66</v>
      </c>
      <c r="D9014" s="2" t="s">
        <v>126</v>
      </c>
      <c r="E9014" s="2" t="s">
        <v>127</v>
      </c>
      <c r="F9014" s="2" t="s">
        <v>69</v>
      </c>
      <c r="G9014" s="5">
        <v>355.7</v>
      </c>
      <c r="H9014" s="5">
        <v>31.53</v>
      </c>
      <c r="I9014" s="5">
        <f>G9014+H9014</f>
        <v>387.23</v>
      </c>
    </row>
    <row r="9015" spans="1:9" x14ac:dyDescent="0.25">
      <c r="A9015" s="11" t="s">
        <v>6349</v>
      </c>
      <c r="B9015" s="7">
        <v>1</v>
      </c>
      <c r="C9015" s="2" t="s">
        <v>66</v>
      </c>
      <c r="D9015" s="2" t="s">
        <v>451</v>
      </c>
      <c r="E9015" s="2" t="s">
        <v>452</v>
      </c>
      <c r="F9015" s="2" t="s">
        <v>453</v>
      </c>
      <c r="G9015" s="5">
        <v>354.33</v>
      </c>
      <c r="H9015" s="5">
        <v>31.39</v>
      </c>
      <c r="I9015" s="5">
        <f>G9015+H9015</f>
        <v>385.71999999999997</v>
      </c>
    </row>
    <row r="9016" spans="1:9" x14ac:dyDescent="0.25">
      <c r="A9016" s="11" t="s">
        <v>1669</v>
      </c>
      <c r="B9016" s="7">
        <v>1</v>
      </c>
      <c r="C9016" s="2" t="s">
        <v>66</v>
      </c>
      <c r="D9016" s="2" t="s">
        <v>451</v>
      </c>
      <c r="E9016" s="2" t="s">
        <v>452</v>
      </c>
      <c r="F9016" s="2" t="s">
        <v>453</v>
      </c>
      <c r="G9016" s="5">
        <v>351.54</v>
      </c>
      <c r="H9016" s="5">
        <v>31.140000000000004</v>
      </c>
      <c r="I9016" s="5">
        <f>G9016+H9016</f>
        <v>382.68</v>
      </c>
    </row>
    <row r="9017" spans="1:9" x14ac:dyDescent="0.25">
      <c r="A9017" s="11" t="s">
        <v>6809</v>
      </c>
      <c r="B9017" s="7">
        <v>1</v>
      </c>
      <c r="C9017" s="2" t="s">
        <v>66</v>
      </c>
      <c r="D9017" s="2" t="s">
        <v>405</v>
      </c>
      <c r="E9017" s="2" t="s">
        <v>406</v>
      </c>
      <c r="F9017" s="2" t="s">
        <v>2303</v>
      </c>
      <c r="G9017" s="5">
        <v>351</v>
      </c>
      <c r="H9017" s="5">
        <v>31.08</v>
      </c>
      <c r="I9017" s="5">
        <f>G9017+H9017</f>
        <v>382.08</v>
      </c>
    </row>
    <row r="9018" spans="1:9" x14ac:dyDescent="0.25">
      <c r="A9018" s="11" t="s">
        <v>3042</v>
      </c>
      <c r="B9018" s="7">
        <v>1</v>
      </c>
      <c r="C9018" s="2" t="s">
        <v>13</v>
      </c>
      <c r="D9018" s="2" t="s">
        <v>14</v>
      </c>
      <c r="E9018" s="2" t="s">
        <v>15</v>
      </c>
      <c r="F9018" s="2" t="s">
        <v>172</v>
      </c>
      <c r="G9018" s="5">
        <v>350.56</v>
      </c>
      <c r="H9018" s="5">
        <v>31.08</v>
      </c>
      <c r="I9018" s="5">
        <f>G9018+H9018</f>
        <v>381.64</v>
      </c>
    </row>
    <row r="9019" spans="1:9" x14ac:dyDescent="0.25">
      <c r="A9019" s="11" t="s">
        <v>6073</v>
      </c>
      <c r="B9019" s="7">
        <v>1</v>
      </c>
      <c r="C9019" s="2" t="s">
        <v>66</v>
      </c>
      <c r="D9019" s="2" t="s">
        <v>148</v>
      </c>
      <c r="E9019" s="2" t="s">
        <v>149</v>
      </c>
      <c r="F9019" s="2" t="s">
        <v>69</v>
      </c>
      <c r="G9019" s="5">
        <v>346.9</v>
      </c>
      <c r="H9019" s="5">
        <v>30.750000000000004</v>
      </c>
      <c r="I9019" s="5">
        <f>G9019+H9019</f>
        <v>377.65</v>
      </c>
    </row>
    <row r="9020" spans="1:9" x14ac:dyDescent="0.25">
      <c r="A9020" s="11" t="s">
        <v>7697</v>
      </c>
      <c r="B9020" s="7">
        <v>1</v>
      </c>
      <c r="C9020" s="2" t="s">
        <v>66</v>
      </c>
      <c r="D9020" s="2" t="s">
        <v>451</v>
      </c>
      <c r="E9020" s="2" t="s">
        <v>452</v>
      </c>
      <c r="F9020" s="2" t="s">
        <v>453</v>
      </c>
      <c r="G9020" s="5">
        <v>344.1</v>
      </c>
      <c r="H9020" s="5">
        <v>30.459999999999997</v>
      </c>
      <c r="I9020" s="5">
        <f>G9020+H9020</f>
        <v>374.56</v>
      </c>
    </row>
    <row r="9021" spans="1:9" x14ac:dyDescent="0.25">
      <c r="A9021" s="11" t="s">
        <v>5786</v>
      </c>
      <c r="B9021" s="7">
        <v>1</v>
      </c>
      <c r="C9021" s="2" t="s">
        <v>66</v>
      </c>
      <c r="D9021" s="2" t="s">
        <v>40</v>
      </c>
      <c r="E9021" s="2" t="s">
        <v>41</v>
      </c>
      <c r="F9021" s="2" t="s">
        <v>620</v>
      </c>
      <c r="G9021" s="5">
        <v>324.76</v>
      </c>
      <c r="H9021" s="5">
        <v>48.89</v>
      </c>
      <c r="I9021" s="5">
        <f>G9021+H9021</f>
        <v>373.65</v>
      </c>
    </row>
    <row r="9022" spans="1:9" x14ac:dyDescent="0.25">
      <c r="A9022" s="11" t="s">
        <v>3998</v>
      </c>
      <c r="B9022" s="7">
        <v>1</v>
      </c>
      <c r="C9022" s="2" t="s">
        <v>66</v>
      </c>
      <c r="D9022" s="2" t="s">
        <v>451</v>
      </c>
      <c r="E9022" s="2" t="s">
        <v>452</v>
      </c>
      <c r="F9022" s="2" t="s">
        <v>453</v>
      </c>
      <c r="G9022" s="5">
        <v>343.17</v>
      </c>
      <c r="H9022" s="5">
        <v>30.38</v>
      </c>
      <c r="I9022" s="5">
        <f>G9022+H9022</f>
        <v>373.55</v>
      </c>
    </row>
    <row r="9023" spans="1:9" x14ac:dyDescent="0.25">
      <c r="A9023" s="11" t="s">
        <v>1531</v>
      </c>
      <c r="B9023" s="7">
        <v>1</v>
      </c>
      <c r="C9023" s="2" t="s">
        <v>13</v>
      </c>
      <c r="D9023" s="2" t="s">
        <v>14</v>
      </c>
      <c r="E9023" s="2" t="s">
        <v>15</v>
      </c>
      <c r="F9023" s="2" t="s">
        <v>152</v>
      </c>
      <c r="G9023" s="5">
        <v>340.9</v>
      </c>
      <c r="H9023" s="5">
        <v>30.22</v>
      </c>
      <c r="I9023" s="5">
        <f>G9023+H9023</f>
        <v>371.12</v>
      </c>
    </row>
    <row r="9024" spans="1:9" x14ac:dyDescent="0.25">
      <c r="A9024" s="11" t="s">
        <v>546</v>
      </c>
      <c r="B9024" s="7">
        <v>1</v>
      </c>
      <c r="C9024" s="2" t="s">
        <v>8</v>
      </c>
      <c r="D9024" s="2" t="s">
        <v>181</v>
      </c>
      <c r="E9024" s="2" t="s">
        <v>182</v>
      </c>
      <c r="F9024" s="2" t="s">
        <v>371</v>
      </c>
      <c r="G9024" s="5">
        <v>365.24</v>
      </c>
      <c r="H9024" s="5">
        <v>5.83</v>
      </c>
      <c r="I9024" s="5">
        <f>G9024+H9024</f>
        <v>371.07</v>
      </c>
    </row>
    <row r="9025" spans="1:9" x14ac:dyDescent="0.25">
      <c r="A9025" s="11" t="s">
        <v>2845</v>
      </c>
      <c r="B9025" s="7">
        <v>1</v>
      </c>
      <c r="C9025" s="2" t="s">
        <v>66</v>
      </c>
      <c r="D9025" s="2" t="s">
        <v>451</v>
      </c>
      <c r="E9025" s="2" t="s">
        <v>452</v>
      </c>
      <c r="F9025" s="2" t="s">
        <v>453</v>
      </c>
      <c r="G9025" s="5">
        <v>336.66</v>
      </c>
      <c r="H9025" s="5">
        <v>29.84</v>
      </c>
      <c r="I9025" s="5">
        <f>G9025+H9025</f>
        <v>366.5</v>
      </c>
    </row>
    <row r="9026" spans="1:9" x14ac:dyDescent="0.25">
      <c r="A9026" s="11" t="s">
        <v>8951</v>
      </c>
      <c r="B9026" s="7">
        <v>1</v>
      </c>
      <c r="C9026" s="2" t="s">
        <v>66</v>
      </c>
      <c r="D9026" s="2" t="s">
        <v>451</v>
      </c>
      <c r="E9026" s="2" t="s">
        <v>452</v>
      </c>
      <c r="F9026" s="2" t="s">
        <v>453</v>
      </c>
      <c r="G9026" s="5">
        <v>336.66</v>
      </c>
      <c r="H9026" s="5">
        <v>29.82</v>
      </c>
      <c r="I9026" s="5">
        <f>G9026+H9026</f>
        <v>366.48</v>
      </c>
    </row>
    <row r="9027" spans="1:9" x14ac:dyDescent="0.25">
      <c r="A9027" s="11" t="s">
        <v>4763</v>
      </c>
      <c r="B9027" s="7">
        <v>1</v>
      </c>
      <c r="C9027" s="2" t="s">
        <v>66</v>
      </c>
      <c r="D9027" s="2" t="s">
        <v>644</v>
      </c>
      <c r="E9027" s="2" t="s">
        <v>645</v>
      </c>
      <c r="F9027" s="2" t="s">
        <v>1697</v>
      </c>
      <c r="G9027" s="5">
        <v>336.1</v>
      </c>
      <c r="H9027" s="5">
        <v>29.81</v>
      </c>
      <c r="I9027" s="5">
        <f>G9027+H9027</f>
        <v>365.91</v>
      </c>
    </row>
    <row r="9028" spans="1:9" x14ac:dyDescent="0.25">
      <c r="A9028" s="11" t="s">
        <v>1432</v>
      </c>
      <c r="B9028" s="7">
        <v>1</v>
      </c>
      <c r="C9028" s="2" t="s">
        <v>13</v>
      </c>
      <c r="D9028" s="2" t="s">
        <v>14</v>
      </c>
      <c r="E9028" s="2" t="s">
        <v>15</v>
      </c>
      <c r="F9028" s="2" t="s">
        <v>966</v>
      </c>
      <c r="G9028" s="5">
        <v>334.05</v>
      </c>
      <c r="H9028" s="5">
        <v>29.61</v>
      </c>
      <c r="I9028" s="5">
        <f>G9028+H9028</f>
        <v>363.66</v>
      </c>
    </row>
    <row r="9029" spans="1:9" x14ac:dyDescent="0.25">
      <c r="A9029" s="11" t="s">
        <v>5559</v>
      </c>
      <c r="B9029" s="7">
        <v>1</v>
      </c>
      <c r="C9029" s="2" t="s">
        <v>66</v>
      </c>
      <c r="D9029" s="2" t="s">
        <v>181</v>
      </c>
      <c r="E9029" s="2" t="s">
        <v>182</v>
      </c>
      <c r="F9029" s="2" t="s">
        <v>756</v>
      </c>
      <c r="G9029" s="5">
        <v>332.14</v>
      </c>
      <c r="H9029" s="5">
        <v>29.42</v>
      </c>
      <c r="I9029" s="5">
        <f>G9029+H9029</f>
        <v>361.56</v>
      </c>
    </row>
    <row r="9030" spans="1:9" x14ac:dyDescent="0.25">
      <c r="A9030" s="11" t="s">
        <v>6008</v>
      </c>
      <c r="B9030" s="7">
        <v>1</v>
      </c>
      <c r="C9030" s="2" t="s">
        <v>66</v>
      </c>
      <c r="D9030" s="2" t="s">
        <v>248</v>
      </c>
      <c r="E9030" s="2" t="s">
        <v>249</v>
      </c>
      <c r="F9030" s="2" t="s">
        <v>1480</v>
      </c>
      <c r="G9030" s="5">
        <v>327.68</v>
      </c>
      <c r="H9030" s="5">
        <v>29.04</v>
      </c>
      <c r="I9030" s="5">
        <f>G9030+H9030</f>
        <v>356.72</v>
      </c>
    </row>
    <row r="9031" spans="1:9" x14ac:dyDescent="0.25">
      <c r="A9031" s="11" t="s">
        <v>8983</v>
      </c>
      <c r="B9031" s="7">
        <v>1</v>
      </c>
      <c r="C9031" s="2" t="s">
        <v>13</v>
      </c>
      <c r="D9031" s="2" t="s">
        <v>14</v>
      </c>
      <c r="E9031" s="2" t="s">
        <v>15</v>
      </c>
      <c r="F9031" s="2" t="s">
        <v>152</v>
      </c>
      <c r="G9031" s="5">
        <v>326.2</v>
      </c>
      <c r="H9031" s="5">
        <v>28.92</v>
      </c>
      <c r="I9031" s="5">
        <f>G9031+H9031</f>
        <v>355.12</v>
      </c>
    </row>
    <row r="9032" spans="1:9" x14ac:dyDescent="0.25">
      <c r="A9032" s="11" t="s">
        <v>5281</v>
      </c>
      <c r="B9032" s="7">
        <v>1</v>
      </c>
      <c r="C9032" s="2" t="s">
        <v>8</v>
      </c>
      <c r="D9032" s="2" t="s">
        <v>235</v>
      </c>
      <c r="E9032" s="2" t="s">
        <v>236</v>
      </c>
      <c r="F9032" s="2" t="s">
        <v>77</v>
      </c>
      <c r="G9032" s="5">
        <v>348.34</v>
      </c>
      <c r="H9032" s="5">
        <v>5.55</v>
      </c>
      <c r="I9032" s="5">
        <f>G9032+H9032</f>
        <v>353.89</v>
      </c>
    </row>
    <row r="9033" spans="1:9" x14ac:dyDescent="0.25">
      <c r="A9033" s="11" t="s">
        <v>3657</v>
      </c>
      <c r="B9033" s="7">
        <v>1</v>
      </c>
      <c r="C9033" s="2" t="s">
        <v>66</v>
      </c>
      <c r="D9033" s="2" t="s">
        <v>451</v>
      </c>
      <c r="E9033" s="2" t="s">
        <v>452</v>
      </c>
      <c r="F9033" s="2" t="s">
        <v>453</v>
      </c>
      <c r="G9033" s="5">
        <v>324.57</v>
      </c>
      <c r="H9033" s="5">
        <v>28.759999999999998</v>
      </c>
      <c r="I9033" s="5">
        <f>G9033+H9033</f>
        <v>353.33</v>
      </c>
    </row>
    <row r="9034" spans="1:9" x14ac:dyDescent="0.25">
      <c r="A9034" s="11" t="s">
        <v>8574</v>
      </c>
      <c r="B9034" s="7">
        <v>1</v>
      </c>
      <c r="C9034" s="2" t="s">
        <v>66</v>
      </c>
      <c r="D9034" s="2" t="s">
        <v>451</v>
      </c>
      <c r="E9034" s="2" t="s">
        <v>452</v>
      </c>
      <c r="F9034" s="2" t="s">
        <v>453</v>
      </c>
      <c r="G9034" s="5">
        <v>323.64</v>
      </c>
      <c r="H9034" s="5">
        <v>28.69</v>
      </c>
      <c r="I9034" s="5">
        <f>G9034+H9034</f>
        <v>352.33</v>
      </c>
    </row>
    <row r="9035" spans="1:9" x14ac:dyDescent="0.25">
      <c r="A9035" s="11" t="s">
        <v>5551</v>
      </c>
      <c r="B9035" s="7">
        <v>1</v>
      </c>
      <c r="C9035" s="2" t="s">
        <v>66</v>
      </c>
      <c r="D9035" s="2" t="s">
        <v>451</v>
      </c>
      <c r="E9035" s="2" t="s">
        <v>452</v>
      </c>
      <c r="F9035" s="2" t="s">
        <v>453</v>
      </c>
      <c r="G9035" s="5">
        <v>323.64</v>
      </c>
      <c r="H9035" s="5">
        <v>28.650000000000002</v>
      </c>
      <c r="I9035" s="5">
        <f>G9035+H9035</f>
        <v>352.28999999999996</v>
      </c>
    </row>
    <row r="9036" spans="1:9" x14ac:dyDescent="0.25">
      <c r="A9036" s="11" t="s">
        <v>10035</v>
      </c>
      <c r="B9036" s="7">
        <v>1</v>
      </c>
      <c r="C9036" s="2" t="s">
        <v>66</v>
      </c>
      <c r="D9036" s="2" t="s">
        <v>451</v>
      </c>
      <c r="E9036" s="2" t="s">
        <v>452</v>
      </c>
      <c r="F9036" s="2" t="s">
        <v>453</v>
      </c>
      <c r="G9036" s="5">
        <v>323.64</v>
      </c>
      <c r="H9036" s="5">
        <v>28.610000000000003</v>
      </c>
      <c r="I9036" s="5">
        <f>G9036+H9036</f>
        <v>352.25</v>
      </c>
    </row>
    <row r="9037" spans="1:9" x14ac:dyDescent="0.25">
      <c r="A9037" s="11" t="s">
        <v>8188</v>
      </c>
      <c r="B9037" s="7">
        <v>1</v>
      </c>
      <c r="C9037" s="2" t="s">
        <v>13</v>
      </c>
      <c r="D9037" s="2" t="s">
        <v>14</v>
      </c>
      <c r="E9037" s="2" t="s">
        <v>15</v>
      </c>
      <c r="F9037" s="2" t="s">
        <v>16</v>
      </c>
      <c r="G9037" s="5">
        <v>320</v>
      </c>
      <c r="H9037" s="5">
        <v>28.39</v>
      </c>
      <c r="I9037" s="5">
        <f>G9037+H9037</f>
        <v>348.39</v>
      </c>
    </row>
    <row r="9038" spans="1:9" x14ac:dyDescent="0.25">
      <c r="A9038" s="11" t="s">
        <v>5202</v>
      </c>
      <c r="B9038" s="7">
        <v>1</v>
      </c>
      <c r="C9038" s="2" t="s">
        <v>13</v>
      </c>
      <c r="D9038" s="2" t="s">
        <v>14</v>
      </c>
      <c r="E9038" s="2" t="s">
        <v>15</v>
      </c>
      <c r="F9038" s="2" t="s">
        <v>16</v>
      </c>
      <c r="G9038" s="5">
        <v>320</v>
      </c>
      <c r="H9038" s="5">
        <v>28.380000000000003</v>
      </c>
      <c r="I9038" s="5">
        <f>G9038+H9038</f>
        <v>348.38</v>
      </c>
    </row>
    <row r="9039" spans="1:9" x14ac:dyDescent="0.25">
      <c r="A9039" s="11" t="s">
        <v>430</v>
      </c>
      <c r="B9039" s="7">
        <v>1</v>
      </c>
      <c r="C9039" s="2" t="s">
        <v>13</v>
      </c>
      <c r="D9039" s="2" t="s">
        <v>14</v>
      </c>
      <c r="E9039" s="2" t="s">
        <v>15</v>
      </c>
      <c r="F9039" s="2" t="s">
        <v>16</v>
      </c>
      <c r="G9039" s="5">
        <v>320</v>
      </c>
      <c r="H9039" s="5">
        <v>28.38</v>
      </c>
      <c r="I9039" s="5">
        <f>G9039+H9039</f>
        <v>348.38</v>
      </c>
    </row>
    <row r="9040" spans="1:9" x14ac:dyDescent="0.25">
      <c r="A9040" s="11" t="s">
        <v>6520</v>
      </c>
      <c r="B9040" s="7">
        <v>1</v>
      </c>
      <c r="C9040" s="2" t="s">
        <v>13</v>
      </c>
      <c r="D9040" s="2" t="s">
        <v>14</v>
      </c>
      <c r="E9040" s="2" t="s">
        <v>15</v>
      </c>
      <c r="F9040" s="2" t="s">
        <v>152</v>
      </c>
      <c r="G9040" s="5">
        <v>317.52</v>
      </c>
      <c r="H9040" s="5">
        <v>28.16</v>
      </c>
      <c r="I9040" s="5">
        <f>G9040+H9040</f>
        <v>345.68</v>
      </c>
    </row>
    <row r="9041" spans="1:9" x14ac:dyDescent="0.25">
      <c r="A9041" s="11" t="s">
        <v>6651</v>
      </c>
      <c r="B9041" s="7">
        <v>1</v>
      </c>
      <c r="C9041" s="2" t="s">
        <v>66</v>
      </c>
      <c r="D9041" s="2" t="s">
        <v>224</v>
      </c>
      <c r="E9041" s="2" t="s">
        <v>225</v>
      </c>
      <c r="F9041" s="2" t="s">
        <v>1640</v>
      </c>
      <c r="G9041" s="5">
        <v>298.93</v>
      </c>
      <c r="H9041" s="5">
        <v>45.370000000000005</v>
      </c>
      <c r="I9041" s="5">
        <f>G9041+H9041</f>
        <v>344.3</v>
      </c>
    </row>
    <row r="9042" spans="1:9" x14ac:dyDescent="0.25">
      <c r="A9042" s="11" t="s">
        <v>3218</v>
      </c>
      <c r="B9042" s="7">
        <v>1</v>
      </c>
      <c r="C9042" s="2" t="s">
        <v>13</v>
      </c>
      <c r="D9042" s="2" t="s">
        <v>14</v>
      </c>
      <c r="E9042" s="2" t="s">
        <v>15</v>
      </c>
      <c r="F9042" s="2" t="s">
        <v>152</v>
      </c>
      <c r="G9042" s="5">
        <v>314.79000000000002</v>
      </c>
      <c r="H9042" s="5">
        <v>27.9</v>
      </c>
      <c r="I9042" s="5">
        <f>G9042+H9042</f>
        <v>342.69</v>
      </c>
    </row>
    <row r="9043" spans="1:9" x14ac:dyDescent="0.25">
      <c r="A9043" s="11" t="s">
        <v>1161</v>
      </c>
      <c r="B9043" s="7">
        <v>1</v>
      </c>
      <c r="C9043" s="2" t="s">
        <v>8</v>
      </c>
      <c r="D9043" s="2" t="s">
        <v>336</v>
      </c>
      <c r="E9043" s="2" t="s">
        <v>337</v>
      </c>
      <c r="F9043" s="2" t="s">
        <v>21</v>
      </c>
      <c r="G9043" s="5">
        <v>336.98</v>
      </c>
      <c r="H9043" s="5">
        <v>5.38</v>
      </c>
      <c r="I9043" s="5">
        <f>G9043+H9043</f>
        <v>342.36</v>
      </c>
    </row>
    <row r="9044" spans="1:9" x14ac:dyDescent="0.25">
      <c r="A9044" s="11" t="s">
        <v>9796</v>
      </c>
      <c r="B9044" s="7">
        <v>1</v>
      </c>
      <c r="C9044" s="2" t="s">
        <v>66</v>
      </c>
      <c r="D9044" s="2" t="s">
        <v>451</v>
      </c>
      <c r="E9044" s="2" t="s">
        <v>452</v>
      </c>
      <c r="F9044" s="2" t="s">
        <v>453</v>
      </c>
      <c r="G9044" s="5">
        <v>314.33999999999997</v>
      </c>
      <c r="H9044" s="5">
        <v>27.86</v>
      </c>
      <c r="I9044" s="5">
        <f>G9044+H9044</f>
        <v>342.2</v>
      </c>
    </row>
    <row r="9045" spans="1:9" x14ac:dyDescent="0.25">
      <c r="A9045" s="11" t="s">
        <v>2575</v>
      </c>
      <c r="B9045" s="7">
        <v>1</v>
      </c>
      <c r="C9045" s="2" t="s">
        <v>66</v>
      </c>
      <c r="D9045" s="2" t="s">
        <v>451</v>
      </c>
      <c r="E9045" s="2" t="s">
        <v>452</v>
      </c>
      <c r="F9045" s="2" t="s">
        <v>453</v>
      </c>
      <c r="G9045" s="5">
        <v>314.33999999999997</v>
      </c>
      <c r="H9045" s="5">
        <v>27.82</v>
      </c>
      <c r="I9045" s="5">
        <f>G9045+H9045</f>
        <v>342.15999999999997</v>
      </c>
    </row>
    <row r="9046" spans="1:9" x14ac:dyDescent="0.25">
      <c r="A9046" s="11" t="s">
        <v>8431</v>
      </c>
      <c r="B9046" s="7">
        <v>1</v>
      </c>
      <c r="C9046" s="2" t="s">
        <v>66</v>
      </c>
      <c r="D9046" s="2" t="s">
        <v>451</v>
      </c>
      <c r="E9046" s="2" t="s">
        <v>452</v>
      </c>
      <c r="F9046" s="2" t="s">
        <v>453</v>
      </c>
      <c r="G9046" s="5">
        <v>312.48</v>
      </c>
      <c r="H9046" s="5">
        <v>27.64</v>
      </c>
      <c r="I9046" s="5">
        <f>G9046+H9046</f>
        <v>340.12</v>
      </c>
    </row>
    <row r="9047" spans="1:9" x14ac:dyDescent="0.25">
      <c r="A9047" s="11" t="s">
        <v>6792</v>
      </c>
      <c r="B9047" s="7">
        <v>1</v>
      </c>
      <c r="C9047" s="2" t="s">
        <v>8</v>
      </c>
      <c r="D9047" s="2" t="s">
        <v>917</v>
      </c>
      <c r="E9047" s="2" t="s">
        <v>918</v>
      </c>
      <c r="F9047" s="2" t="s">
        <v>77</v>
      </c>
      <c r="G9047" s="5">
        <v>334.66</v>
      </c>
      <c r="H9047" s="5">
        <v>5.33</v>
      </c>
      <c r="I9047" s="5">
        <f>G9047+H9047</f>
        <v>339.99</v>
      </c>
    </row>
    <row r="9048" spans="1:9" x14ac:dyDescent="0.25">
      <c r="A9048" s="11" t="s">
        <v>5731</v>
      </c>
      <c r="B9048" s="7">
        <v>1</v>
      </c>
      <c r="C9048" s="2" t="s">
        <v>13</v>
      </c>
      <c r="D9048" s="2" t="s">
        <v>14</v>
      </c>
      <c r="E9048" s="2" t="s">
        <v>15</v>
      </c>
      <c r="F9048" s="2" t="s">
        <v>152</v>
      </c>
      <c r="G9048" s="5">
        <v>311.5</v>
      </c>
      <c r="H9048" s="5">
        <v>27.53</v>
      </c>
      <c r="I9048" s="5">
        <f>G9048+H9048</f>
        <v>339.03</v>
      </c>
    </row>
    <row r="9049" spans="1:9" x14ac:dyDescent="0.25">
      <c r="A9049" s="11" t="s">
        <v>8756</v>
      </c>
      <c r="B9049" s="7">
        <v>1</v>
      </c>
      <c r="C9049" s="2" t="s">
        <v>13</v>
      </c>
      <c r="D9049" s="2" t="s">
        <v>14</v>
      </c>
      <c r="E9049" s="2" t="s">
        <v>15</v>
      </c>
      <c r="F9049" s="2" t="s">
        <v>700</v>
      </c>
      <c r="G9049" s="5">
        <v>310</v>
      </c>
      <c r="H9049" s="5">
        <v>27.509999999999998</v>
      </c>
      <c r="I9049" s="5">
        <f>G9049+H9049</f>
        <v>337.51</v>
      </c>
    </row>
    <row r="9050" spans="1:9" x14ac:dyDescent="0.25">
      <c r="A9050" s="11" t="s">
        <v>997</v>
      </c>
      <c r="B9050" s="7">
        <v>1</v>
      </c>
      <c r="C9050" s="2" t="s">
        <v>13</v>
      </c>
      <c r="D9050" s="2" t="s">
        <v>14</v>
      </c>
      <c r="E9050" s="2" t="s">
        <v>15</v>
      </c>
      <c r="F9050" s="2" t="s">
        <v>700</v>
      </c>
      <c r="G9050" s="5">
        <v>310</v>
      </c>
      <c r="H9050" s="5">
        <v>27.5</v>
      </c>
      <c r="I9050" s="5">
        <f>G9050+H9050</f>
        <v>337.5</v>
      </c>
    </row>
    <row r="9051" spans="1:9" x14ac:dyDescent="0.25">
      <c r="A9051" s="11" t="s">
        <v>8141</v>
      </c>
      <c r="B9051" s="7">
        <v>1</v>
      </c>
      <c r="C9051" s="2" t="s">
        <v>13</v>
      </c>
      <c r="D9051" s="2" t="s">
        <v>14</v>
      </c>
      <c r="E9051" s="2" t="s">
        <v>15</v>
      </c>
      <c r="F9051" s="2" t="s">
        <v>16</v>
      </c>
      <c r="G9051" s="5">
        <v>310</v>
      </c>
      <c r="H9051" s="5">
        <v>27.5</v>
      </c>
      <c r="I9051" s="5">
        <f>G9051+H9051</f>
        <v>337.5</v>
      </c>
    </row>
    <row r="9052" spans="1:9" x14ac:dyDescent="0.25">
      <c r="A9052" s="11" t="s">
        <v>7358</v>
      </c>
      <c r="B9052" s="7">
        <v>1</v>
      </c>
      <c r="C9052" s="2" t="s">
        <v>13</v>
      </c>
      <c r="D9052" s="2" t="s">
        <v>14</v>
      </c>
      <c r="E9052" s="2" t="s">
        <v>15</v>
      </c>
      <c r="F9052" s="2" t="s">
        <v>239</v>
      </c>
      <c r="G9052" s="5">
        <v>310</v>
      </c>
      <c r="H9052" s="5">
        <v>27.49</v>
      </c>
      <c r="I9052" s="5">
        <f>G9052+H9052</f>
        <v>337.49</v>
      </c>
    </row>
    <row r="9053" spans="1:9" x14ac:dyDescent="0.25">
      <c r="A9053" s="11" t="s">
        <v>3349</v>
      </c>
      <c r="B9053" s="7">
        <v>1</v>
      </c>
      <c r="C9053" s="2" t="s">
        <v>13</v>
      </c>
      <c r="D9053" s="2" t="s">
        <v>14</v>
      </c>
      <c r="E9053" s="2" t="s">
        <v>15</v>
      </c>
      <c r="F9053" s="2" t="s">
        <v>16</v>
      </c>
      <c r="G9053" s="5">
        <v>310</v>
      </c>
      <c r="H9053" s="5">
        <v>27.49</v>
      </c>
      <c r="I9053" s="5">
        <f>G9053+H9053</f>
        <v>337.49</v>
      </c>
    </row>
    <row r="9054" spans="1:9" x14ac:dyDescent="0.25">
      <c r="A9054" s="11" t="s">
        <v>5981</v>
      </c>
      <c r="B9054" s="7">
        <v>1</v>
      </c>
      <c r="C9054" s="2" t="s">
        <v>13</v>
      </c>
      <c r="D9054" s="2" t="s">
        <v>14</v>
      </c>
      <c r="E9054" s="2" t="s">
        <v>15</v>
      </c>
      <c r="F9054" s="2" t="s">
        <v>16</v>
      </c>
      <c r="G9054" s="5">
        <v>310</v>
      </c>
      <c r="H9054" s="5">
        <v>27.48</v>
      </c>
      <c r="I9054" s="5">
        <f>G9054+H9054</f>
        <v>337.48</v>
      </c>
    </row>
    <row r="9055" spans="1:9" x14ac:dyDescent="0.25">
      <c r="A9055" s="11" t="s">
        <v>8000</v>
      </c>
      <c r="B9055" s="7">
        <v>1</v>
      </c>
      <c r="C9055" s="2" t="s">
        <v>8</v>
      </c>
      <c r="D9055" s="2" t="s">
        <v>426</v>
      </c>
      <c r="E9055" s="2" t="s">
        <v>427</v>
      </c>
      <c r="F9055" s="2" t="s">
        <v>194</v>
      </c>
      <c r="G9055" s="5">
        <v>329.77</v>
      </c>
      <c r="H9055" s="5">
        <v>5.26</v>
      </c>
      <c r="I9055" s="5">
        <f>G9055+H9055</f>
        <v>335.03</v>
      </c>
    </row>
    <row r="9056" spans="1:9" x14ac:dyDescent="0.25">
      <c r="A9056" s="11" t="s">
        <v>9914</v>
      </c>
      <c r="B9056" s="7">
        <v>1</v>
      </c>
      <c r="C9056" s="2" t="s">
        <v>66</v>
      </c>
      <c r="D9056" s="2" t="s">
        <v>224</v>
      </c>
      <c r="E9056" s="2" t="s">
        <v>225</v>
      </c>
      <c r="F9056" s="2" t="s">
        <v>1640</v>
      </c>
      <c r="G9056" s="5">
        <v>303.58</v>
      </c>
      <c r="H9056" s="5">
        <v>29.050000000000004</v>
      </c>
      <c r="I9056" s="5">
        <f>G9056+H9056</f>
        <v>332.63</v>
      </c>
    </row>
    <row r="9057" spans="1:9" x14ac:dyDescent="0.25">
      <c r="A9057" s="11" t="s">
        <v>7966</v>
      </c>
      <c r="B9057" s="7">
        <v>1</v>
      </c>
      <c r="C9057" s="2" t="s">
        <v>66</v>
      </c>
      <c r="D9057" s="2" t="s">
        <v>451</v>
      </c>
      <c r="E9057" s="2" t="s">
        <v>452</v>
      </c>
      <c r="F9057" s="2" t="s">
        <v>453</v>
      </c>
      <c r="G9057" s="5">
        <v>305.04000000000002</v>
      </c>
      <c r="H9057" s="5">
        <v>27.040000000000003</v>
      </c>
      <c r="I9057" s="5">
        <f>G9057+H9057</f>
        <v>332.08000000000004</v>
      </c>
    </row>
    <row r="9058" spans="1:9" x14ac:dyDescent="0.25">
      <c r="A9058" s="11" t="s">
        <v>3913</v>
      </c>
      <c r="B9058" s="7">
        <v>1</v>
      </c>
      <c r="C9058" s="2" t="s">
        <v>8</v>
      </c>
      <c r="D9058" s="2" t="s">
        <v>235</v>
      </c>
      <c r="E9058" s="2" t="s">
        <v>236</v>
      </c>
      <c r="F9058" s="2" t="s">
        <v>77</v>
      </c>
      <c r="G9058" s="5">
        <v>324.54000000000002</v>
      </c>
      <c r="H9058" s="5">
        <v>5.18</v>
      </c>
      <c r="I9058" s="5">
        <f>G9058+H9058</f>
        <v>329.72</v>
      </c>
    </row>
    <row r="9059" spans="1:9" x14ac:dyDescent="0.25">
      <c r="A9059" s="11" t="s">
        <v>9857</v>
      </c>
      <c r="B9059" s="7">
        <v>1</v>
      </c>
      <c r="C9059" s="2" t="s">
        <v>13</v>
      </c>
      <c r="D9059" s="2" t="s">
        <v>14</v>
      </c>
      <c r="E9059" s="2" t="s">
        <v>15</v>
      </c>
      <c r="F9059" s="2" t="s">
        <v>152</v>
      </c>
      <c r="G9059" s="5">
        <v>302.68</v>
      </c>
      <c r="H9059" s="5">
        <v>26.840000000000003</v>
      </c>
      <c r="I9059" s="5">
        <f>G9059+H9059</f>
        <v>329.52</v>
      </c>
    </row>
    <row r="9060" spans="1:9" x14ac:dyDescent="0.25">
      <c r="A9060" s="11" t="s">
        <v>2360</v>
      </c>
      <c r="B9060" s="7">
        <v>1</v>
      </c>
      <c r="C9060" s="2" t="s">
        <v>66</v>
      </c>
      <c r="D9060" s="2" t="s">
        <v>443</v>
      </c>
      <c r="E9060" s="2" t="s">
        <v>444</v>
      </c>
      <c r="F9060" s="2" t="s">
        <v>69</v>
      </c>
      <c r="G9060" s="5">
        <v>302.2</v>
      </c>
      <c r="H9060" s="5">
        <v>26.779999999999998</v>
      </c>
      <c r="I9060" s="5">
        <f>G9060+H9060</f>
        <v>328.97999999999996</v>
      </c>
    </row>
    <row r="9061" spans="1:9" x14ac:dyDescent="0.25">
      <c r="A9061" s="11" t="s">
        <v>2995</v>
      </c>
      <c r="B9061" s="7">
        <v>1</v>
      </c>
      <c r="C9061" s="2" t="s">
        <v>13</v>
      </c>
      <c r="D9061" s="2" t="s">
        <v>14</v>
      </c>
      <c r="E9061" s="2" t="s">
        <v>15</v>
      </c>
      <c r="F9061" s="2" t="s">
        <v>16</v>
      </c>
      <c r="G9061" s="5">
        <v>300</v>
      </c>
      <c r="H9061" s="5">
        <v>26.62</v>
      </c>
      <c r="I9061" s="5">
        <f>G9061+H9061</f>
        <v>326.62</v>
      </c>
    </row>
    <row r="9062" spans="1:9" x14ac:dyDescent="0.25">
      <c r="A9062" s="11" t="s">
        <v>703</v>
      </c>
      <c r="B9062" s="7">
        <v>1</v>
      </c>
      <c r="C9062" s="2" t="s">
        <v>13</v>
      </c>
      <c r="D9062" s="2" t="s">
        <v>14</v>
      </c>
      <c r="E9062" s="2" t="s">
        <v>15</v>
      </c>
      <c r="F9062" s="2" t="s">
        <v>16</v>
      </c>
      <c r="G9062" s="5">
        <v>300</v>
      </c>
      <c r="H9062" s="5">
        <v>26.62</v>
      </c>
      <c r="I9062" s="5">
        <f>G9062+H9062</f>
        <v>326.62</v>
      </c>
    </row>
    <row r="9063" spans="1:9" x14ac:dyDescent="0.25">
      <c r="A9063" s="11" t="s">
        <v>5228</v>
      </c>
      <c r="B9063" s="7">
        <v>1</v>
      </c>
      <c r="C9063" s="2" t="s">
        <v>13</v>
      </c>
      <c r="D9063" s="2" t="s">
        <v>14</v>
      </c>
      <c r="E9063" s="2" t="s">
        <v>15</v>
      </c>
      <c r="F9063" s="2" t="s">
        <v>16</v>
      </c>
      <c r="G9063" s="5">
        <v>300</v>
      </c>
      <c r="H9063" s="5">
        <v>26.62</v>
      </c>
      <c r="I9063" s="5">
        <f>G9063+H9063</f>
        <v>326.62</v>
      </c>
    </row>
    <row r="9064" spans="1:9" x14ac:dyDescent="0.25">
      <c r="A9064" s="11" t="s">
        <v>9243</v>
      </c>
      <c r="B9064" s="7">
        <v>1</v>
      </c>
      <c r="C9064" s="2" t="s">
        <v>13</v>
      </c>
      <c r="D9064" s="2" t="s">
        <v>14</v>
      </c>
      <c r="E9064" s="2" t="s">
        <v>15</v>
      </c>
      <c r="F9064" s="2" t="s">
        <v>239</v>
      </c>
      <c r="G9064" s="5">
        <v>300</v>
      </c>
      <c r="H9064" s="5">
        <v>26.62</v>
      </c>
      <c r="I9064" s="5">
        <f>G9064+H9064</f>
        <v>326.62</v>
      </c>
    </row>
    <row r="9065" spans="1:9" x14ac:dyDescent="0.25">
      <c r="A9065" s="11" t="s">
        <v>3142</v>
      </c>
      <c r="B9065" s="7">
        <v>1</v>
      </c>
      <c r="C9065" s="2" t="s">
        <v>13</v>
      </c>
      <c r="D9065" s="2" t="s">
        <v>14</v>
      </c>
      <c r="E9065" s="2" t="s">
        <v>15</v>
      </c>
      <c r="F9065" s="2" t="s">
        <v>16</v>
      </c>
      <c r="G9065" s="5">
        <v>300</v>
      </c>
      <c r="H9065" s="5">
        <v>26.62</v>
      </c>
      <c r="I9065" s="5">
        <f>G9065+H9065</f>
        <v>326.62</v>
      </c>
    </row>
    <row r="9066" spans="1:9" x14ac:dyDescent="0.25">
      <c r="A9066" s="11" t="s">
        <v>343</v>
      </c>
      <c r="B9066" s="7">
        <v>1</v>
      </c>
      <c r="C9066" s="2" t="s">
        <v>13</v>
      </c>
      <c r="D9066" s="2" t="s">
        <v>14</v>
      </c>
      <c r="E9066" s="2" t="s">
        <v>15</v>
      </c>
      <c r="F9066" s="2" t="s">
        <v>16</v>
      </c>
      <c r="G9066" s="5">
        <v>300</v>
      </c>
      <c r="H9066" s="5">
        <v>26.62</v>
      </c>
      <c r="I9066" s="5">
        <f>G9066+H9066</f>
        <v>326.62</v>
      </c>
    </row>
    <row r="9067" spans="1:9" x14ac:dyDescent="0.25">
      <c r="A9067" s="11" t="s">
        <v>3980</v>
      </c>
      <c r="B9067" s="7">
        <v>1</v>
      </c>
      <c r="C9067" s="2" t="s">
        <v>13</v>
      </c>
      <c r="D9067" s="2" t="s">
        <v>14</v>
      </c>
      <c r="E9067" s="2" t="s">
        <v>15</v>
      </c>
      <c r="F9067" s="2" t="s">
        <v>16</v>
      </c>
      <c r="G9067" s="5">
        <v>300</v>
      </c>
      <c r="H9067" s="5">
        <v>26.62</v>
      </c>
      <c r="I9067" s="5">
        <f>G9067+H9067</f>
        <v>326.62</v>
      </c>
    </row>
    <row r="9068" spans="1:9" x14ac:dyDescent="0.25">
      <c r="A9068" s="11" t="s">
        <v>3222</v>
      </c>
      <c r="B9068" s="7">
        <v>1</v>
      </c>
      <c r="C9068" s="2" t="s">
        <v>13</v>
      </c>
      <c r="D9068" s="2" t="s">
        <v>14</v>
      </c>
      <c r="E9068" s="2" t="s">
        <v>15</v>
      </c>
      <c r="F9068" s="2" t="s">
        <v>16</v>
      </c>
      <c r="G9068" s="5">
        <v>300</v>
      </c>
      <c r="H9068" s="5">
        <v>26.62</v>
      </c>
      <c r="I9068" s="5">
        <f>G9068+H9068</f>
        <v>326.62</v>
      </c>
    </row>
    <row r="9069" spans="1:9" x14ac:dyDescent="0.25">
      <c r="A9069" s="11" t="s">
        <v>10141</v>
      </c>
      <c r="B9069" s="7">
        <v>1</v>
      </c>
      <c r="C9069" s="2" t="s">
        <v>13</v>
      </c>
      <c r="D9069" s="2" t="s">
        <v>14</v>
      </c>
      <c r="E9069" s="2" t="s">
        <v>15</v>
      </c>
      <c r="F9069" s="2" t="s">
        <v>239</v>
      </c>
      <c r="G9069" s="5">
        <v>300</v>
      </c>
      <c r="H9069" s="5">
        <v>26.62</v>
      </c>
      <c r="I9069" s="5">
        <f>G9069+H9069</f>
        <v>326.62</v>
      </c>
    </row>
    <row r="9070" spans="1:9" x14ac:dyDescent="0.25">
      <c r="A9070" s="11" t="s">
        <v>6094</v>
      </c>
      <c r="B9070" s="7">
        <v>1</v>
      </c>
      <c r="C9070" s="2" t="s">
        <v>13</v>
      </c>
      <c r="D9070" s="2" t="s">
        <v>14</v>
      </c>
      <c r="E9070" s="2" t="s">
        <v>15</v>
      </c>
      <c r="F9070" s="2" t="s">
        <v>16</v>
      </c>
      <c r="G9070" s="5">
        <v>300</v>
      </c>
      <c r="H9070" s="5">
        <v>26.62</v>
      </c>
      <c r="I9070" s="5">
        <f>G9070+H9070</f>
        <v>326.62</v>
      </c>
    </row>
    <row r="9071" spans="1:9" x14ac:dyDescent="0.25">
      <c r="A9071" s="11" t="s">
        <v>8485</v>
      </c>
      <c r="B9071" s="7">
        <v>1</v>
      </c>
      <c r="C9071" s="2" t="s">
        <v>13</v>
      </c>
      <c r="D9071" s="2" t="s">
        <v>14</v>
      </c>
      <c r="E9071" s="2" t="s">
        <v>15</v>
      </c>
      <c r="F9071" s="2" t="s">
        <v>239</v>
      </c>
      <c r="G9071" s="5">
        <v>300</v>
      </c>
      <c r="H9071" s="5">
        <v>26.62</v>
      </c>
      <c r="I9071" s="5">
        <f>G9071+H9071</f>
        <v>326.62</v>
      </c>
    </row>
    <row r="9072" spans="1:9" x14ac:dyDescent="0.25">
      <c r="A9072" s="11" t="s">
        <v>7022</v>
      </c>
      <c r="B9072" s="7">
        <v>1</v>
      </c>
      <c r="C9072" s="2" t="s">
        <v>13</v>
      </c>
      <c r="D9072" s="2" t="s">
        <v>14</v>
      </c>
      <c r="E9072" s="2" t="s">
        <v>15</v>
      </c>
      <c r="F9072" s="2" t="s">
        <v>16</v>
      </c>
      <c r="G9072" s="5">
        <v>300</v>
      </c>
      <c r="H9072" s="5">
        <v>26.62</v>
      </c>
      <c r="I9072" s="5">
        <f>G9072+H9072</f>
        <v>326.62</v>
      </c>
    </row>
    <row r="9073" spans="1:9" x14ac:dyDescent="0.25">
      <c r="A9073" s="11" t="s">
        <v>6909</v>
      </c>
      <c r="B9073" s="7">
        <v>1</v>
      </c>
      <c r="C9073" s="2" t="s">
        <v>13</v>
      </c>
      <c r="D9073" s="2" t="s">
        <v>14</v>
      </c>
      <c r="E9073" s="2" t="s">
        <v>15</v>
      </c>
      <c r="F9073" s="2" t="s">
        <v>16</v>
      </c>
      <c r="G9073" s="5">
        <v>300</v>
      </c>
      <c r="H9073" s="5">
        <v>26.62</v>
      </c>
      <c r="I9073" s="5">
        <f>G9073+H9073</f>
        <v>326.62</v>
      </c>
    </row>
    <row r="9074" spans="1:9" x14ac:dyDescent="0.25">
      <c r="A9074" s="11" t="s">
        <v>5402</v>
      </c>
      <c r="B9074" s="7">
        <v>1</v>
      </c>
      <c r="C9074" s="2" t="s">
        <v>13</v>
      </c>
      <c r="D9074" s="2" t="s">
        <v>14</v>
      </c>
      <c r="E9074" s="2" t="s">
        <v>15</v>
      </c>
      <c r="F9074" s="2" t="s">
        <v>16</v>
      </c>
      <c r="G9074" s="5">
        <v>300</v>
      </c>
      <c r="H9074" s="5">
        <v>26.62</v>
      </c>
      <c r="I9074" s="5">
        <f>G9074+H9074</f>
        <v>326.62</v>
      </c>
    </row>
    <row r="9075" spans="1:9" x14ac:dyDescent="0.25">
      <c r="A9075" s="11" t="s">
        <v>1035</v>
      </c>
      <c r="B9075" s="7">
        <v>1</v>
      </c>
      <c r="C9075" s="2" t="s">
        <v>13</v>
      </c>
      <c r="D9075" s="2" t="s">
        <v>14</v>
      </c>
      <c r="E9075" s="2" t="s">
        <v>15</v>
      </c>
      <c r="F9075" s="2" t="s">
        <v>239</v>
      </c>
      <c r="G9075" s="5">
        <v>300</v>
      </c>
      <c r="H9075" s="5">
        <v>26.62</v>
      </c>
      <c r="I9075" s="5">
        <f>G9075+H9075</f>
        <v>326.62</v>
      </c>
    </row>
    <row r="9076" spans="1:9" x14ac:dyDescent="0.25">
      <c r="A9076" s="11" t="s">
        <v>9767</v>
      </c>
      <c r="B9076" s="7">
        <v>1</v>
      </c>
      <c r="C9076" s="2" t="s">
        <v>13</v>
      </c>
      <c r="D9076" s="2" t="s">
        <v>14</v>
      </c>
      <c r="E9076" s="2" t="s">
        <v>15</v>
      </c>
      <c r="F9076" s="2" t="s">
        <v>16</v>
      </c>
      <c r="G9076" s="5">
        <v>300</v>
      </c>
      <c r="H9076" s="5">
        <v>26.62</v>
      </c>
      <c r="I9076" s="5">
        <f>G9076+H9076</f>
        <v>326.62</v>
      </c>
    </row>
    <row r="9077" spans="1:9" x14ac:dyDescent="0.25">
      <c r="A9077" s="11" t="s">
        <v>8531</v>
      </c>
      <c r="B9077" s="7">
        <v>1</v>
      </c>
      <c r="C9077" s="2" t="s">
        <v>8</v>
      </c>
      <c r="D9077" s="2" t="s">
        <v>548</v>
      </c>
      <c r="E9077" s="2" t="s">
        <v>549</v>
      </c>
      <c r="F9077" s="2" t="s">
        <v>86</v>
      </c>
      <c r="G9077" s="5">
        <v>300</v>
      </c>
      <c r="H9077" s="5">
        <v>26.6</v>
      </c>
      <c r="I9077" s="5">
        <f>G9077+H9077</f>
        <v>326.60000000000002</v>
      </c>
    </row>
    <row r="9078" spans="1:9" x14ac:dyDescent="0.25">
      <c r="A9078" s="11" t="s">
        <v>1083</v>
      </c>
      <c r="B9078" s="7">
        <v>1</v>
      </c>
      <c r="C9078" s="2" t="s">
        <v>13</v>
      </c>
      <c r="D9078" s="2" t="s">
        <v>14</v>
      </c>
      <c r="E9078" s="2" t="s">
        <v>15</v>
      </c>
      <c r="F9078" s="2" t="s">
        <v>16</v>
      </c>
      <c r="G9078" s="5">
        <v>300</v>
      </c>
      <c r="H9078" s="5">
        <v>26.6</v>
      </c>
      <c r="I9078" s="5">
        <f>G9078+H9078</f>
        <v>326.60000000000002</v>
      </c>
    </row>
    <row r="9079" spans="1:9" x14ac:dyDescent="0.25">
      <c r="A9079" s="11" t="s">
        <v>7025</v>
      </c>
      <c r="B9079" s="7">
        <v>1</v>
      </c>
      <c r="C9079" s="2" t="s">
        <v>13</v>
      </c>
      <c r="D9079" s="2" t="s">
        <v>14</v>
      </c>
      <c r="E9079" s="2" t="s">
        <v>15</v>
      </c>
      <c r="F9079" s="2" t="s">
        <v>16</v>
      </c>
      <c r="G9079" s="5">
        <v>300</v>
      </c>
      <c r="H9079" s="5">
        <v>26.590000000000003</v>
      </c>
      <c r="I9079" s="5">
        <f>G9079+H9079</f>
        <v>326.59000000000003</v>
      </c>
    </row>
    <row r="9080" spans="1:9" x14ac:dyDescent="0.25">
      <c r="A9080" s="11" t="s">
        <v>3025</v>
      </c>
      <c r="B9080" s="7">
        <v>1</v>
      </c>
      <c r="C9080" s="2" t="s">
        <v>13</v>
      </c>
      <c r="D9080" s="2" t="s">
        <v>14</v>
      </c>
      <c r="E9080" s="2" t="s">
        <v>15</v>
      </c>
      <c r="F9080" s="2" t="s">
        <v>239</v>
      </c>
      <c r="G9080" s="5">
        <v>300</v>
      </c>
      <c r="H9080" s="5">
        <v>26.590000000000003</v>
      </c>
      <c r="I9080" s="5">
        <f>G9080+H9080</f>
        <v>326.59000000000003</v>
      </c>
    </row>
    <row r="9081" spans="1:9" x14ac:dyDescent="0.25">
      <c r="A9081" s="11" t="s">
        <v>2907</v>
      </c>
      <c r="B9081" s="7">
        <v>1</v>
      </c>
      <c r="C9081" s="2" t="s">
        <v>13</v>
      </c>
      <c r="D9081" s="2" t="s">
        <v>14</v>
      </c>
      <c r="E9081" s="2" t="s">
        <v>15</v>
      </c>
      <c r="F9081" s="2" t="s">
        <v>16</v>
      </c>
      <c r="G9081" s="5">
        <v>300</v>
      </c>
      <c r="H9081" s="5">
        <v>26.590000000000003</v>
      </c>
      <c r="I9081" s="5">
        <f>G9081+H9081</f>
        <v>326.59000000000003</v>
      </c>
    </row>
    <row r="9082" spans="1:9" x14ac:dyDescent="0.25">
      <c r="A9082" s="11" t="s">
        <v>1433</v>
      </c>
      <c r="B9082" s="7">
        <v>1</v>
      </c>
      <c r="C9082" s="2" t="s">
        <v>13</v>
      </c>
      <c r="D9082" s="2" t="s">
        <v>14</v>
      </c>
      <c r="E9082" s="2" t="s">
        <v>15</v>
      </c>
      <c r="F9082" s="2" t="s">
        <v>16</v>
      </c>
      <c r="G9082" s="5">
        <v>300</v>
      </c>
      <c r="H9082" s="5">
        <v>26.590000000000003</v>
      </c>
      <c r="I9082" s="5">
        <f>G9082+H9082</f>
        <v>326.59000000000003</v>
      </c>
    </row>
    <row r="9083" spans="1:9" x14ac:dyDescent="0.25">
      <c r="A9083" s="11" t="s">
        <v>2569</v>
      </c>
      <c r="B9083" s="7">
        <v>1</v>
      </c>
      <c r="C9083" s="2" t="s">
        <v>13</v>
      </c>
      <c r="D9083" s="2" t="s">
        <v>14</v>
      </c>
      <c r="E9083" s="2" t="s">
        <v>15</v>
      </c>
      <c r="F9083" s="2" t="s">
        <v>16</v>
      </c>
      <c r="G9083" s="5">
        <v>300</v>
      </c>
      <c r="H9083" s="5">
        <v>26.590000000000003</v>
      </c>
      <c r="I9083" s="5">
        <f>G9083+H9083</f>
        <v>326.59000000000003</v>
      </c>
    </row>
    <row r="9084" spans="1:9" x14ac:dyDescent="0.25">
      <c r="A9084" s="11" t="s">
        <v>625</v>
      </c>
      <c r="B9084" s="7">
        <v>1</v>
      </c>
      <c r="C9084" s="2" t="s">
        <v>13</v>
      </c>
      <c r="D9084" s="2" t="s">
        <v>14</v>
      </c>
      <c r="E9084" s="2" t="s">
        <v>15</v>
      </c>
      <c r="F9084" s="2" t="s">
        <v>16</v>
      </c>
      <c r="G9084" s="5">
        <v>300</v>
      </c>
      <c r="H9084" s="5">
        <v>26.590000000000003</v>
      </c>
      <c r="I9084" s="5">
        <f>G9084+H9084</f>
        <v>326.59000000000003</v>
      </c>
    </row>
    <row r="9085" spans="1:9" x14ac:dyDescent="0.25">
      <c r="A9085" s="11" t="s">
        <v>2405</v>
      </c>
      <c r="B9085" s="7">
        <v>1</v>
      </c>
      <c r="C9085" s="2" t="s">
        <v>13</v>
      </c>
      <c r="D9085" s="2" t="s">
        <v>14</v>
      </c>
      <c r="E9085" s="2" t="s">
        <v>15</v>
      </c>
      <c r="F9085" s="2" t="s">
        <v>239</v>
      </c>
      <c r="G9085" s="5">
        <v>300</v>
      </c>
      <c r="H9085" s="5">
        <v>26.590000000000003</v>
      </c>
      <c r="I9085" s="5">
        <f>G9085+H9085</f>
        <v>326.59000000000003</v>
      </c>
    </row>
    <row r="9086" spans="1:9" x14ac:dyDescent="0.25">
      <c r="A9086" s="11" t="s">
        <v>6308</v>
      </c>
      <c r="B9086" s="7">
        <v>1</v>
      </c>
      <c r="C9086" s="2" t="s">
        <v>13</v>
      </c>
      <c r="D9086" s="2" t="s">
        <v>14</v>
      </c>
      <c r="E9086" s="2" t="s">
        <v>15</v>
      </c>
      <c r="F9086" s="2" t="s">
        <v>16</v>
      </c>
      <c r="G9086" s="5">
        <v>300</v>
      </c>
      <c r="H9086" s="5">
        <v>26.590000000000003</v>
      </c>
      <c r="I9086" s="5">
        <f>G9086+H9086</f>
        <v>326.59000000000003</v>
      </c>
    </row>
    <row r="9087" spans="1:9" x14ac:dyDescent="0.25">
      <c r="A9087" s="11" t="s">
        <v>9578</v>
      </c>
      <c r="B9087" s="7">
        <v>1</v>
      </c>
      <c r="C9087" s="2" t="s">
        <v>13</v>
      </c>
      <c r="D9087" s="2" t="s">
        <v>14</v>
      </c>
      <c r="E9087" s="2" t="s">
        <v>15</v>
      </c>
      <c r="F9087" s="2" t="s">
        <v>16</v>
      </c>
      <c r="G9087" s="5">
        <v>300</v>
      </c>
      <c r="H9087" s="5">
        <v>26.590000000000003</v>
      </c>
      <c r="I9087" s="5">
        <f>G9087+H9087</f>
        <v>326.59000000000003</v>
      </c>
    </row>
    <row r="9088" spans="1:9" x14ac:dyDescent="0.25">
      <c r="A9088" s="11" t="s">
        <v>872</v>
      </c>
      <c r="B9088" s="7">
        <v>1</v>
      </c>
      <c r="C9088" s="2" t="s">
        <v>13</v>
      </c>
      <c r="D9088" s="2" t="s">
        <v>14</v>
      </c>
      <c r="E9088" s="2" t="s">
        <v>15</v>
      </c>
      <c r="F9088" s="2" t="s">
        <v>16</v>
      </c>
      <c r="G9088" s="5">
        <v>300</v>
      </c>
      <c r="H9088" s="5">
        <v>26.520000000000003</v>
      </c>
      <c r="I9088" s="5">
        <f>G9088+H9088</f>
        <v>326.52</v>
      </c>
    </row>
    <row r="9089" spans="1:9" x14ac:dyDescent="0.25">
      <c r="A9089" s="11" t="s">
        <v>2866</v>
      </c>
      <c r="B9089" s="7">
        <v>1</v>
      </c>
      <c r="C9089" s="2" t="s">
        <v>13</v>
      </c>
      <c r="D9089" s="2" t="s">
        <v>14</v>
      </c>
      <c r="E9089" s="2" t="s">
        <v>15</v>
      </c>
      <c r="F9089" s="2" t="s">
        <v>143</v>
      </c>
      <c r="G9089" s="5">
        <v>299.88</v>
      </c>
      <c r="H9089" s="5">
        <v>26.58</v>
      </c>
      <c r="I9089" s="5">
        <f>G9089+H9089</f>
        <v>326.45999999999998</v>
      </c>
    </row>
    <row r="9090" spans="1:9" x14ac:dyDescent="0.25">
      <c r="A9090" s="11" t="s">
        <v>5406</v>
      </c>
      <c r="B9090" s="7">
        <v>1</v>
      </c>
      <c r="C9090" s="2" t="s">
        <v>13</v>
      </c>
      <c r="D9090" s="2" t="s">
        <v>14</v>
      </c>
      <c r="E9090" s="2" t="s">
        <v>15</v>
      </c>
      <c r="F9090" s="2" t="s">
        <v>143</v>
      </c>
      <c r="G9090" s="5">
        <v>299.60000000000002</v>
      </c>
      <c r="H9090" s="5">
        <v>26.56</v>
      </c>
      <c r="I9090" s="5">
        <f>G9090+H9090</f>
        <v>326.16000000000003</v>
      </c>
    </row>
    <row r="9091" spans="1:9" x14ac:dyDescent="0.25">
      <c r="A9091" s="11" t="s">
        <v>2740</v>
      </c>
      <c r="B9091" s="7">
        <v>1</v>
      </c>
      <c r="C9091" s="2" t="s">
        <v>33</v>
      </c>
      <c r="D9091" s="2" t="s">
        <v>474</v>
      </c>
      <c r="E9091" s="2" t="s">
        <v>475</v>
      </c>
      <c r="F9091" s="2" t="s">
        <v>457</v>
      </c>
      <c r="G9091" s="5">
        <v>295.04000000000002</v>
      </c>
      <c r="H9091" s="5">
        <v>28.58</v>
      </c>
      <c r="I9091" s="5">
        <f>G9091+H9091</f>
        <v>323.62</v>
      </c>
    </row>
    <row r="9092" spans="1:9" x14ac:dyDescent="0.25">
      <c r="A9092" s="11" t="s">
        <v>2038</v>
      </c>
      <c r="B9092" s="7">
        <v>1</v>
      </c>
      <c r="C9092" s="2" t="s">
        <v>13</v>
      </c>
      <c r="D9092" s="2" t="s">
        <v>14</v>
      </c>
      <c r="E9092" s="2" t="s">
        <v>15</v>
      </c>
      <c r="F9092" s="2" t="s">
        <v>16</v>
      </c>
      <c r="G9092" s="5">
        <v>291.85000000000002</v>
      </c>
      <c r="H9092" s="5">
        <v>28.860000000000003</v>
      </c>
      <c r="I9092" s="5">
        <f>G9092+H9092</f>
        <v>320.71000000000004</v>
      </c>
    </row>
    <row r="9093" spans="1:9" x14ac:dyDescent="0.25">
      <c r="A9093" s="11" t="s">
        <v>2452</v>
      </c>
      <c r="B9093" s="7">
        <v>1</v>
      </c>
      <c r="C9093" s="2" t="s">
        <v>13</v>
      </c>
      <c r="D9093" s="2" t="s">
        <v>14</v>
      </c>
      <c r="E9093" s="2" t="s">
        <v>15</v>
      </c>
      <c r="F9093" s="2" t="s">
        <v>143</v>
      </c>
      <c r="G9093" s="5">
        <v>290.77999999999997</v>
      </c>
      <c r="H9093" s="5">
        <v>25.78</v>
      </c>
      <c r="I9093" s="5">
        <f>G9093+H9093</f>
        <v>316.55999999999995</v>
      </c>
    </row>
    <row r="9094" spans="1:9" x14ac:dyDescent="0.25">
      <c r="A9094" s="11" t="s">
        <v>6044</v>
      </c>
      <c r="B9094" s="7">
        <v>1</v>
      </c>
      <c r="C9094" s="2" t="s">
        <v>66</v>
      </c>
      <c r="D9094" s="2" t="s">
        <v>451</v>
      </c>
      <c r="E9094" s="2" t="s">
        <v>452</v>
      </c>
      <c r="F9094" s="2" t="s">
        <v>453</v>
      </c>
      <c r="G9094" s="5">
        <v>290.16000000000003</v>
      </c>
      <c r="H9094" s="5">
        <v>25.67</v>
      </c>
      <c r="I9094" s="5">
        <f>G9094+H9094</f>
        <v>315.83000000000004</v>
      </c>
    </row>
    <row r="9095" spans="1:9" x14ac:dyDescent="0.25">
      <c r="A9095" s="11" t="s">
        <v>8586</v>
      </c>
      <c r="B9095" s="7">
        <v>1</v>
      </c>
      <c r="C9095" s="2" t="s">
        <v>66</v>
      </c>
      <c r="D9095" s="2" t="s">
        <v>181</v>
      </c>
      <c r="E9095" s="2" t="s">
        <v>182</v>
      </c>
      <c r="F9095" s="2" t="s">
        <v>1953</v>
      </c>
      <c r="G9095" s="5">
        <v>288.3</v>
      </c>
      <c r="H9095" s="5">
        <v>25.47</v>
      </c>
      <c r="I9095" s="5">
        <f>G9095+H9095</f>
        <v>313.77</v>
      </c>
    </row>
    <row r="9096" spans="1:9" x14ac:dyDescent="0.25">
      <c r="A9096" s="11" t="s">
        <v>3640</v>
      </c>
      <c r="B9096" s="7">
        <v>1</v>
      </c>
      <c r="C9096" s="2" t="s">
        <v>66</v>
      </c>
      <c r="D9096" s="2" t="s">
        <v>181</v>
      </c>
      <c r="E9096" s="2" t="s">
        <v>182</v>
      </c>
      <c r="F9096" s="2" t="s">
        <v>756</v>
      </c>
      <c r="G9096" s="5">
        <v>287.18</v>
      </c>
      <c r="H9096" s="5">
        <v>25.42</v>
      </c>
      <c r="I9096" s="5">
        <f>G9096+H9096</f>
        <v>312.60000000000002</v>
      </c>
    </row>
    <row r="9097" spans="1:9" x14ac:dyDescent="0.25">
      <c r="A9097" s="11" t="s">
        <v>3795</v>
      </c>
      <c r="B9097" s="7">
        <v>1</v>
      </c>
      <c r="C9097" s="2" t="s">
        <v>66</v>
      </c>
      <c r="D9097" s="2" t="s">
        <v>601</v>
      </c>
      <c r="E9097" s="2" t="s">
        <v>602</v>
      </c>
      <c r="F9097" s="2" t="s">
        <v>69</v>
      </c>
      <c r="G9097" s="5">
        <v>277.39999999999998</v>
      </c>
      <c r="H9097" s="5">
        <v>31.019999999999996</v>
      </c>
      <c r="I9097" s="5">
        <f>G9097+H9097</f>
        <v>308.41999999999996</v>
      </c>
    </row>
    <row r="9098" spans="1:9" x14ac:dyDescent="0.25">
      <c r="A9098" s="11" t="s">
        <v>4762</v>
      </c>
      <c r="B9098" s="7">
        <v>1</v>
      </c>
      <c r="C9098" s="2" t="s">
        <v>66</v>
      </c>
      <c r="D9098" s="2" t="s">
        <v>319</v>
      </c>
      <c r="E9098" s="2" t="s">
        <v>320</v>
      </c>
      <c r="F9098" s="2" t="s">
        <v>69</v>
      </c>
      <c r="G9098" s="5">
        <v>279.5</v>
      </c>
      <c r="H9098" s="5">
        <v>24.779999999999998</v>
      </c>
      <c r="I9098" s="5">
        <f>G9098+H9098</f>
        <v>304.27999999999997</v>
      </c>
    </row>
    <row r="9099" spans="1:9" x14ac:dyDescent="0.25">
      <c r="A9099" s="11" t="s">
        <v>8799</v>
      </c>
      <c r="B9099" s="7">
        <v>1</v>
      </c>
      <c r="C9099" s="2" t="s">
        <v>8</v>
      </c>
      <c r="D9099" s="2" t="s">
        <v>135</v>
      </c>
      <c r="E9099" s="2" t="s">
        <v>136</v>
      </c>
      <c r="F9099" s="2" t="s">
        <v>73</v>
      </c>
      <c r="G9099" s="5">
        <v>234</v>
      </c>
      <c r="H9099" s="5">
        <v>66.06</v>
      </c>
      <c r="I9099" s="5">
        <f>G9099+H9099</f>
        <v>300.06</v>
      </c>
    </row>
    <row r="9100" spans="1:9" x14ac:dyDescent="0.25">
      <c r="A9100" s="11" t="s">
        <v>5455</v>
      </c>
      <c r="B9100" s="7">
        <v>1</v>
      </c>
      <c r="C9100" s="2" t="s">
        <v>66</v>
      </c>
      <c r="D9100" s="2" t="s">
        <v>260</v>
      </c>
      <c r="E9100" s="2" t="s">
        <v>261</v>
      </c>
      <c r="F9100" s="2" t="s">
        <v>170</v>
      </c>
      <c r="G9100" s="5">
        <v>274.8</v>
      </c>
      <c r="H9100" s="5">
        <v>24.150000000000002</v>
      </c>
      <c r="I9100" s="5">
        <f>G9100+H9100</f>
        <v>298.95</v>
      </c>
    </row>
    <row r="9101" spans="1:9" x14ac:dyDescent="0.25">
      <c r="A9101" s="11" t="s">
        <v>4665</v>
      </c>
      <c r="B9101" s="7">
        <v>1</v>
      </c>
      <c r="C9101" s="2" t="s">
        <v>66</v>
      </c>
      <c r="D9101" s="2" t="s">
        <v>336</v>
      </c>
      <c r="E9101" s="2" t="s">
        <v>337</v>
      </c>
      <c r="F9101" s="2" t="s">
        <v>1697</v>
      </c>
      <c r="G9101" s="5">
        <v>273.39999999999998</v>
      </c>
      <c r="H9101" s="5">
        <v>24.25</v>
      </c>
      <c r="I9101" s="5">
        <f>G9101+H9101</f>
        <v>297.64999999999998</v>
      </c>
    </row>
    <row r="9102" spans="1:9" x14ac:dyDescent="0.25">
      <c r="A9102" s="11" t="s">
        <v>7907</v>
      </c>
      <c r="B9102" s="7">
        <v>1</v>
      </c>
      <c r="C9102" s="2" t="s">
        <v>66</v>
      </c>
      <c r="D9102" s="2" t="s">
        <v>174</v>
      </c>
      <c r="E9102" s="2" t="s">
        <v>175</v>
      </c>
      <c r="F9102" s="2" t="s">
        <v>233</v>
      </c>
      <c r="G9102" s="5">
        <v>257.44</v>
      </c>
      <c r="H9102" s="5">
        <v>38.75</v>
      </c>
      <c r="I9102" s="5">
        <f>G9102+H9102</f>
        <v>296.19</v>
      </c>
    </row>
    <row r="9103" spans="1:9" x14ac:dyDescent="0.25">
      <c r="A9103" s="11" t="s">
        <v>8356</v>
      </c>
      <c r="B9103" s="7">
        <v>1</v>
      </c>
      <c r="C9103" s="2" t="s">
        <v>13</v>
      </c>
      <c r="D9103" s="2" t="s">
        <v>14</v>
      </c>
      <c r="E9103" s="2" t="s">
        <v>15</v>
      </c>
      <c r="F9103" s="2" t="s">
        <v>143</v>
      </c>
      <c r="G9103" s="5">
        <v>267.68</v>
      </c>
      <c r="H9103" s="5">
        <v>23.72</v>
      </c>
      <c r="I9103" s="5">
        <f>G9103+H9103</f>
        <v>291.39999999999998</v>
      </c>
    </row>
    <row r="9104" spans="1:9" x14ac:dyDescent="0.25">
      <c r="A9104" s="11" t="s">
        <v>3862</v>
      </c>
      <c r="B9104" s="7">
        <v>1</v>
      </c>
      <c r="C9104" s="2" t="s">
        <v>66</v>
      </c>
      <c r="D9104" s="2" t="s">
        <v>255</v>
      </c>
      <c r="E9104" s="2" t="s">
        <v>256</v>
      </c>
      <c r="F9104" s="2" t="s">
        <v>69</v>
      </c>
      <c r="G9104" s="5">
        <v>267.5</v>
      </c>
      <c r="H9104" s="5">
        <v>23.709999999999997</v>
      </c>
      <c r="I9104" s="5">
        <f>G9104+H9104</f>
        <v>291.20999999999998</v>
      </c>
    </row>
    <row r="9105" spans="1:9" x14ac:dyDescent="0.25">
      <c r="A9105" s="11" t="s">
        <v>232</v>
      </c>
      <c r="B9105" s="7">
        <v>1</v>
      </c>
      <c r="C9105" s="2" t="s">
        <v>66</v>
      </c>
      <c r="D9105" s="2" t="s">
        <v>174</v>
      </c>
      <c r="E9105" s="2" t="s">
        <v>175</v>
      </c>
      <c r="F9105" s="2" t="s">
        <v>233</v>
      </c>
      <c r="G9105" s="5">
        <v>252.92</v>
      </c>
      <c r="H9105" s="5">
        <v>38.049999999999997</v>
      </c>
      <c r="I9105" s="5">
        <f>G9105+H9105</f>
        <v>290.96999999999997</v>
      </c>
    </row>
    <row r="9106" spans="1:9" x14ac:dyDescent="0.25">
      <c r="A9106" s="11" t="s">
        <v>4847</v>
      </c>
      <c r="B9106" s="7">
        <v>1</v>
      </c>
      <c r="C9106" s="2" t="s">
        <v>13</v>
      </c>
      <c r="D9106" s="2" t="s">
        <v>14</v>
      </c>
      <c r="E9106" s="2" t="s">
        <v>15</v>
      </c>
      <c r="F9106" s="2" t="s">
        <v>172</v>
      </c>
      <c r="G9106" s="5">
        <v>264.45999999999998</v>
      </c>
      <c r="H9106" s="5">
        <v>23.449999999999996</v>
      </c>
      <c r="I9106" s="5">
        <f>G9106+H9106</f>
        <v>287.90999999999997</v>
      </c>
    </row>
    <row r="9107" spans="1:9" x14ac:dyDescent="0.25">
      <c r="A9107" s="11" t="s">
        <v>965</v>
      </c>
      <c r="B9107" s="7">
        <v>1</v>
      </c>
      <c r="C9107" s="2" t="s">
        <v>13</v>
      </c>
      <c r="D9107" s="2" t="s">
        <v>14</v>
      </c>
      <c r="E9107" s="2" t="s">
        <v>15</v>
      </c>
      <c r="F9107" s="2" t="s">
        <v>966</v>
      </c>
      <c r="G9107" s="5">
        <v>264.3</v>
      </c>
      <c r="H9107" s="5">
        <v>23.43</v>
      </c>
      <c r="I9107" s="5">
        <f>G9107+H9107</f>
        <v>287.73</v>
      </c>
    </row>
    <row r="9108" spans="1:9" x14ac:dyDescent="0.25">
      <c r="A9108" s="11" t="s">
        <v>1835</v>
      </c>
      <c r="B9108" s="7">
        <v>1</v>
      </c>
      <c r="C9108" s="2" t="s">
        <v>66</v>
      </c>
      <c r="D9108" s="2" t="s">
        <v>491</v>
      </c>
      <c r="E9108" s="2" t="s">
        <v>492</v>
      </c>
      <c r="F9108" s="2" t="s">
        <v>69</v>
      </c>
      <c r="G9108" s="5">
        <v>263.39999999999998</v>
      </c>
      <c r="H9108" s="5">
        <v>23.24</v>
      </c>
      <c r="I9108" s="5">
        <f>G9108+H9108</f>
        <v>286.64</v>
      </c>
    </row>
    <row r="9109" spans="1:9" x14ac:dyDescent="0.25">
      <c r="A9109" s="11" t="s">
        <v>1013</v>
      </c>
      <c r="B9109" s="7">
        <v>1</v>
      </c>
      <c r="C9109" s="2" t="s">
        <v>13</v>
      </c>
      <c r="D9109" s="2" t="s">
        <v>14</v>
      </c>
      <c r="E9109" s="2" t="s">
        <v>15</v>
      </c>
      <c r="F9109" s="2" t="s">
        <v>172</v>
      </c>
      <c r="G9109" s="5">
        <v>247.81</v>
      </c>
      <c r="H9109" s="5">
        <v>37.28</v>
      </c>
      <c r="I9109" s="5">
        <f>G9109+H9109</f>
        <v>285.09000000000003</v>
      </c>
    </row>
    <row r="9110" spans="1:9" x14ac:dyDescent="0.25">
      <c r="A9110" s="11" t="s">
        <v>8934</v>
      </c>
      <c r="B9110" s="7">
        <v>1</v>
      </c>
      <c r="C9110" s="2" t="s">
        <v>39</v>
      </c>
      <c r="D9110" s="2" t="s">
        <v>40</v>
      </c>
      <c r="E9110" s="2" t="s">
        <v>41</v>
      </c>
      <c r="F9110" s="2" t="s">
        <v>42</v>
      </c>
      <c r="G9110" s="5">
        <v>252.27</v>
      </c>
      <c r="H9110" s="5">
        <v>32.08</v>
      </c>
      <c r="I9110" s="5">
        <f>G9110+H9110</f>
        <v>284.35000000000002</v>
      </c>
    </row>
    <row r="9111" spans="1:9" x14ac:dyDescent="0.25">
      <c r="A9111" s="11" t="s">
        <v>7035</v>
      </c>
      <c r="B9111" s="7">
        <v>1</v>
      </c>
      <c r="C9111" s="2" t="s">
        <v>66</v>
      </c>
      <c r="D9111" s="2" t="s">
        <v>167</v>
      </c>
      <c r="E9111" s="2" t="s">
        <v>168</v>
      </c>
      <c r="F9111" s="2" t="s">
        <v>69</v>
      </c>
      <c r="G9111" s="5">
        <v>259.89999999999998</v>
      </c>
      <c r="H9111" s="5">
        <v>23.05</v>
      </c>
      <c r="I9111" s="5">
        <f>G9111+H9111</f>
        <v>282.95</v>
      </c>
    </row>
    <row r="9112" spans="1:9" x14ac:dyDescent="0.25">
      <c r="A9112" s="11" t="s">
        <v>5367</v>
      </c>
      <c r="B9112" s="7">
        <v>1</v>
      </c>
      <c r="C9112" s="2" t="s">
        <v>8</v>
      </c>
      <c r="D9112" s="2" t="s">
        <v>548</v>
      </c>
      <c r="E9112" s="2" t="s">
        <v>549</v>
      </c>
      <c r="F9112" s="2" t="s">
        <v>86</v>
      </c>
      <c r="G9112" s="5">
        <v>278.32</v>
      </c>
      <c r="H9112" s="5">
        <v>4.4400000000000004</v>
      </c>
      <c r="I9112" s="5">
        <f>G9112+H9112</f>
        <v>282.76</v>
      </c>
    </row>
    <row r="9113" spans="1:9" x14ac:dyDescent="0.25">
      <c r="A9113" s="11" t="s">
        <v>7985</v>
      </c>
      <c r="B9113" s="7">
        <v>1</v>
      </c>
      <c r="C9113" s="2" t="s">
        <v>33</v>
      </c>
      <c r="D9113" s="2" t="s">
        <v>207</v>
      </c>
      <c r="E9113" s="2" t="s">
        <v>208</v>
      </c>
      <c r="F9113" s="2" t="s">
        <v>389</v>
      </c>
      <c r="G9113" s="5">
        <v>255.45</v>
      </c>
      <c r="H9113" s="5">
        <v>23.69</v>
      </c>
      <c r="I9113" s="5">
        <f>G9113+H9113</f>
        <v>279.14</v>
      </c>
    </row>
    <row r="9114" spans="1:9" x14ac:dyDescent="0.25">
      <c r="A9114" s="11" t="s">
        <v>1891</v>
      </c>
      <c r="B9114" s="7">
        <v>1</v>
      </c>
      <c r="C9114" s="2" t="s">
        <v>66</v>
      </c>
      <c r="D9114" s="2" t="s">
        <v>436</v>
      </c>
      <c r="E9114" s="2" t="s">
        <v>437</v>
      </c>
      <c r="F9114" s="2" t="s">
        <v>453</v>
      </c>
      <c r="G9114" s="5">
        <v>250.2</v>
      </c>
      <c r="H9114" s="5">
        <v>22.160000000000004</v>
      </c>
      <c r="I9114" s="5">
        <f>G9114+H9114</f>
        <v>272.36</v>
      </c>
    </row>
    <row r="9115" spans="1:9" x14ac:dyDescent="0.25">
      <c r="A9115" s="11" t="s">
        <v>4780</v>
      </c>
      <c r="B9115" s="7">
        <v>1</v>
      </c>
      <c r="C9115" s="2" t="s">
        <v>33</v>
      </c>
      <c r="D9115" s="2" t="s">
        <v>290</v>
      </c>
      <c r="E9115" s="2" t="s">
        <v>291</v>
      </c>
      <c r="F9115" s="2" t="s">
        <v>150</v>
      </c>
      <c r="G9115" s="5">
        <v>249.61</v>
      </c>
      <c r="H9115" s="5">
        <v>22.52</v>
      </c>
      <c r="I9115" s="5">
        <f>G9115+H9115</f>
        <v>272.13</v>
      </c>
    </row>
    <row r="9116" spans="1:9" x14ac:dyDescent="0.25">
      <c r="A9116" s="11" t="s">
        <v>3404</v>
      </c>
      <c r="B9116" s="7">
        <v>1</v>
      </c>
      <c r="C9116" s="2" t="s">
        <v>66</v>
      </c>
      <c r="D9116" s="2" t="s">
        <v>436</v>
      </c>
      <c r="E9116" s="2" t="s">
        <v>437</v>
      </c>
      <c r="F9116" s="2" t="s">
        <v>453</v>
      </c>
      <c r="G9116" s="5">
        <v>248.03</v>
      </c>
      <c r="H9116" s="5">
        <v>22</v>
      </c>
      <c r="I9116" s="5">
        <f>G9116+H9116</f>
        <v>270.02999999999997</v>
      </c>
    </row>
    <row r="9117" spans="1:9" x14ac:dyDescent="0.25">
      <c r="A9117" s="11" t="s">
        <v>1467</v>
      </c>
      <c r="B9117" s="7">
        <v>1</v>
      </c>
      <c r="C9117" s="2" t="s">
        <v>13</v>
      </c>
      <c r="D9117" s="2" t="s">
        <v>14</v>
      </c>
      <c r="E9117" s="2" t="s">
        <v>15</v>
      </c>
      <c r="F9117" s="2" t="s">
        <v>966</v>
      </c>
      <c r="G9117" s="5">
        <v>247.73</v>
      </c>
      <c r="H9117" s="5">
        <v>21.959999999999997</v>
      </c>
      <c r="I9117" s="5">
        <f>G9117+H9117</f>
        <v>269.69</v>
      </c>
    </row>
    <row r="9118" spans="1:9" x14ac:dyDescent="0.25">
      <c r="A9118" s="11" t="s">
        <v>7235</v>
      </c>
      <c r="B9118" s="7">
        <v>1</v>
      </c>
      <c r="C9118" s="2" t="s">
        <v>66</v>
      </c>
      <c r="D9118" s="2" t="s">
        <v>167</v>
      </c>
      <c r="E9118" s="2" t="s">
        <v>168</v>
      </c>
      <c r="F9118" s="2" t="s">
        <v>69</v>
      </c>
      <c r="G9118" s="5">
        <v>247.1</v>
      </c>
      <c r="H9118" s="5">
        <v>21.900000000000002</v>
      </c>
      <c r="I9118" s="5">
        <f>G9118+H9118</f>
        <v>269</v>
      </c>
    </row>
    <row r="9119" spans="1:9" x14ac:dyDescent="0.25">
      <c r="A9119" s="11" t="s">
        <v>4919</v>
      </c>
      <c r="B9119" s="7">
        <v>1</v>
      </c>
      <c r="C9119" s="2" t="s">
        <v>33</v>
      </c>
      <c r="D9119" s="2" t="s">
        <v>932</v>
      </c>
      <c r="E9119" s="2" t="s">
        <v>933</v>
      </c>
      <c r="F9119" s="2" t="s">
        <v>457</v>
      </c>
      <c r="G9119" s="5">
        <v>242.44</v>
      </c>
      <c r="H9119" s="5">
        <v>24.480000000000004</v>
      </c>
      <c r="I9119" s="5">
        <f>G9119+H9119</f>
        <v>266.92</v>
      </c>
    </row>
    <row r="9120" spans="1:9" x14ac:dyDescent="0.25">
      <c r="A9120" s="11" t="s">
        <v>7385</v>
      </c>
      <c r="B9120" s="7">
        <v>1</v>
      </c>
      <c r="C9120" s="2" t="s">
        <v>66</v>
      </c>
      <c r="D9120" s="2" t="s">
        <v>436</v>
      </c>
      <c r="E9120" s="2" t="s">
        <v>437</v>
      </c>
      <c r="F9120" s="2" t="s">
        <v>453</v>
      </c>
      <c r="G9120" s="5">
        <v>244.75</v>
      </c>
      <c r="H9120" s="5">
        <v>21.720000000000002</v>
      </c>
      <c r="I9120" s="5">
        <f>G9120+H9120</f>
        <v>266.47000000000003</v>
      </c>
    </row>
    <row r="9121" spans="1:9" x14ac:dyDescent="0.25">
      <c r="A9121" s="11" t="s">
        <v>5951</v>
      </c>
      <c r="B9121" s="7">
        <v>1</v>
      </c>
      <c r="C9121" s="2" t="s">
        <v>66</v>
      </c>
      <c r="D9121" s="2" t="s">
        <v>224</v>
      </c>
      <c r="E9121" s="2" t="s">
        <v>225</v>
      </c>
      <c r="F9121" s="2" t="s">
        <v>1640</v>
      </c>
      <c r="G9121" s="5">
        <v>230.63</v>
      </c>
      <c r="H9121" s="5">
        <v>35.010000000000005</v>
      </c>
      <c r="I9121" s="5">
        <f>G9121+H9121</f>
        <v>265.64</v>
      </c>
    </row>
    <row r="9122" spans="1:9" x14ac:dyDescent="0.25">
      <c r="A9122" s="11" t="s">
        <v>683</v>
      </c>
      <c r="B9122" s="7">
        <v>1</v>
      </c>
      <c r="C9122" s="2" t="s">
        <v>13</v>
      </c>
      <c r="D9122" s="2" t="s">
        <v>14</v>
      </c>
      <c r="E9122" s="2" t="s">
        <v>15</v>
      </c>
      <c r="F9122" s="2" t="s">
        <v>16</v>
      </c>
      <c r="G9122" s="5">
        <v>240</v>
      </c>
      <c r="H9122" s="5">
        <v>21.299999999999997</v>
      </c>
      <c r="I9122" s="5">
        <f>G9122+H9122</f>
        <v>261.3</v>
      </c>
    </row>
    <row r="9123" spans="1:9" x14ac:dyDescent="0.25">
      <c r="A9123" s="11" t="s">
        <v>6876</v>
      </c>
      <c r="B9123" s="7">
        <v>1</v>
      </c>
      <c r="C9123" s="2" t="s">
        <v>13</v>
      </c>
      <c r="D9123" s="2" t="s">
        <v>14</v>
      </c>
      <c r="E9123" s="2" t="s">
        <v>15</v>
      </c>
      <c r="F9123" s="2" t="s">
        <v>16</v>
      </c>
      <c r="G9123" s="5">
        <v>240</v>
      </c>
      <c r="H9123" s="5">
        <v>21.299999999999997</v>
      </c>
      <c r="I9123" s="5">
        <f>G9123+H9123</f>
        <v>261.3</v>
      </c>
    </row>
    <row r="9124" spans="1:9" x14ac:dyDescent="0.25">
      <c r="A9124" s="11" t="s">
        <v>2218</v>
      </c>
      <c r="B9124" s="7">
        <v>1</v>
      </c>
      <c r="C9124" s="2" t="s">
        <v>56</v>
      </c>
      <c r="D9124" s="2" t="s">
        <v>160</v>
      </c>
      <c r="E9124" s="2" t="s">
        <v>161</v>
      </c>
      <c r="F9124" s="2" t="s">
        <v>2219</v>
      </c>
      <c r="G9124" s="5">
        <v>240</v>
      </c>
      <c r="H9124" s="5">
        <v>21.29</v>
      </c>
      <c r="I9124" s="5">
        <f>G9124+H9124</f>
        <v>261.29000000000002</v>
      </c>
    </row>
    <row r="9125" spans="1:9" x14ac:dyDescent="0.25">
      <c r="A9125" s="11" t="s">
        <v>9571</v>
      </c>
      <c r="B9125" s="7">
        <v>1</v>
      </c>
      <c r="C9125" s="2" t="s">
        <v>13</v>
      </c>
      <c r="D9125" s="2" t="s">
        <v>14</v>
      </c>
      <c r="E9125" s="2" t="s">
        <v>15</v>
      </c>
      <c r="F9125" s="2" t="s">
        <v>16</v>
      </c>
      <c r="G9125" s="5">
        <v>240</v>
      </c>
      <c r="H9125" s="5">
        <v>21.29</v>
      </c>
      <c r="I9125" s="5">
        <f>G9125+H9125</f>
        <v>261.29000000000002</v>
      </c>
    </row>
    <row r="9126" spans="1:9" x14ac:dyDescent="0.25">
      <c r="A9126" s="11" t="s">
        <v>7703</v>
      </c>
      <c r="B9126" s="7">
        <v>1</v>
      </c>
      <c r="C9126" s="2" t="s">
        <v>13</v>
      </c>
      <c r="D9126" s="2" t="s">
        <v>14</v>
      </c>
      <c r="E9126" s="2" t="s">
        <v>15</v>
      </c>
      <c r="F9126" s="2" t="s">
        <v>239</v>
      </c>
      <c r="G9126" s="5">
        <v>240</v>
      </c>
      <c r="H9126" s="5">
        <v>21.28</v>
      </c>
      <c r="I9126" s="5">
        <f>G9126+H9126</f>
        <v>261.27999999999997</v>
      </c>
    </row>
    <row r="9127" spans="1:9" x14ac:dyDescent="0.25">
      <c r="A9127" s="11" t="s">
        <v>2988</v>
      </c>
      <c r="B9127" s="7">
        <v>1</v>
      </c>
      <c r="C9127" s="2" t="s">
        <v>13</v>
      </c>
      <c r="D9127" s="2" t="s">
        <v>14</v>
      </c>
      <c r="E9127" s="2" t="s">
        <v>15</v>
      </c>
      <c r="F9127" s="2" t="s">
        <v>16</v>
      </c>
      <c r="G9127" s="5">
        <v>240</v>
      </c>
      <c r="H9127" s="5">
        <v>21.28</v>
      </c>
      <c r="I9127" s="5">
        <f>G9127+H9127</f>
        <v>261.27999999999997</v>
      </c>
    </row>
    <row r="9128" spans="1:9" x14ac:dyDescent="0.25">
      <c r="A9128" s="11" t="s">
        <v>3108</v>
      </c>
      <c r="B9128" s="7">
        <v>1</v>
      </c>
      <c r="C9128" s="2" t="s">
        <v>13</v>
      </c>
      <c r="D9128" s="2" t="s">
        <v>14</v>
      </c>
      <c r="E9128" s="2" t="s">
        <v>15</v>
      </c>
      <c r="F9128" s="2" t="s">
        <v>143</v>
      </c>
      <c r="G9128" s="5">
        <v>239.82</v>
      </c>
      <c r="H9128" s="5">
        <v>21.25</v>
      </c>
      <c r="I9128" s="5">
        <f>G9128+H9128</f>
        <v>261.07</v>
      </c>
    </row>
    <row r="9129" spans="1:9" x14ac:dyDescent="0.25">
      <c r="A9129" s="11" t="s">
        <v>2435</v>
      </c>
      <c r="B9129" s="7">
        <v>1</v>
      </c>
      <c r="C9129" s="2" t="s">
        <v>66</v>
      </c>
      <c r="D9129" s="2" t="s">
        <v>436</v>
      </c>
      <c r="E9129" s="2" t="s">
        <v>437</v>
      </c>
      <c r="F9129" s="2" t="s">
        <v>453</v>
      </c>
      <c r="G9129" s="5">
        <v>239.8</v>
      </c>
      <c r="H9129" s="5">
        <v>21.259999999999998</v>
      </c>
      <c r="I9129" s="5">
        <f>G9129+H9129</f>
        <v>261.06</v>
      </c>
    </row>
    <row r="9130" spans="1:9" x14ac:dyDescent="0.25">
      <c r="A9130" s="11" t="s">
        <v>3877</v>
      </c>
      <c r="B9130" s="7">
        <v>1</v>
      </c>
      <c r="C9130" s="2" t="s">
        <v>66</v>
      </c>
      <c r="D9130" s="2" t="s">
        <v>451</v>
      </c>
      <c r="E9130" s="2" t="s">
        <v>452</v>
      </c>
      <c r="F9130" s="2" t="s">
        <v>453</v>
      </c>
      <c r="G9130" s="5">
        <v>238.09</v>
      </c>
      <c r="H9130" s="5">
        <v>21.069999999999997</v>
      </c>
      <c r="I9130" s="5">
        <f>G9130+H9130</f>
        <v>259.16000000000003</v>
      </c>
    </row>
    <row r="9131" spans="1:9" x14ac:dyDescent="0.25">
      <c r="A9131" s="11" t="s">
        <v>9387</v>
      </c>
      <c r="B9131" s="7">
        <v>1</v>
      </c>
      <c r="C9131" s="2" t="s">
        <v>66</v>
      </c>
      <c r="D9131" s="2" t="s">
        <v>436</v>
      </c>
      <c r="E9131" s="2" t="s">
        <v>437</v>
      </c>
      <c r="F9131" s="2" t="s">
        <v>453</v>
      </c>
      <c r="G9131" s="5">
        <v>237.11</v>
      </c>
      <c r="H9131" s="5">
        <v>21.02</v>
      </c>
      <c r="I9131" s="5">
        <f>G9131+H9131</f>
        <v>258.13</v>
      </c>
    </row>
    <row r="9132" spans="1:9" x14ac:dyDescent="0.25">
      <c r="A9132" s="11" t="s">
        <v>9711</v>
      </c>
      <c r="B9132" s="7">
        <v>1</v>
      </c>
      <c r="C9132" s="2" t="s">
        <v>13</v>
      </c>
      <c r="D9132" s="2" t="s">
        <v>14</v>
      </c>
      <c r="E9132" s="2" t="s">
        <v>15</v>
      </c>
      <c r="F9132" s="2" t="s">
        <v>152</v>
      </c>
      <c r="G9132" s="5">
        <v>230.05</v>
      </c>
      <c r="H9132" s="5">
        <v>26.93</v>
      </c>
      <c r="I9132" s="5">
        <f>G9132+H9132</f>
        <v>256.98</v>
      </c>
    </row>
    <row r="9133" spans="1:9" x14ac:dyDescent="0.25">
      <c r="A9133" s="11" t="s">
        <v>6313</v>
      </c>
      <c r="B9133" s="7">
        <v>1</v>
      </c>
      <c r="C9133" s="2" t="s">
        <v>33</v>
      </c>
      <c r="D9133" s="2" t="s">
        <v>44</v>
      </c>
      <c r="E9133" s="2" t="s">
        <v>45</v>
      </c>
      <c r="F9133" s="2" t="s">
        <v>457</v>
      </c>
      <c r="G9133" s="5">
        <v>231</v>
      </c>
      <c r="H9133" s="5">
        <v>20.490000000000002</v>
      </c>
      <c r="I9133" s="5">
        <f>G9133+H9133</f>
        <v>251.49</v>
      </c>
    </row>
    <row r="9134" spans="1:9" x14ac:dyDescent="0.25">
      <c r="A9134" s="11" t="s">
        <v>8697</v>
      </c>
      <c r="B9134" s="7">
        <v>1</v>
      </c>
      <c r="C9134" s="2" t="s">
        <v>13</v>
      </c>
      <c r="D9134" s="2" t="s">
        <v>14</v>
      </c>
      <c r="E9134" s="2" t="s">
        <v>15</v>
      </c>
      <c r="F9134" s="2" t="s">
        <v>239</v>
      </c>
      <c r="G9134" s="5">
        <v>230</v>
      </c>
      <c r="H9134" s="5">
        <v>20.41</v>
      </c>
      <c r="I9134" s="5">
        <f>G9134+H9134</f>
        <v>250.41</v>
      </c>
    </row>
    <row r="9135" spans="1:9" x14ac:dyDescent="0.25">
      <c r="A9135" s="11" t="s">
        <v>4990</v>
      </c>
      <c r="B9135" s="7">
        <v>1</v>
      </c>
      <c r="C9135" s="2" t="s">
        <v>13</v>
      </c>
      <c r="D9135" s="2" t="s">
        <v>14</v>
      </c>
      <c r="E9135" s="2" t="s">
        <v>15</v>
      </c>
      <c r="F9135" s="2" t="s">
        <v>16</v>
      </c>
      <c r="G9135" s="5">
        <v>230</v>
      </c>
      <c r="H9135" s="5">
        <v>20.41</v>
      </c>
      <c r="I9135" s="5">
        <f>G9135+H9135</f>
        <v>250.41</v>
      </c>
    </row>
    <row r="9136" spans="1:9" x14ac:dyDescent="0.25">
      <c r="A9136" s="11" t="s">
        <v>1766</v>
      </c>
      <c r="B9136" s="7">
        <v>1</v>
      </c>
      <c r="C9136" s="2" t="s">
        <v>8</v>
      </c>
      <c r="D9136" s="2" t="s">
        <v>215</v>
      </c>
      <c r="E9136" s="2" t="s">
        <v>216</v>
      </c>
      <c r="F9136" s="2" t="s">
        <v>742</v>
      </c>
      <c r="G9136" s="5">
        <v>230</v>
      </c>
      <c r="H9136" s="5">
        <v>20.41</v>
      </c>
      <c r="I9136" s="5">
        <f>G9136+H9136</f>
        <v>250.41</v>
      </c>
    </row>
    <row r="9137" spans="1:9" x14ac:dyDescent="0.25">
      <c r="A9137" s="11" t="s">
        <v>3884</v>
      </c>
      <c r="B9137" s="7">
        <v>1</v>
      </c>
      <c r="C9137" s="2" t="s">
        <v>13</v>
      </c>
      <c r="D9137" s="2" t="s">
        <v>14</v>
      </c>
      <c r="E9137" s="2" t="s">
        <v>15</v>
      </c>
      <c r="F9137" s="2" t="s">
        <v>16</v>
      </c>
      <c r="G9137" s="5">
        <v>230</v>
      </c>
      <c r="H9137" s="5">
        <v>20.41</v>
      </c>
      <c r="I9137" s="5">
        <f>G9137+H9137</f>
        <v>250.41</v>
      </c>
    </row>
    <row r="9138" spans="1:9" x14ac:dyDescent="0.25">
      <c r="A9138" s="11" t="s">
        <v>2766</v>
      </c>
      <c r="B9138" s="7">
        <v>1</v>
      </c>
      <c r="C9138" s="2" t="s">
        <v>13</v>
      </c>
      <c r="D9138" s="2" t="s">
        <v>14</v>
      </c>
      <c r="E9138" s="2" t="s">
        <v>15</v>
      </c>
      <c r="F9138" s="2" t="s">
        <v>16</v>
      </c>
      <c r="G9138" s="5">
        <v>230</v>
      </c>
      <c r="H9138" s="5">
        <v>20.41</v>
      </c>
      <c r="I9138" s="5">
        <f>G9138+H9138</f>
        <v>250.41</v>
      </c>
    </row>
    <row r="9139" spans="1:9" x14ac:dyDescent="0.25">
      <c r="A9139" s="11" t="s">
        <v>9562</v>
      </c>
      <c r="B9139" s="7">
        <v>1</v>
      </c>
      <c r="C9139" s="2" t="s">
        <v>13</v>
      </c>
      <c r="D9139" s="2" t="s">
        <v>14</v>
      </c>
      <c r="E9139" s="2" t="s">
        <v>15</v>
      </c>
      <c r="F9139" s="2" t="s">
        <v>16</v>
      </c>
      <c r="G9139" s="5">
        <v>230</v>
      </c>
      <c r="H9139" s="5">
        <v>20.41</v>
      </c>
      <c r="I9139" s="5">
        <f>G9139+H9139</f>
        <v>250.41</v>
      </c>
    </row>
    <row r="9140" spans="1:9" x14ac:dyDescent="0.25">
      <c r="A9140" s="11" t="s">
        <v>9096</v>
      </c>
      <c r="B9140" s="7">
        <v>1</v>
      </c>
      <c r="C9140" s="2" t="s">
        <v>13</v>
      </c>
      <c r="D9140" s="2" t="s">
        <v>14</v>
      </c>
      <c r="E9140" s="2" t="s">
        <v>15</v>
      </c>
      <c r="F9140" s="2" t="s">
        <v>16</v>
      </c>
      <c r="G9140" s="5">
        <v>230</v>
      </c>
      <c r="H9140" s="5">
        <v>20.41</v>
      </c>
      <c r="I9140" s="5">
        <f>G9140+H9140</f>
        <v>250.41</v>
      </c>
    </row>
    <row r="9141" spans="1:9" x14ac:dyDescent="0.25">
      <c r="A9141" s="11" t="s">
        <v>9575</v>
      </c>
      <c r="B9141" s="7">
        <v>1</v>
      </c>
      <c r="C9141" s="2" t="s">
        <v>13</v>
      </c>
      <c r="D9141" s="2" t="s">
        <v>14</v>
      </c>
      <c r="E9141" s="2" t="s">
        <v>15</v>
      </c>
      <c r="F9141" s="2" t="s">
        <v>16</v>
      </c>
      <c r="G9141" s="5">
        <v>230</v>
      </c>
      <c r="H9141" s="5">
        <v>20.41</v>
      </c>
      <c r="I9141" s="5">
        <f>G9141+H9141</f>
        <v>250.41</v>
      </c>
    </row>
    <row r="9142" spans="1:9" x14ac:dyDescent="0.25">
      <c r="A9142" s="11" t="s">
        <v>9093</v>
      </c>
      <c r="B9142" s="7">
        <v>1</v>
      </c>
      <c r="C9142" s="2" t="s">
        <v>13</v>
      </c>
      <c r="D9142" s="2" t="s">
        <v>14</v>
      </c>
      <c r="E9142" s="2" t="s">
        <v>15</v>
      </c>
      <c r="F9142" s="2" t="s">
        <v>16</v>
      </c>
      <c r="G9142" s="5">
        <v>230</v>
      </c>
      <c r="H9142" s="5">
        <v>20.41</v>
      </c>
      <c r="I9142" s="5">
        <f>G9142+H9142</f>
        <v>250.41</v>
      </c>
    </row>
    <row r="9143" spans="1:9" x14ac:dyDescent="0.25">
      <c r="A9143" s="11" t="s">
        <v>1499</v>
      </c>
      <c r="B9143" s="7">
        <v>1</v>
      </c>
      <c r="C9143" s="2" t="s">
        <v>13</v>
      </c>
      <c r="D9143" s="2" t="s">
        <v>14</v>
      </c>
      <c r="E9143" s="2" t="s">
        <v>15</v>
      </c>
      <c r="F9143" s="2" t="s">
        <v>239</v>
      </c>
      <c r="G9143" s="5">
        <v>230</v>
      </c>
      <c r="H9143" s="5">
        <v>20.399999999999999</v>
      </c>
      <c r="I9143" s="5">
        <f>G9143+H9143</f>
        <v>250.4</v>
      </c>
    </row>
    <row r="9144" spans="1:9" x14ac:dyDescent="0.25">
      <c r="A9144" s="11" t="s">
        <v>5260</v>
      </c>
      <c r="B9144" s="7">
        <v>1</v>
      </c>
      <c r="C9144" s="2" t="s">
        <v>13</v>
      </c>
      <c r="D9144" s="2" t="s">
        <v>14</v>
      </c>
      <c r="E9144" s="2" t="s">
        <v>15</v>
      </c>
      <c r="F9144" s="2" t="s">
        <v>16</v>
      </c>
      <c r="G9144" s="5">
        <v>230</v>
      </c>
      <c r="H9144" s="5">
        <v>20.399999999999999</v>
      </c>
      <c r="I9144" s="5">
        <f>G9144+H9144</f>
        <v>250.4</v>
      </c>
    </row>
    <row r="9145" spans="1:9" x14ac:dyDescent="0.25">
      <c r="A9145" s="11" t="s">
        <v>4089</v>
      </c>
      <c r="B9145" s="7">
        <v>1</v>
      </c>
      <c r="C9145" s="2" t="s">
        <v>66</v>
      </c>
      <c r="D9145" s="2" t="s">
        <v>436</v>
      </c>
      <c r="E9145" s="2" t="s">
        <v>437</v>
      </c>
      <c r="F9145" s="2" t="s">
        <v>453</v>
      </c>
      <c r="G9145" s="5">
        <v>229.94</v>
      </c>
      <c r="H9145" s="5">
        <v>20.389999999999997</v>
      </c>
      <c r="I9145" s="5">
        <f>G9145+H9145</f>
        <v>250.32999999999998</v>
      </c>
    </row>
    <row r="9146" spans="1:9" x14ac:dyDescent="0.25">
      <c r="A9146" s="11" t="s">
        <v>562</v>
      </c>
      <c r="B9146" s="7">
        <v>1</v>
      </c>
      <c r="C9146" s="2" t="s">
        <v>66</v>
      </c>
      <c r="D9146" s="2" t="s">
        <v>167</v>
      </c>
      <c r="E9146" s="2" t="s">
        <v>168</v>
      </c>
      <c r="F9146" s="2" t="s">
        <v>69</v>
      </c>
      <c r="G9146" s="5">
        <v>229.8</v>
      </c>
      <c r="H9146" s="5">
        <v>20.369999999999997</v>
      </c>
      <c r="I9146" s="5">
        <f>G9146+H9146</f>
        <v>250.17000000000002</v>
      </c>
    </row>
    <row r="9147" spans="1:9" x14ac:dyDescent="0.25">
      <c r="A9147" s="11" t="s">
        <v>2818</v>
      </c>
      <c r="B9147" s="7">
        <v>1</v>
      </c>
      <c r="C9147" s="2" t="s">
        <v>13</v>
      </c>
      <c r="D9147" s="2" t="s">
        <v>14</v>
      </c>
      <c r="E9147" s="2" t="s">
        <v>15</v>
      </c>
      <c r="F9147" s="2" t="s">
        <v>152</v>
      </c>
      <c r="G9147" s="5">
        <v>225.57</v>
      </c>
      <c r="H9147" s="5">
        <v>22.990000000000002</v>
      </c>
      <c r="I9147" s="5">
        <f>G9147+H9147</f>
        <v>248.56</v>
      </c>
    </row>
    <row r="9148" spans="1:9" x14ac:dyDescent="0.25">
      <c r="A9148" s="11" t="s">
        <v>3275</v>
      </c>
      <c r="B9148" s="7">
        <v>1</v>
      </c>
      <c r="C9148" s="2" t="s">
        <v>66</v>
      </c>
      <c r="D9148" s="2" t="s">
        <v>436</v>
      </c>
      <c r="E9148" s="2" t="s">
        <v>437</v>
      </c>
      <c r="F9148" s="2" t="s">
        <v>453</v>
      </c>
      <c r="G9148" s="5">
        <v>228.06</v>
      </c>
      <c r="H9148" s="5">
        <v>20.21</v>
      </c>
      <c r="I9148" s="5">
        <f>G9148+H9148</f>
        <v>248.27</v>
      </c>
    </row>
    <row r="9149" spans="1:9" x14ac:dyDescent="0.25">
      <c r="A9149" s="11" t="s">
        <v>7280</v>
      </c>
      <c r="B9149" s="7">
        <v>1</v>
      </c>
      <c r="C9149" s="2" t="s">
        <v>66</v>
      </c>
      <c r="D9149" s="2" t="s">
        <v>889</v>
      </c>
      <c r="E9149" s="2" t="s">
        <v>890</v>
      </c>
      <c r="F9149" s="2" t="s">
        <v>69</v>
      </c>
      <c r="G9149" s="5">
        <v>227.5</v>
      </c>
      <c r="H9149" s="5">
        <v>20.169999999999998</v>
      </c>
      <c r="I9149" s="5">
        <f>G9149+H9149</f>
        <v>247.67</v>
      </c>
    </row>
    <row r="9150" spans="1:9" x14ac:dyDescent="0.25">
      <c r="A9150" s="11" t="s">
        <v>8950</v>
      </c>
      <c r="B9150" s="7">
        <v>1</v>
      </c>
      <c r="C9150" s="2" t="s">
        <v>66</v>
      </c>
      <c r="D9150" s="2" t="s">
        <v>436</v>
      </c>
      <c r="E9150" s="2" t="s">
        <v>437</v>
      </c>
      <c r="F9150" s="2" t="s">
        <v>453</v>
      </c>
      <c r="G9150" s="5">
        <v>227.15</v>
      </c>
      <c r="H9150" s="5">
        <v>20.13</v>
      </c>
      <c r="I9150" s="5">
        <f>G9150+H9150</f>
        <v>247.28</v>
      </c>
    </row>
    <row r="9151" spans="1:9" x14ac:dyDescent="0.25">
      <c r="A9151" s="11" t="s">
        <v>5543</v>
      </c>
      <c r="B9151" s="7">
        <v>1</v>
      </c>
      <c r="C9151" s="2" t="s">
        <v>109</v>
      </c>
      <c r="D9151" s="2" t="s">
        <v>1048</v>
      </c>
      <c r="E9151" s="2" t="s">
        <v>1049</v>
      </c>
      <c r="F9151" s="2" t="s">
        <v>1050</v>
      </c>
      <c r="G9151" s="5">
        <v>156.19999999999999</v>
      </c>
      <c r="H9151" s="5">
        <v>90.99</v>
      </c>
      <c r="I9151" s="5">
        <f>G9151+H9151</f>
        <v>247.19</v>
      </c>
    </row>
    <row r="9152" spans="1:9" x14ac:dyDescent="0.25">
      <c r="A9152" s="11" t="s">
        <v>725</v>
      </c>
      <c r="B9152" s="7">
        <v>1</v>
      </c>
      <c r="C9152" s="2" t="s">
        <v>66</v>
      </c>
      <c r="D9152" s="2" t="s">
        <v>40</v>
      </c>
      <c r="E9152" s="2" t="s">
        <v>41</v>
      </c>
      <c r="F9152" s="2" t="s">
        <v>620</v>
      </c>
      <c r="G9152" s="5">
        <v>208.37</v>
      </c>
      <c r="H9152" s="5">
        <v>31.349999999999998</v>
      </c>
      <c r="I9152" s="5">
        <f>G9152+H9152</f>
        <v>239.72</v>
      </c>
    </row>
    <row r="9153" spans="1:9" x14ac:dyDescent="0.25">
      <c r="A9153" s="11" t="s">
        <v>2123</v>
      </c>
      <c r="B9153" s="7">
        <v>1</v>
      </c>
      <c r="C9153" s="2" t="s">
        <v>66</v>
      </c>
      <c r="D9153" s="2" t="s">
        <v>436</v>
      </c>
      <c r="E9153" s="2" t="s">
        <v>437</v>
      </c>
      <c r="F9153" s="2" t="s">
        <v>453</v>
      </c>
      <c r="G9153" s="5">
        <v>219.95</v>
      </c>
      <c r="H9153" s="5">
        <v>19.489999999999998</v>
      </c>
      <c r="I9153" s="5">
        <f>G9153+H9153</f>
        <v>239.44</v>
      </c>
    </row>
    <row r="9154" spans="1:9" x14ac:dyDescent="0.25">
      <c r="A9154" s="11" t="s">
        <v>1952</v>
      </c>
      <c r="B9154" s="7">
        <v>1</v>
      </c>
      <c r="C9154" s="2" t="s">
        <v>66</v>
      </c>
      <c r="D9154" s="2" t="s">
        <v>181</v>
      </c>
      <c r="E9154" s="2" t="s">
        <v>182</v>
      </c>
      <c r="F9154" s="2" t="s">
        <v>1953</v>
      </c>
      <c r="G9154" s="5">
        <v>218.12</v>
      </c>
      <c r="H9154" s="5">
        <v>19.329999999999998</v>
      </c>
      <c r="I9154" s="5">
        <f>G9154+H9154</f>
        <v>237.45</v>
      </c>
    </row>
    <row r="9155" spans="1:9" x14ac:dyDescent="0.25">
      <c r="A9155" s="11" t="s">
        <v>6768</v>
      </c>
      <c r="B9155" s="7">
        <v>1</v>
      </c>
      <c r="C9155" s="2" t="s">
        <v>66</v>
      </c>
      <c r="D9155" s="2" t="s">
        <v>436</v>
      </c>
      <c r="E9155" s="2" t="s">
        <v>437</v>
      </c>
      <c r="F9155" s="2" t="s">
        <v>453</v>
      </c>
      <c r="G9155" s="5">
        <v>217.34</v>
      </c>
      <c r="H9155" s="5">
        <v>19.28</v>
      </c>
      <c r="I9155" s="5">
        <f>G9155+H9155</f>
        <v>236.62</v>
      </c>
    </row>
    <row r="9156" spans="1:9" x14ac:dyDescent="0.25">
      <c r="A9156" s="11" t="s">
        <v>3703</v>
      </c>
      <c r="B9156" s="7">
        <v>1</v>
      </c>
      <c r="C9156" s="2" t="s">
        <v>66</v>
      </c>
      <c r="D9156" s="2" t="s">
        <v>451</v>
      </c>
      <c r="E9156" s="2" t="s">
        <v>452</v>
      </c>
      <c r="F9156" s="2" t="s">
        <v>453</v>
      </c>
      <c r="G9156" s="5">
        <v>216.32</v>
      </c>
      <c r="H9156" s="5">
        <v>19.189999999999998</v>
      </c>
      <c r="I9156" s="5">
        <f>G9156+H9156</f>
        <v>235.51</v>
      </c>
    </row>
    <row r="9157" spans="1:9" x14ac:dyDescent="0.25">
      <c r="A9157" s="11" t="s">
        <v>7005</v>
      </c>
      <c r="B9157" s="7">
        <v>1</v>
      </c>
      <c r="C9157" s="2" t="s">
        <v>8</v>
      </c>
      <c r="D9157" s="2" t="s">
        <v>207</v>
      </c>
      <c r="E9157" s="2" t="s">
        <v>208</v>
      </c>
      <c r="F9157" s="2" t="s">
        <v>11</v>
      </c>
      <c r="G9157" s="5">
        <v>182.94</v>
      </c>
      <c r="H9157" s="5">
        <v>51.96</v>
      </c>
      <c r="I9157" s="5">
        <f>G9157+H9157</f>
        <v>234.9</v>
      </c>
    </row>
    <row r="9158" spans="1:9" x14ac:dyDescent="0.25">
      <c r="A9158" s="11" t="s">
        <v>6257</v>
      </c>
      <c r="B9158" s="7">
        <v>1</v>
      </c>
      <c r="C9158" s="2" t="s">
        <v>66</v>
      </c>
      <c r="D9158" s="2" t="s">
        <v>451</v>
      </c>
      <c r="E9158" s="2" t="s">
        <v>452</v>
      </c>
      <c r="F9158" s="2" t="s">
        <v>453</v>
      </c>
      <c r="G9158" s="5">
        <v>214.98</v>
      </c>
      <c r="H9158" s="5">
        <v>19.059999999999999</v>
      </c>
      <c r="I9158" s="5">
        <f>G9158+H9158</f>
        <v>234.04</v>
      </c>
    </row>
    <row r="9159" spans="1:9" x14ac:dyDescent="0.25">
      <c r="A9159" s="11" t="s">
        <v>5522</v>
      </c>
      <c r="B9159" s="7">
        <v>1</v>
      </c>
      <c r="C9159" s="2" t="s">
        <v>66</v>
      </c>
      <c r="D9159" s="2" t="s">
        <v>451</v>
      </c>
      <c r="E9159" s="2" t="s">
        <v>452</v>
      </c>
      <c r="F9159" s="2" t="s">
        <v>453</v>
      </c>
      <c r="G9159" s="5">
        <v>214.42</v>
      </c>
      <c r="H9159" s="5">
        <v>19.000000000000004</v>
      </c>
      <c r="I9159" s="5">
        <f>G9159+H9159</f>
        <v>233.42</v>
      </c>
    </row>
    <row r="9160" spans="1:9" x14ac:dyDescent="0.25">
      <c r="A9160" s="11" t="s">
        <v>5021</v>
      </c>
      <c r="B9160" s="7">
        <v>1</v>
      </c>
      <c r="C9160" s="2" t="s">
        <v>8</v>
      </c>
      <c r="D9160" s="2" t="s">
        <v>181</v>
      </c>
      <c r="E9160" s="2" t="s">
        <v>182</v>
      </c>
      <c r="F9160" s="2" t="s">
        <v>371</v>
      </c>
      <c r="G9160" s="5">
        <v>228.4</v>
      </c>
      <c r="H9160" s="5">
        <v>3.64</v>
      </c>
      <c r="I9160" s="5">
        <f>G9160+H9160</f>
        <v>232.04</v>
      </c>
    </row>
    <row r="9161" spans="1:9" x14ac:dyDescent="0.25">
      <c r="A9161" s="11" t="s">
        <v>3037</v>
      </c>
      <c r="B9161" s="7">
        <v>1</v>
      </c>
      <c r="C9161" s="2" t="s">
        <v>66</v>
      </c>
      <c r="D9161" s="2" t="s">
        <v>451</v>
      </c>
      <c r="E9161" s="2" t="s">
        <v>452</v>
      </c>
      <c r="F9161" s="2" t="s">
        <v>453</v>
      </c>
      <c r="G9161" s="5">
        <v>213.06</v>
      </c>
      <c r="H9161" s="5">
        <v>18.900000000000002</v>
      </c>
      <c r="I9161" s="5">
        <f>G9161+H9161</f>
        <v>231.96</v>
      </c>
    </row>
    <row r="9162" spans="1:9" x14ac:dyDescent="0.25">
      <c r="A9162" s="11" t="s">
        <v>2002</v>
      </c>
      <c r="B9162" s="7">
        <v>1</v>
      </c>
      <c r="C9162" s="2" t="s">
        <v>66</v>
      </c>
      <c r="D9162" s="2" t="s">
        <v>329</v>
      </c>
      <c r="E9162" s="2" t="s">
        <v>330</v>
      </c>
      <c r="F9162" s="2" t="s">
        <v>69</v>
      </c>
      <c r="G9162" s="5">
        <v>212.1</v>
      </c>
      <c r="H9162" s="5">
        <v>18.78</v>
      </c>
      <c r="I9162" s="5">
        <f>G9162+H9162</f>
        <v>230.88</v>
      </c>
    </row>
    <row r="9163" spans="1:9" x14ac:dyDescent="0.25">
      <c r="A9163" s="11" t="s">
        <v>4263</v>
      </c>
      <c r="B9163" s="7">
        <v>1</v>
      </c>
      <c r="C9163" s="2" t="s">
        <v>66</v>
      </c>
      <c r="D9163" s="2" t="s">
        <v>436</v>
      </c>
      <c r="E9163" s="2" t="s">
        <v>437</v>
      </c>
      <c r="F9163" s="2" t="s">
        <v>453</v>
      </c>
      <c r="G9163" s="5">
        <v>209.9</v>
      </c>
      <c r="H9163" s="5">
        <v>18.599999999999998</v>
      </c>
      <c r="I9163" s="5">
        <f>G9163+H9163</f>
        <v>228.5</v>
      </c>
    </row>
    <row r="9164" spans="1:9" x14ac:dyDescent="0.25">
      <c r="A9164" s="11" t="s">
        <v>9415</v>
      </c>
      <c r="B9164" s="7">
        <v>1</v>
      </c>
      <c r="C9164" s="2" t="s">
        <v>33</v>
      </c>
      <c r="D9164" s="2" t="s">
        <v>126</v>
      </c>
      <c r="E9164" s="2" t="s">
        <v>127</v>
      </c>
      <c r="F9164" s="2" t="s">
        <v>457</v>
      </c>
      <c r="G9164" s="5">
        <v>206.28</v>
      </c>
      <c r="H9164" s="5">
        <v>21.839999999999996</v>
      </c>
      <c r="I9164" s="5">
        <f>G9164+H9164</f>
        <v>228.12</v>
      </c>
    </row>
    <row r="9165" spans="1:9" x14ac:dyDescent="0.25">
      <c r="A9165" s="11" t="s">
        <v>7513</v>
      </c>
      <c r="B9165" s="7">
        <v>1</v>
      </c>
      <c r="C9165" s="2" t="s">
        <v>66</v>
      </c>
      <c r="D9165" s="2" t="s">
        <v>436</v>
      </c>
      <c r="E9165" s="2" t="s">
        <v>437</v>
      </c>
      <c r="F9165" s="2" t="s">
        <v>453</v>
      </c>
      <c r="G9165" s="5">
        <v>209.14</v>
      </c>
      <c r="H9165" s="5">
        <v>18.54</v>
      </c>
      <c r="I9165" s="5">
        <f>G9165+H9165</f>
        <v>227.67999999999998</v>
      </c>
    </row>
    <row r="9166" spans="1:9" x14ac:dyDescent="0.25">
      <c r="A9166" s="11" t="s">
        <v>3718</v>
      </c>
      <c r="B9166" s="7">
        <v>1</v>
      </c>
      <c r="C9166" s="2" t="s">
        <v>39</v>
      </c>
      <c r="D9166" s="2" t="s">
        <v>353</v>
      </c>
      <c r="E9166" s="2" t="s">
        <v>354</v>
      </c>
      <c r="F9166" s="2" t="s">
        <v>275</v>
      </c>
      <c r="G9166" s="5">
        <v>207.85</v>
      </c>
      <c r="H9166" s="5">
        <v>18.809999999999999</v>
      </c>
      <c r="I9166" s="5">
        <f>G9166+H9166</f>
        <v>226.66</v>
      </c>
    </row>
    <row r="9167" spans="1:9" x14ac:dyDescent="0.25">
      <c r="A9167" s="11" t="s">
        <v>9409</v>
      </c>
      <c r="B9167" s="7">
        <v>1</v>
      </c>
      <c r="C9167" s="2" t="s">
        <v>66</v>
      </c>
      <c r="D9167" s="2" t="s">
        <v>436</v>
      </c>
      <c r="E9167" s="2" t="s">
        <v>437</v>
      </c>
      <c r="F9167" s="2" t="s">
        <v>453</v>
      </c>
      <c r="G9167" s="5">
        <v>206.42</v>
      </c>
      <c r="H9167" s="5">
        <v>18.310000000000002</v>
      </c>
      <c r="I9167" s="5">
        <f>G9167+H9167</f>
        <v>224.73</v>
      </c>
    </row>
    <row r="9168" spans="1:9" x14ac:dyDescent="0.25">
      <c r="A9168" s="11" t="s">
        <v>9068</v>
      </c>
      <c r="B9168" s="7">
        <v>1</v>
      </c>
      <c r="C9168" s="2" t="s">
        <v>13</v>
      </c>
      <c r="D9168" s="2" t="s">
        <v>14</v>
      </c>
      <c r="E9168" s="2" t="s">
        <v>15</v>
      </c>
      <c r="F9168" s="2" t="s">
        <v>152</v>
      </c>
      <c r="G9168" s="5">
        <v>205.03</v>
      </c>
      <c r="H9168" s="5">
        <v>18.170000000000002</v>
      </c>
      <c r="I9168" s="5">
        <f>G9168+H9168</f>
        <v>223.2</v>
      </c>
    </row>
    <row r="9169" spans="1:9" x14ac:dyDescent="0.25">
      <c r="A9169" s="11" t="s">
        <v>1988</v>
      </c>
      <c r="B9169" s="7">
        <v>1</v>
      </c>
      <c r="C9169" s="2" t="s">
        <v>66</v>
      </c>
      <c r="D9169" s="2" t="s">
        <v>451</v>
      </c>
      <c r="E9169" s="2" t="s">
        <v>452</v>
      </c>
      <c r="F9169" s="2" t="s">
        <v>453</v>
      </c>
      <c r="G9169" s="5">
        <v>204.6</v>
      </c>
      <c r="H9169" s="5">
        <v>18.150000000000002</v>
      </c>
      <c r="I9169" s="5">
        <f>G9169+H9169</f>
        <v>222.75</v>
      </c>
    </row>
    <row r="9170" spans="1:9" x14ac:dyDescent="0.25">
      <c r="A9170" s="11" t="s">
        <v>7441</v>
      </c>
      <c r="B9170" s="7">
        <v>1</v>
      </c>
      <c r="C9170" s="2" t="s">
        <v>66</v>
      </c>
      <c r="D9170" s="2" t="s">
        <v>451</v>
      </c>
      <c r="E9170" s="2" t="s">
        <v>452</v>
      </c>
      <c r="F9170" s="2" t="s">
        <v>453</v>
      </c>
      <c r="G9170" s="5">
        <v>204.6</v>
      </c>
      <c r="H9170" s="5">
        <v>18.149999999999999</v>
      </c>
      <c r="I9170" s="5">
        <f>G9170+H9170</f>
        <v>222.75</v>
      </c>
    </row>
    <row r="9171" spans="1:9" x14ac:dyDescent="0.25">
      <c r="A9171" s="11" t="s">
        <v>5377</v>
      </c>
      <c r="B9171" s="7">
        <v>1</v>
      </c>
      <c r="C9171" s="2" t="s">
        <v>66</v>
      </c>
      <c r="D9171" s="2" t="s">
        <v>451</v>
      </c>
      <c r="E9171" s="2" t="s">
        <v>452</v>
      </c>
      <c r="F9171" s="2" t="s">
        <v>453</v>
      </c>
      <c r="G9171" s="5">
        <v>204.6</v>
      </c>
      <c r="H9171" s="5">
        <v>18.13</v>
      </c>
      <c r="I9171" s="5">
        <f>G9171+H9171</f>
        <v>222.73</v>
      </c>
    </row>
    <row r="9172" spans="1:9" x14ac:dyDescent="0.25">
      <c r="A9172" s="11" t="s">
        <v>5233</v>
      </c>
      <c r="B9172" s="7">
        <v>1</v>
      </c>
      <c r="C9172" s="2" t="s">
        <v>66</v>
      </c>
      <c r="D9172" s="2" t="s">
        <v>451</v>
      </c>
      <c r="E9172" s="2" t="s">
        <v>452</v>
      </c>
      <c r="F9172" s="2" t="s">
        <v>453</v>
      </c>
      <c r="G9172" s="5">
        <v>203.73</v>
      </c>
      <c r="H9172" s="5">
        <v>18.07</v>
      </c>
      <c r="I9172" s="5">
        <f>G9172+H9172</f>
        <v>221.79999999999998</v>
      </c>
    </row>
    <row r="9173" spans="1:9" x14ac:dyDescent="0.25">
      <c r="A9173" s="11" t="s">
        <v>7702</v>
      </c>
      <c r="B9173" s="7">
        <v>1</v>
      </c>
      <c r="C9173" s="2" t="s">
        <v>66</v>
      </c>
      <c r="D9173" s="2" t="s">
        <v>436</v>
      </c>
      <c r="E9173" s="2" t="s">
        <v>437</v>
      </c>
      <c r="F9173" s="2" t="s">
        <v>453</v>
      </c>
      <c r="G9173" s="5">
        <v>203.36</v>
      </c>
      <c r="H9173" s="5">
        <v>18.03</v>
      </c>
      <c r="I9173" s="5">
        <f>G9173+H9173</f>
        <v>221.39000000000001</v>
      </c>
    </row>
    <row r="9174" spans="1:9" x14ac:dyDescent="0.25">
      <c r="A9174" s="11" t="s">
        <v>7050</v>
      </c>
      <c r="B9174" s="7">
        <v>1</v>
      </c>
      <c r="C9174" s="2" t="s">
        <v>66</v>
      </c>
      <c r="D9174" s="2" t="s">
        <v>451</v>
      </c>
      <c r="E9174" s="2" t="s">
        <v>452</v>
      </c>
      <c r="F9174" s="2" t="s">
        <v>453</v>
      </c>
      <c r="G9174" s="5">
        <v>201.81</v>
      </c>
      <c r="H9174" s="5">
        <v>17.88</v>
      </c>
      <c r="I9174" s="5">
        <f>G9174+H9174</f>
        <v>219.69</v>
      </c>
    </row>
    <row r="9175" spans="1:9" x14ac:dyDescent="0.25">
      <c r="A9175" s="11" t="s">
        <v>9621</v>
      </c>
      <c r="B9175" s="7">
        <v>1</v>
      </c>
      <c r="C9175" s="2" t="s">
        <v>66</v>
      </c>
      <c r="D9175" s="2" t="s">
        <v>126</v>
      </c>
      <c r="E9175" s="2" t="s">
        <v>127</v>
      </c>
      <c r="F9175" s="2" t="s">
        <v>69</v>
      </c>
      <c r="G9175" s="5">
        <v>201.6</v>
      </c>
      <c r="H9175" s="5">
        <v>17.84</v>
      </c>
      <c r="I9175" s="5">
        <f>G9175+H9175</f>
        <v>219.44</v>
      </c>
    </row>
    <row r="9176" spans="1:9" x14ac:dyDescent="0.25">
      <c r="A9176" s="11" t="s">
        <v>2761</v>
      </c>
      <c r="B9176" s="7">
        <v>1</v>
      </c>
      <c r="C9176" s="2" t="s">
        <v>66</v>
      </c>
      <c r="D9176" s="2" t="s">
        <v>436</v>
      </c>
      <c r="E9176" s="2" t="s">
        <v>437</v>
      </c>
      <c r="F9176" s="2" t="s">
        <v>453</v>
      </c>
      <c r="G9176" s="5">
        <v>201.25</v>
      </c>
      <c r="H9176" s="5">
        <v>17.850000000000001</v>
      </c>
      <c r="I9176" s="5">
        <f>G9176+H9176</f>
        <v>219.1</v>
      </c>
    </row>
    <row r="9177" spans="1:9" x14ac:dyDescent="0.25">
      <c r="A9177" s="11" t="s">
        <v>1718</v>
      </c>
      <c r="B9177" s="7">
        <v>1</v>
      </c>
      <c r="C9177" s="2" t="s">
        <v>66</v>
      </c>
      <c r="D9177" s="2" t="s">
        <v>451</v>
      </c>
      <c r="E9177" s="2" t="s">
        <v>452</v>
      </c>
      <c r="F9177" s="2" t="s">
        <v>453</v>
      </c>
      <c r="G9177" s="5">
        <v>200.88</v>
      </c>
      <c r="H9177" s="5">
        <v>17.849999999999998</v>
      </c>
      <c r="I9177" s="5">
        <f>G9177+H9177</f>
        <v>218.73</v>
      </c>
    </row>
    <row r="9178" spans="1:9" x14ac:dyDescent="0.25">
      <c r="A9178" s="11" t="s">
        <v>7671</v>
      </c>
      <c r="B9178" s="7">
        <v>1</v>
      </c>
      <c r="C9178" s="2" t="s">
        <v>66</v>
      </c>
      <c r="D9178" s="2" t="s">
        <v>451</v>
      </c>
      <c r="E9178" s="2" t="s">
        <v>452</v>
      </c>
      <c r="F9178" s="2" t="s">
        <v>453</v>
      </c>
      <c r="G9178" s="5">
        <v>200.88</v>
      </c>
      <c r="H9178" s="5">
        <v>17.849999999999998</v>
      </c>
      <c r="I9178" s="5">
        <f>G9178+H9178</f>
        <v>218.73</v>
      </c>
    </row>
    <row r="9179" spans="1:9" x14ac:dyDescent="0.25">
      <c r="A9179" s="11" t="s">
        <v>9464</v>
      </c>
      <c r="B9179" s="7">
        <v>1</v>
      </c>
      <c r="C9179" s="2" t="s">
        <v>66</v>
      </c>
      <c r="D9179" s="2" t="s">
        <v>451</v>
      </c>
      <c r="E9179" s="2" t="s">
        <v>452</v>
      </c>
      <c r="F9179" s="2" t="s">
        <v>453</v>
      </c>
      <c r="G9179" s="5">
        <v>200.88</v>
      </c>
      <c r="H9179" s="5">
        <v>17.82</v>
      </c>
      <c r="I9179" s="5">
        <f>G9179+H9179</f>
        <v>218.7</v>
      </c>
    </row>
    <row r="9180" spans="1:9" x14ac:dyDescent="0.25">
      <c r="A9180" s="11" t="s">
        <v>4966</v>
      </c>
      <c r="B9180" s="7">
        <v>1</v>
      </c>
      <c r="C9180" s="2" t="s">
        <v>66</v>
      </c>
      <c r="D9180" s="2" t="s">
        <v>34</v>
      </c>
      <c r="E9180" s="2" t="s">
        <v>35</v>
      </c>
      <c r="F9180" s="2" t="s">
        <v>69</v>
      </c>
      <c r="G9180" s="5">
        <v>200.6</v>
      </c>
      <c r="H9180" s="5">
        <v>17.79</v>
      </c>
      <c r="I9180" s="5">
        <f>G9180+H9180</f>
        <v>218.39</v>
      </c>
    </row>
    <row r="9181" spans="1:9" x14ac:dyDescent="0.25">
      <c r="A9181" s="11" t="s">
        <v>1184</v>
      </c>
      <c r="B9181" s="7">
        <v>1</v>
      </c>
      <c r="C9181" s="2" t="s">
        <v>66</v>
      </c>
      <c r="D9181" s="2" t="s">
        <v>451</v>
      </c>
      <c r="E9181" s="2" t="s">
        <v>452</v>
      </c>
      <c r="F9181" s="2" t="s">
        <v>453</v>
      </c>
      <c r="G9181" s="5">
        <v>197.16</v>
      </c>
      <c r="H9181" s="5">
        <v>17.52</v>
      </c>
      <c r="I9181" s="5">
        <f>G9181+H9181</f>
        <v>214.68</v>
      </c>
    </row>
    <row r="9182" spans="1:9" x14ac:dyDescent="0.25">
      <c r="A9182" s="11" t="s">
        <v>8160</v>
      </c>
      <c r="B9182" s="7">
        <v>1</v>
      </c>
      <c r="C9182" s="2" t="s">
        <v>66</v>
      </c>
      <c r="D9182" s="2" t="s">
        <v>451</v>
      </c>
      <c r="E9182" s="2" t="s">
        <v>452</v>
      </c>
      <c r="F9182" s="2" t="s">
        <v>453</v>
      </c>
      <c r="G9182" s="5">
        <v>197.16</v>
      </c>
      <c r="H9182" s="5">
        <v>17.489999999999998</v>
      </c>
      <c r="I9182" s="5">
        <f>G9182+H9182</f>
        <v>214.65</v>
      </c>
    </row>
    <row r="9183" spans="1:9" x14ac:dyDescent="0.25">
      <c r="A9183" s="11" t="s">
        <v>5494</v>
      </c>
      <c r="B9183" s="7">
        <v>1</v>
      </c>
      <c r="C9183" s="2" t="s">
        <v>66</v>
      </c>
      <c r="D9183" s="2" t="s">
        <v>451</v>
      </c>
      <c r="E9183" s="2" t="s">
        <v>452</v>
      </c>
      <c r="F9183" s="2" t="s">
        <v>453</v>
      </c>
      <c r="G9183" s="5">
        <v>197.16</v>
      </c>
      <c r="H9183" s="5">
        <v>17.489999999999998</v>
      </c>
      <c r="I9183" s="5">
        <f>G9183+H9183</f>
        <v>214.65</v>
      </c>
    </row>
    <row r="9184" spans="1:9" x14ac:dyDescent="0.25">
      <c r="A9184" s="11" t="s">
        <v>9793</v>
      </c>
      <c r="B9184" s="7">
        <v>1</v>
      </c>
      <c r="C9184" s="2" t="s">
        <v>66</v>
      </c>
      <c r="D9184" s="2" t="s">
        <v>451</v>
      </c>
      <c r="E9184" s="2" t="s">
        <v>452</v>
      </c>
      <c r="F9184" s="2" t="s">
        <v>453</v>
      </c>
      <c r="G9184" s="5">
        <v>197.16</v>
      </c>
      <c r="H9184" s="5">
        <v>17.490000000000002</v>
      </c>
      <c r="I9184" s="5">
        <f>G9184+H9184</f>
        <v>214.65</v>
      </c>
    </row>
    <row r="9185" spans="1:9" x14ac:dyDescent="0.25">
      <c r="A9185" s="11" t="s">
        <v>8491</v>
      </c>
      <c r="B9185" s="7">
        <v>1</v>
      </c>
      <c r="C9185" s="2" t="s">
        <v>66</v>
      </c>
      <c r="D9185" s="2" t="s">
        <v>329</v>
      </c>
      <c r="E9185" s="2" t="s">
        <v>330</v>
      </c>
      <c r="F9185" s="2" t="s">
        <v>69</v>
      </c>
      <c r="G9185" s="5">
        <v>197.1</v>
      </c>
      <c r="H9185" s="5">
        <v>17.47</v>
      </c>
      <c r="I9185" s="5">
        <f>G9185+H9185</f>
        <v>214.57</v>
      </c>
    </row>
    <row r="9186" spans="1:9" x14ac:dyDescent="0.25">
      <c r="A9186" s="11" t="s">
        <v>7270</v>
      </c>
      <c r="B9186" s="7">
        <v>1</v>
      </c>
      <c r="C9186" s="2" t="s">
        <v>66</v>
      </c>
      <c r="D9186" s="2" t="s">
        <v>255</v>
      </c>
      <c r="E9186" s="2" t="s">
        <v>256</v>
      </c>
      <c r="F9186" s="2" t="s">
        <v>69</v>
      </c>
      <c r="G9186" s="5">
        <v>196.7</v>
      </c>
      <c r="H9186" s="5">
        <v>17.440000000000001</v>
      </c>
      <c r="I9186" s="5">
        <f>G9186+H9186</f>
        <v>214.14</v>
      </c>
    </row>
    <row r="9187" spans="1:9" x14ac:dyDescent="0.25">
      <c r="A9187" s="11" t="s">
        <v>7632</v>
      </c>
      <c r="B9187" s="7">
        <v>1</v>
      </c>
      <c r="C9187" s="2" t="s">
        <v>8</v>
      </c>
      <c r="D9187" s="2" t="s">
        <v>24</v>
      </c>
      <c r="E9187" s="2" t="s">
        <v>25</v>
      </c>
      <c r="F9187" s="2" t="s">
        <v>26</v>
      </c>
      <c r="G9187" s="5">
        <v>185</v>
      </c>
      <c r="H9187" s="5">
        <v>27.83</v>
      </c>
      <c r="I9187" s="5">
        <f>G9187+H9187</f>
        <v>212.82999999999998</v>
      </c>
    </row>
    <row r="9188" spans="1:9" x14ac:dyDescent="0.25">
      <c r="A9188" s="11" t="s">
        <v>7479</v>
      </c>
      <c r="B9188" s="7">
        <v>1</v>
      </c>
      <c r="C9188" s="2" t="s">
        <v>13</v>
      </c>
      <c r="D9188" s="2" t="s">
        <v>14</v>
      </c>
      <c r="E9188" s="2" t="s">
        <v>15</v>
      </c>
      <c r="F9188" s="2" t="s">
        <v>143</v>
      </c>
      <c r="G9188" s="5">
        <v>195.3</v>
      </c>
      <c r="H9188" s="5">
        <v>17.309999999999999</v>
      </c>
      <c r="I9188" s="5">
        <f>G9188+H9188</f>
        <v>212.61</v>
      </c>
    </row>
    <row r="9189" spans="1:9" x14ac:dyDescent="0.25">
      <c r="A9189" s="11" t="s">
        <v>9149</v>
      </c>
      <c r="B9189" s="7">
        <v>1</v>
      </c>
      <c r="C9189" s="2" t="s">
        <v>66</v>
      </c>
      <c r="D9189" s="2" t="s">
        <v>436</v>
      </c>
      <c r="E9189" s="2" t="s">
        <v>437</v>
      </c>
      <c r="F9189" s="2" t="s">
        <v>453</v>
      </c>
      <c r="G9189" s="5">
        <v>194.42</v>
      </c>
      <c r="H9189" s="5">
        <v>17.22</v>
      </c>
      <c r="I9189" s="5">
        <f>G9189+H9189</f>
        <v>211.64</v>
      </c>
    </row>
    <row r="9190" spans="1:9" x14ac:dyDescent="0.25">
      <c r="A9190" s="11" t="s">
        <v>9036</v>
      </c>
      <c r="B9190" s="7">
        <v>1</v>
      </c>
      <c r="C9190" s="2" t="s">
        <v>66</v>
      </c>
      <c r="D9190" s="2" t="s">
        <v>436</v>
      </c>
      <c r="E9190" s="2" t="s">
        <v>437</v>
      </c>
      <c r="F9190" s="2" t="s">
        <v>453</v>
      </c>
      <c r="G9190" s="5">
        <v>194.34</v>
      </c>
      <c r="H9190" s="5">
        <v>17.22</v>
      </c>
      <c r="I9190" s="5">
        <f>G9190+H9190</f>
        <v>211.56</v>
      </c>
    </row>
    <row r="9191" spans="1:9" x14ac:dyDescent="0.25">
      <c r="A9191" s="11" t="s">
        <v>4854</v>
      </c>
      <c r="B9191" s="7">
        <v>1</v>
      </c>
      <c r="C9191" s="2" t="s">
        <v>66</v>
      </c>
      <c r="D9191" s="2" t="s">
        <v>436</v>
      </c>
      <c r="E9191" s="2" t="s">
        <v>437</v>
      </c>
      <c r="F9191" s="2" t="s">
        <v>453</v>
      </c>
      <c r="G9191" s="5">
        <v>193.91</v>
      </c>
      <c r="H9191" s="5">
        <v>17.189999999999998</v>
      </c>
      <c r="I9191" s="5">
        <f>G9191+H9191</f>
        <v>211.1</v>
      </c>
    </row>
    <row r="9192" spans="1:9" x14ac:dyDescent="0.25">
      <c r="A9192" s="11" t="s">
        <v>3549</v>
      </c>
      <c r="B9192" s="7">
        <v>1</v>
      </c>
      <c r="C9192" s="2" t="s">
        <v>66</v>
      </c>
      <c r="D9192" s="2" t="s">
        <v>436</v>
      </c>
      <c r="E9192" s="2" t="s">
        <v>437</v>
      </c>
      <c r="F9192" s="2" t="s">
        <v>453</v>
      </c>
      <c r="G9192" s="5">
        <v>193.85</v>
      </c>
      <c r="H9192" s="5">
        <v>17.2</v>
      </c>
      <c r="I9192" s="5">
        <f>G9192+H9192</f>
        <v>211.04999999999998</v>
      </c>
    </row>
    <row r="9193" spans="1:9" x14ac:dyDescent="0.25">
      <c r="A9193" s="11" t="s">
        <v>2124</v>
      </c>
      <c r="B9193" s="7">
        <v>1</v>
      </c>
      <c r="C9193" s="2" t="s">
        <v>66</v>
      </c>
      <c r="D9193" s="2" t="s">
        <v>167</v>
      </c>
      <c r="E9193" s="2" t="s">
        <v>168</v>
      </c>
      <c r="F9193" s="2" t="s">
        <v>69</v>
      </c>
      <c r="G9193" s="5">
        <v>193.7</v>
      </c>
      <c r="H9193" s="5">
        <v>17.22</v>
      </c>
      <c r="I9193" s="5">
        <f>G9193+H9193</f>
        <v>210.92</v>
      </c>
    </row>
    <row r="9194" spans="1:9" x14ac:dyDescent="0.25">
      <c r="A9194" s="11" t="s">
        <v>9244</v>
      </c>
      <c r="B9194" s="7">
        <v>1</v>
      </c>
      <c r="C9194" s="2" t="s">
        <v>66</v>
      </c>
      <c r="D9194" s="2" t="s">
        <v>451</v>
      </c>
      <c r="E9194" s="2" t="s">
        <v>452</v>
      </c>
      <c r="F9194" s="2" t="s">
        <v>453</v>
      </c>
      <c r="G9194" s="5">
        <v>193.44</v>
      </c>
      <c r="H9194" s="5">
        <v>17.16</v>
      </c>
      <c r="I9194" s="5">
        <f>G9194+H9194</f>
        <v>210.6</v>
      </c>
    </row>
    <row r="9195" spans="1:9" x14ac:dyDescent="0.25">
      <c r="A9195" s="11" t="s">
        <v>7314</v>
      </c>
      <c r="B9195" s="7">
        <v>1</v>
      </c>
      <c r="C9195" s="2" t="s">
        <v>13</v>
      </c>
      <c r="D9195" s="2" t="s">
        <v>14</v>
      </c>
      <c r="E9195" s="2" t="s">
        <v>15</v>
      </c>
      <c r="F9195" s="2" t="s">
        <v>143</v>
      </c>
      <c r="G9195" s="5">
        <v>193.34</v>
      </c>
      <c r="H9195" s="5">
        <v>17.14</v>
      </c>
      <c r="I9195" s="5">
        <f>G9195+H9195</f>
        <v>210.48000000000002</v>
      </c>
    </row>
    <row r="9196" spans="1:9" x14ac:dyDescent="0.25">
      <c r="A9196" s="11" t="s">
        <v>7140</v>
      </c>
      <c r="B9196" s="7">
        <v>1</v>
      </c>
      <c r="C9196" s="2" t="s">
        <v>66</v>
      </c>
      <c r="D9196" s="2" t="s">
        <v>436</v>
      </c>
      <c r="E9196" s="2" t="s">
        <v>437</v>
      </c>
      <c r="F9196" s="2" t="s">
        <v>453</v>
      </c>
      <c r="G9196" s="5">
        <v>193.02</v>
      </c>
      <c r="H9196" s="5">
        <v>17.11</v>
      </c>
      <c r="I9196" s="5">
        <f>G9196+H9196</f>
        <v>210.13</v>
      </c>
    </row>
    <row r="9197" spans="1:9" x14ac:dyDescent="0.25">
      <c r="A9197" s="11" t="s">
        <v>5718</v>
      </c>
      <c r="B9197" s="7">
        <v>1</v>
      </c>
      <c r="C9197" s="2" t="s">
        <v>66</v>
      </c>
      <c r="D9197" s="2" t="s">
        <v>88</v>
      </c>
      <c r="E9197" s="2" t="s">
        <v>89</v>
      </c>
      <c r="F9197" s="2" t="s">
        <v>69</v>
      </c>
      <c r="G9197" s="5">
        <v>191.4</v>
      </c>
      <c r="H9197" s="5">
        <v>16.97</v>
      </c>
      <c r="I9197" s="5">
        <f>G9197+H9197</f>
        <v>208.37</v>
      </c>
    </row>
    <row r="9198" spans="1:9" x14ac:dyDescent="0.25">
      <c r="A9198" s="11" t="s">
        <v>9906</v>
      </c>
      <c r="B9198" s="7">
        <v>1</v>
      </c>
      <c r="C9198" s="2" t="s">
        <v>8</v>
      </c>
      <c r="D9198" s="2" t="s">
        <v>129</v>
      </c>
      <c r="E9198" s="2" t="s">
        <v>130</v>
      </c>
      <c r="F9198" s="2" t="s">
        <v>194</v>
      </c>
      <c r="G9198" s="5">
        <v>180</v>
      </c>
      <c r="H9198" s="5">
        <v>27.09</v>
      </c>
      <c r="I9198" s="5">
        <f>G9198+H9198</f>
        <v>207.09</v>
      </c>
    </row>
    <row r="9199" spans="1:9" x14ac:dyDescent="0.25">
      <c r="A9199" s="11" t="s">
        <v>7007</v>
      </c>
      <c r="B9199" s="7">
        <v>1</v>
      </c>
      <c r="C9199" s="2" t="s">
        <v>8</v>
      </c>
      <c r="D9199" s="2" t="s">
        <v>290</v>
      </c>
      <c r="E9199" s="2" t="s">
        <v>291</v>
      </c>
      <c r="F9199" s="2" t="s">
        <v>77</v>
      </c>
      <c r="G9199" s="5">
        <v>180</v>
      </c>
      <c r="H9199" s="5">
        <v>27.09</v>
      </c>
      <c r="I9199" s="5">
        <f>G9199+H9199</f>
        <v>207.09</v>
      </c>
    </row>
    <row r="9200" spans="1:9" x14ac:dyDescent="0.25">
      <c r="A9200" s="11" t="s">
        <v>7868</v>
      </c>
      <c r="B9200" s="7">
        <v>1</v>
      </c>
      <c r="C9200" s="2" t="s">
        <v>13</v>
      </c>
      <c r="D9200" s="2" t="s">
        <v>14</v>
      </c>
      <c r="E9200" s="2" t="s">
        <v>15</v>
      </c>
      <c r="F9200" s="2" t="s">
        <v>172</v>
      </c>
      <c r="G9200" s="5">
        <v>190.12</v>
      </c>
      <c r="H9200" s="5">
        <v>16.86</v>
      </c>
      <c r="I9200" s="5">
        <f>G9200+H9200</f>
        <v>206.98000000000002</v>
      </c>
    </row>
    <row r="9201" spans="1:9" x14ac:dyDescent="0.25">
      <c r="A9201" s="11" t="s">
        <v>3789</v>
      </c>
      <c r="B9201" s="7">
        <v>1</v>
      </c>
      <c r="C9201" s="2" t="s">
        <v>66</v>
      </c>
      <c r="D9201" s="2" t="s">
        <v>436</v>
      </c>
      <c r="E9201" s="2" t="s">
        <v>437</v>
      </c>
      <c r="F9201" s="2" t="s">
        <v>453</v>
      </c>
      <c r="G9201" s="5">
        <v>189.88</v>
      </c>
      <c r="H9201" s="5">
        <v>16.829999999999998</v>
      </c>
      <c r="I9201" s="5">
        <f>G9201+H9201</f>
        <v>206.70999999999998</v>
      </c>
    </row>
    <row r="9202" spans="1:9" x14ac:dyDescent="0.25">
      <c r="A9202" s="11" t="s">
        <v>7664</v>
      </c>
      <c r="B9202" s="7">
        <v>1</v>
      </c>
      <c r="C9202" s="2" t="s">
        <v>66</v>
      </c>
      <c r="D9202" s="2" t="s">
        <v>436</v>
      </c>
      <c r="E9202" s="2" t="s">
        <v>437</v>
      </c>
      <c r="F9202" s="2" t="s">
        <v>453</v>
      </c>
      <c r="G9202" s="5">
        <v>189.85</v>
      </c>
      <c r="H9202" s="5">
        <v>16.82</v>
      </c>
      <c r="I9202" s="5">
        <f>G9202+H9202</f>
        <v>206.67</v>
      </c>
    </row>
    <row r="9203" spans="1:9" x14ac:dyDescent="0.25">
      <c r="A9203" s="11" t="s">
        <v>4146</v>
      </c>
      <c r="B9203" s="7">
        <v>1</v>
      </c>
      <c r="C9203" s="2" t="s">
        <v>66</v>
      </c>
      <c r="D9203" s="2" t="s">
        <v>95</v>
      </c>
      <c r="E9203" s="2" t="s">
        <v>96</v>
      </c>
      <c r="F9203" s="2" t="s">
        <v>756</v>
      </c>
      <c r="G9203" s="5">
        <v>189.6</v>
      </c>
      <c r="H9203" s="5">
        <v>16.489999999999998</v>
      </c>
      <c r="I9203" s="5">
        <f>G9203+H9203</f>
        <v>206.09</v>
      </c>
    </row>
    <row r="9204" spans="1:9" x14ac:dyDescent="0.25">
      <c r="A9204" s="11" t="s">
        <v>5151</v>
      </c>
      <c r="B9204" s="7">
        <v>1</v>
      </c>
      <c r="C9204" s="2" t="s">
        <v>13</v>
      </c>
      <c r="D9204" s="2" t="s">
        <v>14</v>
      </c>
      <c r="E9204" s="2" t="s">
        <v>15</v>
      </c>
      <c r="F9204" s="2" t="s">
        <v>143</v>
      </c>
      <c r="G9204" s="5">
        <v>189.28</v>
      </c>
      <c r="H9204" s="5">
        <v>16.78</v>
      </c>
      <c r="I9204" s="5">
        <f>G9204+H9204</f>
        <v>206.06</v>
      </c>
    </row>
    <row r="9205" spans="1:9" x14ac:dyDescent="0.25">
      <c r="A9205" s="11" t="s">
        <v>3495</v>
      </c>
      <c r="B9205" s="7">
        <v>1</v>
      </c>
      <c r="C9205" s="2" t="s">
        <v>66</v>
      </c>
      <c r="D9205" s="2" t="s">
        <v>436</v>
      </c>
      <c r="E9205" s="2" t="s">
        <v>437</v>
      </c>
      <c r="F9205" s="2" t="s">
        <v>453</v>
      </c>
      <c r="G9205" s="5">
        <v>187.91</v>
      </c>
      <c r="H9205" s="5">
        <v>16.63</v>
      </c>
      <c r="I9205" s="5">
        <f>G9205+H9205</f>
        <v>204.54</v>
      </c>
    </row>
    <row r="9206" spans="1:9" x14ac:dyDescent="0.25">
      <c r="A9206" s="11" t="s">
        <v>7716</v>
      </c>
      <c r="B9206" s="7">
        <v>1</v>
      </c>
      <c r="C9206" s="2" t="s">
        <v>13</v>
      </c>
      <c r="D9206" s="2" t="s">
        <v>14</v>
      </c>
      <c r="E9206" s="2" t="s">
        <v>15</v>
      </c>
      <c r="F9206" s="2" t="s">
        <v>172</v>
      </c>
      <c r="G9206" s="5">
        <v>187.6</v>
      </c>
      <c r="H9206" s="5">
        <v>16.630000000000003</v>
      </c>
      <c r="I9206" s="5">
        <f>G9206+H9206</f>
        <v>204.23</v>
      </c>
    </row>
    <row r="9207" spans="1:9" x14ac:dyDescent="0.25">
      <c r="A9207" s="11" t="s">
        <v>8016</v>
      </c>
      <c r="B9207" s="7">
        <v>1</v>
      </c>
      <c r="C9207" s="2" t="s">
        <v>66</v>
      </c>
      <c r="D9207" s="2" t="s">
        <v>252</v>
      </c>
      <c r="E9207" s="2" t="s">
        <v>253</v>
      </c>
      <c r="F9207" s="2" t="s">
        <v>1697</v>
      </c>
      <c r="G9207" s="5">
        <v>186.4</v>
      </c>
      <c r="H9207" s="5">
        <v>16.529999999999998</v>
      </c>
      <c r="I9207" s="5">
        <f>G9207+H9207</f>
        <v>202.93</v>
      </c>
    </row>
    <row r="9208" spans="1:9" x14ac:dyDescent="0.25">
      <c r="A9208" s="11" t="s">
        <v>6060</v>
      </c>
      <c r="B9208" s="7">
        <v>1</v>
      </c>
      <c r="C9208" s="2" t="s">
        <v>66</v>
      </c>
      <c r="D9208" s="2" t="s">
        <v>95</v>
      </c>
      <c r="E9208" s="2" t="s">
        <v>96</v>
      </c>
      <c r="F9208" s="2" t="s">
        <v>756</v>
      </c>
      <c r="G9208" s="5">
        <v>186.6</v>
      </c>
      <c r="H9208" s="5">
        <v>16.240000000000002</v>
      </c>
      <c r="I9208" s="5">
        <f>G9208+H9208</f>
        <v>202.84</v>
      </c>
    </row>
    <row r="9209" spans="1:9" x14ac:dyDescent="0.25">
      <c r="A9209" s="11" t="s">
        <v>7529</v>
      </c>
      <c r="B9209" s="7">
        <v>1</v>
      </c>
      <c r="C9209" s="2" t="s">
        <v>66</v>
      </c>
      <c r="D9209" s="2" t="s">
        <v>451</v>
      </c>
      <c r="E9209" s="2" t="s">
        <v>452</v>
      </c>
      <c r="F9209" s="2" t="s">
        <v>453</v>
      </c>
      <c r="G9209" s="5">
        <v>186</v>
      </c>
      <c r="H9209" s="5">
        <v>16.53</v>
      </c>
      <c r="I9209" s="5">
        <f>G9209+H9209</f>
        <v>202.53</v>
      </c>
    </row>
    <row r="9210" spans="1:9" x14ac:dyDescent="0.25">
      <c r="A9210" s="11" t="s">
        <v>450</v>
      </c>
      <c r="B9210" s="7">
        <v>1</v>
      </c>
      <c r="C9210" s="2" t="s">
        <v>66</v>
      </c>
      <c r="D9210" s="2" t="s">
        <v>451</v>
      </c>
      <c r="E9210" s="2" t="s">
        <v>452</v>
      </c>
      <c r="F9210" s="2" t="s">
        <v>453</v>
      </c>
      <c r="G9210" s="5">
        <v>182.28</v>
      </c>
      <c r="H9210" s="5">
        <v>16.169999999999998</v>
      </c>
      <c r="I9210" s="5">
        <f>G9210+H9210</f>
        <v>198.45</v>
      </c>
    </row>
    <row r="9211" spans="1:9" x14ac:dyDescent="0.25">
      <c r="A9211" s="11" t="s">
        <v>8791</v>
      </c>
      <c r="B9211" s="7">
        <v>1</v>
      </c>
      <c r="C9211" s="2" t="s">
        <v>13</v>
      </c>
      <c r="D9211" s="2" t="s">
        <v>14</v>
      </c>
      <c r="E9211" s="2" t="s">
        <v>15</v>
      </c>
      <c r="F9211" s="2" t="s">
        <v>649</v>
      </c>
      <c r="G9211" s="5">
        <v>182</v>
      </c>
      <c r="H9211" s="5">
        <v>16.11</v>
      </c>
      <c r="I9211" s="5">
        <f>G9211+H9211</f>
        <v>198.11</v>
      </c>
    </row>
    <row r="9212" spans="1:9" x14ac:dyDescent="0.25">
      <c r="A9212" s="11" t="s">
        <v>2402</v>
      </c>
      <c r="B9212" s="7">
        <v>1</v>
      </c>
      <c r="C9212" s="2" t="s">
        <v>66</v>
      </c>
      <c r="D9212" s="2" t="s">
        <v>451</v>
      </c>
      <c r="E9212" s="2" t="s">
        <v>452</v>
      </c>
      <c r="F9212" s="2" t="s">
        <v>453</v>
      </c>
      <c r="G9212" s="5">
        <v>179.49</v>
      </c>
      <c r="H9212" s="5">
        <v>15.91</v>
      </c>
      <c r="I9212" s="5">
        <f>G9212+H9212</f>
        <v>195.4</v>
      </c>
    </row>
    <row r="9213" spans="1:9" x14ac:dyDescent="0.25">
      <c r="A9213" s="11" t="s">
        <v>4483</v>
      </c>
      <c r="B9213" s="7">
        <v>1</v>
      </c>
      <c r="C9213" s="2" t="s">
        <v>66</v>
      </c>
      <c r="D9213" s="2" t="s">
        <v>932</v>
      </c>
      <c r="E9213" s="2" t="s">
        <v>933</v>
      </c>
      <c r="F9213" s="2" t="s">
        <v>69</v>
      </c>
      <c r="G9213" s="5">
        <v>178.6</v>
      </c>
      <c r="H9213" s="5">
        <v>15.82</v>
      </c>
      <c r="I9213" s="5">
        <f>G9213+H9213</f>
        <v>194.42</v>
      </c>
    </row>
    <row r="9214" spans="1:9" x14ac:dyDescent="0.25">
      <c r="A9214" s="11" t="s">
        <v>10134</v>
      </c>
      <c r="B9214" s="7">
        <v>1</v>
      </c>
      <c r="C9214" s="2" t="s">
        <v>66</v>
      </c>
      <c r="D9214" s="2" t="s">
        <v>451</v>
      </c>
      <c r="E9214" s="2" t="s">
        <v>452</v>
      </c>
      <c r="F9214" s="2" t="s">
        <v>453</v>
      </c>
      <c r="G9214" s="5">
        <v>178.56</v>
      </c>
      <c r="H9214" s="5">
        <v>15.839999999999998</v>
      </c>
      <c r="I9214" s="5">
        <f>G9214+H9214</f>
        <v>194.4</v>
      </c>
    </row>
    <row r="9215" spans="1:9" x14ac:dyDescent="0.25">
      <c r="A9215" s="11" t="s">
        <v>2261</v>
      </c>
      <c r="B9215" s="7">
        <v>1</v>
      </c>
      <c r="C9215" s="2" t="s">
        <v>66</v>
      </c>
      <c r="D9215" s="2" t="s">
        <v>451</v>
      </c>
      <c r="E9215" s="2" t="s">
        <v>452</v>
      </c>
      <c r="F9215" s="2" t="s">
        <v>453</v>
      </c>
      <c r="G9215" s="5">
        <v>176.7</v>
      </c>
      <c r="H9215" s="5">
        <v>15.649999999999999</v>
      </c>
      <c r="I9215" s="5">
        <f>G9215+H9215</f>
        <v>192.35</v>
      </c>
    </row>
    <row r="9216" spans="1:9" x14ac:dyDescent="0.25">
      <c r="A9216" s="11" t="s">
        <v>9690</v>
      </c>
      <c r="B9216" s="7">
        <v>1</v>
      </c>
      <c r="C9216" s="2" t="s">
        <v>66</v>
      </c>
      <c r="D9216" s="2" t="s">
        <v>436</v>
      </c>
      <c r="E9216" s="2" t="s">
        <v>437</v>
      </c>
      <c r="F9216" s="2" t="s">
        <v>453</v>
      </c>
      <c r="G9216" s="5">
        <v>176.52</v>
      </c>
      <c r="H9216" s="5">
        <v>15.67</v>
      </c>
      <c r="I9216" s="5">
        <f>G9216+H9216</f>
        <v>192.19</v>
      </c>
    </row>
    <row r="9217" spans="1:9" x14ac:dyDescent="0.25">
      <c r="A9217" s="11" t="s">
        <v>3925</v>
      </c>
      <c r="B9217" s="7">
        <v>1</v>
      </c>
      <c r="C9217" s="2" t="s">
        <v>66</v>
      </c>
      <c r="D9217" s="2" t="s">
        <v>436</v>
      </c>
      <c r="E9217" s="2" t="s">
        <v>437</v>
      </c>
      <c r="F9217" s="2" t="s">
        <v>453</v>
      </c>
      <c r="G9217" s="5">
        <v>175.93</v>
      </c>
      <c r="H9217" s="5">
        <v>15.61</v>
      </c>
      <c r="I9217" s="5">
        <f>G9217+H9217</f>
        <v>191.54000000000002</v>
      </c>
    </row>
    <row r="9218" spans="1:9" x14ac:dyDescent="0.25">
      <c r="A9218" s="11" t="s">
        <v>6468</v>
      </c>
      <c r="B9218" s="7">
        <v>1</v>
      </c>
      <c r="C9218" s="2" t="s">
        <v>33</v>
      </c>
      <c r="D9218" s="2" t="s">
        <v>135</v>
      </c>
      <c r="E9218" s="2" t="s">
        <v>136</v>
      </c>
      <c r="F9218" s="2" t="s">
        <v>553</v>
      </c>
      <c r="G9218" s="5">
        <v>171.23</v>
      </c>
      <c r="H9218" s="5">
        <v>19.419999999999998</v>
      </c>
      <c r="I9218" s="5">
        <f>G9218+H9218</f>
        <v>190.64999999999998</v>
      </c>
    </row>
    <row r="9219" spans="1:9" x14ac:dyDescent="0.25">
      <c r="A9219" s="11" t="s">
        <v>7942</v>
      </c>
      <c r="B9219" s="7">
        <v>1</v>
      </c>
      <c r="C9219" s="2" t="s">
        <v>66</v>
      </c>
      <c r="D9219" s="2" t="s">
        <v>451</v>
      </c>
      <c r="E9219" s="2" t="s">
        <v>452</v>
      </c>
      <c r="F9219" s="2" t="s">
        <v>453</v>
      </c>
      <c r="G9219" s="5">
        <v>174.84</v>
      </c>
      <c r="H9219" s="5">
        <v>15.55</v>
      </c>
      <c r="I9219" s="5">
        <f>G9219+H9219</f>
        <v>190.39000000000001</v>
      </c>
    </row>
    <row r="9220" spans="1:9" x14ac:dyDescent="0.25">
      <c r="A9220" s="11" t="s">
        <v>6046</v>
      </c>
      <c r="B9220" s="7">
        <v>1</v>
      </c>
      <c r="C9220" s="2" t="s">
        <v>66</v>
      </c>
      <c r="D9220" s="2" t="s">
        <v>451</v>
      </c>
      <c r="E9220" s="2" t="s">
        <v>452</v>
      </c>
      <c r="F9220" s="2" t="s">
        <v>453</v>
      </c>
      <c r="G9220" s="5">
        <v>174.84</v>
      </c>
      <c r="H9220" s="5">
        <v>15.54</v>
      </c>
      <c r="I9220" s="5">
        <f>G9220+H9220</f>
        <v>190.38</v>
      </c>
    </row>
    <row r="9221" spans="1:9" x14ac:dyDescent="0.25">
      <c r="A9221" s="11" t="s">
        <v>5017</v>
      </c>
      <c r="B9221" s="7">
        <v>1</v>
      </c>
      <c r="C9221" s="2" t="s">
        <v>66</v>
      </c>
      <c r="D9221" s="2" t="s">
        <v>451</v>
      </c>
      <c r="E9221" s="2" t="s">
        <v>452</v>
      </c>
      <c r="F9221" s="2" t="s">
        <v>453</v>
      </c>
      <c r="G9221" s="5">
        <v>174.84</v>
      </c>
      <c r="H9221" s="5">
        <v>15.54</v>
      </c>
      <c r="I9221" s="5">
        <f>G9221+H9221</f>
        <v>190.38</v>
      </c>
    </row>
    <row r="9222" spans="1:9" x14ac:dyDescent="0.25">
      <c r="A9222" s="11" t="s">
        <v>847</v>
      </c>
      <c r="B9222" s="7">
        <v>1</v>
      </c>
      <c r="C9222" s="2" t="s">
        <v>66</v>
      </c>
      <c r="D9222" s="2" t="s">
        <v>451</v>
      </c>
      <c r="E9222" s="2" t="s">
        <v>452</v>
      </c>
      <c r="F9222" s="2" t="s">
        <v>453</v>
      </c>
      <c r="G9222" s="5">
        <v>174.84</v>
      </c>
      <c r="H9222" s="5">
        <v>15.509999999999998</v>
      </c>
      <c r="I9222" s="5">
        <f>G9222+H9222</f>
        <v>190.35</v>
      </c>
    </row>
    <row r="9223" spans="1:9" x14ac:dyDescent="0.25">
      <c r="A9223" s="11" t="s">
        <v>4453</v>
      </c>
      <c r="B9223" s="7">
        <v>1</v>
      </c>
      <c r="C9223" s="2" t="s">
        <v>33</v>
      </c>
      <c r="D9223" s="2" t="s">
        <v>771</v>
      </c>
      <c r="E9223" s="2" t="s">
        <v>772</v>
      </c>
      <c r="F9223" s="2" t="s">
        <v>457</v>
      </c>
      <c r="G9223" s="5">
        <v>170.94</v>
      </c>
      <c r="H9223" s="5">
        <v>18.899999999999999</v>
      </c>
      <c r="I9223" s="5">
        <f>G9223+H9223</f>
        <v>189.84</v>
      </c>
    </row>
    <row r="9224" spans="1:9" x14ac:dyDescent="0.25">
      <c r="A9224" s="11" t="s">
        <v>3637</v>
      </c>
      <c r="B9224" s="7">
        <v>1</v>
      </c>
      <c r="C9224" s="2" t="s">
        <v>13</v>
      </c>
      <c r="D9224" s="2" t="s">
        <v>14</v>
      </c>
      <c r="E9224" s="2" t="s">
        <v>15</v>
      </c>
      <c r="F9224" s="2" t="s">
        <v>152</v>
      </c>
      <c r="G9224" s="5">
        <v>172.62</v>
      </c>
      <c r="H9224" s="5">
        <v>15.299999999999999</v>
      </c>
      <c r="I9224" s="5">
        <f>G9224+H9224</f>
        <v>187.92000000000002</v>
      </c>
    </row>
    <row r="9225" spans="1:9" x14ac:dyDescent="0.25">
      <c r="A9225" s="11" t="s">
        <v>2399</v>
      </c>
      <c r="B9225" s="7">
        <v>1</v>
      </c>
      <c r="C9225" s="2" t="s">
        <v>66</v>
      </c>
      <c r="D9225" s="2" t="s">
        <v>436</v>
      </c>
      <c r="E9225" s="2" t="s">
        <v>437</v>
      </c>
      <c r="F9225" s="2" t="s">
        <v>453</v>
      </c>
      <c r="G9225" s="5">
        <v>172.48</v>
      </c>
      <c r="H9225" s="5">
        <v>15.29</v>
      </c>
      <c r="I9225" s="5">
        <f>G9225+H9225</f>
        <v>187.76999999999998</v>
      </c>
    </row>
    <row r="9226" spans="1:9" x14ac:dyDescent="0.25">
      <c r="A9226" s="11" t="s">
        <v>3899</v>
      </c>
      <c r="B9226" s="7">
        <v>1</v>
      </c>
      <c r="C9226" s="2" t="s">
        <v>13</v>
      </c>
      <c r="D9226" s="2" t="s">
        <v>14</v>
      </c>
      <c r="E9226" s="2" t="s">
        <v>15</v>
      </c>
      <c r="F9226" s="2" t="s">
        <v>239</v>
      </c>
      <c r="G9226" s="5">
        <v>171.7</v>
      </c>
      <c r="H9226" s="5">
        <v>15.23</v>
      </c>
      <c r="I9226" s="5">
        <f>G9226+H9226</f>
        <v>186.92999999999998</v>
      </c>
    </row>
    <row r="9227" spans="1:9" x14ac:dyDescent="0.25">
      <c r="A9227" s="11" t="s">
        <v>5532</v>
      </c>
      <c r="B9227" s="7">
        <v>1</v>
      </c>
      <c r="C9227" s="2" t="s">
        <v>66</v>
      </c>
      <c r="D9227" s="2" t="s">
        <v>451</v>
      </c>
      <c r="E9227" s="2" t="s">
        <v>452</v>
      </c>
      <c r="F9227" s="2" t="s">
        <v>453</v>
      </c>
      <c r="G9227" s="5">
        <v>171.12</v>
      </c>
      <c r="H9227" s="5">
        <v>15.18</v>
      </c>
      <c r="I9227" s="5">
        <f>G9227+H9227</f>
        <v>186.3</v>
      </c>
    </row>
    <row r="9228" spans="1:9" x14ac:dyDescent="0.25">
      <c r="A9228" s="11" t="s">
        <v>1534</v>
      </c>
      <c r="B9228" s="7">
        <v>1</v>
      </c>
      <c r="C9228" s="2" t="s">
        <v>66</v>
      </c>
      <c r="D9228" s="2" t="s">
        <v>451</v>
      </c>
      <c r="E9228" s="2" t="s">
        <v>452</v>
      </c>
      <c r="F9228" s="2" t="s">
        <v>453</v>
      </c>
      <c r="G9228" s="5">
        <v>171.12</v>
      </c>
      <c r="H9228" s="5">
        <v>15.18</v>
      </c>
      <c r="I9228" s="5">
        <f>G9228+H9228</f>
        <v>186.3</v>
      </c>
    </row>
    <row r="9229" spans="1:9" x14ac:dyDescent="0.25">
      <c r="A9229" s="11" t="s">
        <v>4946</v>
      </c>
      <c r="B9229" s="7">
        <v>1</v>
      </c>
      <c r="C9229" s="2" t="s">
        <v>66</v>
      </c>
      <c r="D9229" s="2" t="s">
        <v>451</v>
      </c>
      <c r="E9229" s="2" t="s">
        <v>452</v>
      </c>
      <c r="F9229" s="2" t="s">
        <v>453</v>
      </c>
      <c r="G9229" s="5">
        <v>171.12</v>
      </c>
      <c r="H9229" s="5">
        <v>15.14</v>
      </c>
      <c r="I9229" s="5">
        <f>G9229+H9229</f>
        <v>186.26</v>
      </c>
    </row>
    <row r="9230" spans="1:9" x14ac:dyDescent="0.25">
      <c r="A9230" s="11" t="s">
        <v>5880</v>
      </c>
      <c r="B9230" s="7">
        <v>1</v>
      </c>
      <c r="C9230" s="2" t="s">
        <v>13</v>
      </c>
      <c r="D9230" s="2" t="s">
        <v>14</v>
      </c>
      <c r="E9230" s="2" t="s">
        <v>15</v>
      </c>
      <c r="F9230" s="2" t="s">
        <v>143</v>
      </c>
      <c r="G9230" s="5">
        <v>171</v>
      </c>
      <c r="H9230" s="5">
        <v>15.16</v>
      </c>
      <c r="I9230" s="5">
        <f>G9230+H9230</f>
        <v>186.16</v>
      </c>
    </row>
    <row r="9231" spans="1:9" x14ac:dyDescent="0.25">
      <c r="A9231" s="11" t="s">
        <v>1533</v>
      </c>
      <c r="B9231" s="7">
        <v>1</v>
      </c>
      <c r="C9231" s="2" t="s">
        <v>13</v>
      </c>
      <c r="D9231" s="2" t="s">
        <v>14</v>
      </c>
      <c r="E9231" s="2" t="s">
        <v>15</v>
      </c>
      <c r="F9231" s="2" t="s">
        <v>152</v>
      </c>
      <c r="G9231" s="5">
        <v>168.42</v>
      </c>
      <c r="H9231" s="5">
        <v>14.92</v>
      </c>
      <c r="I9231" s="5">
        <f>G9231+H9231</f>
        <v>183.33999999999997</v>
      </c>
    </row>
    <row r="9232" spans="1:9" x14ac:dyDescent="0.25">
      <c r="A9232" s="11" t="s">
        <v>3497</v>
      </c>
      <c r="B9232" s="7">
        <v>1</v>
      </c>
      <c r="C9232" s="2" t="s">
        <v>66</v>
      </c>
      <c r="D9232" s="2" t="s">
        <v>451</v>
      </c>
      <c r="E9232" s="2" t="s">
        <v>452</v>
      </c>
      <c r="F9232" s="2" t="s">
        <v>453</v>
      </c>
      <c r="G9232" s="5">
        <v>168.33</v>
      </c>
      <c r="H9232" s="5">
        <v>14.91</v>
      </c>
      <c r="I9232" s="5">
        <f>G9232+H9232</f>
        <v>183.24</v>
      </c>
    </row>
    <row r="9233" spans="1:9" x14ac:dyDescent="0.25">
      <c r="A9233" s="11" t="s">
        <v>7345</v>
      </c>
      <c r="B9233" s="7">
        <v>1</v>
      </c>
      <c r="C9233" s="2" t="s">
        <v>66</v>
      </c>
      <c r="D9233" s="2" t="s">
        <v>451</v>
      </c>
      <c r="E9233" s="2" t="s">
        <v>452</v>
      </c>
      <c r="F9233" s="2" t="s">
        <v>453</v>
      </c>
      <c r="G9233" s="5">
        <v>167.4</v>
      </c>
      <c r="H9233" s="5">
        <v>14.880000000000003</v>
      </c>
      <c r="I9233" s="5">
        <f>G9233+H9233</f>
        <v>182.28</v>
      </c>
    </row>
    <row r="9234" spans="1:9" x14ac:dyDescent="0.25">
      <c r="A9234" s="11" t="s">
        <v>5469</v>
      </c>
      <c r="B9234" s="7">
        <v>1</v>
      </c>
      <c r="C9234" s="2" t="s">
        <v>66</v>
      </c>
      <c r="D9234" s="2" t="s">
        <v>451</v>
      </c>
      <c r="E9234" s="2" t="s">
        <v>452</v>
      </c>
      <c r="F9234" s="2" t="s">
        <v>453</v>
      </c>
      <c r="G9234" s="5">
        <v>167.4</v>
      </c>
      <c r="H9234" s="5">
        <v>14.85</v>
      </c>
      <c r="I9234" s="5">
        <f>G9234+H9234</f>
        <v>182.25</v>
      </c>
    </row>
    <row r="9235" spans="1:9" x14ac:dyDescent="0.25">
      <c r="A9235" s="11" t="s">
        <v>7188</v>
      </c>
      <c r="B9235" s="7">
        <v>1</v>
      </c>
      <c r="C9235" s="2" t="s">
        <v>66</v>
      </c>
      <c r="D9235" s="2" t="s">
        <v>451</v>
      </c>
      <c r="E9235" s="2" t="s">
        <v>452</v>
      </c>
      <c r="F9235" s="2" t="s">
        <v>453</v>
      </c>
      <c r="G9235" s="5">
        <v>167.4</v>
      </c>
      <c r="H9235" s="5">
        <v>14.85</v>
      </c>
      <c r="I9235" s="5">
        <f>G9235+H9235</f>
        <v>182.25</v>
      </c>
    </row>
    <row r="9236" spans="1:9" x14ac:dyDescent="0.25">
      <c r="A9236" s="11" t="s">
        <v>924</v>
      </c>
      <c r="B9236" s="7">
        <v>1</v>
      </c>
      <c r="C9236" s="2" t="s">
        <v>66</v>
      </c>
      <c r="D9236" s="2" t="s">
        <v>126</v>
      </c>
      <c r="E9236" s="2" t="s">
        <v>127</v>
      </c>
      <c r="F9236" s="2" t="s">
        <v>69</v>
      </c>
      <c r="G9236" s="5">
        <v>167.4</v>
      </c>
      <c r="H9236" s="5">
        <v>14.829999999999998</v>
      </c>
      <c r="I9236" s="5">
        <f>G9236+H9236</f>
        <v>182.23000000000002</v>
      </c>
    </row>
    <row r="9237" spans="1:9" x14ac:dyDescent="0.25">
      <c r="A9237" s="11" t="s">
        <v>4892</v>
      </c>
      <c r="B9237" s="7">
        <v>1</v>
      </c>
      <c r="C9237" s="2" t="s">
        <v>66</v>
      </c>
      <c r="D9237" s="2" t="s">
        <v>436</v>
      </c>
      <c r="E9237" s="2" t="s">
        <v>437</v>
      </c>
      <c r="F9237" s="2" t="s">
        <v>453</v>
      </c>
      <c r="G9237" s="5">
        <v>167.08</v>
      </c>
      <c r="H9237" s="5">
        <v>14.85</v>
      </c>
      <c r="I9237" s="5">
        <f>G9237+H9237</f>
        <v>181.93</v>
      </c>
    </row>
    <row r="9238" spans="1:9" x14ac:dyDescent="0.25">
      <c r="A9238" s="11" t="s">
        <v>2439</v>
      </c>
      <c r="B9238" s="7">
        <v>1</v>
      </c>
      <c r="C9238" s="2" t="s">
        <v>66</v>
      </c>
      <c r="D9238" s="2" t="s">
        <v>451</v>
      </c>
      <c r="E9238" s="2" t="s">
        <v>452</v>
      </c>
      <c r="F9238" s="2" t="s">
        <v>453</v>
      </c>
      <c r="G9238" s="5">
        <v>165.81</v>
      </c>
      <c r="H9238" s="5">
        <v>14.7</v>
      </c>
      <c r="I9238" s="5">
        <f>G9238+H9238</f>
        <v>180.51</v>
      </c>
    </row>
    <row r="9239" spans="1:9" x14ac:dyDescent="0.25">
      <c r="A9239" s="11" t="s">
        <v>4311</v>
      </c>
      <c r="B9239" s="7">
        <v>1</v>
      </c>
      <c r="C9239" s="2" t="s">
        <v>8</v>
      </c>
      <c r="D9239" s="2" t="s">
        <v>548</v>
      </c>
      <c r="E9239" s="2" t="s">
        <v>549</v>
      </c>
      <c r="F9239" s="2" t="s">
        <v>1009</v>
      </c>
      <c r="G9239" s="5">
        <v>177.39</v>
      </c>
      <c r="H9239" s="5">
        <v>2.83</v>
      </c>
      <c r="I9239" s="5">
        <f>G9239+H9239</f>
        <v>180.22</v>
      </c>
    </row>
    <row r="9240" spans="1:9" x14ac:dyDescent="0.25">
      <c r="A9240" s="11" t="s">
        <v>4284</v>
      </c>
      <c r="B9240" s="7">
        <v>1</v>
      </c>
      <c r="C9240" s="2" t="s">
        <v>66</v>
      </c>
      <c r="D9240" s="2" t="s">
        <v>436</v>
      </c>
      <c r="E9240" s="2" t="s">
        <v>437</v>
      </c>
      <c r="F9240" s="2" t="s">
        <v>453</v>
      </c>
      <c r="G9240" s="5">
        <v>165.3</v>
      </c>
      <c r="H9240" s="5">
        <v>14.68</v>
      </c>
      <c r="I9240" s="5">
        <f>G9240+H9240</f>
        <v>179.98000000000002</v>
      </c>
    </row>
    <row r="9241" spans="1:9" x14ac:dyDescent="0.25">
      <c r="A9241" s="11" t="s">
        <v>4178</v>
      </c>
      <c r="B9241" s="7">
        <v>1</v>
      </c>
      <c r="C9241" s="2" t="s">
        <v>66</v>
      </c>
      <c r="D9241" s="2" t="s">
        <v>40</v>
      </c>
      <c r="E9241" s="2" t="s">
        <v>41</v>
      </c>
      <c r="F9241" s="2" t="s">
        <v>275</v>
      </c>
      <c r="G9241" s="5">
        <v>155.84</v>
      </c>
      <c r="H9241" s="5">
        <v>23.450000000000003</v>
      </c>
      <c r="I9241" s="5">
        <f>G9241+H9241</f>
        <v>179.29000000000002</v>
      </c>
    </row>
    <row r="9242" spans="1:9" x14ac:dyDescent="0.25">
      <c r="A9242" s="11" t="s">
        <v>6669</v>
      </c>
      <c r="B9242" s="7">
        <v>1</v>
      </c>
      <c r="C9242" s="2" t="s">
        <v>66</v>
      </c>
      <c r="D9242" s="2" t="s">
        <v>436</v>
      </c>
      <c r="E9242" s="2" t="s">
        <v>437</v>
      </c>
      <c r="F9242" s="2" t="s">
        <v>453</v>
      </c>
      <c r="G9242" s="5">
        <v>164.64</v>
      </c>
      <c r="H9242" s="5">
        <v>14.600000000000001</v>
      </c>
      <c r="I9242" s="5">
        <f>G9242+H9242</f>
        <v>179.23999999999998</v>
      </c>
    </row>
    <row r="9243" spans="1:9" x14ac:dyDescent="0.25">
      <c r="A9243" s="11" t="s">
        <v>2387</v>
      </c>
      <c r="B9243" s="7">
        <v>1</v>
      </c>
      <c r="C9243" s="2" t="s">
        <v>66</v>
      </c>
      <c r="D9243" s="2" t="s">
        <v>436</v>
      </c>
      <c r="E9243" s="2" t="s">
        <v>437</v>
      </c>
      <c r="F9243" s="2" t="s">
        <v>453</v>
      </c>
      <c r="G9243" s="5">
        <v>164.46</v>
      </c>
      <c r="H9243" s="5">
        <v>14.6</v>
      </c>
      <c r="I9243" s="5">
        <f>G9243+H9243</f>
        <v>179.06</v>
      </c>
    </row>
    <row r="9244" spans="1:9" x14ac:dyDescent="0.25">
      <c r="A9244" s="11" t="s">
        <v>7600</v>
      </c>
      <c r="B9244" s="7">
        <v>1</v>
      </c>
      <c r="C9244" s="2" t="s">
        <v>66</v>
      </c>
      <c r="D9244" s="2" t="s">
        <v>436</v>
      </c>
      <c r="E9244" s="2" t="s">
        <v>437</v>
      </c>
      <c r="F9244" s="2" t="s">
        <v>453</v>
      </c>
      <c r="G9244" s="5">
        <v>164.14</v>
      </c>
      <c r="H9244" s="5">
        <v>14.549999999999999</v>
      </c>
      <c r="I9244" s="5">
        <f>G9244+H9244</f>
        <v>178.69</v>
      </c>
    </row>
    <row r="9245" spans="1:9" x14ac:dyDescent="0.25">
      <c r="A9245" s="11" t="s">
        <v>6471</v>
      </c>
      <c r="B9245" s="7">
        <v>1</v>
      </c>
      <c r="C9245" s="2" t="s">
        <v>66</v>
      </c>
      <c r="D9245" s="2" t="s">
        <v>451</v>
      </c>
      <c r="E9245" s="2" t="s">
        <v>452</v>
      </c>
      <c r="F9245" s="2" t="s">
        <v>453</v>
      </c>
      <c r="G9245" s="5">
        <v>163.68</v>
      </c>
      <c r="H9245" s="5">
        <v>14.52</v>
      </c>
      <c r="I9245" s="5">
        <f>G9245+H9245</f>
        <v>178.20000000000002</v>
      </c>
    </row>
    <row r="9246" spans="1:9" x14ac:dyDescent="0.25">
      <c r="A9246" s="11" t="s">
        <v>7462</v>
      </c>
      <c r="B9246" s="7">
        <v>1</v>
      </c>
      <c r="C9246" s="2" t="s">
        <v>39</v>
      </c>
      <c r="D9246" s="2" t="s">
        <v>126</v>
      </c>
      <c r="E9246" s="2" t="s">
        <v>127</v>
      </c>
      <c r="F9246" s="2" t="s">
        <v>100</v>
      </c>
      <c r="G9246" s="5">
        <v>129.41999999999999</v>
      </c>
      <c r="H9246" s="5">
        <v>47.93</v>
      </c>
      <c r="I9246" s="5">
        <f>G9246+H9246</f>
        <v>177.35</v>
      </c>
    </row>
    <row r="9247" spans="1:9" x14ac:dyDescent="0.25">
      <c r="A9247" s="11" t="s">
        <v>4744</v>
      </c>
      <c r="B9247" s="7">
        <v>1</v>
      </c>
      <c r="C9247" s="2" t="s">
        <v>66</v>
      </c>
      <c r="D9247" s="2" t="s">
        <v>436</v>
      </c>
      <c r="E9247" s="2" t="s">
        <v>437</v>
      </c>
      <c r="F9247" s="2" t="s">
        <v>453</v>
      </c>
      <c r="G9247" s="5">
        <v>162.85</v>
      </c>
      <c r="H9247" s="5">
        <v>14.459999999999999</v>
      </c>
      <c r="I9247" s="5">
        <f>G9247+H9247</f>
        <v>177.31</v>
      </c>
    </row>
    <row r="9248" spans="1:9" x14ac:dyDescent="0.25">
      <c r="A9248" s="11" t="s">
        <v>9123</v>
      </c>
      <c r="B9248" s="7">
        <v>1</v>
      </c>
      <c r="C9248" s="2" t="s">
        <v>66</v>
      </c>
      <c r="D9248" s="2" t="s">
        <v>436</v>
      </c>
      <c r="E9248" s="2" t="s">
        <v>437</v>
      </c>
      <c r="F9248" s="2" t="s">
        <v>453</v>
      </c>
      <c r="G9248" s="5">
        <v>161.9</v>
      </c>
      <c r="H9248" s="5">
        <v>14.33</v>
      </c>
      <c r="I9248" s="5">
        <f>G9248+H9248</f>
        <v>176.23000000000002</v>
      </c>
    </row>
    <row r="9249" spans="1:9" x14ac:dyDescent="0.25">
      <c r="A9249" s="11" t="s">
        <v>5183</v>
      </c>
      <c r="B9249" s="7">
        <v>1</v>
      </c>
      <c r="C9249" s="2" t="s">
        <v>13</v>
      </c>
      <c r="D9249" s="2" t="s">
        <v>14</v>
      </c>
      <c r="E9249" s="2" t="s">
        <v>15</v>
      </c>
      <c r="F9249" s="2" t="s">
        <v>16</v>
      </c>
      <c r="G9249" s="5">
        <v>160</v>
      </c>
      <c r="H9249" s="5">
        <v>14.200000000000001</v>
      </c>
      <c r="I9249" s="5">
        <f>G9249+H9249</f>
        <v>174.2</v>
      </c>
    </row>
    <row r="9250" spans="1:9" x14ac:dyDescent="0.25">
      <c r="A9250" s="11" t="s">
        <v>5175</v>
      </c>
      <c r="B9250" s="7">
        <v>1</v>
      </c>
      <c r="C9250" s="2" t="s">
        <v>13</v>
      </c>
      <c r="D9250" s="2" t="s">
        <v>14</v>
      </c>
      <c r="E9250" s="2" t="s">
        <v>15</v>
      </c>
      <c r="F9250" s="2" t="s">
        <v>700</v>
      </c>
      <c r="G9250" s="5">
        <v>160</v>
      </c>
      <c r="H9250" s="5">
        <v>14.200000000000001</v>
      </c>
      <c r="I9250" s="5">
        <f>G9250+H9250</f>
        <v>174.2</v>
      </c>
    </row>
    <row r="9251" spans="1:9" x14ac:dyDescent="0.25">
      <c r="A9251" s="11" t="s">
        <v>1122</v>
      </c>
      <c r="B9251" s="7">
        <v>1</v>
      </c>
      <c r="C9251" s="2" t="s">
        <v>13</v>
      </c>
      <c r="D9251" s="2" t="s">
        <v>14</v>
      </c>
      <c r="E9251" s="2" t="s">
        <v>15</v>
      </c>
      <c r="F9251" s="2" t="s">
        <v>239</v>
      </c>
      <c r="G9251" s="5">
        <v>160</v>
      </c>
      <c r="H9251" s="5">
        <v>14.200000000000001</v>
      </c>
      <c r="I9251" s="5">
        <f>G9251+H9251</f>
        <v>174.2</v>
      </c>
    </row>
    <row r="9252" spans="1:9" x14ac:dyDescent="0.25">
      <c r="A9252" s="11" t="s">
        <v>7537</v>
      </c>
      <c r="B9252" s="7">
        <v>1</v>
      </c>
      <c r="C9252" s="2" t="s">
        <v>13</v>
      </c>
      <c r="D9252" s="2" t="s">
        <v>14</v>
      </c>
      <c r="E9252" s="2" t="s">
        <v>15</v>
      </c>
      <c r="F9252" s="2" t="s">
        <v>16</v>
      </c>
      <c r="G9252" s="5">
        <v>160</v>
      </c>
      <c r="H9252" s="5">
        <v>14.200000000000001</v>
      </c>
      <c r="I9252" s="5">
        <f>G9252+H9252</f>
        <v>174.2</v>
      </c>
    </row>
    <row r="9253" spans="1:9" x14ac:dyDescent="0.25">
      <c r="A9253" s="11" t="s">
        <v>9763</v>
      </c>
      <c r="B9253" s="7">
        <v>1</v>
      </c>
      <c r="C9253" s="2" t="s">
        <v>13</v>
      </c>
      <c r="D9253" s="2" t="s">
        <v>14</v>
      </c>
      <c r="E9253" s="2" t="s">
        <v>15</v>
      </c>
      <c r="F9253" s="2" t="s">
        <v>16</v>
      </c>
      <c r="G9253" s="5">
        <v>160</v>
      </c>
      <c r="H9253" s="5">
        <v>14.200000000000001</v>
      </c>
      <c r="I9253" s="5">
        <f>G9253+H9253</f>
        <v>174.2</v>
      </c>
    </row>
    <row r="9254" spans="1:9" x14ac:dyDescent="0.25">
      <c r="A9254" s="11" t="s">
        <v>9673</v>
      </c>
      <c r="B9254" s="7">
        <v>1</v>
      </c>
      <c r="C9254" s="2" t="s">
        <v>13</v>
      </c>
      <c r="D9254" s="2" t="s">
        <v>14</v>
      </c>
      <c r="E9254" s="2" t="s">
        <v>15</v>
      </c>
      <c r="F9254" s="2" t="s">
        <v>16</v>
      </c>
      <c r="G9254" s="5">
        <v>160</v>
      </c>
      <c r="H9254" s="5">
        <v>14.200000000000001</v>
      </c>
      <c r="I9254" s="5">
        <f>G9254+H9254</f>
        <v>174.2</v>
      </c>
    </row>
    <row r="9255" spans="1:9" x14ac:dyDescent="0.25">
      <c r="A9255" s="11" t="s">
        <v>8192</v>
      </c>
      <c r="B9255" s="7">
        <v>1</v>
      </c>
      <c r="C9255" s="2" t="s">
        <v>13</v>
      </c>
      <c r="D9255" s="2" t="s">
        <v>14</v>
      </c>
      <c r="E9255" s="2" t="s">
        <v>15</v>
      </c>
      <c r="F9255" s="2" t="s">
        <v>16</v>
      </c>
      <c r="G9255" s="5">
        <v>160</v>
      </c>
      <c r="H9255" s="5">
        <v>14.190000000000001</v>
      </c>
      <c r="I9255" s="5">
        <f>G9255+H9255</f>
        <v>174.19</v>
      </c>
    </row>
    <row r="9256" spans="1:9" x14ac:dyDescent="0.25">
      <c r="A9256" s="11" t="s">
        <v>1954</v>
      </c>
      <c r="B9256" s="7">
        <v>1</v>
      </c>
      <c r="C9256" s="2" t="s">
        <v>13</v>
      </c>
      <c r="D9256" s="2" t="s">
        <v>14</v>
      </c>
      <c r="E9256" s="2" t="s">
        <v>15</v>
      </c>
      <c r="F9256" s="2" t="s">
        <v>16</v>
      </c>
      <c r="G9256" s="5">
        <v>160</v>
      </c>
      <c r="H9256" s="5">
        <v>14.190000000000001</v>
      </c>
      <c r="I9256" s="5">
        <f>G9256+H9256</f>
        <v>174.19</v>
      </c>
    </row>
    <row r="9257" spans="1:9" x14ac:dyDescent="0.25">
      <c r="A9257" s="11" t="s">
        <v>2290</v>
      </c>
      <c r="B9257" s="7">
        <v>1</v>
      </c>
      <c r="C9257" s="2" t="s">
        <v>13</v>
      </c>
      <c r="D9257" s="2" t="s">
        <v>14</v>
      </c>
      <c r="E9257" s="2" t="s">
        <v>15</v>
      </c>
      <c r="F9257" s="2" t="s">
        <v>239</v>
      </c>
      <c r="G9257" s="5">
        <v>160</v>
      </c>
      <c r="H9257" s="5">
        <v>14.18</v>
      </c>
      <c r="I9257" s="5">
        <f>G9257+H9257</f>
        <v>174.18</v>
      </c>
    </row>
    <row r="9258" spans="1:9" x14ac:dyDescent="0.25">
      <c r="A9258" s="11" t="s">
        <v>6726</v>
      </c>
      <c r="B9258" s="7">
        <v>1</v>
      </c>
      <c r="C9258" s="2" t="s">
        <v>13</v>
      </c>
      <c r="D9258" s="2" t="s">
        <v>14</v>
      </c>
      <c r="E9258" s="2" t="s">
        <v>15</v>
      </c>
      <c r="F9258" s="2" t="s">
        <v>239</v>
      </c>
      <c r="G9258" s="5">
        <v>160</v>
      </c>
      <c r="H9258" s="5">
        <v>14.18</v>
      </c>
      <c r="I9258" s="5">
        <f>G9258+H9258</f>
        <v>174.18</v>
      </c>
    </row>
    <row r="9259" spans="1:9" x14ac:dyDescent="0.25">
      <c r="A9259" s="11" t="s">
        <v>1490</v>
      </c>
      <c r="B9259" s="7">
        <v>1</v>
      </c>
      <c r="C9259" s="2" t="s">
        <v>13</v>
      </c>
      <c r="D9259" s="2" t="s">
        <v>14</v>
      </c>
      <c r="E9259" s="2" t="s">
        <v>15</v>
      </c>
      <c r="F9259" s="2" t="s">
        <v>172</v>
      </c>
      <c r="G9259" s="5">
        <v>158.62</v>
      </c>
      <c r="H9259" s="5">
        <v>14.07</v>
      </c>
      <c r="I9259" s="5">
        <f>G9259+H9259</f>
        <v>172.69</v>
      </c>
    </row>
    <row r="9260" spans="1:9" x14ac:dyDescent="0.25">
      <c r="A9260" s="11" t="s">
        <v>6759</v>
      </c>
      <c r="B9260" s="7">
        <v>1</v>
      </c>
      <c r="C9260" s="2" t="s">
        <v>66</v>
      </c>
      <c r="D9260" s="2" t="s">
        <v>451</v>
      </c>
      <c r="E9260" s="2" t="s">
        <v>452</v>
      </c>
      <c r="F9260" s="2" t="s">
        <v>453</v>
      </c>
      <c r="G9260" s="5">
        <v>158.1</v>
      </c>
      <c r="H9260" s="5">
        <v>14.07</v>
      </c>
      <c r="I9260" s="5">
        <f>G9260+H9260</f>
        <v>172.17</v>
      </c>
    </row>
    <row r="9261" spans="1:9" x14ac:dyDescent="0.25">
      <c r="A9261" s="11" t="s">
        <v>1945</v>
      </c>
      <c r="B9261" s="7">
        <v>1</v>
      </c>
      <c r="C9261" s="2" t="s">
        <v>66</v>
      </c>
      <c r="D9261" s="2" t="s">
        <v>451</v>
      </c>
      <c r="E9261" s="2" t="s">
        <v>452</v>
      </c>
      <c r="F9261" s="2" t="s">
        <v>453</v>
      </c>
      <c r="G9261" s="5">
        <v>158.1</v>
      </c>
      <c r="H9261" s="5">
        <v>14.03</v>
      </c>
      <c r="I9261" s="5">
        <f>G9261+H9261</f>
        <v>172.13</v>
      </c>
    </row>
    <row r="9262" spans="1:9" x14ac:dyDescent="0.25">
      <c r="A9262" s="11" t="s">
        <v>9405</v>
      </c>
      <c r="B9262" s="7">
        <v>1</v>
      </c>
      <c r="C9262" s="2" t="s">
        <v>66</v>
      </c>
      <c r="D9262" s="2" t="s">
        <v>451</v>
      </c>
      <c r="E9262" s="2" t="s">
        <v>452</v>
      </c>
      <c r="F9262" s="2" t="s">
        <v>453</v>
      </c>
      <c r="G9262" s="5">
        <v>158.1</v>
      </c>
      <c r="H9262" s="5">
        <v>14.03</v>
      </c>
      <c r="I9262" s="5">
        <f>G9262+H9262</f>
        <v>172.13</v>
      </c>
    </row>
    <row r="9263" spans="1:9" x14ac:dyDescent="0.25">
      <c r="A9263" s="11" t="s">
        <v>4256</v>
      </c>
      <c r="B9263" s="7">
        <v>1</v>
      </c>
      <c r="C9263" s="2" t="s">
        <v>66</v>
      </c>
      <c r="D9263" s="2" t="s">
        <v>451</v>
      </c>
      <c r="E9263" s="2" t="s">
        <v>452</v>
      </c>
      <c r="F9263" s="2" t="s">
        <v>453</v>
      </c>
      <c r="G9263" s="5">
        <v>156.24</v>
      </c>
      <c r="H9263" s="5">
        <v>13.889999999999999</v>
      </c>
      <c r="I9263" s="5">
        <f>G9263+H9263</f>
        <v>170.13</v>
      </c>
    </row>
    <row r="9264" spans="1:9" x14ac:dyDescent="0.25">
      <c r="A9264" s="11" t="s">
        <v>8065</v>
      </c>
      <c r="B9264" s="7">
        <v>1</v>
      </c>
      <c r="C9264" s="2" t="s">
        <v>33</v>
      </c>
      <c r="D9264" s="2" t="s">
        <v>305</v>
      </c>
      <c r="E9264" s="2" t="s">
        <v>306</v>
      </c>
      <c r="F9264" s="2" t="s">
        <v>36</v>
      </c>
      <c r="G9264" s="5">
        <v>152.47999999999999</v>
      </c>
      <c r="H9264" s="5">
        <v>16.39</v>
      </c>
      <c r="I9264" s="5">
        <f>G9264+H9264</f>
        <v>168.87</v>
      </c>
    </row>
    <row r="9265" spans="1:9" x14ac:dyDescent="0.25">
      <c r="A9265" s="11" t="s">
        <v>9510</v>
      </c>
      <c r="B9265" s="7">
        <v>1</v>
      </c>
      <c r="C9265" s="2" t="s">
        <v>8</v>
      </c>
      <c r="D9265" s="2" t="s">
        <v>88</v>
      </c>
      <c r="E9265" s="2" t="s">
        <v>89</v>
      </c>
      <c r="F9265" s="2" t="s">
        <v>21</v>
      </c>
      <c r="G9265" s="5">
        <v>155</v>
      </c>
      <c r="H9265" s="5">
        <v>13.75</v>
      </c>
      <c r="I9265" s="5">
        <f>G9265+H9265</f>
        <v>168.75</v>
      </c>
    </row>
    <row r="9266" spans="1:9" x14ac:dyDescent="0.25">
      <c r="A9266" s="11" t="s">
        <v>4454</v>
      </c>
      <c r="B9266" s="7">
        <v>1</v>
      </c>
      <c r="C9266" s="2" t="s">
        <v>66</v>
      </c>
      <c r="D9266" s="2" t="s">
        <v>98</v>
      </c>
      <c r="E9266" s="2" t="s">
        <v>99</v>
      </c>
      <c r="F9266" s="2" t="s">
        <v>69</v>
      </c>
      <c r="G9266" s="5">
        <v>153.6</v>
      </c>
      <c r="H9266" s="5">
        <v>13.610000000000001</v>
      </c>
      <c r="I9266" s="5">
        <f>G9266+H9266</f>
        <v>167.21</v>
      </c>
    </row>
    <row r="9267" spans="1:9" x14ac:dyDescent="0.25">
      <c r="A9267" s="11" t="s">
        <v>9989</v>
      </c>
      <c r="B9267" s="7">
        <v>1</v>
      </c>
      <c r="C9267" s="2" t="s">
        <v>66</v>
      </c>
      <c r="D9267" s="2" t="s">
        <v>451</v>
      </c>
      <c r="E9267" s="2" t="s">
        <v>452</v>
      </c>
      <c r="F9267" s="2" t="s">
        <v>453</v>
      </c>
      <c r="G9267" s="5">
        <v>152.52000000000001</v>
      </c>
      <c r="H9267" s="5">
        <v>13.550000000000002</v>
      </c>
      <c r="I9267" s="5">
        <f>G9267+H9267</f>
        <v>166.07000000000002</v>
      </c>
    </row>
    <row r="9268" spans="1:9" x14ac:dyDescent="0.25">
      <c r="A9268" s="11" t="s">
        <v>2958</v>
      </c>
      <c r="B9268" s="7">
        <v>1</v>
      </c>
      <c r="C9268" s="2" t="s">
        <v>66</v>
      </c>
      <c r="D9268" s="2" t="s">
        <v>451</v>
      </c>
      <c r="E9268" s="2" t="s">
        <v>452</v>
      </c>
      <c r="F9268" s="2" t="s">
        <v>453</v>
      </c>
      <c r="G9268" s="5">
        <v>152.52000000000001</v>
      </c>
      <c r="H9268" s="5">
        <v>13.530000000000001</v>
      </c>
      <c r="I9268" s="5">
        <f>G9268+H9268</f>
        <v>166.05</v>
      </c>
    </row>
    <row r="9269" spans="1:9" x14ac:dyDescent="0.25">
      <c r="A9269" s="11" t="s">
        <v>6648</v>
      </c>
      <c r="B9269" s="7">
        <v>1</v>
      </c>
      <c r="C9269" s="2" t="s">
        <v>66</v>
      </c>
      <c r="D9269" s="2" t="s">
        <v>451</v>
      </c>
      <c r="E9269" s="2" t="s">
        <v>452</v>
      </c>
      <c r="F9269" s="2" t="s">
        <v>453</v>
      </c>
      <c r="G9269" s="5">
        <v>152.52000000000001</v>
      </c>
      <c r="H9269" s="5">
        <v>13.530000000000001</v>
      </c>
      <c r="I9269" s="5">
        <f>G9269+H9269</f>
        <v>166.05</v>
      </c>
    </row>
    <row r="9270" spans="1:9" x14ac:dyDescent="0.25">
      <c r="A9270" s="11" t="s">
        <v>7845</v>
      </c>
      <c r="B9270" s="7">
        <v>1</v>
      </c>
      <c r="C9270" s="2" t="s">
        <v>66</v>
      </c>
      <c r="D9270" s="2" t="s">
        <v>451</v>
      </c>
      <c r="E9270" s="2" t="s">
        <v>452</v>
      </c>
      <c r="F9270" s="2" t="s">
        <v>453</v>
      </c>
      <c r="G9270" s="5">
        <v>150.66</v>
      </c>
      <c r="H9270" s="5">
        <v>13.370000000000001</v>
      </c>
      <c r="I9270" s="5">
        <f>G9270+H9270</f>
        <v>164.03</v>
      </c>
    </row>
    <row r="9271" spans="1:9" x14ac:dyDescent="0.25">
      <c r="A9271" s="11" t="s">
        <v>4587</v>
      </c>
      <c r="B9271" s="7">
        <v>1</v>
      </c>
      <c r="C9271" s="2" t="s">
        <v>13</v>
      </c>
      <c r="D9271" s="2" t="s">
        <v>14</v>
      </c>
      <c r="E9271" s="2" t="s">
        <v>15</v>
      </c>
      <c r="F9271" s="2" t="s">
        <v>16</v>
      </c>
      <c r="G9271" s="5">
        <v>150</v>
      </c>
      <c r="H9271" s="5">
        <v>13.31</v>
      </c>
      <c r="I9271" s="5">
        <f>G9271+H9271</f>
        <v>163.31</v>
      </c>
    </row>
    <row r="9272" spans="1:9" x14ac:dyDescent="0.25">
      <c r="A9272" s="11" t="s">
        <v>5063</v>
      </c>
      <c r="B9272" s="7">
        <v>1</v>
      </c>
      <c r="C9272" s="2" t="s">
        <v>13</v>
      </c>
      <c r="D9272" s="2" t="s">
        <v>14</v>
      </c>
      <c r="E9272" s="2" t="s">
        <v>15</v>
      </c>
      <c r="F9272" s="2" t="s">
        <v>16</v>
      </c>
      <c r="G9272" s="5">
        <v>150</v>
      </c>
      <c r="H9272" s="5">
        <v>13.31</v>
      </c>
      <c r="I9272" s="5">
        <f>G9272+H9272</f>
        <v>163.31</v>
      </c>
    </row>
    <row r="9273" spans="1:9" x14ac:dyDescent="0.25">
      <c r="A9273" s="11" t="s">
        <v>8474</v>
      </c>
      <c r="B9273" s="7">
        <v>1</v>
      </c>
      <c r="C9273" s="2" t="s">
        <v>13</v>
      </c>
      <c r="D9273" s="2" t="s">
        <v>14</v>
      </c>
      <c r="E9273" s="2" t="s">
        <v>15</v>
      </c>
      <c r="F9273" s="2" t="s">
        <v>327</v>
      </c>
      <c r="G9273" s="5">
        <v>150</v>
      </c>
      <c r="H9273" s="5">
        <v>13.31</v>
      </c>
      <c r="I9273" s="5">
        <f>G9273+H9273</f>
        <v>163.31</v>
      </c>
    </row>
    <row r="9274" spans="1:9" x14ac:dyDescent="0.25">
      <c r="A9274" s="11" t="s">
        <v>9315</v>
      </c>
      <c r="B9274" s="7">
        <v>1</v>
      </c>
      <c r="C9274" s="2" t="s">
        <v>13</v>
      </c>
      <c r="D9274" s="2" t="s">
        <v>14</v>
      </c>
      <c r="E9274" s="2" t="s">
        <v>15</v>
      </c>
      <c r="F9274" s="2" t="s">
        <v>16</v>
      </c>
      <c r="G9274" s="5">
        <v>150</v>
      </c>
      <c r="H9274" s="5">
        <v>13.31</v>
      </c>
      <c r="I9274" s="5">
        <f>G9274+H9274</f>
        <v>163.31</v>
      </c>
    </row>
    <row r="9275" spans="1:9" x14ac:dyDescent="0.25">
      <c r="A9275" s="11" t="s">
        <v>3956</v>
      </c>
      <c r="B9275" s="7">
        <v>1</v>
      </c>
      <c r="C9275" s="2" t="s">
        <v>13</v>
      </c>
      <c r="D9275" s="2" t="s">
        <v>14</v>
      </c>
      <c r="E9275" s="2" t="s">
        <v>15</v>
      </c>
      <c r="F9275" s="2" t="s">
        <v>239</v>
      </c>
      <c r="G9275" s="5">
        <v>150</v>
      </c>
      <c r="H9275" s="5">
        <v>13.31</v>
      </c>
      <c r="I9275" s="5">
        <f>G9275+H9275</f>
        <v>163.31</v>
      </c>
    </row>
    <row r="9276" spans="1:9" x14ac:dyDescent="0.25">
      <c r="A9276" s="11" t="s">
        <v>1574</v>
      </c>
      <c r="B9276" s="7">
        <v>1</v>
      </c>
      <c r="C9276" s="2" t="s">
        <v>13</v>
      </c>
      <c r="D9276" s="2" t="s">
        <v>14</v>
      </c>
      <c r="E9276" s="2" t="s">
        <v>15</v>
      </c>
      <c r="F9276" s="2" t="s">
        <v>16</v>
      </c>
      <c r="G9276" s="5">
        <v>150</v>
      </c>
      <c r="H9276" s="5">
        <v>13.31</v>
      </c>
      <c r="I9276" s="5">
        <f>G9276+H9276</f>
        <v>163.31</v>
      </c>
    </row>
    <row r="9277" spans="1:9" x14ac:dyDescent="0.25">
      <c r="A9277" s="11" t="s">
        <v>22</v>
      </c>
      <c r="B9277" s="7">
        <v>1</v>
      </c>
      <c r="C9277" s="2" t="s">
        <v>13</v>
      </c>
      <c r="D9277" s="2" t="s">
        <v>14</v>
      </c>
      <c r="E9277" s="2" t="s">
        <v>15</v>
      </c>
      <c r="F9277" s="2" t="s">
        <v>16</v>
      </c>
      <c r="G9277" s="5">
        <v>150</v>
      </c>
      <c r="H9277" s="5">
        <v>13.31</v>
      </c>
      <c r="I9277" s="5">
        <f>G9277+H9277</f>
        <v>163.31</v>
      </c>
    </row>
    <row r="9278" spans="1:9" x14ac:dyDescent="0.25">
      <c r="A9278" s="11" t="s">
        <v>7935</v>
      </c>
      <c r="B9278" s="7">
        <v>1</v>
      </c>
      <c r="C9278" s="2" t="s">
        <v>13</v>
      </c>
      <c r="D9278" s="2" t="s">
        <v>14</v>
      </c>
      <c r="E9278" s="2" t="s">
        <v>15</v>
      </c>
      <c r="F9278" s="2" t="s">
        <v>16</v>
      </c>
      <c r="G9278" s="5">
        <v>150</v>
      </c>
      <c r="H9278" s="5">
        <v>13.31</v>
      </c>
      <c r="I9278" s="5">
        <f>G9278+H9278</f>
        <v>163.31</v>
      </c>
    </row>
    <row r="9279" spans="1:9" x14ac:dyDescent="0.25">
      <c r="A9279" s="11" t="s">
        <v>9037</v>
      </c>
      <c r="B9279" s="7">
        <v>1</v>
      </c>
      <c r="C9279" s="2" t="s">
        <v>13</v>
      </c>
      <c r="D9279" s="2" t="s">
        <v>14</v>
      </c>
      <c r="E9279" s="2" t="s">
        <v>15</v>
      </c>
      <c r="F9279" s="2" t="s">
        <v>16</v>
      </c>
      <c r="G9279" s="5">
        <v>150</v>
      </c>
      <c r="H9279" s="5">
        <v>13.31</v>
      </c>
      <c r="I9279" s="5">
        <f>G9279+H9279</f>
        <v>163.31</v>
      </c>
    </row>
    <row r="9280" spans="1:9" x14ac:dyDescent="0.25">
      <c r="A9280" s="11" t="s">
        <v>6572</v>
      </c>
      <c r="B9280" s="7">
        <v>1</v>
      </c>
      <c r="C9280" s="2" t="s">
        <v>13</v>
      </c>
      <c r="D9280" s="2" t="s">
        <v>14</v>
      </c>
      <c r="E9280" s="2" t="s">
        <v>15</v>
      </c>
      <c r="F9280" s="2" t="s">
        <v>16</v>
      </c>
      <c r="G9280" s="5">
        <v>150</v>
      </c>
      <c r="H9280" s="5">
        <v>13.31</v>
      </c>
      <c r="I9280" s="5">
        <f>G9280+H9280</f>
        <v>163.31</v>
      </c>
    </row>
    <row r="9281" spans="1:9" x14ac:dyDescent="0.25">
      <c r="A9281" s="11" t="s">
        <v>5291</v>
      </c>
      <c r="B9281" s="7">
        <v>1</v>
      </c>
      <c r="C9281" s="2" t="s">
        <v>13</v>
      </c>
      <c r="D9281" s="2" t="s">
        <v>14</v>
      </c>
      <c r="E9281" s="2" t="s">
        <v>15</v>
      </c>
      <c r="F9281" s="2" t="s">
        <v>239</v>
      </c>
      <c r="G9281" s="5">
        <v>150</v>
      </c>
      <c r="H9281" s="5">
        <v>13.31</v>
      </c>
      <c r="I9281" s="5">
        <f>G9281+H9281</f>
        <v>163.31</v>
      </c>
    </row>
    <row r="9282" spans="1:9" x14ac:dyDescent="0.25">
      <c r="A9282" s="11" t="s">
        <v>5035</v>
      </c>
      <c r="B9282" s="7">
        <v>1</v>
      </c>
      <c r="C9282" s="2" t="s">
        <v>13</v>
      </c>
      <c r="D9282" s="2" t="s">
        <v>14</v>
      </c>
      <c r="E9282" s="2" t="s">
        <v>15</v>
      </c>
      <c r="F9282" s="2" t="s">
        <v>16</v>
      </c>
      <c r="G9282" s="5">
        <v>150</v>
      </c>
      <c r="H9282" s="5">
        <v>13.31</v>
      </c>
      <c r="I9282" s="5">
        <f>G9282+H9282</f>
        <v>163.31</v>
      </c>
    </row>
    <row r="9283" spans="1:9" x14ac:dyDescent="0.25">
      <c r="A9283" s="11" t="s">
        <v>5907</v>
      </c>
      <c r="B9283" s="7">
        <v>1</v>
      </c>
      <c r="C9283" s="2" t="s">
        <v>13</v>
      </c>
      <c r="D9283" s="2" t="s">
        <v>14</v>
      </c>
      <c r="E9283" s="2" t="s">
        <v>15</v>
      </c>
      <c r="F9283" s="2" t="s">
        <v>327</v>
      </c>
      <c r="G9283" s="5">
        <v>150</v>
      </c>
      <c r="H9283" s="5">
        <v>13.31</v>
      </c>
      <c r="I9283" s="5">
        <f>G9283+H9283</f>
        <v>163.31</v>
      </c>
    </row>
    <row r="9284" spans="1:9" x14ac:dyDescent="0.25">
      <c r="A9284" s="11" t="s">
        <v>702</v>
      </c>
      <c r="B9284" s="7">
        <v>1</v>
      </c>
      <c r="C9284" s="2" t="s">
        <v>13</v>
      </c>
      <c r="D9284" s="2" t="s">
        <v>14</v>
      </c>
      <c r="E9284" s="2" t="s">
        <v>15</v>
      </c>
      <c r="F9284" s="2" t="s">
        <v>239</v>
      </c>
      <c r="G9284" s="5">
        <v>150</v>
      </c>
      <c r="H9284" s="5">
        <v>13.31</v>
      </c>
      <c r="I9284" s="5">
        <f>G9284+H9284</f>
        <v>163.31</v>
      </c>
    </row>
    <row r="9285" spans="1:9" x14ac:dyDescent="0.25">
      <c r="A9285" s="11" t="s">
        <v>7688</v>
      </c>
      <c r="B9285" s="7">
        <v>1</v>
      </c>
      <c r="C9285" s="2" t="s">
        <v>13</v>
      </c>
      <c r="D9285" s="2" t="s">
        <v>14</v>
      </c>
      <c r="E9285" s="2" t="s">
        <v>15</v>
      </c>
      <c r="F9285" s="2" t="s">
        <v>16</v>
      </c>
      <c r="G9285" s="5">
        <v>150</v>
      </c>
      <c r="H9285" s="5">
        <v>13.31</v>
      </c>
      <c r="I9285" s="5">
        <f>G9285+H9285</f>
        <v>163.31</v>
      </c>
    </row>
    <row r="9286" spans="1:9" x14ac:dyDescent="0.25">
      <c r="A9286" s="11" t="s">
        <v>8724</v>
      </c>
      <c r="B9286" s="7">
        <v>1</v>
      </c>
      <c r="C9286" s="2" t="s">
        <v>13</v>
      </c>
      <c r="D9286" s="2" t="s">
        <v>14</v>
      </c>
      <c r="E9286" s="2" t="s">
        <v>15</v>
      </c>
      <c r="F9286" s="2" t="s">
        <v>239</v>
      </c>
      <c r="G9286" s="5">
        <v>150</v>
      </c>
      <c r="H9286" s="5">
        <v>13.31</v>
      </c>
      <c r="I9286" s="5">
        <f>G9286+H9286</f>
        <v>163.31</v>
      </c>
    </row>
    <row r="9287" spans="1:9" x14ac:dyDescent="0.25">
      <c r="A9287" s="11" t="s">
        <v>5695</v>
      </c>
      <c r="B9287" s="7">
        <v>1</v>
      </c>
      <c r="C9287" s="2" t="s">
        <v>13</v>
      </c>
      <c r="D9287" s="2" t="s">
        <v>14</v>
      </c>
      <c r="E9287" s="2" t="s">
        <v>15</v>
      </c>
      <c r="F9287" s="2" t="s">
        <v>16</v>
      </c>
      <c r="G9287" s="5">
        <v>150</v>
      </c>
      <c r="H9287" s="5">
        <v>13.31</v>
      </c>
      <c r="I9287" s="5">
        <f>G9287+H9287</f>
        <v>163.31</v>
      </c>
    </row>
    <row r="9288" spans="1:9" x14ac:dyDescent="0.25">
      <c r="A9288" s="11" t="s">
        <v>8784</v>
      </c>
      <c r="B9288" s="7">
        <v>1</v>
      </c>
      <c r="C9288" s="2" t="s">
        <v>13</v>
      </c>
      <c r="D9288" s="2" t="s">
        <v>14</v>
      </c>
      <c r="E9288" s="2" t="s">
        <v>15</v>
      </c>
      <c r="F9288" s="2" t="s">
        <v>16</v>
      </c>
      <c r="G9288" s="5">
        <v>150</v>
      </c>
      <c r="H9288" s="5">
        <v>13.31</v>
      </c>
      <c r="I9288" s="5">
        <f>G9288+H9288</f>
        <v>163.31</v>
      </c>
    </row>
    <row r="9289" spans="1:9" x14ac:dyDescent="0.25">
      <c r="A9289" s="11" t="s">
        <v>10083</v>
      </c>
      <c r="B9289" s="7">
        <v>1</v>
      </c>
      <c r="C9289" s="2" t="s">
        <v>13</v>
      </c>
      <c r="D9289" s="2" t="s">
        <v>14</v>
      </c>
      <c r="E9289" s="2" t="s">
        <v>15</v>
      </c>
      <c r="F9289" s="2" t="s">
        <v>16</v>
      </c>
      <c r="G9289" s="5">
        <v>150</v>
      </c>
      <c r="H9289" s="5">
        <v>13.31</v>
      </c>
      <c r="I9289" s="5">
        <f>G9289+H9289</f>
        <v>163.31</v>
      </c>
    </row>
    <row r="9290" spans="1:9" x14ac:dyDescent="0.25">
      <c r="A9290" s="11" t="s">
        <v>3330</v>
      </c>
      <c r="B9290" s="7">
        <v>1</v>
      </c>
      <c r="C9290" s="2" t="s">
        <v>13</v>
      </c>
      <c r="D9290" s="2" t="s">
        <v>14</v>
      </c>
      <c r="E9290" s="2" t="s">
        <v>15</v>
      </c>
      <c r="F9290" s="2" t="s">
        <v>239</v>
      </c>
      <c r="G9290" s="5">
        <v>150</v>
      </c>
      <c r="H9290" s="5">
        <v>13.31</v>
      </c>
      <c r="I9290" s="5">
        <f>G9290+H9290</f>
        <v>163.31</v>
      </c>
    </row>
    <row r="9291" spans="1:9" x14ac:dyDescent="0.25">
      <c r="A9291" s="11" t="s">
        <v>4002</v>
      </c>
      <c r="B9291" s="7">
        <v>1</v>
      </c>
      <c r="C9291" s="2" t="s">
        <v>13</v>
      </c>
      <c r="D9291" s="2" t="s">
        <v>14</v>
      </c>
      <c r="E9291" s="2" t="s">
        <v>15</v>
      </c>
      <c r="F9291" s="2" t="s">
        <v>16</v>
      </c>
      <c r="G9291" s="5">
        <v>150</v>
      </c>
      <c r="H9291" s="5">
        <v>13.31</v>
      </c>
      <c r="I9291" s="5">
        <f>G9291+H9291</f>
        <v>163.31</v>
      </c>
    </row>
    <row r="9292" spans="1:9" x14ac:dyDescent="0.25">
      <c r="A9292" s="11" t="s">
        <v>9367</v>
      </c>
      <c r="B9292" s="7">
        <v>1</v>
      </c>
      <c r="C9292" s="2" t="s">
        <v>13</v>
      </c>
      <c r="D9292" s="2" t="s">
        <v>14</v>
      </c>
      <c r="E9292" s="2" t="s">
        <v>15</v>
      </c>
      <c r="F9292" s="2" t="s">
        <v>239</v>
      </c>
      <c r="G9292" s="5">
        <v>150</v>
      </c>
      <c r="H9292" s="5">
        <v>13.31</v>
      </c>
      <c r="I9292" s="5">
        <f>G9292+H9292</f>
        <v>163.31</v>
      </c>
    </row>
    <row r="9293" spans="1:9" x14ac:dyDescent="0.25">
      <c r="A9293" s="11" t="s">
        <v>6499</v>
      </c>
      <c r="B9293" s="7">
        <v>1</v>
      </c>
      <c r="C9293" s="2" t="s">
        <v>13</v>
      </c>
      <c r="D9293" s="2" t="s">
        <v>14</v>
      </c>
      <c r="E9293" s="2" t="s">
        <v>15</v>
      </c>
      <c r="F9293" s="2" t="s">
        <v>16</v>
      </c>
      <c r="G9293" s="5">
        <v>150</v>
      </c>
      <c r="H9293" s="5">
        <v>13.31</v>
      </c>
      <c r="I9293" s="5">
        <f>G9293+H9293</f>
        <v>163.31</v>
      </c>
    </row>
    <row r="9294" spans="1:9" x14ac:dyDescent="0.25">
      <c r="A9294" s="11" t="s">
        <v>6346</v>
      </c>
      <c r="B9294" s="7">
        <v>1</v>
      </c>
      <c r="C9294" s="2" t="s">
        <v>13</v>
      </c>
      <c r="D9294" s="2" t="s">
        <v>14</v>
      </c>
      <c r="E9294" s="2" t="s">
        <v>15</v>
      </c>
      <c r="F9294" s="2" t="s">
        <v>16</v>
      </c>
      <c r="G9294" s="5">
        <v>150</v>
      </c>
      <c r="H9294" s="5">
        <v>13.31</v>
      </c>
      <c r="I9294" s="5">
        <f>G9294+H9294</f>
        <v>163.31</v>
      </c>
    </row>
    <row r="9295" spans="1:9" x14ac:dyDescent="0.25">
      <c r="A9295" s="11" t="s">
        <v>1082</v>
      </c>
      <c r="B9295" s="7">
        <v>1</v>
      </c>
      <c r="C9295" s="2" t="s">
        <v>13</v>
      </c>
      <c r="D9295" s="2" t="s">
        <v>14</v>
      </c>
      <c r="E9295" s="2" t="s">
        <v>15</v>
      </c>
      <c r="F9295" s="2" t="s">
        <v>16</v>
      </c>
      <c r="G9295" s="5">
        <v>150</v>
      </c>
      <c r="H9295" s="5">
        <v>13.31</v>
      </c>
      <c r="I9295" s="5">
        <f>G9295+H9295</f>
        <v>163.31</v>
      </c>
    </row>
    <row r="9296" spans="1:9" x14ac:dyDescent="0.25">
      <c r="A9296" s="11" t="s">
        <v>8980</v>
      </c>
      <c r="B9296" s="7">
        <v>1</v>
      </c>
      <c r="C9296" s="2" t="s">
        <v>13</v>
      </c>
      <c r="D9296" s="2" t="s">
        <v>14</v>
      </c>
      <c r="E9296" s="2" t="s">
        <v>15</v>
      </c>
      <c r="F9296" s="2" t="s">
        <v>16</v>
      </c>
      <c r="G9296" s="5">
        <v>150</v>
      </c>
      <c r="H9296" s="5">
        <v>13.31</v>
      </c>
      <c r="I9296" s="5">
        <f>G9296+H9296</f>
        <v>163.31</v>
      </c>
    </row>
    <row r="9297" spans="1:9" x14ac:dyDescent="0.25">
      <c r="A9297" s="11" t="s">
        <v>1854</v>
      </c>
      <c r="B9297" s="7">
        <v>1</v>
      </c>
      <c r="C9297" s="2" t="s">
        <v>66</v>
      </c>
      <c r="D9297" s="2" t="s">
        <v>181</v>
      </c>
      <c r="E9297" s="2" t="s">
        <v>182</v>
      </c>
      <c r="F9297" s="2" t="s">
        <v>170</v>
      </c>
      <c r="G9297" s="5">
        <v>150</v>
      </c>
      <c r="H9297" s="5">
        <v>13.31</v>
      </c>
      <c r="I9297" s="5">
        <f>G9297+H9297</f>
        <v>163.31</v>
      </c>
    </row>
    <row r="9298" spans="1:9" x14ac:dyDescent="0.25">
      <c r="A9298" s="11" t="s">
        <v>8554</v>
      </c>
      <c r="B9298" s="7">
        <v>1</v>
      </c>
      <c r="C9298" s="2" t="s">
        <v>13</v>
      </c>
      <c r="D9298" s="2" t="s">
        <v>14</v>
      </c>
      <c r="E9298" s="2" t="s">
        <v>15</v>
      </c>
      <c r="F9298" s="2" t="s">
        <v>239</v>
      </c>
      <c r="G9298" s="5">
        <v>150</v>
      </c>
      <c r="H9298" s="5">
        <v>13.31</v>
      </c>
      <c r="I9298" s="5">
        <f>G9298+H9298</f>
        <v>163.31</v>
      </c>
    </row>
    <row r="9299" spans="1:9" x14ac:dyDescent="0.25">
      <c r="A9299" s="11" t="s">
        <v>8270</v>
      </c>
      <c r="B9299" s="7">
        <v>1</v>
      </c>
      <c r="C9299" s="2" t="s">
        <v>13</v>
      </c>
      <c r="D9299" s="2" t="s">
        <v>14</v>
      </c>
      <c r="E9299" s="2" t="s">
        <v>15</v>
      </c>
      <c r="F9299" s="2" t="s">
        <v>16</v>
      </c>
      <c r="G9299" s="5">
        <v>150</v>
      </c>
      <c r="H9299" s="5">
        <v>13.31</v>
      </c>
      <c r="I9299" s="5">
        <f>G9299+H9299</f>
        <v>163.31</v>
      </c>
    </row>
    <row r="9300" spans="1:9" x14ac:dyDescent="0.25">
      <c r="A9300" s="11" t="s">
        <v>2716</v>
      </c>
      <c r="B9300" s="7">
        <v>1</v>
      </c>
      <c r="C9300" s="2" t="s">
        <v>13</v>
      </c>
      <c r="D9300" s="2" t="s">
        <v>14</v>
      </c>
      <c r="E9300" s="2" t="s">
        <v>15</v>
      </c>
      <c r="F9300" s="2" t="s">
        <v>16</v>
      </c>
      <c r="G9300" s="5">
        <v>150</v>
      </c>
      <c r="H9300" s="5">
        <v>13.31</v>
      </c>
      <c r="I9300" s="5">
        <f>G9300+H9300</f>
        <v>163.31</v>
      </c>
    </row>
    <row r="9301" spans="1:9" x14ac:dyDescent="0.25">
      <c r="A9301" s="11" t="s">
        <v>2104</v>
      </c>
      <c r="B9301" s="7">
        <v>1</v>
      </c>
      <c r="C9301" s="2" t="s">
        <v>13</v>
      </c>
      <c r="D9301" s="2" t="s">
        <v>14</v>
      </c>
      <c r="E9301" s="2" t="s">
        <v>15</v>
      </c>
      <c r="F9301" s="2" t="s">
        <v>700</v>
      </c>
      <c r="G9301" s="5">
        <v>150</v>
      </c>
      <c r="H9301" s="5">
        <v>13.31</v>
      </c>
      <c r="I9301" s="5">
        <f>G9301+H9301</f>
        <v>163.31</v>
      </c>
    </row>
    <row r="9302" spans="1:9" x14ac:dyDescent="0.25">
      <c r="A9302" s="11" t="s">
        <v>1666</v>
      </c>
      <c r="B9302" s="7">
        <v>1</v>
      </c>
      <c r="C9302" s="2" t="s">
        <v>13</v>
      </c>
      <c r="D9302" s="2" t="s">
        <v>14</v>
      </c>
      <c r="E9302" s="2" t="s">
        <v>15</v>
      </c>
      <c r="F9302" s="2" t="s">
        <v>16</v>
      </c>
      <c r="G9302" s="5">
        <v>150</v>
      </c>
      <c r="H9302" s="5">
        <v>13.31</v>
      </c>
      <c r="I9302" s="5">
        <f>G9302+H9302</f>
        <v>163.31</v>
      </c>
    </row>
    <row r="9303" spans="1:9" x14ac:dyDescent="0.25">
      <c r="A9303" s="11" t="s">
        <v>7144</v>
      </c>
      <c r="B9303" s="7">
        <v>1</v>
      </c>
      <c r="C9303" s="2" t="s">
        <v>13</v>
      </c>
      <c r="D9303" s="2" t="s">
        <v>14</v>
      </c>
      <c r="E9303" s="2" t="s">
        <v>15</v>
      </c>
      <c r="F9303" s="2" t="s">
        <v>239</v>
      </c>
      <c r="G9303" s="5">
        <v>150</v>
      </c>
      <c r="H9303" s="5">
        <v>13.31</v>
      </c>
      <c r="I9303" s="5">
        <f>G9303+H9303</f>
        <v>163.31</v>
      </c>
    </row>
    <row r="9304" spans="1:9" x14ac:dyDescent="0.25">
      <c r="A9304" s="11" t="s">
        <v>1899</v>
      </c>
      <c r="B9304" s="7">
        <v>1</v>
      </c>
      <c r="C9304" s="2" t="s">
        <v>66</v>
      </c>
      <c r="D9304" s="2" t="s">
        <v>451</v>
      </c>
      <c r="E9304" s="2" t="s">
        <v>452</v>
      </c>
      <c r="F9304" s="2" t="s">
        <v>453</v>
      </c>
      <c r="G9304" s="5">
        <v>149.72999999999999</v>
      </c>
      <c r="H9304" s="5">
        <v>13.28</v>
      </c>
      <c r="I9304" s="5">
        <f>G9304+H9304</f>
        <v>163.01</v>
      </c>
    </row>
    <row r="9305" spans="1:9" x14ac:dyDescent="0.25">
      <c r="A9305" s="11" t="s">
        <v>9546</v>
      </c>
      <c r="B9305" s="7">
        <v>1</v>
      </c>
      <c r="C9305" s="2" t="s">
        <v>13</v>
      </c>
      <c r="D9305" s="2" t="s">
        <v>14</v>
      </c>
      <c r="E9305" s="2" t="s">
        <v>15</v>
      </c>
      <c r="F9305" s="2" t="s">
        <v>143</v>
      </c>
      <c r="G9305" s="5">
        <v>149.6</v>
      </c>
      <c r="H9305" s="5">
        <v>13.26</v>
      </c>
      <c r="I9305" s="5">
        <f>G9305+H9305</f>
        <v>162.85999999999999</v>
      </c>
    </row>
    <row r="9306" spans="1:9" x14ac:dyDescent="0.25">
      <c r="A9306" s="11" t="s">
        <v>3242</v>
      </c>
      <c r="B9306" s="7">
        <v>1</v>
      </c>
      <c r="C9306" s="2" t="s">
        <v>66</v>
      </c>
      <c r="D9306" s="2" t="s">
        <v>451</v>
      </c>
      <c r="E9306" s="2" t="s">
        <v>452</v>
      </c>
      <c r="F9306" s="2" t="s">
        <v>453</v>
      </c>
      <c r="G9306" s="5">
        <v>148.80000000000001</v>
      </c>
      <c r="H9306" s="5">
        <v>13.23</v>
      </c>
      <c r="I9306" s="5">
        <f>G9306+H9306</f>
        <v>162.03</v>
      </c>
    </row>
    <row r="9307" spans="1:9" x14ac:dyDescent="0.25">
      <c r="A9307" s="11" t="s">
        <v>9614</v>
      </c>
      <c r="B9307" s="7">
        <v>1</v>
      </c>
      <c r="C9307" s="2" t="s">
        <v>8</v>
      </c>
      <c r="D9307" s="2" t="s">
        <v>709</v>
      </c>
      <c r="E9307" s="2" t="s">
        <v>710</v>
      </c>
      <c r="F9307" s="2" t="s">
        <v>711</v>
      </c>
      <c r="G9307" s="5">
        <v>125</v>
      </c>
      <c r="H9307" s="5">
        <v>35.299999999999997</v>
      </c>
      <c r="I9307" s="5">
        <f>G9307+H9307</f>
        <v>160.30000000000001</v>
      </c>
    </row>
    <row r="9308" spans="1:9" x14ac:dyDescent="0.25">
      <c r="A9308" s="11" t="s">
        <v>4871</v>
      </c>
      <c r="B9308" s="7">
        <v>1</v>
      </c>
      <c r="C9308" s="2" t="s">
        <v>66</v>
      </c>
      <c r="D9308" s="2" t="s">
        <v>451</v>
      </c>
      <c r="E9308" s="2" t="s">
        <v>452</v>
      </c>
      <c r="F9308" s="2" t="s">
        <v>453</v>
      </c>
      <c r="G9308" s="5">
        <v>147</v>
      </c>
      <c r="H9308" s="5">
        <v>13.02</v>
      </c>
      <c r="I9308" s="5">
        <f>G9308+H9308</f>
        <v>160.02000000000001</v>
      </c>
    </row>
    <row r="9309" spans="1:9" x14ac:dyDescent="0.25">
      <c r="A9309" s="11" t="s">
        <v>785</v>
      </c>
      <c r="B9309" s="7">
        <v>1</v>
      </c>
      <c r="C9309" s="2" t="s">
        <v>66</v>
      </c>
      <c r="D9309" s="2" t="s">
        <v>29</v>
      </c>
      <c r="E9309" s="2" t="s">
        <v>30</v>
      </c>
      <c r="F9309" s="2" t="s">
        <v>588</v>
      </c>
      <c r="G9309" s="5">
        <v>147</v>
      </c>
      <c r="H9309" s="5">
        <v>13.02</v>
      </c>
      <c r="I9309" s="5">
        <f>G9309+H9309</f>
        <v>160.02000000000001</v>
      </c>
    </row>
    <row r="9310" spans="1:9" x14ac:dyDescent="0.25">
      <c r="A9310" s="11" t="s">
        <v>2788</v>
      </c>
      <c r="B9310" s="7">
        <v>1</v>
      </c>
      <c r="C9310" s="2" t="s">
        <v>13</v>
      </c>
      <c r="D9310" s="2" t="s">
        <v>14</v>
      </c>
      <c r="E9310" s="2" t="s">
        <v>15</v>
      </c>
      <c r="F9310" s="2" t="s">
        <v>152</v>
      </c>
      <c r="G9310" s="5">
        <v>145.91999999999999</v>
      </c>
      <c r="H9310" s="5">
        <v>12.940000000000003</v>
      </c>
      <c r="I9310" s="5">
        <f>G9310+H9310</f>
        <v>158.85999999999999</v>
      </c>
    </row>
    <row r="9311" spans="1:9" x14ac:dyDescent="0.25">
      <c r="A9311" s="11" t="s">
        <v>8613</v>
      </c>
      <c r="B9311" s="7">
        <v>1</v>
      </c>
      <c r="C9311" s="2" t="s">
        <v>33</v>
      </c>
      <c r="D9311" s="2" t="s">
        <v>88</v>
      </c>
      <c r="E9311" s="2" t="s">
        <v>89</v>
      </c>
      <c r="F9311" s="2" t="s">
        <v>457</v>
      </c>
      <c r="G9311" s="5">
        <v>145.5</v>
      </c>
      <c r="H9311" s="5">
        <v>12.9</v>
      </c>
      <c r="I9311" s="5">
        <f>G9311+H9311</f>
        <v>158.4</v>
      </c>
    </row>
    <row r="9312" spans="1:9" x14ac:dyDescent="0.25">
      <c r="A9312" s="11" t="s">
        <v>6130</v>
      </c>
      <c r="B9312" s="7">
        <v>1</v>
      </c>
      <c r="C9312" s="2" t="s">
        <v>66</v>
      </c>
      <c r="D9312" s="2" t="s">
        <v>451</v>
      </c>
      <c r="E9312" s="2" t="s">
        <v>452</v>
      </c>
      <c r="F9312" s="2" t="s">
        <v>453</v>
      </c>
      <c r="G9312" s="5">
        <v>141.36000000000001</v>
      </c>
      <c r="H9312" s="5">
        <v>12.559999999999999</v>
      </c>
      <c r="I9312" s="5">
        <f>G9312+H9312</f>
        <v>153.92000000000002</v>
      </c>
    </row>
    <row r="9313" spans="1:9" x14ac:dyDescent="0.25">
      <c r="A9313" s="11" t="s">
        <v>3906</v>
      </c>
      <c r="B9313" s="7">
        <v>1</v>
      </c>
      <c r="C9313" s="2" t="s">
        <v>66</v>
      </c>
      <c r="D9313" s="2" t="s">
        <v>167</v>
      </c>
      <c r="E9313" s="2" t="s">
        <v>168</v>
      </c>
      <c r="F9313" s="2" t="s">
        <v>69</v>
      </c>
      <c r="G9313" s="5">
        <v>141.1</v>
      </c>
      <c r="H9313" s="5">
        <v>12.54</v>
      </c>
      <c r="I9313" s="5">
        <f>G9313+H9313</f>
        <v>153.63999999999999</v>
      </c>
    </row>
    <row r="9314" spans="1:9" x14ac:dyDescent="0.25">
      <c r="A9314" s="11" t="s">
        <v>6087</v>
      </c>
      <c r="B9314" s="7">
        <v>1</v>
      </c>
      <c r="C9314" s="2" t="s">
        <v>66</v>
      </c>
      <c r="D9314" s="2" t="s">
        <v>436</v>
      </c>
      <c r="E9314" s="2" t="s">
        <v>437</v>
      </c>
      <c r="F9314" s="2" t="s">
        <v>453</v>
      </c>
      <c r="G9314" s="5">
        <v>141.08000000000001</v>
      </c>
      <c r="H9314" s="5">
        <v>12.51</v>
      </c>
      <c r="I9314" s="5">
        <f>G9314+H9314</f>
        <v>153.59</v>
      </c>
    </row>
    <row r="9315" spans="1:9" x14ac:dyDescent="0.25">
      <c r="A9315" s="11" t="s">
        <v>3247</v>
      </c>
      <c r="B9315" s="7">
        <v>1</v>
      </c>
      <c r="C9315" s="2" t="s">
        <v>66</v>
      </c>
      <c r="D9315" s="2" t="s">
        <v>451</v>
      </c>
      <c r="E9315" s="2" t="s">
        <v>452</v>
      </c>
      <c r="F9315" s="2" t="s">
        <v>453</v>
      </c>
      <c r="G9315" s="5">
        <v>139.5</v>
      </c>
      <c r="H9315" s="5">
        <v>12.399999999999999</v>
      </c>
      <c r="I9315" s="5">
        <f>G9315+H9315</f>
        <v>151.9</v>
      </c>
    </row>
    <row r="9316" spans="1:9" x14ac:dyDescent="0.25">
      <c r="A9316" s="11" t="s">
        <v>3475</v>
      </c>
      <c r="B9316" s="7">
        <v>1</v>
      </c>
      <c r="C9316" s="2" t="s">
        <v>66</v>
      </c>
      <c r="D9316" s="2" t="s">
        <v>451</v>
      </c>
      <c r="E9316" s="2" t="s">
        <v>452</v>
      </c>
      <c r="F9316" s="2" t="s">
        <v>453</v>
      </c>
      <c r="G9316" s="5">
        <v>139.5</v>
      </c>
      <c r="H9316" s="5">
        <v>12.370000000000001</v>
      </c>
      <c r="I9316" s="5">
        <f>G9316+H9316</f>
        <v>151.87</v>
      </c>
    </row>
    <row r="9317" spans="1:9" x14ac:dyDescent="0.25">
      <c r="A9317" s="11" t="s">
        <v>3740</v>
      </c>
      <c r="B9317" s="7">
        <v>1</v>
      </c>
      <c r="C9317" s="2" t="s">
        <v>13</v>
      </c>
      <c r="D9317" s="2" t="s">
        <v>14</v>
      </c>
      <c r="E9317" s="2" t="s">
        <v>15</v>
      </c>
      <c r="F9317" s="2" t="s">
        <v>152</v>
      </c>
      <c r="G9317" s="5">
        <v>138.88</v>
      </c>
      <c r="H9317" s="5">
        <v>12.309999999999999</v>
      </c>
      <c r="I9317" s="5">
        <f>G9317+H9317</f>
        <v>151.19</v>
      </c>
    </row>
    <row r="9318" spans="1:9" x14ac:dyDescent="0.25">
      <c r="A9318" s="11" t="s">
        <v>6602</v>
      </c>
      <c r="B9318" s="7">
        <v>1</v>
      </c>
      <c r="C9318" s="2" t="s">
        <v>66</v>
      </c>
      <c r="D9318" s="2" t="s">
        <v>451</v>
      </c>
      <c r="E9318" s="2" t="s">
        <v>452</v>
      </c>
      <c r="F9318" s="2" t="s">
        <v>453</v>
      </c>
      <c r="G9318" s="5">
        <v>138.57</v>
      </c>
      <c r="H9318" s="5">
        <v>12.290000000000001</v>
      </c>
      <c r="I9318" s="5">
        <f>G9318+H9318</f>
        <v>150.85999999999999</v>
      </c>
    </row>
    <row r="9319" spans="1:9" x14ac:dyDescent="0.25">
      <c r="A9319" s="11" t="s">
        <v>3582</v>
      </c>
      <c r="B9319" s="7">
        <v>1</v>
      </c>
      <c r="C9319" s="2" t="s">
        <v>66</v>
      </c>
      <c r="D9319" s="2" t="s">
        <v>436</v>
      </c>
      <c r="E9319" s="2" t="s">
        <v>437</v>
      </c>
      <c r="F9319" s="2" t="s">
        <v>453</v>
      </c>
      <c r="G9319" s="5">
        <v>135.12</v>
      </c>
      <c r="H9319" s="5">
        <v>11.989999999999998</v>
      </c>
      <c r="I9319" s="5">
        <f>G9319+H9319</f>
        <v>147.11000000000001</v>
      </c>
    </row>
    <row r="9320" spans="1:9" x14ac:dyDescent="0.25">
      <c r="A9320" s="11" t="s">
        <v>10119</v>
      </c>
      <c r="B9320" s="7">
        <v>1</v>
      </c>
      <c r="C9320" s="2" t="s">
        <v>33</v>
      </c>
      <c r="D9320" s="2" t="s">
        <v>19</v>
      </c>
      <c r="E9320" s="2" t="s">
        <v>20</v>
      </c>
      <c r="F9320" s="2" t="s">
        <v>146</v>
      </c>
      <c r="G9320" s="5">
        <v>135</v>
      </c>
      <c r="H9320" s="5">
        <v>11.969999999999997</v>
      </c>
      <c r="I9320" s="5">
        <f>G9320+H9320</f>
        <v>146.97</v>
      </c>
    </row>
    <row r="9321" spans="1:9" x14ac:dyDescent="0.25">
      <c r="A9321" s="11" t="s">
        <v>8685</v>
      </c>
      <c r="B9321" s="7">
        <v>1</v>
      </c>
      <c r="C9321" s="2" t="s">
        <v>13</v>
      </c>
      <c r="D9321" s="2" t="s">
        <v>14</v>
      </c>
      <c r="E9321" s="2" t="s">
        <v>15</v>
      </c>
      <c r="F9321" s="2" t="s">
        <v>152</v>
      </c>
      <c r="G9321" s="5">
        <v>133.97999999999999</v>
      </c>
      <c r="H9321" s="5">
        <v>11.87</v>
      </c>
      <c r="I9321" s="5">
        <f>G9321+H9321</f>
        <v>145.85</v>
      </c>
    </row>
    <row r="9322" spans="1:9" x14ac:dyDescent="0.25">
      <c r="A9322" s="11" t="s">
        <v>4423</v>
      </c>
      <c r="B9322" s="7">
        <v>1</v>
      </c>
      <c r="C9322" s="2" t="s">
        <v>66</v>
      </c>
      <c r="D9322" s="2" t="s">
        <v>455</v>
      </c>
      <c r="E9322" s="2" t="s">
        <v>456</v>
      </c>
      <c r="F9322" s="2" t="s">
        <v>69</v>
      </c>
      <c r="G9322" s="5">
        <v>131.19999999999999</v>
      </c>
      <c r="H9322" s="5">
        <v>11.64</v>
      </c>
      <c r="I9322" s="5">
        <f>G9322+H9322</f>
        <v>142.83999999999997</v>
      </c>
    </row>
    <row r="9323" spans="1:9" x14ac:dyDescent="0.25">
      <c r="A9323" s="11" t="s">
        <v>9385</v>
      </c>
      <c r="B9323" s="7">
        <v>1</v>
      </c>
      <c r="C9323" s="2" t="s">
        <v>66</v>
      </c>
      <c r="D9323" s="2" t="s">
        <v>181</v>
      </c>
      <c r="E9323" s="2" t="s">
        <v>182</v>
      </c>
      <c r="F9323" s="2" t="s">
        <v>756</v>
      </c>
      <c r="G9323" s="5">
        <v>130.87</v>
      </c>
      <c r="H9323" s="5">
        <v>11.6</v>
      </c>
      <c r="I9323" s="5">
        <f>G9323+H9323</f>
        <v>142.47</v>
      </c>
    </row>
    <row r="9324" spans="1:9" x14ac:dyDescent="0.25">
      <c r="A9324" s="11" t="s">
        <v>4874</v>
      </c>
      <c r="B9324" s="7">
        <v>1</v>
      </c>
      <c r="C9324" s="2" t="s">
        <v>66</v>
      </c>
      <c r="D9324" s="2" t="s">
        <v>451</v>
      </c>
      <c r="E9324" s="2" t="s">
        <v>452</v>
      </c>
      <c r="F9324" s="2" t="s">
        <v>453</v>
      </c>
      <c r="G9324" s="5">
        <v>130.19999999999999</v>
      </c>
      <c r="H9324" s="5">
        <v>11.57</v>
      </c>
      <c r="I9324" s="5">
        <f>G9324+H9324</f>
        <v>141.76999999999998</v>
      </c>
    </row>
    <row r="9325" spans="1:9" x14ac:dyDescent="0.25">
      <c r="A9325" s="11" t="s">
        <v>4351</v>
      </c>
      <c r="B9325" s="7">
        <v>1</v>
      </c>
      <c r="C9325" s="2" t="s">
        <v>66</v>
      </c>
      <c r="D9325" s="2" t="s">
        <v>451</v>
      </c>
      <c r="E9325" s="2" t="s">
        <v>452</v>
      </c>
      <c r="F9325" s="2" t="s">
        <v>453</v>
      </c>
      <c r="G9325" s="5">
        <v>130.19999999999999</v>
      </c>
      <c r="H9325" s="5">
        <v>11.53</v>
      </c>
      <c r="I9325" s="5">
        <f>G9325+H9325</f>
        <v>141.72999999999999</v>
      </c>
    </row>
    <row r="9326" spans="1:9" x14ac:dyDescent="0.25">
      <c r="A9326" s="11" t="s">
        <v>6635</v>
      </c>
      <c r="B9326" s="7">
        <v>1</v>
      </c>
      <c r="C9326" s="2" t="s">
        <v>13</v>
      </c>
      <c r="D9326" s="2" t="s">
        <v>14</v>
      </c>
      <c r="E9326" s="2" t="s">
        <v>15</v>
      </c>
      <c r="F9326" s="2" t="s">
        <v>16</v>
      </c>
      <c r="G9326" s="5">
        <v>129.97999999999999</v>
      </c>
      <c r="H9326" s="5">
        <v>11.520000000000001</v>
      </c>
      <c r="I9326" s="5">
        <f>G9326+H9326</f>
        <v>141.5</v>
      </c>
    </row>
    <row r="9327" spans="1:9" x14ac:dyDescent="0.25">
      <c r="A9327" s="11" t="s">
        <v>10090</v>
      </c>
      <c r="B9327" s="7">
        <v>1</v>
      </c>
      <c r="C9327" s="2" t="s">
        <v>66</v>
      </c>
      <c r="D9327" s="2" t="s">
        <v>451</v>
      </c>
      <c r="E9327" s="2" t="s">
        <v>452</v>
      </c>
      <c r="F9327" s="2" t="s">
        <v>453</v>
      </c>
      <c r="G9327" s="5">
        <v>129.27000000000001</v>
      </c>
      <c r="H9327" s="5">
        <v>11.469999999999999</v>
      </c>
      <c r="I9327" s="5">
        <f>G9327+H9327</f>
        <v>140.74</v>
      </c>
    </row>
    <row r="9328" spans="1:9" x14ac:dyDescent="0.25">
      <c r="A9328" s="11" t="s">
        <v>2873</v>
      </c>
      <c r="B9328" s="7">
        <v>1</v>
      </c>
      <c r="C9328" s="2" t="s">
        <v>66</v>
      </c>
      <c r="D9328" s="2" t="s">
        <v>98</v>
      </c>
      <c r="E9328" s="2" t="s">
        <v>99</v>
      </c>
      <c r="F9328" s="2" t="s">
        <v>69</v>
      </c>
      <c r="G9328" s="5">
        <v>129.19999999999999</v>
      </c>
      <c r="H9328" s="5">
        <v>11.46</v>
      </c>
      <c r="I9328" s="5">
        <f>G9328+H9328</f>
        <v>140.66</v>
      </c>
    </row>
    <row r="9329" spans="1:9" x14ac:dyDescent="0.25">
      <c r="A9329" s="11" t="s">
        <v>4309</v>
      </c>
      <c r="B9329" s="7">
        <v>1</v>
      </c>
      <c r="C9329" s="2" t="s">
        <v>66</v>
      </c>
      <c r="D9329" s="2" t="s">
        <v>29</v>
      </c>
      <c r="E9329" s="2" t="s">
        <v>30</v>
      </c>
      <c r="F9329" s="2" t="s">
        <v>588</v>
      </c>
      <c r="G9329" s="5">
        <v>127.4</v>
      </c>
      <c r="H9329" s="5">
        <v>11.29</v>
      </c>
      <c r="I9329" s="5">
        <f>G9329+H9329</f>
        <v>138.69</v>
      </c>
    </row>
    <row r="9330" spans="1:9" x14ac:dyDescent="0.25">
      <c r="A9330" s="11" t="s">
        <v>8052</v>
      </c>
      <c r="B9330" s="7">
        <v>1</v>
      </c>
      <c r="C9330" s="2" t="s">
        <v>66</v>
      </c>
      <c r="D9330" s="2" t="s">
        <v>167</v>
      </c>
      <c r="E9330" s="2" t="s">
        <v>168</v>
      </c>
      <c r="F9330" s="2" t="s">
        <v>69</v>
      </c>
      <c r="G9330" s="5">
        <v>127.1</v>
      </c>
      <c r="H9330" s="5">
        <v>11.27</v>
      </c>
      <c r="I9330" s="5">
        <f>G9330+H9330</f>
        <v>138.37</v>
      </c>
    </row>
    <row r="9331" spans="1:9" x14ac:dyDescent="0.25">
      <c r="A9331" s="11" t="s">
        <v>5588</v>
      </c>
      <c r="B9331" s="7">
        <v>1</v>
      </c>
      <c r="C9331" s="2" t="s">
        <v>66</v>
      </c>
      <c r="D9331" s="2" t="s">
        <v>167</v>
      </c>
      <c r="E9331" s="2" t="s">
        <v>168</v>
      </c>
      <c r="F9331" s="2" t="s">
        <v>69</v>
      </c>
      <c r="G9331" s="5">
        <v>125.5</v>
      </c>
      <c r="H9331" s="5">
        <v>11.12</v>
      </c>
      <c r="I9331" s="5">
        <f>G9331+H9331</f>
        <v>136.62</v>
      </c>
    </row>
    <row r="9332" spans="1:9" x14ac:dyDescent="0.25">
      <c r="A9332" s="11" t="s">
        <v>7150</v>
      </c>
      <c r="B9332" s="7">
        <v>1</v>
      </c>
      <c r="C9332" s="2" t="s">
        <v>33</v>
      </c>
      <c r="D9332" s="2" t="s">
        <v>932</v>
      </c>
      <c r="E9332" s="2" t="s">
        <v>933</v>
      </c>
      <c r="F9332" s="2" t="s">
        <v>457</v>
      </c>
      <c r="G9332" s="5">
        <v>121.91</v>
      </c>
      <c r="H9332" s="5">
        <v>12.75</v>
      </c>
      <c r="I9332" s="5">
        <f>G9332+H9332</f>
        <v>134.66</v>
      </c>
    </row>
    <row r="9333" spans="1:9" x14ac:dyDescent="0.25">
      <c r="A9333" s="11" t="s">
        <v>9646</v>
      </c>
      <c r="B9333" s="7">
        <v>1</v>
      </c>
      <c r="C9333" s="2" t="s">
        <v>66</v>
      </c>
      <c r="D9333" s="2" t="s">
        <v>451</v>
      </c>
      <c r="E9333" s="2" t="s">
        <v>452</v>
      </c>
      <c r="F9333" s="2" t="s">
        <v>453</v>
      </c>
      <c r="G9333" s="5">
        <v>119.04</v>
      </c>
      <c r="H9333" s="5">
        <v>10.559999999999999</v>
      </c>
      <c r="I9333" s="5">
        <f>G9333+H9333</f>
        <v>129.6</v>
      </c>
    </row>
    <row r="9334" spans="1:9" x14ac:dyDescent="0.25">
      <c r="A9334" s="11" t="s">
        <v>5634</v>
      </c>
      <c r="B9334" s="7">
        <v>1</v>
      </c>
      <c r="C9334" s="2" t="s">
        <v>33</v>
      </c>
      <c r="D9334" s="2" t="s">
        <v>465</v>
      </c>
      <c r="E9334" s="2" t="s">
        <v>466</v>
      </c>
      <c r="F9334" s="2" t="s">
        <v>231</v>
      </c>
      <c r="G9334" s="5">
        <v>117.56</v>
      </c>
      <c r="H9334" s="5">
        <v>9.16</v>
      </c>
      <c r="I9334" s="5">
        <f>G9334+H9334</f>
        <v>126.72</v>
      </c>
    </row>
    <row r="9335" spans="1:9" x14ac:dyDescent="0.25">
      <c r="A9335" s="11" t="s">
        <v>8952</v>
      </c>
      <c r="B9335" s="7">
        <v>1</v>
      </c>
      <c r="C9335" s="2" t="s">
        <v>66</v>
      </c>
      <c r="D9335" s="2" t="s">
        <v>451</v>
      </c>
      <c r="E9335" s="2" t="s">
        <v>452</v>
      </c>
      <c r="F9335" s="2" t="s">
        <v>453</v>
      </c>
      <c r="G9335" s="5">
        <v>116.25</v>
      </c>
      <c r="H9335" s="5">
        <v>10.31</v>
      </c>
      <c r="I9335" s="5">
        <f>G9335+H9335</f>
        <v>126.56</v>
      </c>
    </row>
    <row r="9336" spans="1:9" x14ac:dyDescent="0.25">
      <c r="A9336" s="11" t="s">
        <v>6476</v>
      </c>
      <c r="B9336" s="7">
        <v>1</v>
      </c>
      <c r="C9336" s="2" t="s">
        <v>8</v>
      </c>
      <c r="D9336" s="2" t="s">
        <v>192</v>
      </c>
      <c r="E9336" s="2" t="s">
        <v>193</v>
      </c>
      <c r="F9336" s="2" t="s">
        <v>73</v>
      </c>
      <c r="G9336" s="5">
        <v>123.44</v>
      </c>
      <c r="H9336" s="5">
        <v>1.97</v>
      </c>
      <c r="I9336" s="5">
        <f>G9336+H9336</f>
        <v>125.41</v>
      </c>
    </row>
    <row r="9337" spans="1:9" x14ac:dyDescent="0.25">
      <c r="A9337" s="11" t="s">
        <v>5426</v>
      </c>
      <c r="B9337" s="7">
        <v>1</v>
      </c>
      <c r="C9337" s="2" t="s">
        <v>66</v>
      </c>
      <c r="D9337" s="2" t="s">
        <v>451</v>
      </c>
      <c r="E9337" s="2" t="s">
        <v>452</v>
      </c>
      <c r="F9337" s="2" t="s">
        <v>453</v>
      </c>
      <c r="G9337" s="5">
        <v>113.46</v>
      </c>
      <c r="H9337" s="5">
        <v>10.07</v>
      </c>
      <c r="I9337" s="5">
        <f>G9337+H9337</f>
        <v>123.53</v>
      </c>
    </row>
    <row r="9338" spans="1:9" x14ac:dyDescent="0.25">
      <c r="A9338" s="11" t="s">
        <v>9988</v>
      </c>
      <c r="B9338" s="7">
        <v>1</v>
      </c>
      <c r="C9338" s="2" t="s">
        <v>66</v>
      </c>
      <c r="D9338" s="2" t="s">
        <v>451</v>
      </c>
      <c r="E9338" s="2" t="s">
        <v>452</v>
      </c>
      <c r="F9338" s="2" t="s">
        <v>453</v>
      </c>
      <c r="G9338" s="5">
        <v>113.46</v>
      </c>
      <c r="H9338" s="5">
        <v>10.07</v>
      </c>
      <c r="I9338" s="5">
        <f>G9338+H9338</f>
        <v>123.53</v>
      </c>
    </row>
    <row r="9339" spans="1:9" x14ac:dyDescent="0.25">
      <c r="A9339" s="11" t="s">
        <v>6718</v>
      </c>
      <c r="B9339" s="7">
        <v>1</v>
      </c>
      <c r="C9339" s="2" t="s">
        <v>66</v>
      </c>
      <c r="D9339" s="2" t="s">
        <v>451</v>
      </c>
      <c r="E9339" s="2" t="s">
        <v>452</v>
      </c>
      <c r="F9339" s="2" t="s">
        <v>453</v>
      </c>
      <c r="G9339" s="5">
        <v>113.46</v>
      </c>
      <c r="H9339" s="5">
        <v>10.06</v>
      </c>
      <c r="I9339" s="5">
        <f>G9339+H9339</f>
        <v>123.52</v>
      </c>
    </row>
    <row r="9340" spans="1:9" x14ac:dyDescent="0.25">
      <c r="A9340" s="11" t="s">
        <v>7225</v>
      </c>
      <c r="B9340" s="7">
        <v>1</v>
      </c>
      <c r="C9340" s="2" t="s">
        <v>66</v>
      </c>
      <c r="D9340" s="2" t="s">
        <v>375</v>
      </c>
      <c r="E9340" s="2" t="s">
        <v>376</v>
      </c>
      <c r="F9340" s="2" t="s">
        <v>69</v>
      </c>
      <c r="G9340" s="5">
        <v>112.5</v>
      </c>
      <c r="H9340" s="5">
        <v>9.9699999999999989</v>
      </c>
      <c r="I9340" s="5">
        <f>G9340+H9340</f>
        <v>122.47</v>
      </c>
    </row>
    <row r="9341" spans="1:9" x14ac:dyDescent="0.25">
      <c r="A9341" s="11" t="s">
        <v>10043</v>
      </c>
      <c r="B9341" s="7">
        <v>1</v>
      </c>
      <c r="C9341" s="2" t="s">
        <v>13</v>
      </c>
      <c r="D9341" s="2" t="s">
        <v>14</v>
      </c>
      <c r="E9341" s="2" t="s">
        <v>15</v>
      </c>
      <c r="F9341" s="2" t="s">
        <v>152</v>
      </c>
      <c r="G9341" s="5">
        <v>111.58</v>
      </c>
      <c r="H9341" s="5">
        <v>9.7099999999999991</v>
      </c>
      <c r="I9341" s="5">
        <f>G9341+H9341</f>
        <v>121.28999999999999</v>
      </c>
    </row>
    <row r="9342" spans="1:9" x14ac:dyDescent="0.25">
      <c r="A9342" s="11" t="s">
        <v>5969</v>
      </c>
      <c r="B9342" s="7">
        <v>1</v>
      </c>
      <c r="C9342" s="2" t="s">
        <v>66</v>
      </c>
      <c r="D9342" s="2" t="s">
        <v>19</v>
      </c>
      <c r="E9342" s="2" t="s">
        <v>20</v>
      </c>
      <c r="F9342" s="2" t="s">
        <v>69</v>
      </c>
      <c r="G9342" s="5">
        <v>110.9</v>
      </c>
      <c r="H9342" s="5">
        <v>9.84</v>
      </c>
      <c r="I9342" s="5">
        <f>G9342+H9342</f>
        <v>120.74000000000001</v>
      </c>
    </row>
    <row r="9343" spans="1:9" x14ac:dyDescent="0.25">
      <c r="A9343" s="11" t="s">
        <v>4957</v>
      </c>
      <c r="B9343" s="7">
        <v>1</v>
      </c>
      <c r="C9343" s="2" t="s">
        <v>66</v>
      </c>
      <c r="D9343" s="2" t="s">
        <v>451</v>
      </c>
      <c r="E9343" s="2" t="s">
        <v>452</v>
      </c>
      <c r="F9343" s="2" t="s">
        <v>453</v>
      </c>
      <c r="G9343" s="5">
        <v>109.74</v>
      </c>
      <c r="H9343" s="5">
        <v>9.73</v>
      </c>
      <c r="I9343" s="5">
        <f>G9343+H9343</f>
        <v>119.47</v>
      </c>
    </row>
    <row r="9344" spans="1:9" x14ac:dyDescent="0.25">
      <c r="A9344" s="11" t="s">
        <v>9784</v>
      </c>
      <c r="B9344" s="7">
        <v>1</v>
      </c>
      <c r="C9344" s="2" t="s">
        <v>66</v>
      </c>
      <c r="D9344" s="2" t="s">
        <v>451</v>
      </c>
      <c r="E9344" s="2" t="s">
        <v>452</v>
      </c>
      <c r="F9344" s="2" t="s">
        <v>453</v>
      </c>
      <c r="G9344" s="5">
        <v>107.88</v>
      </c>
      <c r="H9344" s="5">
        <v>9.57</v>
      </c>
      <c r="I9344" s="5">
        <f>G9344+H9344</f>
        <v>117.44999999999999</v>
      </c>
    </row>
    <row r="9345" spans="1:9" x14ac:dyDescent="0.25">
      <c r="A9345" s="11" t="s">
        <v>6255</v>
      </c>
      <c r="B9345" s="7">
        <v>1</v>
      </c>
      <c r="C9345" s="2" t="s">
        <v>66</v>
      </c>
      <c r="D9345" s="2" t="s">
        <v>167</v>
      </c>
      <c r="E9345" s="2" t="s">
        <v>168</v>
      </c>
      <c r="F9345" s="2" t="s">
        <v>69</v>
      </c>
      <c r="G9345" s="5">
        <v>107.3</v>
      </c>
      <c r="H9345" s="5">
        <v>9.5300000000000011</v>
      </c>
      <c r="I9345" s="5">
        <f>G9345+H9345</f>
        <v>116.83</v>
      </c>
    </row>
    <row r="9346" spans="1:9" x14ac:dyDescent="0.25">
      <c r="A9346" s="11" t="s">
        <v>3125</v>
      </c>
      <c r="B9346" s="7">
        <v>1</v>
      </c>
      <c r="C9346" s="2" t="s">
        <v>8</v>
      </c>
      <c r="D9346" s="2" t="s">
        <v>181</v>
      </c>
      <c r="E9346" s="2" t="s">
        <v>182</v>
      </c>
      <c r="F9346" s="2" t="s">
        <v>221</v>
      </c>
      <c r="G9346" s="5">
        <v>114.58</v>
      </c>
      <c r="H9346" s="5">
        <v>1.8299999999999998</v>
      </c>
      <c r="I9346" s="5">
        <f>G9346+H9346</f>
        <v>116.41</v>
      </c>
    </row>
    <row r="9347" spans="1:9" x14ac:dyDescent="0.25">
      <c r="A9347" s="11" t="s">
        <v>4576</v>
      </c>
      <c r="B9347" s="7">
        <v>1</v>
      </c>
      <c r="C9347" s="2" t="s">
        <v>66</v>
      </c>
      <c r="D9347" s="2" t="s">
        <v>451</v>
      </c>
      <c r="E9347" s="2" t="s">
        <v>452</v>
      </c>
      <c r="F9347" s="2" t="s">
        <v>453</v>
      </c>
      <c r="G9347" s="5">
        <v>106.02</v>
      </c>
      <c r="H9347" s="5">
        <v>9.4</v>
      </c>
      <c r="I9347" s="5">
        <f>G9347+H9347</f>
        <v>115.42</v>
      </c>
    </row>
    <row r="9348" spans="1:9" x14ac:dyDescent="0.25">
      <c r="A9348" s="11" t="s">
        <v>1453</v>
      </c>
      <c r="B9348" s="7">
        <v>1</v>
      </c>
      <c r="C9348" s="2" t="s">
        <v>66</v>
      </c>
      <c r="D9348" s="2" t="s">
        <v>44</v>
      </c>
      <c r="E9348" s="2" t="s">
        <v>45</v>
      </c>
      <c r="F9348" s="2" t="s">
        <v>69</v>
      </c>
      <c r="G9348" s="5">
        <v>106</v>
      </c>
      <c r="H9348" s="5">
        <v>9.41</v>
      </c>
      <c r="I9348" s="5">
        <f>G9348+H9348</f>
        <v>115.41</v>
      </c>
    </row>
    <row r="9349" spans="1:9" x14ac:dyDescent="0.25">
      <c r="A9349" s="11" t="s">
        <v>9285</v>
      </c>
      <c r="B9349" s="7">
        <v>1</v>
      </c>
      <c r="C9349" s="2" t="s">
        <v>66</v>
      </c>
      <c r="D9349" s="2" t="s">
        <v>235</v>
      </c>
      <c r="E9349" s="2" t="s">
        <v>236</v>
      </c>
      <c r="F9349" s="2" t="s">
        <v>69</v>
      </c>
      <c r="G9349" s="5">
        <v>105</v>
      </c>
      <c r="H9349" s="5">
        <v>9.3000000000000007</v>
      </c>
      <c r="I9349" s="5">
        <f>G9349+H9349</f>
        <v>114.3</v>
      </c>
    </row>
    <row r="9350" spans="1:9" x14ac:dyDescent="0.25">
      <c r="A9350" s="11" t="s">
        <v>7567</v>
      </c>
      <c r="B9350" s="7">
        <v>1</v>
      </c>
      <c r="C9350" s="2" t="s">
        <v>56</v>
      </c>
      <c r="D9350" s="2" t="s">
        <v>181</v>
      </c>
      <c r="E9350" s="2" t="s">
        <v>182</v>
      </c>
      <c r="F9350" s="2" t="s">
        <v>2559</v>
      </c>
      <c r="G9350" s="5">
        <v>105</v>
      </c>
      <c r="H9350" s="5">
        <v>9.3000000000000007</v>
      </c>
      <c r="I9350" s="5">
        <f>G9350+H9350</f>
        <v>114.3</v>
      </c>
    </row>
    <row r="9351" spans="1:9" x14ac:dyDescent="0.25">
      <c r="A9351" s="11" t="s">
        <v>4343</v>
      </c>
      <c r="B9351" s="7">
        <v>1</v>
      </c>
      <c r="C9351" s="2" t="s">
        <v>66</v>
      </c>
      <c r="D9351" s="2" t="s">
        <v>19</v>
      </c>
      <c r="E9351" s="2" t="s">
        <v>20</v>
      </c>
      <c r="F9351" s="2" t="s">
        <v>2257</v>
      </c>
      <c r="G9351" s="5">
        <v>104.4</v>
      </c>
      <c r="H9351" s="5">
        <v>9.259999999999998</v>
      </c>
      <c r="I9351" s="5">
        <f>G9351+H9351</f>
        <v>113.66</v>
      </c>
    </row>
    <row r="9352" spans="1:9" x14ac:dyDescent="0.25">
      <c r="A9352" s="11" t="s">
        <v>4286</v>
      </c>
      <c r="B9352" s="7">
        <v>1</v>
      </c>
      <c r="C9352" s="2" t="s">
        <v>66</v>
      </c>
      <c r="D9352" s="2" t="s">
        <v>451</v>
      </c>
      <c r="E9352" s="2" t="s">
        <v>452</v>
      </c>
      <c r="F9352" s="2" t="s">
        <v>453</v>
      </c>
      <c r="G9352" s="5">
        <v>104.16</v>
      </c>
      <c r="H9352" s="5">
        <v>9.23</v>
      </c>
      <c r="I9352" s="5">
        <f>G9352+H9352</f>
        <v>113.39</v>
      </c>
    </row>
    <row r="9353" spans="1:9" x14ac:dyDescent="0.25">
      <c r="A9353" s="11" t="s">
        <v>3912</v>
      </c>
      <c r="B9353" s="7">
        <v>1</v>
      </c>
      <c r="C9353" s="2" t="s">
        <v>13</v>
      </c>
      <c r="D9353" s="2" t="s">
        <v>14</v>
      </c>
      <c r="E9353" s="2" t="s">
        <v>15</v>
      </c>
      <c r="F9353" s="2" t="s">
        <v>143</v>
      </c>
      <c r="G9353" s="5">
        <v>103.32</v>
      </c>
      <c r="H9353" s="5">
        <v>9.17</v>
      </c>
      <c r="I9353" s="5">
        <f>G9353+H9353</f>
        <v>112.49</v>
      </c>
    </row>
    <row r="9354" spans="1:9" x14ac:dyDescent="0.25">
      <c r="A9354" s="11" t="s">
        <v>2040</v>
      </c>
      <c r="B9354" s="7">
        <v>1</v>
      </c>
      <c r="C9354" s="2" t="s">
        <v>66</v>
      </c>
      <c r="D9354" s="2" t="s">
        <v>126</v>
      </c>
      <c r="E9354" s="2" t="s">
        <v>127</v>
      </c>
      <c r="F9354" s="2" t="s">
        <v>69</v>
      </c>
      <c r="G9354" s="5">
        <v>100.9</v>
      </c>
      <c r="H9354" s="5">
        <v>8.9600000000000009</v>
      </c>
      <c r="I9354" s="5">
        <f>G9354+H9354</f>
        <v>109.86000000000001</v>
      </c>
    </row>
    <row r="9355" spans="1:9" x14ac:dyDescent="0.25">
      <c r="A9355" s="11" t="s">
        <v>3624</v>
      </c>
      <c r="B9355" s="7">
        <v>1</v>
      </c>
      <c r="C9355" s="2" t="s">
        <v>39</v>
      </c>
      <c r="D9355" s="2" t="s">
        <v>105</v>
      </c>
      <c r="E9355" s="2" t="s">
        <v>106</v>
      </c>
      <c r="F9355" s="2" t="s">
        <v>275</v>
      </c>
      <c r="G9355" s="5">
        <v>101.76</v>
      </c>
      <c r="H9355" s="5">
        <v>7.9399999999999995</v>
      </c>
      <c r="I9355" s="5">
        <f>G9355+H9355</f>
        <v>109.7</v>
      </c>
    </row>
    <row r="9356" spans="1:9" x14ac:dyDescent="0.25">
      <c r="A9356" s="11" t="s">
        <v>9789</v>
      </c>
      <c r="B9356" s="7">
        <v>1</v>
      </c>
      <c r="C9356" s="2" t="s">
        <v>66</v>
      </c>
      <c r="D9356" s="2" t="s">
        <v>105</v>
      </c>
      <c r="E9356" s="2" t="s">
        <v>106</v>
      </c>
      <c r="F9356" s="2" t="s">
        <v>262</v>
      </c>
      <c r="G9356" s="5">
        <v>100</v>
      </c>
      <c r="H9356" s="5">
        <v>8.86</v>
      </c>
      <c r="I9356" s="5">
        <f>G9356+H9356</f>
        <v>108.86</v>
      </c>
    </row>
    <row r="9357" spans="1:9" x14ac:dyDescent="0.25">
      <c r="A9357" s="11" t="s">
        <v>7783</v>
      </c>
      <c r="B9357" s="7">
        <v>1</v>
      </c>
      <c r="C9357" s="2" t="s">
        <v>8</v>
      </c>
      <c r="D9357" s="2" t="s">
        <v>917</v>
      </c>
      <c r="E9357" s="2" t="s">
        <v>918</v>
      </c>
      <c r="F9357" s="2" t="s">
        <v>11</v>
      </c>
      <c r="G9357" s="5">
        <v>106.91</v>
      </c>
      <c r="H9357" s="5">
        <v>1.7</v>
      </c>
      <c r="I9357" s="5">
        <f>G9357+H9357</f>
        <v>108.61</v>
      </c>
    </row>
    <row r="9358" spans="1:9" x14ac:dyDescent="0.25">
      <c r="A9358" s="11" t="s">
        <v>2706</v>
      </c>
      <c r="B9358" s="7">
        <v>1</v>
      </c>
      <c r="C9358" s="2" t="s">
        <v>66</v>
      </c>
      <c r="D9358" s="2" t="s">
        <v>451</v>
      </c>
      <c r="E9358" s="2" t="s">
        <v>452</v>
      </c>
      <c r="F9358" s="2" t="s">
        <v>453</v>
      </c>
      <c r="G9358" s="5">
        <v>97.65</v>
      </c>
      <c r="H9358" s="5">
        <v>8.66</v>
      </c>
      <c r="I9358" s="5">
        <f>G9358+H9358</f>
        <v>106.31</v>
      </c>
    </row>
    <row r="9359" spans="1:9" x14ac:dyDescent="0.25">
      <c r="A9359" s="11" t="s">
        <v>9117</v>
      </c>
      <c r="B9359" s="7">
        <v>1</v>
      </c>
      <c r="C9359" s="2" t="s">
        <v>66</v>
      </c>
      <c r="D9359" s="2" t="s">
        <v>167</v>
      </c>
      <c r="E9359" s="2" t="s">
        <v>168</v>
      </c>
      <c r="F9359" s="2" t="s">
        <v>69</v>
      </c>
      <c r="G9359" s="5">
        <v>93.5</v>
      </c>
      <c r="H9359" s="5">
        <v>8.3000000000000007</v>
      </c>
      <c r="I9359" s="5">
        <f>G9359+H9359</f>
        <v>101.8</v>
      </c>
    </row>
    <row r="9360" spans="1:9" x14ac:dyDescent="0.25">
      <c r="A9360" s="11" t="s">
        <v>3425</v>
      </c>
      <c r="B9360" s="7">
        <v>1</v>
      </c>
      <c r="C9360" s="2" t="s">
        <v>33</v>
      </c>
      <c r="D9360" s="2" t="s">
        <v>315</v>
      </c>
      <c r="E9360" s="2" t="s">
        <v>316</v>
      </c>
      <c r="F9360" s="2" t="s">
        <v>150</v>
      </c>
      <c r="G9360" s="5">
        <v>87.41</v>
      </c>
      <c r="H9360" s="5">
        <v>12.579999999999998</v>
      </c>
      <c r="I9360" s="5">
        <f>G9360+H9360</f>
        <v>99.99</v>
      </c>
    </row>
    <row r="9361" spans="1:9" x14ac:dyDescent="0.25">
      <c r="A9361" s="11" t="s">
        <v>2616</v>
      </c>
      <c r="B9361" s="7">
        <v>1</v>
      </c>
      <c r="C9361" s="2" t="s">
        <v>66</v>
      </c>
      <c r="D9361" s="2" t="s">
        <v>451</v>
      </c>
      <c r="E9361" s="2" t="s">
        <v>452</v>
      </c>
      <c r="F9361" s="2" t="s">
        <v>453</v>
      </c>
      <c r="G9361" s="5">
        <v>91.14</v>
      </c>
      <c r="H9361" s="5">
        <v>8.0900000000000016</v>
      </c>
      <c r="I9361" s="5">
        <f>G9361+H9361</f>
        <v>99.23</v>
      </c>
    </row>
    <row r="9362" spans="1:9" x14ac:dyDescent="0.25">
      <c r="A9362" s="11" t="s">
        <v>4980</v>
      </c>
      <c r="B9362" s="7">
        <v>1</v>
      </c>
      <c r="C9362" s="2" t="s">
        <v>66</v>
      </c>
      <c r="D9362" s="2" t="s">
        <v>451</v>
      </c>
      <c r="E9362" s="2" t="s">
        <v>452</v>
      </c>
      <c r="F9362" s="2" t="s">
        <v>453</v>
      </c>
      <c r="G9362" s="5">
        <v>89.28</v>
      </c>
      <c r="H9362" s="5">
        <v>7.92</v>
      </c>
      <c r="I9362" s="5">
        <f>G9362+H9362</f>
        <v>97.2</v>
      </c>
    </row>
    <row r="9363" spans="1:9" x14ac:dyDescent="0.25">
      <c r="A9363" s="11" t="s">
        <v>2685</v>
      </c>
      <c r="B9363" s="7">
        <v>1</v>
      </c>
      <c r="C9363" s="2" t="s">
        <v>66</v>
      </c>
      <c r="D9363" s="2" t="s">
        <v>105</v>
      </c>
      <c r="E9363" s="2" t="s">
        <v>106</v>
      </c>
      <c r="F9363" s="2" t="s">
        <v>233</v>
      </c>
      <c r="G9363" s="5">
        <v>84.03</v>
      </c>
      <c r="H9363" s="5">
        <v>12.649999999999999</v>
      </c>
      <c r="I9363" s="5">
        <f>G9363+H9363</f>
        <v>96.68</v>
      </c>
    </row>
    <row r="9364" spans="1:9" x14ac:dyDescent="0.25">
      <c r="A9364" s="11" t="s">
        <v>9407</v>
      </c>
      <c r="B9364" s="7">
        <v>1</v>
      </c>
      <c r="C9364" s="2" t="s">
        <v>13</v>
      </c>
      <c r="D9364" s="2" t="s">
        <v>14</v>
      </c>
      <c r="E9364" s="2" t="s">
        <v>15</v>
      </c>
      <c r="F9364" s="2" t="s">
        <v>143</v>
      </c>
      <c r="G9364" s="5">
        <v>87.92</v>
      </c>
      <c r="H9364" s="5">
        <v>7.7900000000000009</v>
      </c>
      <c r="I9364" s="5">
        <f>G9364+H9364</f>
        <v>95.710000000000008</v>
      </c>
    </row>
    <row r="9365" spans="1:9" x14ac:dyDescent="0.25">
      <c r="A9365" s="11" t="s">
        <v>1540</v>
      </c>
      <c r="B9365" s="7">
        <v>1</v>
      </c>
      <c r="C9365" s="2" t="s">
        <v>66</v>
      </c>
      <c r="D9365" s="2" t="s">
        <v>451</v>
      </c>
      <c r="E9365" s="2" t="s">
        <v>452</v>
      </c>
      <c r="F9365" s="2" t="s">
        <v>453</v>
      </c>
      <c r="G9365" s="5">
        <v>85.56</v>
      </c>
      <c r="H9365" s="5">
        <v>7.6</v>
      </c>
      <c r="I9365" s="5">
        <f>G9365+H9365</f>
        <v>93.16</v>
      </c>
    </row>
    <row r="9366" spans="1:9" x14ac:dyDescent="0.25">
      <c r="A9366" s="11" t="s">
        <v>6238</v>
      </c>
      <c r="B9366" s="7">
        <v>1</v>
      </c>
      <c r="C9366" s="2" t="s">
        <v>13</v>
      </c>
      <c r="D9366" s="2" t="s">
        <v>14</v>
      </c>
      <c r="E9366" s="2" t="s">
        <v>15</v>
      </c>
      <c r="F9366" s="2" t="s">
        <v>143</v>
      </c>
      <c r="G9366" s="5">
        <v>84</v>
      </c>
      <c r="H9366" s="5">
        <v>7.45</v>
      </c>
      <c r="I9366" s="5">
        <f>G9366+H9366</f>
        <v>91.45</v>
      </c>
    </row>
    <row r="9367" spans="1:9" x14ac:dyDescent="0.25">
      <c r="A9367" s="11" t="s">
        <v>1354</v>
      </c>
      <c r="B9367" s="7">
        <v>1</v>
      </c>
      <c r="C9367" s="2" t="s">
        <v>66</v>
      </c>
      <c r="D9367" s="2" t="s">
        <v>167</v>
      </c>
      <c r="E9367" s="2" t="s">
        <v>168</v>
      </c>
      <c r="F9367" s="2" t="s">
        <v>69</v>
      </c>
      <c r="G9367" s="5">
        <v>83.2</v>
      </c>
      <c r="H9367" s="5">
        <v>7.37</v>
      </c>
      <c r="I9367" s="5">
        <f>G9367+H9367</f>
        <v>90.570000000000007</v>
      </c>
    </row>
    <row r="9368" spans="1:9" x14ac:dyDescent="0.25">
      <c r="A9368" s="11" t="s">
        <v>1340</v>
      </c>
      <c r="B9368" s="7">
        <v>1</v>
      </c>
      <c r="C9368" s="2" t="s">
        <v>223</v>
      </c>
      <c r="D9368" s="2" t="s">
        <v>224</v>
      </c>
      <c r="E9368" s="2" t="s">
        <v>225</v>
      </c>
      <c r="F9368" s="2" t="s">
        <v>536</v>
      </c>
      <c r="G9368" s="5">
        <v>49.79</v>
      </c>
      <c r="H9368" s="5">
        <v>40.630000000000003</v>
      </c>
      <c r="I9368" s="5">
        <f>G9368+H9368</f>
        <v>90.42</v>
      </c>
    </row>
    <row r="9369" spans="1:9" x14ac:dyDescent="0.25">
      <c r="A9369" s="11" t="s">
        <v>2024</v>
      </c>
      <c r="B9369" s="7">
        <v>1</v>
      </c>
      <c r="C9369" s="2" t="s">
        <v>13</v>
      </c>
      <c r="D9369" s="2" t="s">
        <v>14</v>
      </c>
      <c r="E9369" s="2" t="s">
        <v>15</v>
      </c>
      <c r="F9369" s="2" t="s">
        <v>16</v>
      </c>
      <c r="G9369" s="5">
        <v>80</v>
      </c>
      <c r="H9369" s="5">
        <v>7.1000000000000005</v>
      </c>
      <c r="I9369" s="5">
        <f>G9369+H9369</f>
        <v>87.1</v>
      </c>
    </row>
    <row r="9370" spans="1:9" x14ac:dyDescent="0.25">
      <c r="A9370" s="11" t="s">
        <v>707</v>
      </c>
      <c r="B9370" s="7">
        <v>1</v>
      </c>
      <c r="C9370" s="2" t="s">
        <v>13</v>
      </c>
      <c r="D9370" s="2" t="s">
        <v>14</v>
      </c>
      <c r="E9370" s="2" t="s">
        <v>15</v>
      </c>
      <c r="F9370" s="2" t="s">
        <v>16</v>
      </c>
      <c r="G9370" s="5">
        <v>80</v>
      </c>
      <c r="H9370" s="5">
        <v>7.1000000000000005</v>
      </c>
      <c r="I9370" s="5">
        <f>G9370+H9370</f>
        <v>87.1</v>
      </c>
    </row>
    <row r="9371" spans="1:9" x14ac:dyDescent="0.25">
      <c r="A9371" s="11" t="s">
        <v>6442</v>
      </c>
      <c r="B9371" s="7">
        <v>1</v>
      </c>
      <c r="C9371" s="2" t="s">
        <v>13</v>
      </c>
      <c r="D9371" s="2" t="s">
        <v>14</v>
      </c>
      <c r="E9371" s="2" t="s">
        <v>15</v>
      </c>
      <c r="F9371" s="2" t="s">
        <v>239</v>
      </c>
      <c r="G9371" s="5">
        <v>80</v>
      </c>
      <c r="H9371" s="5">
        <v>7.1000000000000005</v>
      </c>
      <c r="I9371" s="5">
        <f>G9371+H9371</f>
        <v>87.1</v>
      </c>
    </row>
    <row r="9372" spans="1:9" x14ac:dyDescent="0.25">
      <c r="A9372" s="11" t="s">
        <v>4752</v>
      </c>
      <c r="B9372" s="7">
        <v>1</v>
      </c>
      <c r="C9372" s="2" t="s">
        <v>13</v>
      </c>
      <c r="D9372" s="2" t="s">
        <v>14</v>
      </c>
      <c r="E9372" s="2" t="s">
        <v>15</v>
      </c>
      <c r="F9372" s="2" t="s">
        <v>16</v>
      </c>
      <c r="G9372" s="5">
        <v>80</v>
      </c>
      <c r="H9372" s="5">
        <v>7.1000000000000005</v>
      </c>
      <c r="I9372" s="5">
        <f>G9372+H9372</f>
        <v>87.1</v>
      </c>
    </row>
    <row r="9373" spans="1:9" x14ac:dyDescent="0.25">
      <c r="A9373" s="11" t="s">
        <v>593</v>
      </c>
      <c r="B9373" s="7">
        <v>1</v>
      </c>
      <c r="C9373" s="2" t="s">
        <v>13</v>
      </c>
      <c r="D9373" s="2" t="s">
        <v>14</v>
      </c>
      <c r="E9373" s="2" t="s">
        <v>15</v>
      </c>
      <c r="F9373" s="2" t="s">
        <v>16</v>
      </c>
      <c r="G9373" s="5">
        <v>80</v>
      </c>
      <c r="H9373" s="5">
        <v>7.1000000000000005</v>
      </c>
      <c r="I9373" s="5">
        <f>G9373+H9373</f>
        <v>87.1</v>
      </c>
    </row>
    <row r="9374" spans="1:9" x14ac:dyDescent="0.25">
      <c r="A9374" s="11" t="s">
        <v>9726</v>
      </c>
      <c r="B9374" s="7">
        <v>1</v>
      </c>
      <c r="C9374" s="2" t="s">
        <v>13</v>
      </c>
      <c r="D9374" s="2" t="s">
        <v>14</v>
      </c>
      <c r="E9374" s="2" t="s">
        <v>15</v>
      </c>
      <c r="F9374" s="2" t="s">
        <v>16</v>
      </c>
      <c r="G9374" s="5">
        <v>80</v>
      </c>
      <c r="H9374" s="5">
        <v>7.1000000000000005</v>
      </c>
      <c r="I9374" s="5">
        <f>G9374+H9374</f>
        <v>87.1</v>
      </c>
    </row>
    <row r="9375" spans="1:9" x14ac:dyDescent="0.25">
      <c r="A9375" s="11" t="s">
        <v>7758</v>
      </c>
      <c r="B9375" s="7">
        <v>1</v>
      </c>
      <c r="C9375" s="2" t="s">
        <v>13</v>
      </c>
      <c r="D9375" s="2" t="s">
        <v>14</v>
      </c>
      <c r="E9375" s="2" t="s">
        <v>15</v>
      </c>
      <c r="F9375" s="2" t="s">
        <v>16</v>
      </c>
      <c r="G9375" s="5">
        <v>80</v>
      </c>
      <c r="H9375" s="5">
        <v>7.1000000000000005</v>
      </c>
      <c r="I9375" s="5">
        <f>G9375+H9375</f>
        <v>87.1</v>
      </c>
    </row>
    <row r="9376" spans="1:9" x14ac:dyDescent="0.25">
      <c r="A9376" s="11" t="s">
        <v>9025</v>
      </c>
      <c r="B9376" s="7">
        <v>1</v>
      </c>
      <c r="C9376" s="2" t="s">
        <v>13</v>
      </c>
      <c r="D9376" s="2" t="s">
        <v>14</v>
      </c>
      <c r="E9376" s="2" t="s">
        <v>15</v>
      </c>
      <c r="F9376" s="2" t="s">
        <v>16</v>
      </c>
      <c r="G9376" s="5">
        <v>80</v>
      </c>
      <c r="H9376" s="5">
        <v>7.1000000000000005</v>
      </c>
      <c r="I9376" s="5">
        <f>G9376+H9376</f>
        <v>87.1</v>
      </c>
    </row>
    <row r="9377" spans="1:9" x14ac:dyDescent="0.25">
      <c r="A9377" s="11" t="s">
        <v>367</v>
      </c>
      <c r="B9377" s="7">
        <v>1</v>
      </c>
      <c r="C9377" s="2" t="s">
        <v>13</v>
      </c>
      <c r="D9377" s="2" t="s">
        <v>14</v>
      </c>
      <c r="E9377" s="2" t="s">
        <v>15</v>
      </c>
      <c r="F9377" s="2" t="s">
        <v>16</v>
      </c>
      <c r="G9377" s="5">
        <v>80</v>
      </c>
      <c r="H9377" s="5">
        <v>7.1000000000000005</v>
      </c>
      <c r="I9377" s="5">
        <f>G9377+H9377</f>
        <v>87.1</v>
      </c>
    </row>
    <row r="9378" spans="1:9" x14ac:dyDescent="0.25">
      <c r="A9378" s="11" t="s">
        <v>753</v>
      </c>
      <c r="B9378" s="7">
        <v>1</v>
      </c>
      <c r="C9378" s="2" t="s">
        <v>13</v>
      </c>
      <c r="D9378" s="2" t="s">
        <v>14</v>
      </c>
      <c r="E9378" s="2" t="s">
        <v>15</v>
      </c>
      <c r="F9378" s="2" t="s">
        <v>16</v>
      </c>
      <c r="G9378" s="5">
        <v>80</v>
      </c>
      <c r="H9378" s="5">
        <v>7.1000000000000005</v>
      </c>
      <c r="I9378" s="5">
        <f>G9378+H9378</f>
        <v>87.1</v>
      </c>
    </row>
    <row r="9379" spans="1:9" x14ac:dyDescent="0.25">
      <c r="A9379" s="11" t="s">
        <v>3848</v>
      </c>
      <c r="B9379" s="7">
        <v>1</v>
      </c>
      <c r="C9379" s="2" t="s">
        <v>13</v>
      </c>
      <c r="D9379" s="2" t="s">
        <v>14</v>
      </c>
      <c r="E9379" s="2" t="s">
        <v>15</v>
      </c>
      <c r="F9379" s="2" t="s">
        <v>239</v>
      </c>
      <c r="G9379" s="5">
        <v>80</v>
      </c>
      <c r="H9379" s="5">
        <v>7.1000000000000005</v>
      </c>
      <c r="I9379" s="5">
        <f>G9379+H9379</f>
        <v>87.1</v>
      </c>
    </row>
    <row r="9380" spans="1:9" x14ac:dyDescent="0.25">
      <c r="A9380" s="11" t="s">
        <v>5903</v>
      </c>
      <c r="B9380" s="7">
        <v>1</v>
      </c>
      <c r="C9380" s="2" t="s">
        <v>13</v>
      </c>
      <c r="D9380" s="2" t="s">
        <v>14</v>
      </c>
      <c r="E9380" s="2" t="s">
        <v>15</v>
      </c>
      <c r="F9380" s="2" t="s">
        <v>16</v>
      </c>
      <c r="G9380" s="5">
        <v>80</v>
      </c>
      <c r="H9380" s="5">
        <v>7.1000000000000005</v>
      </c>
      <c r="I9380" s="5">
        <f>G9380+H9380</f>
        <v>87.1</v>
      </c>
    </row>
    <row r="9381" spans="1:9" x14ac:dyDescent="0.25">
      <c r="A9381" s="11" t="s">
        <v>6492</v>
      </c>
      <c r="B9381" s="7">
        <v>1</v>
      </c>
      <c r="C9381" s="2" t="s">
        <v>13</v>
      </c>
      <c r="D9381" s="2" t="s">
        <v>14</v>
      </c>
      <c r="E9381" s="2" t="s">
        <v>15</v>
      </c>
      <c r="F9381" s="2" t="s">
        <v>16</v>
      </c>
      <c r="G9381" s="5">
        <v>80</v>
      </c>
      <c r="H9381" s="5">
        <v>7.1000000000000005</v>
      </c>
      <c r="I9381" s="5">
        <f>G9381+H9381</f>
        <v>87.1</v>
      </c>
    </row>
    <row r="9382" spans="1:9" x14ac:dyDescent="0.25">
      <c r="A9382" s="11" t="s">
        <v>5924</v>
      </c>
      <c r="B9382" s="7">
        <v>1</v>
      </c>
      <c r="C9382" s="2" t="s">
        <v>13</v>
      </c>
      <c r="D9382" s="2" t="s">
        <v>14</v>
      </c>
      <c r="E9382" s="2" t="s">
        <v>15</v>
      </c>
      <c r="F9382" s="2" t="s">
        <v>16</v>
      </c>
      <c r="G9382" s="5">
        <v>80</v>
      </c>
      <c r="H9382" s="5">
        <v>7.1000000000000005</v>
      </c>
      <c r="I9382" s="5">
        <f>G9382+H9382</f>
        <v>87.1</v>
      </c>
    </row>
    <row r="9383" spans="1:9" x14ac:dyDescent="0.25">
      <c r="A9383" s="11" t="s">
        <v>2973</v>
      </c>
      <c r="B9383" s="7">
        <v>1</v>
      </c>
      <c r="C9383" s="2" t="s">
        <v>13</v>
      </c>
      <c r="D9383" s="2" t="s">
        <v>14</v>
      </c>
      <c r="E9383" s="2" t="s">
        <v>15</v>
      </c>
      <c r="F9383" s="2" t="s">
        <v>16</v>
      </c>
      <c r="G9383" s="5">
        <v>80</v>
      </c>
      <c r="H9383" s="5">
        <v>7.1000000000000005</v>
      </c>
      <c r="I9383" s="5">
        <f>G9383+H9383</f>
        <v>87.1</v>
      </c>
    </row>
    <row r="9384" spans="1:9" x14ac:dyDescent="0.25">
      <c r="A9384" s="11" t="s">
        <v>7146</v>
      </c>
      <c r="B9384" s="7">
        <v>1</v>
      </c>
      <c r="C9384" s="2" t="s">
        <v>13</v>
      </c>
      <c r="D9384" s="2" t="s">
        <v>14</v>
      </c>
      <c r="E9384" s="2" t="s">
        <v>15</v>
      </c>
      <c r="F9384" s="2" t="s">
        <v>16</v>
      </c>
      <c r="G9384" s="5">
        <v>80</v>
      </c>
      <c r="H9384" s="5">
        <v>7.1000000000000005</v>
      </c>
      <c r="I9384" s="5">
        <f>G9384+H9384</f>
        <v>87.1</v>
      </c>
    </row>
    <row r="9385" spans="1:9" x14ac:dyDescent="0.25">
      <c r="A9385" s="11" t="s">
        <v>10033</v>
      </c>
      <c r="B9385" s="7">
        <v>1</v>
      </c>
      <c r="C9385" s="2" t="s">
        <v>13</v>
      </c>
      <c r="D9385" s="2" t="s">
        <v>14</v>
      </c>
      <c r="E9385" s="2" t="s">
        <v>15</v>
      </c>
      <c r="F9385" s="2" t="s">
        <v>239</v>
      </c>
      <c r="G9385" s="5">
        <v>80</v>
      </c>
      <c r="H9385" s="5">
        <v>7.1000000000000005</v>
      </c>
      <c r="I9385" s="5">
        <f>G9385+H9385</f>
        <v>87.1</v>
      </c>
    </row>
    <row r="9386" spans="1:9" x14ac:dyDescent="0.25">
      <c r="A9386" s="11" t="s">
        <v>9330</v>
      </c>
      <c r="B9386" s="7">
        <v>1</v>
      </c>
      <c r="C9386" s="2" t="s">
        <v>13</v>
      </c>
      <c r="D9386" s="2" t="s">
        <v>14</v>
      </c>
      <c r="E9386" s="2" t="s">
        <v>15</v>
      </c>
      <c r="F9386" s="2" t="s">
        <v>16</v>
      </c>
      <c r="G9386" s="5">
        <v>80</v>
      </c>
      <c r="H9386" s="5">
        <v>7.1000000000000005</v>
      </c>
      <c r="I9386" s="5">
        <f>G9386+H9386</f>
        <v>87.1</v>
      </c>
    </row>
    <row r="9387" spans="1:9" x14ac:dyDescent="0.25">
      <c r="A9387" s="11" t="s">
        <v>2912</v>
      </c>
      <c r="B9387" s="7">
        <v>1</v>
      </c>
      <c r="C9387" s="2" t="s">
        <v>13</v>
      </c>
      <c r="D9387" s="2" t="s">
        <v>14</v>
      </c>
      <c r="E9387" s="2" t="s">
        <v>15</v>
      </c>
      <c r="F9387" s="2" t="s">
        <v>700</v>
      </c>
      <c r="G9387" s="5">
        <v>80</v>
      </c>
      <c r="H9387" s="5">
        <v>7.1000000000000005</v>
      </c>
      <c r="I9387" s="5">
        <f>G9387+H9387</f>
        <v>87.1</v>
      </c>
    </row>
    <row r="9388" spans="1:9" x14ac:dyDescent="0.25">
      <c r="A9388" s="11" t="s">
        <v>3112</v>
      </c>
      <c r="B9388" s="7">
        <v>1</v>
      </c>
      <c r="C9388" s="2" t="s">
        <v>13</v>
      </c>
      <c r="D9388" s="2" t="s">
        <v>14</v>
      </c>
      <c r="E9388" s="2" t="s">
        <v>15</v>
      </c>
      <c r="F9388" s="2" t="s">
        <v>16</v>
      </c>
      <c r="G9388" s="5">
        <v>80</v>
      </c>
      <c r="H9388" s="5">
        <v>7.1000000000000005</v>
      </c>
      <c r="I9388" s="5">
        <f>G9388+H9388</f>
        <v>87.1</v>
      </c>
    </row>
    <row r="9389" spans="1:9" x14ac:dyDescent="0.25">
      <c r="A9389" s="11" t="s">
        <v>9394</v>
      </c>
      <c r="B9389" s="7">
        <v>1</v>
      </c>
      <c r="C9389" s="2" t="s">
        <v>13</v>
      </c>
      <c r="D9389" s="2" t="s">
        <v>14</v>
      </c>
      <c r="E9389" s="2" t="s">
        <v>15</v>
      </c>
      <c r="F9389" s="2" t="s">
        <v>16</v>
      </c>
      <c r="G9389" s="5">
        <v>80</v>
      </c>
      <c r="H9389" s="5">
        <v>7.1000000000000005</v>
      </c>
      <c r="I9389" s="5">
        <f>G9389+H9389</f>
        <v>87.1</v>
      </c>
    </row>
    <row r="9390" spans="1:9" x14ac:dyDescent="0.25">
      <c r="A9390" s="11" t="s">
        <v>3600</v>
      </c>
      <c r="B9390" s="7">
        <v>1</v>
      </c>
      <c r="C9390" s="2" t="s">
        <v>13</v>
      </c>
      <c r="D9390" s="2" t="s">
        <v>14</v>
      </c>
      <c r="E9390" s="2" t="s">
        <v>15</v>
      </c>
      <c r="F9390" s="2" t="s">
        <v>16</v>
      </c>
      <c r="G9390" s="5">
        <v>80</v>
      </c>
      <c r="H9390" s="5">
        <v>7.1000000000000005</v>
      </c>
      <c r="I9390" s="5">
        <f>G9390+H9390</f>
        <v>87.1</v>
      </c>
    </row>
    <row r="9391" spans="1:9" x14ac:dyDescent="0.25">
      <c r="A9391" s="11" t="s">
        <v>4055</v>
      </c>
      <c r="B9391" s="7">
        <v>1</v>
      </c>
      <c r="C9391" s="2" t="s">
        <v>13</v>
      </c>
      <c r="D9391" s="2" t="s">
        <v>14</v>
      </c>
      <c r="E9391" s="2" t="s">
        <v>15</v>
      </c>
      <c r="F9391" s="2" t="s">
        <v>16</v>
      </c>
      <c r="G9391" s="5">
        <v>80</v>
      </c>
      <c r="H9391" s="5">
        <v>7.1000000000000005</v>
      </c>
      <c r="I9391" s="5">
        <f>G9391+H9391</f>
        <v>87.1</v>
      </c>
    </row>
    <row r="9392" spans="1:9" x14ac:dyDescent="0.25">
      <c r="A9392" s="11" t="s">
        <v>2358</v>
      </c>
      <c r="B9392" s="7">
        <v>1</v>
      </c>
      <c r="C9392" s="2" t="s">
        <v>13</v>
      </c>
      <c r="D9392" s="2" t="s">
        <v>14</v>
      </c>
      <c r="E9392" s="2" t="s">
        <v>15</v>
      </c>
      <c r="F9392" s="2" t="s">
        <v>16</v>
      </c>
      <c r="G9392" s="5">
        <v>80</v>
      </c>
      <c r="H9392" s="5">
        <v>7.1000000000000005</v>
      </c>
      <c r="I9392" s="5">
        <f>G9392+H9392</f>
        <v>87.1</v>
      </c>
    </row>
    <row r="9393" spans="1:9" x14ac:dyDescent="0.25">
      <c r="A9393" s="11" t="s">
        <v>1131</v>
      </c>
      <c r="B9393" s="7">
        <v>1</v>
      </c>
      <c r="C9393" s="2" t="s">
        <v>13</v>
      </c>
      <c r="D9393" s="2" t="s">
        <v>14</v>
      </c>
      <c r="E9393" s="2" t="s">
        <v>15</v>
      </c>
      <c r="F9393" s="2" t="s">
        <v>16</v>
      </c>
      <c r="G9393" s="5">
        <v>80</v>
      </c>
      <c r="H9393" s="5">
        <v>7.1000000000000005</v>
      </c>
      <c r="I9393" s="5">
        <f>G9393+H9393</f>
        <v>87.1</v>
      </c>
    </row>
    <row r="9394" spans="1:9" x14ac:dyDescent="0.25">
      <c r="A9394" s="11" t="s">
        <v>4017</v>
      </c>
      <c r="B9394" s="7">
        <v>1</v>
      </c>
      <c r="C9394" s="2" t="s">
        <v>66</v>
      </c>
      <c r="D9394" s="2" t="s">
        <v>375</v>
      </c>
      <c r="E9394" s="2" t="s">
        <v>376</v>
      </c>
      <c r="F9394" s="2" t="s">
        <v>1697</v>
      </c>
      <c r="G9394" s="5">
        <v>78.5</v>
      </c>
      <c r="H9394" s="5">
        <v>6.96</v>
      </c>
      <c r="I9394" s="5">
        <f>G9394+H9394</f>
        <v>85.46</v>
      </c>
    </row>
    <row r="9395" spans="1:9" x14ac:dyDescent="0.25">
      <c r="A9395" s="11" t="s">
        <v>1172</v>
      </c>
      <c r="B9395" s="7">
        <v>1</v>
      </c>
      <c r="C9395" s="2" t="s">
        <v>8</v>
      </c>
      <c r="D9395" s="2" t="s">
        <v>917</v>
      </c>
      <c r="E9395" s="2" t="s">
        <v>918</v>
      </c>
      <c r="F9395" s="2" t="s">
        <v>77</v>
      </c>
      <c r="G9395" s="5">
        <v>80</v>
      </c>
      <c r="H9395" s="5">
        <v>2.1399999999999997</v>
      </c>
      <c r="I9395" s="5">
        <f>G9395+H9395</f>
        <v>82.14</v>
      </c>
    </row>
    <row r="9396" spans="1:9" x14ac:dyDescent="0.25">
      <c r="A9396" s="11" t="s">
        <v>5275</v>
      </c>
      <c r="B9396" s="7">
        <v>1</v>
      </c>
      <c r="C9396" s="2" t="s">
        <v>66</v>
      </c>
      <c r="D9396" s="2" t="s">
        <v>181</v>
      </c>
      <c r="E9396" s="2" t="s">
        <v>182</v>
      </c>
      <c r="F9396" s="2" t="s">
        <v>1953</v>
      </c>
      <c r="G9396" s="5">
        <v>74.400000000000006</v>
      </c>
      <c r="H9396" s="5">
        <v>6.6000000000000005</v>
      </c>
      <c r="I9396" s="5">
        <f>G9396+H9396</f>
        <v>81</v>
      </c>
    </row>
    <row r="9397" spans="1:9" x14ac:dyDescent="0.25">
      <c r="A9397" s="11" t="s">
        <v>1817</v>
      </c>
      <c r="B9397" s="7">
        <v>1</v>
      </c>
      <c r="C9397" s="2" t="s">
        <v>66</v>
      </c>
      <c r="D9397" s="2" t="s">
        <v>29</v>
      </c>
      <c r="E9397" s="2" t="s">
        <v>30</v>
      </c>
      <c r="F9397" s="2" t="s">
        <v>588</v>
      </c>
      <c r="G9397" s="5">
        <v>73.5</v>
      </c>
      <c r="H9397" s="5">
        <v>6.53</v>
      </c>
      <c r="I9397" s="5">
        <f>G9397+H9397</f>
        <v>80.03</v>
      </c>
    </row>
    <row r="9398" spans="1:9" x14ac:dyDescent="0.25">
      <c r="A9398" s="11" t="s">
        <v>4255</v>
      </c>
      <c r="B9398" s="7">
        <v>1</v>
      </c>
      <c r="C9398" s="2" t="s">
        <v>13</v>
      </c>
      <c r="D9398" s="2" t="s">
        <v>14</v>
      </c>
      <c r="E9398" s="2" t="s">
        <v>15</v>
      </c>
      <c r="F9398" s="2" t="s">
        <v>649</v>
      </c>
      <c r="G9398" s="5">
        <v>72.959999999999994</v>
      </c>
      <c r="H9398" s="5">
        <v>6.4700000000000006</v>
      </c>
      <c r="I9398" s="5">
        <f>G9398+H9398</f>
        <v>79.429999999999993</v>
      </c>
    </row>
    <row r="9399" spans="1:9" x14ac:dyDescent="0.25">
      <c r="A9399" s="11" t="s">
        <v>9447</v>
      </c>
      <c r="B9399" s="7">
        <v>1</v>
      </c>
      <c r="C9399" s="2" t="s">
        <v>8</v>
      </c>
      <c r="D9399" s="2" t="s">
        <v>319</v>
      </c>
      <c r="E9399" s="2" t="s">
        <v>320</v>
      </c>
      <c r="F9399" s="2" t="s">
        <v>77</v>
      </c>
      <c r="G9399" s="5">
        <v>77.489999999999995</v>
      </c>
      <c r="H9399" s="5">
        <v>1.2300000000000002</v>
      </c>
      <c r="I9399" s="5">
        <f>G9399+H9399</f>
        <v>78.72</v>
      </c>
    </row>
    <row r="9400" spans="1:9" x14ac:dyDescent="0.25">
      <c r="A9400" s="11" t="s">
        <v>6918</v>
      </c>
      <c r="B9400" s="7">
        <v>1</v>
      </c>
      <c r="C9400" s="2" t="s">
        <v>109</v>
      </c>
      <c r="D9400" s="2" t="s">
        <v>1048</v>
      </c>
      <c r="E9400" s="2" t="s">
        <v>1049</v>
      </c>
      <c r="F9400" s="2" t="s">
        <v>687</v>
      </c>
      <c r="G9400" s="5">
        <v>70.319999999999993</v>
      </c>
      <c r="H9400" s="5">
        <v>6.7099999999999991</v>
      </c>
      <c r="I9400" s="5">
        <f>G9400+H9400</f>
        <v>77.029999999999987</v>
      </c>
    </row>
    <row r="9401" spans="1:9" x14ac:dyDescent="0.25">
      <c r="A9401" s="11" t="s">
        <v>3815</v>
      </c>
      <c r="B9401" s="7">
        <v>1</v>
      </c>
      <c r="C9401" s="2" t="s">
        <v>66</v>
      </c>
      <c r="D9401" s="2" t="s">
        <v>451</v>
      </c>
      <c r="E9401" s="2" t="s">
        <v>452</v>
      </c>
      <c r="F9401" s="2" t="s">
        <v>453</v>
      </c>
      <c r="G9401" s="5">
        <v>70.680000000000007</v>
      </c>
      <c r="H9401" s="5">
        <v>6.2700000000000005</v>
      </c>
      <c r="I9401" s="5">
        <f>G9401+H9401</f>
        <v>76.95</v>
      </c>
    </row>
    <row r="9402" spans="1:9" x14ac:dyDescent="0.25">
      <c r="A9402" s="11" t="s">
        <v>8062</v>
      </c>
      <c r="B9402" s="7">
        <v>1</v>
      </c>
      <c r="C9402" s="2" t="s">
        <v>66</v>
      </c>
      <c r="D9402" s="2" t="s">
        <v>255</v>
      </c>
      <c r="E9402" s="2" t="s">
        <v>256</v>
      </c>
      <c r="F9402" s="2" t="s">
        <v>69</v>
      </c>
      <c r="G9402" s="5">
        <v>69.400000000000006</v>
      </c>
      <c r="H9402" s="5">
        <v>6.17</v>
      </c>
      <c r="I9402" s="5">
        <f>G9402+H9402</f>
        <v>75.570000000000007</v>
      </c>
    </row>
    <row r="9403" spans="1:9" x14ac:dyDescent="0.25">
      <c r="A9403" s="11" t="s">
        <v>2951</v>
      </c>
      <c r="B9403" s="7">
        <v>1</v>
      </c>
      <c r="C9403" s="2" t="s">
        <v>66</v>
      </c>
      <c r="D9403" s="2" t="s">
        <v>375</v>
      </c>
      <c r="E9403" s="2" t="s">
        <v>376</v>
      </c>
      <c r="F9403" s="2" t="s">
        <v>69</v>
      </c>
      <c r="G9403" s="5">
        <v>69.2</v>
      </c>
      <c r="H9403" s="5">
        <v>6.13</v>
      </c>
      <c r="I9403" s="5">
        <f>G9403+H9403</f>
        <v>75.33</v>
      </c>
    </row>
    <row r="9404" spans="1:9" x14ac:dyDescent="0.25">
      <c r="A9404" s="11" t="s">
        <v>6000</v>
      </c>
      <c r="B9404" s="7">
        <v>1</v>
      </c>
      <c r="C9404" s="2" t="s">
        <v>66</v>
      </c>
      <c r="D9404" s="2" t="s">
        <v>470</v>
      </c>
      <c r="E9404" s="2" t="s">
        <v>471</v>
      </c>
      <c r="F9404" s="2" t="s">
        <v>233</v>
      </c>
      <c r="G9404" s="5">
        <v>64.47</v>
      </c>
      <c r="H9404" s="5">
        <v>9.6999999999999993</v>
      </c>
      <c r="I9404" s="5">
        <f>G9404+H9404</f>
        <v>74.17</v>
      </c>
    </row>
    <row r="9405" spans="1:9" x14ac:dyDescent="0.25">
      <c r="A9405" s="11" t="s">
        <v>5314</v>
      </c>
      <c r="B9405" s="7">
        <v>1</v>
      </c>
      <c r="C9405" s="2" t="s">
        <v>33</v>
      </c>
      <c r="D9405" s="2" t="s">
        <v>491</v>
      </c>
      <c r="E9405" s="2" t="s">
        <v>492</v>
      </c>
      <c r="F9405" s="2" t="s">
        <v>457</v>
      </c>
      <c r="G9405" s="5">
        <v>61.39</v>
      </c>
      <c r="H9405" s="5">
        <v>7.67</v>
      </c>
      <c r="I9405" s="5">
        <f>G9405+H9405</f>
        <v>69.06</v>
      </c>
    </row>
    <row r="9406" spans="1:9" x14ac:dyDescent="0.25">
      <c r="A9406" s="11" t="s">
        <v>2332</v>
      </c>
      <c r="B9406" s="7">
        <v>1</v>
      </c>
      <c r="C9406" s="2" t="s">
        <v>13</v>
      </c>
      <c r="D9406" s="2" t="s">
        <v>14</v>
      </c>
      <c r="E9406" s="2" t="s">
        <v>15</v>
      </c>
      <c r="F9406" s="2" t="s">
        <v>16</v>
      </c>
      <c r="G9406" s="5">
        <v>63</v>
      </c>
      <c r="H9406" s="5">
        <v>5.58</v>
      </c>
      <c r="I9406" s="5">
        <f>G9406+H9406</f>
        <v>68.58</v>
      </c>
    </row>
    <row r="9407" spans="1:9" x14ac:dyDescent="0.25">
      <c r="A9407" s="11" t="s">
        <v>3286</v>
      </c>
      <c r="B9407" s="7">
        <v>1</v>
      </c>
      <c r="C9407" s="2" t="s">
        <v>66</v>
      </c>
      <c r="D9407" s="2" t="s">
        <v>126</v>
      </c>
      <c r="E9407" s="2" t="s">
        <v>127</v>
      </c>
      <c r="F9407" s="2" t="s">
        <v>69</v>
      </c>
      <c r="G9407" s="5">
        <v>59.7</v>
      </c>
      <c r="H9407" s="5">
        <v>5.29</v>
      </c>
      <c r="I9407" s="5">
        <f>G9407+H9407</f>
        <v>64.990000000000009</v>
      </c>
    </row>
    <row r="9408" spans="1:9" x14ac:dyDescent="0.25">
      <c r="A9408" s="11" t="s">
        <v>7237</v>
      </c>
      <c r="B9408" s="7">
        <v>1</v>
      </c>
      <c r="C9408" s="2" t="s">
        <v>66</v>
      </c>
      <c r="D9408" s="2" t="s">
        <v>451</v>
      </c>
      <c r="E9408" s="2" t="s">
        <v>452</v>
      </c>
      <c r="F9408" s="2" t="s">
        <v>453</v>
      </c>
      <c r="G9408" s="5">
        <v>59.52</v>
      </c>
      <c r="H9408" s="5">
        <v>5.27</v>
      </c>
      <c r="I9408" s="5">
        <f>G9408+H9408</f>
        <v>64.790000000000006</v>
      </c>
    </row>
    <row r="9409" spans="1:9" x14ac:dyDescent="0.25">
      <c r="A9409" s="11" t="s">
        <v>3873</v>
      </c>
      <c r="B9409" s="7">
        <v>1</v>
      </c>
      <c r="C9409" s="2" t="s">
        <v>66</v>
      </c>
      <c r="D9409" s="2" t="s">
        <v>126</v>
      </c>
      <c r="E9409" s="2" t="s">
        <v>127</v>
      </c>
      <c r="F9409" s="2" t="s">
        <v>69</v>
      </c>
      <c r="G9409" s="5">
        <v>57.8</v>
      </c>
      <c r="H9409" s="5">
        <v>5.14</v>
      </c>
      <c r="I9409" s="5">
        <f>G9409+H9409</f>
        <v>62.94</v>
      </c>
    </row>
    <row r="9410" spans="1:9" x14ac:dyDescent="0.25">
      <c r="A9410" s="11" t="s">
        <v>5379</v>
      </c>
      <c r="B9410" s="7">
        <v>1</v>
      </c>
      <c r="C9410" s="2" t="s">
        <v>66</v>
      </c>
      <c r="D9410" s="2" t="s">
        <v>118</v>
      </c>
      <c r="E9410" s="2" t="s">
        <v>119</v>
      </c>
      <c r="F9410" s="2" t="s">
        <v>69</v>
      </c>
      <c r="G9410" s="5">
        <v>57.5</v>
      </c>
      <c r="H9410" s="5">
        <v>5.0999999999999996</v>
      </c>
      <c r="I9410" s="5">
        <f>G9410+H9410</f>
        <v>62.6</v>
      </c>
    </row>
    <row r="9411" spans="1:9" x14ac:dyDescent="0.25">
      <c r="A9411" s="11" t="s">
        <v>5232</v>
      </c>
      <c r="B9411" s="7">
        <v>1</v>
      </c>
      <c r="C9411" s="2" t="s">
        <v>66</v>
      </c>
      <c r="D9411" s="2" t="s">
        <v>84</v>
      </c>
      <c r="E9411" s="2" t="s">
        <v>85</v>
      </c>
      <c r="F9411" s="2" t="s">
        <v>1697</v>
      </c>
      <c r="G9411" s="5">
        <v>57.5</v>
      </c>
      <c r="H9411" s="5">
        <v>5.0999999999999996</v>
      </c>
      <c r="I9411" s="5">
        <f>G9411+H9411</f>
        <v>62.6</v>
      </c>
    </row>
    <row r="9412" spans="1:9" x14ac:dyDescent="0.25">
      <c r="A9412" s="11" t="s">
        <v>386</v>
      </c>
      <c r="B9412" s="7">
        <v>1</v>
      </c>
      <c r="C9412" s="2" t="s">
        <v>33</v>
      </c>
      <c r="D9412" s="2" t="s">
        <v>387</v>
      </c>
      <c r="E9412" s="2" t="s">
        <v>388</v>
      </c>
      <c r="F9412" s="2" t="s">
        <v>389</v>
      </c>
      <c r="G9412" s="5">
        <v>50.59</v>
      </c>
      <c r="H9412" s="5">
        <v>7.27</v>
      </c>
      <c r="I9412" s="5">
        <f>G9412+H9412</f>
        <v>57.86</v>
      </c>
    </row>
    <row r="9413" spans="1:9" x14ac:dyDescent="0.25">
      <c r="A9413" s="11" t="s">
        <v>4542</v>
      </c>
      <c r="B9413" s="7">
        <v>1</v>
      </c>
      <c r="C9413" s="2" t="s">
        <v>66</v>
      </c>
      <c r="D9413" s="2" t="s">
        <v>126</v>
      </c>
      <c r="E9413" s="2" t="s">
        <v>127</v>
      </c>
      <c r="F9413" s="2" t="s">
        <v>69</v>
      </c>
      <c r="G9413" s="5">
        <v>51.7</v>
      </c>
      <c r="H9413" s="5">
        <v>4.5999999999999996</v>
      </c>
      <c r="I9413" s="5">
        <f>G9413+H9413</f>
        <v>56.300000000000004</v>
      </c>
    </row>
    <row r="9414" spans="1:9" x14ac:dyDescent="0.25">
      <c r="A9414" s="11" t="s">
        <v>1163</v>
      </c>
      <c r="B9414" s="7">
        <v>1</v>
      </c>
      <c r="C9414" s="2" t="s">
        <v>66</v>
      </c>
      <c r="D9414" s="2" t="s">
        <v>436</v>
      </c>
      <c r="E9414" s="2" t="s">
        <v>437</v>
      </c>
      <c r="F9414" s="2" t="s">
        <v>453</v>
      </c>
      <c r="G9414" s="5">
        <v>51.3</v>
      </c>
      <c r="H9414" s="5">
        <v>4.53</v>
      </c>
      <c r="I9414" s="5">
        <f>G9414+H9414</f>
        <v>55.83</v>
      </c>
    </row>
    <row r="9415" spans="1:9" x14ac:dyDescent="0.25">
      <c r="A9415" s="11" t="s">
        <v>5108</v>
      </c>
      <c r="B9415" s="7">
        <v>1</v>
      </c>
      <c r="C9415" s="2" t="s">
        <v>33</v>
      </c>
      <c r="D9415" s="2" t="s">
        <v>118</v>
      </c>
      <c r="E9415" s="2" t="s">
        <v>119</v>
      </c>
      <c r="F9415" s="2" t="s">
        <v>53</v>
      </c>
      <c r="G9415" s="5">
        <v>49</v>
      </c>
      <c r="H9415" s="5">
        <v>4.34</v>
      </c>
      <c r="I9415" s="5">
        <f>G9415+H9415</f>
        <v>53.34</v>
      </c>
    </row>
    <row r="9416" spans="1:9" x14ac:dyDescent="0.25">
      <c r="A9416" s="11" t="s">
        <v>6040</v>
      </c>
      <c r="B9416" s="7">
        <v>1</v>
      </c>
      <c r="C9416" s="2" t="s">
        <v>13</v>
      </c>
      <c r="D9416" s="2" t="s">
        <v>14</v>
      </c>
      <c r="E9416" s="2" t="s">
        <v>15</v>
      </c>
      <c r="F9416" s="2" t="s">
        <v>152</v>
      </c>
      <c r="G9416" s="5">
        <v>47.18</v>
      </c>
      <c r="H9416" s="5">
        <v>4.18</v>
      </c>
      <c r="I9416" s="5">
        <f>G9416+H9416</f>
        <v>51.36</v>
      </c>
    </row>
    <row r="9417" spans="1:9" x14ac:dyDescent="0.25">
      <c r="A9417" s="11" t="s">
        <v>5268</v>
      </c>
      <c r="B9417" s="7">
        <v>1</v>
      </c>
      <c r="C9417" s="2" t="s">
        <v>13</v>
      </c>
      <c r="D9417" s="2" t="s">
        <v>14</v>
      </c>
      <c r="E9417" s="2" t="s">
        <v>15</v>
      </c>
      <c r="F9417" s="2" t="s">
        <v>143</v>
      </c>
      <c r="G9417" s="5">
        <v>46.62</v>
      </c>
      <c r="H9417" s="5">
        <v>4.1400000000000006</v>
      </c>
      <c r="I9417" s="5">
        <f>G9417+H9417</f>
        <v>50.76</v>
      </c>
    </row>
    <row r="9418" spans="1:9" x14ac:dyDescent="0.25">
      <c r="A9418" s="11" t="s">
        <v>7079</v>
      </c>
      <c r="B9418" s="7">
        <v>1</v>
      </c>
      <c r="C9418" s="2" t="s">
        <v>13</v>
      </c>
      <c r="D9418" s="2" t="s">
        <v>14</v>
      </c>
      <c r="E9418" s="2" t="s">
        <v>15</v>
      </c>
      <c r="F9418" s="2" t="s">
        <v>143</v>
      </c>
      <c r="G9418" s="5">
        <v>42.42</v>
      </c>
      <c r="H9418" s="5">
        <v>3.7600000000000002</v>
      </c>
      <c r="I9418" s="5">
        <f>G9418+H9418</f>
        <v>46.18</v>
      </c>
    </row>
    <row r="9419" spans="1:9" x14ac:dyDescent="0.25">
      <c r="A9419" s="11" t="s">
        <v>2408</v>
      </c>
      <c r="B9419" s="7">
        <v>1</v>
      </c>
      <c r="C9419" s="2" t="s">
        <v>13</v>
      </c>
      <c r="D9419" s="2" t="s">
        <v>14</v>
      </c>
      <c r="E9419" s="2" t="s">
        <v>15</v>
      </c>
      <c r="F9419" s="2" t="s">
        <v>152</v>
      </c>
      <c r="G9419" s="5">
        <v>42</v>
      </c>
      <c r="H9419" s="5">
        <v>3.72</v>
      </c>
      <c r="I9419" s="5">
        <f>G9419+H9419</f>
        <v>45.72</v>
      </c>
    </row>
    <row r="9420" spans="1:9" x14ac:dyDescent="0.25">
      <c r="A9420" s="11" t="s">
        <v>1435</v>
      </c>
      <c r="B9420" s="7">
        <v>1</v>
      </c>
      <c r="C9420" s="2" t="s">
        <v>66</v>
      </c>
      <c r="D9420" s="2" t="s">
        <v>255</v>
      </c>
      <c r="E9420" s="2" t="s">
        <v>256</v>
      </c>
      <c r="F9420" s="2" t="s">
        <v>69</v>
      </c>
      <c r="G9420" s="5">
        <v>40.200000000000003</v>
      </c>
      <c r="H9420" s="5">
        <v>3.5600000000000005</v>
      </c>
      <c r="I9420" s="5">
        <f>G9420+H9420</f>
        <v>43.760000000000005</v>
      </c>
    </row>
    <row r="9421" spans="1:9" x14ac:dyDescent="0.25">
      <c r="A9421" s="11" t="s">
        <v>1420</v>
      </c>
      <c r="B9421" s="7">
        <v>1</v>
      </c>
      <c r="C9421" s="2" t="s">
        <v>33</v>
      </c>
      <c r="D9421" s="2" t="s">
        <v>164</v>
      </c>
      <c r="E9421" s="2" t="s">
        <v>165</v>
      </c>
      <c r="F9421" s="2" t="s">
        <v>457</v>
      </c>
      <c r="G9421" s="5">
        <v>39.299999999999997</v>
      </c>
      <c r="H9421" s="5">
        <v>3.4899999999999998</v>
      </c>
      <c r="I9421" s="5">
        <f>G9421+H9421</f>
        <v>42.79</v>
      </c>
    </row>
    <row r="9422" spans="1:9" x14ac:dyDescent="0.25">
      <c r="A9422" s="11" t="s">
        <v>3490</v>
      </c>
      <c r="B9422" s="7">
        <v>1</v>
      </c>
      <c r="C9422" s="2" t="s">
        <v>66</v>
      </c>
      <c r="D9422" s="2" t="s">
        <v>451</v>
      </c>
      <c r="E9422" s="2" t="s">
        <v>452</v>
      </c>
      <c r="F9422" s="2" t="s">
        <v>453</v>
      </c>
      <c r="G9422" s="5">
        <v>39.06</v>
      </c>
      <c r="H9422" s="5">
        <v>3.4699999999999998</v>
      </c>
      <c r="I9422" s="5">
        <f>G9422+H9422</f>
        <v>42.53</v>
      </c>
    </row>
    <row r="9423" spans="1:9" x14ac:dyDescent="0.25">
      <c r="A9423" s="11" t="s">
        <v>5339</v>
      </c>
      <c r="B9423" s="7">
        <v>1</v>
      </c>
      <c r="C9423" s="2" t="s">
        <v>66</v>
      </c>
      <c r="D9423" s="2" t="s">
        <v>436</v>
      </c>
      <c r="E9423" s="2" t="s">
        <v>437</v>
      </c>
      <c r="F9423" s="2" t="s">
        <v>453</v>
      </c>
      <c r="G9423" s="5">
        <v>38.32</v>
      </c>
      <c r="H9423" s="5">
        <v>3.42</v>
      </c>
      <c r="I9423" s="5">
        <f>G9423+H9423</f>
        <v>41.74</v>
      </c>
    </row>
    <row r="9424" spans="1:9" x14ac:dyDescent="0.25">
      <c r="A9424" s="11" t="s">
        <v>1024</v>
      </c>
      <c r="B9424" s="7">
        <v>1</v>
      </c>
      <c r="C9424" s="2" t="s">
        <v>66</v>
      </c>
      <c r="D9424" s="2" t="s">
        <v>255</v>
      </c>
      <c r="E9424" s="2" t="s">
        <v>256</v>
      </c>
      <c r="F9424" s="2" t="s">
        <v>69</v>
      </c>
      <c r="G9424" s="5">
        <v>38</v>
      </c>
      <c r="H9424" s="5">
        <v>3.37</v>
      </c>
      <c r="I9424" s="5">
        <f>G9424+H9424</f>
        <v>41.37</v>
      </c>
    </row>
    <row r="9425" spans="1:11" x14ac:dyDescent="0.25">
      <c r="A9425" s="11" t="s">
        <v>8456</v>
      </c>
      <c r="B9425" s="7">
        <v>1</v>
      </c>
      <c r="C9425" s="2" t="s">
        <v>66</v>
      </c>
      <c r="D9425" s="2" t="s">
        <v>451</v>
      </c>
      <c r="E9425" s="2" t="s">
        <v>452</v>
      </c>
      <c r="F9425" s="2" t="s">
        <v>453</v>
      </c>
      <c r="G9425" s="5">
        <v>35.340000000000003</v>
      </c>
      <c r="H9425" s="5">
        <v>3.13</v>
      </c>
      <c r="I9425" s="5">
        <f>G9425+H9425</f>
        <v>38.470000000000006</v>
      </c>
    </row>
    <row r="9426" spans="1:11" x14ac:dyDescent="0.25">
      <c r="A9426" s="11" t="s">
        <v>5846</v>
      </c>
      <c r="B9426" s="7">
        <v>1</v>
      </c>
      <c r="C9426" s="2" t="s">
        <v>66</v>
      </c>
      <c r="D9426" s="2" t="s">
        <v>181</v>
      </c>
      <c r="E9426" s="2" t="s">
        <v>182</v>
      </c>
      <c r="F9426" s="2" t="s">
        <v>756</v>
      </c>
      <c r="G9426" s="5">
        <v>32.630000000000003</v>
      </c>
      <c r="H9426" s="5">
        <v>2.89</v>
      </c>
      <c r="I9426" s="5">
        <f>G9426+H9426</f>
        <v>35.520000000000003</v>
      </c>
    </row>
    <row r="9427" spans="1:11" x14ac:dyDescent="0.25">
      <c r="A9427" s="11" t="s">
        <v>3474</v>
      </c>
      <c r="B9427" s="7">
        <v>1</v>
      </c>
      <c r="C9427" s="2" t="s">
        <v>66</v>
      </c>
      <c r="D9427" s="2" t="s">
        <v>451</v>
      </c>
      <c r="E9427" s="2" t="s">
        <v>452</v>
      </c>
      <c r="F9427" s="2" t="s">
        <v>453</v>
      </c>
      <c r="G9427" s="5">
        <v>29.76</v>
      </c>
      <c r="H9427" s="5">
        <v>2.63</v>
      </c>
      <c r="I9427" s="5">
        <f>G9427+H9427</f>
        <v>32.39</v>
      </c>
    </row>
    <row r="9428" spans="1:11" x14ac:dyDescent="0.25">
      <c r="A9428" s="11" t="s">
        <v>7383</v>
      </c>
      <c r="B9428" s="7">
        <v>1</v>
      </c>
      <c r="C9428" s="2" t="s">
        <v>8</v>
      </c>
      <c r="D9428" s="2" t="s">
        <v>378</v>
      </c>
      <c r="E9428" s="2" t="s">
        <v>379</v>
      </c>
      <c r="F9428" s="2" t="s">
        <v>63</v>
      </c>
      <c r="G9428" s="5">
        <v>20.69</v>
      </c>
      <c r="H9428" s="5">
        <v>9.32</v>
      </c>
      <c r="I9428" s="5">
        <f>G9428+H9428</f>
        <v>30.01</v>
      </c>
    </row>
    <row r="9429" spans="1:11" x14ac:dyDescent="0.25">
      <c r="A9429" s="11" t="s">
        <v>3160</v>
      </c>
      <c r="B9429" s="7">
        <v>1</v>
      </c>
      <c r="C9429" s="2" t="s">
        <v>33</v>
      </c>
      <c r="D9429" s="2" t="s">
        <v>465</v>
      </c>
      <c r="E9429" s="2" t="s">
        <v>466</v>
      </c>
      <c r="F9429" s="2" t="s">
        <v>231</v>
      </c>
      <c r="G9429" s="5">
        <v>14.95</v>
      </c>
      <c r="H9429" s="5">
        <v>10.17</v>
      </c>
      <c r="I9429" s="5">
        <f>G9429+H9429</f>
        <v>25.119999999999997</v>
      </c>
    </row>
    <row r="9430" spans="1:11" x14ac:dyDescent="0.25">
      <c r="A9430" s="11" t="s">
        <v>7770</v>
      </c>
      <c r="B9430" s="7">
        <v>1</v>
      </c>
      <c r="C9430" s="2" t="s">
        <v>66</v>
      </c>
      <c r="D9430" s="2" t="s">
        <v>126</v>
      </c>
      <c r="E9430" s="2" t="s">
        <v>127</v>
      </c>
      <c r="F9430" s="2" t="s">
        <v>69</v>
      </c>
      <c r="G9430" s="5">
        <v>20</v>
      </c>
      <c r="H9430" s="5">
        <v>1.77</v>
      </c>
      <c r="I9430" s="5">
        <f>G9430+H9430</f>
        <v>21.77</v>
      </c>
    </row>
    <row r="9431" spans="1:11" x14ac:dyDescent="0.25">
      <c r="A9431" s="11" t="s">
        <v>1062</v>
      </c>
      <c r="B9431" s="7">
        <v>1</v>
      </c>
      <c r="C9431" s="2" t="s">
        <v>66</v>
      </c>
      <c r="D9431" s="2" t="s">
        <v>110</v>
      </c>
      <c r="E9431" s="2" t="s">
        <v>111</v>
      </c>
      <c r="F9431" s="2" t="s">
        <v>233</v>
      </c>
      <c r="G9431" s="5">
        <v>18.149999999999999</v>
      </c>
      <c r="H9431" s="5">
        <v>2.74</v>
      </c>
      <c r="I9431" s="5">
        <f>G9431+H9431</f>
        <v>20.89</v>
      </c>
    </row>
    <row r="9432" spans="1:11" x14ac:dyDescent="0.25">
      <c r="A9432" s="11" t="s">
        <v>6684</v>
      </c>
      <c r="B9432" s="7">
        <v>1</v>
      </c>
      <c r="C9432" s="2" t="s">
        <v>66</v>
      </c>
      <c r="D9432" s="2" t="s">
        <v>167</v>
      </c>
      <c r="E9432" s="2" t="s">
        <v>168</v>
      </c>
      <c r="F9432" s="2" t="s">
        <v>69</v>
      </c>
      <c r="G9432" s="5">
        <v>18.3</v>
      </c>
      <c r="H9432" s="5">
        <v>1.63</v>
      </c>
      <c r="I9432" s="5">
        <f>G9432+H9432</f>
        <v>19.93</v>
      </c>
    </row>
    <row r="9433" spans="1:11" x14ac:dyDescent="0.25">
      <c r="A9433" s="11" t="s">
        <v>1925</v>
      </c>
      <c r="B9433" s="7">
        <v>1</v>
      </c>
      <c r="C9433" s="2" t="s">
        <v>66</v>
      </c>
      <c r="D9433" s="2" t="s">
        <v>917</v>
      </c>
      <c r="E9433" s="2" t="s">
        <v>918</v>
      </c>
      <c r="F9433" s="2" t="s">
        <v>69</v>
      </c>
      <c r="G9433" s="5">
        <v>16.3</v>
      </c>
      <c r="H9433" s="5">
        <v>1.44</v>
      </c>
      <c r="I9433" s="5">
        <f>G9433+H9433</f>
        <v>17.740000000000002</v>
      </c>
    </row>
    <row r="9434" spans="1:11" x14ac:dyDescent="0.25">
      <c r="A9434" s="11" t="s">
        <v>8988</v>
      </c>
      <c r="B9434" s="7">
        <v>1</v>
      </c>
      <c r="C9434" s="2" t="s">
        <v>66</v>
      </c>
      <c r="D9434" s="2" t="s">
        <v>451</v>
      </c>
      <c r="E9434" s="2" t="s">
        <v>452</v>
      </c>
      <c r="F9434" s="2" t="s">
        <v>453</v>
      </c>
      <c r="G9434" s="5">
        <v>14.88</v>
      </c>
      <c r="H9434" s="5">
        <v>1.32</v>
      </c>
      <c r="I9434" s="5">
        <f>G9434+H9434</f>
        <v>16.2</v>
      </c>
    </row>
    <row r="9435" spans="1:11" x14ac:dyDescent="0.25">
      <c r="A9435" s="11" t="s">
        <v>3441</v>
      </c>
      <c r="B9435" s="7">
        <v>1</v>
      </c>
      <c r="C9435" s="2" t="s">
        <v>66</v>
      </c>
      <c r="D9435" s="2" t="s">
        <v>255</v>
      </c>
      <c r="E9435" s="2" t="s">
        <v>256</v>
      </c>
      <c r="F9435" s="2" t="s">
        <v>69</v>
      </c>
      <c r="G9435" s="5">
        <v>6.7</v>
      </c>
      <c r="H9435" s="5">
        <v>0.60000000000000009</v>
      </c>
      <c r="I9435" s="5">
        <f>G9435+H9435</f>
        <v>7.3000000000000007</v>
      </c>
    </row>
    <row r="9436" spans="1:11" x14ac:dyDescent="0.25">
      <c r="A9436" s="11" t="s">
        <v>3888</v>
      </c>
      <c r="B9436" s="7">
        <v>1</v>
      </c>
      <c r="C9436" s="2" t="s">
        <v>66</v>
      </c>
      <c r="D9436" s="2" t="s">
        <v>174</v>
      </c>
      <c r="E9436" s="2" t="s">
        <v>175</v>
      </c>
      <c r="F9436" s="2" t="s">
        <v>233</v>
      </c>
      <c r="G9436" s="5">
        <v>2.39</v>
      </c>
      <c r="H9436" s="5">
        <v>0.35</v>
      </c>
      <c r="I9436" s="5">
        <f>G9436+H9436</f>
        <v>2.74</v>
      </c>
    </row>
    <row r="9437" spans="1:11" x14ac:dyDescent="0.25">
      <c r="B9437" s="7"/>
      <c r="C9437" s="2"/>
      <c r="D9437" s="2"/>
      <c r="E9437" s="2"/>
      <c r="F9437" s="2"/>
      <c r="K9437">
        <f>9436/2</f>
        <v>4718</v>
      </c>
    </row>
    <row r="9438" spans="1:11" x14ac:dyDescent="0.25">
      <c r="B9438" s="7"/>
      <c r="C9438" s="2"/>
      <c r="D9438" s="2"/>
      <c r="E9438" s="2"/>
      <c r="F9438" s="2"/>
    </row>
    <row r="9439" spans="1:11" x14ac:dyDescent="0.25">
      <c r="B9439" s="7"/>
      <c r="C9439" s="2"/>
      <c r="D9439" s="2"/>
      <c r="E9439" s="2"/>
      <c r="F9439" s="2"/>
    </row>
    <row r="9440" spans="1:11" x14ac:dyDescent="0.25">
      <c r="B9440" s="7"/>
      <c r="C9440" s="2"/>
      <c r="D9440" s="2"/>
      <c r="E9440" s="2"/>
      <c r="F9440" s="2"/>
    </row>
    <row r="9441" spans="2:6" x14ac:dyDescent="0.25">
      <c r="B9441" s="7"/>
      <c r="C9441" s="2"/>
      <c r="D9441" s="2"/>
      <c r="E9441" s="2"/>
      <c r="F9441" s="2"/>
    </row>
    <row r="9442" spans="2:6" x14ac:dyDescent="0.25">
      <c r="B9442" s="7"/>
      <c r="C9442" s="2"/>
      <c r="D9442" s="2"/>
      <c r="E9442" s="2"/>
      <c r="F9442" s="2"/>
    </row>
    <row r="9443" spans="2:6" x14ac:dyDescent="0.25">
      <c r="B9443" s="7"/>
      <c r="C9443" s="2"/>
      <c r="D9443" s="2"/>
      <c r="E9443" s="2"/>
      <c r="F9443" s="2"/>
    </row>
    <row r="9444" spans="2:6" x14ac:dyDescent="0.25">
      <c r="B9444" s="7"/>
      <c r="C9444" s="2"/>
      <c r="D9444" s="2"/>
      <c r="E9444" s="2"/>
      <c r="F9444" s="2"/>
    </row>
    <row r="9445" spans="2:6" x14ac:dyDescent="0.25">
      <c r="B9445" s="7"/>
      <c r="C9445" s="2"/>
      <c r="D9445" s="2"/>
      <c r="E9445" s="2"/>
      <c r="F9445" s="2"/>
    </row>
    <row r="9446" spans="2:6" x14ac:dyDescent="0.25">
      <c r="B9446" s="7"/>
      <c r="C9446" s="2"/>
      <c r="D9446" s="2"/>
      <c r="E9446" s="2"/>
      <c r="F9446" s="2"/>
    </row>
    <row r="9447" spans="2:6" x14ac:dyDescent="0.25">
      <c r="B9447" s="7"/>
      <c r="C9447" s="2"/>
      <c r="D9447" s="2"/>
      <c r="E9447" s="2"/>
      <c r="F9447" s="2"/>
    </row>
    <row r="9448" spans="2:6" x14ac:dyDescent="0.25">
      <c r="B9448" s="7"/>
      <c r="C9448" s="2"/>
      <c r="D9448" s="2"/>
      <c r="E9448" s="2"/>
      <c r="F9448" s="2"/>
    </row>
    <row r="9449" spans="2:6" x14ac:dyDescent="0.25">
      <c r="B9449" s="7"/>
      <c r="C9449" s="2"/>
      <c r="D9449" s="2"/>
      <c r="E9449" s="2"/>
      <c r="F9449" s="2"/>
    </row>
    <row r="9450" spans="2:6" x14ac:dyDescent="0.25">
      <c r="B9450" s="7"/>
      <c r="C9450" s="2"/>
      <c r="D9450" s="2"/>
      <c r="E9450" s="2"/>
      <c r="F9450" s="2"/>
    </row>
    <row r="9451" spans="2:6" x14ac:dyDescent="0.25">
      <c r="B9451" s="7"/>
      <c r="C9451" s="2"/>
      <c r="D9451" s="2"/>
      <c r="E9451" s="2"/>
      <c r="F9451" s="2"/>
    </row>
    <row r="9452" spans="2:6" x14ac:dyDescent="0.25">
      <c r="B9452" s="7"/>
      <c r="C9452" s="2"/>
      <c r="D9452" s="2"/>
      <c r="E9452" s="2"/>
      <c r="F9452" s="2"/>
    </row>
    <row r="9453" spans="2:6" x14ac:dyDescent="0.25">
      <c r="B9453" s="7"/>
      <c r="C9453" s="2"/>
      <c r="D9453" s="2"/>
      <c r="E9453" s="2"/>
      <c r="F9453" s="2"/>
    </row>
    <row r="9454" spans="2:6" x14ac:dyDescent="0.25">
      <c r="B9454" s="7"/>
      <c r="C9454" s="2"/>
      <c r="D9454" s="2"/>
      <c r="E9454" s="2"/>
      <c r="F9454" s="2"/>
    </row>
    <row r="9455" spans="2:6" x14ac:dyDescent="0.25">
      <c r="B9455" s="7"/>
      <c r="C9455" s="2"/>
      <c r="D9455" s="2"/>
      <c r="E9455" s="2"/>
      <c r="F9455" s="2"/>
    </row>
    <row r="9456" spans="2:6" x14ac:dyDescent="0.25">
      <c r="B9456" s="7"/>
      <c r="C9456" s="2"/>
      <c r="D9456" s="2"/>
      <c r="E9456" s="2"/>
      <c r="F9456" s="2"/>
    </row>
    <row r="9457" spans="2:6" x14ac:dyDescent="0.25">
      <c r="B9457" s="7"/>
      <c r="C9457" s="2"/>
      <c r="D9457" s="2"/>
      <c r="E9457" s="2"/>
      <c r="F9457" s="2"/>
    </row>
    <row r="9458" spans="2:6" x14ac:dyDescent="0.25">
      <c r="B9458" s="7"/>
      <c r="C9458" s="2"/>
      <c r="D9458" s="2"/>
      <c r="E9458" s="2"/>
      <c r="F9458" s="2"/>
    </row>
    <row r="9459" spans="2:6" x14ac:dyDescent="0.25">
      <c r="B9459" s="7"/>
      <c r="C9459" s="2"/>
      <c r="D9459" s="2"/>
      <c r="E9459" s="2"/>
      <c r="F9459" s="2"/>
    </row>
    <row r="9460" spans="2:6" x14ac:dyDescent="0.25">
      <c r="B9460" s="7"/>
      <c r="C9460" s="2"/>
      <c r="D9460" s="2"/>
      <c r="E9460" s="2"/>
      <c r="F9460" s="2"/>
    </row>
    <row r="9461" spans="2:6" x14ac:dyDescent="0.25">
      <c r="B9461" s="7"/>
      <c r="C9461" s="2"/>
      <c r="D9461" s="2"/>
      <c r="E9461" s="2"/>
      <c r="F9461" s="2"/>
    </row>
    <row r="9462" spans="2:6" x14ac:dyDescent="0.25">
      <c r="B9462" s="7"/>
      <c r="C9462" s="2"/>
      <c r="D9462" s="2"/>
      <c r="E9462" s="2"/>
      <c r="F9462" s="2"/>
    </row>
    <row r="9463" spans="2:6" x14ac:dyDescent="0.25">
      <c r="B9463" s="7"/>
      <c r="C9463" s="2"/>
      <c r="D9463" s="2"/>
      <c r="E9463" s="2"/>
      <c r="F9463" s="2"/>
    </row>
    <row r="9464" spans="2:6" x14ac:dyDescent="0.25">
      <c r="B9464" s="7"/>
      <c r="C9464" s="2"/>
      <c r="D9464" s="2"/>
      <c r="E9464" s="2"/>
      <c r="F9464" s="2"/>
    </row>
    <row r="9465" spans="2:6" x14ac:dyDescent="0.25">
      <c r="B9465" s="7"/>
      <c r="C9465" s="2"/>
      <c r="D9465" s="2"/>
      <c r="E9465" s="2"/>
      <c r="F9465" s="2"/>
    </row>
    <row r="9466" spans="2:6" x14ac:dyDescent="0.25">
      <c r="B9466" s="7"/>
      <c r="C9466" s="2"/>
      <c r="D9466" s="2"/>
      <c r="E9466" s="2"/>
      <c r="F9466" s="2"/>
    </row>
    <row r="9467" spans="2:6" x14ac:dyDescent="0.25">
      <c r="B9467" s="7"/>
      <c r="C9467" s="2"/>
      <c r="D9467" s="2"/>
      <c r="E9467" s="2"/>
      <c r="F9467" s="2"/>
    </row>
    <row r="9468" spans="2:6" x14ac:dyDescent="0.25">
      <c r="B9468" s="7"/>
      <c r="C9468" s="2"/>
      <c r="D9468" s="2"/>
      <c r="E9468" s="2"/>
      <c r="F9468" s="2"/>
    </row>
    <row r="9469" spans="2:6" x14ac:dyDescent="0.25">
      <c r="B9469" s="7"/>
      <c r="C9469" s="2"/>
      <c r="D9469" s="2"/>
      <c r="E9469" s="2"/>
      <c r="F9469" s="2"/>
    </row>
    <row r="9470" spans="2:6" x14ac:dyDescent="0.25">
      <c r="B9470" s="7"/>
      <c r="C9470" s="2"/>
      <c r="D9470" s="2"/>
      <c r="E9470" s="2"/>
      <c r="F9470" s="2"/>
    </row>
    <row r="9471" spans="2:6" x14ac:dyDescent="0.25">
      <c r="B9471" s="7"/>
      <c r="C9471" s="2"/>
      <c r="D9471" s="2"/>
      <c r="E9471" s="2"/>
      <c r="F9471" s="2"/>
    </row>
    <row r="9472" spans="2:6" x14ac:dyDescent="0.25">
      <c r="B9472" s="7"/>
      <c r="C9472" s="2"/>
      <c r="D9472" s="2"/>
      <c r="E9472" s="2"/>
      <c r="F9472" s="2"/>
    </row>
    <row r="9473" spans="2:6" x14ac:dyDescent="0.25">
      <c r="B9473" s="7"/>
      <c r="C9473" s="2"/>
      <c r="D9473" s="2"/>
      <c r="E9473" s="2"/>
      <c r="F9473" s="2"/>
    </row>
    <row r="9474" spans="2:6" x14ac:dyDescent="0.25">
      <c r="B9474" s="7"/>
      <c r="C9474" s="2"/>
      <c r="D9474" s="2"/>
      <c r="E9474" s="2"/>
      <c r="F9474" s="2"/>
    </row>
    <row r="9475" spans="2:6" x14ac:dyDescent="0.25">
      <c r="B9475" s="7"/>
      <c r="C9475" s="2"/>
      <c r="D9475" s="2"/>
      <c r="E9475" s="2"/>
      <c r="F9475" s="2"/>
    </row>
    <row r="9476" spans="2:6" x14ac:dyDescent="0.25">
      <c r="B9476" s="7"/>
      <c r="C9476" s="2"/>
      <c r="D9476" s="2"/>
      <c r="E9476" s="2"/>
      <c r="F9476" s="2"/>
    </row>
    <row r="9477" spans="2:6" x14ac:dyDescent="0.25">
      <c r="B9477" s="7"/>
      <c r="C9477" s="2"/>
      <c r="D9477" s="2"/>
      <c r="E9477" s="2"/>
      <c r="F9477" s="2"/>
    </row>
    <row r="9478" spans="2:6" x14ac:dyDescent="0.25">
      <c r="B9478" s="7"/>
      <c r="C9478" s="2"/>
      <c r="D9478" s="2"/>
      <c r="E9478" s="2"/>
      <c r="F9478" s="2"/>
    </row>
    <row r="9479" spans="2:6" x14ac:dyDescent="0.25">
      <c r="B9479" s="7"/>
      <c r="C9479" s="2"/>
      <c r="D9479" s="2"/>
      <c r="E9479" s="2"/>
      <c r="F9479" s="2"/>
    </row>
    <row r="9480" spans="2:6" x14ac:dyDescent="0.25">
      <c r="B9480" s="7"/>
      <c r="C9480" s="2"/>
      <c r="D9480" s="2"/>
      <c r="E9480" s="2"/>
      <c r="F9480" s="2"/>
    </row>
    <row r="9481" spans="2:6" x14ac:dyDescent="0.25">
      <c r="B9481" s="7"/>
      <c r="C9481" s="2"/>
      <c r="D9481" s="2"/>
      <c r="E9481" s="2"/>
      <c r="F9481" s="2"/>
    </row>
    <row r="9482" spans="2:6" x14ac:dyDescent="0.25">
      <c r="B9482" s="7"/>
      <c r="C9482" s="2"/>
      <c r="D9482" s="2"/>
      <c r="E9482" s="2"/>
      <c r="F9482" s="2"/>
    </row>
    <row r="9483" spans="2:6" x14ac:dyDescent="0.25">
      <c r="B9483" s="7"/>
      <c r="C9483" s="2"/>
      <c r="D9483" s="2"/>
      <c r="E9483" s="2"/>
      <c r="F9483" s="2"/>
    </row>
    <row r="9484" spans="2:6" x14ac:dyDescent="0.25">
      <c r="B9484" s="7"/>
      <c r="C9484" s="2"/>
      <c r="D9484" s="2"/>
      <c r="E9484" s="2"/>
      <c r="F9484" s="2"/>
    </row>
    <row r="9485" spans="2:6" x14ac:dyDescent="0.25">
      <c r="B9485" s="7"/>
      <c r="C9485" s="2"/>
      <c r="D9485" s="2"/>
      <c r="E9485" s="2"/>
      <c r="F9485" s="2"/>
    </row>
    <row r="9486" spans="2:6" x14ac:dyDescent="0.25">
      <c r="B9486" s="7"/>
      <c r="C9486" s="2"/>
      <c r="D9486" s="2"/>
      <c r="E9486" s="2"/>
      <c r="F9486" s="2"/>
    </row>
    <row r="9487" spans="2:6" x14ac:dyDescent="0.25">
      <c r="B9487" s="7"/>
      <c r="C9487" s="2"/>
      <c r="D9487" s="2"/>
      <c r="E9487" s="2"/>
      <c r="F9487" s="2"/>
    </row>
    <row r="9488" spans="2:6" x14ac:dyDescent="0.25">
      <c r="B9488" s="7"/>
      <c r="C9488" s="2"/>
      <c r="D9488" s="2"/>
      <c r="E9488" s="2"/>
      <c r="F9488" s="2"/>
    </row>
    <row r="9489" spans="2:6" x14ac:dyDescent="0.25">
      <c r="B9489" s="7"/>
      <c r="C9489" s="2"/>
      <c r="D9489" s="2"/>
      <c r="E9489" s="2"/>
      <c r="F9489" s="2"/>
    </row>
    <row r="9490" spans="2:6" x14ac:dyDescent="0.25">
      <c r="B9490" s="7"/>
      <c r="C9490" s="2"/>
      <c r="D9490" s="2"/>
      <c r="E9490" s="2"/>
      <c r="F9490" s="2"/>
    </row>
    <row r="9491" spans="2:6" x14ac:dyDescent="0.25">
      <c r="B9491" s="7"/>
      <c r="C9491" s="2"/>
      <c r="D9491" s="2"/>
      <c r="E9491" s="2"/>
      <c r="F9491" s="2"/>
    </row>
    <row r="9492" spans="2:6" x14ac:dyDescent="0.25">
      <c r="B9492" s="7"/>
      <c r="C9492" s="2"/>
      <c r="D9492" s="2"/>
      <c r="E9492" s="2"/>
      <c r="F9492" s="2"/>
    </row>
    <row r="9493" spans="2:6" x14ac:dyDescent="0.25">
      <c r="B9493" s="7"/>
      <c r="C9493" s="2"/>
      <c r="D9493" s="2"/>
      <c r="E9493" s="2"/>
      <c r="F9493" s="2"/>
    </row>
    <row r="9494" spans="2:6" x14ac:dyDescent="0.25">
      <c r="B9494" s="7"/>
      <c r="C9494" s="2"/>
      <c r="D9494" s="2"/>
      <c r="E9494" s="2"/>
      <c r="F9494" s="2"/>
    </row>
    <row r="9495" spans="2:6" x14ac:dyDescent="0.25">
      <c r="B9495" s="7"/>
      <c r="C9495" s="2"/>
      <c r="D9495" s="2"/>
      <c r="E9495" s="2"/>
      <c r="F9495" s="2"/>
    </row>
    <row r="9496" spans="2:6" x14ac:dyDescent="0.25">
      <c r="B9496" s="7"/>
      <c r="C9496" s="2"/>
      <c r="D9496" s="2"/>
      <c r="E9496" s="2"/>
      <c r="F9496" s="2"/>
    </row>
    <row r="9497" spans="2:6" x14ac:dyDescent="0.25">
      <c r="B9497" s="7"/>
      <c r="C9497" s="2"/>
      <c r="D9497" s="2"/>
      <c r="E9497" s="2"/>
      <c r="F9497" s="2"/>
    </row>
    <row r="9498" spans="2:6" x14ac:dyDescent="0.25">
      <c r="B9498" s="7"/>
      <c r="C9498" s="2"/>
      <c r="D9498" s="2"/>
      <c r="E9498" s="2"/>
      <c r="F9498" s="2"/>
    </row>
    <row r="9499" spans="2:6" x14ac:dyDescent="0.25">
      <c r="B9499" s="7"/>
      <c r="C9499" s="2"/>
      <c r="D9499" s="2"/>
      <c r="E9499" s="2"/>
      <c r="F9499" s="2"/>
    </row>
    <row r="9500" spans="2:6" x14ac:dyDescent="0.25">
      <c r="B9500" s="7"/>
      <c r="C9500" s="2"/>
      <c r="D9500" s="2"/>
      <c r="E9500" s="2"/>
      <c r="F9500" s="2"/>
    </row>
    <row r="9501" spans="2:6" x14ac:dyDescent="0.25">
      <c r="B9501" s="7"/>
      <c r="C9501" s="2"/>
      <c r="D9501" s="2"/>
      <c r="E9501" s="2"/>
      <c r="F9501" s="2"/>
    </row>
    <row r="9502" spans="2:6" x14ac:dyDescent="0.25">
      <c r="B9502" s="7"/>
      <c r="C9502" s="2"/>
      <c r="D9502" s="2"/>
      <c r="E9502" s="2"/>
      <c r="F9502" s="2"/>
    </row>
    <row r="9503" spans="2:6" x14ac:dyDescent="0.25">
      <c r="B9503" s="7"/>
      <c r="C9503" s="2"/>
      <c r="D9503" s="2"/>
      <c r="E9503" s="2"/>
      <c r="F9503" s="2"/>
    </row>
  </sheetData>
  <sortState ref="A2:K9503">
    <sortCondition descending="1" ref="I2:I9503"/>
  </sortState>
  <printOptions gridLines="1"/>
  <pageMargins left="0.49803921568627457" right="0.49803921568627457" top="0.49803921568627457" bottom="0.49803921568627457" header="0.49803921568627457" footer="0.49803921568627457"/>
  <pageSetup paperSize="9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03"/>
  <sheetViews>
    <sheetView workbookViewId="0"/>
  </sheetViews>
  <sheetFormatPr defaultColWidth="11.44140625" defaultRowHeight="13.2" x14ac:dyDescent="0.25"/>
  <cols>
    <col min="1" max="1" width="37" style="11" bestFit="1" customWidth="1"/>
    <col min="2" max="2" width="8.109375" style="8" customWidth="1"/>
    <col min="3" max="3" width="12.6640625" customWidth="1"/>
    <col min="4" max="4" width="16.44140625" bestFit="1" customWidth="1"/>
    <col min="5" max="5" width="35" bestFit="1" customWidth="1"/>
    <col min="6" max="6" width="37.5546875" bestFit="1" customWidth="1"/>
    <col min="7" max="7" width="11.33203125" style="5" bestFit="1" customWidth="1"/>
    <col min="8" max="8" width="11.33203125" style="5" customWidth="1"/>
    <col min="9" max="9" width="10.109375" style="5" bestFit="1" customWidth="1"/>
    <col min="10" max="10" width="15.33203125" style="5" bestFit="1" customWidth="1"/>
    <col min="11" max="11" width="8.6640625" style="5" bestFit="1" customWidth="1"/>
    <col min="12" max="12" width="9.33203125" style="5" bestFit="1" customWidth="1"/>
    <col min="13" max="13" width="10.5546875" style="5" bestFit="1" customWidth="1"/>
    <col min="14" max="14" width="10.33203125" style="5" bestFit="1" customWidth="1"/>
    <col min="15" max="18" width="10.5546875" style="5" bestFit="1" customWidth="1"/>
    <col min="19" max="21" width="9.33203125" style="5" bestFit="1" customWidth="1"/>
    <col min="22" max="22" width="13.44140625" style="5" bestFit="1" customWidth="1"/>
    <col min="23" max="23" width="10.88671875" style="5" bestFit="1" customWidth="1"/>
    <col min="24" max="25" width="11.44140625" style="5"/>
  </cols>
  <sheetData>
    <row r="1" spans="1:25" x14ac:dyDescent="0.25">
      <c r="A1" s="10" t="s">
        <v>0</v>
      </c>
      <c r="B1" s="1" t="s">
        <v>1</v>
      </c>
      <c r="C1" s="1" t="s">
        <v>2</v>
      </c>
      <c r="D1" s="1" t="s">
        <v>10228</v>
      </c>
      <c r="E1" s="1" t="s">
        <v>3</v>
      </c>
      <c r="F1" s="1" t="s">
        <v>4</v>
      </c>
      <c r="G1" s="4" t="s">
        <v>5</v>
      </c>
      <c r="H1" s="4" t="s">
        <v>10229</v>
      </c>
      <c r="I1" s="4" t="s">
        <v>10214</v>
      </c>
      <c r="J1" s="4" t="s">
        <v>10215</v>
      </c>
      <c r="K1" s="4" t="s">
        <v>10216</v>
      </c>
      <c r="L1" s="4" t="s">
        <v>10217</v>
      </c>
      <c r="M1" s="4" t="s">
        <v>10218</v>
      </c>
      <c r="N1" s="4" t="s">
        <v>10219</v>
      </c>
      <c r="O1" s="4" t="s">
        <v>10220</v>
      </c>
      <c r="P1" s="4" t="s">
        <v>10221</v>
      </c>
      <c r="Q1" s="4" t="s">
        <v>10222</v>
      </c>
      <c r="R1" s="4" t="s">
        <v>10223</v>
      </c>
      <c r="S1" s="4" t="s">
        <v>10224</v>
      </c>
      <c r="T1" s="4" t="s">
        <v>10225</v>
      </c>
      <c r="U1" s="4" t="s">
        <v>10226</v>
      </c>
      <c r="V1" s="4" t="s">
        <v>10227</v>
      </c>
      <c r="W1" s="4" t="s">
        <v>6</v>
      </c>
      <c r="X1" s="12" t="s">
        <v>10230</v>
      </c>
      <c r="Y1" s="12" t="s">
        <v>10231</v>
      </c>
    </row>
    <row r="2" spans="1:25" x14ac:dyDescent="0.25">
      <c r="A2" s="11" t="s">
        <v>6120</v>
      </c>
      <c r="B2" s="7">
        <v>1</v>
      </c>
      <c r="C2" s="2" t="s">
        <v>56</v>
      </c>
      <c r="D2" s="2" t="s">
        <v>129</v>
      </c>
      <c r="E2" s="2" t="s">
        <v>130</v>
      </c>
      <c r="F2" s="2" t="s">
        <v>107</v>
      </c>
      <c r="G2" s="5">
        <v>39284.800000000003</v>
      </c>
      <c r="H2" s="5">
        <f>SUM(I2:Y2)</f>
        <v>24428.879999999997</v>
      </c>
      <c r="I2" s="5">
        <v>0</v>
      </c>
      <c r="J2" s="5">
        <v>478.49</v>
      </c>
      <c r="K2" s="5">
        <v>42.28</v>
      </c>
      <c r="L2" s="5">
        <v>408.89</v>
      </c>
      <c r="M2" s="5">
        <v>8406.91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122.31</v>
      </c>
      <c r="W2" s="5">
        <v>14970</v>
      </c>
      <c r="X2" s="5">
        <v>0</v>
      </c>
      <c r="Y2" s="5">
        <v>0</v>
      </c>
    </row>
    <row r="3" spans="1:25" x14ac:dyDescent="0.25">
      <c r="A3" s="11" t="s">
        <v>1875</v>
      </c>
      <c r="B3" s="7">
        <v>1</v>
      </c>
      <c r="C3" s="2" t="s">
        <v>66</v>
      </c>
      <c r="D3" s="2" t="s">
        <v>470</v>
      </c>
      <c r="E3" s="2" t="s">
        <v>471</v>
      </c>
      <c r="F3" s="2" t="s">
        <v>262</v>
      </c>
      <c r="G3" s="5">
        <v>13702.5</v>
      </c>
      <c r="H3" s="5">
        <f t="shared" ref="H3:H66" si="0">SUM(I3:Y3)</f>
        <v>1214.67</v>
      </c>
      <c r="I3" s="5">
        <v>849.56</v>
      </c>
      <c r="J3" s="5">
        <v>198.7</v>
      </c>
      <c r="K3" s="5">
        <v>19.79</v>
      </c>
      <c r="L3" s="5">
        <v>146.62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</row>
    <row r="4" spans="1:25" x14ac:dyDescent="0.25">
      <c r="A4" s="11" t="s">
        <v>2202</v>
      </c>
      <c r="B4" s="7">
        <v>1</v>
      </c>
      <c r="C4" s="2" t="s">
        <v>56</v>
      </c>
      <c r="D4" s="2" t="s">
        <v>248</v>
      </c>
      <c r="E4" s="2" t="s">
        <v>249</v>
      </c>
      <c r="F4" s="2" t="s">
        <v>1307</v>
      </c>
      <c r="G4" s="5">
        <v>56611.199999999997</v>
      </c>
      <c r="H4" s="5">
        <f t="shared" si="0"/>
        <v>36476.67</v>
      </c>
      <c r="I4" s="5">
        <v>3406.28</v>
      </c>
      <c r="J4" s="5">
        <v>796.62</v>
      </c>
      <c r="K4" s="5">
        <v>69.97</v>
      </c>
      <c r="L4" s="5">
        <v>605.76</v>
      </c>
      <c r="M4" s="5">
        <v>0</v>
      </c>
      <c r="N4" s="5">
        <v>0</v>
      </c>
      <c r="O4" s="5">
        <v>2830.56</v>
      </c>
      <c r="P4" s="5">
        <v>2049.36</v>
      </c>
      <c r="Q4" s="5">
        <v>668.04</v>
      </c>
      <c r="R4" s="5">
        <v>96.24</v>
      </c>
      <c r="S4" s="5">
        <v>0</v>
      </c>
      <c r="T4" s="5">
        <v>0</v>
      </c>
      <c r="U4" s="5">
        <v>0</v>
      </c>
      <c r="V4" s="5">
        <v>183.6</v>
      </c>
      <c r="W4" s="5">
        <v>18960</v>
      </c>
      <c r="X4" s="5">
        <v>6810.24</v>
      </c>
      <c r="Y4" s="5">
        <v>0</v>
      </c>
    </row>
    <row r="5" spans="1:25" x14ac:dyDescent="0.25">
      <c r="A5" s="11" t="s">
        <v>2029</v>
      </c>
      <c r="B5" s="7">
        <v>1</v>
      </c>
      <c r="C5" s="2" t="s">
        <v>66</v>
      </c>
      <c r="D5" s="2" t="s">
        <v>988</v>
      </c>
      <c r="E5" s="2" t="s">
        <v>989</v>
      </c>
      <c r="F5" s="2" t="s">
        <v>69</v>
      </c>
      <c r="G5" s="5">
        <v>2072.9</v>
      </c>
      <c r="H5" s="5">
        <f t="shared" si="0"/>
        <v>183.74</v>
      </c>
      <c r="I5" s="5">
        <v>128.52000000000001</v>
      </c>
      <c r="J5" s="5">
        <v>30.06</v>
      </c>
      <c r="K5" s="5">
        <v>2.99</v>
      </c>
      <c r="L5" s="5">
        <v>22.17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</row>
    <row r="6" spans="1:25" x14ac:dyDescent="0.25">
      <c r="A6" s="11" t="s">
        <v>9043</v>
      </c>
      <c r="B6" s="7">
        <v>1</v>
      </c>
      <c r="C6" s="2" t="s">
        <v>8</v>
      </c>
      <c r="D6" s="2" t="s">
        <v>235</v>
      </c>
      <c r="E6" s="2" t="s">
        <v>236</v>
      </c>
      <c r="F6" s="2" t="s">
        <v>21</v>
      </c>
      <c r="G6" s="5">
        <v>52484.639999999999</v>
      </c>
      <c r="H6" s="5">
        <f t="shared" si="0"/>
        <v>34584.160000000003</v>
      </c>
      <c r="I6" s="5">
        <v>0</v>
      </c>
      <c r="J6" s="5">
        <v>734.14</v>
      </c>
      <c r="K6" s="5">
        <v>67.010000000000005</v>
      </c>
      <c r="L6" s="5">
        <v>561.55999999999995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3603.94</v>
      </c>
      <c r="T6" s="5">
        <v>2049.36</v>
      </c>
      <c r="U6" s="5">
        <v>540.63</v>
      </c>
      <c r="V6" s="5">
        <v>108</v>
      </c>
      <c r="W6" s="5">
        <v>18960</v>
      </c>
      <c r="X6" s="5">
        <v>0</v>
      </c>
      <c r="Y6" s="5">
        <v>7959.52</v>
      </c>
    </row>
    <row r="7" spans="1:25" x14ac:dyDescent="0.25">
      <c r="A7" s="11" t="s">
        <v>2734</v>
      </c>
      <c r="B7" s="7">
        <v>1</v>
      </c>
      <c r="C7" s="2" t="s">
        <v>56</v>
      </c>
      <c r="D7" s="2" t="s">
        <v>181</v>
      </c>
      <c r="E7" s="2" t="s">
        <v>182</v>
      </c>
      <c r="F7" s="2" t="s">
        <v>2735</v>
      </c>
      <c r="G7" s="5">
        <v>55514.59</v>
      </c>
      <c r="H7" s="5">
        <f t="shared" si="0"/>
        <v>36043.740000000005</v>
      </c>
      <c r="I7" s="5">
        <v>3366.17</v>
      </c>
      <c r="J7" s="5">
        <v>787.21</v>
      </c>
      <c r="K7" s="5">
        <v>50.56</v>
      </c>
      <c r="L7" s="5">
        <v>587.39</v>
      </c>
      <c r="M7" s="5">
        <v>12117.51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174.9</v>
      </c>
      <c r="W7" s="5">
        <v>18960</v>
      </c>
      <c r="X7" s="5">
        <v>0</v>
      </c>
      <c r="Y7" s="5">
        <v>0</v>
      </c>
    </row>
    <row r="8" spans="1:25" x14ac:dyDescent="0.25">
      <c r="A8" s="11" t="s">
        <v>5826</v>
      </c>
      <c r="B8" s="7">
        <v>1</v>
      </c>
      <c r="C8" s="2" t="s">
        <v>66</v>
      </c>
      <c r="D8" s="2" t="s">
        <v>118</v>
      </c>
      <c r="E8" s="2" t="s">
        <v>119</v>
      </c>
      <c r="F8" s="2" t="s">
        <v>69</v>
      </c>
      <c r="G8" s="5">
        <v>1578.5</v>
      </c>
      <c r="H8" s="5">
        <f t="shared" si="0"/>
        <v>139.94</v>
      </c>
      <c r="I8" s="5">
        <v>97.87</v>
      </c>
      <c r="J8" s="5">
        <v>22.9</v>
      </c>
      <c r="K8" s="5">
        <v>2.2799999999999998</v>
      </c>
      <c r="L8" s="5">
        <v>16.89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</row>
    <row r="9" spans="1:25" x14ac:dyDescent="0.25">
      <c r="A9" s="11" t="s">
        <v>5038</v>
      </c>
      <c r="B9" s="7">
        <v>1</v>
      </c>
      <c r="C9" s="2" t="s">
        <v>56</v>
      </c>
      <c r="D9" s="2" t="s">
        <v>1048</v>
      </c>
      <c r="E9" s="2" t="s">
        <v>1049</v>
      </c>
      <c r="F9" s="2" t="s">
        <v>714</v>
      </c>
      <c r="G9" s="5">
        <v>70754.429999999993</v>
      </c>
      <c r="H9" s="5">
        <f t="shared" si="0"/>
        <v>40906.31</v>
      </c>
      <c r="I9" s="5">
        <v>4302.2299999999996</v>
      </c>
      <c r="J9" s="5">
        <v>1006.2</v>
      </c>
      <c r="K9" s="5">
        <v>92.75</v>
      </c>
      <c r="L9" s="5">
        <v>754.6</v>
      </c>
      <c r="M9" s="5">
        <v>15565.93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224.6</v>
      </c>
      <c r="W9" s="5">
        <v>18960</v>
      </c>
      <c r="X9" s="5">
        <v>0</v>
      </c>
      <c r="Y9" s="5">
        <v>0</v>
      </c>
    </row>
    <row r="10" spans="1:25" x14ac:dyDescent="0.25">
      <c r="A10" s="11" t="s">
        <v>6834</v>
      </c>
      <c r="B10" s="7">
        <v>1</v>
      </c>
      <c r="C10" s="2" t="s">
        <v>8</v>
      </c>
      <c r="D10" s="2" t="s">
        <v>181</v>
      </c>
      <c r="E10" s="2" t="s">
        <v>182</v>
      </c>
      <c r="F10" s="2" t="s">
        <v>4451</v>
      </c>
      <c r="G10" s="5">
        <v>75855.92</v>
      </c>
      <c r="H10" s="5">
        <f t="shared" si="0"/>
        <v>40699.72</v>
      </c>
      <c r="I10" s="5">
        <v>0</v>
      </c>
      <c r="J10" s="5">
        <v>1073.8599999999999</v>
      </c>
      <c r="K10" s="5">
        <v>98.25</v>
      </c>
      <c r="L10" s="5">
        <v>811.62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5239.88</v>
      </c>
      <c r="T10" s="5">
        <v>2049.36</v>
      </c>
      <c r="U10" s="5">
        <v>786</v>
      </c>
      <c r="V10" s="5">
        <v>108</v>
      </c>
      <c r="W10" s="5">
        <v>18960</v>
      </c>
      <c r="X10" s="5">
        <v>0</v>
      </c>
      <c r="Y10" s="5">
        <v>11572.75</v>
      </c>
    </row>
    <row r="11" spans="1:25" x14ac:dyDescent="0.25">
      <c r="A11" s="11" t="s">
        <v>4032</v>
      </c>
      <c r="B11" s="7">
        <v>1</v>
      </c>
      <c r="C11" s="2" t="s">
        <v>39</v>
      </c>
      <c r="D11" s="2" t="s">
        <v>105</v>
      </c>
      <c r="E11" s="2" t="s">
        <v>106</v>
      </c>
      <c r="F11" s="2" t="s">
        <v>275</v>
      </c>
      <c r="G11" s="5">
        <v>17112.080000000002</v>
      </c>
      <c r="H11" s="5">
        <f t="shared" si="0"/>
        <v>6187.5399999999991</v>
      </c>
      <c r="I11" s="5">
        <v>1060.95</v>
      </c>
      <c r="J11" s="5">
        <v>248.11</v>
      </c>
      <c r="K11" s="5">
        <v>22.83</v>
      </c>
      <c r="L11" s="5">
        <v>1195.53</v>
      </c>
      <c r="M11" s="5">
        <v>0</v>
      </c>
      <c r="N11" s="5">
        <v>0</v>
      </c>
      <c r="O11" s="5">
        <v>824.18</v>
      </c>
      <c r="P11" s="5">
        <v>1403.79</v>
      </c>
      <c r="Q11" s="5">
        <v>194.5</v>
      </c>
      <c r="R11" s="5">
        <v>28.01</v>
      </c>
      <c r="S11" s="5">
        <v>0</v>
      </c>
      <c r="T11" s="5">
        <v>0</v>
      </c>
      <c r="U11" s="5">
        <v>0</v>
      </c>
      <c r="V11" s="5">
        <v>33.700000000000003</v>
      </c>
      <c r="W11" s="5">
        <v>0</v>
      </c>
      <c r="X11" s="5">
        <v>1175.94</v>
      </c>
      <c r="Y11" s="5">
        <v>0</v>
      </c>
    </row>
    <row r="12" spans="1:25" x14ac:dyDescent="0.25">
      <c r="A12" s="11" t="s">
        <v>5889</v>
      </c>
      <c r="B12" s="7">
        <v>1</v>
      </c>
      <c r="C12" s="2" t="s">
        <v>13</v>
      </c>
      <c r="D12" s="2" t="s">
        <v>14</v>
      </c>
      <c r="E12" s="2" t="s">
        <v>15</v>
      </c>
      <c r="F12" s="2" t="s">
        <v>16</v>
      </c>
      <c r="G12" s="5">
        <v>20520</v>
      </c>
      <c r="H12" s="5">
        <f t="shared" si="0"/>
        <v>1819.3400000000001</v>
      </c>
      <c r="I12" s="5">
        <v>1272.24</v>
      </c>
      <c r="J12" s="5">
        <v>297.56</v>
      </c>
      <c r="K12" s="5">
        <v>29.64</v>
      </c>
      <c r="L12" s="5">
        <v>219.9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</row>
    <row r="13" spans="1:25" x14ac:dyDescent="0.25">
      <c r="A13" s="11" t="s">
        <v>7816</v>
      </c>
      <c r="B13" s="7">
        <v>1</v>
      </c>
      <c r="C13" s="2" t="s">
        <v>8</v>
      </c>
      <c r="D13" s="2" t="s">
        <v>95</v>
      </c>
      <c r="E13" s="2" t="s">
        <v>96</v>
      </c>
      <c r="F13" s="2" t="s">
        <v>21</v>
      </c>
      <c r="G13" s="5">
        <v>80063</v>
      </c>
      <c r="H13" s="5">
        <f t="shared" si="0"/>
        <v>31081.38</v>
      </c>
      <c r="I13" s="5">
        <v>0</v>
      </c>
      <c r="J13" s="5">
        <v>1138.44</v>
      </c>
      <c r="K13" s="5">
        <v>87.95</v>
      </c>
      <c r="L13" s="5">
        <v>856.63</v>
      </c>
      <c r="M13" s="5">
        <v>0</v>
      </c>
      <c r="N13" s="5">
        <v>9930.36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108</v>
      </c>
      <c r="W13" s="5">
        <v>18960</v>
      </c>
      <c r="X13" s="5">
        <v>0</v>
      </c>
      <c r="Y13" s="5">
        <v>0</v>
      </c>
    </row>
    <row r="14" spans="1:25" x14ac:dyDescent="0.25">
      <c r="A14" s="11" t="s">
        <v>9529</v>
      </c>
      <c r="B14" s="7">
        <v>1</v>
      </c>
      <c r="C14" s="2" t="s">
        <v>8</v>
      </c>
      <c r="D14" s="2" t="s">
        <v>192</v>
      </c>
      <c r="E14" s="2" t="s">
        <v>193</v>
      </c>
      <c r="F14" s="2" t="s">
        <v>73</v>
      </c>
      <c r="G14" s="5">
        <v>74027.61</v>
      </c>
      <c r="H14" s="5">
        <f t="shared" si="0"/>
        <v>39944.910000000003</v>
      </c>
      <c r="I14" s="5">
        <v>0</v>
      </c>
      <c r="J14" s="5">
        <v>1060.27</v>
      </c>
      <c r="K14" s="5">
        <v>94.07</v>
      </c>
      <c r="L14" s="5">
        <v>779.53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5030.04</v>
      </c>
      <c r="T14" s="5">
        <v>2049.36</v>
      </c>
      <c r="U14" s="5">
        <v>754.5</v>
      </c>
      <c r="V14" s="5">
        <v>108</v>
      </c>
      <c r="W14" s="5">
        <v>18960</v>
      </c>
      <c r="X14" s="5">
        <v>0</v>
      </c>
      <c r="Y14" s="5">
        <v>11109.14</v>
      </c>
    </row>
    <row r="15" spans="1:25" x14ac:dyDescent="0.25">
      <c r="A15" s="11" t="s">
        <v>1440</v>
      </c>
      <c r="B15" s="7">
        <v>1</v>
      </c>
      <c r="C15" s="2" t="s">
        <v>8</v>
      </c>
      <c r="D15" s="2" t="s">
        <v>196</v>
      </c>
      <c r="E15" s="2" t="s">
        <v>197</v>
      </c>
      <c r="F15" s="2" t="s">
        <v>77</v>
      </c>
      <c r="G15" s="5">
        <v>64376.27</v>
      </c>
      <c r="H15" s="5">
        <f t="shared" si="0"/>
        <v>37695.270000000004</v>
      </c>
      <c r="I15" s="5">
        <v>0</v>
      </c>
      <c r="J15" s="5">
        <v>906.57</v>
      </c>
      <c r="K15" s="5">
        <v>82.7</v>
      </c>
      <c r="L15" s="5">
        <v>688.83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4436.37</v>
      </c>
      <c r="T15" s="5">
        <v>2049.36</v>
      </c>
      <c r="U15" s="5">
        <v>665.42</v>
      </c>
      <c r="V15" s="5">
        <v>108</v>
      </c>
      <c r="W15" s="5">
        <v>18960</v>
      </c>
      <c r="X15" s="5">
        <v>0</v>
      </c>
      <c r="Y15" s="5">
        <v>9798.02</v>
      </c>
    </row>
    <row r="16" spans="1:25" x14ac:dyDescent="0.25">
      <c r="A16" s="11" t="s">
        <v>2278</v>
      </c>
      <c r="B16" s="7">
        <v>1</v>
      </c>
      <c r="C16" s="2" t="s">
        <v>33</v>
      </c>
      <c r="D16" s="2" t="s">
        <v>1846</v>
      </c>
      <c r="E16" s="2" t="s">
        <v>1847</v>
      </c>
      <c r="F16" s="2" t="s">
        <v>53</v>
      </c>
      <c r="G16" s="5">
        <v>15737.15</v>
      </c>
      <c r="H16" s="5">
        <f t="shared" si="0"/>
        <v>1395.02</v>
      </c>
      <c r="I16" s="5">
        <v>975.71</v>
      </c>
      <c r="J16" s="5">
        <v>228.2</v>
      </c>
      <c r="K16" s="5">
        <v>22.73</v>
      </c>
      <c r="L16" s="5">
        <v>168.38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</row>
    <row r="17" spans="1:25" x14ac:dyDescent="0.25">
      <c r="A17" s="11" t="s">
        <v>4558</v>
      </c>
      <c r="B17" s="7">
        <v>1</v>
      </c>
      <c r="C17" s="2" t="s">
        <v>8</v>
      </c>
      <c r="D17" s="2" t="s">
        <v>443</v>
      </c>
      <c r="E17" s="2" t="s">
        <v>444</v>
      </c>
      <c r="F17" s="2" t="s">
        <v>21</v>
      </c>
      <c r="G17" s="5">
        <v>56662.28</v>
      </c>
      <c r="H17" s="5">
        <f t="shared" si="0"/>
        <v>35694.870000000003</v>
      </c>
      <c r="I17" s="5">
        <v>0</v>
      </c>
      <c r="J17" s="5">
        <v>795.19</v>
      </c>
      <c r="K17" s="5">
        <v>72.75</v>
      </c>
      <c r="L17" s="5">
        <v>604.92999999999995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3896.38</v>
      </c>
      <c r="T17" s="5">
        <v>2049.36</v>
      </c>
      <c r="U17" s="5">
        <v>592.57000000000005</v>
      </c>
      <c r="V17" s="5">
        <v>108</v>
      </c>
      <c r="W17" s="5">
        <v>18960</v>
      </c>
      <c r="X17" s="5">
        <v>0</v>
      </c>
      <c r="Y17" s="5">
        <v>8615.69</v>
      </c>
    </row>
    <row r="18" spans="1:25" x14ac:dyDescent="0.25">
      <c r="A18" s="11" t="s">
        <v>7335</v>
      </c>
      <c r="B18" s="7">
        <v>1</v>
      </c>
      <c r="C18" s="2" t="s">
        <v>8</v>
      </c>
      <c r="D18" s="2" t="s">
        <v>181</v>
      </c>
      <c r="E18" s="2" t="s">
        <v>182</v>
      </c>
      <c r="F18" s="2" t="s">
        <v>1581</v>
      </c>
      <c r="G18" s="5">
        <v>95031.03</v>
      </c>
      <c r="H18" s="5">
        <f t="shared" si="0"/>
        <v>33365.82</v>
      </c>
      <c r="I18" s="5">
        <v>0</v>
      </c>
      <c r="J18" s="5">
        <v>1356.81</v>
      </c>
      <c r="K18" s="5">
        <v>120.74</v>
      </c>
      <c r="L18" s="5">
        <v>1009.93</v>
      </c>
      <c r="M18" s="5">
        <v>0</v>
      </c>
      <c r="N18" s="5">
        <v>11810.34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108</v>
      </c>
      <c r="W18" s="5">
        <v>18960</v>
      </c>
      <c r="X18" s="5">
        <v>0</v>
      </c>
      <c r="Y18" s="5">
        <v>0</v>
      </c>
    </row>
    <row r="19" spans="1:25" x14ac:dyDescent="0.25">
      <c r="A19" s="11" t="s">
        <v>9836</v>
      </c>
      <c r="B19" s="7">
        <v>1</v>
      </c>
      <c r="C19" s="2" t="s">
        <v>13</v>
      </c>
      <c r="D19" s="2" t="s">
        <v>14</v>
      </c>
      <c r="E19" s="2" t="s">
        <v>15</v>
      </c>
      <c r="F19" s="2" t="s">
        <v>16</v>
      </c>
      <c r="G19" s="5">
        <v>2630</v>
      </c>
      <c r="H19" s="5">
        <f t="shared" si="0"/>
        <v>233.21</v>
      </c>
      <c r="I19" s="5">
        <v>163.06</v>
      </c>
      <c r="J19" s="5">
        <v>38.15</v>
      </c>
      <c r="K19" s="5">
        <v>3.81</v>
      </c>
      <c r="L19" s="5">
        <v>28.19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</row>
    <row r="20" spans="1:25" x14ac:dyDescent="0.25">
      <c r="A20" s="11" t="s">
        <v>6019</v>
      </c>
      <c r="B20" s="7">
        <v>1</v>
      </c>
      <c r="C20" s="2" t="s">
        <v>8</v>
      </c>
      <c r="D20" s="2" t="s">
        <v>470</v>
      </c>
      <c r="E20" s="2" t="s">
        <v>471</v>
      </c>
      <c r="F20" s="2" t="s">
        <v>26</v>
      </c>
      <c r="G20" s="5">
        <v>61443.76</v>
      </c>
      <c r="H20" s="5">
        <f t="shared" si="0"/>
        <v>36848.15</v>
      </c>
      <c r="I20" s="5">
        <v>0</v>
      </c>
      <c r="J20" s="5">
        <v>864.06</v>
      </c>
      <c r="K20" s="5">
        <v>78.84</v>
      </c>
      <c r="L20" s="5">
        <v>654.02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4208.29</v>
      </c>
      <c r="T20" s="5">
        <v>2049.36</v>
      </c>
      <c r="U20" s="5">
        <v>631.29999999999995</v>
      </c>
      <c r="V20" s="5">
        <v>108</v>
      </c>
      <c r="W20" s="5">
        <v>18960</v>
      </c>
      <c r="X20" s="5">
        <v>0</v>
      </c>
      <c r="Y20" s="5">
        <v>9294.2800000000007</v>
      </c>
    </row>
    <row r="21" spans="1:25" x14ac:dyDescent="0.25">
      <c r="A21" s="11" t="s">
        <v>4177</v>
      </c>
      <c r="B21" s="7">
        <v>1</v>
      </c>
      <c r="C21" s="2" t="s">
        <v>66</v>
      </c>
      <c r="D21" s="2" t="s">
        <v>451</v>
      </c>
      <c r="E21" s="2" t="s">
        <v>452</v>
      </c>
      <c r="F21" s="2" t="s">
        <v>453</v>
      </c>
      <c r="G21" s="5">
        <v>417.11</v>
      </c>
      <c r="H21" s="5">
        <f t="shared" si="0"/>
        <v>36.97</v>
      </c>
      <c r="I21" s="5">
        <v>25.88</v>
      </c>
      <c r="J21" s="5">
        <v>6.04</v>
      </c>
      <c r="K21" s="5">
        <v>0.56999999999999995</v>
      </c>
      <c r="L21" s="5">
        <v>4.4800000000000004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</row>
    <row r="22" spans="1:25" x14ac:dyDescent="0.25">
      <c r="A22" s="11" t="s">
        <v>7747</v>
      </c>
      <c r="B22" s="7">
        <v>1</v>
      </c>
      <c r="C22" s="2" t="s">
        <v>39</v>
      </c>
      <c r="D22" s="2" t="s">
        <v>381</v>
      </c>
      <c r="E22" s="2" t="s">
        <v>382</v>
      </c>
      <c r="F22" s="2" t="s">
        <v>275</v>
      </c>
      <c r="G22" s="5">
        <v>20157.43</v>
      </c>
      <c r="H22" s="5">
        <f t="shared" si="0"/>
        <v>7446.95</v>
      </c>
      <c r="I22" s="5">
        <v>1252.55</v>
      </c>
      <c r="J22" s="5">
        <v>292.93</v>
      </c>
      <c r="K22" s="5">
        <v>26.37</v>
      </c>
      <c r="L22" s="5">
        <v>1440.96</v>
      </c>
      <c r="M22" s="5">
        <v>4370.7700000000004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63.37</v>
      </c>
      <c r="W22" s="5">
        <v>0</v>
      </c>
      <c r="X22" s="5">
        <v>0</v>
      </c>
      <c r="Y22" s="5">
        <v>0</v>
      </c>
    </row>
    <row r="23" spans="1:25" x14ac:dyDescent="0.25">
      <c r="A23" s="11" t="s">
        <v>9744</v>
      </c>
      <c r="B23" s="7">
        <v>1</v>
      </c>
      <c r="C23" s="2" t="s">
        <v>33</v>
      </c>
      <c r="D23" s="2" t="s">
        <v>889</v>
      </c>
      <c r="E23" s="2" t="s">
        <v>890</v>
      </c>
      <c r="F23" s="2" t="s">
        <v>416</v>
      </c>
      <c r="G23" s="5">
        <v>30526.2</v>
      </c>
      <c r="H23" s="5">
        <f t="shared" si="0"/>
        <v>28292.2</v>
      </c>
      <c r="I23" s="5">
        <v>1781.05</v>
      </c>
      <c r="J23" s="5">
        <v>416.53</v>
      </c>
      <c r="K23" s="5">
        <v>38.28</v>
      </c>
      <c r="L23" s="5">
        <v>326.58</v>
      </c>
      <c r="M23" s="5">
        <v>6715.76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54</v>
      </c>
      <c r="W23" s="5">
        <v>18960</v>
      </c>
      <c r="X23" s="5">
        <v>0</v>
      </c>
      <c r="Y23" s="5">
        <v>0</v>
      </c>
    </row>
    <row r="24" spans="1:25" x14ac:dyDescent="0.25">
      <c r="A24" s="11" t="s">
        <v>6800</v>
      </c>
      <c r="B24" s="7">
        <v>1</v>
      </c>
      <c r="C24" s="2" t="s">
        <v>33</v>
      </c>
      <c r="D24" s="2" t="s">
        <v>57</v>
      </c>
      <c r="E24" s="2" t="s">
        <v>58</v>
      </c>
      <c r="F24" s="2" t="s">
        <v>120</v>
      </c>
      <c r="G24" s="5">
        <v>23779.33</v>
      </c>
      <c r="H24" s="5">
        <f t="shared" si="0"/>
        <v>26146.28</v>
      </c>
      <c r="I24" s="5">
        <v>1362.7</v>
      </c>
      <c r="J24" s="5">
        <v>318.70999999999998</v>
      </c>
      <c r="K24" s="5">
        <v>28.92</v>
      </c>
      <c r="L24" s="5">
        <v>249.59</v>
      </c>
      <c r="M24" s="5">
        <v>0</v>
      </c>
      <c r="N24" s="5">
        <v>0</v>
      </c>
      <c r="O24" s="5">
        <v>1166.32</v>
      </c>
      <c r="P24" s="5">
        <v>1589.54</v>
      </c>
      <c r="Q24" s="5">
        <v>275.27</v>
      </c>
      <c r="R24" s="5">
        <v>39.659999999999997</v>
      </c>
      <c r="S24" s="5">
        <v>0</v>
      </c>
      <c r="T24" s="5">
        <v>0</v>
      </c>
      <c r="U24" s="5">
        <v>0</v>
      </c>
      <c r="V24" s="5">
        <v>54</v>
      </c>
      <c r="W24" s="5">
        <v>18960</v>
      </c>
      <c r="X24" s="5">
        <v>2101.5700000000002</v>
      </c>
      <c r="Y24" s="5">
        <v>0</v>
      </c>
    </row>
    <row r="25" spans="1:25" x14ac:dyDescent="0.25">
      <c r="A25" s="11" t="s">
        <v>2042</v>
      </c>
      <c r="B25" s="7">
        <v>1</v>
      </c>
      <c r="C25" s="2" t="s">
        <v>8</v>
      </c>
      <c r="D25" s="2" t="s">
        <v>51</v>
      </c>
      <c r="E25" s="2" t="s">
        <v>52</v>
      </c>
      <c r="F25" s="2" t="s">
        <v>77</v>
      </c>
      <c r="G25" s="5">
        <v>24014.68</v>
      </c>
      <c r="H25" s="5">
        <f t="shared" si="0"/>
        <v>2128.88</v>
      </c>
      <c r="I25" s="5">
        <v>1488.91</v>
      </c>
      <c r="J25" s="5">
        <v>348.23</v>
      </c>
      <c r="K25" s="5">
        <v>34.72</v>
      </c>
      <c r="L25" s="5">
        <v>257.02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</row>
    <row r="26" spans="1:25" x14ac:dyDescent="0.25">
      <c r="A26" s="11" t="s">
        <v>4026</v>
      </c>
      <c r="B26" s="7">
        <v>1</v>
      </c>
      <c r="C26" s="2" t="s">
        <v>8</v>
      </c>
      <c r="D26" s="2" t="s">
        <v>105</v>
      </c>
      <c r="E26" s="2" t="s">
        <v>106</v>
      </c>
      <c r="F26" s="2" t="s">
        <v>418</v>
      </c>
      <c r="G26" s="5">
        <v>21072.77</v>
      </c>
      <c r="H26" s="5">
        <f t="shared" si="0"/>
        <v>7813.1100000000006</v>
      </c>
      <c r="I26" s="5">
        <v>148.80000000000001</v>
      </c>
      <c r="J26" s="5">
        <v>299.02999999999997</v>
      </c>
      <c r="K26" s="5">
        <v>27.44</v>
      </c>
      <c r="L26" s="5">
        <v>225.54</v>
      </c>
      <c r="M26" s="5">
        <v>0</v>
      </c>
      <c r="N26" s="5">
        <v>2345.3000000000002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27</v>
      </c>
      <c r="W26" s="5">
        <v>4740</v>
      </c>
      <c r="X26" s="5">
        <v>0</v>
      </c>
      <c r="Y26" s="5">
        <v>0</v>
      </c>
    </row>
    <row r="27" spans="1:25" x14ac:dyDescent="0.25">
      <c r="A27" s="11" t="s">
        <v>4493</v>
      </c>
      <c r="B27" s="7">
        <v>1</v>
      </c>
      <c r="C27" s="2" t="s">
        <v>33</v>
      </c>
      <c r="D27" s="2" t="s">
        <v>29</v>
      </c>
      <c r="E27" s="2" t="s">
        <v>30</v>
      </c>
      <c r="F27" s="2" t="s">
        <v>231</v>
      </c>
      <c r="G27" s="5">
        <v>16588.3</v>
      </c>
      <c r="H27" s="5">
        <f t="shared" si="0"/>
        <v>5177.3099999999995</v>
      </c>
      <c r="I27" s="5">
        <v>1028.47</v>
      </c>
      <c r="J27" s="5">
        <v>240.52</v>
      </c>
      <c r="K27" s="5">
        <v>22.02</v>
      </c>
      <c r="L27" s="5">
        <v>177.49</v>
      </c>
      <c r="M27" s="5">
        <v>0</v>
      </c>
      <c r="N27" s="5">
        <v>0</v>
      </c>
      <c r="O27" s="5">
        <v>829.44</v>
      </c>
      <c r="P27" s="5">
        <v>1195.44</v>
      </c>
      <c r="Q27" s="5">
        <v>195.73</v>
      </c>
      <c r="R27" s="5">
        <v>28.2</v>
      </c>
      <c r="S27" s="5">
        <v>0</v>
      </c>
      <c r="T27" s="5">
        <v>0</v>
      </c>
      <c r="U27" s="5">
        <v>0</v>
      </c>
      <c r="V27" s="5">
        <v>22.5</v>
      </c>
      <c r="W27" s="5">
        <v>0</v>
      </c>
      <c r="X27" s="5">
        <v>1437.5</v>
      </c>
      <c r="Y27" s="5">
        <v>0</v>
      </c>
    </row>
    <row r="28" spans="1:25" x14ac:dyDescent="0.25">
      <c r="A28" s="11" t="s">
        <v>2782</v>
      </c>
      <c r="B28" s="7">
        <v>1</v>
      </c>
      <c r="C28" s="2" t="s">
        <v>33</v>
      </c>
      <c r="D28" s="2" t="s">
        <v>118</v>
      </c>
      <c r="E28" s="2" t="s">
        <v>119</v>
      </c>
      <c r="F28" s="2" t="s">
        <v>150</v>
      </c>
      <c r="G28" s="5">
        <v>18859.75</v>
      </c>
      <c r="H28" s="5">
        <f t="shared" si="0"/>
        <v>5872.8</v>
      </c>
      <c r="I28" s="5">
        <v>1169.31</v>
      </c>
      <c r="J28" s="5">
        <v>273.48</v>
      </c>
      <c r="K28" s="5">
        <v>25.09</v>
      </c>
      <c r="L28" s="5">
        <v>201.77</v>
      </c>
      <c r="M28" s="5">
        <v>0</v>
      </c>
      <c r="N28" s="5">
        <v>0</v>
      </c>
      <c r="O28" s="5">
        <v>942.97</v>
      </c>
      <c r="P28" s="5">
        <v>1371.33</v>
      </c>
      <c r="Q28" s="5">
        <v>222.56</v>
      </c>
      <c r="R28" s="5">
        <v>32.07</v>
      </c>
      <c r="S28" s="5">
        <v>0</v>
      </c>
      <c r="T28" s="5">
        <v>0</v>
      </c>
      <c r="U28" s="5">
        <v>0</v>
      </c>
      <c r="V28" s="5">
        <v>54</v>
      </c>
      <c r="W28" s="5">
        <v>0</v>
      </c>
      <c r="X28" s="5">
        <v>1580.22</v>
      </c>
      <c r="Y28" s="5">
        <v>0</v>
      </c>
    </row>
    <row r="29" spans="1:25" x14ac:dyDescent="0.25">
      <c r="A29" s="11" t="s">
        <v>2004</v>
      </c>
      <c r="B29" s="7">
        <v>1</v>
      </c>
      <c r="C29" s="2" t="s">
        <v>13</v>
      </c>
      <c r="D29" s="2" t="s">
        <v>14</v>
      </c>
      <c r="E29" s="2" t="s">
        <v>15</v>
      </c>
      <c r="F29" s="2" t="s">
        <v>143</v>
      </c>
      <c r="G29" s="5">
        <v>1723.58</v>
      </c>
      <c r="H29" s="5">
        <f t="shared" si="0"/>
        <v>152.80000000000001</v>
      </c>
      <c r="I29" s="5">
        <v>106.86</v>
      </c>
      <c r="J29" s="5">
        <v>25</v>
      </c>
      <c r="K29" s="5">
        <v>2.4900000000000002</v>
      </c>
      <c r="L29" s="5">
        <v>18.45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</row>
    <row r="30" spans="1:25" x14ac:dyDescent="0.25">
      <c r="A30" s="11" t="s">
        <v>2179</v>
      </c>
      <c r="B30" s="7">
        <v>1</v>
      </c>
      <c r="C30" s="2" t="s">
        <v>33</v>
      </c>
      <c r="D30" s="2" t="s">
        <v>118</v>
      </c>
      <c r="E30" s="2" t="s">
        <v>119</v>
      </c>
      <c r="F30" s="2" t="s">
        <v>150</v>
      </c>
      <c r="G30" s="5">
        <v>22604.12</v>
      </c>
      <c r="H30" s="5">
        <f t="shared" si="0"/>
        <v>6771.61</v>
      </c>
      <c r="I30" s="5">
        <v>1405.38</v>
      </c>
      <c r="J30" s="5">
        <v>328.67</v>
      </c>
      <c r="K30" s="5">
        <v>30.08</v>
      </c>
      <c r="L30" s="5">
        <v>229.42</v>
      </c>
      <c r="M30" s="5">
        <v>0</v>
      </c>
      <c r="N30" s="5">
        <v>0</v>
      </c>
      <c r="O30" s="5">
        <v>1073.67</v>
      </c>
      <c r="P30" s="5">
        <v>1423.24</v>
      </c>
      <c r="Q30" s="5">
        <v>254.49</v>
      </c>
      <c r="R30" s="5">
        <v>36.58</v>
      </c>
      <c r="S30" s="5">
        <v>0</v>
      </c>
      <c r="T30" s="5">
        <v>0</v>
      </c>
      <c r="U30" s="5">
        <v>0</v>
      </c>
      <c r="V30" s="5">
        <v>54</v>
      </c>
      <c r="W30" s="5">
        <v>0</v>
      </c>
      <c r="X30" s="5">
        <v>1936.08</v>
      </c>
      <c r="Y30" s="5">
        <v>0</v>
      </c>
    </row>
    <row r="31" spans="1:25" x14ac:dyDescent="0.25">
      <c r="A31" s="11" t="s">
        <v>8865</v>
      </c>
      <c r="B31" s="7">
        <v>1</v>
      </c>
      <c r="C31" s="2" t="s">
        <v>33</v>
      </c>
      <c r="D31" s="2" t="s">
        <v>644</v>
      </c>
      <c r="E31" s="2" t="s">
        <v>645</v>
      </c>
      <c r="F31" s="2" t="s">
        <v>150</v>
      </c>
      <c r="G31" s="5">
        <v>17111.88</v>
      </c>
      <c r="H31" s="5">
        <f t="shared" si="0"/>
        <v>5333.6</v>
      </c>
      <c r="I31" s="5">
        <v>1060.97</v>
      </c>
      <c r="J31" s="5">
        <v>248.13</v>
      </c>
      <c r="K31" s="5">
        <v>22.73</v>
      </c>
      <c r="L31" s="5">
        <v>183.18</v>
      </c>
      <c r="M31" s="5">
        <v>0</v>
      </c>
      <c r="N31" s="5">
        <v>0</v>
      </c>
      <c r="O31" s="5">
        <v>855.6</v>
      </c>
      <c r="P31" s="5">
        <v>1387.16</v>
      </c>
      <c r="Q31" s="5">
        <v>201.89</v>
      </c>
      <c r="R31" s="5">
        <v>29.11</v>
      </c>
      <c r="S31" s="5">
        <v>0</v>
      </c>
      <c r="T31" s="5">
        <v>0</v>
      </c>
      <c r="U31" s="5">
        <v>0</v>
      </c>
      <c r="V31" s="5">
        <v>54</v>
      </c>
      <c r="W31" s="5">
        <v>0</v>
      </c>
      <c r="X31" s="5">
        <v>1290.83</v>
      </c>
      <c r="Y31" s="5">
        <v>0</v>
      </c>
    </row>
    <row r="32" spans="1:25" x14ac:dyDescent="0.25">
      <c r="A32" s="11" t="s">
        <v>10068</v>
      </c>
      <c r="B32" s="7">
        <v>1</v>
      </c>
      <c r="C32" s="2" t="s">
        <v>33</v>
      </c>
      <c r="D32" s="2" t="s">
        <v>24</v>
      </c>
      <c r="E32" s="2" t="s">
        <v>25</v>
      </c>
      <c r="F32" s="2" t="s">
        <v>49</v>
      </c>
      <c r="G32" s="5">
        <v>31953.81</v>
      </c>
      <c r="H32" s="5">
        <f t="shared" si="0"/>
        <v>28732.92</v>
      </c>
      <c r="I32" s="5">
        <v>1869.54</v>
      </c>
      <c r="J32" s="5">
        <v>437.22</v>
      </c>
      <c r="K32" s="5">
        <v>40.44</v>
      </c>
      <c r="L32" s="5">
        <v>341.88</v>
      </c>
      <c r="M32" s="5">
        <v>7029.84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54</v>
      </c>
      <c r="W32" s="5">
        <v>18960</v>
      </c>
      <c r="X32" s="5">
        <v>0</v>
      </c>
      <c r="Y32" s="5">
        <v>0</v>
      </c>
    </row>
    <row r="33" spans="1:25" x14ac:dyDescent="0.25">
      <c r="A33" s="11" t="s">
        <v>741</v>
      </c>
      <c r="B33" s="7">
        <v>1</v>
      </c>
      <c r="C33" s="2" t="s">
        <v>8</v>
      </c>
      <c r="D33" s="2" t="s">
        <v>405</v>
      </c>
      <c r="E33" s="2" t="s">
        <v>406</v>
      </c>
      <c r="F33" s="2" t="s">
        <v>742</v>
      </c>
      <c r="G33" s="5">
        <v>74097.97</v>
      </c>
      <c r="H33" s="5">
        <f t="shared" si="0"/>
        <v>30023.239999999998</v>
      </c>
      <c r="I33" s="5">
        <v>0</v>
      </c>
      <c r="J33" s="5">
        <v>1048.3800000000001</v>
      </c>
      <c r="K33" s="5">
        <v>91.91</v>
      </c>
      <c r="L33" s="5">
        <v>780.4</v>
      </c>
      <c r="M33" s="5">
        <v>0</v>
      </c>
      <c r="N33" s="5">
        <v>9034.5499999999993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108</v>
      </c>
      <c r="W33" s="5">
        <v>18960</v>
      </c>
      <c r="X33" s="5">
        <v>0</v>
      </c>
      <c r="Y33" s="5">
        <v>0</v>
      </c>
    </row>
    <row r="34" spans="1:25" x14ac:dyDescent="0.25">
      <c r="A34" s="11" t="s">
        <v>3111</v>
      </c>
      <c r="B34" s="7">
        <v>1</v>
      </c>
      <c r="C34" s="2" t="s">
        <v>66</v>
      </c>
      <c r="D34" s="2" t="s">
        <v>443</v>
      </c>
      <c r="E34" s="2" t="s">
        <v>444</v>
      </c>
      <c r="F34" s="2" t="s">
        <v>69</v>
      </c>
      <c r="G34" s="5">
        <v>677.6</v>
      </c>
      <c r="H34" s="5">
        <f t="shared" si="0"/>
        <v>60.06</v>
      </c>
      <c r="I34" s="5">
        <v>42</v>
      </c>
      <c r="J34" s="5">
        <v>9.83</v>
      </c>
      <c r="K34" s="5">
        <v>0.99</v>
      </c>
      <c r="L34" s="5">
        <v>7.24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</row>
    <row r="35" spans="1:25" x14ac:dyDescent="0.25">
      <c r="A35" s="11" t="s">
        <v>6436</v>
      </c>
      <c r="B35" s="7">
        <v>1</v>
      </c>
      <c r="C35" s="2" t="s">
        <v>8</v>
      </c>
      <c r="D35" s="2" t="s">
        <v>652</v>
      </c>
      <c r="E35" s="2" t="s">
        <v>653</v>
      </c>
      <c r="F35" s="2" t="s">
        <v>77</v>
      </c>
      <c r="G35" s="5">
        <v>77672</v>
      </c>
      <c r="H35" s="5">
        <f t="shared" si="0"/>
        <v>30713.769999999997</v>
      </c>
      <c r="I35" s="5">
        <v>0</v>
      </c>
      <c r="J35" s="5">
        <v>1100.7</v>
      </c>
      <c r="K35" s="5">
        <v>83.88</v>
      </c>
      <c r="L35" s="5">
        <v>831.14</v>
      </c>
      <c r="M35" s="5">
        <v>0</v>
      </c>
      <c r="N35" s="5">
        <v>9630.0499999999993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108</v>
      </c>
      <c r="W35" s="5">
        <v>18960</v>
      </c>
      <c r="X35" s="5">
        <v>0</v>
      </c>
      <c r="Y35" s="5">
        <v>0</v>
      </c>
    </row>
    <row r="36" spans="1:25" x14ac:dyDescent="0.25">
      <c r="A36" s="11" t="s">
        <v>4580</v>
      </c>
      <c r="B36" s="7">
        <v>1</v>
      </c>
      <c r="C36" s="2" t="s">
        <v>13</v>
      </c>
      <c r="D36" s="2" t="s">
        <v>14</v>
      </c>
      <c r="E36" s="2" t="s">
        <v>15</v>
      </c>
      <c r="F36" s="2" t="s">
        <v>16</v>
      </c>
      <c r="G36" s="5">
        <v>2630</v>
      </c>
      <c r="H36" s="5">
        <f t="shared" si="0"/>
        <v>233.26000000000002</v>
      </c>
      <c r="I36" s="5">
        <v>163.06</v>
      </c>
      <c r="J36" s="5">
        <v>38.18</v>
      </c>
      <c r="K36" s="5">
        <v>3.81</v>
      </c>
      <c r="L36" s="5">
        <v>28.21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</row>
    <row r="37" spans="1:25" x14ac:dyDescent="0.25">
      <c r="A37" s="11" t="s">
        <v>6139</v>
      </c>
      <c r="B37" s="7">
        <v>1</v>
      </c>
      <c r="C37" s="2" t="s">
        <v>8</v>
      </c>
      <c r="D37" s="2" t="s">
        <v>529</v>
      </c>
      <c r="E37" s="2" t="s">
        <v>530</v>
      </c>
      <c r="F37" s="2" t="s">
        <v>77</v>
      </c>
      <c r="G37" s="5">
        <v>60103</v>
      </c>
      <c r="H37" s="5">
        <f t="shared" si="0"/>
        <v>17647.78</v>
      </c>
      <c r="I37" s="5">
        <v>0</v>
      </c>
      <c r="J37" s="5">
        <v>872.22</v>
      </c>
      <c r="K37" s="5">
        <v>80.05</v>
      </c>
      <c r="L37" s="5">
        <v>643.05999999999995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4137.2</v>
      </c>
      <c r="T37" s="5">
        <v>2049.36</v>
      </c>
      <c r="U37" s="5">
        <v>620.55999999999995</v>
      </c>
      <c r="V37" s="5">
        <v>108</v>
      </c>
      <c r="W37" s="5">
        <v>0</v>
      </c>
      <c r="X37" s="5">
        <v>0</v>
      </c>
      <c r="Y37" s="5">
        <v>9137.33</v>
      </c>
    </row>
    <row r="38" spans="1:25" x14ac:dyDescent="0.25">
      <c r="A38" s="11" t="s">
        <v>10201</v>
      </c>
      <c r="B38" s="7">
        <v>1</v>
      </c>
      <c r="C38" s="2" t="s">
        <v>8</v>
      </c>
      <c r="D38" s="2" t="s">
        <v>44</v>
      </c>
      <c r="E38" s="2" t="s">
        <v>45</v>
      </c>
      <c r="F38" s="2" t="s">
        <v>217</v>
      </c>
      <c r="G38" s="5">
        <v>53927.51</v>
      </c>
      <c r="H38" s="5">
        <f t="shared" si="0"/>
        <v>16031.939999999999</v>
      </c>
      <c r="I38" s="5">
        <v>0</v>
      </c>
      <c r="J38" s="5">
        <v>782.5</v>
      </c>
      <c r="K38" s="5">
        <v>71.83</v>
      </c>
      <c r="L38" s="5">
        <v>577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3704.95</v>
      </c>
      <c r="T38" s="5">
        <v>2049.36</v>
      </c>
      <c r="U38" s="5">
        <v>555.72</v>
      </c>
      <c r="V38" s="5">
        <v>108</v>
      </c>
      <c r="W38" s="5">
        <v>0</v>
      </c>
      <c r="X38" s="5">
        <v>0</v>
      </c>
      <c r="Y38" s="5">
        <v>8182.58</v>
      </c>
    </row>
    <row r="39" spans="1:25" x14ac:dyDescent="0.25">
      <c r="A39" s="11" t="s">
        <v>5520</v>
      </c>
      <c r="B39" s="7">
        <v>1</v>
      </c>
      <c r="C39" s="2" t="s">
        <v>8</v>
      </c>
      <c r="D39" s="2" t="s">
        <v>154</v>
      </c>
      <c r="E39" s="2" t="s">
        <v>155</v>
      </c>
      <c r="F39" s="2" t="s">
        <v>77</v>
      </c>
      <c r="G39" s="5">
        <v>57528.29</v>
      </c>
      <c r="H39" s="5">
        <f t="shared" si="0"/>
        <v>35904.629999999997</v>
      </c>
      <c r="I39" s="5">
        <v>0</v>
      </c>
      <c r="J39" s="5">
        <v>808.03</v>
      </c>
      <c r="K39" s="5">
        <v>73.87</v>
      </c>
      <c r="L39" s="5">
        <v>615.54999999999995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3956.96</v>
      </c>
      <c r="T39" s="5">
        <v>2049.36</v>
      </c>
      <c r="U39" s="5">
        <v>593.54999999999995</v>
      </c>
      <c r="V39" s="5">
        <v>108</v>
      </c>
      <c r="W39" s="5">
        <v>18960</v>
      </c>
      <c r="X39" s="5">
        <v>0</v>
      </c>
      <c r="Y39" s="5">
        <v>8739.31</v>
      </c>
    </row>
    <row r="40" spans="1:25" x14ac:dyDescent="0.25">
      <c r="A40" s="11" t="s">
        <v>5920</v>
      </c>
      <c r="B40" s="7">
        <v>1</v>
      </c>
      <c r="C40" s="2" t="s">
        <v>56</v>
      </c>
      <c r="D40" s="2" t="s">
        <v>181</v>
      </c>
      <c r="E40" s="2" t="s">
        <v>182</v>
      </c>
      <c r="F40" s="3" t="s">
        <v>10232</v>
      </c>
      <c r="G40" s="5">
        <v>40215.71</v>
      </c>
      <c r="H40" s="5">
        <f t="shared" si="0"/>
        <v>11898.579999999998</v>
      </c>
      <c r="I40" s="5">
        <v>2493</v>
      </c>
      <c r="J40" s="5">
        <v>584.49</v>
      </c>
      <c r="K40" s="5">
        <v>53.82</v>
      </c>
      <c r="L40" s="5">
        <v>391.83</v>
      </c>
      <c r="M40" s="5">
        <v>0</v>
      </c>
      <c r="N40" s="5">
        <v>0</v>
      </c>
      <c r="O40" s="5">
        <v>1832.52</v>
      </c>
      <c r="P40" s="5">
        <v>1366.24</v>
      </c>
      <c r="Q40" s="5">
        <v>433.44</v>
      </c>
      <c r="R40" s="5">
        <v>62.38</v>
      </c>
      <c r="S40" s="5">
        <v>0</v>
      </c>
      <c r="T40" s="5">
        <v>0</v>
      </c>
      <c r="U40" s="5">
        <v>0</v>
      </c>
      <c r="V40" s="5">
        <v>136.08000000000001</v>
      </c>
      <c r="W40" s="5">
        <v>0</v>
      </c>
      <c r="X40" s="5">
        <v>4544.78</v>
      </c>
      <c r="Y40" s="5">
        <v>0</v>
      </c>
    </row>
    <row r="41" spans="1:25" x14ac:dyDescent="0.25">
      <c r="A41" s="11" t="s">
        <v>5075</v>
      </c>
      <c r="B41" s="7">
        <v>1</v>
      </c>
      <c r="C41" s="2" t="s">
        <v>13</v>
      </c>
      <c r="D41" s="2" t="s">
        <v>14</v>
      </c>
      <c r="E41" s="2" t="s">
        <v>15</v>
      </c>
      <c r="F41" s="2" t="s">
        <v>16</v>
      </c>
      <c r="G41" s="5">
        <v>648.6</v>
      </c>
      <c r="H41" s="5">
        <f t="shared" si="0"/>
        <v>57.5</v>
      </c>
      <c r="I41" s="5">
        <v>40.21</v>
      </c>
      <c r="J41" s="5">
        <v>9.4</v>
      </c>
      <c r="K41" s="5">
        <v>0.94</v>
      </c>
      <c r="L41" s="5">
        <v>6.95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</row>
    <row r="42" spans="1:25" x14ac:dyDescent="0.25">
      <c r="A42" s="11" t="s">
        <v>1963</v>
      </c>
      <c r="B42" s="7">
        <v>1</v>
      </c>
      <c r="C42" s="2" t="s">
        <v>8</v>
      </c>
      <c r="D42" s="2" t="s">
        <v>105</v>
      </c>
      <c r="E42" s="2" t="s">
        <v>106</v>
      </c>
      <c r="F42" s="2" t="s">
        <v>26</v>
      </c>
      <c r="G42" s="5">
        <v>78478</v>
      </c>
      <c r="H42" s="5">
        <f t="shared" si="0"/>
        <v>41388.68</v>
      </c>
      <c r="I42" s="5">
        <v>0</v>
      </c>
      <c r="J42" s="5">
        <v>1114.81</v>
      </c>
      <c r="K42" s="5">
        <v>101.61</v>
      </c>
      <c r="L42" s="5">
        <v>839.77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5423.41</v>
      </c>
      <c r="T42" s="5">
        <v>2049.36</v>
      </c>
      <c r="U42" s="5">
        <v>813.58</v>
      </c>
      <c r="V42" s="5">
        <v>108</v>
      </c>
      <c r="W42" s="5">
        <v>18960</v>
      </c>
      <c r="X42" s="5">
        <v>0</v>
      </c>
      <c r="Y42" s="5">
        <v>11978.14</v>
      </c>
    </row>
    <row r="43" spans="1:25" x14ac:dyDescent="0.25">
      <c r="A43" s="11" t="s">
        <v>3564</v>
      </c>
      <c r="B43" s="7">
        <v>1</v>
      </c>
      <c r="C43" s="2" t="s">
        <v>33</v>
      </c>
      <c r="D43" s="2" t="s">
        <v>235</v>
      </c>
      <c r="E43" s="2" t="s">
        <v>236</v>
      </c>
      <c r="F43" s="2" t="s">
        <v>670</v>
      </c>
      <c r="G43" s="5">
        <v>23401.68</v>
      </c>
      <c r="H43" s="5">
        <f t="shared" si="0"/>
        <v>26167.31</v>
      </c>
      <c r="I43" s="5">
        <v>1339.34</v>
      </c>
      <c r="J43" s="5">
        <v>313.19</v>
      </c>
      <c r="K43" s="5">
        <v>28.41</v>
      </c>
      <c r="L43" s="5">
        <v>250.4</v>
      </c>
      <c r="M43" s="5">
        <v>0</v>
      </c>
      <c r="N43" s="5">
        <v>0</v>
      </c>
      <c r="O43" s="5">
        <v>1170.07</v>
      </c>
      <c r="P43" s="5">
        <v>1668.36</v>
      </c>
      <c r="Q43" s="5">
        <v>276.12</v>
      </c>
      <c r="R43" s="5">
        <v>39.79</v>
      </c>
      <c r="S43" s="5">
        <v>0</v>
      </c>
      <c r="T43" s="5">
        <v>0</v>
      </c>
      <c r="U43" s="5">
        <v>0</v>
      </c>
      <c r="V43" s="5">
        <v>54</v>
      </c>
      <c r="W43" s="5">
        <v>18960</v>
      </c>
      <c r="X43" s="5">
        <v>2067.63</v>
      </c>
      <c r="Y43" s="5">
        <v>0</v>
      </c>
    </row>
    <row r="44" spans="1:25" x14ac:dyDescent="0.25">
      <c r="A44" s="11" t="s">
        <v>1017</v>
      </c>
      <c r="B44" s="7">
        <v>1</v>
      </c>
      <c r="C44" s="2" t="s">
        <v>56</v>
      </c>
      <c r="D44" s="2" t="s">
        <v>224</v>
      </c>
      <c r="E44" s="2" t="s">
        <v>225</v>
      </c>
      <c r="F44" s="2" t="s">
        <v>1018</v>
      </c>
      <c r="G44" s="5">
        <v>95335.56</v>
      </c>
      <c r="H44" s="5">
        <f t="shared" si="0"/>
        <v>47967.64</v>
      </c>
      <c r="I44" s="5">
        <v>5857.04</v>
      </c>
      <c r="J44" s="5">
        <v>1369.78</v>
      </c>
      <c r="K44" s="5">
        <v>126.11</v>
      </c>
      <c r="L44" s="5">
        <v>987.58</v>
      </c>
      <c r="M44" s="5">
        <v>20373.330000000002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293.8</v>
      </c>
      <c r="W44" s="5">
        <v>18960</v>
      </c>
      <c r="X44" s="5">
        <v>0</v>
      </c>
      <c r="Y44" s="5">
        <v>0</v>
      </c>
    </row>
    <row r="45" spans="1:25" x14ac:dyDescent="0.25">
      <c r="A45" s="11" t="s">
        <v>6132</v>
      </c>
      <c r="B45" s="7">
        <v>1</v>
      </c>
      <c r="C45" s="2" t="s">
        <v>66</v>
      </c>
      <c r="D45" s="2" t="s">
        <v>24</v>
      </c>
      <c r="E45" s="2" t="s">
        <v>25</v>
      </c>
      <c r="F45" s="2" t="s">
        <v>262</v>
      </c>
      <c r="G45" s="5">
        <v>3150</v>
      </c>
      <c r="H45" s="5">
        <f t="shared" si="0"/>
        <v>279.24</v>
      </c>
      <c r="I45" s="5">
        <v>195.3</v>
      </c>
      <c r="J45" s="5">
        <v>45.68</v>
      </c>
      <c r="K45" s="5">
        <v>4.55</v>
      </c>
      <c r="L45" s="5">
        <v>33.71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</row>
    <row r="46" spans="1:25" x14ac:dyDescent="0.25">
      <c r="A46" s="11" t="s">
        <v>3824</v>
      </c>
      <c r="B46" s="7">
        <v>1</v>
      </c>
      <c r="C46" s="2" t="s">
        <v>33</v>
      </c>
      <c r="D46" s="2" t="s">
        <v>255</v>
      </c>
      <c r="E46" s="2" t="s">
        <v>256</v>
      </c>
      <c r="F46" s="2" t="s">
        <v>120</v>
      </c>
      <c r="G46" s="5">
        <v>20135.75</v>
      </c>
      <c r="H46" s="5">
        <f t="shared" si="0"/>
        <v>25116.76</v>
      </c>
      <c r="I46" s="5">
        <v>1136.83</v>
      </c>
      <c r="J46" s="5">
        <v>265.88</v>
      </c>
      <c r="K46" s="5">
        <v>24.12</v>
      </c>
      <c r="L46" s="5">
        <v>215.43</v>
      </c>
      <c r="M46" s="5">
        <v>0</v>
      </c>
      <c r="N46" s="5">
        <v>0</v>
      </c>
      <c r="O46" s="5">
        <v>1006.78</v>
      </c>
      <c r="P46" s="5">
        <v>1589.54</v>
      </c>
      <c r="Q46" s="5">
        <v>237.62</v>
      </c>
      <c r="R46" s="5">
        <v>34.26</v>
      </c>
      <c r="S46" s="5">
        <v>0</v>
      </c>
      <c r="T46" s="5">
        <v>0</v>
      </c>
      <c r="U46" s="5">
        <v>0</v>
      </c>
      <c r="V46" s="5">
        <v>54</v>
      </c>
      <c r="W46" s="5">
        <v>18960</v>
      </c>
      <c r="X46" s="5">
        <v>1592.3</v>
      </c>
      <c r="Y46" s="5">
        <v>0</v>
      </c>
    </row>
    <row r="47" spans="1:25" x14ac:dyDescent="0.25">
      <c r="A47" s="11" t="s">
        <v>9172</v>
      </c>
      <c r="B47" s="7">
        <v>1</v>
      </c>
      <c r="C47" s="2" t="s">
        <v>13</v>
      </c>
      <c r="D47" s="2" t="s">
        <v>14</v>
      </c>
      <c r="E47" s="2" t="s">
        <v>15</v>
      </c>
      <c r="F47" s="2" t="s">
        <v>327</v>
      </c>
      <c r="G47" s="5">
        <v>2260</v>
      </c>
      <c r="H47" s="5">
        <f t="shared" si="0"/>
        <v>200.4</v>
      </c>
      <c r="I47" s="5">
        <v>140.12</v>
      </c>
      <c r="J47" s="5">
        <v>32.79</v>
      </c>
      <c r="K47" s="5">
        <v>3.28</v>
      </c>
      <c r="L47" s="5">
        <v>24.21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</row>
    <row r="48" spans="1:25" x14ac:dyDescent="0.25">
      <c r="A48" s="11" t="s">
        <v>8433</v>
      </c>
      <c r="B48" s="7">
        <v>1</v>
      </c>
      <c r="C48" s="2" t="s">
        <v>8</v>
      </c>
      <c r="D48" s="2" t="s">
        <v>341</v>
      </c>
      <c r="E48" s="2" t="s">
        <v>342</v>
      </c>
      <c r="F48" s="2" t="s">
        <v>77</v>
      </c>
      <c r="G48" s="5">
        <v>62593.86</v>
      </c>
      <c r="H48" s="5">
        <f t="shared" si="0"/>
        <v>37227.350000000006</v>
      </c>
      <c r="I48" s="5">
        <v>0</v>
      </c>
      <c r="J48" s="5">
        <v>881.4</v>
      </c>
      <c r="K48" s="5">
        <v>78.02</v>
      </c>
      <c r="L48" s="5">
        <v>669.8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4311.5600000000004</v>
      </c>
      <c r="T48" s="5">
        <v>2049.36</v>
      </c>
      <c r="U48" s="5">
        <v>646.77</v>
      </c>
      <c r="V48" s="5">
        <v>108</v>
      </c>
      <c r="W48" s="5">
        <v>18960</v>
      </c>
      <c r="X48" s="5">
        <v>0</v>
      </c>
      <c r="Y48" s="5">
        <v>9522.44</v>
      </c>
    </row>
    <row r="49" spans="1:25" x14ac:dyDescent="0.25">
      <c r="A49" s="11" t="s">
        <v>5148</v>
      </c>
      <c r="B49" s="7">
        <v>1</v>
      </c>
      <c r="C49" s="2" t="s">
        <v>8</v>
      </c>
      <c r="D49" s="2" t="s">
        <v>381</v>
      </c>
      <c r="E49" s="2" t="s">
        <v>382</v>
      </c>
      <c r="F49" s="2" t="s">
        <v>26</v>
      </c>
      <c r="G49" s="5">
        <v>100755.23</v>
      </c>
      <c r="H49" s="5">
        <f t="shared" si="0"/>
        <v>34131.270000000004</v>
      </c>
      <c r="I49" s="5">
        <v>0</v>
      </c>
      <c r="J49" s="5">
        <v>1436.02</v>
      </c>
      <c r="K49" s="5">
        <v>120.16</v>
      </c>
      <c r="L49" s="5">
        <v>1070.18</v>
      </c>
      <c r="M49" s="5">
        <v>0</v>
      </c>
      <c r="N49" s="5">
        <v>12436.91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108</v>
      </c>
      <c r="W49" s="5">
        <v>18960</v>
      </c>
      <c r="X49" s="5">
        <v>0</v>
      </c>
      <c r="Y49" s="5">
        <v>0</v>
      </c>
    </row>
    <row r="50" spans="1:25" x14ac:dyDescent="0.25">
      <c r="A50" s="11" t="s">
        <v>4969</v>
      </c>
      <c r="B50" s="7">
        <v>1</v>
      </c>
      <c r="C50" s="2" t="s">
        <v>8</v>
      </c>
      <c r="D50" s="2" t="s">
        <v>447</v>
      </c>
      <c r="E50" s="2" t="s">
        <v>448</v>
      </c>
      <c r="F50" s="2" t="s">
        <v>77</v>
      </c>
      <c r="G50" s="5">
        <v>557.85</v>
      </c>
      <c r="H50" s="5">
        <f t="shared" si="0"/>
        <v>1588.9</v>
      </c>
      <c r="I50" s="5">
        <v>0</v>
      </c>
      <c r="J50" s="5">
        <v>8.09</v>
      </c>
      <c r="K50" s="5">
        <v>0.81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1580</v>
      </c>
      <c r="X50" s="5">
        <v>0</v>
      </c>
      <c r="Y50" s="5">
        <v>0</v>
      </c>
    </row>
    <row r="51" spans="1:25" x14ac:dyDescent="0.25">
      <c r="A51" s="11" t="s">
        <v>5364</v>
      </c>
      <c r="B51" s="7">
        <v>1</v>
      </c>
      <c r="C51" s="2" t="s">
        <v>8</v>
      </c>
      <c r="D51" s="2" t="s">
        <v>381</v>
      </c>
      <c r="E51" s="2" t="s">
        <v>382</v>
      </c>
      <c r="F51" s="2" t="s">
        <v>26</v>
      </c>
      <c r="G51" s="5">
        <v>104160.5</v>
      </c>
      <c r="H51" s="5">
        <f t="shared" si="0"/>
        <v>34749.410000000003</v>
      </c>
      <c r="I51" s="5">
        <v>0</v>
      </c>
      <c r="J51" s="5">
        <v>1485.4</v>
      </c>
      <c r="K51" s="5">
        <v>124.56</v>
      </c>
      <c r="L51" s="5">
        <v>1114.49</v>
      </c>
      <c r="M51" s="5">
        <v>0</v>
      </c>
      <c r="N51" s="5">
        <v>12956.96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108</v>
      </c>
      <c r="W51" s="5">
        <v>18960</v>
      </c>
      <c r="X51" s="5">
        <v>0</v>
      </c>
      <c r="Y51" s="5">
        <v>0</v>
      </c>
    </row>
    <row r="52" spans="1:25" x14ac:dyDescent="0.25">
      <c r="A52" s="11" t="s">
        <v>9586</v>
      </c>
      <c r="B52" s="7">
        <v>1</v>
      </c>
      <c r="C52" s="2" t="s">
        <v>8</v>
      </c>
      <c r="D52" s="2" t="s">
        <v>123</v>
      </c>
      <c r="E52" s="2" t="s">
        <v>124</v>
      </c>
      <c r="F52" s="2" t="s">
        <v>351</v>
      </c>
      <c r="G52" s="5">
        <v>40794.339999999997</v>
      </c>
      <c r="H52" s="5">
        <f t="shared" si="0"/>
        <v>21787.32</v>
      </c>
      <c r="I52" s="5">
        <v>0</v>
      </c>
      <c r="J52" s="5">
        <v>576.33000000000004</v>
      </c>
      <c r="K52" s="5">
        <v>53.39</v>
      </c>
      <c r="L52" s="5">
        <v>436.58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2400.11</v>
      </c>
      <c r="T52" s="5">
        <v>1537.02</v>
      </c>
      <c r="U52" s="5">
        <v>360.05</v>
      </c>
      <c r="V52" s="5">
        <v>63</v>
      </c>
      <c r="W52" s="5">
        <v>11060</v>
      </c>
      <c r="X52" s="5">
        <v>0</v>
      </c>
      <c r="Y52" s="5">
        <v>5300.84</v>
      </c>
    </row>
    <row r="53" spans="1:25" x14ac:dyDescent="0.25">
      <c r="A53" s="11" t="s">
        <v>2181</v>
      </c>
      <c r="B53" s="7">
        <v>1</v>
      </c>
      <c r="C53" s="2" t="s">
        <v>8</v>
      </c>
      <c r="D53" s="2" t="s">
        <v>459</v>
      </c>
      <c r="E53" s="2" t="s">
        <v>460</v>
      </c>
      <c r="F53" s="2" t="s">
        <v>77</v>
      </c>
      <c r="G53" s="5">
        <v>68655</v>
      </c>
      <c r="H53" s="5">
        <f t="shared" si="0"/>
        <v>29357.760000000002</v>
      </c>
      <c r="I53" s="5">
        <v>0</v>
      </c>
      <c r="J53" s="5">
        <v>969.54</v>
      </c>
      <c r="K53" s="5">
        <v>88.08</v>
      </c>
      <c r="L53" s="5">
        <v>734.62</v>
      </c>
      <c r="M53" s="5">
        <v>0</v>
      </c>
      <c r="N53" s="5">
        <v>8497.52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108</v>
      </c>
      <c r="W53" s="5">
        <v>18960</v>
      </c>
      <c r="X53" s="5">
        <v>0</v>
      </c>
      <c r="Y53" s="5">
        <v>0</v>
      </c>
    </row>
    <row r="54" spans="1:25" x14ac:dyDescent="0.25">
      <c r="A54" s="11" t="s">
        <v>9858</v>
      </c>
      <c r="B54" s="7">
        <v>1</v>
      </c>
      <c r="C54" s="2" t="s">
        <v>56</v>
      </c>
      <c r="D54" s="2" t="s">
        <v>539</v>
      </c>
      <c r="E54" s="2" t="s">
        <v>540</v>
      </c>
      <c r="F54" s="2" t="s">
        <v>200</v>
      </c>
      <c r="G54" s="5">
        <v>69252.87</v>
      </c>
      <c r="H54" s="5">
        <f t="shared" si="0"/>
        <v>40504.720000000001</v>
      </c>
      <c r="I54" s="5">
        <v>4294</v>
      </c>
      <c r="J54" s="5">
        <v>988.65</v>
      </c>
      <c r="K54" s="5">
        <v>86.94</v>
      </c>
      <c r="L54" s="5">
        <v>732.14</v>
      </c>
      <c r="M54" s="5">
        <v>0</v>
      </c>
      <c r="N54" s="5">
        <v>0</v>
      </c>
      <c r="O54" s="5">
        <v>3462.69</v>
      </c>
      <c r="P54" s="5">
        <v>2049.36</v>
      </c>
      <c r="Q54" s="5">
        <v>843.6</v>
      </c>
      <c r="R54" s="5">
        <v>120.33</v>
      </c>
      <c r="S54" s="5">
        <v>0</v>
      </c>
      <c r="T54" s="5">
        <v>0</v>
      </c>
      <c r="U54" s="5">
        <v>0</v>
      </c>
      <c r="V54" s="5">
        <v>207.4</v>
      </c>
      <c r="W54" s="5">
        <v>18960</v>
      </c>
      <c r="X54" s="5">
        <v>8759.61</v>
      </c>
      <c r="Y54" s="5">
        <v>0</v>
      </c>
    </row>
    <row r="55" spans="1:25" x14ac:dyDescent="0.25">
      <c r="A55" s="11" t="s">
        <v>4908</v>
      </c>
      <c r="B55" s="7">
        <v>1</v>
      </c>
      <c r="C55" s="2" t="s">
        <v>8</v>
      </c>
      <c r="D55" s="2" t="s">
        <v>889</v>
      </c>
      <c r="E55" s="2" t="s">
        <v>890</v>
      </c>
      <c r="F55" s="2" t="s">
        <v>77</v>
      </c>
      <c r="G55" s="5">
        <v>79216.210000000006</v>
      </c>
      <c r="H55" s="5">
        <f t="shared" si="0"/>
        <v>30881.200000000001</v>
      </c>
      <c r="I55" s="5">
        <v>0</v>
      </c>
      <c r="J55" s="5">
        <v>1126.71</v>
      </c>
      <c r="K55" s="5">
        <v>102.07</v>
      </c>
      <c r="L55" s="5">
        <v>840.58</v>
      </c>
      <c r="M55" s="5">
        <v>0</v>
      </c>
      <c r="N55" s="5">
        <v>9743.84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108</v>
      </c>
      <c r="W55" s="5">
        <v>18960</v>
      </c>
      <c r="X55" s="5">
        <v>0</v>
      </c>
      <c r="Y55" s="5">
        <v>0</v>
      </c>
    </row>
    <row r="56" spans="1:25" x14ac:dyDescent="0.25">
      <c r="A56" s="11" t="s">
        <v>9866</v>
      </c>
      <c r="B56" s="7">
        <v>1</v>
      </c>
      <c r="C56" s="2" t="s">
        <v>33</v>
      </c>
      <c r="D56" s="2" t="s">
        <v>148</v>
      </c>
      <c r="E56" s="2" t="s">
        <v>149</v>
      </c>
      <c r="F56" s="2" t="s">
        <v>120</v>
      </c>
      <c r="G56" s="5">
        <v>29010.09</v>
      </c>
      <c r="H56" s="5">
        <f t="shared" si="0"/>
        <v>9102.02</v>
      </c>
      <c r="I56" s="5">
        <v>1798.61</v>
      </c>
      <c r="J56" s="5">
        <v>420.65</v>
      </c>
      <c r="K56" s="5">
        <v>38.549999999999997</v>
      </c>
      <c r="L56" s="5">
        <v>308.88</v>
      </c>
      <c r="M56" s="5">
        <v>0</v>
      </c>
      <c r="N56" s="5">
        <v>0</v>
      </c>
      <c r="O56" s="5">
        <v>1450.52</v>
      </c>
      <c r="P56" s="5">
        <v>1901.38</v>
      </c>
      <c r="Q56" s="5">
        <v>346.84</v>
      </c>
      <c r="R56" s="5">
        <v>49.76</v>
      </c>
      <c r="S56" s="5">
        <v>0</v>
      </c>
      <c r="T56" s="5">
        <v>0</v>
      </c>
      <c r="U56" s="5">
        <v>0</v>
      </c>
      <c r="V56" s="5">
        <v>54</v>
      </c>
      <c r="W56" s="5">
        <v>0</v>
      </c>
      <c r="X56" s="5">
        <v>2732.83</v>
      </c>
      <c r="Y56" s="5">
        <v>0</v>
      </c>
    </row>
    <row r="57" spans="1:25" x14ac:dyDescent="0.25">
      <c r="A57" s="11" t="s">
        <v>32</v>
      </c>
      <c r="B57" s="7">
        <v>1</v>
      </c>
      <c r="C57" s="2" t="s">
        <v>33</v>
      </c>
      <c r="D57" s="2" t="s">
        <v>34</v>
      </c>
      <c r="E57" s="2" t="s">
        <v>35</v>
      </c>
      <c r="F57" s="2" t="s">
        <v>36</v>
      </c>
      <c r="G57" s="5">
        <v>9094.5300000000007</v>
      </c>
      <c r="H57" s="5">
        <f t="shared" si="0"/>
        <v>3384.8399999999997</v>
      </c>
      <c r="I57" s="5">
        <v>563.88</v>
      </c>
      <c r="J57" s="5">
        <v>131.87</v>
      </c>
      <c r="K57" s="5">
        <v>12.1</v>
      </c>
      <c r="L57" s="5">
        <v>659.63</v>
      </c>
      <c r="M57" s="5">
        <v>0</v>
      </c>
      <c r="N57" s="5">
        <v>0</v>
      </c>
      <c r="O57" s="5">
        <v>454.71</v>
      </c>
      <c r="P57" s="5">
        <v>918.1</v>
      </c>
      <c r="Q57" s="5">
        <v>107.31</v>
      </c>
      <c r="R57" s="5">
        <v>15.47</v>
      </c>
      <c r="S57" s="5">
        <v>0</v>
      </c>
      <c r="T57" s="5">
        <v>0</v>
      </c>
      <c r="U57" s="5">
        <v>0</v>
      </c>
      <c r="V57" s="5">
        <v>16.559999999999999</v>
      </c>
      <c r="W57" s="5">
        <v>0</v>
      </c>
      <c r="X57" s="5">
        <v>505.21</v>
      </c>
      <c r="Y57" s="5">
        <v>0</v>
      </c>
    </row>
    <row r="58" spans="1:25" x14ac:dyDescent="0.25">
      <c r="A58" s="11" t="s">
        <v>3159</v>
      </c>
      <c r="B58" s="7">
        <v>1</v>
      </c>
      <c r="C58" s="2" t="s">
        <v>33</v>
      </c>
      <c r="D58" s="2" t="s">
        <v>353</v>
      </c>
      <c r="E58" s="2" t="s">
        <v>354</v>
      </c>
      <c r="F58" s="2" t="s">
        <v>384</v>
      </c>
      <c r="G58" s="5">
        <v>43279.839999999997</v>
      </c>
      <c r="H58" s="5">
        <f t="shared" si="0"/>
        <v>31076.92</v>
      </c>
      <c r="I58" s="5">
        <v>2571.7600000000002</v>
      </c>
      <c r="J58" s="5">
        <v>601.47</v>
      </c>
      <c r="K58" s="5">
        <v>56.23</v>
      </c>
      <c r="L58" s="5">
        <v>406.33</v>
      </c>
      <c r="M58" s="5">
        <v>8427.1299999999992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54</v>
      </c>
      <c r="W58" s="5">
        <v>18960</v>
      </c>
      <c r="X58" s="5">
        <v>0</v>
      </c>
      <c r="Y58" s="5">
        <v>0</v>
      </c>
    </row>
    <row r="59" spans="1:25" x14ac:dyDescent="0.25">
      <c r="A59" s="11" t="s">
        <v>2099</v>
      </c>
      <c r="B59" s="7">
        <v>1</v>
      </c>
      <c r="C59" s="2" t="s">
        <v>1128</v>
      </c>
      <c r="D59" s="2" t="s">
        <v>252</v>
      </c>
      <c r="E59" s="2" t="s">
        <v>253</v>
      </c>
      <c r="F59" s="2" t="s">
        <v>1363</v>
      </c>
      <c r="G59" s="5">
        <v>103673.57</v>
      </c>
      <c r="H59" s="5">
        <f t="shared" si="0"/>
        <v>48877.59</v>
      </c>
      <c r="I59" s="5">
        <v>0</v>
      </c>
      <c r="J59" s="5">
        <v>1501.46</v>
      </c>
      <c r="K59" s="5">
        <v>137.06</v>
      </c>
      <c r="L59" s="5">
        <v>1117.68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7356.16</v>
      </c>
      <c r="T59" s="5">
        <v>2049.36</v>
      </c>
      <c r="U59" s="5">
        <v>1143.3800000000001</v>
      </c>
      <c r="V59" s="5">
        <v>315.39999999999998</v>
      </c>
      <c r="W59" s="5">
        <v>18960</v>
      </c>
      <c r="X59" s="5">
        <v>0</v>
      </c>
      <c r="Y59" s="5">
        <v>16297.09</v>
      </c>
    </row>
    <row r="60" spans="1:25" x14ac:dyDescent="0.25">
      <c r="A60" s="11" t="s">
        <v>4916</v>
      </c>
      <c r="B60" s="7">
        <v>1</v>
      </c>
      <c r="C60" s="2" t="s">
        <v>8</v>
      </c>
      <c r="D60" s="2" t="s">
        <v>336</v>
      </c>
      <c r="E60" s="2" t="s">
        <v>337</v>
      </c>
      <c r="F60" s="2" t="s">
        <v>77</v>
      </c>
      <c r="G60" s="5">
        <v>51223.83</v>
      </c>
      <c r="H60" s="5">
        <f t="shared" si="0"/>
        <v>33571.049999999996</v>
      </c>
      <c r="I60" s="5">
        <v>0</v>
      </c>
      <c r="J60" s="5">
        <v>715.84</v>
      </c>
      <c r="K60" s="5">
        <v>65.239999999999995</v>
      </c>
      <c r="L60" s="5">
        <v>548.09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3515.68</v>
      </c>
      <c r="T60" s="5">
        <v>1366.24</v>
      </c>
      <c r="U60" s="5">
        <v>527.33000000000004</v>
      </c>
      <c r="V60" s="5">
        <v>108</v>
      </c>
      <c r="W60" s="5">
        <v>18960</v>
      </c>
      <c r="X60" s="5">
        <v>0</v>
      </c>
      <c r="Y60" s="5">
        <v>7764.63</v>
      </c>
    </row>
    <row r="61" spans="1:25" x14ac:dyDescent="0.25">
      <c r="A61" s="11" t="s">
        <v>8500</v>
      </c>
      <c r="B61" s="7">
        <v>1</v>
      </c>
      <c r="C61" s="2" t="s">
        <v>66</v>
      </c>
      <c r="D61" s="2" t="s">
        <v>644</v>
      </c>
      <c r="E61" s="2" t="s">
        <v>645</v>
      </c>
      <c r="F61" s="2" t="s">
        <v>8501</v>
      </c>
      <c r="G61" s="5">
        <v>11126.63</v>
      </c>
      <c r="H61" s="5">
        <f t="shared" si="0"/>
        <v>1804.98</v>
      </c>
      <c r="I61" s="5">
        <v>689.84</v>
      </c>
      <c r="J61" s="5">
        <v>161.32</v>
      </c>
      <c r="K61" s="5">
        <v>15.69</v>
      </c>
      <c r="L61" s="5">
        <v>119.06</v>
      </c>
      <c r="M61" s="5">
        <v>0</v>
      </c>
      <c r="N61" s="5">
        <v>0</v>
      </c>
      <c r="O61" s="5">
        <v>169.85</v>
      </c>
      <c r="P61" s="5">
        <v>394.1</v>
      </c>
      <c r="Q61" s="5">
        <v>40.090000000000003</v>
      </c>
      <c r="R61" s="5">
        <v>5.76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209.27</v>
      </c>
      <c r="Y61" s="5">
        <v>0</v>
      </c>
    </row>
    <row r="62" spans="1:25" x14ac:dyDescent="0.25">
      <c r="A62" s="11" t="s">
        <v>9231</v>
      </c>
      <c r="B62" s="7">
        <v>1</v>
      </c>
      <c r="C62" s="2" t="s">
        <v>608</v>
      </c>
      <c r="D62" s="2" t="s">
        <v>181</v>
      </c>
      <c r="E62" s="2" t="s">
        <v>182</v>
      </c>
      <c r="F62" s="2" t="s">
        <v>609</v>
      </c>
      <c r="G62" s="5">
        <v>31809.72</v>
      </c>
      <c r="H62" s="5">
        <f t="shared" si="0"/>
        <v>9431.6299999999992</v>
      </c>
      <c r="I62" s="5">
        <v>1972.2</v>
      </c>
      <c r="J62" s="5">
        <v>461.27</v>
      </c>
      <c r="K62" s="5">
        <v>0</v>
      </c>
      <c r="L62" s="5">
        <v>0</v>
      </c>
      <c r="M62" s="5">
        <v>0</v>
      </c>
      <c r="N62" s="5">
        <v>0</v>
      </c>
      <c r="O62" s="5">
        <v>1590.49</v>
      </c>
      <c r="P62" s="5">
        <v>2049.36</v>
      </c>
      <c r="Q62" s="5">
        <v>375.36</v>
      </c>
      <c r="R62" s="5">
        <v>54.11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2928.84</v>
      </c>
      <c r="Y62" s="5">
        <v>0</v>
      </c>
    </row>
    <row r="63" spans="1:25" x14ac:dyDescent="0.25">
      <c r="A63" s="11" t="s">
        <v>9199</v>
      </c>
      <c r="B63" s="7">
        <v>1</v>
      </c>
      <c r="C63" s="2" t="s">
        <v>13</v>
      </c>
      <c r="D63" s="2" t="s">
        <v>14</v>
      </c>
      <c r="E63" s="2" t="s">
        <v>15</v>
      </c>
      <c r="F63" s="2" t="s">
        <v>152</v>
      </c>
      <c r="G63" s="5">
        <v>4212.46</v>
      </c>
      <c r="H63" s="5">
        <f t="shared" si="0"/>
        <v>373.40999999999997</v>
      </c>
      <c r="I63" s="5">
        <v>261.17</v>
      </c>
      <c r="J63" s="5">
        <v>61.08</v>
      </c>
      <c r="K63" s="5">
        <v>6.09</v>
      </c>
      <c r="L63" s="5">
        <v>45.07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</row>
    <row r="64" spans="1:25" x14ac:dyDescent="0.25">
      <c r="A64" s="11" t="s">
        <v>4708</v>
      </c>
      <c r="B64" s="7">
        <v>1</v>
      </c>
      <c r="C64" s="2" t="s">
        <v>56</v>
      </c>
      <c r="D64" s="2" t="s">
        <v>248</v>
      </c>
      <c r="E64" s="2" t="s">
        <v>249</v>
      </c>
      <c r="F64" s="2" t="s">
        <v>4709</v>
      </c>
      <c r="G64" s="5">
        <v>100920.24</v>
      </c>
      <c r="H64" s="5">
        <f t="shared" si="0"/>
        <v>50039.8</v>
      </c>
      <c r="I64" s="5">
        <v>6180.97</v>
      </c>
      <c r="J64" s="5">
        <v>1445.56</v>
      </c>
      <c r="K64" s="5">
        <v>129.99</v>
      </c>
      <c r="L64" s="5">
        <v>1063.8599999999999</v>
      </c>
      <c r="M64" s="5">
        <v>21945.119999999999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314.3</v>
      </c>
      <c r="W64" s="5">
        <v>18960</v>
      </c>
      <c r="X64" s="5">
        <v>0</v>
      </c>
      <c r="Y64" s="5">
        <v>0</v>
      </c>
    </row>
    <row r="65" spans="1:25" x14ac:dyDescent="0.25">
      <c r="A65" s="11" t="s">
        <v>2817</v>
      </c>
      <c r="B65" s="7">
        <v>1</v>
      </c>
      <c r="C65" s="2" t="s">
        <v>33</v>
      </c>
      <c r="D65" s="2" t="s">
        <v>224</v>
      </c>
      <c r="E65" s="2" t="s">
        <v>225</v>
      </c>
      <c r="F65" s="2" t="s">
        <v>666</v>
      </c>
      <c r="G65" s="5">
        <v>48095.11</v>
      </c>
      <c r="H65" s="5">
        <f t="shared" si="0"/>
        <v>32559.340000000004</v>
      </c>
      <c r="I65" s="5">
        <v>3016.04</v>
      </c>
      <c r="J65" s="5">
        <v>705.34</v>
      </c>
      <c r="K65" s="5">
        <v>65.38</v>
      </c>
      <c r="L65" s="5">
        <v>449.09</v>
      </c>
      <c r="M65" s="5">
        <v>0</v>
      </c>
      <c r="N65" s="5">
        <v>0</v>
      </c>
      <c r="O65" s="5">
        <v>2115.83</v>
      </c>
      <c r="P65" s="5">
        <v>1916.24</v>
      </c>
      <c r="Q65" s="5">
        <v>510.39</v>
      </c>
      <c r="R65" s="5">
        <v>73.02</v>
      </c>
      <c r="S65" s="5">
        <v>0</v>
      </c>
      <c r="T65" s="5">
        <v>0</v>
      </c>
      <c r="U65" s="5">
        <v>0</v>
      </c>
      <c r="V65" s="5">
        <v>54</v>
      </c>
      <c r="W65" s="5">
        <v>18960</v>
      </c>
      <c r="X65" s="5">
        <v>4694.01</v>
      </c>
      <c r="Y65" s="5">
        <v>0</v>
      </c>
    </row>
    <row r="66" spans="1:25" x14ac:dyDescent="0.25">
      <c r="A66" s="11" t="s">
        <v>5014</v>
      </c>
      <c r="B66" s="7">
        <v>1</v>
      </c>
      <c r="C66" s="2" t="s">
        <v>66</v>
      </c>
      <c r="D66" s="2" t="s">
        <v>132</v>
      </c>
      <c r="E66" s="2" t="s">
        <v>133</v>
      </c>
      <c r="F66" s="2" t="s">
        <v>69</v>
      </c>
      <c r="G66" s="5">
        <v>1434.5</v>
      </c>
      <c r="H66" s="5">
        <f t="shared" si="0"/>
        <v>127.17</v>
      </c>
      <c r="I66" s="5">
        <v>88.95</v>
      </c>
      <c r="J66" s="5">
        <v>20.81</v>
      </c>
      <c r="K66" s="5">
        <v>2.06</v>
      </c>
      <c r="L66" s="5">
        <v>15.35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</row>
    <row r="67" spans="1:25" x14ac:dyDescent="0.25">
      <c r="A67" s="11" t="s">
        <v>6653</v>
      </c>
      <c r="B67" s="7">
        <v>1</v>
      </c>
      <c r="C67" s="2" t="s">
        <v>33</v>
      </c>
      <c r="D67" s="2" t="s">
        <v>805</v>
      </c>
      <c r="E67" s="2" t="s">
        <v>806</v>
      </c>
      <c r="F67" s="2" t="s">
        <v>666</v>
      </c>
      <c r="G67" s="5">
        <v>11387.74</v>
      </c>
      <c r="H67" s="5">
        <f t="shared" ref="H67:H130" si="1">SUM(I67:Y67)</f>
        <v>3306.41</v>
      </c>
      <c r="I67" s="5">
        <v>706.04</v>
      </c>
      <c r="J67" s="5">
        <v>165.13</v>
      </c>
      <c r="K67" s="5">
        <v>15.24</v>
      </c>
      <c r="L67" s="5">
        <v>108.09</v>
      </c>
      <c r="M67" s="5">
        <v>0</v>
      </c>
      <c r="N67" s="5">
        <v>0</v>
      </c>
      <c r="O67" s="5">
        <v>523.39</v>
      </c>
      <c r="P67" s="5">
        <v>564.88</v>
      </c>
      <c r="Q67" s="5">
        <v>135.25</v>
      </c>
      <c r="R67" s="5">
        <v>18.96</v>
      </c>
      <c r="S67" s="5">
        <v>0</v>
      </c>
      <c r="T67" s="5">
        <v>0</v>
      </c>
      <c r="U67" s="5">
        <v>0</v>
      </c>
      <c r="V67" s="5">
        <v>9</v>
      </c>
      <c r="W67" s="5">
        <v>0</v>
      </c>
      <c r="X67" s="5">
        <v>1060.43</v>
      </c>
      <c r="Y67" s="5">
        <v>0</v>
      </c>
    </row>
    <row r="68" spans="1:25" x14ac:dyDescent="0.25">
      <c r="A68" s="11" t="s">
        <v>5492</v>
      </c>
      <c r="B68" s="7">
        <v>1</v>
      </c>
      <c r="C68" s="2" t="s">
        <v>66</v>
      </c>
      <c r="D68" s="2" t="s">
        <v>224</v>
      </c>
      <c r="E68" s="2" t="s">
        <v>225</v>
      </c>
      <c r="F68" s="2" t="s">
        <v>506</v>
      </c>
      <c r="G68" s="5">
        <v>17681.39</v>
      </c>
      <c r="H68" s="5">
        <f t="shared" si="1"/>
        <v>2627.43</v>
      </c>
      <c r="I68" s="5">
        <v>1073.23</v>
      </c>
      <c r="J68" s="5">
        <v>251.02</v>
      </c>
      <c r="K68" s="5">
        <v>25</v>
      </c>
      <c r="L68" s="5">
        <v>1273.28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4.9000000000000004</v>
      </c>
      <c r="W68" s="5">
        <v>0</v>
      </c>
      <c r="X68" s="5">
        <v>0</v>
      </c>
      <c r="Y68" s="5">
        <v>0</v>
      </c>
    </row>
    <row r="69" spans="1:25" x14ac:dyDescent="0.25">
      <c r="A69" s="11" t="s">
        <v>3375</v>
      </c>
      <c r="B69" s="7">
        <v>1</v>
      </c>
      <c r="C69" s="2" t="s">
        <v>33</v>
      </c>
      <c r="D69" s="2" t="s">
        <v>174</v>
      </c>
      <c r="E69" s="2" t="s">
        <v>175</v>
      </c>
      <c r="F69" s="2" t="s">
        <v>49</v>
      </c>
      <c r="G69" s="5">
        <v>27331.31</v>
      </c>
      <c r="H69" s="5">
        <f t="shared" si="1"/>
        <v>27305.42</v>
      </c>
      <c r="I69" s="5">
        <v>1582.89</v>
      </c>
      <c r="J69" s="5">
        <v>370.23</v>
      </c>
      <c r="K69" s="5">
        <v>32.950000000000003</v>
      </c>
      <c r="L69" s="5">
        <v>292.45</v>
      </c>
      <c r="M69" s="5">
        <v>6012.9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54</v>
      </c>
      <c r="W69" s="5">
        <v>18960</v>
      </c>
      <c r="X69" s="5">
        <v>0</v>
      </c>
      <c r="Y69" s="5">
        <v>0</v>
      </c>
    </row>
    <row r="70" spans="1:25" x14ac:dyDescent="0.25">
      <c r="A70" s="11" t="s">
        <v>414</v>
      </c>
      <c r="B70" s="7">
        <v>1</v>
      </c>
      <c r="C70" s="2" t="s">
        <v>8</v>
      </c>
      <c r="D70" s="2" t="s">
        <v>24</v>
      </c>
      <c r="E70" s="2" t="s">
        <v>25</v>
      </c>
      <c r="F70" s="2" t="s">
        <v>246</v>
      </c>
      <c r="G70" s="5">
        <v>75076.259999999995</v>
      </c>
      <c r="H70" s="5">
        <f t="shared" si="1"/>
        <v>30333.09</v>
      </c>
      <c r="I70" s="5">
        <v>0</v>
      </c>
      <c r="J70" s="5">
        <v>1061.71</v>
      </c>
      <c r="K70" s="5">
        <v>96.12</v>
      </c>
      <c r="L70" s="5">
        <v>803.27</v>
      </c>
      <c r="M70" s="5">
        <v>0</v>
      </c>
      <c r="N70" s="5">
        <v>9303.99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108</v>
      </c>
      <c r="W70" s="5">
        <v>18960</v>
      </c>
      <c r="X70" s="5">
        <v>0</v>
      </c>
      <c r="Y70" s="5">
        <v>0</v>
      </c>
    </row>
    <row r="71" spans="1:25" x14ac:dyDescent="0.25">
      <c r="A71" s="11" t="s">
        <v>9863</v>
      </c>
      <c r="B71" s="7">
        <v>1</v>
      </c>
      <c r="C71" s="2" t="s">
        <v>8</v>
      </c>
      <c r="D71" s="2" t="s">
        <v>24</v>
      </c>
      <c r="E71" s="2" t="s">
        <v>25</v>
      </c>
      <c r="F71" s="2" t="s">
        <v>26</v>
      </c>
      <c r="G71" s="5">
        <v>62470.6</v>
      </c>
      <c r="H71" s="5">
        <f t="shared" si="1"/>
        <v>18273.89</v>
      </c>
      <c r="I71" s="5">
        <v>0</v>
      </c>
      <c r="J71" s="5">
        <v>906.49</v>
      </c>
      <c r="K71" s="5">
        <v>83.15</v>
      </c>
      <c r="L71" s="5">
        <v>667.87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4302.91</v>
      </c>
      <c r="T71" s="5">
        <v>2049.36</v>
      </c>
      <c r="U71" s="5">
        <v>648.66999999999996</v>
      </c>
      <c r="V71" s="5">
        <v>108</v>
      </c>
      <c r="W71" s="5">
        <v>0</v>
      </c>
      <c r="X71" s="5">
        <v>0</v>
      </c>
      <c r="Y71" s="5">
        <v>9507.44</v>
      </c>
    </row>
    <row r="72" spans="1:25" x14ac:dyDescent="0.25">
      <c r="A72" s="11" t="s">
        <v>7928</v>
      </c>
      <c r="B72" s="7">
        <v>1</v>
      </c>
      <c r="C72" s="2" t="s">
        <v>28</v>
      </c>
      <c r="D72" s="2" t="s">
        <v>102</v>
      </c>
      <c r="E72" s="2" t="s">
        <v>103</v>
      </c>
      <c r="F72" s="2" t="s">
        <v>773</v>
      </c>
      <c r="G72" s="5">
        <v>96579.32</v>
      </c>
      <c r="H72" s="5">
        <f t="shared" si="1"/>
        <v>48161.87</v>
      </c>
      <c r="I72" s="5">
        <v>0</v>
      </c>
      <c r="J72" s="5">
        <v>1416.42</v>
      </c>
      <c r="K72" s="5">
        <v>115.51</v>
      </c>
      <c r="L72" s="5">
        <v>1053.17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6820</v>
      </c>
      <c r="T72" s="5">
        <v>2049.36</v>
      </c>
      <c r="U72" s="5">
        <v>1022.97</v>
      </c>
      <c r="V72" s="5">
        <v>162</v>
      </c>
      <c r="W72" s="5">
        <v>20460</v>
      </c>
      <c r="X72" s="5">
        <v>0</v>
      </c>
      <c r="Y72" s="5">
        <v>15062.44</v>
      </c>
    </row>
    <row r="73" spans="1:25" x14ac:dyDescent="0.25">
      <c r="A73" s="11" t="s">
        <v>2062</v>
      </c>
      <c r="B73" s="7">
        <v>1</v>
      </c>
      <c r="C73" s="2" t="s">
        <v>223</v>
      </c>
      <c r="D73" s="2" t="s">
        <v>224</v>
      </c>
      <c r="E73" s="2" t="s">
        <v>225</v>
      </c>
      <c r="F73" s="2" t="s">
        <v>226</v>
      </c>
      <c r="G73" s="5">
        <v>17579.72</v>
      </c>
      <c r="H73" s="5">
        <f t="shared" si="1"/>
        <v>6587.5500000000011</v>
      </c>
      <c r="I73" s="5">
        <v>1089.97</v>
      </c>
      <c r="J73" s="5">
        <v>254.92</v>
      </c>
      <c r="K73" s="5">
        <v>23.33</v>
      </c>
      <c r="L73" s="5">
        <v>1297.75</v>
      </c>
      <c r="M73" s="5">
        <v>0</v>
      </c>
      <c r="N73" s="5">
        <v>0</v>
      </c>
      <c r="O73" s="5">
        <v>878.97</v>
      </c>
      <c r="P73" s="5">
        <v>1488.83</v>
      </c>
      <c r="Q73" s="5">
        <v>207.43</v>
      </c>
      <c r="R73" s="5">
        <v>29.89</v>
      </c>
      <c r="S73" s="5">
        <v>0</v>
      </c>
      <c r="T73" s="5">
        <v>0</v>
      </c>
      <c r="U73" s="5">
        <v>0</v>
      </c>
      <c r="V73" s="5">
        <v>54.01</v>
      </c>
      <c r="W73" s="5">
        <v>0</v>
      </c>
      <c r="X73" s="5">
        <v>1262.45</v>
      </c>
      <c r="Y73" s="5">
        <v>0</v>
      </c>
    </row>
    <row r="74" spans="1:25" x14ac:dyDescent="0.25">
      <c r="A74" s="11" t="s">
        <v>6090</v>
      </c>
      <c r="B74" s="7">
        <v>1</v>
      </c>
      <c r="C74" s="2" t="s">
        <v>8</v>
      </c>
      <c r="D74" s="2" t="s">
        <v>255</v>
      </c>
      <c r="E74" s="2" t="s">
        <v>256</v>
      </c>
      <c r="F74" s="2" t="s">
        <v>21</v>
      </c>
      <c r="G74" s="5">
        <v>72359.649999999994</v>
      </c>
      <c r="H74" s="5">
        <f t="shared" si="1"/>
        <v>39348.67</v>
      </c>
      <c r="I74" s="5">
        <v>0</v>
      </c>
      <c r="J74" s="5">
        <v>1022.97</v>
      </c>
      <c r="K74" s="5">
        <v>93.87</v>
      </c>
      <c r="L74" s="5">
        <v>753.82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4867.7</v>
      </c>
      <c r="T74" s="5">
        <v>2049.36</v>
      </c>
      <c r="U74" s="5">
        <v>735.52</v>
      </c>
      <c r="V74" s="5">
        <v>108</v>
      </c>
      <c r="W74" s="5">
        <v>18960</v>
      </c>
      <c r="X74" s="5">
        <v>0</v>
      </c>
      <c r="Y74" s="5">
        <v>10757.43</v>
      </c>
    </row>
    <row r="75" spans="1:25" x14ac:dyDescent="0.25">
      <c r="A75" s="11" t="s">
        <v>4771</v>
      </c>
      <c r="B75" s="7">
        <v>1</v>
      </c>
      <c r="C75" s="2" t="s">
        <v>33</v>
      </c>
      <c r="D75" s="2" t="s">
        <v>181</v>
      </c>
      <c r="E75" s="2" t="s">
        <v>182</v>
      </c>
      <c r="F75" s="2" t="s">
        <v>229</v>
      </c>
      <c r="G75" s="5">
        <v>3497.33</v>
      </c>
      <c r="H75" s="5">
        <f t="shared" si="1"/>
        <v>6217.15</v>
      </c>
      <c r="I75" s="5">
        <v>216.83</v>
      </c>
      <c r="J75" s="5">
        <v>47.44</v>
      </c>
      <c r="K75" s="5">
        <v>4.41</v>
      </c>
      <c r="L75" s="5">
        <v>29.73</v>
      </c>
      <c r="M75" s="5">
        <v>0</v>
      </c>
      <c r="N75" s="5">
        <v>0</v>
      </c>
      <c r="O75" s="5">
        <v>138.94999999999999</v>
      </c>
      <c r="P75" s="5">
        <v>315.27999999999997</v>
      </c>
      <c r="Q75" s="5">
        <v>32.79</v>
      </c>
      <c r="R75" s="5">
        <v>4.72</v>
      </c>
      <c r="S75" s="5">
        <v>0</v>
      </c>
      <c r="T75" s="5">
        <v>0</v>
      </c>
      <c r="U75" s="5">
        <v>0</v>
      </c>
      <c r="V75" s="5">
        <v>13.5</v>
      </c>
      <c r="W75" s="5">
        <v>5221.25</v>
      </c>
      <c r="X75" s="5">
        <v>192.25</v>
      </c>
      <c r="Y75" s="5">
        <v>0</v>
      </c>
    </row>
    <row r="76" spans="1:25" x14ac:dyDescent="0.25">
      <c r="A76" s="11" t="s">
        <v>3410</v>
      </c>
      <c r="B76" s="7">
        <v>1</v>
      </c>
      <c r="C76" s="2" t="s">
        <v>277</v>
      </c>
      <c r="D76" s="2" t="s">
        <v>181</v>
      </c>
      <c r="E76" s="2" t="s">
        <v>182</v>
      </c>
      <c r="F76" s="2" t="s">
        <v>3411</v>
      </c>
      <c r="G76" s="5">
        <v>62021.58</v>
      </c>
      <c r="H76" s="5">
        <f t="shared" si="1"/>
        <v>39045.520000000004</v>
      </c>
      <c r="I76" s="5">
        <v>3846.57</v>
      </c>
      <c r="J76" s="5">
        <v>899.62</v>
      </c>
      <c r="K76" s="5">
        <v>81.09</v>
      </c>
      <c r="L76" s="5">
        <v>663.65</v>
      </c>
      <c r="M76" s="5">
        <v>0</v>
      </c>
      <c r="N76" s="5">
        <v>0</v>
      </c>
      <c r="O76" s="5">
        <v>3101.08</v>
      </c>
      <c r="P76" s="5">
        <v>2049.36</v>
      </c>
      <c r="Q76" s="5">
        <v>731.81</v>
      </c>
      <c r="R76" s="5">
        <v>105.42</v>
      </c>
      <c r="S76" s="5">
        <v>0</v>
      </c>
      <c r="T76" s="5">
        <v>0</v>
      </c>
      <c r="U76" s="5">
        <v>0</v>
      </c>
      <c r="V76" s="5">
        <v>199.8</v>
      </c>
      <c r="W76" s="5">
        <v>19710</v>
      </c>
      <c r="X76" s="5">
        <v>7657.12</v>
      </c>
      <c r="Y76" s="5">
        <v>0</v>
      </c>
    </row>
    <row r="77" spans="1:25" x14ac:dyDescent="0.25">
      <c r="A77" s="11" t="s">
        <v>6221</v>
      </c>
      <c r="B77" s="7">
        <v>1</v>
      </c>
      <c r="C77" s="2" t="s">
        <v>13</v>
      </c>
      <c r="D77" s="2" t="s">
        <v>14</v>
      </c>
      <c r="E77" s="2" t="s">
        <v>15</v>
      </c>
      <c r="F77" s="2" t="s">
        <v>327</v>
      </c>
      <c r="G77" s="5">
        <v>2250</v>
      </c>
      <c r="H77" s="5">
        <f t="shared" si="1"/>
        <v>199.49</v>
      </c>
      <c r="I77" s="5">
        <v>139.5</v>
      </c>
      <c r="J77" s="5">
        <v>32.630000000000003</v>
      </c>
      <c r="K77" s="5">
        <v>3.25</v>
      </c>
      <c r="L77" s="5">
        <v>24.11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</row>
    <row r="78" spans="1:25" x14ac:dyDescent="0.25">
      <c r="A78" s="11" t="s">
        <v>3344</v>
      </c>
      <c r="B78" s="7">
        <v>1</v>
      </c>
      <c r="C78" s="2" t="s">
        <v>79</v>
      </c>
      <c r="D78" s="2" t="s">
        <v>80</v>
      </c>
      <c r="E78" s="2" t="s">
        <v>81</v>
      </c>
      <c r="F78" s="2" t="s">
        <v>3345</v>
      </c>
      <c r="G78" s="5">
        <v>83919.38</v>
      </c>
      <c r="H78" s="5">
        <f t="shared" si="1"/>
        <v>49511.97</v>
      </c>
      <c r="I78" s="5">
        <v>5102.8500000000004</v>
      </c>
      <c r="J78" s="5">
        <v>1193.42</v>
      </c>
      <c r="K78" s="5">
        <v>110.73</v>
      </c>
      <c r="L78" s="5">
        <v>6020.99</v>
      </c>
      <c r="M78" s="5">
        <v>17903.68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220.3</v>
      </c>
      <c r="W78" s="5">
        <v>18960</v>
      </c>
      <c r="X78" s="5">
        <v>0</v>
      </c>
      <c r="Y78" s="5">
        <v>0</v>
      </c>
    </row>
    <row r="79" spans="1:25" x14ac:dyDescent="0.25">
      <c r="A79" s="11" t="s">
        <v>4457</v>
      </c>
      <c r="B79" s="7">
        <v>1</v>
      </c>
      <c r="C79" s="2" t="s">
        <v>8</v>
      </c>
      <c r="D79" s="2" t="s">
        <v>628</v>
      </c>
      <c r="E79" s="2" t="s">
        <v>629</v>
      </c>
      <c r="F79" s="2" t="s">
        <v>77</v>
      </c>
      <c r="G79" s="5">
        <v>87570.46</v>
      </c>
      <c r="H79" s="5">
        <f t="shared" si="1"/>
        <v>32086.39</v>
      </c>
      <c r="I79" s="5">
        <v>0</v>
      </c>
      <c r="J79" s="5">
        <v>1244.23</v>
      </c>
      <c r="K79" s="5">
        <v>87.19</v>
      </c>
      <c r="L79" s="5">
        <v>927.36</v>
      </c>
      <c r="M79" s="5">
        <v>0</v>
      </c>
      <c r="N79" s="5">
        <v>10759.61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108</v>
      </c>
      <c r="W79" s="5">
        <v>18960</v>
      </c>
      <c r="X79" s="5">
        <v>0</v>
      </c>
      <c r="Y79" s="5">
        <v>0</v>
      </c>
    </row>
    <row r="80" spans="1:25" x14ac:dyDescent="0.25">
      <c r="A80" s="11" t="s">
        <v>9122</v>
      </c>
      <c r="B80" s="7">
        <v>1</v>
      </c>
      <c r="C80" s="2" t="s">
        <v>8</v>
      </c>
      <c r="D80" s="2" t="s">
        <v>47</v>
      </c>
      <c r="E80" s="2" t="s">
        <v>48</v>
      </c>
      <c r="F80" s="2" t="s">
        <v>26</v>
      </c>
      <c r="G80" s="5">
        <v>84356</v>
      </c>
      <c r="H80" s="5">
        <f t="shared" si="1"/>
        <v>31743.98</v>
      </c>
      <c r="I80" s="5">
        <v>0</v>
      </c>
      <c r="J80" s="5">
        <v>1197.69</v>
      </c>
      <c r="K80" s="5">
        <v>106.47</v>
      </c>
      <c r="L80" s="5">
        <v>902.36</v>
      </c>
      <c r="M80" s="5">
        <v>0</v>
      </c>
      <c r="N80" s="5">
        <v>10469.459999999999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108</v>
      </c>
      <c r="W80" s="5">
        <v>18960</v>
      </c>
      <c r="X80" s="5">
        <v>0</v>
      </c>
      <c r="Y80" s="5">
        <v>0</v>
      </c>
    </row>
    <row r="81" spans="1:25" x14ac:dyDescent="0.25">
      <c r="A81" s="11" t="s">
        <v>8576</v>
      </c>
      <c r="B81" s="7">
        <v>1</v>
      </c>
      <c r="C81" s="2" t="s">
        <v>39</v>
      </c>
      <c r="D81" s="2" t="s">
        <v>135</v>
      </c>
      <c r="E81" s="2" t="s">
        <v>136</v>
      </c>
      <c r="F81" s="2" t="s">
        <v>275</v>
      </c>
      <c r="G81" s="5">
        <v>2292.31</v>
      </c>
      <c r="H81" s="5">
        <f t="shared" si="1"/>
        <v>848.95999999999981</v>
      </c>
      <c r="I81" s="5">
        <v>142.11000000000001</v>
      </c>
      <c r="J81" s="5">
        <v>33.229999999999997</v>
      </c>
      <c r="K81" s="5">
        <v>3.05</v>
      </c>
      <c r="L81" s="5">
        <v>166.26</v>
      </c>
      <c r="M81" s="5">
        <v>0</v>
      </c>
      <c r="N81" s="5">
        <v>0</v>
      </c>
      <c r="O81" s="5">
        <v>114.62</v>
      </c>
      <c r="P81" s="5">
        <v>235.82</v>
      </c>
      <c r="Q81" s="5">
        <v>27.05</v>
      </c>
      <c r="R81" s="5">
        <v>3.9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122.92</v>
      </c>
      <c r="Y81" s="5">
        <v>0</v>
      </c>
    </row>
    <row r="82" spans="1:25" x14ac:dyDescent="0.25">
      <c r="A82" s="11" t="s">
        <v>8525</v>
      </c>
      <c r="B82" s="7">
        <v>1</v>
      </c>
      <c r="C82" s="2" t="s">
        <v>8</v>
      </c>
      <c r="D82" s="2" t="s">
        <v>375</v>
      </c>
      <c r="E82" s="2" t="s">
        <v>376</v>
      </c>
      <c r="F82" s="2" t="s">
        <v>77</v>
      </c>
      <c r="G82" s="5">
        <v>68341.100000000006</v>
      </c>
      <c r="H82" s="5">
        <f t="shared" si="1"/>
        <v>38733.61</v>
      </c>
      <c r="I82" s="5">
        <v>0</v>
      </c>
      <c r="J82" s="5">
        <v>964.78</v>
      </c>
      <c r="K82" s="5">
        <v>88.29</v>
      </c>
      <c r="L82" s="5">
        <v>731.22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4713.93</v>
      </c>
      <c r="T82" s="5">
        <v>2049.36</v>
      </c>
      <c r="U82" s="5">
        <v>707.09</v>
      </c>
      <c r="V82" s="5">
        <v>108</v>
      </c>
      <c r="W82" s="5">
        <v>18960</v>
      </c>
      <c r="X82" s="5">
        <v>0</v>
      </c>
      <c r="Y82" s="5">
        <v>10410.94</v>
      </c>
    </row>
    <row r="83" spans="1:25" x14ac:dyDescent="0.25">
      <c r="A83" s="11" t="s">
        <v>7779</v>
      </c>
      <c r="B83" s="7">
        <v>1</v>
      </c>
      <c r="C83" s="2" t="s">
        <v>66</v>
      </c>
      <c r="D83" s="2" t="s">
        <v>19</v>
      </c>
      <c r="E83" s="2" t="s">
        <v>20</v>
      </c>
      <c r="F83" s="2" t="s">
        <v>2057</v>
      </c>
      <c r="G83" s="5">
        <v>1448.5</v>
      </c>
      <c r="H83" s="5">
        <f t="shared" si="1"/>
        <v>128.41999999999999</v>
      </c>
      <c r="I83" s="5">
        <v>89.8</v>
      </c>
      <c r="J83" s="5">
        <v>21.02</v>
      </c>
      <c r="K83" s="5">
        <v>2.1</v>
      </c>
      <c r="L83" s="5">
        <v>15.5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</row>
    <row r="84" spans="1:25" x14ac:dyDescent="0.25">
      <c r="A84" s="11" t="s">
        <v>776</v>
      </c>
      <c r="B84" s="7">
        <v>1</v>
      </c>
      <c r="C84" s="2" t="s">
        <v>8</v>
      </c>
      <c r="D84" s="2" t="s">
        <v>488</v>
      </c>
      <c r="E84" s="2" t="s">
        <v>489</v>
      </c>
      <c r="F84" s="2" t="s">
        <v>77</v>
      </c>
      <c r="G84" s="5">
        <v>73996.37</v>
      </c>
      <c r="H84" s="5">
        <f t="shared" si="1"/>
        <v>30161.75</v>
      </c>
      <c r="I84" s="5">
        <v>0</v>
      </c>
      <c r="J84" s="5">
        <v>1047.3599999999999</v>
      </c>
      <c r="K84" s="5">
        <v>89.45</v>
      </c>
      <c r="L84" s="5">
        <v>788.61</v>
      </c>
      <c r="M84" s="5">
        <v>0</v>
      </c>
      <c r="N84" s="5">
        <v>9168.33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108</v>
      </c>
      <c r="W84" s="5">
        <v>18960</v>
      </c>
      <c r="X84" s="5">
        <v>0</v>
      </c>
      <c r="Y84" s="5">
        <v>0</v>
      </c>
    </row>
    <row r="85" spans="1:25" x14ac:dyDescent="0.25">
      <c r="A85" s="11" t="s">
        <v>3539</v>
      </c>
      <c r="B85" s="7">
        <v>1</v>
      </c>
      <c r="C85" s="2" t="s">
        <v>8</v>
      </c>
      <c r="D85" s="2" t="s">
        <v>9</v>
      </c>
      <c r="E85" s="2" t="s">
        <v>10</v>
      </c>
      <c r="F85" s="2" t="s">
        <v>11</v>
      </c>
      <c r="G85" s="5">
        <v>69594.070000000007</v>
      </c>
      <c r="H85" s="5">
        <f t="shared" si="1"/>
        <v>29401.73</v>
      </c>
      <c r="I85" s="5">
        <v>0</v>
      </c>
      <c r="J85" s="5">
        <v>985.28</v>
      </c>
      <c r="K85" s="5">
        <v>89.38</v>
      </c>
      <c r="L85" s="5">
        <v>736.43</v>
      </c>
      <c r="M85" s="5">
        <v>0</v>
      </c>
      <c r="N85" s="5">
        <v>8522.64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108</v>
      </c>
      <c r="W85" s="5">
        <v>18960</v>
      </c>
      <c r="X85" s="5">
        <v>0</v>
      </c>
      <c r="Y85" s="5">
        <v>0</v>
      </c>
    </row>
    <row r="86" spans="1:25" x14ac:dyDescent="0.25">
      <c r="A86" s="11" t="s">
        <v>4253</v>
      </c>
      <c r="B86" s="7">
        <v>1</v>
      </c>
      <c r="C86" s="2" t="s">
        <v>13</v>
      </c>
      <c r="D86" s="2" t="s">
        <v>14</v>
      </c>
      <c r="E86" s="2" t="s">
        <v>15</v>
      </c>
      <c r="F86" s="2" t="s">
        <v>327</v>
      </c>
      <c r="G86" s="5">
        <v>1350</v>
      </c>
      <c r="H86" s="5">
        <f t="shared" si="1"/>
        <v>119.68</v>
      </c>
      <c r="I86" s="5">
        <v>83.7</v>
      </c>
      <c r="J86" s="5">
        <v>19.579999999999998</v>
      </c>
      <c r="K86" s="5">
        <v>1.95</v>
      </c>
      <c r="L86" s="5">
        <v>14.45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</row>
    <row r="87" spans="1:25" x14ac:dyDescent="0.25">
      <c r="A87" s="11" t="s">
        <v>8081</v>
      </c>
      <c r="B87" s="7">
        <v>1</v>
      </c>
      <c r="C87" s="2" t="s">
        <v>56</v>
      </c>
      <c r="D87" s="2" t="s">
        <v>181</v>
      </c>
      <c r="E87" s="2" t="s">
        <v>182</v>
      </c>
      <c r="F87" s="2" t="s">
        <v>272</v>
      </c>
      <c r="G87" s="5">
        <v>40556.54</v>
      </c>
      <c r="H87" s="5">
        <f t="shared" si="1"/>
        <v>31477.07</v>
      </c>
      <c r="I87" s="5">
        <v>2422.44</v>
      </c>
      <c r="J87" s="5">
        <v>566.54999999999995</v>
      </c>
      <c r="K87" s="5">
        <v>36.67</v>
      </c>
      <c r="L87" s="5">
        <v>433.98</v>
      </c>
      <c r="M87" s="5">
        <v>0</v>
      </c>
      <c r="N87" s="5">
        <v>0</v>
      </c>
      <c r="O87" s="5">
        <v>2027.86</v>
      </c>
      <c r="P87" s="5">
        <v>1537</v>
      </c>
      <c r="Q87" s="5">
        <v>478.57</v>
      </c>
      <c r="R87" s="5">
        <v>68.94</v>
      </c>
      <c r="S87" s="5">
        <v>0</v>
      </c>
      <c r="T87" s="5">
        <v>0</v>
      </c>
      <c r="U87" s="5">
        <v>0</v>
      </c>
      <c r="V87" s="5">
        <v>135</v>
      </c>
      <c r="W87" s="5">
        <v>18960</v>
      </c>
      <c r="X87" s="5">
        <v>4810.0600000000004</v>
      </c>
      <c r="Y87" s="5">
        <v>0</v>
      </c>
    </row>
    <row r="88" spans="1:25" x14ac:dyDescent="0.25">
      <c r="A88" s="11" t="s">
        <v>7148</v>
      </c>
      <c r="B88" s="7">
        <v>1</v>
      </c>
      <c r="C88" s="2" t="s">
        <v>66</v>
      </c>
      <c r="D88" s="2" t="s">
        <v>353</v>
      </c>
      <c r="E88" s="2" t="s">
        <v>354</v>
      </c>
      <c r="F88" s="2" t="s">
        <v>69</v>
      </c>
      <c r="G88" s="5">
        <v>547.6</v>
      </c>
      <c r="H88" s="5">
        <f t="shared" si="1"/>
        <v>48.55</v>
      </c>
      <c r="I88" s="5">
        <v>33.950000000000003</v>
      </c>
      <c r="J88" s="5">
        <v>7.94</v>
      </c>
      <c r="K88" s="5">
        <v>0.8</v>
      </c>
      <c r="L88" s="5">
        <v>5.86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</row>
    <row r="89" spans="1:25" x14ac:dyDescent="0.25">
      <c r="A89" s="11" t="s">
        <v>9118</v>
      </c>
      <c r="B89" s="7">
        <v>1</v>
      </c>
      <c r="C89" s="2" t="s">
        <v>223</v>
      </c>
      <c r="D89" s="2" t="s">
        <v>224</v>
      </c>
      <c r="E89" s="2" t="s">
        <v>225</v>
      </c>
      <c r="F89" s="2" t="s">
        <v>536</v>
      </c>
      <c r="G89" s="5">
        <v>23186.63</v>
      </c>
      <c r="H89" s="5">
        <f t="shared" si="1"/>
        <v>8688.7000000000007</v>
      </c>
      <c r="I89" s="5">
        <v>1438.26</v>
      </c>
      <c r="J89" s="5">
        <v>336.39</v>
      </c>
      <c r="K89" s="5">
        <v>30.83</v>
      </c>
      <c r="L89" s="5">
        <v>1711.63</v>
      </c>
      <c r="M89" s="5">
        <v>0</v>
      </c>
      <c r="N89" s="5">
        <v>0</v>
      </c>
      <c r="O89" s="5">
        <v>1159.3499999999999</v>
      </c>
      <c r="P89" s="5">
        <v>1459.7</v>
      </c>
      <c r="Q89" s="5">
        <v>273.61</v>
      </c>
      <c r="R89" s="5">
        <v>39.42</v>
      </c>
      <c r="S89" s="5">
        <v>0</v>
      </c>
      <c r="T89" s="5">
        <v>0</v>
      </c>
      <c r="U89" s="5">
        <v>0</v>
      </c>
      <c r="V89" s="5">
        <v>70.510000000000005</v>
      </c>
      <c r="W89" s="5">
        <v>0</v>
      </c>
      <c r="X89" s="5">
        <v>2169</v>
      </c>
      <c r="Y89" s="5">
        <v>0</v>
      </c>
    </row>
    <row r="90" spans="1:25" x14ac:dyDescent="0.25">
      <c r="A90" s="11" t="s">
        <v>4510</v>
      </c>
      <c r="B90" s="7">
        <v>1</v>
      </c>
      <c r="C90" s="2" t="s">
        <v>223</v>
      </c>
      <c r="D90" s="2" t="s">
        <v>224</v>
      </c>
      <c r="E90" s="2" t="s">
        <v>225</v>
      </c>
      <c r="F90" s="2" t="s">
        <v>536</v>
      </c>
      <c r="G90" s="5">
        <v>41535.360000000001</v>
      </c>
      <c r="H90" s="5">
        <f t="shared" si="1"/>
        <v>15046.06</v>
      </c>
      <c r="I90" s="5">
        <v>2600.91</v>
      </c>
      <c r="J90" s="5">
        <v>608.29</v>
      </c>
      <c r="K90" s="5">
        <v>54.94</v>
      </c>
      <c r="L90" s="5">
        <v>2932.35</v>
      </c>
      <c r="M90" s="5">
        <v>8738.99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110.58</v>
      </c>
      <c r="W90" s="5">
        <v>0</v>
      </c>
      <c r="X90" s="5">
        <v>0</v>
      </c>
      <c r="Y90" s="5">
        <v>0</v>
      </c>
    </row>
    <row r="91" spans="1:25" x14ac:dyDescent="0.25">
      <c r="A91" s="11" t="s">
        <v>8351</v>
      </c>
      <c r="B91" s="7">
        <v>1</v>
      </c>
      <c r="C91" s="2" t="s">
        <v>13</v>
      </c>
      <c r="D91" s="2" t="s">
        <v>14</v>
      </c>
      <c r="E91" s="2" t="s">
        <v>15</v>
      </c>
      <c r="F91" s="2" t="s">
        <v>16</v>
      </c>
      <c r="G91" s="5">
        <v>15490</v>
      </c>
      <c r="H91" s="5">
        <f t="shared" si="1"/>
        <v>1373.24</v>
      </c>
      <c r="I91" s="5">
        <v>960.38</v>
      </c>
      <c r="J91" s="5">
        <v>224.63</v>
      </c>
      <c r="K91" s="5">
        <v>22.39</v>
      </c>
      <c r="L91" s="5">
        <v>165.84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</row>
    <row r="92" spans="1:25" x14ac:dyDescent="0.25">
      <c r="A92" s="11" t="s">
        <v>2648</v>
      </c>
      <c r="B92" s="7">
        <v>1</v>
      </c>
      <c r="C92" s="2" t="s">
        <v>66</v>
      </c>
      <c r="D92" s="2" t="s">
        <v>224</v>
      </c>
      <c r="E92" s="2" t="s">
        <v>225</v>
      </c>
      <c r="F92" s="2" t="s">
        <v>506</v>
      </c>
      <c r="G92" s="5">
        <v>3041.9</v>
      </c>
      <c r="H92" s="5">
        <f t="shared" si="1"/>
        <v>1093.8800000000001</v>
      </c>
      <c r="I92" s="5">
        <v>188.82</v>
      </c>
      <c r="J92" s="5">
        <v>44.16</v>
      </c>
      <c r="K92" s="5">
        <v>4.04</v>
      </c>
      <c r="L92" s="5">
        <v>213.44</v>
      </c>
      <c r="M92" s="5">
        <v>0</v>
      </c>
      <c r="N92" s="5">
        <v>0</v>
      </c>
      <c r="O92" s="5">
        <v>142.19</v>
      </c>
      <c r="P92" s="5">
        <v>190.38</v>
      </c>
      <c r="Q92" s="5">
        <v>33.549999999999997</v>
      </c>
      <c r="R92" s="5">
        <v>4.83</v>
      </c>
      <c r="S92" s="5">
        <v>0</v>
      </c>
      <c r="T92" s="5">
        <v>0</v>
      </c>
      <c r="U92" s="5">
        <v>0</v>
      </c>
      <c r="V92" s="5">
        <v>17.82</v>
      </c>
      <c r="W92" s="5">
        <v>0</v>
      </c>
      <c r="X92" s="5">
        <v>254.65</v>
      </c>
      <c r="Y92" s="5">
        <v>0</v>
      </c>
    </row>
    <row r="93" spans="1:25" x14ac:dyDescent="0.25">
      <c r="A93" s="11" t="s">
        <v>7418</v>
      </c>
      <c r="B93" s="7">
        <v>1</v>
      </c>
      <c r="C93" s="2" t="s">
        <v>33</v>
      </c>
      <c r="D93" s="2" t="s">
        <v>196</v>
      </c>
      <c r="E93" s="2" t="s">
        <v>197</v>
      </c>
      <c r="F93" s="2" t="s">
        <v>150</v>
      </c>
      <c r="G93" s="5">
        <v>14327.87</v>
      </c>
      <c r="H93" s="5">
        <f t="shared" si="1"/>
        <v>4471.08</v>
      </c>
      <c r="I93" s="5">
        <v>888.35</v>
      </c>
      <c r="J93" s="5">
        <v>207.77</v>
      </c>
      <c r="K93" s="5">
        <v>19.309999999999999</v>
      </c>
      <c r="L93" s="5">
        <v>153.31</v>
      </c>
      <c r="M93" s="5">
        <v>3152.12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50.22</v>
      </c>
      <c r="W93" s="5">
        <v>0</v>
      </c>
      <c r="X93" s="5">
        <v>0</v>
      </c>
      <c r="Y93" s="5">
        <v>0</v>
      </c>
    </row>
    <row r="94" spans="1:25" x14ac:dyDescent="0.25">
      <c r="A94" s="11" t="s">
        <v>7885</v>
      </c>
      <c r="B94" s="7">
        <v>1</v>
      </c>
      <c r="C94" s="2" t="s">
        <v>8</v>
      </c>
      <c r="D94" s="2" t="s">
        <v>88</v>
      </c>
      <c r="E94" s="2" t="s">
        <v>89</v>
      </c>
      <c r="F94" s="2" t="s">
        <v>21</v>
      </c>
      <c r="G94" s="5">
        <v>56166.2</v>
      </c>
      <c r="H94" s="5">
        <f t="shared" si="1"/>
        <v>15659.57</v>
      </c>
      <c r="I94" s="5">
        <v>0</v>
      </c>
      <c r="J94" s="5">
        <v>814.77</v>
      </c>
      <c r="K94" s="5">
        <v>75.25</v>
      </c>
      <c r="L94" s="5">
        <v>601.01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3581.61</v>
      </c>
      <c r="T94" s="5">
        <v>2049.36</v>
      </c>
      <c r="U94" s="5">
        <v>537.25</v>
      </c>
      <c r="V94" s="5">
        <v>90</v>
      </c>
      <c r="W94" s="5">
        <v>0</v>
      </c>
      <c r="X94" s="5">
        <v>0</v>
      </c>
      <c r="Y94" s="5">
        <v>7910.32</v>
      </c>
    </row>
    <row r="95" spans="1:25" x14ac:dyDescent="0.25">
      <c r="A95" s="11" t="s">
        <v>2545</v>
      </c>
      <c r="B95" s="7">
        <v>1</v>
      </c>
      <c r="C95" s="2" t="s">
        <v>8</v>
      </c>
      <c r="D95" s="2" t="s">
        <v>135</v>
      </c>
      <c r="E95" s="2" t="s">
        <v>136</v>
      </c>
      <c r="F95" s="2" t="s">
        <v>73</v>
      </c>
      <c r="G95" s="5">
        <v>76051.5</v>
      </c>
      <c r="H95" s="5">
        <f t="shared" si="1"/>
        <v>30482.82</v>
      </c>
      <c r="I95" s="5">
        <v>0</v>
      </c>
      <c r="J95" s="5">
        <v>1076.71</v>
      </c>
      <c r="K95" s="5">
        <v>97.87</v>
      </c>
      <c r="L95" s="5">
        <v>813.74</v>
      </c>
      <c r="M95" s="5">
        <v>0</v>
      </c>
      <c r="N95" s="5">
        <v>9426.5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108</v>
      </c>
      <c r="W95" s="5">
        <v>18960</v>
      </c>
      <c r="X95" s="5">
        <v>0</v>
      </c>
      <c r="Y95" s="5">
        <v>0</v>
      </c>
    </row>
    <row r="96" spans="1:25" x14ac:dyDescent="0.25">
      <c r="A96" s="11" t="s">
        <v>6054</v>
      </c>
      <c r="B96" s="7">
        <v>1</v>
      </c>
      <c r="C96" s="2" t="s">
        <v>39</v>
      </c>
      <c r="D96" s="2" t="s">
        <v>889</v>
      </c>
      <c r="E96" s="2" t="s">
        <v>890</v>
      </c>
      <c r="F96" s="2" t="s">
        <v>434</v>
      </c>
      <c r="G96" s="5">
        <v>25487.63</v>
      </c>
      <c r="H96" s="5">
        <f t="shared" si="1"/>
        <v>28199.01</v>
      </c>
      <c r="I96" s="5">
        <v>1476.35</v>
      </c>
      <c r="J96" s="5">
        <v>345.24</v>
      </c>
      <c r="K96" s="5">
        <v>31.33</v>
      </c>
      <c r="L96" s="5">
        <v>1805.48</v>
      </c>
      <c r="M96" s="5">
        <v>0</v>
      </c>
      <c r="N96" s="5">
        <v>0</v>
      </c>
      <c r="O96" s="5">
        <v>1244.6300000000001</v>
      </c>
      <c r="P96" s="5">
        <v>1668.36</v>
      </c>
      <c r="Q96" s="5">
        <v>293.73</v>
      </c>
      <c r="R96" s="5">
        <v>42.29</v>
      </c>
      <c r="S96" s="5">
        <v>0</v>
      </c>
      <c r="T96" s="5">
        <v>0</v>
      </c>
      <c r="U96" s="5">
        <v>0</v>
      </c>
      <c r="V96" s="5">
        <v>79.900000000000006</v>
      </c>
      <c r="W96" s="5">
        <v>18960</v>
      </c>
      <c r="X96" s="5">
        <v>2251.6999999999998</v>
      </c>
      <c r="Y96" s="5">
        <v>0</v>
      </c>
    </row>
    <row r="97" spans="1:25" x14ac:dyDescent="0.25">
      <c r="A97" s="11" t="s">
        <v>6618</v>
      </c>
      <c r="B97" s="7">
        <v>1</v>
      </c>
      <c r="C97" s="2" t="s">
        <v>66</v>
      </c>
      <c r="D97" s="2" t="s">
        <v>47</v>
      </c>
      <c r="E97" s="2" t="s">
        <v>48</v>
      </c>
      <c r="F97" s="2" t="s">
        <v>262</v>
      </c>
      <c r="G97" s="5">
        <v>7875</v>
      </c>
      <c r="H97" s="5">
        <f t="shared" si="1"/>
        <v>698.09</v>
      </c>
      <c r="I97" s="5">
        <v>488.25</v>
      </c>
      <c r="J97" s="5">
        <v>114.19</v>
      </c>
      <c r="K97" s="5">
        <v>11.38</v>
      </c>
      <c r="L97" s="5">
        <v>84.27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</row>
    <row r="98" spans="1:25" x14ac:dyDescent="0.25">
      <c r="A98" s="11" t="s">
        <v>5363</v>
      </c>
      <c r="B98" s="7">
        <v>1</v>
      </c>
      <c r="C98" s="2" t="s">
        <v>56</v>
      </c>
      <c r="D98" s="2" t="s">
        <v>84</v>
      </c>
      <c r="E98" s="2" t="s">
        <v>85</v>
      </c>
      <c r="F98" s="2" t="s">
        <v>849</v>
      </c>
      <c r="G98" s="5">
        <v>20299.5</v>
      </c>
      <c r="H98" s="5">
        <f t="shared" si="1"/>
        <v>6331.2</v>
      </c>
      <c r="I98" s="5">
        <v>1260.4000000000001</v>
      </c>
      <c r="J98" s="5">
        <v>294.8</v>
      </c>
      <c r="K98" s="5">
        <v>27</v>
      </c>
      <c r="L98" s="5">
        <v>217.2</v>
      </c>
      <c r="M98" s="5">
        <v>0</v>
      </c>
      <c r="N98" s="5">
        <v>0</v>
      </c>
      <c r="O98" s="5">
        <v>1015</v>
      </c>
      <c r="P98" s="5">
        <v>1280.9000000000001</v>
      </c>
      <c r="Q98" s="5">
        <v>239.5</v>
      </c>
      <c r="R98" s="5">
        <v>34.5</v>
      </c>
      <c r="S98" s="5">
        <v>0</v>
      </c>
      <c r="T98" s="5">
        <v>0</v>
      </c>
      <c r="U98" s="5">
        <v>0</v>
      </c>
      <c r="V98" s="5">
        <v>65.900000000000006</v>
      </c>
      <c r="W98" s="5">
        <v>0</v>
      </c>
      <c r="X98" s="5">
        <v>1896</v>
      </c>
      <c r="Y98" s="5">
        <v>0</v>
      </c>
    </row>
    <row r="99" spans="1:25" x14ac:dyDescent="0.25">
      <c r="A99" s="11" t="s">
        <v>6116</v>
      </c>
      <c r="B99" s="7">
        <v>1</v>
      </c>
      <c r="C99" s="2" t="s">
        <v>8</v>
      </c>
      <c r="D99" s="2" t="s">
        <v>652</v>
      </c>
      <c r="E99" s="2" t="s">
        <v>653</v>
      </c>
      <c r="F99" s="2" t="s">
        <v>86</v>
      </c>
      <c r="G99" s="5">
        <v>58605.599999999999</v>
      </c>
      <c r="H99" s="5">
        <f t="shared" si="1"/>
        <v>36186.239999999998</v>
      </c>
      <c r="I99" s="5">
        <v>0</v>
      </c>
      <c r="J99" s="5">
        <v>823.45</v>
      </c>
      <c r="K99" s="5">
        <v>75.349999999999994</v>
      </c>
      <c r="L99" s="5">
        <v>627.05999999999995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4032.36</v>
      </c>
      <c r="T99" s="5">
        <v>2049.36</v>
      </c>
      <c r="U99" s="5">
        <v>604.84</v>
      </c>
      <c r="V99" s="5">
        <v>108</v>
      </c>
      <c r="W99" s="5">
        <v>18960</v>
      </c>
      <c r="X99" s="5">
        <v>0</v>
      </c>
      <c r="Y99" s="5">
        <v>8905.82</v>
      </c>
    </row>
    <row r="100" spans="1:25" x14ac:dyDescent="0.25">
      <c r="A100" s="11" t="s">
        <v>738</v>
      </c>
      <c r="B100" s="7">
        <v>1</v>
      </c>
      <c r="C100" s="2" t="s">
        <v>8</v>
      </c>
      <c r="D100" s="2" t="s">
        <v>129</v>
      </c>
      <c r="E100" s="2" t="s">
        <v>130</v>
      </c>
      <c r="F100" s="2" t="s">
        <v>73</v>
      </c>
      <c r="G100" s="5">
        <v>78340</v>
      </c>
      <c r="H100" s="5">
        <f t="shared" si="1"/>
        <v>30831.16</v>
      </c>
      <c r="I100" s="5">
        <v>0</v>
      </c>
      <c r="J100" s="5">
        <v>1110.21</v>
      </c>
      <c r="K100" s="5">
        <v>100.87</v>
      </c>
      <c r="L100" s="5">
        <v>838.18</v>
      </c>
      <c r="M100" s="5">
        <v>0</v>
      </c>
      <c r="N100" s="5">
        <v>9713.9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108</v>
      </c>
      <c r="W100" s="5">
        <v>18960</v>
      </c>
      <c r="X100" s="5">
        <v>0</v>
      </c>
      <c r="Y100" s="5">
        <v>0</v>
      </c>
    </row>
    <row r="101" spans="1:25" x14ac:dyDescent="0.25">
      <c r="A101" s="11" t="s">
        <v>2039</v>
      </c>
      <c r="B101" s="7">
        <v>1</v>
      </c>
      <c r="C101" s="2" t="s">
        <v>8</v>
      </c>
      <c r="D101" s="2" t="s">
        <v>135</v>
      </c>
      <c r="E101" s="2" t="s">
        <v>136</v>
      </c>
      <c r="F101" s="2" t="s">
        <v>73</v>
      </c>
      <c r="G101" s="5">
        <v>68230.5</v>
      </c>
      <c r="H101" s="5">
        <f t="shared" si="1"/>
        <v>38703.11</v>
      </c>
      <c r="I101" s="5">
        <v>0</v>
      </c>
      <c r="J101" s="5">
        <v>963.17</v>
      </c>
      <c r="K101" s="5">
        <v>84.12</v>
      </c>
      <c r="L101" s="5">
        <v>729.9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4706.12</v>
      </c>
      <c r="T101" s="5">
        <v>2049.36</v>
      </c>
      <c r="U101" s="5">
        <v>707.11</v>
      </c>
      <c r="V101" s="5">
        <v>108</v>
      </c>
      <c r="W101" s="5">
        <v>18960</v>
      </c>
      <c r="X101" s="5">
        <v>0</v>
      </c>
      <c r="Y101" s="5">
        <v>10395.33</v>
      </c>
    </row>
    <row r="102" spans="1:25" x14ac:dyDescent="0.25">
      <c r="A102" s="11" t="s">
        <v>3709</v>
      </c>
      <c r="B102" s="7">
        <v>1</v>
      </c>
      <c r="C102" s="2" t="s">
        <v>39</v>
      </c>
      <c r="D102" s="2" t="s">
        <v>47</v>
      </c>
      <c r="E102" s="2" t="s">
        <v>48</v>
      </c>
      <c r="F102" s="2" t="s">
        <v>275</v>
      </c>
      <c r="G102" s="5">
        <v>13626.5</v>
      </c>
      <c r="H102" s="5">
        <f t="shared" si="1"/>
        <v>5076.8799999999992</v>
      </c>
      <c r="I102" s="5">
        <v>844.82</v>
      </c>
      <c r="J102" s="5">
        <v>197.57</v>
      </c>
      <c r="K102" s="5">
        <v>18.11</v>
      </c>
      <c r="L102" s="5">
        <v>988.33</v>
      </c>
      <c r="M102" s="5">
        <v>0</v>
      </c>
      <c r="N102" s="5">
        <v>0</v>
      </c>
      <c r="O102" s="5">
        <v>681.35</v>
      </c>
      <c r="P102" s="5">
        <v>1354.25</v>
      </c>
      <c r="Q102" s="5">
        <v>160.80000000000001</v>
      </c>
      <c r="R102" s="5">
        <v>23.15</v>
      </c>
      <c r="S102" s="5">
        <v>0</v>
      </c>
      <c r="T102" s="5">
        <v>0</v>
      </c>
      <c r="U102" s="5">
        <v>0</v>
      </c>
      <c r="V102" s="5">
        <v>30.24</v>
      </c>
      <c r="W102" s="5">
        <v>0</v>
      </c>
      <c r="X102" s="5">
        <v>778.26</v>
      </c>
      <c r="Y102" s="5">
        <v>0</v>
      </c>
    </row>
    <row r="103" spans="1:25" x14ac:dyDescent="0.25">
      <c r="A103" s="11" t="s">
        <v>4252</v>
      </c>
      <c r="B103" s="7">
        <v>1</v>
      </c>
      <c r="C103" s="2" t="s">
        <v>8</v>
      </c>
      <c r="D103" s="2" t="s">
        <v>601</v>
      </c>
      <c r="E103" s="2" t="s">
        <v>602</v>
      </c>
      <c r="F103" s="2" t="s">
        <v>21</v>
      </c>
      <c r="G103" s="5">
        <v>49160.57</v>
      </c>
      <c r="H103" s="5">
        <f t="shared" si="1"/>
        <v>32937.050000000003</v>
      </c>
      <c r="I103" s="5">
        <v>0</v>
      </c>
      <c r="J103" s="5">
        <v>638.91</v>
      </c>
      <c r="K103" s="5">
        <v>58.28</v>
      </c>
      <c r="L103" s="5">
        <v>489.68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3211.72</v>
      </c>
      <c r="T103" s="5">
        <v>1878.58</v>
      </c>
      <c r="U103" s="5">
        <v>489.19</v>
      </c>
      <c r="V103" s="5">
        <v>108</v>
      </c>
      <c r="W103" s="5">
        <v>18960</v>
      </c>
      <c r="X103" s="5">
        <v>0</v>
      </c>
      <c r="Y103" s="5">
        <v>7102.69</v>
      </c>
    </row>
    <row r="104" spans="1:25" x14ac:dyDescent="0.25">
      <c r="A104" s="11" t="s">
        <v>7934</v>
      </c>
      <c r="B104" s="7">
        <v>1</v>
      </c>
      <c r="C104" s="2" t="s">
        <v>33</v>
      </c>
      <c r="D104" s="2" t="s">
        <v>319</v>
      </c>
      <c r="E104" s="2" t="s">
        <v>320</v>
      </c>
      <c r="F104" s="2" t="s">
        <v>150</v>
      </c>
      <c r="G104" s="5">
        <v>24388.5</v>
      </c>
      <c r="H104" s="5">
        <f t="shared" si="1"/>
        <v>6967.33</v>
      </c>
      <c r="I104" s="5">
        <v>1512.11</v>
      </c>
      <c r="J104" s="5">
        <v>353.66</v>
      </c>
      <c r="K104" s="5">
        <v>32.67</v>
      </c>
      <c r="L104" s="5">
        <v>233.03</v>
      </c>
      <c r="M104" s="5">
        <v>0</v>
      </c>
      <c r="N104" s="5">
        <v>0</v>
      </c>
      <c r="O104" s="5">
        <v>1088.76</v>
      </c>
      <c r="P104" s="5">
        <v>1377.09</v>
      </c>
      <c r="Q104" s="5">
        <v>256.95</v>
      </c>
      <c r="R104" s="5">
        <v>37.03</v>
      </c>
      <c r="S104" s="5">
        <v>0</v>
      </c>
      <c r="T104" s="5">
        <v>0</v>
      </c>
      <c r="U104" s="5">
        <v>0</v>
      </c>
      <c r="V104" s="5">
        <v>45.4</v>
      </c>
      <c r="W104" s="5">
        <v>0</v>
      </c>
      <c r="X104" s="5">
        <v>2030.63</v>
      </c>
      <c r="Y104" s="5">
        <v>0</v>
      </c>
    </row>
    <row r="105" spans="1:25" x14ac:dyDescent="0.25">
      <c r="A105" s="11" t="s">
        <v>9614</v>
      </c>
      <c r="B105" s="7">
        <v>1</v>
      </c>
      <c r="C105" s="2" t="s">
        <v>8</v>
      </c>
      <c r="D105" s="2" t="s">
        <v>709</v>
      </c>
      <c r="E105" s="2" t="s">
        <v>710</v>
      </c>
      <c r="F105" s="2" t="s">
        <v>711</v>
      </c>
      <c r="G105" s="5">
        <v>125</v>
      </c>
      <c r="H105" s="5">
        <f t="shared" si="1"/>
        <v>35.299999999999997</v>
      </c>
      <c r="I105" s="5">
        <v>0</v>
      </c>
      <c r="J105" s="5">
        <v>1.81</v>
      </c>
      <c r="K105" s="5">
        <v>0.17</v>
      </c>
      <c r="L105" s="5">
        <v>1.1299999999999999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8.75</v>
      </c>
      <c r="T105" s="5">
        <v>0</v>
      </c>
      <c r="U105" s="5">
        <v>2.5499999999999998</v>
      </c>
      <c r="V105" s="5">
        <v>0</v>
      </c>
      <c r="W105" s="5">
        <v>0</v>
      </c>
      <c r="X105" s="5">
        <v>0</v>
      </c>
      <c r="Y105" s="5">
        <v>20.89</v>
      </c>
    </row>
    <row r="106" spans="1:25" x14ac:dyDescent="0.25">
      <c r="A106" s="11" t="s">
        <v>1829</v>
      </c>
      <c r="B106" s="7">
        <v>1</v>
      </c>
      <c r="C106" s="2" t="s">
        <v>13</v>
      </c>
      <c r="D106" s="2" t="s">
        <v>14</v>
      </c>
      <c r="E106" s="2" t="s">
        <v>15</v>
      </c>
      <c r="F106" s="2" t="s">
        <v>16</v>
      </c>
      <c r="G106" s="5">
        <v>23500</v>
      </c>
      <c r="H106" s="5">
        <f t="shared" si="1"/>
        <v>2083.71</v>
      </c>
      <c r="I106" s="5">
        <v>1457</v>
      </c>
      <c r="J106" s="5">
        <v>340.81</v>
      </c>
      <c r="K106" s="5">
        <v>33.950000000000003</v>
      </c>
      <c r="L106" s="5">
        <v>251.95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</row>
    <row r="107" spans="1:25" x14ac:dyDescent="0.25">
      <c r="A107" s="11" t="s">
        <v>3147</v>
      </c>
      <c r="B107" s="7">
        <v>1</v>
      </c>
      <c r="C107" s="2" t="s">
        <v>13</v>
      </c>
      <c r="D107" s="2" t="s">
        <v>14</v>
      </c>
      <c r="E107" s="2" t="s">
        <v>15</v>
      </c>
      <c r="F107" s="2" t="s">
        <v>966</v>
      </c>
      <c r="G107" s="5">
        <v>1091.55</v>
      </c>
      <c r="H107" s="5">
        <f t="shared" si="1"/>
        <v>96.759999999999991</v>
      </c>
      <c r="I107" s="5">
        <v>67.67</v>
      </c>
      <c r="J107" s="5">
        <v>15.83</v>
      </c>
      <c r="K107" s="5">
        <v>1.58</v>
      </c>
      <c r="L107" s="5">
        <v>11.68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</row>
    <row r="108" spans="1:25" x14ac:dyDescent="0.25">
      <c r="A108" s="11" t="s">
        <v>8646</v>
      </c>
      <c r="B108" s="7">
        <v>1</v>
      </c>
      <c r="C108" s="2" t="s">
        <v>8</v>
      </c>
      <c r="D108" s="2" t="s">
        <v>110</v>
      </c>
      <c r="E108" s="2" t="s">
        <v>111</v>
      </c>
      <c r="F108" s="2" t="s">
        <v>26</v>
      </c>
      <c r="G108" s="5">
        <v>85737.54</v>
      </c>
      <c r="H108" s="5">
        <f t="shared" si="1"/>
        <v>31773.5</v>
      </c>
      <c r="I108" s="5">
        <v>0</v>
      </c>
      <c r="J108" s="5">
        <v>1217.57</v>
      </c>
      <c r="K108" s="5">
        <v>110.74</v>
      </c>
      <c r="L108" s="5">
        <v>902.98</v>
      </c>
      <c r="M108" s="5">
        <v>0</v>
      </c>
      <c r="N108" s="5">
        <v>10474.209999999999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108</v>
      </c>
      <c r="W108" s="5">
        <v>18960</v>
      </c>
      <c r="X108" s="5">
        <v>0</v>
      </c>
      <c r="Y108" s="5">
        <v>0</v>
      </c>
    </row>
    <row r="109" spans="1:25" x14ac:dyDescent="0.25">
      <c r="A109" s="11" t="s">
        <v>2851</v>
      </c>
      <c r="B109" s="7">
        <v>1</v>
      </c>
      <c r="C109" s="2" t="s">
        <v>66</v>
      </c>
      <c r="D109" s="2" t="s">
        <v>932</v>
      </c>
      <c r="E109" s="2" t="s">
        <v>933</v>
      </c>
      <c r="F109" s="2" t="s">
        <v>588</v>
      </c>
      <c r="G109" s="5">
        <v>2334.44</v>
      </c>
      <c r="H109" s="5">
        <f t="shared" si="1"/>
        <v>206.9</v>
      </c>
      <c r="I109" s="5">
        <v>144.75</v>
      </c>
      <c r="J109" s="5">
        <v>33.840000000000003</v>
      </c>
      <c r="K109" s="5">
        <v>3.36</v>
      </c>
      <c r="L109" s="5">
        <v>24.95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</row>
    <row r="110" spans="1:25" x14ac:dyDescent="0.25">
      <c r="A110" s="11" t="s">
        <v>8923</v>
      </c>
      <c r="B110" s="7">
        <v>1</v>
      </c>
      <c r="C110" s="2" t="s">
        <v>39</v>
      </c>
      <c r="D110" s="2" t="s">
        <v>336</v>
      </c>
      <c r="E110" s="2" t="s">
        <v>337</v>
      </c>
      <c r="F110" s="2" t="s">
        <v>275</v>
      </c>
      <c r="G110" s="5">
        <v>11063.44</v>
      </c>
      <c r="H110" s="5">
        <f t="shared" si="1"/>
        <v>4112.59</v>
      </c>
      <c r="I110" s="5">
        <v>685.94</v>
      </c>
      <c r="J110" s="5">
        <v>160.4</v>
      </c>
      <c r="K110" s="5">
        <v>14.72</v>
      </c>
      <c r="L110" s="5">
        <v>797.04</v>
      </c>
      <c r="M110" s="5">
        <v>0</v>
      </c>
      <c r="N110" s="5">
        <v>0</v>
      </c>
      <c r="O110" s="5">
        <v>549.46</v>
      </c>
      <c r="P110" s="5">
        <v>1053.5</v>
      </c>
      <c r="Q110" s="5">
        <v>129.68</v>
      </c>
      <c r="R110" s="5">
        <v>18.690000000000001</v>
      </c>
      <c r="S110" s="5">
        <v>0</v>
      </c>
      <c r="T110" s="5">
        <v>0</v>
      </c>
      <c r="U110" s="5">
        <v>0</v>
      </c>
      <c r="V110" s="5">
        <v>36.9</v>
      </c>
      <c r="W110" s="5">
        <v>0</v>
      </c>
      <c r="X110" s="5">
        <v>666.26</v>
      </c>
      <c r="Y110" s="5">
        <v>0</v>
      </c>
    </row>
    <row r="111" spans="1:25" x14ac:dyDescent="0.25">
      <c r="A111" s="11" t="s">
        <v>866</v>
      </c>
      <c r="B111" s="7">
        <v>1</v>
      </c>
      <c r="C111" s="2" t="s">
        <v>33</v>
      </c>
      <c r="D111" s="2" t="s">
        <v>181</v>
      </c>
      <c r="E111" s="2" t="s">
        <v>182</v>
      </c>
      <c r="F111" s="2" t="s">
        <v>229</v>
      </c>
      <c r="G111" s="5">
        <v>22023.56</v>
      </c>
      <c r="H111" s="5">
        <f t="shared" si="1"/>
        <v>25472.37</v>
      </c>
      <c r="I111" s="5">
        <v>1077.22</v>
      </c>
      <c r="J111" s="5">
        <v>251.95</v>
      </c>
      <c r="K111" s="5">
        <v>22.96</v>
      </c>
      <c r="L111" s="5">
        <v>235.63</v>
      </c>
      <c r="M111" s="5">
        <v>0</v>
      </c>
      <c r="N111" s="5">
        <v>0</v>
      </c>
      <c r="O111" s="5">
        <v>1101.19</v>
      </c>
      <c r="P111" s="5">
        <v>1589.54</v>
      </c>
      <c r="Q111" s="5">
        <v>259.87</v>
      </c>
      <c r="R111" s="5">
        <v>37.44</v>
      </c>
      <c r="S111" s="5">
        <v>0</v>
      </c>
      <c r="T111" s="5">
        <v>0</v>
      </c>
      <c r="U111" s="5">
        <v>0</v>
      </c>
      <c r="V111" s="5">
        <v>54</v>
      </c>
      <c r="W111" s="5">
        <v>18960</v>
      </c>
      <c r="X111" s="5">
        <v>1882.57</v>
      </c>
      <c r="Y111" s="5">
        <v>0</v>
      </c>
    </row>
    <row r="112" spans="1:25" x14ac:dyDescent="0.25">
      <c r="A112" s="11" t="s">
        <v>7025</v>
      </c>
      <c r="B112" s="7">
        <v>1</v>
      </c>
      <c r="C112" s="2" t="s">
        <v>13</v>
      </c>
      <c r="D112" s="2" t="s">
        <v>14</v>
      </c>
      <c r="E112" s="2" t="s">
        <v>15</v>
      </c>
      <c r="F112" s="2" t="s">
        <v>16</v>
      </c>
      <c r="G112" s="5">
        <v>300</v>
      </c>
      <c r="H112" s="5">
        <f t="shared" si="1"/>
        <v>26.590000000000003</v>
      </c>
      <c r="I112" s="5">
        <v>18.600000000000001</v>
      </c>
      <c r="J112" s="5">
        <v>4.3499999999999996</v>
      </c>
      <c r="K112" s="5">
        <v>0.43</v>
      </c>
      <c r="L112" s="5">
        <v>3.21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</row>
    <row r="113" spans="1:25" x14ac:dyDescent="0.25">
      <c r="A113" s="11" t="s">
        <v>6114</v>
      </c>
      <c r="B113" s="7">
        <v>1</v>
      </c>
      <c r="C113" s="2" t="s">
        <v>66</v>
      </c>
      <c r="D113" s="2" t="s">
        <v>333</v>
      </c>
      <c r="E113" s="2" t="s">
        <v>334</v>
      </c>
      <c r="F113" s="2" t="s">
        <v>69</v>
      </c>
      <c r="G113" s="5">
        <v>4338.72</v>
      </c>
      <c r="H113" s="5">
        <f t="shared" si="1"/>
        <v>384.64</v>
      </c>
      <c r="I113" s="5">
        <v>269</v>
      </c>
      <c r="J113" s="5">
        <v>62.93</v>
      </c>
      <c r="K113" s="5">
        <v>6.27</v>
      </c>
      <c r="L113" s="5">
        <v>46.44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</row>
    <row r="114" spans="1:25" x14ac:dyDescent="0.25">
      <c r="A114" s="11" t="s">
        <v>9876</v>
      </c>
      <c r="B114" s="7">
        <v>1</v>
      </c>
      <c r="C114" s="2" t="s">
        <v>8</v>
      </c>
      <c r="D114" s="2" t="s">
        <v>57</v>
      </c>
      <c r="E114" s="2" t="s">
        <v>58</v>
      </c>
      <c r="F114" s="2" t="s">
        <v>246</v>
      </c>
      <c r="G114" s="5">
        <v>65748</v>
      </c>
      <c r="H114" s="5">
        <f t="shared" si="1"/>
        <v>38057.42</v>
      </c>
      <c r="I114" s="5">
        <v>0</v>
      </c>
      <c r="J114" s="5">
        <v>929.5</v>
      </c>
      <c r="K114" s="5">
        <v>84.88</v>
      </c>
      <c r="L114" s="5">
        <v>703.46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4532.3900000000003</v>
      </c>
      <c r="T114" s="5">
        <v>2049.36</v>
      </c>
      <c r="U114" s="5">
        <v>679.8</v>
      </c>
      <c r="V114" s="5">
        <v>108</v>
      </c>
      <c r="W114" s="5">
        <v>18960</v>
      </c>
      <c r="X114" s="5">
        <v>0</v>
      </c>
      <c r="Y114" s="5">
        <v>10010.030000000001</v>
      </c>
    </row>
    <row r="115" spans="1:25" x14ac:dyDescent="0.25">
      <c r="A115" s="11" t="s">
        <v>9366</v>
      </c>
      <c r="B115" s="7">
        <v>1</v>
      </c>
      <c r="C115" s="2" t="s">
        <v>223</v>
      </c>
      <c r="D115" s="2" t="s">
        <v>224</v>
      </c>
      <c r="E115" s="2" t="s">
        <v>225</v>
      </c>
      <c r="F115" s="2" t="s">
        <v>226</v>
      </c>
      <c r="G115" s="5">
        <v>21059.17</v>
      </c>
      <c r="H115" s="5">
        <f t="shared" si="1"/>
        <v>7925.4699999999993</v>
      </c>
      <c r="I115" s="5">
        <v>1307.17</v>
      </c>
      <c r="J115" s="5">
        <v>305.72000000000003</v>
      </c>
      <c r="K115" s="5">
        <v>28</v>
      </c>
      <c r="L115" s="5">
        <v>1554.59</v>
      </c>
      <c r="M115" s="5">
        <v>0</v>
      </c>
      <c r="N115" s="5">
        <v>0</v>
      </c>
      <c r="O115" s="5">
        <v>1037.97</v>
      </c>
      <c r="P115" s="5">
        <v>1589.54</v>
      </c>
      <c r="Q115" s="5">
        <v>244.94</v>
      </c>
      <c r="R115" s="5">
        <v>35.28</v>
      </c>
      <c r="S115" s="5">
        <v>0</v>
      </c>
      <c r="T115" s="5">
        <v>0</v>
      </c>
      <c r="U115" s="5">
        <v>0</v>
      </c>
      <c r="V115" s="5">
        <v>65.22</v>
      </c>
      <c r="W115" s="5">
        <v>0</v>
      </c>
      <c r="X115" s="5">
        <v>1757.04</v>
      </c>
      <c r="Y115" s="5">
        <v>0</v>
      </c>
    </row>
    <row r="116" spans="1:25" x14ac:dyDescent="0.25">
      <c r="A116" s="11" t="s">
        <v>2442</v>
      </c>
      <c r="B116" s="7">
        <v>1</v>
      </c>
      <c r="C116" s="2" t="s">
        <v>33</v>
      </c>
      <c r="D116" s="2" t="s">
        <v>174</v>
      </c>
      <c r="E116" s="2" t="s">
        <v>175</v>
      </c>
      <c r="F116" s="2" t="s">
        <v>49</v>
      </c>
      <c r="G116" s="5">
        <v>37424.080000000002</v>
      </c>
      <c r="H116" s="5">
        <f t="shared" si="1"/>
        <v>30170.22</v>
      </c>
      <c r="I116" s="5">
        <v>2208.6799999999998</v>
      </c>
      <c r="J116" s="5">
        <v>516.53</v>
      </c>
      <c r="K116" s="5">
        <v>46.19</v>
      </c>
      <c r="L116" s="5">
        <v>386.67</v>
      </c>
      <c r="M116" s="5">
        <v>7998.15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54</v>
      </c>
      <c r="W116" s="5">
        <v>18960</v>
      </c>
      <c r="X116" s="5">
        <v>0</v>
      </c>
      <c r="Y116" s="5">
        <v>0</v>
      </c>
    </row>
    <row r="117" spans="1:25" x14ac:dyDescent="0.25">
      <c r="A117" s="11" t="s">
        <v>8069</v>
      </c>
      <c r="B117" s="7">
        <v>1</v>
      </c>
      <c r="C117" s="2" t="s">
        <v>33</v>
      </c>
      <c r="D117" s="2" t="s">
        <v>132</v>
      </c>
      <c r="E117" s="2" t="s">
        <v>133</v>
      </c>
      <c r="F117" s="2" t="s">
        <v>53</v>
      </c>
      <c r="G117" s="5">
        <v>24837.56</v>
      </c>
      <c r="H117" s="5">
        <f t="shared" si="1"/>
        <v>27643.18</v>
      </c>
      <c r="I117" s="5">
        <v>1329.09</v>
      </c>
      <c r="J117" s="5">
        <v>310.83999999999997</v>
      </c>
      <c r="K117" s="5">
        <v>27.93</v>
      </c>
      <c r="L117" s="5">
        <v>249.36</v>
      </c>
      <c r="M117" s="5">
        <v>0</v>
      </c>
      <c r="N117" s="5">
        <v>0</v>
      </c>
      <c r="O117" s="5">
        <v>1165.21</v>
      </c>
      <c r="P117" s="5">
        <v>1589.54</v>
      </c>
      <c r="Q117" s="5">
        <v>274.99</v>
      </c>
      <c r="R117" s="5">
        <v>39.64</v>
      </c>
      <c r="S117" s="5">
        <v>0</v>
      </c>
      <c r="T117" s="5">
        <v>0</v>
      </c>
      <c r="U117" s="5">
        <v>0</v>
      </c>
      <c r="V117" s="5">
        <v>54</v>
      </c>
      <c r="W117" s="5">
        <v>20522.5</v>
      </c>
      <c r="X117" s="5">
        <v>2080.08</v>
      </c>
      <c r="Y117" s="5">
        <v>0</v>
      </c>
    </row>
    <row r="118" spans="1:25" x14ac:dyDescent="0.25">
      <c r="A118" s="11" t="s">
        <v>9533</v>
      </c>
      <c r="B118" s="7">
        <v>1</v>
      </c>
      <c r="C118" s="2" t="s">
        <v>109</v>
      </c>
      <c r="D118" s="2" t="s">
        <v>174</v>
      </c>
      <c r="E118" s="2" t="s">
        <v>175</v>
      </c>
      <c r="F118" s="2" t="s">
        <v>1539</v>
      </c>
      <c r="G118" s="5">
        <v>46366.02</v>
      </c>
      <c r="H118" s="5">
        <f t="shared" si="1"/>
        <v>33893.86</v>
      </c>
      <c r="I118" s="5">
        <v>2748.13</v>
      </c>
      <c r="J118" s="5">
        <v>642.78</v>
      </c>
      <c r="K118" s="5">
        <v>58.5</v>
      </c>
      <c r="L118" s="5">
        <v>3304.18</v>
      </c>
      <c r="M118" s="5">
        <v>0</v>
      </c>
      <c r="N118" s="5">
        <v>0</v>
      </c>
      <c r="O118" s="5">
        <v>2255.96</v>
      </c>
      <c r="P118" s="5">
        <v>1931.1</v>
      </c>
      <c r="Q118" s="5">
        <v>544.01</v>
      </c>
      <c r="R118" s="5">
        <v>77.94</v>
      </c>
      <c r="S118" s="5">
        <v>0</v>
      </c>
      <c r="T118" s="5">
        <v>0</v>
      </c>
      <c r="U118" s="5">
        <v>0</v>
      </c>
      <c r="V118" s="5">
        <v>54</v>
      </c>
      <c r="W118" s="5">
        <v>17160</v>
      </c>
      <c r="X118" s="5">
        <v>5117.26</v>
      </c>
      <c r="Y118" s="5">
        <v>0</v>
      </c>
    </row>
    <row r="119" spans="1:25" x14ac:dyDescent="0.25">
      <c r="A119" s="11" t="s">
        <v>8957</v>
      </c>
      <c r="B119" s="7">
        <v>1</v>
      </c>
      <c r="C119" s="2" t="s">
        <v>109</v>
      </c>
      <c r="D119" s="2" t="s">
        <v>67</v>
      </c>
      <c r="E119" s="2" t="s">
        <v>68</v>
      </c>
      <c r="F119" s="2" t="s">
        <v>468</v>
      </c>
      <c r="G119" s="5">
        <v>43506.37</v>
      </c>
      <c r="H119" s="5">
        <f t="shared" si="1"/>
        <v>33199.599999999999</v>
      </c>
      <c r="I119" s="5">
        <v>2570.9699999999998</v>
      </c>
      <c r="J119" s="5">
        <v>601.22</v>
      </c>
      <c r="K119" s="5">
        <v>55.38</v>
      </c>
      <c r="L119" s="5">
        <v>3186.6</v>
      </c>
      <c r="M119" s="5">
        <v>9571.43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54</v>
      </c>
      <c r="W119" s="5">
        <v>17160</v>
      </c>
      <c r="X119" s="5">
        <v>0</v>
      </c>
      <c r="Y119" s="5">
        <v>0</v>
      </c>
    </row>
    <row r="120" spans="1:25" x14ac:dyDescent="0.25">
      <c r="A120" s="11" t="s">
        <v>4385</v>
      </c>
      <c r="B120" s="7">
        <v>1</v>
      </c>
      <c r="C120" s="2" t="s">
        <v>109</v>
      </c>
      <c r="D120" s="2" t="s">
        <v>319</v>
      </c>
      <c r="E120" s="2" t="s">
        <v>320</v>
      </c>
      <c r="F120" s="2" t="s">
        <v>468</v>
      </c>
      <c r="G120" s="5">
        <v>43495.5</v>
      </c>
      <c r="H120" s="5">
        <f t="shared" si="1"/>
        <v>33195.599999999999</v>
      </c>
      <c r="I120" s="5">
        <v>2570.31</v>
      </c>
      <c r="J120" s="5">
        <v>601.07000000000005</v>
      </c>
      <c r="K120" s="5">
        <v>55.37</v>
      </c>
      <c r="L120" s="5">
        <v>3185.81</v>
      </c>
      <c r="M120" s="5">
        <v>9569.0400000000009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54</v>
      </c>
      <c r="W120" s="5">
        <v>17160</v>
      </c>
      <c r="X120" s="5">
        <v>0</v>
      </c>
      <c r="Y120" s="5">
        <v>0</v>
      </c>
    </row>
    <row r="121" spans="1:25" x14ac:dyDescent="0.25">
      <c r="A121" s="11" t="s">
        <v>4035</v>
      </c>
      <c r="B121" s="7">
        <v>1</v>
      </c>
      <c r="C121" s="2" t="s">
        <v>8</v>
      </c>
      <c r="D121" s="2" t="s">
        <v>333</v>
      </c>
      <c r="E121" s="2" t="s">
        <v>334</v>
      </c>
      <c r="F121" s="2" t="s">
        <v>21</v>
      </c>
      <c r="G121" s="5">
        <v>70095</v>
      </c>
      <c r="H121" s="5">
        <f t="shared" si="1"/>
        <v>39206.910000000003</v>
      </c>
      <c r="I121" s="5">
        <v>0</v>
      </c>
      <c r="J121" s="5">
        <v>989.51</v>
      </c>
      <c r="K121" s="5">
        <v>90.21</v>
      </c>
      <c r="L121" s="5">
        <v>748.73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4836.7</v>
      </c>
      <c r="T121" s="5">
        <v>2049.36</v>
      </c>
      <c r="U121" s="5">
        <v>732.93</v>
      </c>
      <c r="V121" s="5">
        <v>108</v>
      </c>
      <c r="W121" s="5">
        <v>18960</v>
      </c>
      <c r="X121" s="5">
        <v>0</v>
      </c>
      <c r="Y121" s="5">
        <v>10691.47</v>
      </c>
    </row>
    <row r="122" spans="1:25" x14ac:dyDescent="0.25">
      <c r="A122" s="11" t="s">
        <v>9117</v>
      </c>
      <c r="B122" s="7">
        <v>1</v>
      </c>
      <c r="C122" s="2" t="s">
        <v>66</v>
      </c>
      <c r="D122" s="2" t="s">
        <v>167</v>
      </c>
      <c r="E122" s="2" t="s">
        <v>168</v>
      </c>
      <c r="F122" s="2" t="s">
        <v>69</v>
      </c>
      <c r="G122" s="5">
        <v>93.5</v>
      </c>
      <c r="H122" s="5">
        <f t="shared" si="1"/>
        <v>8.3000000000000007</v>
      </c>
      <c r="I122" s="5">
        <v>5.8</v>
      </c>
      <c r="J122" s="5">
        <v>1.36</v>
      </c>
      <c r="K122" s="5">
        <v>0.14000000000000001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</row>
    <row r="123" spans="1:25" x14ac:dyDescent="0.25">
      <c r="A123" s="11" t="s">
        <v>1468</v>
      </c>
      <c r="B123" s="7">
        <v>1</v>
      </c>
      <c r="C123" s="2" t="s">
        <v>8</v>
      </c>
      <c r="D123" s="2" t="s">
        <v>129</v>
      </c>
      <c r="E123" s="2" t="s">
        <v>130</v>
      </c>
      <c r="F123" s="2" t="s">
        <v>605</v>
      </c>
      <c r="G123" s="5">
        <v>82033.509999999995</v>
      </c>
      <c r="H123" s="5">
        <f t="shared" si="1"/>
        <v>31224.77</v>
      </c>
      <c r="I123" s="5">
        <v>0</v>
      </c>
      <c r="J123" s="5">
        <v>1163.3800000000001</v>
      </c>
      <c r="K123" s="5">
        <v>100.06</v>
      </c>
      <c r="L123" s="5">
        <v>864.85</v>
      </c>
      <c r="M123" s="5">
        <v>0</v>
      </c>
      <c r="N123" s="5">
        <v>10028.48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108</v>
      </c>
      <c r="W123" s="5">
        <v>18960</v>
      </c>
      <c r="X123" s="5">
        <v>0</v>
      </c>
      <c r="Y123" s="5">
        <v>0</v>
      </c>
    </row>
    <row r="124" spans="1:25" x14ac:dyDescent="0.25">
      <c r="A124" s="11" t="s">
        <v>8125</v>
      </c>
      <c r="B124" s="7">
        <v>1</v>
      </c>
      <c r="C124" s="2" t="s">
        <v>13</v>
      </c>
      <c r="D124" s="2" t="s">
        <v>14</v>
      </c>
      <c r="E124" s="2" t="s">
        <v>15</v>
      </c>
      <c r="F124" s="2" t="s">
        <v>16</v>
      </c>
      <c r="G124" s="5">
        <v>2780</v>
      </c>
      <c r="H124" s="5">
        <f t="shared" si="1"/>
        <v>246.42000000000002</v>
      </c>
      <c r="I124" s="5">
        <v>172.36</v>
      </c>
      <c r="J124" s="5">
        <v>40.28</v>
      </c>
      <c r="K124" s="5">
        <v>4.0199999999999996</v>
      </c>
      <c r="L124" s="5">
        <v>29.76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</row>
    <row r="125" spans="1:25" x14ac:dyDescent="0.25">
      <c r="A125" s="11" t="s">
        <v>1556</v>
      </c>
      <c r="B125" s="7">
        <v>1</v>
      </c>
      <c r="C125" s="2" t="s">
        <v>33</v>
      </c>
      <c r="D125" s="2" t="s">
        <v>135</v>
      </c>
      <c r="E125" s="2" t="s">
        <v>136</v>
      </c>
      <c r="F125" s="2" t="s">
        <v>1557</v>
      </c>
      <c r="G125" s="5">
        <v>3921.51</v>
      </c>
      <c r="H125" s="5">
        <f t="shared" si="1"/>
        <v>4804.7700000000004</v>
      </c>
      <c r="I125" s="5">
        <v>243.13</v>
      </c>
      <c r="J125" s="5">
        <v>54.69</v>
      </c>
      <c r="K125" s="5">
        <v>5.09</v>
      </c>
      <c r="L125" s="5">
        <v>34.1</v>
      </c>
      <c r="M125" s="5">
        <v>0</v>
      </c>
      <c r="N125" s="5">
        <v>0</v>
      </c>
      <c r="O125" s="5">
        <v>159.34</v>
      </c>
      <c r="P125" s="5">
        <v>392.38</v>
      </c>
      <c r="Q125" s="5">
        <v>37.64</v>
      </c>
      <c r="R125" s="5">
        <v>5.43</v>
      </c>
      <c r="S125" s="5">
        <v>0</v>
      </c>
      <c r="T125" s="5">
        <v>0</v>
      </c>
      <c r="U125" s="5">
        <v>0</v>
      </c>
      <c r="V125" s="5">
        <v>9</v>
      </c>
      <c r="W125" s="5">
        <v>3641.25</v>
      </c>
      <c r="X125" s="5">
        <v>222.72</v>
      </c>
      <c r="Y125" s="5">
        <v>0</v>
      </c>
    </row>
    <row r="126" spans="1:25" x14ac:dyDescent="0.25">
      <c r="A126" s="11" t="s">
        <v>6969</v>
      </c>
      <c r="B126" s="7">
        <v>1</v>
      </c>
      <c r="C126" s="2" t="s">
        <v>8</v>
      </c>
      <c r="D126" s="2" t="s">
        <v>61</v>
      </c>
      <c r="E126" s="2" t="s">
        <v>62</v>
      </c>
      <c r="F126" s="2" t="s">
        <v>77</v>
      </c>
      <c r="G126" s="5">
        <v>69494.720000000001</v>
      </c>
      <c r="H126" s="5">
        <f t="shared" si="1"/>
        <v>38845.020000000004</v>
      </c>
      <c r="I126" s="5">
        <v>0</v>
      </c>
      <c r="J126" s="5">
        <v>980.79</v>
      </c>
      <c r="K126" s="5">
        <v>81.63</v>
      </c>
      <c r="L126" s="5">
        <v>735.65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4742.9399999999996</v>
      </c>
      <c r="T126" s="5">
        <v>2049.36</v>
      </c>
      <c r="U126" s="5">
        <v>711.5</v>
      </c>
      <c r="V126" s="5">
        <v>108</v>
      </c>
      <c r="W126" s="5">
        <v>18960</v>
      </c>
      <c r="X126" s="5">
        <v>0</v>
      </c>
      <c r="Y126" s="5">
        <v>10475.15</v>
      </c>
    </row>
    <row r="127" spans="1:25" x14ac:dyDescent="0.25">
      <c r="A127" s="11" t="s">
        <v>1962</v>
      </c>
      <c r="B127" s="7">
        <v>1</v>
      </c>
      <c r="C127" s="2" t="s">
        <v>13</v>
      </c>
      <c r="D127" s="2" t="s">
        <v>14</v>
      </c>
      <c r="E127" s="2" t="s">
        <v>15</v>
      </c>
      <c r="F127" s="2" t="s">
        <v>239</v>
      </c>
      <c r="G127" s="5">
        <v>6396.8</v>
      </c>
      <c r="H127" s="5">
        <f t="shared" si="1"/>
        <v>567.15</v>
      </c>
      <c r="I127" s="5">
        <v>396.6</v>
      </c>
      <c r="J127" s="5">
        <v>92.79</v>
      </c>
      <c r="K127" s="5">
        <v>9.27</v>
      </c>
      <c r="L127" s="5">
        <v>68.489999999999995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</row>
    <row r="128" spans="1:25" x14ac:dyDescent="0.25">
      <c r="A128" s="11" t="s">
        <v>1663</v>
      </c>
      <c r="B128" s="7">
        <v>1</v>
      </c>
      <c r="C128" s="2" t="s">
        <v>33</v>
      </c>
      <c r="D128" s="2" t="s">
        <v>932</v>
      </c>
      <c r="E128" s="2" t="s">
        <v>933</v>
      </c>
      <c r="F128" s="2" t="s">
        <v>36</v>
      </c>
      <c r="G128" s="5">
        <v>10232.23</v>
      </c>
      <c r="H128" s="5">
        <f t="shared" si="1"/>
        <v>9262.11</v>
      </c>
      <c r="I128" s="5">
        <v>634.4</v>
      </c>
      <c r="J128" s="5">
        <v>139.66999999999999</v>
      </c>
      <c r="K128" s="5">
        <v>12.84</v>
      </c>
      <c r="L128" s="5">
        <v>91.76</v>
      </c>
      <c r="M128" s="5">
        <v>0</v>
      </c>
      <c r="N128" s="5">
        <v>0</v>
      </c>
      <c r="O128" s="5">
        <v>437.24</v>
      </c>
      <c r="P128" s="5">
        <v>801.34</v>
      </c>
      <c r="Q128" s="5">
        <v>108.62</v>
      </c>
      <c r="R128" s="5">
        <v>15.39</v>
      </c>
      <c r="S128" s="5">
        <v>0</v>
      </c>
      <c r="T128" s="5">
        <v>0</v>
      </c>
      <c r="U128" s="5">
        <v>0</v>
      </c>
      <c r="V128" s="5">
        <v>18</v>
      </c>
      <c r="W128" s="5">
        <v>6320</v>
      </c>
      <c r="X128" s="5">
        <v>682.85</v>
      </c>
      <c r="Y128" s="5">
        <v>0</v>
      </c>
    </row>
    <row r="129" spans="1:25" x14ac:dyDescent="0.25">
      <c r="A129" s="11" t="s">
        <v>10134</v>
      </c>
      <c r="B129" s="7">
        <v>1</v>
      </c>
      <c r="C129" s="2" t="s">
        <v>66</v>
      </c>
      <c r="D129" s="2" t="s">
        <v>451</v>
      </c>
      <c r="E129" s="2" t="s">
        <v>452</v>
      </c>
      <c r="F129" s="2" t="s">
        <v>453</v>
      </c>
      <c r="G129" s="5">
        <v>178.56</v>
      </c>
      <c r="H129" s="5">
        <f t="shared" si="1"/>
        <v>15.839999999999998</v>
      </c>
      <c r="I129" s="5">
        <v>11.04</v>
      </c>
      <c r="J129" s="5">
        <v>2.61</v>
      </c>
      <c r="K129" s="5">
        <v>0.27</v>
      </c>
      <c r="L129" s="5">
        <v>1.92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</row>
    <row r="130" spans="1:25" x14ac:dyDescent="0.25">
      <c r="A130" s="11" t="s">
        <v>5195</v>
      </c>
      <c r="B130" s="7">
        <v>1</v>
      </c>
      <c r="C130" s="2" t="s">
        <v>33</v>
      </c>
      <c r="D130" s="2" t="s">
        <v>771</v>
      </c>
      <c r="E130" s="2" t="s">
        <v>772</v>
      </c>
      <c r="F130" s="2" t="s">
        <v>457</v>
      </c>
      <c r="G130" s="5">
        <v>12687.71</v>
      </c>
      <c r="H130" s="5">
        <f t="shared" si="1"/>
        <v>3903.23</v>
      </c>
      <c r="I130" s="5">
        <v>786.65</v>
      </c>
      <c r="J130" s="5">
        <v>184.01</v>
      </c>
      <c r="K130" s="5">
        <v>16.670000000000002</v>
      </c>
      <c r="L130" s="5">
        <v>135.77000000000001</v>
      </c>
      <c r="M130" s="5">
        <v>2739.13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41</v>
      </c>
      <c r="W130" s="5">
        <v>0</v>
      </c>
      <c r="X130" s="5">
        <v>0</v>
      </c>
      <c r="Y130" s="5">
        <v>0</v>
      </c>
    </row>
    <row r="131" spans="1:25" x14ac:dyDescent="0.25">
      <c r="A131" s="11" t="s">
        <v>8528</v>
      </c>
      <c r="B131" s="7">
        <v>1</v>
      </c>
      <c r="C131" s="2" t="s">
        <v>33</v>
      </c>
      <c r="D131" s="2" t="s">
        <v>451</v>
      </c>
      <c r="E131" s="2" t="s">
        <v>452</v>
      </c>
      <c r="F131" s="2" t="s">
        <v>49</v>
      </c>
      <c r="G131" s="5">
        <v>37171.440000000002</v>
      </c>
      <c r="H131" s="5">
        <f t="shared" ref="H131:H194" si="2">SUM(I131:Y131)</f>
        <v>29912.1</v>
      </c>
      <c r="I131" s="5">
        <v>2193.02</v>
      </c>
      <c r="J131" s="5">
        <v>512.83000000000004</v>
      </c>
      <c r="K131" s="5">
        <v>45.91</v>
      </c>
      <c r="L131" s="5">
        <v>375.87</v>
      </c>
      <c r="M131" s="5">
        <v>7770.47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54</v>
      </c>
      <c r="W131" s="5">
        <v>18960</v>
      </c>
      <c r="X131" s="5">
        <v>0</v>
      </c>
      <c r="Y131" s="5">
        <v>0</v>
      </c>
    </row>
    <row r="132" spans="1:25" x14ac:dyDescent="0.25">
      <c r="A132" s="11" t="s">
        <v>8908</v>
      </c>
      <c r="B132" s="7">
        <v>1</v>
      </c>
      <c r="C132" s="2" t="s">
        <v>8</v>
      </c>
      <c r="D132" s="2" t="s">
        <v>114</v>
      </c>
      <c r="E132" s="2" t="s">
        <v>115</v>
      </c>
      <c r="F132" s="2" t="s">
        <v>1009</v>
      </c>
      <c r="G132" s="5">
        <v>73757.5</v>
      </c>
      <c r="H132" s="5">
        <f t="shared" si="2"/>
        <v>30136.69</v>
      </c>
      <c r="I132" s="5">
        <v>0</v>
      </c>
      <c r="J132" s="5">
        <v>1046.3800000000001</v>
      </c>
      <c r="K132" s="5">
        <v>94.79</v>
      </c>
      <c r="L132" s="5">
        <v>789.21</v>
      </c>
      <c r="M132" s="5">
        <v>0</v>
      </c>
      <c r="N132" s="5">
        <v>9138.31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108</v>
      </c>
      <c r="W132" s="5">
        <v>18960</v>
      </c>
      <c r="X132" s="5">
        <v>0</v>
      </c>
      <c r="Y132" s="5">
        <v>0</v>
      </c>
    </row>
    <row r="133" spans="1:25" x14ac:dyDescent="0.25">
      <c r="A133" s="11" t="s">
        <v>7819</v>
      </c>
      <c r="B133" s="7">
        <v>1</v>
      </c>
      <c r="C133" s="2" t="s">
        <v>8</v>
      </c>
      <c r="D133" s="2" t="s">
        <v>286</v>
      </c>
      <c r="E133" s="2" t="s">
        <v>287</v>
      </c>
      <c r="F133" s="2" t="s">
        <v>77</v>
      </c>
      <c r="G133" s="5">
        <v>75201</v>
      </c>
      <c r="H133" s="5">
        <f t="shared" si="2"/>
        <v>40524.080000000002</v>
      </c>
      <c r="I133" s="5">
        <v>0</v>
      </c>
      <c r="J133" s="5">
        <v>1065.57</v>
      </c>
      <c r="K133" s="5">
        <v>91.76</v>
      </c>
      <c r="L133" s="5">
        <v>804.69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5194.08</v>
      </c>
      <c r="T133" s="5">
        <v>2049.36</v>
      </c>
      <c r="U133" s="5">
        <v>779.11</v>
      </c>
      <c r="V133" s="5">
        <v>108</v>
      </c>
      <c r="W133" s="5">
        <v>18960</v>
      </c>
      <c r="X133" s="5">
        <v>0</v>
      </c>
      <c r="Y133" s="5">
        <v>11471.51</v>
      </c>
    </row>
    <row r="134" spans="1:25" x14ac:dyDescent="0.25">
      <c r="A134" s="11" t="s">
        <v>1418</v>
      </c>
      <c r="B134" s="7">
        <v>1</v>
      </c>
      <c r="C134" s="2" t="s">
        <v>8</v>
      </c>
      <c r="D134" s="2" t="s">
        <v>154</v>
      </c>
      <c r="E134" s="2" t="s">
        <v>155</v>
      </c>
      <c r="F134" s="2" t="s">
        <v>77</v>
      </c>
      <c r="G134" s="5">
        <v>55449.25</v>
      </c>
      <c r="H134" s="5">
        <f t="shared" si="2"/>
        <v>35360.629999999997</v>
      </c>
      <c r="I134" s="5">
        <v>0</v>
      </c>
      <c r="J134" s="5">
        <v>777.87</v>
      </c>
      <c r="K134" s="5">
        <v>71.12</v>
      </c>
      <c r="L134" s="5">
        <v>593.26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3811.47</v>
      </c>
      <c r="T134" s="5">
        <v>2049.36</v>
      </c>
      <c r="U134" s="5">
        <v>571.70000000000005</v>
      </c>
      <c r="V134" s="5">
        <v>108</v>
      </c>
      <c r="W134" s="5">
        <v>18960</v>
      </c>
      <c r="X134" s="5">
        <v>0</v>
      </c>
      <c r="Y134" s="5">
        <v>8417.85</v>
      </c>
    </row>
    <row r="135" spans="1:25" x14ac:dyDescent="0.25">
      <c r="A135" s="11" t="s">
        <v>8187</v>
      </c>
      <c r="B135" s="7">
        <v>1</v>
      </c>
      <c r="C135" s="2" t="s">
        <v>33</v>
      </c>
      <c r="D135" s="2" t="s">
        <v>333</v>
      </c>
      <c r="E135" s="2" t="s">
        <v>334</v>
      </c>
      <c r="F135" s="2" t="s">
        <v>1195</v>
      </c>
      <c r="G135" s="5">
        <v>26581.66</v>
      </c>
      <c r="H135" s="5">
        <f t="shared" si="2"/>
        <v>27090.019999999997</v>
      </c>
      <c r="I135" s="5">
        <v>1536.47</v>
      </c>
      <c r="J135" s="5">
        <v>359.33</v>
      </c>
      <c r="K135" s="5">
        <v>32.74</v>
      </c>
      <c r="L135" s="5">
        <v>284.41000000000003</v>
      </c>
      <c r="M135" s="5">
        <v>0</v>
      </c>
      <c r="N135" s="5">
        <v>0</v>
      </c>
      <c r="O135" s="5">
        <v>1329.09</v>
      </c>
      <c r="P135" s="5">
        <v>1589.54</v>
      </c>
      <c r="Q135" s="5">
        <v>313.64999999999998</v>
      </c>
      <c r="R135" s="5">
        <v>45.19</v>
      </c>
      <c r="S135" s="5">
        <v>0</v>
      </c>
      <c r="T135" s="5">
        <v>0</v>
      </c>
      <c r="U135" s="5">
        <v>0</v>
      </c>
      <c r="V135" s="5">
        <v>54</v>
      </c>
      <c r="W135" s="5">
        <v>18960</v>
      </c>
      <c r="X135" s="5">
        <v>2585.6</v>
      </c>
      <c r="Y135" s="5">
        <v>0</v>
      </c>
    </row>
    <row r="136" spans="1:25" x14ac:dyDescent="0.25">
      <c r="A136" s="11" t="s">
        <v>4711</v>
      </c>
      <c r="B136" s="7">
        <v>1</v>
      </c>
      <c r="C136" s="2" t="s">
        <v>277</v>
      </c>
      <c r="D136" s="2" t="s">
        <v>181</v>
      </c>
      <c r="E136" s="2" t="s">
        <v>182</v>
      </c>
      <c r="F136" s="2" t="s">
        <v>4712</v>
      </c>
      <c r="G136" s="5">
        <v>115062.12</v>
      </c>
      <c r="H136" s="5">
        <f t="shared" si="2"/>
        <v>36345.39</v>
      </c>
      <c r="I136" s="5">
        <v>0</v>
      </c>
      <c r="J136" s="5">
        <v>1646.89</v>
      </c>
      <c r="K136" s="5">
        <v>147.94</v>
      </c>
      <c r="L136" s="5">
        <v>1194.92</v>
      </c>
      <c r="M136" s="5">
        <v>0</v>
      </c>
      <c r="N136" s="5">
        <v>14026.24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369.4</v>
      </c>
      <c r="W136" s="5">
        <v>18960</v>
      </c>
      <c r="X136" s="5">
        <v>0</v>
      </c>
      <c r="Y136" s="5">
        <v>0</v>
      </c>
    </row>
    <row r="137" spans="1:25" x14ac:dyDescent="0.25">
      <c r="A137" s="11" t="s">
        <v>3751</v>
      </c>
      <c r="B137" s="7">
        <v>1</v>
      </c>
      <c r="C137" s="2" t="s">
        <v>8</v>
      </c>
      <c r="D137" s="2" t="s">
        <v>539</v>
      </c>
      <c r="E137" s="2" t="s">
        <v>540</v>
      </c>
      <c r="F137" s="2" t="s">
        <v>77</v>
      </c>
      <c r="G137" s="5">
        <v>59683</v>
      </c>
      <c r="H137" s="5">
        <f t="shared" si="2"/>
        <v>36468.39</v>
      </c>
      <c r="I137" s="5">
        <v>0</v>
      </c>
      <c r="J137" s="5">
        <v>839.24</v>
      </c>
      <c r="K137" s="5">
        <v>76.790000000000006</v>
      </c>
      <c r="L137" s="5">
        <v>638.57000000000005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4107.78</v>
      </c>
      <c r="T137" s="5">
        <v>2049.36</v>
      </c>
      <c r="U137" s="5">
        <v>616.22</v>
      </c>
      <c r="V137" s="5">
        <v>108</v>
      </c>
      <c r="W137" s="5">
        <v>18960</v>
      </c>
      <c r="X137" s="5">
        <v>0</v>
      </c>
      <c r="Y137" s="5">
        <v>9072.43</v>
      </c>
    </row>
    <row r="138" spans="1:25" x14ac:dyDescent="0.25">
      <c r="A138" s="11" t="s">
        <v>1134</v>
      </c>
      <c r="B138" s="7">
        <v>1</v>
      </c>
      <c r="C138" s="2" t="s">
        <v>33</v>
      </c>
      <c r="D138" s="2" t="s">
        <v>529</v>
      </c>
      <c r="E138" s="2" t="s">
        <v>530</v>
      </c>
      <c r="F138" s="2" t="s">
        <v>231</v>
      </c>
      <c r="G138" s="5">
        <v>24867.65</v>
      </c>
      <c r="H138" s="5">
        <f t="shared" si="2"/>
        <v>7707.4700000000012</v>
      </c>
      <c r="I138" s="5">
        <v>1541.78</v>
      </c>
      <c r="J138" s="5">
        <v>360.6</v>
      </c>
      <c r="K138" s="5">
        <v>33.03</v>
      </c>
      <c r="L138" s="5">
        <v>266.06</v>
      </c>
      <c r="M138" s="5">
        <v>0</v>
      </c>
      <c r="N138" s="5">
        <v>0</v>
      </c>
      <c r="O138" s="5">
        <v>1243.3800000000001</v>
      </c>
      <c r="P138" s="5">
        <v>1589.54</v>
      </c>
      <c r="Q138" s="5">
        <v>293.47000000000003</v>
      </c>
      <c r="R138" s="5">
        <v>42.28</v>
      </c>
      <c r="S138" s="5">
        <v>0</v>
      </c>
      <c r="T138" s="5">
        <v>0</v>
      </c>
      <c r="U138" s="5">
        <v>0</v>
      </c>
      <c r="V138" s="5">
        <v>35.1</v>
      </c>
      <c r="W138" s="5">
        <v>0</v>
      </c>
      <c r="X138" s="5">
        <v>2302.23</v>
      </c>
      <c r="Y138" s="5">
        <v>0</v>
      </c>
    </row>
    <row r="139" spans="1:25" x14ac:dyDescent="0.25">
      <c r="A139" s="11" t="s">
        <v>2563</v>
      </c>
      <c r="B139" s="7">
        <v>1</v>
      </c>
      <c r="C139" s="2" t="s">
        <v>13</v>
      </c>
      <c r="D139" s="2" t="s">
        <v>14</v>
      </c>
      <c r="E139" s="2" t="s">
        <v>15</v>
      </c>
      <c r="F139" s="2" t="s">
        <v>16</v>
      </c>
      <c r="G139" s="5">
        <v>21710</v>
      </c>
      <c r="H139" s="5">
        <f t="shared" si="2"/>
        <v>1924.5499999999997</v>
      </c>
      <c r="I139" s="5">
        <v>1346.02</v>
      </c>
      <c r="J139" s="5">
        <v>314.82</v>
      </c>
      <c r="K139" s="5">
        <v>31.35</v>
      </c>
      <c r="L139" s="5">
        <v>232.36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</row>
    <row r="140" spans="1:25" x14ac:dyDescent="0.25">
      <c r="A140" s="11" t="s">
        <v>7026</v>
      </c>
      <c r="B140" s="7">
        <v>1</v>
      </c>
      <c r="C140" s="2" t="s">
        <v>13</v>
      </c>
      <c r="D140" s="2" t="s">
        <v>14</v>
      </c>
      <c r="E140" s="2" t="s">
        <v>15</v>
      </c>
      <c r="F140" s="2" t="s">
        <v>16</v>
      </c>
      <c r="G140" s="5">
        <v>6470</v>
      </c>
      <c r="H140" s="5">
        <f t="shared" si="2"/>
        <v>573.76</v>
      </c>
      <c r="I140" s="5">
        <v>401.14</v>
      </c>
      <c r="J140" s="5">
        <v>93.84</v>
      </c>
      <c r="K140" s="5">
        <v>9.35</v>
      </c>
      <c r="L140" s="5">
        <v>69.430000000000007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</row>
    <row r="141" spans="1:25" x14ac:dyDescent="0.25">
      <c r="A141" s="11" t="s">
        <v>7021</v>
      </c>
      <c r="B141" s="7">
        <v>1</v>
      </c>
      <c r="C141" s="2" t="s">
        <v>8</v>
      </c>
      <c r="D141" s="2" t="s">
        <v>1088</v>
      </c>
      <c r="E141" s="2" t="s">
        <v>1089</v>
      </c>
      <c r="F141" s="2" t="s">
        <v>77</v>
      </c>
      <c r="G141" s="5">
        <v>65841.45</v>
      </c>
      <c r="H141" s="5">
        <f t="shared" si="2"/>
        <v>37991.449999999997</v>
      </c>
      <c r="I141" s="5">
        <v>0</v>
      </c>
      <c r="J141" s="5">
        <v>933.58</v>
      </c>
      <c r="K141" s="5">
        <v>85</v>
      </c>
      <c r="L141" s="5">
        <v>696.98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4504.49</v>
      </c>
      <c r="T141" s="5">
        <v>2049.36</v>
      </c>
      <c r="U141" s="5">
        <v>688.87</v>
      </c>
      <c r="V141" s="5">
        <v>108</v>
      </c>
      <c r="W141" s="5">
        <v>18960</v>
      </c>
      <c r="X141" s="5">
        <v>0</v>
      </c>
      <c r="Y141" s="5">
        <v>9965.17</v>
      </c>
    </row>
    <row r="142" spans="1:25" x14ac:dyDescent="0.25">
      <c r="A142" s="11" t="s">
        <v>9381</v>
      </c>
      <c r="B142" s="7">
        <v>1</v>
      </c>
      <c r="C142" s="2" t="s">
        <v>13</v>
      </c>
      <c r="D142" s="2" t="s">
        <v>14</v>
      </c>
      <c r="E142" s="2" t="s">
        <v>15</v>
      </c>
      <c r="F142" s="2" t="s">
        <v>16</v>
      </c>
      <c r="G142" s="5">
        <v>460</v>
      </c>
      <c r="H142" s="5">
        <f t="shared" si="2"/>
        <v>40.799999999999997</v>
      </c>
      <c r="I142" s="5">
        <v>28.52</v>
      </c>
      <c r="J142" s="5">
        <v>6.68</v>
      </c>
      <c r="K142" s="5">
        <v>0.66</v>
      </c>
      <c r="L142" s="5">
        <v>4.9400000000000004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</row>
    <row r="143" spans="1:25" x14ac:dyDescent="0.25">
      <c r="A143" s="11" t="s">
        <v>1320</v>
      </c>
      <c r="B143" s="7">
        <v>1</v>
      </c>
      <c r="C143" s="2" t="s">
        <v>8</v>
      </c>
      <c r="D143" s="2" t="s">
        <v>129</v>
      </c>
      <c r="E143" s="2" t="s">
        <v>130</v>
      </c>
      <c r="F143" s="2" t="s">
        <v>73</v>
      </c>
      <c r="G143" s="5">
        <v>79730.86</v>
      </c>
      <c r="H143" s="5">
        <f t="shared" si="2"/>
        <v>41688.07</v>
      </c>
      <c r="I143" s="5">
        <v>0</v>
      </c>
      <c r="J143" s="5">
        <v>1130.54</v>
      </c>
      <c r="K143" s="5">
        <v>77.430000000000007</v>
      </c>
      <c r="L143" s="5">
        <v>853.11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5511.17</v>
      </c>
      <c r="T143" s="5">
        <v>2049.36</v>
      </c>
      <c r="U143" s="5">
        <v>826.67</v>
      </c>
      <c r="V143" s="5">
        <v>108</v>
      </c>
      <c r="W143" s="5">
        <v>18960</v>
      </c>
      <c r="X143" s="5">
        <v>0</v>
      </c>
      <c r="Y143" s="5">
        <v>12171.79</v>
      </c>
    </row>
    <row r="144" spans="1:25" x14ac:dyDescent="0.25">
      <c r="A144" s="11" t="s">
        <v>6968</v>
      </c>
      <c r="B144" s="7">
        <v>1</v>
      </c>
      <c r="C144" s="2" t="s">
        <v>109</v>
      </c>
      <c r="D144" s="2" t="s">
        <v>422</v>
      </c>
      <c r="E144" s="2" t="s">
        <v>423</v>
      </c>
      <c r="F144" s="2" t="s">
        <v>424</v>
      </c>
      <c r="G144" s="5">
        <v>46023.87</v>
      </c>
      <c r="H144" s="5">
        <f t="shared" si="2"/>
        <v>31693.309999999998</v>
      </c>
      <c r="I144" s="5">
        <v>2853.48</v>
      </c>
      <c r="J144" s="5">
        <v>654.54999999999995</v>
      </c>
      <c r="K144" s="5">
        <v>58.49</v>
      </c>
      <c r="L144" s="5">
        <v>3096.82</v>
      </c>
      <c r="M144" s="5">
        <v>9250.4699999999993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49.5</v>
      </c>
      <c r="W144" s="5">
        <v>15730</v>
      </c>
      <c r="X144" s="5">
        <v>0</v>
      </c>
      <c r="Y144" s="5">
        <v>0</v>
      </c>
    </row>
    <row r="145" spans="1:25" x14ac:dyDescent="0.25">
      <c r="A145" s="11" t="s">
        <v>8970</v>
      </c>
      <c r="B145" s="7">
        <v>1</v>
      </c>
      <c r="C145" s="2" t="s">
        <v>33</v>
      </c>
      <c r="D145" s="2" t="s">
        <v>8971</v>
      </c>
      <c r="E145" s="2" t="s">
        <v>8972</v>
      </c>
      <c r="F145" s="2" t="s">
        <v>204</v>
      </c>
      <c r="G145" s="5">
        <v>666.82</v>
      </c>
      <c r="H145" s="5">
        <f t="shared" si="2"/>
        <v>158.15</v>
      </c>
      <c r="I145" s="5">
        <v>41.34</v>
      </c>
      <c r="J145" s="5">
        <v>9.67</v>
      </c>
      <c r="K145" s="5">
        <v>0.92</v>
      </c>
      <c r="L145" s="5">
        <v>3.37</v>
      </c>
      <c r="M145" s="5">
        <v>0</v>
      </c>
      <c r="N145" s="5">
        <v>0</v>
      </c>
      <c r="O145" s="5">
        <v>18.66</v>
      </c>
      <c r="P145" s="5">
        <v>77.099999999999994</v>
      </c>
      <c r="Q145" s="5">
        <v>6.27</v>
      </c>
      <c r="R145" s="5">
        <v>0.82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</row>
    <row r="146" spans="1:25" x14ac:dyDescent="0.25">
      <c r="A146" s="11" t="s">
        <v>2007</v>
      </c>
      <c r="B146" s="7">
        <v>1</v>
      </c>
      <c r="C146" s="2" t="s">
        <v>28</v>
      </c>
      <c r="D146" s="2" t="s">
        <v>470</v>
      </c>
      <c r="E146" s="2" t="s">
        <v>471</v>
      </c>
      <c r="F146" s="2" t="s">
        <v>569</v>
      </c>
      <c r="G146" s="5">
        <v>98065</v>
      </c>
      <c r="H146" s="5">
        <f t="shared" si="2"/>
        <v>28115.940000000002</v>
      </c>
      <c r="I146" s="5">
        <v>0</v>
      </c>
      <c r="J146" s="5">
        <v>1450.16</v>
      </c>
      <c r="K146" s="5">
        <v>132.9</v>
      </c>
      <c r="L146" s="5">
        <v>1068.99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6923.33</v>
      </c>
      <c r="T146" s="5">
        <v>2049.36</v>
      </c>
      <c r="U146" s="5">
        <v>1038.48</v>
      </c>
      <c r="V146" s="5">
        <v>162</v>
      </c>
      <c r="W146" s="5">
        <v>0</v>
      </c>
      <c r="X146" s="5">
        <v>0</v>
      </c>
      <c r="Y146" s="5">
        <v>15290.72</v>
      </c>
    </row>
    <row r="147" spans="1:25" x14ac:dyDescent="0.25">
      <c r="A147" s="11" t="s">
        <v>4772</v>
      </c>
      <c r="B147" s="7">
        <v>1</v>
      </c>
      <c r="C147" s="2" t="s">
        <v>66</v>
      </c>
      <c r="D147" s="2" t="s">
        <v>224</v>
      </c>
      <c r="E147" s="2" t="s">
        <v>225</v>
      </c>
      <c r="F147" s="2" t="s">
        <v>506</v>
      </c>
      <c r="G147" s="5">
        <v>4431.17</v>
      </c>
      <c r="H147" s="5">
        <f t="shared" si="2"/>
        <v>672.51</v>
      </c>
      <c r="I147" s="5">
        <v>274.74</v>
      </c>
      <c r="J147" s="5">
        <v>64.260000000000005</v>
      </c>
      <c r="K147" s="5">
        <v>6.4</v>
      </c>
      <c r="L147" s="5">
        <v>327.11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</row>
    <row r="148" spans="1:25" x14ac:dyDescent="0.25">
      <c r="A148" s="11" t="s">
        <v>1673</v>
      </c>
      <c r="B148" s="7">
        <v>1</v>
      </c>
      <c r="C148" s="2" t="s">
        <v>13</v>
      </c>
      <c r="D148" s="2" t="s">
        <v>14</v>
      </c>
      <c r="E148" s="2" t="s">
        <v>15</v>
      </c>
      <c r="F148" s="2" t="s">
        <v>172</v>
      </c>
      <c r="G148" s="5">
        <v>22833.78</v>
      </c>
      <c r="H148" s="5">
        <f t="shared" si="2"/>
        <v>7071.9</v>
      </c>
      <c r="I148" s="5">
        <v>1415.71</v>
      </c>
      <c r="J148" s="5">
        <v>331.08</v>
      </c>
      <c r="K148" s="5">
        <v>30.31</v>
      </c>
      <c r="L148" s="5">
        <v>242.7</v>
      </c>
      <c r="M148" s="5">
        <v>0</v>
      </c>
      <c r="N148" s="5">
        <v>0</v>
      </c>
      <c r="O148" s="5">
        <v>1134.04</v>
      </c>
      <c r="P148" s="5">
        <v>1589.54</v>
      </c>
      <c r="Q148" s="5">
        <v>267.66000000000003</v>
      </c>
      <c r="R148" s="5">
        <v>38.58</v>
      </c>
      <c r="S148" s="5">
        <v>0</v>
      </c>
      <c r="T148" s="5">
        <v>0</v>
      </c>
      <c r="U148" s="5">
        <v>0</v>
      </c>
      <c r="V148" s="5">
        <v>54</v>
      </c>
      <c r="W148" s="5">
        <v>0</v>
      </c>
      <c r="X148" s="5">
        <v>1968.28</v>
      </c>
      <c r="Y148" s="5">
        <v>0</v>
      </c>
    </row>
    <row r="149" spans="1:25" x14ac:dyDescent="0.25">
      <c r="A149" s="11" t="s">
        <v>5300</v>
      </c>
      <c r="B149" s="7">
        <v>1</v>
      </c>
      <c r="C149" s="2" t="s">
        <v>66</v>
      </c>
      <c r="D149" s="2" t="s">
        <v>539</v>
      </c>
      <c r="E149" s="2" t="s">
        <v>540</v>
      </c>
      <c r="F149" s="2" t="s">
        <v>69</v>
      </c>
      <c r="G149" s="5">
        <v>950</v>
      </c>
      <c r="H149" s="5">
        <f t="shared" si="2"/>
        <v>84.239999999999981</v>
      </c>
      <c r="I149" s="5">
        <v>58.9</v>
      </c>
      <c r="J149" s="5">
        <v>13.78</v>
      </c>
      <c r="K149" s="5">
        <v>1.38</v>
      </c>
      <c r="L149" s="5">
        <v>10.18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</row>
    <row r="150" spans="1:25" x14ac:dyDescent="0.25">
      <c r="A150" s="11" t="s">
        <v>1388</v>
      </c>
      <c r="B150" s="7">
        <v>1</v>
      </c>
      <c r="C150" s="2" t="s">
        <v>33</v>
      </c>
      <c r="D150" s="2" t="s">
        <v>333</v>
      </c>
      <c r="E150" s="2" t="s">
        <v>334</v>
      </c>
      <c r="F150" s="2" t="s">
        <v>53</v>
      </c>
      <c r="G150" s="5">
        <v>33097.360000000001</v>
      </c>
      <c r="H150" s="5">
        <f t="shared" si="2"/>
        <v>9740.35</v>
      </c>
      <c r="I150" s="5">
        <v>2052.0300000000002</v>
      </c>
      <c r="J150" s="5">
        <v>479.92</v>
      </c>
      <c r="K150" s="5">
        <v>44.71</v>
      </c>
      <c r="L150" s="5">
        <v>328.01</v>
      </c>
      <c r="M150" s="5">
        <v>6781.68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54</v>
      </c>
      <c r="W150" s="5">
        <v>0</v>
      </c>
      <c r="X150" s="5">
        <v>0</v>
      </c>
      <c r="Y150" s="5">
        <v>0</v>
      </c>
    </row>
    <row r="151" spans="1:25" x14ac:dyDescent="0.25">
      <c r="A151" s="11" t="s">
        <v>5976</v>
      </c>
      <c r="B151" s="7">
        <v>1</v>
      </c>
      <c r="C151" s="2" t="s">
        <v>13</v>
      </c>
      <c r="D151" s="2" t="s">
        <v>14</v>
      </c>
      <c r="E151" s="2" t="s">
        <v>15</v>
      </c>
      <c r="F151" s="2" t="s">
        <v>16</v>
      </c>
      <c r="G151" s="5">
        <v>22022</v>
      </c>
      <c r="H151" s="5">
        <f t="shared" si="2"/>
        <v>1952.23</v>
      </c>
      <c r="I151" s="5">
        <v>1365.36</v>
      </c>
      <c r="J151" s="5">
        <v>319.35000000000002</v>
      </c>
      <c r="K151" s="5">
        <v>31.83</v>
      </c>
      <c r="L151" s="5">
        <v>235.69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</row>
    <row r="152" spans="1:25" x14ac:dyDescent="0.25">
      <c r="A152" s="11" t="s">
        <v>3904</v>
      </c>
      <c r="B152" s="7">
        <v>1</v>
      </c>
      <c r="C152" s="2" t="s">
        <v>13</v>
      </c>
      <c r="D152" s="2" t="s">
        <v>14</v>
      </c>
      <c r="E152" s="2" t="s">
        <v>15</v>
      </c>
      <c r="F152" s="2" t="s">
        <v>152</v>
      </c>
      <c r="G152" s="5">
        <v>7579.32</v>
      </c>
      <c r="H152" s="5">
        <f t="shared" si="2"/>
        <v>671.86000000000013</v>
      </c>
      <c r="I152" s="5">
        <v>469.92</v>
      </c>
      <c r="J152" s="5">
        <v>109.89</v>
      </c>
      <c r="K152" s="5">
        <v>10.95</v>
      </c>
      <c r="L152" s="5">
        <v>81.099999999999994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</row>
    <row r="153" spans="1:25" x14ac:dyDescent="0.25">
      <c r="A153" s="11" t="s">
        <v>6211</v>
      </c>
      <c r="B153" s="7">
        <v>1</v>
      </c>
      <c r="C153" s="2" t="s">
        <v>109</v>
      </c>
      <c r="D153" s="2" t="s">
        <v>219</v>
      </c>
      <c r="E153" s="2" t="s">
        <v>220</v>
      </c>
      <c r="F153" s="2" t="s">
        <v>112</v>
      </c>
      <c r="G153" s="5">
        <v>27104.45</v>
      </c>
      <c r="H153" s="5">
        <f t="shared" si="2"/>
        <v>19046.63</v>
      </c>
      <c r="I153" s="5">
        <v>1680.48</v>
      </c>
      <c r="J153" s="5">
        <v>375.77</v>
      </c>
      <c r="K153" s="5">
        <v>35.130000000000003</v>
      </c>
      <c r="L153" s="5">
        <v>1719.67</v>
      </c>
      <c r="M153" s="5">
        <v>5194.08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31.5</v>
      </c>
      <c r="W153" s="5">
        <v>10010</v>
      </c>
      <c r="X153" s="5">
        <v>0</v>
      </c>
      <c r="Y153" s="5">
        <v>0</v>
      </c>
    </row>
    <row r="154" spans="1:25" x14ac:dyDescent="0.25">
      <c r="A154" s="11" t="s">
        <v>1785</v>
      </c>
      <c r="B154" s="7">
        <v>1</v>
      </c>
      <c r="C154" s="2" t="s">
        <v>33</v>
      </c>
      <c r="D154" s="2" t="s">
        <v>488</v>
      </c>
      <c r="E154" s="2" t="s">
        <v>489</v>
      </c>
      <c r="F154" s="2" t="s">
        <v>416</v>
      </c>
      <c r="G154" s="5">
        <v>35268.18</v>
      </c>
      <c r="H154" s="5">
        <f t="shared" si="2"/>
        <v>29234.399999999998</v>
      </c>
      <c r="I154" s="5">
        <v>2075.9499999999998</v>
      </c>
      <c r="J154" s="5">
        <v>485.5</v>
      </c>
      <c r="K154" s="5">
        <v>44.59</v>
      </c>
      <c r="L154" s="5">
        <v>346.37</v>
      </c>
      <c r="M154" s="5">
        <v>0</v>
      </c>
      <c r="N154" s="5">
        <v>0</v>
      </c>
      <c r="O154" s="5">
        <v>1619</v>
      </c>
      <c r="P154" s="5">
        <v>1745.46</v>
      </c>
      <c r="Q154" s="5">
        <v>382.36</v>
      </c>
      <c r="R154" s="5">
        <v>55.08</v>
      </c>
      <c r="S154" s="5">
        <v>0</v>
      </c>
      <c r="T154" s="5">
        <v>0</v>
      </c>
      <c r="U154" s="5">
        <v>0</v>
      </c>
      <c r="V154" s="5">
        <v>54</v>
      </c>
      <c r="W154" s="5">
        <v>18960</v>
      </c>
      <c r="X154" s="5">
        <v>3466.09</v>
      </c>
      <c r="Y154" s="5">
        <v>0</v>
      </c>
    </row>
    <row r="155" spans="1:25" x14ac:dyDescent="0.25">
      <c r="A155" s="11" t="s">
        <v>9138</v>
      </c>
      <c r="B155" s="7">
        <v>1</v>
      </c>
      <c r="C155" s="2" t="s">
        <v>109</v>
      </c>
      <c r="D155" s="2" t="s">
        <v>405</v>
      </c>
      <c r="E155" s="2" t="s">
        <v>406</v>
      </c>
      <c r="F155" s="2" t="s">
        <v>213</v>
      </c>
      <c r="G155" s="5">
        <v>42802.8</v>
      </c>
      <c r="H155" s="5">
        <f t="shared" si="2"/>
        <v>32800.15</v>
      </c>
      <c r="I155" s="5">
        <v>2527.3000000000002</v>
      </c>
      <c r="J155" s="5">
        <v>591.08000000000004</v>
      </c>
      <c r="K155" s="5">
        <v>53.83</v>
      </c>
      <c r="L155" s="5">
        <v>3094.77</v>
      </c>
      <c r="M155" s="5">
        <v>0</v>
      </c>
      <c r="N155" s="5">
        <v>0</v>
      </c>
      <c r="O155" s="5">
        <v>2106.8200000000002</v>
      </c>
      <c r="P155" s="5">
        <v>1931.1</v>
      </c>
      <c r="Q155" s="5">
        <v>504.01</v>
      </c>
      <c r="R155" s="5">
        <v>72.34</v>
      </c>
      <c r="S155" s="5">
        <v>0</v>
      </c>
      <c r="T155" s="5">
        <v>0</v>
      </c>
      <c r="U155" s="5">
        <v>0</v>
      </c>
      <c r="V155" s="5">
        <v>54</v>
      </c>
      <c r="W155" s="5">
        <v>17160</v>
      </c>
      <c r="X155" s="5">
        <v>4704.8999999999996</v>
      </c>
      <c r="Y155" s="5">
        <v>0</v>
      </c>
    </row>
    <row r="156" spans="1:25" x14ac:dyDescent="0.25">
      <c r="A156" s="11" t="s">
        <v>5846</v>
      </c>
      <c r="B156" s="7">
        <v>1</v>
      </c>
      <c r="C156" s="2" t="s">
        <v>66</v>
      </c>
      <c r="D156" s="2" t="s">
        <v>181</v>
      </c>
      <c r="E156" s="2" t="s">
        <v>182</v>
      </c>
      <c r="F156" s="2" t="s">
        <v>756</v>
      </c>
      <c r="G156" s="5">
        <v>32.630000000000003</v>
      </c>
      <c r="H156" s="5">
        <f t="shared" si="2"/>
        <v>2.89</v>
      </c>
      <c r="I156" s="5">
        <v>2.02</v>
      </c>
      <c r="J156" s="5">
        <v>0.47</v>
      </c>
      <c r="K156" s="5">
        <v>0.05</v>
      </c>
      <c r="L156" s="5">
        <v>0.35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</row>
    <row r="157" spans="1:25" x14ac:dyDescent="0.25">
      <c r="A157" s="11" t="s">
        <v>7365</v>
      </c>
      <c r="B157" s="7">
        <v>1</v>
      </c>
      <c r="C157" s="2" t="s">
        <v>8</v>
      </c>
      <c r="D157" s="2" t="s">
        <v>315</v>
      </c>
      <c r="E157" s="2" t="s">
        <v>316</v>
      </c>
      <c r="F157" s="2" t="s">
        <v>516</v>
      </c>
      <c r="G157" s="5">
        <v>93151.92</v>
      </c>
      <c r="H157" s="5">
        <f t="shared" si="2"/>
        <v>33048.93</v>
      </c>
      <c r="I157" s="5">
        <v>0</v>
      </c>
      <c r="J157" s="5">
        <v>1303.3499999999999</v>
      </c>
      <c r="K157" s="5">
        <v>118.22</v>
      </c>
      <c r="L157" s="5">
        <v>985.14</v>
      </c>
      <c r="M157" s="5">
        <v>0</v>
      </c>
      <c r="N157" s="5">
        <v>11574.22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108</v>
      </c>
      <c r="W157" s="5">
        <v>18960</v>
      </c>
      <c r="X157" s="5">
        <v>0</v>
      </c>
      <c r="Y157" s="5">
        <v>0</v>
      </c>
    </row>
    <row r="158" spans="1:25" x14ac:dyDescent="0.25">
      <c r="A158" s="11" t="s">
        <v>2958</v>
      </c>
      <c r="B158" s="7">
        <v>1</v>
      </c>
      <c r="C158" s="2" t="s">
        <v>66</v>
      </c>
      <c r="D158" s="2" t="s">
        <v>451</v>
      </c>
      <c r="E158" s="2" t="s">
        <v>452</v>
      </c>
      <c r="F158" s="2" t="s">
        <v>453</v>
      </c>
      <c r="G158" s="5">
        <v>152.52000000000001</v>
      </c>
      <c r="H158" s="5">
        <f t="shared" si="2"/>
        <v>13.530000000000001</v>
      </c>
      <c r="I158" s="5">
        <v>9.43</v>
      </c>
      <c r="J158" s="5">
        <v>2.23</v>
      </c>
      <c r="K158" s="5">
        <v>0.23</v>
      </c>
      <c r="L158" s="5">
        <v>1.64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</row>
    <row r="159" spans="1:25" x14ac:dyDescent="0.25">
      <c r="A159" s="11" t="s">
        <v>2681</v>
      </c>
      <c r="B159" s="7">
        <v>1</v>
      </c>
      <c r="C159" s="2" t="s">
        <v>8</v>
      </c>
      <c r="D159" s="2" t="s">
        <v>286</v>
      </c>
      <c r="E159" s="2" t="s">
        <v>287</v>
      </c>
      <c r="F159" s="2" t="s">
        <v>86</v>
      </c>
      <c r="G159" s="5">
        <v>27578</v>
      </c>
      <c r="H159" s="5">
        <f t="shared" si="2"/>
        <v>8288.2800000000007</v>
      </c>
      <c r="I159" s="5">
        <v>9.3000000000000007</v>
      </c>
      <c r="J159" s="5">
        <v>400.34</v>
      </c>
      <c r="K159" s="5">
        <v>36.68</v>
      </c>
      <c r="L159" s="5">
        <v>295.10000000000002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1919.97</v>
      </c>
      <c r="T159" s="5">
        <v>1024.68</v>
      </c>
      <c r="U159" s="5">
        <v>288.04000000000002</v>
      </c>
      <c r="V159" s="5">
        <v>73.8</v>
      </c>
      <c r="W159" s="5">
        <v>0</v>
      </c>
      <c r="X159" s="5">
        <v>0</v>
      </c>
      <c r="Y159" s="5">
        <v>4240.37</v>
      </c>
    </row>
    <row r="160" spans="1:25" x14ac:dyDescent="0.25">
      <c r="A160" s="11" t="s">
        <v>4485</v>
      </c>
      <c r="B160" s="7">
        <v>1</v>
      </c>
      <c r="C160" s="2" t="s">
        <v>13</v>
      </c>
      <c r="D160" s="2" t="s">
        <v>14</v>
      </c>
      <c r="E160" s="2" t="s">
        <v>15</v>
      </c>
      <c r="F160" s="2" t="s">
        <v>143</v>
      </c>
      <c r="G160" s="5">
        <v>2828.42</v>
      </c>
      <c r="H160" s="5">
        <f t="shared" si="2"/>
        <v>250.73</v>
      </c>
      <c r="I160" s="5">
        <v>175.37</v>
      </c>
      <c r="J160" s="5">
        <v>41.01</v>
      </c>
      <c r="K160" s="5">
        <v>4.09</v>
      </c>
      <c r="L160" s="5">
        <v>30.26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</row>
    <row r="161" spans="1:25" x14ac:dyDescent="0.25">
      <c r="A161" s="11" t="s">
        <v>210</v>
      </c>
      <c r="B161" s="7">
        <v>1</v>
      </c>
      <c r="C161" s="2" t="s">
        <v>109</v>
      </c>
      <c r="D161" s="2" t="s">
        <v>129</v>
      </c>
      <c r="E161" s="2" t="s">
        <v>130</v>
      </c>
      <c r="F161" s="2" t="s">
        <v>211</v>
      </c>
      <c r="G161" s="5">
        <v>29326.69</v>
      </c>
      <c r="H161" s="5">
        <f t="shared" si="2"/>
        <v>27862.78</v>
      </c>
      <c r="I161" s="5">
        <v>1758.76</v>
      </c>
      <c r="J161" s="5">
        <v>411.32</v>
      </c>
      <c r="K161" s="5">
        <v>37.520000000000003</v>
      </c>
      <c r="L161" s="5">
        <v>2104.67</v>
      </c>
      <c r="M161" s="5">
        <v>0</v>
      </c>
      <c r="N161" s="5">
        <v>0</v>
      </c>
      <c r="O161" s="5">
        <v>1437.07</v>
      </c>
      <c r="P161" s="5">
        <v>1917.96</v>
      </c>
      <c r="Q161" s="5">
        <v>346.51</v>
      </c>
      <c r="R161" s="5">
        <v>49.58</v>
      </c>
      <c r="S161" s="5">
        <v>0</v>
      </c>
      <c r="T161" s="5">
        <v>0</v>
      </c>
      <c r="U161" s="5">
        <v>0</v>
      </c>
      <c r="V161" s="5">
        <v>54</v>
      </c>
      <c r="W161" s="5">
        <v>17160</v>
      </c>
      <c r="X161" s="5">
        <v>2585.39</v>
      </c>
      <c r="Y161" s="5">
        <v>0</v>
      </c>
    </row>
    <row r="162" spans="1:25" x14ac:dyDescent="0.25">
      <c r="A162" s="11" t="s">
        <v>5620</v>
      </c>
      <c r="B162" s="7">
        <v>1</v>
      </c>
      <c r="C162" s="2" t="s">
        <v>28</v>
      </c>
      <c r="D162" s="2" t="s">
        <v>215</v>
      </c>
      <c r="E162" s="2" t="s">
        <v>216</v>
      </c>
      <c r="F162" s="2" t="s">
        <v>773</v>
      </c>
      <c r="G162" s="5">
        <v>103046.85</v>
      </c>
      <c r="H162" s="5">
        <f t="shared" si="2"/>
        <v>48289.62</v>
      </c>
      <c r="I162" s="5">
        <v>0</v>
      </c>
      <c r="J162" s="5">
        <v>1496.52</v>
      </c>
      <c r="K162" s="5">
        <v>128.59</v>
      </c>
      <c r="L162" s="5">
        <v>1119.97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7257.01</v>
      </c>
      <c r="T162" s="5">
        <v>2049.36</v>
      </c>
      <c r="U162" s="5">
        <v>1088.57</v>
      </c>
      <c r="V162" s="5">
        <v>162</v>
      </c>
      <c r="W162" s="5">
        <v>18960</v>
      </c>
      <c r="X162" s="5">
        <v>0</v>
      </c>
      <c r="Y162" s="5">
        <v>16027.6</v>
      </c>
    </row>
    <row r="163" spans="1:25" x14ac:dyDescent="0.25">
      <c r="A163" s="11" t="s">
        <v>9712</v>
      </c>
      <c r="B163" s="7">
        <v>1</v>
      </c>
      <c r="C163" s="2" t="s">
        <v>8</v>
      </c>
      <c r="D163" s="2" t="s">
        <v>129</v>
      </c>
      <c r="E163" s="2" t="s">
        <v>130</v>
      </c>
      <c r="F163" s="2" t="s">
        <v>194</v>
      </c>
      <c r="G163" s="5">
        <v>75455.259999999995</v>
      </c>
      <c r="H163" s="5">
        <f t="shared" si="2"/>
        <v>40307.71</v>
      </c>
      <c r="I163" s="5">
        <v>0</v>
      </c>
      <c r="J163" s="5">
        <v>1068.1300000000001</v>
      </c>
      <c r="K163" s="5">
        <v>97.87</v>
      </c>
      <c r="L163" s="5">
        <v>794.85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5130.04</v>
      </c>
      <c r="T163" s="5">
        <v>2049.36</v>
      </c>
      <c r="U163" s="5">
        <v>769.52</v>
      </c>
      <c r="V163" s="5">
        <v>108</v>
      </c>
      <c r="W163" s="5">
        <v>18960</v>
      </c>
      <c r="X163" s="5">
        <v>0</v>
      </c>
      <c r="Y163" s="5">
        <v>11329.94</v>
      </c>
    </row>
    <row r="164" spans="1:25" x14ac:dyDescent="0.25">
      <c r="A164" s="11" t="s">
        <v>6695</v>
      </c>
      <c r="B164" s="7">
        <v>1</v>
      </c>
      <c r="C164" s="2" t="s">
        <v>8</v>
      </c>
      <c r="D164" s="2" t="s">
        <v>585</v>
      </c>
      <c r="E164" s="2" t="s">
        <v>586</v>
      </c>
      <c r="F164" s="2" t="s">
        <v>73</v>
      </c>
      <c r="G164" s="5">
        <v>48789.599999999999</v>
      </c>
      <c r="H164" s="5">
        <f t="shared" si="2"/>
        <v>14494.91</v>
      </c>
      <c r="I164" s="5">
        <v>0</v>
      </c>
      <c r="J164" s="5">
        <v>708</v>
      </c>
      <c r="K164" s="5">
        <v>64.92</v>
      </c>
      <c r="L164" s="5">
        <v>522.11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3415.32</v>
      </c>
      <c r="T164" s="5">
        <v>1639.44</v>
      </c>
      <c r="U164" s="5">
        <v>512.28</v>
      </c>
      <c r="V164" s="5">
        <v>90</v>
      </c>
      <c r="W164" s="5">
        <v>0</v>
      </c>
      <c r="X164" s="5">
        <v>0</v>
      </c>
      <c r="Y164" s="5">
        <v>7542.84</v>
      </c>
    </row>
    <row r="165" spans="1:25" x14ac:dyDescent="0.25">
      <c r="A165" s="11" t="s">
        <v>3022</v>
      </c>
      <c r="B165" s="7">
        <v>1</v>
      </c>
      <c r="C165" s="2" t="s">
        <v>13</v>
      </c>
      <c r="D165" s="2" t="s">
        <v>14</v>
      </c>
      <c r="E165" s="2" t="s">
        <v>15</v>
      </c>
      <c r="F165" s="2" t="s">
        <v>16</v>
      </c>
      <c r="G165" s="5">
        <v>530</v>
      </c>
      <c r="H165" s="5">
        <f t="shared" si="2"/>
        <v>47.02</v>
      </c>
      <c r="I165" s="5">
        <v>32.86</v>
      </c>
      <c r="J165" s="5">
        <v>7.7</v>
      </c>
      <c r="K165" s="5">
        <v>0.77</v>
      </c>
      <c r="L165" s="5">
        <v>5.69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</row>
    <row r="166" spans="1:25" x14ac:dyDescent="0.25">
      <c r="A166" s="11" t="s">
        <v>8395</v>
      </c>
      <c r="B166" s="7">
        <v>1</v>
      </c>
      <c r="C166" s="2" t="s">
        <v>8</v>
      </c>
      <c r="D166" s="2" t="s">
        <v>57</v>
      </c>
      <c r="E166" s="2" t="s">
        <v>58</v>
      </c>
      <c r="F166" s="2" t="s">
        <v>26</v>
      </c>
      <c r="G166" s="5">
        <v>87423</v>
      </c>
      <c r="H166" s="5">
        <f t="shared" si="2"/>
        <v>32214.989999999998</v>
      </c>
      <c r="I166" s="5">
        <v>0</v>
      </c>
      <c r="J166" s="5">
        <v>1247.43</v>
      </c>
      <c r="K166" s="5">
        <v>109.36</v>
      </c>
      <c r="L166" s="5">
        <v>935.45</v>
      </c>
      <c r="M166" s="5">
        <v>0</v>
      </c>
      <c r="N166" s="5">
        <v>10854.75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108</v>
      </c>
      <c r="W166" s="5">
        <v>18960</v>
      </c>
      <c r="X166" s="5">
        <v>0</v>
      </c>
      <c r="Y166" s="5">
        <v>0</v>
      </c>
    </row>
    <row r="167" spans="1:25" x14ac:dyDescent="0.25">
      <c r="A167" s="11" t="s">
        <v>9870</v>
      </c>
      <c r="B167" s="7">
        <v>1</v>
      </c>
      <c r="C167" s="2" t="s">
        <v>8</v>
      </c>
      <c r="D167" s="2" t="s">
        <v>181</v>
      </c>
      <c r="E167" s="2" t="s">
        <v>182</v>
      </c>
      <c r="F167" s="2" t="s">
        <v>371</v>
      </c>
      <c r="G167" s="5">
        <v>90697.9</v>
      </c>
      <c r="H167" s="5">
        <f t="shared" si="2"/>
        <v>32445.82</v>
      </c>
      <c r="I167" s="5">
        <v>0</v>
      </c>
      <c r="J167" s="5">
        <v>1216.49</v>
      </c>
      <c r="K167" s="5">
        <v>112.11</v>
      </c>
      <c r="L167" s="5">
        <v>950.47</v>
      </c>
      <c r="M167" s="5">
        <v>0</v>
      </c>
      <c r="N167" s="5">
        <v>11098.75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108</v>
      </c>
      <c r="W167" s="5">
        <v>18960</v>
      </c>
      <c r="X167" s="5">
        <v>0</v>
      </c>
      <c r="Y167" s="5">
        <v>0</v>
      </c>
    </row>
    <row r="168" spans="1:25" x14ac:dyDescent="0.25">
      <c r="A168" s="11" t="s">
        <v>6880</v>
      </c>
      <c r="B168" s="7">
        <v>1</v>
      </c>
      <c r="C168" s="2" t="s">
        <v>13</v>
      </c>
      <c r="D168" s="2" t="s">
        <v>14</v>
      </c>
      <c r="E168" s="2" t="s">
        <v>15</v>
      </c>
      <c r="F168" s="2" t="s">
        <v>239</v>
      </c>
      <c r="G168" s="5">
        <v>600</v>
      </c>
      <c r="H168" s="5">
        <f t="shared" si="2"/>
        <v>53.24</v>
      </c>
      <c r="I168" s="5">
        <v>37.200000000000003</v>
      </c>
      <c r="J168" s="5">
        <v>8.7200000000000006</v>
      </c>
      <c r="K168" s="5">
        <v>0.88</v>
      </c>
      <c r="L168" s="5">
        <v>6.44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</row>
    <row r="169" spans="1:25" x14ac:dyDescent="0.25">
      <c r="A169" s="11" t="s">
        <v>7349</v>
      </c>
      <c r="B169" s="7">
        <v>1</v>
      </c>
      <c r="C169" s="2" t="s">
        <v>33</v>
      </c>
      <c r="D169" s="2" t="s">
        <v>29</v>
      </c>
      <c r="E169" s="2" t="s">
        <v>30</v>
      </c>
      <c r="F169" s="2" t="s">
        <v>231</v>
      </c>
      <c r="G169" s="5">
        <v>24617.59</v>
      </c>
      <c r="H169" s="5">
        <f t="shared" si="2"/>
        <v>26502</v>
      </c>
      <c r="I169" s="5">
        <v>1414.68</v>
      </c>
      <c r="J169" s="5">
        <v>330.85</v>
      </c>
      <c r="K169" s="5">
        <v>30</v>
      </c>
      <c r="L169" s="5">
        <v>263.41000000000003</v>
      </c>
      <c r="M169" s="5">
        <v>0</v>
      </c>
      <c r="N169" s="5">
        <v>0</v>
      </c>
      <c r="O169" s="5">
        <v>1230.8699999999999</v>
      </c>
      <c r="P169" s="5">
        <v>1589.54</v>
      </c>
      <c r="Q169" s="5">
        <v>290.47000000000003</v>
      </c>
      <c r="R169" s="5">
        <v>41.86</v>
      </c>
      <c r="S169" s="5">
        <v>0</v>
      </c>
      <c r="T169" s="5">
        <v>0</v>
      </c>
      <c r="U169" s="5">
        <v>0</v>
      </c>
      <c r="V169" s="5">
        <v>54</v>
      </c>
      <c r="W169" s="5">
        <v>18960</v>
      </c>
      <c r="X169" s="5">
        <v>2296.3200000000002</v>
      </c>
      <c r="Y169" s="5">
        <v>0</v>
      </c>
    </row>
    <row r="170" spans="1:25" x14ac:dyDescent="0.25">
      <c r="A170" s="11" t="s">
        <v>2055</v>
      </c>
      <c r="B170" s="7">
        <v>1</v>
      </c>
      <c r="C170" s="2" t="s">
        <v>8</v>
      </c>
      <c r="D170" s="2" t="s">
        <v>252</v>
      </c>
      <c r="E170" s="2" t="s">
        <v>253</v>
      </c>
      <c r="F170" s="2" t="s">
        <v>77</v>
      </c>
      <c r="G170" s="5">
        <v>70772.570000000007</v>
      </c>
      <c r="H170" s="5">
        <f t="shared" si="2"/>
        <v>29683.809999999998</v>
      </c>
      <c r="I170" s="5">
        <v>0</v>
      </c>
      <c r="J170" s="5">
        <v>1006.84</v>
      </c>
      <c r="K170" s="5">
        <v>89.62</v>
      </c>
      <c r="L170" s="5">
        <v>755.86</v>
      </c>
      <c r="M170" s="5">
        <v>0</v>
      </c>
      <c r="N170" s="5">
        <v>8763.49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108</v>
      </c>
      <c r="W170" s="5">
        <v>18960</v>
      </c>
      <c r="X170" s="5">
        <v>0</v>
      </c>
      <c r="Y170" s="5">
        <v>0</v>
      </c>
    </row>
    <row r="171" spans="1:25" x14ac:dyDescent="0.25">
      <c r="A171" s="11" t="s">
        <v>6164</v>
      </c>
      <c r="B171" s="7">
        <v>1</v>
      </c>
      <c r="C171" s="2" t="s">
        <v>56</v>
      </c>
      <c r="D171" s="2" t="s">
        <v>181</v>
      </c>
      <c r="E171" s="2" t="s">
        <v>182</v>
      </c>
      <c r="F171" s="2" t="s">
        <v>2410</v>
      </c>
      <c r="G171" s="5">
        <v>69248.399999999994</v>
      </c>
      <c r="H171" s="5">
        <f t="shared" si="2"/>
        <v>40444.14</v>
      </c>
      <c r="I171" s="5">
        <v>4208.8599999999997</v>
      </c>
      <c r="J171" s="5">
        <v>984.36</v>
      </c>
      <c r="K171" s="5">
        <v>90.72</v>
      </c>
      <c r="L171" s="5">
        <v>741</v>
      </c>
      <c r="M171" s="5">
        <v>15234.6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224.6</v>
      </c>
      <c r="W171" s="5">
        <v>18960</v>
      </c>
      <c r="X171" s="5">
        <v>0</v>
      </c>
      <c r="Y171" s="5">
        <v>0</v>
      </c>
    </row>
    <row r="172" spans="1:25" x14ac:dyDescent="0.25">
      <c r="A172" s="11" t="s">
        <v>1645</v>
      </c>
      <c r="B172" s="7">
        <v>1</v>
      </c>
      <c r="C172" s="2" t="s">
        <v>66</v>
      </c>
      <c r="D172" s="2" t="s">
        <v>224</v>
      </c>
      <c r="E172" s="2" t="s">
        <v>225</v>
      </c>
      <c r="F172" s="2" t="s">
        <v>506</v>
      </c>
      <c r="G172" s="5">
        <v>4391.72</v>
      </c>
      <c r="H172" s="5">
        <f t="shared" si="2"/>
        <v>666.5</v>
      </c>
      <c r="I172" s="5">
        <v>272.29000000000002</v>
      </c>
      <c r="J172" s="5">
        <v>63.68</v>
      </c>
      <c r="K172" s="5">
        <v>6.33</v>
      </c>
      <c r="L172" s="5">
        <v>324.2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</row>
    <row r="173" spans="1:25" x14ac:dyDescent="0.25">
      <c r="A173" s="11" t="s">
        <v>631</v>
      </c>
      <c r="B173" s="7">
        <v>1</v>
      </c>
      <c r="C173" s="2" t="s">
        <v>109</v>
      </c>
      <c r="D173" s="2" t="s">
        <v>44</v>
      </c>
      <c r="E173" s="2" t="s">
        <v>45</v>
      </c>
      <c r="F173" s="2" t="s">
        <v>468</v>
      </c>
      <c r="G173" s="5">
        <v>45635.98</v>
      </c>
      <c r="H173" s="5">
        <f t="shared" si="2"/>
        <v>34073.58</v>
      </c>
      <c r="I173" s="5">
        <v>2769.89</v>
      </c>
      <c r="J173" s="5">
        <v>647.76</v>
      </c>
      <c r="K173" s="5">
        <v>58.16</v>
      </c>
      <c r="L173" s="5">
        <v>3343.82</v>
      </c>
      <c r="M173" s="5">
        <v>10039.950000000001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54</v>
      </c>
      <c r="W173" s="5">
        <v>17160</v>
      </c>
      <c r="X173" s="5">
        <v>0</v>
      </c>
      <c r="Y173" s="5">
        <v>0</v>
      </c>
    </row>
    <row r="174" spans="1:25" x14ac:dyDescent="0.25">
      <c r="A174" s="11" t="s">
        <v>1895</v>
      </c>
      <c r="B174" s="7">
        <v>1</v>
      </c>
      <c r="C174" s="2" t="s">
        <v>13</v>
      </c>
      <c r="D174" s="2" t="s">
        <v>14</v>
      </c>
      <c r="E174" s="2" t="s">
        <v>15</v>
      </c>
      <c r="F174" s="2" t="s">
        <v>16</v>
      </c>
      <c r="G174" s="5">
        <v>16081.63</v>
      </c>
      <c r="H174" s="5">
        <f t="shared" si="2"/>
        <v>1425.58</v>
      </c>
      <c r="I174" s="5">
        <v>997.05</v>
      </c>
      <c r="J174" s="5">
        <v>233.18</v>
      </c>
      <c r="K174" s="5">
        <v>23.25</v>
      </c>
      <c r="L174" s="5">
        <v>172.1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</row>
    <row r="175" spans="1:25" x14ac:dyDescent="0.25">
      <c r="A175" s="11" t="s">
        <v>5870</v>
      </c>
      <c r="B175" s="7">
        <v>1</v>
      </c>
      <c r="C175" s="2" t="s">
        <v>33</v>
      </c>
      <c r="D175" s="2" t="s">
        <v>539</v>
      </c>
      <c r="E175" s="2" t="s">
        <v>540</v>
      </c>
      <c r="F175" s="2" t="s">
        <v>416</v>
      </c>
      <c r="G175" s="5">
        <v>31791.62</v>
      </c>
      <c r="H175" s="5">
        <f t="shared" si="2"/>
        <v>28682.86</v>
      </c>
      <c r="I175" s="5">
        <v>1859.47</v>
      </c>
      <c r="J175" s="5">
        <v>434.87</v>
      </c>
      <c r="K175" s="5">
        <v>40.17</v>
      </c>
      <c r="L175" s="5">
        <v>340.15</v>
      </c>
      <c r="M175" s="5">
        <v>6994.2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54</v>
      </c>
      <c r="W175" s="5">
        <v>18960</v>
      </c>
      <c r="X175" s="5">
        <v>0</v>
      </c>
      <c r="Y175" s="5">
        <v>0</v>
      </c>
    </row>
    <row r="176" spans="1:25" x14ac:dyDescent="0.25">
      <c r="A176" s="11" t="s">
        <v>5350</v>
      </c>
      <c r="B176" s="7">
        <v>1</v>
      </c>
      <c r="C176" s="2" t="s">
        <v>109</v>
      </c>
      <c r="D176" s="2" t="s">
        <v>51</v>
      </c>
      <c r="E176" s="2" t="s">
        <v>52</v>
      </c>
      <c r="F176" s="2" t="s">
        <v>468</v>
      </c>
      <c r="G176" s="5">
        <v>43123.7</v>
      </c>
      <c r="H176" s="5">
        <f t="shared" si="2"/>
        <v>33048</v>
      </c>
      <c r="I176" s="5">
        <v>2547.2399999999998</v>
      </c>
      <c r="J176" s="5">
        <v>595.71</v>
      </c>
      <c r="K176" s="5">
        <v>45.48</v>
      </c>
      <c r="L176" s="5">
        <v>3158.35</v>
      </c>
      <c r="M176" s="5">
        <v>9487.2199999999993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54</v>
      </c>
      <c r="W176" s="5">
        <v>17160</v>
      </c>
      <c r="X176" s="5">
        <v>0</v>
      </c>
      <c r="Y176" s="5">
        <v>0</v>
      </c>
    </row>
    <row r="177" spans="1:25" x14ac:dyDescent="0.25">
      <c r="A177" s="11" t="s">
        <v>7513</v>
      </c>
      <c r="B177" s="7">
        <v>1</v>
      </c>
      <c r="C177" s="2" t="s">
        <v>66</v>
      </c>
      <c r="D177" s="2" t="s">
        <v>436</v>
      </c>
      <c r="E177" s="2" t="s">
        <v>437</v>
      </c>
      <c r="F177" s="2" t="s">
        <v>453</v>
      </c>
      <c r="G177" s="5">
        <v>209.14</v>
      </c>
      <c r="H177" s="5">
        <f t="shared" si="2"/>
        <v>18.54</v>
      </c>
      <c r="I177" s="5">
        <v>12.97</v>
      </c>
      <c r="J177" s="5">
        <v>3.04</v>
      </c>
      <c r="K177" s="5">
        <v>0.28999999999999998</v>
      </c>
      <c r="L177" s="5">
        <v>2.2400000000000002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</row>
    <row r="178" spans="1:25" x14ac:dyDescent="0.25">
      <c r="A178" s="11" t="s">
        <v>8080</v>
      </c>
      <c r="B178" s="7">
        <v>1</v>
      </c>
      <c r="C178" s="2" t="s">
        <v>13</v>
      </c>
      <c r="D178" s="2" t="s">
        <v>14</v>
      </c>
      <c r="E178" s="2" t="s">
        <v>15</v>
      </c>
      <c r="F178" s="2" t="s">
        <v>16</v>
      </c>
      <c r="G178" s="5">
        <v>840</v>
      </c>
      <c r="H178" s="5">
        <f t="shared" si="2"/>
        <v>74.509999999999991</v>
      </c>
      <c r="I178" s="5">
        <v>52.08</v>
      </c>
      <c r="J178" s="5">
        <v>12.19</v>
      </c>
      <c r="K178" s="5">
        <v>1.22</v>
      </c>
      <c r="L178" s="5">
        <v>9.02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</row>
    <row r="179" spans="1:25" x14ac:dyDescent="0.25">
      <c r="A179" s="11" t="s">
        <v>9762</v>
      </c>
      <c r="B179" s="7">
        <v>1</v>
      </c>
      <c r="C179" s="2" t="s">
        <v>33</v>
      </c>
      <c r="D179" s="2" t="s">
        <v>196</v>
      </c>
      <c r="E179" s="2" t="s">
        <v>197</v>
      </c>
      <c r="F179" s="2" t="s">
        <v>150</v>
      </c>
      <c r="G179" s="5">
        <v>567.62</v>
      </c>
      <c r="H179" s="5">
        <f t="shared" si="2"/>
        <v>50.36</v>
      </c>
      <c r="I179" s="5">
        <v>35.19</v>
      </c>
      <c r="J179" s="5">
        <v>8.23</v>
      </c>
      <c r="K179" s="5">
        <v>0.82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6.12</v>
      </c>
      <c r="W179" s="5">
        <v>0</v>
      </c>
      <c r="X179" s="5">
        <v>0</v>
      </c>
      <c r="Y179" s="5">
        <v>0</v>
      </c>
    </row>
    <row r="180" spans="1:25" x14ac:dyDescent="0.25">
      <c r="A180" s="11" t="s">
        <v>6343</v>
      </c>
      <c r="B180" s="7">
        <v>1</v>
      </c>
      <c r="C180" s="2" t="s">
        <v>8</v>
      </c>
      <c r="D180" s="2" t="s">
        <v>840</v>
      </c>
      <c r="E180" s="2" t="s">
        <v>841</v>
      </c>
      <c r="F180" s="2" t="s">
        <v>11</v>
      </c>
      <c r="G180" s="5">
        <v>56723.76</v>
      </c>
      <c r="H180" s="5">
        <f t="shared" si="2"/>
        <v>29666.21</v>
      </c>
      <c r="I180" s="5">
        <v>465.25</v>
      </c>
      <c r="J180" s="5">
        <v>802.83</v>
      </c>
      <c r="K180" s="5">
        <v>74.22</v>
      </c>
      <c r="L180" s="5">
        <v>606.91999999999996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3445.4</v>
      </c>
      <c r="T180" s="5">
        <v>1844.46</v>
      </c>
      <c r="U180" s="5">
        <v>516.79</v>
      </c>
      <c r="V180" s="5">
        <v>81</v>
      </c>
      <c r="W180" s="5">
        <v>14220</v>
      </c>
      <c r="X180" s="5">
        <v>0</v>
      </c>
      <c r="Y180" s="5">
        <v>7609.34</v>
      </c>
    </row>
    <row r="181" spans="1:25" x14ac:dyDescent="0.25">
      <c r="A181" s="11" t="s">
        <v>6714</v>
      </c>
      <c r="B181" s="7">
        <v>1</v>
      </c>
      <c r="C181" s="2" t="s">
        <v>8</v>
      </c>
      <c r="D181" s="2" t="s">
        <v>483</v>
      </c>
      <c r="E181" s="2" t="s">
        <v>484</v>
      </c>
      <c r="F181" s="2" t="s">
        <v>73</v>
      </c>
      <c r="G181" s="5">
        <v>83536</v>
      </c>
      <c r="H181" s="5">
        <f t="shared" si="2"/>
        <v>31590.33</v>
      </c>
      <c r="I181" s="5">
        <v>0</v>
      </c>
      <c r="J181" s="5">
        <v>1157.74</v>
      </c>
      <c r="K181" s="5">
        <v>104.22</v>
      </c>
      <c r="L181" s="5">
        <v>893.84</v>
      </c>
      <c r="M181" s="5">
        <v>0</v>
      </c>
      <c r="N181" s="5">
        <v>10366.530000000001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108</v>
      </c>
      <c r="W181" s="5">
        <v>18960</v>
      </c>
      <c r="X181" s="5">
        <v>0</v>
      </c>
      <c r="Y181" s="5">
        <v>0</v>
      </c>
    </row>
    <row r="182" spans="1:25" x14ac:dyDescent="0.25">
      <c r="A182" s="11" t="s">
        <v>3901</v>
      </c>
      <c r="B182" s="7">
        <v>1</v>
      </c>
      <c r="C182" s="2" t="s">
        <v>66</v>
      </c>
      <c r="D182" s="2" t="s">
        <v>24</v>
      </c>
      <c r="E182" s="2" t="s">
        <v>25</v>
      </c>
      <c r="F182" s="2" t="s">
        <v>262</v>
      </c>
      <c r="G182" s="5">
        <v>3150</v>
      </c>
      <c r="H182" s="5">
        <f t="shared" si="2"/>
        <v>279.24</v>
      </c>
      <c r="I182" s="5">
        <v>195.3</v>
      </c>
      <c r="J182" s="5">
        <v>45.68</v>
      </c>
      <c r="K182" s="5">
        <v>4.55</v>
      </c>
      <c r="L182" s="5">
        <v>33.71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</row>
    <row r="183" spans="1:25" x14ac:dyDescent="0.25">
      <c r="A183" s="11" t="s">
        <v>2332</v>
      </c>
      <c r="B183" s="7">
        <v>1</v>
      </c>
      <c r="C183" s="2" t="s">
        <v>13</v>
      </c>
      <c r="D183" s="2" t="s">
        <v>14</v>
      </c>
      <c r="E183" s="2" t="s">
        <v>15</v>
      </c>
      <c r="F183" s="2" t="s">
        <v>16</v>
      </c>
      <c r="G183" s="5">
        <v>63</v>
      </c>
      <c r="H183" s="5">
        <f t="shared" si="2"/>
        <v>5.58</v>
      </c>
      <c r="I183" s="5">
        <v>3.91</v>
      </c>
      <c r="J183" s="5">
        <v>0.91</v>
      </c>
      <c r="K183" s="5">
        <v>0.09</v>
      </c>
      <c r="L183" s="5">
        <v>0.67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</row>
    <row r="184" spans="1:25" x14ac:dyDescent="0.25">
      <c r="A184" s="11" t="s">
        <v>9682</v>
      </c>
      <c r="B184" s="7">
        <v>1</v>
      </c>
      <c r="C184" s="2" t="s">
        <v>277</v>
      </c>
      <c r="D184" s="2" t="s">
        <v>181</v>
      </c>
      <c r="E184" s="2" t="s">
        <v>182</v>
      </c>
      <c r="F184" s="2" t="s">
        <v>9683</v>
      </c>
      <c r="G184" s="5">
        <v>122826.83</v>
      </c>
      <c r="H184" s="5">
        <f t="shared" si="2"/>
        <v>38003.89</v>
      </c>
      <c r="I184" s="5">
        <v>0</v>
      </c>
      <c r="J184" s="5">
        <v>1778.76</v>
      </c>
      <c r="K184" s="5">
        <v>124.84</v>
      </c>
      <c r="L184" s="5">
        <v>1314.22</v>
      </c>
      <c r="M184" s="5">
        <v>0</v>
      </c>
      <c r="N184" s="5">
        <v>15427.02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399.05</v>
      </c>
      <c r="W184" s="5">
        <v>18960</v>
      </c>
      <c r="X184" s="5">
        <v>0</v>
      </c>
      <c r="Y184" s="5">
        <v>0</v>
      </c>
    </row>
    <row r="185" spans="1:25" x14ac:dyDescent="0.25">
      <c r="A185" s="11" t="s">
        <v>2339</v>
      </c>
      <c r="B185" s="7">
        <v>1</v>
      </c>
      <c r="C185" s="2" t="s">
        <v>13</v>
      </c>
      <c r="D185" s="2" t="s">
        <v>14</v>
      </c>
      <c r="E185" s="2" t="s">
        <v>15</v>
      </c>
      <c r="F185" s="2" t="s">
        <v>16</v>
      </c>
      <c r="G185" s="5">
        <v>10080</v>
      </c>
      <c r="H185" s="5">
        <f t="shared" si="2"/>
        <v>893.55</v>
      </c>
      <c r="I185" s="5">
        <v>624.96</v>
      </c>
      <c r="J185" s="5">
        <v>146.15</v>
      </c>
      <c r="K185" s="5">
        <v>14.56</v>
      </c>
      <c r="L185" s="5">
        <v>107.88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</row>
    <row r="186" spans="1:25" x14ac:dyDescent="0.25">
      <c r="A186" s="11" t="s">
        <v>9272</v>
      </c>
      <c r="B186" s="7">
        <v>1</v>
      </c>
      <c r="C186" s="2" t="s">
        <v>13</v>
      </c>
      <c r="D186" s="2" t="s">
        <v>14</v>
      </c>
      <c r="E186" s="2" t="s">
        <v>15</v>
      </c>
      <c r="F186" s="2" t="s">
        <v>239</v>
      </c>
      <c r="G186" s="5">
        <v>2660</v>
      </c>
      <c r="H186" s="5">
        <f t="shared" si="2"/>
        <v>235.86999999999998</v>
      </c>
      <c r="I186" s="5">
        <v>164.92</v>
      </c>
      <c r="J186" s="5">
        <v>38.590000000000003</v>
      </c>
      <c r="K186" s="5">
        <v>3.85</v>
      </c>
      <c r="L186" s="5">
        <v>28.51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</row>
    <row r="187" spans="1:25" x14ac:dyDescent="0.25">
      <c r="A187" s="11" t="s">
        <v>7424</v>
      </c>
      <c r="B187" s="7">
        <v>1</v>
      </c>
      <c r="C187" s="2" t="s">
        <v>66</v>
      </c>
      <c r="D187" s="2" t="s">
        <v>118</v>
      </c>
      <c r="E187" s="2" t="s">
        <v>119</v>
      </c>
      <c r="F187" s="2" t="s">
        <v>1223</v>
      </c>
      <c r="G187" s="5">
        <v>3771.65</v>
      </c>
      <c r="H187" s="5">
        <f t="shared" si="2"/>
        <v>334.32</v>
      </c>
      <c r="I187" s="5">
        <v>233.84</v>
      </c>
      <c r="J187" s="5">
        <v>54.68</v>
      </c>
      <c r="K187" s="5">
        <v>5.44</v>
      </c>
      <c r="L187" s="5">
        <v>40.36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</row>
    <row r="188" spans="1:25" x14ac:dyDescent="0.25">
      <c r="A188" s="11" t="s">
        <v>594</v>
      </c>
      <c r="B188" s="7">
        <v>1</v>
      </c>
      <c r="C188" s="2" t="s">
        <v>8</v>
      </c>
      <c r="D188" s="2" t="s">
        <v>483</v>
      </c>
      <c r="E188" s="2" t="s">
        <v>484</v>
      </c>
      <c r="F188" s="2" t="s">
        <v>73</v>
      </c>
      <c r="G188" s="5">
        <v>77373.649999999994</v>
      </c>
      <c r="H188" s="5">
        <f t="shared" si="2"/>
        <v>30519.559999999998</v>
      </c>
      <c r="I188" s="5">
        <v>0</v>
      </c>
      <c r="J188" s="5">
        <v>1096.3599999999999</v>
      </c>
      <c r="K188" s="5">
        <v>99.75</v>
      </c>
      <c r="L188" s="5">
        <v>814.97</v>
      </c>
      <c r="M188" s="5">
        <v>0</v>
      </c>
      <c r="N188" s="5">
        <v>9440.48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108</v>
      </c>
      <c r="W188" s="5">
        <v>18960</v>
      </c>
      <c r="X188" s="5">
        <v>0</v>
      </c>
      <c r="Y188" s="5">
        <v>0</v>
      </c>
    </row>
    <row r="189" spans="1:25" x14ac:dyDescent="0.25">
      <c r="A189" s="11" t="s">
        <v>10143</v>
      </c>
      <c r="B189" s="7">
        <v>1</v>
      </c>
      <c r="C189" s="2" t="s">
        <v>8</v>
      </c>
      <c r="D189" s="2" t="s">
        <v>88</v>
      </c>
      <c r="E189" s="2" t="s">
        <v>89</v>
      </c>
      <c r="F189" s="2" t="s">
        <v>77</v>
      </c>
      <c r="G189" s="5">
        <v>66114.600000000006</v>
      </c>
      <c r="H189" s="5">
        <f t="shared" si="2"/>
        <v>19221.120000000003</v>
      </c>
      <c r="I189" s="5">
        <v>0</v>
      </c>
      <c r="J189" s="5">
        <v>959.92</v>
      </c>
      <c r="K189" s="5">
        <v>88.01</v>
      </c>
      <c r="L189" s="5">
        <v>707.45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4558.05</v>
      </c>
      <c r="T189" s="5">
        <v>2049.36</v>
      </c>
      <c r="U189" s="5">
        <v>683.66</v>
      </c>
      <c r="V189" s="5">
        <v>108</v>
      </c>
      <c r="W189" s="5">
        <v>0</v>
      </c>
      <c r="X189" s="5">
        <v>0</v>
      </c>
      <c r="Y189" s="5">
        <v>10066.67</v>
      </c>
    </row>
    <row r="190" spans="1:25" x14ac:dyDescent="0.25">
      <c r="A190" s="11" t="s">
        <v>3466</v>
      </c>
      <c r="B190" s="7">
        <v>1</v>
      </c>
      <c r="C190" s="2" t="s">
        <v>8</v>
      </c>
      <c r="D190" s="2" t="s">
        <v>264</v>
      </c>
      <c r="E190" s="2" t="s">
        <v>265</v>
      </c>
      <c r="F190" s="2" t="s">
        <v>73</v>
      </c>
      <c r="G190" s="5">
        <v>83082.64</v>
      </c>
      <c r="H190" s="5">
        <f t="shared" si="2"/>
        <v>31372.400000000001</v>
      </c>
      <c r="I190" s="5">
        <v>0</v>
      </c>
      <c r="J190" s="5">
        <v>1178.73</v>
      </c>
      <c r="K190" s="5">
        <v>107.3</v>
      </c>
      <c r="L190" s="5">
        <v>874.86</v>
      </c>
      <c r="M190" s="5">
        <v>0</v>
      </c>
      <c r="N190" s="5">
        <v>10143.51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108</v>
      </c>
      <c r="W190" s="5">
        <v>18960</v>
      </c>
      <c r="X190" s="5">
        <v>0</v>
      </c>
      <c r="Y190" s="5">
        <v>0</v>
      </c>
    </row>
    <row r="191" spans="1:25" x14ac:dyDescent="0.25">
      <c r="A191" s="11" t="s">
        <v>7582</v>
      </c>
      <c r="B191" s="7">
        <v>1</v>
      </c>
      <c r="C191" s="2" t="s">
        <v>13</v>
      </c>
      <c r="D191" s="2" t="s">
        <v>14</v>
      </c>
      <c r="E191" s="2" t="s">
        <v>15</v>
      </c>
      <c r="F191" s="2" t="s">
        <v>172</v>
      </c>
      <c r="G191" s="5">
        <v>1590.4</v>
      </c>
      <c r="H191" s="5">
        <f t="shared" si="2"/>
        <v>140.97999999999999</v>
      </c>
      <c r="I191" s="5">
        <v>98.6</v>
      </c>
      <c r="J191" s="5">
        <v>23.06</v>
      </c>
      <c r="K191" s="5">
        <v>2.2999999999999998</v>
      </c>
      <c r="L191" s="5">
        <v>17.02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</row>
    <row r="192" spans="1:25" x14ac:dyDescent="0.25">
      <c r="A192" s="11" t="s">
        <v>4936</v>
      </c>
      <c r="B192" s="7">
        <v>1</v>
      </c>
      <c r="C192" s="2" t="s">
        <v>8</v>
      </c>
      <c r="D192" s="2" t="s">
        <v>88</v>
      </c>
      <c r="E192" s="2" t="s">
        <v>89</v>
      </c>
      <c r="F192" s="2" t="s">
        <v>77</v>
      </c>
      <c r="G192" s="5">
        <v>80774.720000000001</v>
      </c>
      <c r="H192" s="5">
        <f t="shared" si="2"/>
        <v>31201.71</v>
      </c>
      <c r="I192" s="5">
        <v>0</v>
      </c>
      <c r="J192" s="5">
        <v>1145.6400000000001</v>
      </c>
      <c r="K192" s="5">
        <v>104.04</v>
      </c>
      <c r="L192" s="5">
        <v>864.33</v>
      </c>
      <c r="M192" s="5">
        <v>0</v>
      </c>
      <c r="N192" s="5">
        <v>10019.700000000001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108</v>
      </c>
      <c r="W192" s="5">
        <v>18960</v>
      </c>
      <c r="X192" s="5">
        <v>0</v>
      </c>
      <c r="Y192" s="5">
        <v>0</v>
      </c>
    </row>
    <row r="193" spans="1:25" x14ac:dyDescent="0.25">
      <c r="A193" s="11" t="s">
        <v>5738</v>
      </c>
      <c r="B193" s="7">
        <v>1</v>
      </c>
      <c r="C193" s="2" t="s">
        <v>8</v>
      </c>
      <c r="D193" s="2" t="s">
        <v>319</v>
      </c>
      <c r="E193" s="2" t="s">
        <v>320</v>
      </c>
      <c r="F193" s="2" t="s">
        <v>21</v>
      </c>
      <c r="G193" s="5">
        <v>79165</v>
      </c>
      <c r="H193" s="5">
        <f t="shared" si="2"/>
        <v>30947.64</v>
      </c>
      <c r="I193" s="5">
        <v>0</v>
      </c>
      <c r="J193" s="5">
        <v>1121.76</v>
      </c>
      <c r="K193" s="5">
        <v>93.3</v>
      </c>
      <c r="L193" s="5">
        <v>847.04</v>
      </c>
      <c r="M193" s="5">
        <v>0</v>
      </c>
      <c r="N193" s="5">
        <v>9817.5400000000009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108</v>
      </c>
      <c r="W193" s="5">
        <v>18960</v>
      </c>
      <c r="X193" s="5">
        <v>0</v>
      </c>
      <c r="Y193" s="5">
        <v>0</v>
      </c>
    </row>
    <row r="194" spans="1:25" x14ac:dyDescent="0.25">
      <c r="A194" s="11" t="s">
        <v>307</v>
      </c>
      <c r="B194" s="7">
        <v>1</v>
      </c>
      <c r="C194" s="2" t="s">
        <v>8</v>
      </c>
      <c r="D194" s="2" t="s">
        <v>174</v>
      </c>
      <c r="E194" s="2" t="s">
        <v>175</v>
      </c>
      <c r="F194" s="2" t="s">
        <v>26</v>
      </c>
      <c r="G194" s="5">
        <v>93315.85</v>
      </c>
      <c r="H194" s="5">
        <f t="shared" si="2"/>
        <v>33109.43</v>
      </c>
      <c r="I194" s="5">
        <v>0</v>
      </c>
      <c r="J194" s="5">
        <v>1328.16</v>
      </c>
      <c r="K194" s="5">
        <v>119.86</v>
      </c>
      <c r="L194" s="5">
        <v>998.5</v>
      </c>
      <c r="M194" s="5">
        <v>0</v>
      </c>
      <c r="N194" s="5">
        <v>11594.91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108</v>
      </c>
      <c r="W194" s="5">
        <v>18960</v>
      </c>
      <c r="X194" s="5">
        <v>0</v>
      </c>
      <c r="Y194" s="5">
        <v>0</v>
      </c>
    </row>
    <row r="195" spans="1:25" x14ac:dyDescent="0.25">
      <c r="A195" s="11" t="s">
        <v>307</v>
      </c>
      <c r="B195" s="7">
        <v>1</v>
      </c>
      <c r="C195" s="2" t="s">
        <v>277</v>
      </c>
      <c r="D195" s="2" t="s">
        <v>181</v>
      </c>
      <c r="E195" s="2" t="s">
        <v>182</v>
      </c>
      <c r="F195" s="2" t="s">
        <v>5821</v>
      </c>
      <c r="G195" s="5">
        <v>144876.13</v>
      </c>
      <c r="H195" s="5">
        <f t="shared" ref="H195:H258" si="3">SUM(I195:Y195)</f>
        <v>43450.51</v>
      </c>
      <c r="I195" s="5">
        <v>8937.26</v>
      </c>
      <c r="J195" s="5">
        <v>2090.15</v>
      </c>
      <c r="K195" s="5">
        <v>189.96</v>
      </c>
      <c r="L195" s="5">
        <v>1550.21</v>
      </c>
      <c r="M195" s="5">
        <v>0</v>
      </c>
      <c r="N195" s="5">
        <v>0</v>
      </c>
      <c r="O195" s="5">
        <v>7243.79</v>
      </c>
      <c r="P195" s="5">
        <v>2049.36</v>
      </c>
      <c r="Q195" s="5">
        <v>1709.55</v>
      </c>
      <c r="R195" s="5">
        <v>246.33</v>
      </c>
      <c r="S195" s="5">
        <v>0</v>
      </c>
      <c r="T195" s="5">
        <v>0</v>
      </c>
      <c r="U195" s="5">
        <v>0</v>
      </c>
      <c r="V195" s="5">
        <v>473.9</v>
      </c>
      <c r="W195" s="5">
        <v>18960</v>
      </c>
      <c r="X195" s="5">
        <v>0</v>
      </c>
      <c r="Y195" s="5">
        <v>0</v>
      </c>
    </row>
    <row r="196" spans="1:25" x14ac:dyDescent="0.25">
      <c r="A196" s="11" t="s">
        <v>2134</v>
      </c>
      <c r="B196" s="7">
        <v>1</v>
      </c>
      <c r="C196" s="2" t="s">
        <v>13</v>
      </c>
      <c r="D196" s="2" t="s">
        <v>14</v>
      </c>
      <c r="E196" s="2" t="s">
        <v>15</v>
      </c>
      <c r="F196" s="2" t="s">
        <v>16</v>
      </c>
      <c r="G196" s="5">
        <v>3080</v>
      </c>
      <c r="H196" s="5">
        <f t="shared" si="3"/>
        <v>273.05</v>
      </c>
      <c r="I196" s="5">
        <v>190.96</v>
      </c>
      <c r="J196" s="5">
        <v>44.67</v>
      </c>
      <c r="K196" s="5">
        <v>4.4400000000000004</v>
      </c>
      <c r="L196" s="5">
        <v>32.979999999999997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</row>
    <row r="197" spans="1:25" x14ac:dyDescent="0.25">
      <c r="A197" s="11" t="s">
        <v>4860</v>
      </c>
      <c r="B197" s="7">
        <v>1</v>
      </c>
      <c r="C197" s="2" t="s">
        <v>33</v>
      </c>
      <c r="D197" s="2" t="s">
        <v>9</v>
      </c>
      <c r="E197" s="2" t="s">
        <v>10</v>
      </c>
      <c r="F197" s="2" t="s">
        <v>457</v>
      </c>
      <c r="G197" s="5">
        <v>11081.46</v>
      </c>
      <c r="H197" s="5">
        <f t="shared" si="3"/>
        <v>3455.78</v>
      </c>
      <c r="I197" s="5">
        <v>687.04</v>
      </c>
      <c r="J197" s="5">
        <v>160.69</v>
      </c>
      <c r="K197" s="5">
        <v>14.82</v>
      </c>
      <c r="L197" s="5">
        <v>118.61</v>
      </c>
      <c r="M197" s="5">
        <v>0</v>
      </c>
      <c r="N197" s="5">
        <v>0</v>
      </c>
      <c r="O197" s="5">
        <v>554.14</v>
      </c>
      <c r="P197" s="5">
        <v>931.42</v>
      </c>
      <c r="Q197" s="5">
        <v>130.80000000000001</v>
      </c>
      <c r="R197" s="5">
        <v>18.87</v>
      </c>
      <c r="S197" s="5">
        <v>0</v>
      </c>
      <c r="T197" s="5">
        <v>0</v>
      </c>
      <c r="U197" s="5">
        <v>0</v>
      </c>
      <c r="V197" s="5">
        <v>36.700000000000003</v>
      </c>
      <c r="W197" s="5">
        <v>0</v>
      </c>
      <c r="X197" s="5">
        <v>802.69</v>
      </c>
      <c r="Y197" s="5">
        <v>0</v>
      </c>
    </row>
    <row r="198" spans="1:25" x14ac:dyDescent="0.25">
      <c r="A198" s="11" t="s">
        <v>1924</v>
      </c>
      <c r="B198" s="7">
        <v>1</v>
      </c>
      <c r="C198" s="2" t="s">
        <v>39</v>
      </c>
      <c r="D198" s="2" t="s">
        <v>110</v>
      </c>
      <c r="E198" s="2" t="s">
        <v>111</v>
      </c>
      <c r="F198" s="2" t="s">
        <v>532</v>
      </c>
      <c r="G198" s="5">
        <v>3720.55</v>
      </c>
      <c r="H198" s="5">
        <f t="shared" si="3"/>
        <v>1962.72</v>
      </c>
      <c r="I198" s="5">
        <v>230.67</v>
      </c>
      <c r="J198" s="5">
        <v>52.86</v>
      </c>
      <c r="K198" s="5">
        <v>5.22</v>
      </c>
      <c r="L198" s="5">
        <v>32.75</v>
      </c>
      <c r="M198" s="5">
        <v>99.33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1.89</v>
      </c>
      <c r="W198" s="5">
        <v>1540</v>
      </c>
      <c r="X198" s="5">
        <v>0</v>
      </c>
      <c r="Y198" s="5">
        <v>0</v>
      </c>
    </row>
    <row r="199" spans="1:25" x14ac:dyDescent="0.25">
      <c r="A199" s="11" t="s">
        <v>3939</v>
      </c>
      <c r="B199" s="7">
        <v>1</v>
      </c>
      <c r="C199" s="2" t="s">
        <v>13</v>
      </c>
      <c r="D199" s="2" t="s">
        <v>14</v>
      </c>
      <c r="E199" s="2" t="s">
        <v>15</v>
      </c>
      <c r="F199" s="2" t="s">
        <v>239</v>
      </c>
      <c r="G199" s="5">
        <v>22682.7</v>
      </c>
      <c r="H199" s="5">
        <f t="shared" si="3"/>
        <v>2010.79</v>
      </c>
      <c r="I199" s="5">
        <v>1406.33</v>
      </c>
      <c r="J199" s="5">
        <v>328.91</v>
      </c>
      <c r="K199" s="5">
        <v>32.78</v>
      </c>
      <c r="L199" s="5">
        <v>242.77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</row>
    <row r="200" spans="1:25" x14ac:dyDescent="0.25">
      <c r="A200" s="11" t="s">
        <v>6451</v>
      </c>
      <c r="B200" s="7">
        <v>1</v>
      </c>
      <c r="C200" s="2" t="s">
        <v>8</v>
      </c>
      <c r="D200" s="2" t="s">
        <v>443</v>
      </c>
      <c r="E200" s="2" t="s">
        <v>444</v>
      </c>
      <c r="F200" s="2" t="s">
        <v>77</v>
      </c>
      <c r="G200" s="5">
        <v>81752</v>
      </c>
      <c r="H200" s="5">
        <f t="shared" si="3"/>
        <v>42245.509999999995</v>
      </c>
      <c r="I200" s="5">
        <v>0</v>
      </c>
      <c r="J200" s="5">
        <v>1162.52</v>
      </c>
      <c r="K200" s="5">
        <v>106.09</v>
      </c>
      <c r="L200" s="5">
        <v>874.7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5652.64</v>
      </c>
      <c r="T200" s="5">
        <v>2049.36</v>
      </c>
      <c r="U200" s="5">
        <v>847.9</v>
      </c>
      <c r="V200" s="5">
        <v>108</v>
      </c>
      <c r="W200" s="5">
        <v>18960</v>
      </c>
      <c r="X200" s="5">
        <v>0</v>
      </c>
      <c r="Y200" s="5">
        <v>12484.3</v>
      </c>
    </row>
    <row r="201" spans="1:25" x14ac:dyDescent="0.25">
      <c r="A201" s="11" t="s">
        <v>4640</v>
      </c>
      <c r="B201" s="7">
        <v>1</v>
      </c>
      <c r="C201" s="2" t="s">
        <v>8</v>
      </c>
      <c r="D201" s="2" t="s">
        <v>353</v>
      </c>
      <c r="E201" s="2" t="s">
        <v>354</v>
      </c>
      <c r="F201" s="2" t="s">
        <v>77</v>
      </c>
      <c r="G201" s="5">
        <v>75862.58</v>
      </c>
      <c r="H201" s="5">
        <f t="shared" si="3"/>
        <v>40497.550000000003</v>
      </c>
      <c r="I201" s="5">
        <v>0</v>
      </c>
      <c r="J201" s="5">
        <v>1074.8900000000001</v>
      </c>
      <c r="K201" s="5">
        <v>89.73</v>
      </c>
      <c r="L201" s="5">
        <v>803.21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5184.4799999999996</v>
      </c>
      <c r="T201" s="5">
        <v>2049.36</v>
      </c>
      <c r="U201" s="5">
        <v>777.72</v>
      </c>
      <c r="V201" s="5">
        <v>108</v>
      </c>
      <c r="W201" s="5">
        <v>18960</v>
      </c>
      <c r="X201" s="5">
        <v>0</v>
      </c>
      <c r="Y201" s="5">
        <v>11450.16</v>
      </c>
    </row>
    <row r="202" spans="1:25" x14ac:dyDescent="0.25">
      <c r="A202" s="11" t="s">
        <v>6027</v>
      </c>
      <c r="B202" s="7">
        <v>1</v>
      </c>
      <c r="C202" s="2" t="s">
        <v>8</v>
      </c>
      <c r="D202" s="2" t="s">
        <v>2079</v>
      </c>
      <c r="E202" s="2" t="s">
        <v>2080</v>
      </c>
      <c r="F202" s="2" t="s">
        <v>77</v>
      </c>
      <c r="G202" s="5">
        <v>22791.18</v>
      </c>
      <c r="H202" s="5">
        <f t="shared" si="3"/>
        <v>6434.58</v>
      </c>
      <c r="I202" s="5">
        <v>1415.23</v>
      </c>
      <c r="J202" s="5">
        <v>330.99</v>
      </c>
      <c r="K202" s="5">
        <v>30.61</v>
      </c>
      <c r="L202" s="5">
        <v>243.86</v>
      </c>
      <c r="M202" s="5">
        <v>0</v>
      </c>
      <c r="N202" s="5">
        <v>0</v>
      </c>
      <c r="O202" s="5">
        <v>989.56</v>
      </c>
      <c r="P202" s="5">
        <v>753.12</v>
      </c>
      <c r="Q202" s="5">
        <v>233.54</v>
      </c>
      <c r="R202" s="5">
        <v>33.65</v>
      </c>
      <c r="S202" s="5">
        <v>0</v>
      </c>
      <c r="T202" s="5">
        <v>0</v>
      </c>
      <c r="U202" s="5">
        <v>0</v>
      </c>
      <c r="V202" s="5">
        <v>59.85</v>
      </c>
      <c r="W202" s="5">
        <v>0</v>
      </c>
      <c r="X202" s="5">
        <v>2344.17</v>
      </c>
      <c r="Y202" s="5">
        <v>0</v>
      </c>
    </row>
    <row r="203" spans="1:25" x14ac:dyDescent="0.25">
      <c r="A203" s="11" t="s">
        <v>9950</v>
      </c>
      <c r="B203" s="7">
        <v>1</v>
      </c>
      <c r="C203" s="2" t="s">
        <v>8</v>
      </c>
      <c r="D203" s="2" t="s">
        <v>315</v>
      </c>
      <c r="E203" s="2" t="s">
        <v>316</v>
      </c>
      <c r="F203" s="2" t="s">
        <v>541</v>
      </c>
      <c r="G203" s="5">
        <v>86646.8</v>
      </c>
      <c r="H203" s="5">
        <f t="shared" si="3"/>
        <v>31905.760000000002</v>
      </c>
      <c r="I203" s="5">
        <v>0</v>
      </c>
      <c r="J203" s="5">
        <v>1235.19</v>
      </c>
      <c r="K203" s="5">
        <v>100.1</v>
      </c>
      <c r="L203" s="5">
        <v>912.88</v>
      </c>
      <c r="M203" s="5">
        <v>0</v>
      </c>
      <c r="N203" s="5">
        <v>10589.59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108</v>
      </c>
      <c r="W203" s="5">
        <v>18960</v>
      </c>
      <c r="X203" s="5">
        <v>0</v>
      </c>
      <c r="Y203" s="5">
        <v>0</v>
      </c>
    </row>
    <row r="204" spans="1:25" x14ac:dyDescent="0.25">
      <c r="A204" s="11" t="s">
        <v>7854</v>
      </c>
      <c r="B204" s="7">
        <v>1</v>
      </c>
      <c r="C204" s="2" t="s">
        <v>8</v>
      </c>
      <c r="D204" s="2" t="s">
        <v>375</v>
      </c>
      <c r="E204" s="2" t="s">
        <v>376</v>
      </c>
      <c r="F204" s="2" t="s">
        <v>77</v>
      </c>
      <c r="G204" s="5">
        <v>62526.64</v>
      </c>
      <c r="H204" s="5">
        <f t="shared" si="3"/>
        <v>37092.400000000001</v>
      </c>
      <c r="I204" s="5">
        <v>0</v>
      </c>
      <c r="J204" s="5">
        <v>880.45</v>
      </c>
      <c r="K204" s="5">
        <v>80.61</v>
      </c>
      <c r="L204" s="5">
        <v>663.85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4272.7</v>
      </c>
      <c r="T204" s="5">
        <v>2049.36</v>
      </c>
      <c r="U204" s="5">
        <v>640.94000000000005</v>
      </c>
      <c r="V204" s="5">
        <v>108</v>
      </c>
      <c r="W204" s="5">
        <v>18960</v>
      </c>
      <c r="X204" s="5">
        <v>0</v>
      </c>
      <c r="Y204" s="5">
        <v>9436.49</v>
      </c>
    </row>
    <row r="205" spans="1:25" x14ac:dyDescent="0.25">
      <c r="A205" s="11" t="s">
        <v>3011</v>
      </c>
      <c r="B205" s="7">
        <v>1</v>
      </c>
      <c r="C205" s="2" t="s">
        <v>8</v>
      </c>
      <c r="D205" s="2" t="s">
        <v>474</v>
      </c>
      <c r="E205" s="2" t="s">
        <v>475</v>
      </c>
      <c r="F205" s="2" t="s">
        <v>77</v>
      </c>
      <c r="G205" s="5">
        <v>71391.14</v>
      </c>
      <c r="H205" s="5">
        <f t="shared" si="3"/>
        <v>29773.78</v>
      </c>
      <c r="I205" s="5">
        <v>0</v>
      </c>
      <c r="J205" s="5">
        <v>1009.03</v>
      </c>
      <c r="K205" s="5">
        <v>91.66</v>
      </c>
      <c r="L205" s="5">
        <v>763.93</v>
      </c>
      <c r="M205" s="5">
        <v>0</v>
      </c>
      <c r="N205" s="5">
        <v>8841.16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108</v>
      </c>
      <c r="W205" s="5">
        <v>18960</v>
      </c>
      <c r="X205" s="5">
        <v>0</v>
      </c>
      <c r="Y205" s="5">
        <v>0</v>
      </c>
    </row>
    <row r="206" spans="1:25" x14ac:dyDescent="0.25">
      <c r="A206" s="11" t="s">
        <v>1813</v>
      </c>
      <c r="B206" s="7">
        <v>1</v>
      </c>
      <c r="C206" s="2" t="s">
        <v>66</v>
      </c>
      <c r="D206" s="2" t="s">
        <v>451</v>
      </c>
      <c r="E206" s="2" t="s">
        <v>452</v>
      </c>
      <c r="F206" s="2" t="s">
        <v>453</v>
      </c>
      <c r="G206" s="5">
        <v>455.7</v>
      </c>
      <c r="H206" s="5">
        <f t="shared" si="3"/>
        <v>40.36</v>
      </c>
      <c r="I206" s="5">
        <v>28.26</v>
      </c>
      <c r="J206" s="5">
        <v>6.58</v>
      </c>
      <c r="K206" s="5">
        <v>0.62</v>
      </c>
      <c r="L206" s="5">
        <v>4.9000000000000004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</row>
    <row r="207" spans="1:25" x14ac:dyDescent="0.25">
      <c r="A207" s="11" t="s">
        <v>3459</v>
      </c>
      <c r="B207" s="7">
        <v>1</v>
      </c>
      <c r="C207" s="2" t="s">
        <v>8</v>
      </c>
      <c r="D207" s="2" t="s">
        <v>167</v>
      </c>
      <c r="E207" s="2" t="s">
        <v>168</v>
      </c>
      <c r="F207" s="2" t="s">
        <v>86</v>
      </c>
      <c r="G207" s="5">
        <v>65561.509999999995</v>
      </c>
      <c r="H207" s="5">
        <f t="shared" si="3"/>
        <v>37754.720000000001</v>
      </c>
      <c r="I207" s="5">
        <v>0</v>
      </c>
      <c r="J207" s="5">
        <v>924.25</v>
      </c>
      <c r="K207" s="5">
        <v>84.69</v>
      </c>
      <c r="L207" s="5">
        <v>690.6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4447.67</v>
      </c>
      <c r="T207" s="5">
        <v>2049.36</v>
      </c>
      <c r="U207" s="5">
        <v>667.13</v>
      </c>
      <c r="V207" s="5">
        <v>108</v>
      </c>
      <c r="W207" s="5">
        <v>18960</v>
      </c>
      <c r="X207" s="5">
        <v>0</v>
      </c>
      <c r="Y207" s="5">
        <v>9823.02</v>
      </c>
    </row>
    <row r="208" spans="1:25" x14ac:dyDescent="0.25">
      <c r="A208" s="11" t="s">
        <v>4543</v>
      </c>
      <c r="B208" s="7">
        <v>1</v>
      </c>
      <c r="C208" s="2" t="s">
        <v>8</v>
      </c>
      <c r="D208" s="2" t="s">
        <v>174</v>
      </c>
      <c r="E208" s="2" t="s">
        <v>175</v>
      </c>
      <c r="F208" s="2" t="s">
        <v>26</v>
      </c>
      <c r="G208" s="5">
        <v>82019</v>
      </c>
      <c r="H208" s="5">
        <f t="shared" si="3"/>
        <v>31385.010000000002</v>
      </c>
      <c r="I208" s="5">
        <v>0</v>
      </c>
      <c r="J208" s="5">
        <v>1166.1199999999999</v>
      </c>
      <c r="K208" s="5">
        <v>97.93</v>
      </c>
      <c r="L208" s="5">
        <v>876.93</v>
      </c>
      <c r="M208" s="5">
        <v>0</v>
      </c>
      <c r="N208" s="5">
        <v>10176.030000000001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108</v>
      </c>
      <c r="W208" s="5">
        <v>18960</v>
      </c>
      <c r="X208" s="5">
        <v>0</v>
      </c>
      <c r="Y208" s="5">
        <v>0</v>
      </c>
    </row>
    <row r="209" spans="1:25" x14ac:dyDescent="0.25">
      <c r="A209" s="11" t="s">
        <v>8439</v>
      </c>
      <c r="B209" s="7">
        <v>1</v>
      </c>
      <c r="C209" s="2" t="s">
        <v>33</v>
      </c>
      <c r="D209" s="2" t="s">
        <v>19</v>
      </c>
      <c r="E209" s="2" t="s">
        <v>20</v>
      </c>
      <c r="F209" s="2" t="s">
        <v>141</v>
      </c>
      <c r="G209" s="5">
        <v>32426.22</v>
      </c>
      <c r="H209" s="5">
        <f t="shared" si="3"/>
        <v>28878.7</v>
      </c>
      <c r="I209" s="5">
        <v>1898.83</v>
      </c>
      <c r="J209" s="5">
        <v>444.08</v>
      </c>
      <c r="K209" s="5">
        <v>41.05</v>
      </c>
      <c r="L209" s="5">
        <v>346.94</v>
      </c>
      <c r="M209" s="5">
        <v>7133.8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54</v>
      </c>
      <c r="W209" s="5">
        <v>18960</v>
      </c>
      <c r="X209" s="5">
        <v>0</v>
      </c>
      <c r="Y209" s="5">
        <v>0</v>
      </c>
    </row>
    <row r="210" spans="1:25" x14ac:dyDescent="0.25">
      <c r="A210" s="11" t="s">
        <v>3739</v>
      </c>
      <c r="B210" s="7">
        <v>1</v>
      </c>
      <c r="C210" s="2" t="s">
        <v>33</v>
      </c>
      <c r="D210" s="2" t="s">
        <v>601</v>
      </c>
      <c r="E210" s="2" t="s">
        <v>602</v>
      </c>
      <c r="F210" s="2" t="s">
        <v>141</v>
      </c>
      <c r="G210" s="5">
        <v>30385.21</v>
      </c>
      <c r="H210" s="5">
        <f t="shared" si="3"/>
        <v>28247.54</v>
      </c>
      <c r="I210" s="5">
        <v>1772.29</v>
      </c>
      <c r="J210" s="5">
        <v>414.5</v>
      </c>
      <c r="K210" s="5">
        <v>36.9</v>
      </c>
      <c r="L210" s="5">
        <v>325.13</v>
      </c>
      <c r="M210" s="5">
        <v>6684.72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54</v>
      </c>
      <c r="W210" s="5">
        <v>18960</v>
      </c>
      <c r="X210" s="5">
        <v>0</v>
      </c>
      <c r="Y210" s="5">
        <v>0</v>
      </c>
    </row>
    <row r="211" spans="1:25" x14ac:dyDescent="0.25">
      <c r="A211" s="11" t="s">
        <v>7060</v>
      </c>
      <c r="B211" s="7">
        <v>1</v>
      </c>
      <c r="C211" s="2" t="s">
        <v>8</v>
      </c>
      <c r="D211" s="2" t="s">
        <v>47</v>
      </c>
      <c r="E211" s="2" t="s">
        <v>48</v>
      </c>
      <c r="F211" s="2" t="s">
        <v>1601</v>
      </c>
      <c r="G211" s="5">
        <v>70208.600000000006</v>
      </c>
      <c r="H211" s="5">
        <f t="shared" si="3"/>
        <v>29443.71</v>
      </c>
      <c r="I211" s="5">
        <v>0</v>
      </c>
      <c r="J211" s="5">
        <v>993.12</v>
      </c>
      <c r="K211" s="5">
        <v>90.22</v>
      </c>
      <c r="L211" s="5">
        <v>739.03</v>
      </c>
      <c r="M211" s="5">
        <v>0</v>
      </c>
      <c r="N211" s="5">
        <v>8553.34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108</v>
      </c>
      <c r="W211" s="5">
        <v>18960</v>
      </c>
      <c r="X211" s="5">
        <v>0</v>
      </c>
      <c r="Y211" s="5">
        <v>0</v>
      </c>
    </row>
    <row r="212" spans="1:25" x14ac:dyDescent="0.25">
      <c r="A212" s="11" t="s">
        <v>3935</v>
      </c>
      <c r="B212" s="7">
        <v>1</v>
      </c>
      <c r="C212" s="2" t="s">
        <v>13</v>
      </c>
      <c r="D212" s="2" t="s">
        <v>14</v>
      </c>
      <c r="E212" s="2" t="s">
        <v>15</v>
      </c>
      <c r="F212" s="2" t="s">
        <v>16</v>
      </c>
      <c r="G212" s="5">
        <v>1280</v>
      </c>
      <c r="H212" s="5">
        <f t="shared" si="3"/>
        <v>113.52</v>
      </c>
      <c r="I212" s="5">
        <v>79.36</v>
      </c>
      <c r="J212" s="5">
        <v>18.579999999999998</v>
      </c>
      <c r="K212" s="5">
        <v>1.86</v>
      </c>
      <c r="L212" s="5">
        <v>13.72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</row>
    <row r="213" spans="1:25" x14ac:dyDescent="0.25">
      <c r="A213" s="11" t="s">
        <v>1094</v>
      </c>
      <c r="B213" s="7">
        <v>1</v>
      </c>
      <c r="C213" s="2" t="s">
        <v>8</v>
      </c>
      <c r="D213" s="2" t="s">
        <v>192</v>
      </c>
      <c r="E213" s="2" t="s">
        <v>193</v>
      </c>
      <c r="F213" s="2" t="s">
        <v>73</v>
      </c>
      <c r="G213" s="5">
        <v>70189.73</v>
      </c>
      <c r="H213" s="5">
        <f t="shared" si="3"/>
        <v>29446.04</v>
      </c>
      <c r="I213" s="5">
        <v>0</v>
      </c>
      <c r="J213" s="5">
        <v>994.62</v>
      </c>
      <c r="K213" s="5">
        <v>90.19</v>
      </c>
      <c r="L213" s="5">
        <v>739.45</v>
      </c>
      <c r="M213" s="5">
        <v>0</v>
      </c>
      <c r="N213" s="5">
        <v>8553.7800000000007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108</v>
      </c>
      <c r="W213" s="5">
        <v>18960</v>
      </c>
      <c r="X213" s="5">
        <v>0</v>
      </c>
      <c r="Y213" s="5">
        <v>0</v>
      </c>
    </row>
    <row r="214" spans="1:25" x14ac:dyDescent="0.25">
      <c r="A214" s="11" t="s">
        <v>9884</v>
      </c>
      <c r="B214" s="7">
        <v>1</v>
      </c>
      <c r="C214" s="2" t="s">
        <v>33</v>
      </c>
      <c r="D214" s="2" t="s">
        <v>889</v>
      </c>
      <c r="E214" s="2" t="s">
        <v>890</v>
      </c>
      <c r="F214" s="2" t="s">
        <v>389</v>
      </c>
      <c r="G214" s="5">
        <v>16539.63</v>
      </c>
      <c r="H214" s="5">
        <f t="shared" si="3"/>
        <v>4825.7699999999995</v>
      </c>
      <c r="I214" s="5">
        <v>1025.46</v>
      </c>
      <c r="J214" s="5">
        <v>239.83</v>
      </c>
      <c r="K214" s="5">
        <v>22.17</v>
      </c>
      <c r="L214" s="5">
        <v>161.13999999999999</v>
      </c>
      <c r="M214" s="5">
        <v>0</v>
      </c>
      <c r="N214" s="5">
        <v>0</v>
      </c>
      <c r="O214" s="5">
        <v>752.98</v>
      </c>
      <c r="P214" s="5">
        <v>1033.99</v>
      </c>
      <c r="Q214" s="5">
        <v>177.7</v>
      </c>
      <c r="R214" s="5">
        <v>25.59</v>
      </c>
      <c r="S214" s="5">
        <v>0</v>
      </c>
      <c r="T214" s="5">
        <v>0</v>
      </c>
      <c r="U214" s="5">
        <v>0</v>
      </c>
      <c r="V214" s="5">
        <v>36</v>
      </c>
      <c r="W214" s="5">
        <v>0</v>
      </c>
      <c r="X214" s="5">
        <v>1350.91</v>
      </c>
      <c r="Y214" s="5">
        <v>0</v>
      </c>
    </row>
    <row r="215" spans="1:25" x14ac:dyDescent="0.25">
      <c r="A215" s="11" t="s">
        <v>4199</v>
      </c>
      <c r="B215" s="7">
        <v>1</v>
      </c>
      <c r="C215" s="2" t="s">
        <v>8</v>
      </c>
      <c r="D215" s="2" t="s">
        <v>375</v>
      </c>
      <c r="E215" s="2" t="s">
        <v>376</v>
      </c>
      <c r="F215" s="2" t="s">
        <v>77</v>
      </c>
      <c r="G215" s="5">
        <v>73512.5</v>
      </c>
      <c r="H215" s="5">
        <f t="shared" si="3"/>
        <v>11167.240000000002</v>
      </c>
      <c r="I215" s="5">
        <v>0</v>
      </c>
      <c r="J215" s="5">
        <v>1067.93</v>
      </c>
      <c r="K215" s="5">
        <v>97.17</v>
      </c>
      <c r="L215" s="5">
        <v>786.6</v>
      </c>
      <c r="M215" s="5">
        <v>0</v>
      </c>
      <c r="N215" s="5">
        <v>9107.5400000000009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108</v>
      </c>
      <c r="W215" s="5">
        <v>0</v>
      </c>
      <c r="X215" s="5">
        <v>0</v>
      </c>
      <c r="Y215" s="5">
        <v>0</v>
      </c>
    </row>
    <row r="216" spans="1:25" x14ac:dyDescent="0.25">
      <c r="A216" s="11" t="s">
        <v>1261</v>
      </c>
      <c r="B216" s="7">
        <v>1</v>
      </c>
      <c r="C216" s="2" t="s">
        <v>13</v>
      </c>
      <c r="D216" s="2" t="s">
        <v>14</v>
      </c>
      <c r="E216" s="2" t="s">
        <v>15</v>
      </c>
      <c r="F216" s="2" t="s">
        <v>16</v>
      </c>
      <c r="G216" s="5">
        <v>1830</v>
      </c>
      <c r="H216" s="5">
        <f t="shared" si="3"/>
        <v>162.32</v>
      </c>
      <c r="I216" s="5">
        <v>113.46</v>
      </c>
      <c r="J216" s="5">
        <v>26.56</v>
      </c>
      <c r="K216" s="5">
        <v>2.66</v>
      </c>
      <c r="L216" s="5">
        <v>19.64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</row>
    <row r="217" spans="1:25" x14ac:dyDescent="0.25">
      <c r="A217" s="11" t="s">
        <v>3149</v>
      </c>
      <c r="B217" s="7">
        <v>1</v>
      </c>
      <c r="C217" s="2" t="s">
        <v>39</v>
      </c>
      <c r="D217" s="2" t="s">
        <v>102</v>
      </c>
      <c r="E217" s="2" t="s">
        <v>103</v>
      </c>
      <c r="F217" s="2" t="s">
        <v>100</v>
      </c>
      <c r="G217" s="5">
        <v>2764.09</v>
      </c>
      <c r="H217" s="5">
        <f t="shared" si="3"/>
        <v>1023.72</v>
      </c>
      <c r="I217" s="5">
        <v>171.37</v>
      </c>
      <c r="J217" s="5">
        <v>40.08</v>
      </c>
      <c r="K217" s="5">
        <v>3.68</v>
      </c>
      <c r="L217" s="5">
        <v>200.48</v>
      </c>
      <c r="M217" s="5">
        <v>0</v>
      </c>
      <c r="N217" s="5">
        <v>0</v>
      </c>
      <c r="O217" s="5">
        <v>138.19999999999999</v>
      </c>
      <c r="P217" s="5">
        <v>251.45</v>
      </c>
      <c r="Q217" s="5">
        <v>32.619999999999997</v>
      </c>
      <c r="R217" s="5">
        <v>4.6900000000000004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181.15</v>
      </c>
      <c r="Y217" s="5">
        <v>0</v>
      </c>
    </row>
    <row r="218" spans="1:25" x14ac:dyDescent="0.25">
      <c r="A218" s="11" t="s">
        <v>3217</v>
      </c>
      <c r="B218" s="7">
        <v>1</v>
      </c>
      <c r="C218" s="2" t="s">
        <v>8</v>
      </c>
      <c r="D218" s="2" t="s">
        <v>129</v>
      </c>
      <c r="E218" s="2" t="s">
        <v>130</v>
      </c>
      <c r="F218" s="2" t="s">
        <v>137</v>
      </c>
      <c r="G218" s="5">
        <v>85621.72</v>
      </c>
      <c r="H218" s="5">
        <f t="shared" si="3"/>
        <v>31912.550000000003</v>
      </c>
      <c r="I218" s="5">
        <v>0</v>
      </c>
      <c r="J218" s="5">
        <v>1215.8800000000001</v>
      </c>
      <c r="K218" s="5">
        <v>84.02</v>
      </c>
      <c r="L218" s="5">
        <v>916.12</v>
      </c>
      <c r="M218" s="5">
        <v>0</v>
      </c>
      <c r="N218" s="5">
        <v>10628.53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108</v>
      </c>
      <c r="W218" s="5">
        <v>18960</v>
      </c>
      <c r="X218" s="5">
        <v>0</v>
      </c>
      <c r="Y218" s="5">
        <v>0</v>
      </c>
    </row>
    <row r="219" spans="1:25" x14ac:dyDescent="0.25">
      <c r="A219" s="11" t="s">
        <v>6612</v>
      </c>
      <c r="B219" s="7">
        <v>1</v>
      </c>
      <c r="C219" s="2" t="s">
        <v>66</v>
      </c>
      <c r="D219" s="2" t="s">
        <v>252</v>
      </c>
      <c r="E219" s="2" t="s">
        <v>253</v>
      </c>
      <c r="F219" s="2" t="s">
        <v>1697</v>
      </c>
      <c r="G219" s="5">
        <v>3065.7</v>
      </c>
      <c r="H219" s="5">
        <f t="shared" si="3"/>
        <v>271.79000000000002</v>
      </c>
      <c r="I219" s="5">
        <v>190.08</v>
      </c>
      <c r="J219" s="5">
        <v>44.47</v>
      </c>
      <c r="K219" s="5">
        <v>4.4400000000000004</v>
      </c>
      <c r="L219" s="5">
        <v>32.799999999999997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</row>
    <row r="220" spans="1:25" x14ac:dyDescent="0.25">
      <c r="A220" s="11" t="s">
        <v>657</v>
      </c>
      <c r="B220" s="7">
        <v>1</v>
      </c>
      <c r="C220" s="2" t="s">
        <v>33</v>
      </c>
      <c r="D220" s="2" t="s">
        <v>329</v>
      </c>
      <c r="E220" s="2" t="s">
        <v>330</v>
      </c>
      <c r="F220" s="2" t="s">
        <v>36</v>
      </c>
      <c r="G220" s="5">
        <v>27854.12</v>
      </c>
      <c r="H220" s="5">
        <f t="shared" si="3"/>
        <v>26864.78</v>
      </c>
      <c r="I220" s="5">
        <v>1615.34</v>
      </c>
      <c r="J220" s="5">
        <v>377.82</v>
      </c>
      <c r="K220" s="5">
        <v>34.06</v>
      </c>
      <c r="L220" s="5">
        <v>276.95</v>
      </c>
      <c r="M220" s="5">
        <v>5546.61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54</v>
      </c>
      <c r="W220" s="5">
        <v>18960</v>
      </c>
      <c r="X220" s="5">
        <v>0</v>
      </c>
      <c r="Y220" s="5">
        <v>0</v>
      </c>
    </row>
    <row r="221" spans="1:25" x14ac:dyDescent="0.25">
      <c r="A221" s="11" t="s">
        <v>5356</v>
      </c>
      <c r="B221" s="7">
        <v>1</v>
      </c>
      <c r="C221" s="2" t="s">
        <v>28</v>
      </c>
      <c r="D221" s="2" t="s">
        <v>315</v>
      </c>
      <c r="E221" s="2" t="s">
        <v>316</v>
      </c>
      <c r="F221" s="2" t="s">
        <v>773</v>
      </c>
      <c r="G221" s="5">
        <v>104809</v>
      </c>
      <c r="H221" s="5">
        <f t="shared" si="3"/>
        <v>36692.080000000002</v>
      </c>
      <c r="I221" s="5">
        <v>0</v>
      </c>
      <c r="J221" s="5">
        <v>1529.89</v>
      </c>
      <c r="K221" s="5">
        <v>112.87</v>
      </c>
      <c r="L221" s="5">
        <v>1142.45</v>
      </c>
      <c r="M221" s="5">
        <v>0</v>
      </c>
      <c r="N221" s="5">
        <v>13284.87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162</v>
      </c>
      <c r="W221" s="5">
        <v>20460</v>
      </c>
      <c r="X221" s="5">
        <v>0</v>
      </c>
      <c r="Y221" s="5">
        <v>0</v>
      </c>
    </row>
    <row r="222" spans="1:25" x14ac:dyDescent="0.25">
      <c r="A222" s="11" t="s">
        <v>2709</v>
      </c>
      <c r="B222" s="7">
        <v>1</v>
      </c>
      <c r="C222" s="2" t="s">
        <v>33</v>
      </c>
      <c r="D222" s="2" t="s">
        <v>329</v>
      </c>
      <c r="E222" s="2" t="s">
        <v>330</v>
      </c>
      <c r="F222" s="2" t="s">
        <v>457</v>
      </c>
      <c r="G222" s="5">
        <v>13257.01</v>
      </c>
      <c r="H222" s="5">
        <f t="shared" si="3"/>
        <v>3455.98</v>
      </c>
      <c r="I222" s="5">
        <v>821.95</v>
      </c>
      <c r="J222" s="5">
        <v>192.23</v>
      </c>
      <c r="K222" s="5">
        <v>17.98</v>
      </c>
      <c r="L222" s="5">
        <v>141.86000000000001</v>
      </c>
      <c r="M222" s="5">
        <v>0</v>
      </c>
      <c r="N222" s="5">
        <v>0</v>
      </c>
      <c r="O222" s="5">
        <v>513.66999999999996</v>
      </c>
      <c r="P222" s="5">
        <v>935.23</v>
      </c>
      <c r="Q222" s="5">
        <v>121.21</v>
      </c>
      <c r="R222" s="5">
        <v>17.47</v>
      </c>
      <c r="S222" s="5">
        <v>0</v>
      </c>
      <c r="T222" s="5">
        <v>0</v>
      </c>
      <c r="U222" s="5">
        <v>0</v>
      </c>
      <c r="V222" s="5">
        <v>21.8</v>
      </c>
      <c r="W222" s="5">
        <v>0</v>
      </c>
      <c r="X222" s="5">
        <v>672.58</v>
      </c>
      <c r="Y222" s="5">
        <v>0</v>
      </c>
    </row>
    <row r="223" spans="1:25" x14ac:dyDescent="0.25">
      <c r="A223" s="11" t="s">
        <v>5347</v>
      </c>
      <c r="B223" s="7">
        <v>1</v>
      </c>
      <c r="C223" s="2" t="s">
        <v>8</v>
      </c>
      <c r="D223" s="2" t="s">
        <v>207</v>
      </c>
      <c r="E223" s="2" t="s">
        <v>208</v>
      </c>
      <c r="F223" s="2" t="s">
        <v>834</v>
      </c>
      <c r="G223" s="5">
        <v>73675.91</v>
      </c>
      <c r="H223" s="5">
        <f t="shared" si="3"/>
        <v>30018.52</v>
      </c>
      <c r="I223" s="5">
        <v>0</v>
      </c>
      <c r="J223" s="5">
        <v>1046.6300000000001</v>
      </c>
      <c r="K223" s="5">
        <v>94.73</v>
      </c>
      <c r="L223" s="5">
        <v>779.89</v>
      </c>
      <c r="M223" s="5">
        <v>0</v>
      </c>
      <c r="N223" s="5">
        <v>9029.27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108</v>
      </c>
      <c r="W223" s="5">
        <v>18960</v>
      </c>
      <c r="X223" s="5">
        <v>0</v>
      </c>
      <c r="Y223" s="5">
        <v>0</v>
      </c>
    </row>
    <row r="224" spans="1:25" x14ac:dyDescent="0.25">
      <c r="A224" s="11" t="s">
        <v>9312</v>
      </c>
      <c r="B224" s="7">
        <v>1</v>
      </c>
      <c r="C224" s="2" t="s">
        <v>8</v>
      </c>
      <c r="D224" s="2" t="s">
        <v>29</v>
      </c>
      <c r="E224" s="2" t="s">
        <v>30</v>
      </c>
      <c r="F224" s="2" t="s">
        <v>246</v>
      </c>
      <c r="G224" s="5">
        <v>99122.98</v>
      </c>
      <c r="H224" s="5">
        <f t="shared" si="3"/>
        <v>33833.619999999995</v>
      </c>
      <c r="I224" s="5">
        <v>0</v>
      </c>
      <c r="J224" s="5">
        <v>1412.14</v>
      </c>
      <c r="K224" s="5">
        <v>128.4</v>
      </c>
      <c r="L224" s="5">
        <v>1040.83</v>
      </c>
      <c r="M224" s="5">
        <v>0</v>
      </c>
      <c r="N224" s="5">
        <v>12184.25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108</v>
      </c>
      <c r="W224" s="5">
        <v>18960</v>
      </c>
      <c r="X224" s="5">
        <v>0</v>
      </c>
      <c r="Y224" s="5">
        <v>0</v>
      </c>
    </row>
    <row r="225" spans="1:25" x14ac:dyDescent="0.25">
      <c r="A225" s="11" t="s">
        <v>538</v>
      </c>
      <c r="B225" s="7">
        <v>1</v>
      </c>
      <c r="C225" s="2" t="s">
        <v>8</v>
      </c>
      <c r="D225" s="2" t="s">
        <v>539</v>
      </c>
      <c r="E225" s="2" t="s">
        <v>540</v>
      </c>
      <c r="F225" s="2" t="s">
        <v>541</v>
      </c>
      <c r="G225" s="5">
        <v>56091.37</v>
      </c>
      <c r="H225" s="5">
        <f t="shared" si="3"/>
        <v>16599.599999999999</v>
      </c>
      <c r="I225" s="5">
        <v>0</v>
      </c>
      <c r="J225" s="5">
        <v>815.35</v>
      </c>
      <c r="K225" s="5">
        <v>74.69</v>
      </c>
      <c r="L225" s="5">
        <v>600.16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3856.44</v>
      </c>
      <c r="T225" s="5">
        <v>2049.36</v>
      </c>
      <c r="U225" s="5">
        <v>578.48</v>
      </c>
      <c r="V225" s="5">
        <v>108</v>
      </c>
      <c r="W225" s="5">
        <v>0</v>
      </c>
      <c r="X225" s="5">
        <v>0</v>
      </c>
      <c r="Y225" s="5">
        <v>8517.1200000000008</v>
      </c>
    </row>
    <row r="226" spans="1:25" x14ac:dyDescent="0.25">
      <c r="A226" s="11" t="s">
        <v>9269</v>
      </c>
      <c r="B226" s="7">
        <v>1</v>
      </c>
      <c r="C226" s="2" t="s">
        <v>8</v>
      </c>
      <c r="D226" s="2" t="s">
        <v>378</v>
      </c>
      <c r="E226" s="2" t="s">
        <v>379</v>
      </c>
      <c r="F226" s="2" t="s">
        <v>742</v>
      </c>
      <c r="G226" s="5">
        <v>88582.5</v>
      </c>
      <c r="H226" s="5">
        <f t="shared" si="3"/>
        <v>32391.279999999999</v>
      </c>
      <c r="I226" s="5">
        <v>0</v>
      </c>
      <c r="J226" s="5">
        <v>1271.8399999999999</v>
      </c>
      <c r="K226" s="5">
        <v>103.26</v>
      </c>
      <c r="L226" s="5">
        <v>947.86</v>
      </c>
      <c r="M226" s="5">
        <v>0</v>
      </c>
      <c r="N226" s="5">
        <v>11000.32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108</v>
      </c>
      <c r="W226" s="5">
        <v>18960</v>
      </c>
      <c r="X226" s="5">
        <v>0</v>
      </c>
      <c r="Y226" s="5">
        <v>0</v>
      </c>
    </row>
    <row r="227" spans="1:25" x14ac:dyDescent="0.25">
      <c r="A227" s="11" t="s">
        <v>6371</v>
      </c>
      <c r="B227" s="7">
        <v>1</v>
      </c>
      <c r="C227" s="2" t="s">
        <v>33</v>
      </c>
      <c r="D227" s="2" t="s">
        <v>135</v>
      </c>
      <c r="E227" s="2" t="s">
        <v>136</v>
      </c>
      <c r="F227" s="2" t="s">
        <v>120</v>
      </c>
      <c r="G227" s="5">
        <v>19766.95</v>
      </c>
      <c r="H227" s="5">
        <f t="shared" si="3"/>
        <v>24990.639999999999</v>
      </c>
      <c r="I227" s="5">
        <v>1115.68</v>
      </c>
      <c r="J227" s="5">
        <v>260.92</v>
      </c>
      <c r="K227" s="5">
        <v>20.39</v>
      </c>
      <c r="L227" s="5">
        <v>211.51</v>
      </c>
      <c r="M227" s="5">
        <v>0</v>
      </c>
      <c r="N227" s="5">
        <v>0</v>
      </c>
      <c r="O227" s="5">
        <v>988.34</v>
      </c>
      <c r="P227" s="5">
        <v>1589.54</v>
      </c>
      <c r="Q227" s="5">
        <v>233.25</v>
      </c>
      <c r="R227" s="5">
        <v>33.61</v>
      </c>
      <c r="S227" s="5">
        <v>0</v>
      </c>
      <c r="T227" s="5">
        <v>0</v>
      </c>
      <c r="U227" s="5">
        <v>0</v>
      </c>
      <c r="V227" s="5">
        <v>54</v>
      </c>
      <c r="W227" s="5">
        <v>18960</v>
      </c>
      <c r="X227" s="5">
        <v>1523.4</v>
      </c>
      <c r="Y227" s="5">
        <v>0</v>
      </c>
    </row>
    <row r="228" spans="1:25" x14ac:dyDescent="0.25">
      <c r="A228" s="11" t="s">
        <v>9355</v>
      </c>
      <c r="B228" s="7">
        <v>1</v>
      </c>
      <c r="C228" s="2" t="s">
        <v>33</v>
      </c>
      <c r="D228" s="2" t="s">
        <v>447</v>
      </c>
      <c r="E228" s="2" t="s">
        <v>448</v>
      </c>
      <c r="F228" s="2" t="s">
        <v>36</v>
      </c>
      <c r="G228" s="5">
        <v>22480.44</v>
      </c>
      <c r="H228" s="5">
        <f t="shared" si="3"/>
        <v>27372.21</v>
      </c>
      <c r="I228" s="5">
        <v>1331.79</v>
      </c>
      <c r="J228" s="5">
        <v>311.45999999999998</v>
      </c>
      <c r="K228" s="5">
        <v>28.69</v>
      </c>
      <c r="L228" s="5">
        <v>240.56</v>
      </c>
      <c r="M228" s="5">
        <v>4945.71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54</v>
      </c>
      <c r="W228" s="5">
        <v>20460</v>
      </c>
      <c r="X228" s="5">
        <v>0</v>
      </c>
      <c r="Y228" s="5">
        <v>0</v>
      </c>
    </row>
    <row r="229" spans="1:25" x14ac:dyDescent="0.25">
      <c r="A229" s="11" t="s">
        <v>3548</v>
      </c>
      <c r="B229" s="7">
        <v>1</v>
      </c>
      <c r="C229" s="2" t="s">
        <v>33</v>
      </c>
      <c r="D229" s="2" t="s">
        <v>71</v>
      </c>
      <c r="E229" s="2" t="s">
        <v>72</v>
      </c>
      <c r="F229" s="2" t="s">
        <v>855</v>
      </c>
      <c r="G229" s="5">
        <v>44965.52</v>
      </c>
      <c r="H229" s="5">
        <f t="shared" si="3"/>
        <v>31987.449999999997</v>
      </c>
      <c r="I229" s="5">
        <v>2676.65</v>
      </c>
      <c r="J229" s="5">
        <v>625.99</v>
      </c>
      <c r="K229" s="5">
        <v>58.27</v>
      </c>
      <c r="L229" s="5">
        <v>445.83</v>
      </c>
      <c r="M229" s="5">
        <v>9166.7099999999991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54</v>
      </c>
      <c r="W229" s="5">
        <v>18960</v>
      </c>
      <c r="X229" s="5">
        <v>0</v>
      </c>
      <c r="Y229" s="5">
        <v>0</v>
      </c>
    </row>
    <row r="230" spans="1:25" x14ac:dyDescent="0.25">
      <c r="A230" s="11" t="s">
        <v>8308</v>
      </c>
      <c r="B230" s="7">
        <v>1</v>
      </c>
      <c r="C230" s="2" t="s">
        <v>109</v>
      </c>
      <c r="D230" s="2" t="s">
        <v>110</v>
      </c>
      <c r="E230" s="2" t="s">
        <v>111</v>
      </c>
      <c r="F230" s="2" t="s">
        <v>112</v>
      </c>
      <c r="G230" s="5">
        <v>38743.480000000003</v>
      </c>
      <c r="H230" s="5">
        <f t="shared" si="3"/>
        <v>31443.53</v>
      </c>
      <c r="I230" s="5">
        <v>2275.61</v>
      </c>
      <c r="J230" s="5">
        <v>532.21</v>
      </c>
      <c r="K230" s="5">
        <v>46.35</v>
      </c>
      <c r="L230" s="5">
        <v>2851.78</v>
      </c>
      <c r="M230" s="5">
        <v>8523.58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54</v>
      </c>
      <c r="W230" s="5">
        <v>17160</v>
      </c>
      <c r="X230" s="5">
        <v>0</v>
      </c>
      <c r="Y230" s="5">
        <v>0</v>
      </c>
    </row>
    <row r="231" spans="1:25" x14ac:dyDescent="0.25">
      <c r="A231" s="11" t="s">
        <v>7329</v>
      </c>
      <c r="B231" s="7">
        <v>1</v>
      </c>
      <c r="C231" s="2" t="s">
        <v>13</v>
      </c>
      <c r="D231" s="2" t="s">
        <v>14</v>
      </c>
      <c r="E231" s="2" t="s">
        <v>15</v>
      </c>
      <c r="F231" s="2" t="s">
        <v>16</v>
      </c>
      <c r="G231" s="5">
        <v>19820</v>
      </c>
      <c r="H231" s="5">
        <f t="shared" si="3"/>
        <v>1757.19</v>
      </c>
      <c r="I231" s="5">
        <v>1228.8399999999999</v>
      </c>
      <c r="J231" s="5">
        <v>287.39</v>
      </c>
      <c r="K231" s="5">
        <v>28.64</v>
      </c>
      <c r="L231" s="5">
        <v>212.32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</row>
    <row r="232" spans="1:25" x14ac:dyDescent="0.25">
      <c r="A232" s="11" t="s">
        <v>2987</v>
      </c>
      <c r="B232" s="7">
        <v>1</v>
      </c>
      <c r="C232" s="2" t="s">
        <v>223</v>
      </c>
      <c r="D232" s="2" t="s">
        <v>224</v>
      </c>
      <c r="E232" s="2" t="s">
        <v>225</v>
      </c>
      <c r="F232" s="2" t="s">
        <v>226</v>
      </c>
      <c r="G232" s="5">
        <v>4791.1099999999997</v>
      </c>
      <c r="H232" s="5">
        <f t="shared" si="3"/>
        <v>1871.5500000000002</v>
      </c>
      <c r="I232" s="5">
        <v>297.10000000000002</v>
      </c>
      <c r="J232" s="5">
        <v>69.47</v>
      </c>
      <c r="K232" s="5">
        <v>6.35</v>
      </c>
      <c r="L232" s="5">
        <v>353.67</v>
      </c>
      <c r="M232" s="5">
        <v>0</v>
      </c>
      <c r="N232" s="5">
        <v>0</v>
      </c>
      <c r="O232" s="5">
        <v>239.57</v>
      </c>
      <c r="P232" s="5">
        <v>551.74</v>
      </c>
      <c r="Q232" s="5">
        <v>56.55</v>
      </c>
      <c r="R232" s="5">
        <v>8.1300000000000008</v>
      </c>
      <c r="S232" s="5">
        <v>0</v>
      </c>
      <c r="T232" s="5">
        <v>0</v>
      </c>
      <c r="U232" s="5">
        <v>0</v>
      </c>
      <c r="V232" s="5">
        <v>14.31</v>
      </c>
      <c r="W232" s="5">
        <v>0</v>
      </c>
      <c r="X232" s="5">
        <v>274.66000000000003</v>
      </c>
      <c r="Y232" s="5">
        <v>0</v>
      </c>
    </row>
    <row r="233" spans="1:25" x14ac:dyDescent="0.25">
      <c r="A233" s="11" t="s">
        <v>9742</v>
      </c>
      <c r="B233" s="7">
        <v>1</v>
      </c>
      <c r="C233" s="2" t="s">
        <v>66</v>
      </c>
      <c r="D233" s="2" t="s">
        <v>315</v>
      </c>
      <c r="E233" s="2" t="s">
        <v>316</v>
      </c>
      <c r="F233" s="2" t="s">
        <v>69</v>
      </c>
      <c r="G233" s="5">
        <v>3850.21</v>
      </c>
      <c r="H233" s="5">
        <f t="shared" si="3"/>
        <v>1202.3799999999999</v>
      </c>
      <c r="I233" s="5">
        <v>245.94</v>
      </c>
      <c r="J233" s="5">
        <v>57.52</v>
      </c>
      <c r="K233" s="5">
        <v>5.28</v>
      </c>
      <c r="L233" s="5">
        <v>41.2</v>
      </c>
      <c r="M233" s="5">
        <v>0</v>
      </c>
      <c r="N233" s="5">
        <v>0</v>
      </c>
      <c r="O233" s="5">
        <v>192.52</v>
      </c>
      <c r="P233" s="5">
        <v>361.73</v>
      </c>
      <c r="Q233" s="5">
        <v>45.43</v>
      </c>
      <c r="R233" s="5">
        <v>6.55</v>
      </c>
      <c r="S233" s="5">
        <v>0</v>
      </c>
      <c r="T233" s="5">
        <v>0</v>
      </c>
      <c r="U233" s="5">
        <v>0</v>
      </c>
      <c r="V233" s="5">
        <v>5.4</v>
      </c>
      <c r="W233" s="5">
        <v>0</v>
      </c>
      <c r="X233" s="5">
        <v>240.81</v>
      </c>
      <c r="Y233" s="5">
        <v>0</v>
      </c>
    </row>
    <row r="234" spans="1:25" x14ac:dyDescent="0.25">
      <c r="A234" s="11" t="s">
        <v>4904</v>
      </c>
      <c r="B234" s="7">
        <v>1</v>
      </c>
      <c r="C234" s="2" t="s">
        <v>8</v>
      </c>
      <c r="D234" s="2" t="s">
        <v>47</v>
      </c>
      <c r="E234" s="2" t="s">
        <v>48</v>
      </c>
      <c r="F234" s="2" t="s">
        <v>26</v>
      </c>
      <c r="G234" s="5">
        <v>63289</v>
      </c>
      <c r="H234" s="5">
        <f t="shared" si="3"/>
        <v>37437.869999999995</v>
      </c>
      <c r="I234" s="5">
        <v>0</v>
      </c>
      <c r="J234" s="5">
        <v>891.42</v>
      </c>
      <c r="K234" s="5">
        <v>80.73</v>
      </c>
      <c r="L234" s="5">
        <v>675.02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4360.26</v>
      </c>
      <c r="T234" s="5">
        <v>2049.36</v>
      </c>
      <c r="U234" s="5">
        <v>666.88</v>
      </c>
      <c r="V234" s="5">
        <v>108</v>
      </c>
      <c r="W234" s="5">
        <v>18960</v>
      </c>
      <c r="X234" s="5">
        <v>0</v>
      </c>
      <c r="Y234" s="5">
        <v>9646.2000000000007</v>
      </c>
    </row>
    <row r="235" spans="1:25" x14ac:dyDescent="0.25">
      <c r="A235" s="11" t="s">
        <v>4673</v>
      </c>
      <c r="B235" s="7">
        <v>1</v>
      </c>
      <c r="C235" s="2" t="s">
        <v>33</v>
      </c>
      <c r="D235" s="2" t="s">
        <v>889</v>
      </c>
      <c r="E235" s="2" t="s">
        <v>890</v>
      </c>
      <c r="F235" s="2" t="s">
        <v>36</v>
      </c>
      <c r="G235" s="5">
        <v>27532.03</v>
      </c>
      <c r="H235" s="5">
        <f t="shared" si="3"/>
        <v>27368.639999999999</v>
      </c>
      <c r="I235" s="5">
        <v>1595.38</v>
      </c>
      <c r="J235" s="5">
        <v>373.14</v>
      </c>
      <c r="K235" s="5">
        <v>34.49</v>
      </c>
      <c r="L235" s="5">
        <v>294.57</v>
      </c>
      <c r="M235" s="5">
        <v>6057.06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54</v>
      </c>
      <c r="W235" s="5">
        <v>18960</v>
      </c>
      <c r="X235" s="5">
        <v>0</v>
      </c>
      <c r="Y235" s="5">
        <v>0</v>
      </c>
    </row>
    <row r="236" spans="1:25" x14ac:dyDescent="0.25">
      <c r="A236" s="11" t="s">
        <v>3767</v>
      </c>
      <c r="B236" s="7">
        <v>1</v>
      </c>
      <c r="C236" s="2" t="s">
        <v>13</v>
      </c>
      <c r="D236" s="2" t="s">
        <v>14</v>
      </c>
      <c r="E236" s="2" t="s">
        <v>15</v>
      </c>
      <c r="F236" s="2" t="s">
        <v>239</v>
      </c>
      <c r="G236" s="5">
        <v>8640</v>
      </c>
      <c r="H236" s="5">
        <f t="shared" si="3"/>
        <v>766.08</v>
      </c>
      <c r="I236" s="5">
        <v>535.67999999999995</v>
      </c>
      <c r="J236" s="5">
        <v>125.31</v>
      </c>
      <c r="K236" s="5">
        <v>12.48</v>
      </c>
      <c r="L236" s="5">
        <v>92.61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</row>
    <row r="237" spans="1:25" x14ac:dyDescent="0.25">
      <c r="A237" s="11" t="s">
        <v>9718</v>
      </c>
      <c r="B237" s="7">
        <v>1</v>
      </c>
      <c r="C237" s="2" t="s">
        <v>13</v>
      </c>
      <c r="D237" s="2" t="s">
        <v>14</v>
      </c>
      <c r="E237" s="2" t="s">
        <v>15</v>
      </c>
      <c r="F237" s="2" t="s">
        <v>16</v>
      </c>
      <c r="G237" s="5">
        <v>3790</v>
      </c>
      <c r="H237" s="5">
        <f t="shared" si="3"/>
        <v>336.03000000000003</v>
      </c>
      <c r="I237" s="5">
        <v>234.98</v>
      </c>
      <c r="J237" s="5">
        <v>54.97</v>
      </c>
      <c r="K237" s="5">
        <v>5.48</v>
      </c>
      <c r="L237" s="5">
        <v>40.6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</row>
    <row r="238" spans="1:25" x14ac:dyDescent="0.25">
      <c r="A238" s="11" t="s">
        <v>1212</v>
      </c>
      <c r="B238" s="7">
        <v>1</v>
      </c>
      <c r="C238" s="2" t="s">
        <v>13</v>
      </c>
      <c r="D238" s="2" t="s">
        <v>14</v>
      </c>
      <c r="E238" s="2" t="s">
        <v>15</v>
      </c>
      <c r="F238" s="2" t="s">
        <v>16</v>
      </c>
      <c r="G238" s="5">
        <v>12380</v>
      </c>
      <c r="H238" s="5">
        <f t="shared" si="3"/>
        <v>1097.54</v>
      </c>
      <c r="I238" s="5">
        <v>767.56</v>
      </c>
      <c r="J238" s="5">
        <v>179.55</v>
      </c>
      <c r="K238" s="5">
        <v>17.88</v>
      </c>
      <c r="L238" s="5">
        <v>132.55000000000001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</row>
    <row r="239" spans="1:25" x14ac:dyDescent="0.25">
      <c r="A239" s="11" t="s">
        <v>6777</v>
      </c>
      <c r="B239" s="7">
        <v>1</v>
      </c>
      <c r="C239" s="2" t="s">
        <v>109</v>
      </c>
      <c r="D239" s="2" t="s">
        <v>1048</v>
      </c>
      <c r="E239" s="2" t="s">
        <v>1049</v>
      </c>
      <c r="F239" s="2" t="s">
        <v>1050</v>
      </c>
      <c r="G239" s="5">
        <v>3147.17</v>
      </c>
      <c r="H239" s="5">
        <f t="shared" si="3"/>
        <v>1167.8699999999999</v>
      </c>
      <c r="I239" s="5">
        <v>195.12</v>
      </c>
      <c r="J239" s="5">
        <v>45.63</v>
      </c>
      <c r="K239" s="5">
        <v>4.2</v>
      </c>
      <c r="L239" s="5">
        <v>223.86</v>
      </c>
      <c r="M239" s="5">
        <v>0</v>
      </c>
      <c r="N239" s="5">
        <v>0</v>
      </c>
      <c r="O239" s="5">
        <v>151.62</v>
      </c>
      <c r="P239" s="5">
        <v>315.27999999999997</v>
      </c>
      <c r="Q239" s="5">
        <v>35.79</v>
      </c>
      <c r="R239" s="5">
        <v>5.15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191.22</v>
      </c>
      <c r="Y239" s="5">
        <v>0</v>
      </c>
    </row>
    <row r="240" spans="1:25" x14ac:dyDescent="0.25">
      <c r="A240" s="11" t="s">
        <v>10054</v>
      </c>
      <c r="B240" s="7">
        <v>1</v>
      </c>
      <c r="C240" s="2" t="s">
        <v>8</v>
      </c>
      <c r="D240" s="2" t="s">
        <v>1088</v>
      </c>
      <c r="E240" s="2" t="s">
        <v>1089</v>
      </c>
      <c r="F240" s="2" t="s">
        <v>77</v>
      </c>
      <c r="G240" s="5">
        <v>79362.960000000006</v>
      </c>
      <c r="H240" s="5">
        <f t="shared" si="3"/>
        <v>30820.760000000002</v>
      </c>
      <c r="I240" s="5">
        <v>0</v>
      </c>
      <c r="J240" s="5">
        <v>1129.57</v>
      </c>
      <c r="K240" s="5">
        <v>102.39</v>
      </c>
      <c r="L240" s="5">
        <v>833.21</v>
      </c>
      <c r="M240" s="5">
        <v>0</v>
      </c>
      <c r="N240" s="5">
        <v>9687.59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108</v>
      </c>
      <c r="W240" s="5">
        <v>18960</v>
      </c>
      <c r="X240" s="5">
        <v>0</v>
      </c>
      <c r="Y240" s="5">
        <v>0</v>
      </c>
    </row>
    <row r="241" spans="1:25" x14ac:dyDescent="0.25">
      <c r="A241" s="11" t="s">
        <v>9362</v>
      </c>
      <c r="B241" s="7">
        <v>1</v>
      </c>
      <c r="C241" s="2" t="s">
        <v>8</v>
      </c>
      <c r="D241" s="2" t="s">
        <v>917</v>
      </c>
      <c r="E241" s="2" t="s">
        <v>918</v>
      </c>
      <c r="F241" s="2" t="s">
        <v>77</v>
      </c>
      <c r="G241" s="5">
        <v>52462.12</v>
      </c>
      <c r="H241" s="5">
        <f t="shared" si="3"/>
        <v>31294.47</v>
      </c>
      <c r="I241" s="5">
        <v>63.18</v>
      </c>
      <c r="J241" s="5">
        <v>739.37</v>
      </c>
      <c r="K241" s="5">
        <v>67.63</v>
      </c>
      <c r="L241" s="5">
        <v>561.33000000000004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3601.05</v>
      </c>
      <c r="T241" s="5">
        <v>1878.58</v>
      </c>
      <c r="U241" s="5">
        <v>540.19000000000005</v>
      </c>
      <c r="V241" s="5">
        <v>90</v>
      </c>
      <c r="W241" s="5">
        <v>15800</v>
      </c>
      <c r="X241" s="5">
        <v>0</v>
      </c>
      <c r="Y241" s="5">
        <v>7953.14</v>
      </c>
    </row>
    <row r="242" spans="1:25" x14ac:dyDescent="0.25">
      <c r="A242" s="11" t="s">
        <v>7174</v>
      </c>
      <c r="B242" s="7">
        <v>1</v>
      </c>
      <c r="C242" s="2" t="s">
        <v>13</v>
      </c>
      <c r="D242" s="2" t="s">
        <v>14</v>
      </c>
      <c r="E242" s="2" t="s">
        <v>15</v>
      </c>
      <c r="F242" s="2" t="s">
        <v>239</v>
      </c>
      <c r="G242" s="5">
        <v>7260</v>
      </c>
      <c r="H242" s="5">
        <f t="shared" si="3"/>
        <v>643.49000000000012</v>
      </c>
      <c r="I242" s="5">
        <v>450.12</v>
      </c>
      <c r="J242" s="5">
        <v>105.32</v>
      </c>
      <c r="K242" s="5">
        <v>10.210000000000001</v>
      </c>
      <c r="L242" s="5">
        <v>77.84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</row>
    <row r="243" spans="1:25" x14ac:dyDescent="0.25">
      <c r="A243" s="11" t="s">
        <v>9258</v>
      </c>
      <c r="B243" s="7">
        <v>1</v>
      </c>
      <c r="C243" s="2" t="s">
        <v>33</v>
      </c>
      <c r="D243" s="2" t="s">
        <v>24</v>
      </c>
      <c r="E243" s="2" t="s">
        <v>25</v>
      </c>
      <c r="F243" s="2" t="s">
        <v>49</v>
      </c>
      <c r="G243" s="5">
        <v>21189.65</v>
      </c>
      <c r="H243" s="5">
        <f t="shared" si="3"/>
        <v>26291.249999999996</v>
      </c>
      <c r="I243" s="5">
        <v>1257.96</v>
      </c>
      <c r="J243" s="5">
        <v>294.2</v>
      </c>
      <c r="K243" s="5">
        <v>26.81</v>
      </c>
      <c r="L243" s="5">
        <v>226.71</v>
      </c>
      <c r="M243" s="5">
        <v>0</v>
      </c>
      <c r="N243" s="5">
        <v>0</v>
      </c>
      <c r="O243" s="5">
        <v>1059.51</v>
      </c>
      <c r="P243" s="5">
        <v>1589.54</v>
      </c>
      <c r="Q243" s="5">
        <v>250.04</v>
      </c>
      <c r="R243" s="5">
        <v>36.04</v>
      </c>
      <c r="S243" s="5">
        <v>0</v>
      </c>
      <c r="T243" s="5">
        <v>0</v>
      </c>
      <c r="U243" s="5">
        <v>0</v>
      </c>
      <c r="V243" s="5">
        <v>54</v>
      </c>
      <c r="W243" s="5">
        <v>19741.25</v>
      </c>
      <c r="X243" s="5">
        <v>1755.19</v>
      </c>
      <c r="Y243" s="5">
        <v>0</v>
      </c>
    </row>
    <row r="244" spans="1:25" x14ac:dyDescent="0.25">
      <c r="A244" s="11" t="s">
        <v>8492</v>
      </c>
      <c r="B244" s="7">
        <v>1</v>
      </c>
      <c r="C244" s="2" t="s">
        <v>8</v>
      </c>
      <c r="D244" s="2" t="s">
        <v>61</v>
      </c>
      <c r="E244" s="2" t="s">
        <v>62</v>
      </c>
      <c r="F244" s="2" t="s">
        <v>77</v>
      </c>
      <c r="G244" s="5">
        <v>62720.39</v>
      </c>
      <c r="H244" s="5">
        <f t="shared" si="3"/>
        <v>37098.93</v>
      </c>
      <c r="I244" s="5">
        <v>0</v>
      </c>
      <c r="J244" s="5">
        <v>882.54</v>
      </c>
      <c r="K244" s="5">
        <v>80.58</v>
      </c>
      <c r="L244" s="5">
        <v>664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4273.99</v>
      </c>
      <c r="T244" s="5">
        <v>2049.36</v>
      </c>
      <c r="U244" s="5">
        <v>641.04</v>
      </c>
      <c r="V244" s="5">
        <v>108</v>
      </c>
      <c r="W244" s="5">
        <v>18960</v>
      </c>
      <c r="X244" s="5">
        <v>0</v>
      </c>
      <c r="Y244" s="5">
        <v>9439.42</v>
      </c>
    </row>
    <row r="245" spans="1:25" x14ac:dyDescent="0.25">
      <c r="A245" s="11" t="s">
        <v>5792</v>
      </c>
      <c r="B245" s="7">
        <v>1</v>
      </c>
      <c r="C245" s="2" t="s">
        <v>8</v>
      </c>
      <c r="D245" s="2" t="s">
        <v>57</v>
      </c>
      <c r="E245" s="2" t="s">
        <v>58</v>
      </c>
      <c r="F245" s="2" t="s">
        <v>26</v>
      </c>
      <c r="G245" s="5">
        <v>12135</v>
      </c>
      <c r="H245" s="5">
        <f t="shared" si="3"/>
        <v>1075.76</v>
      </c>
      <c r="I245" s="5">
        <v>752.37</v>
      </c>
      <c r="J245" s="5">
        <v>175.97</v>
      </c>
      <c r="K245" s="5">
        <v>17.55</v>
      </c>
      <c r="L245" s="5">
        <v>129.87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</row>
    <row r="246" spans="1:25" x14ac:dyDescent="0.25">
      <c r="A246" s="11" t="s">
        <v>4407</v>
      </c>
      <c r="B246" s="7">
        <v>1</v>
      </c>
      <c r="C246" s="2" t="s">
        <v>109</v>
      </c>
      <c r="D246" s="2" t="s">
        <v>88</v>
      </c>
      <c r="E246" s="2" t="s">
        <v>89</v>
      </c>
      <c r="F246" s="2" t="s">
        <v>687</v>
      </c>
      <c r="G246" s="5">
        <v>35063.53</v>
      </c>
      <c r="H246" s="5">
        <f t="shared" si="3"/>
        <v>29731.83</v>
      </c>
      <c r="I246" s="5">
        <v>2047.47</v>
      </c>
      <c r="J246" s="5">
        <v>478.83</v>
      </c>
      <c r="K246" s="5">
        <v>42.22</v>
      </c>
      <c r="L246" s="5">
        <v>2499.67</v>
      </c>
      <c r="M246" s="5">
        <v>0</v>
      </c>
      <c r="N246" s="5">
        <v>0</v>
      </c>
      <c r="O246" s="5">
        <v>1693.13</v>
      </c>
      <c r="P246" s="5">
        <v>1904.82</v>
      </c>
      <c r="Q246" s="5">
        <v>399.56</v>
      </c>
      <c r="R246" s="5">
        <v>57.55</v>
      </c>
      <c r="S246" s="5">
        <v>0</v>
      </c>
      <c r="T246" s="5">
        <v>0</v>
      </c>
      <c r="U246" s="5">
        <v>0</v>
      </c>
      <c r="V246" s="5">
        <v>54</v>
      </c>
      <c r="W246" s="5">
        <v>17160</v>
      </c>
      <c r="X246" s="5">
        <v>3394.58</v>
      </c>
      <c r="Y246" s="5">
        <v>0</v>
      </c>
    </row>
    <row r="247" spans="1:25" x14ac:dyDescent="0.25">
      <c r="A247" s="11" t="s">
        <v>2094</v>
      </c>
      <c r="B247" s="7">
        <v>1</v>
      </c>
      <c r="C247" s="2" t="s">
        <v>13</v>
      </c>
      <c r="D247" s="2" t="s">
        <v>14</v>
      </c>
      <c r="E247" s="2" t="s">
        <v>15</v>
      </c>
      <c r="F247" s="2" t="s">
        <v>16</v>
      </c>
      <c r="G247" s="5">
        <v>6930</v>
      </c>
      <c r="H247" s="5">
        <f t="shared" si="3"/>
        <v>614.3900000000001</v>
      </c>
      <c r="I247" s="5">
        <v>429.66</v>
      </c>
      <c r="J247" s="5">
        <v>100.51</v>
      </c>
      <c r="K247" s="5">
        <v>10.01</v>
      </c>
      <c r="L247" s="5">
        <v>74.209999999999994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</row>
    <row r="248" spans="1:25" x14ac:dyDescent="0.25">
      <c r="A248" s="11" t="s">
        <v>8978</v>
      </c>
      <c r="B248" s="7">
        <v>1</v>
      </c>
      <c r="C248" s="2" t="s">
        <v>8</v>
      </c>
      <c r="D248" s="2" t="s">
        <v>455</v>
      </c>
      <c r="E248" s="2" t="s">
        <v>456</v>
      </c>
      <c r="F248" s="2" t="s">
        <v>77</v>
      </c>
      <c r="G248" s="5">
        <v>71403.03</v>
      </c>
      <c r="H248" s="5">
        <f t="shared" si="3"/>
        <v>28085.86</v>
      </c>
      <c r="I248" s="5">
        <v>0</v>
      </c>
      <c r="J248" s="5">
        <v>1012.55</v>
      </c>
      <c r="K248" s="5">
        <v>91.99</v>
      </c>
      <c r="L248" s="5">
        <v>755.81</v>
      </c>
      <c r="M248" s="5">
        <v>0</v>
      </c>
      <c r="N248" s="5">
        <v>8746.51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99</v>
      </c>
      <c r="W248" s="5">
        <v>17380</v>
      </c>
      <c r="X248" s="5">
        <v>0</v>
      </c>
      <c r="Y248" s="5">
        <v>0</v>
      </c>
    </row>
    <row r="249" spans="1:25" x14ac:dyDescent="0.25">
      <c r="A249" s="11" t="s">
        <v>5286</v>
      </c>
      <c r="B249" s="7">
        <v>1</v>
      </c>
      <c r="C249" s="2" t="s">
        <v>33</v>
      </c>
      <c r="D249" s="2" t="s">
        <v>529</v>
      </c>
      <c r="E249" s="2" t="s">
        <v>530</v>
      </c>
      <c r="F249" s="2" t="s">
        <v>416</v>
      </c>
      <c r="G249" s="5">
        <v>37185.040000000001</v>
      </c>
      <c r="H249" s="5">
        <f t="shared" si="3"/>
        <v>29149.65</v>
      </c>
      <c r="I249" s="5">
        <v>2194.12</v>
      </c>
      <c r="J249" s="5">
        <v>513.15</v>
      </c>
      <c r="K249" s="5">
        <v>46.66</v>
      </c>
      <c r="L249" s="5">
        <v>355.27</v>
      </c>
      <c r="M249" s="5">
        <v>7026.45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54</v>
      </c>
      <c r="W249" s="5">
        <v>18960</v>
      </c>
      <c r="X249" s="5">
        <v>0</v>
      </c>
      <c r="Y249" s="5">
        <v>0</v>
      </c>
    </row>
    <row r="250" spans="1:25" x14ac:dyDescent="0.25">
      <c r="A250" s="11" t="s">
        <v>4160</v>
      </c>
      <c r="B250" s="7">
        <v>1</v>
      </c>
      <c r="C250" s="2" t="s">
        <v>13</v>
      </c>
      <c r="D250" s="2" t="s">
        <v>14</v>
      </c>
      <c r="E250" s="2" t="s">
        <v>15</v>
      </c>
      <c r="F250" s="2" t="s">
        <v>16</v>
      </c>
      <c r="G250" s="5">
        <v>9550</v>
      </c>
      <c r="H250" s="5">
        <f t="shared" si="3"/>
        <v>846.13</v>
      </c>
      <c r="I250" s="5">
        <v>592.1</v>
      </c>
      <c r="J250" s="5">
        <v>138.51</v>
      </c>
      <c r="K250" s="5">
        <v>13.11</v>
      </c>
      <c r="L250" s="5">
        <v>102.41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</row>
    <row r="251" spans="1:25" x14ac:dyDescent="0.25">
      <c r="A251" s="11" t="s">
        <v>4983</v>
      </c>
      <c r="B251" s="7">
        <v>1</v>
      </c>
      <c r="C251" s="2" t="s">
        <v>8</v>
      </c>
      <c r="D251" s="2" t="s">
        <v>488</v>
      </c>
      <c r="E251" s="2" t="s">
        <v>489</v>
      </c>
      <c r="F251" s="2" t="s">
        <v>77</v>
      </c>
      <c r="G251" s="5">
        <v>66855</v>
      </c>
      <c r="H251" s="5">
        <f t="shared" si="3"/>
        <v>38343.56</v>
      </c>
      <c r="I251" s="5">
        <v>0</v>
      </c>
      <c r="J251" s="5">
        <v>942.54</v>
      </c>
      <c r="K251" s="5">
        <v>85.92</v>
      </c>
      <c r="L251" s="5">
        <v>715.34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4609.8</v>
      </c>
      <c r="T251" s="5">
        <v>2049.36</v>
      </c>
      <c r="U251" s="5">
        <v>691.44</v>
      </c>
      <c r="V251" s="5">
        <v>108</v>
      </c>
      <c r="W251" s="5">
        <v>18960</v>
      </c>
      <c r="X251" s="5">
        <v>0</v>
      </c>
      <c r="Y251" s="5">
        <v>10181.16</v>
      </c>
    </row>
    <row r="252" spans="1:25" x14ac:dyDescent="0.25">
      <c r="A252" s="11" t="s">
        <v>10048</v>
      </c>
      <c r="B252" s="7">
        <v>1</v>
      </c>
      <c r="C252" s="2" t="s">
        <v>8</v>
      </c>
      <c r="D252" s="2" t="s">
        <v>1846</v>
      </c>
      <c r="E252" s="2" t="s">
        <v>1847</v>
      </c>
      <c r="F252" s="2" t="s">
        <v>77</v>
      </c>
      <c r="G252" s="5">
        <v>24761.9</v>
      </c>
      <c r="H252" s="5">
        <f t="shared" si="3"/>
        <v>12766.550000000001</v>
      </c>
      <c r="I252" s="5">
        <v>387.74</v>
      </c>
      <c r="J252" s="5">
        <v>350.1</v>
      </c>
      <c r="K252" s="5">
        <v>32.659999999999997</v>
      </c>
      <c r="L252" s="5">
        <v>264.11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1295.57</v>
      </c>
      <c r="T252" s="5">
        <v>1024.68</v>
      </c>
      <c r="U252" s="5">
        <v>194.34</v>
      </c>
      <c r="V252" s="5">
        <v>36</v>
      </c>
      <c r="W252" s="5">
        <v>6320</v>
      </c>
      <c r="X252" s="5">
        <v>0</v>
      </c>
      <c r="Y252" s="5">
        <v>2861.35</v>
      </c>
    </row>
    <row r="253" spans="1:25" x14ac:dyDescent="0.25">
      <c r="A253" s="11" t="s">
        <v>1013</v>
      </c>
      <c r="B253" s="7">
        <v>1</v>
      </c>
      <c r="C253" s="2" t="s">
        <v>13</v>
      </c>
      <c r="D253" s="2" t="s">
        <v>14</v>
      </c>
      <c r="E253" s="2" t="s">
        <v>15</v>
      </c>
      <c r="F253" s="2" t="s">
        <v>172</v>
      </c>
      <c r="G253" s="5">
        <v>247.81</v>
      </c>
      <c r="H253" s="5">
        <f t="shared" si="3"/>
        <v>37.28</v>
      </c>
      <c r="I253" s="5">
        <v>15.36</v>
      </c>
      <c r="J253" s="5">
        <v>3.59</v>
      </c>
      <c r="K253" s="5">
        <v>0.36</v>
      </c>
      <c r="L253" s="5">
        <v>17.97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</row>
    <row r="254" spans="1:25" x14ac:dyDescent="0.25">
      <c r="A254" s="11" t="s">
        <v>5116</v>
      </c>
      <c r="B254" s="7">
        <v>1</v>
      </c>
      <c r="C254" s="2" t="s">
        <v>66</v>
      </c>
      <c r="D254" s="2" t="s">
        <v>333</v>
      </c>
      <c r="E254" s="2" t="s">
        <v>334</v>
      </c>
      <c r="F254" s="2" t="s">
        <v>69</v>
      </c>
      <c r="G254" s="5">
        <v>2144.04</v>
      </c>
      <c r="H254" s="5">
        <f t="shared" si="3"/>
        <v>190.07</v>
      </c>
      <c r="I254" s="5">
        <v>132.94999999999999</v>
      </c>
      <c r="J254" s="5">
        <v>31.09</v>
      </c>
      <c r="K254" s="5">
        <v>3.1</v>
      </c>
      <c r="L254" s="5">
        <v>22.93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</row>
    <row r="255" spans="1:25" x14ac:dyDescent="0.25">
      <c r="A255" s="11" t="s">
        <v>6943</v>
      </c>
      <c r="B255" s="7">
        <v>1</v>
      </c>
      <c r="C255" s="2" t="s">
        <v>13</v>
      </c>
      <c r="D255" s="2" t="s">
        <v>14</v>
      </c>
      <c r="E255" s="2" t="s">
        <v>15</v>
      </c>
      <c r="F255" s="2" t="s">
        <v>16</v>
      </c>
      <c r="G255" s="5">
        <v>14080</v>
      </c>
      <c r="H255" s="5">
        <f t="shared" si="3"/>
        <v>1248.29</v>
      </c>
      <c r="I255" s="5">
        <v>872.96</v>
      </c>
      <c r="J255" s="5">
        <v>204.15</v>
      </c>
      <c r="K255" s="5">
        <v>20.32</v>
      </c>
      <c r="L255" s="5">
        <v>150.86000000000001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</row>
    <row r="256" spans="1:25" x14ac:dyDescent="0.25">
      <c r="A256" s="11" t="s">
        <v>678</v>
      </c>
      <c r="B256" s="7">
        <v>1</v>
      </c>
      <c r="C256" s="2" t="s">
        <v>13</v>
      </c>
      <c r="D256" s="2" t="s">
        <v>14</v>
      </c>
      <c r="E256" s="2" t="s">
        <v>15</v>
      </c>
      <c r="F256" s="2" t="s">
        <v>239</v>
      </c>
      <c r="G256" s="5">
        <v>21102</v>
      </c>
      <c r="H256" s="5">
        <f t="shared" si="3"/>
        <v>1870.6</v>
      </c>
      <c r="I256" s="5">
        <v>1308.32</v>
      </c>
      <c r="J256" s="5">
        <v>305.95</v>
      </c>
      <c r="K256" s="5">
        <v>30.49</v>
      </c>
      <c r="L256" s="5">
        <v>225.84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</row>
    <row r="257" spans="1:25" x14ac:dyDescent="0.25">
      <c r="A257" s="11" t="s">
        <v>8814</v>
      </c>
      <c r="B257" s="7">
        <v>1</v>
      </c>
      <c r="C257" s="2" t="s">
        <v>109</v>
      </c>
      <c r="D257" s="2" t="s">
        <v>47</v>
      </c>
      <c r="E257" s="2" t="s">
        <v>48</v>
      </c>
      <c r="F257" s="2" t="s">
        <v>112</v>
      </c>
      <c r="G257" s="5">
        <v>41169.870000000003</v>
      </c>
      <c r="H257" s="5">
        <f t="shared" si="3"/>
        <v>31640.080000000002</v>
      </c>
      <c r="I257" s="5">
        <v>2426.0300000000002</v>
      </c>
      <c r="J257" s="5">
        <v>567.41</v>
      </c>
      <c r="K257" s="5">
        <v>51.75</v>
      </c>
      <c r="L257" s="5">
        <v>2842.01</v>
      </c>
      <c r="M257" s="5">
        <v>0</v>
      </c>
      <c r="N257" s="5">
        <v>0</v>
      </c>
      <c r="O257" s="5">
        <v>1940.67</v>
      </c>
      <c r="P257" s="5">
        <v>1931.1</v>
      </c>
      <c r="Q257" s="5">
        <v>468.02</v>
      </c>
      <c r="R257" s="5">
        <v>66.98</v>
      </c>
      <c r="S257" s="5">
        <v>0</v>
      </c>
      <c r="T257" s="5">
        <v>0</v>
      </c>
      <c r="U257" s="5">
        <v>0</v>
      </c>
      <c r="V257" s="5">
        <v>54</v>
      </c>
      <c r="W257" s="5">
        <v>17160</v>
      </c>
      <c r="X257" s="5">
        <v>4132.1099999999997</v>
      </c>
      <c r="Y257" s="5">
        <v>0</v>
      </c>
    </row>
    <row r="258" spans="1:25" x14ac:dyDescent="0.25">
      <c r="A258" s="11" t="s">
        <v>5652</v>
      </c>
      <c r="B258" s="7">
        <v>1</v>
      </c>
      <c r="C258" s="2" t="s">
        <v>109</v>
      </c>
      <c r="D258" s="2" t="s">
        <v>353</v>
      </c>
      <c r="E258" s="2" t="s">
        <v>354</v>
      </c>
      <c r="F258" s="2" t="s">
        <v>213</v>
      </c>
      <c r="G258" s="5">
        <v>47822.93</v>
      </c>
      <c r="H258" s="5">
        <f t="shared" si="3"/>
        <v>32824.19</v>
      </c>
      <c r="I258" s="5">
        <v>2838.53</v>
      </c>
      <c r="J258" s="5">
        <v>663.86</v>
      </c>
      <c r="K258" s="5">
        <v>61.35</v>
      </c>
      <c r="L258" s="5">
        <v>3007.99</v>
      </c>
      <c r="M258" s="5">
        <v>0</v>
      </c>
      <c r="N258" s="5">
        <v>0</v>
      </c>
      <c r="O258" s="5">
        <v>2054.21</v>
      </c>
      <c r="P258" s="5">
        <v>1938.52</v>
      </c>
      <c r="Q258" s="5">
        <v>495.54</v>
      </c>
      <c r="R258" s="5">
        <v>70.95</v>
      </c>
      <c r="S258" s="5">
        <v>0</v>
      </c>
      <c r="T258" s="5">
        <v>0</v>
      </c>
      <c r="U258" s="5">
        <v>0</v>
      </c>
      <c r="V258" s="5">
        <v>54</v>
      </c>
      <c r="W258" s="5">
        <v>17160</v>
      </c>
      <c r="X258" s="5">
        <v>4479.24</v>
      </c>
      <c r="Y258" s="5">
        <v>0</v>
      </c>
    </row>
    <row r="259" spans="1:25" x14ac:dyDescent="0.25">
      <c r="A259" s="11" t="s">
        <v>8055</v>
      </c>
      <c r="B259" s="7">
        <v>1</v>
      </c>
      <c r="C259" s="2" t="s">
        <v>13</v>
      </c>
      <c r="D259" s="2" t="s">
        <v>14</v>
      </c>
      <c r="E259" s="2" t="s">
        <v>15</v>
      </c>
      <c r="F259" s="2" t="s">
        <v>239</v>
      </c>
      <c r="G259" s="5">
        <v>23421.5</v>
      </c>
      <c r="H259" s="5">
        <f t="shared" ref="H259:H322" si="4">SUM(I259:Y259)</f>
        <v>2076.33</v>
      </c>
      <c r="I259" s="5">
        <v>1452.15</v>
      </c>
      <c r="J259" s="5">
        <v>339.65</v>
      </c>
      <c r="K259" s="5">
        <v>33.840000000000003</v>
      </c>
      <c r="L259" s="5">
        <v>250.69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</row>
    <row r="260" spans="1:25" x14ac:dyDescent="0.25">
      <c r="A260" s="11" t="s">
        <v>9563</v>
      </c>
      <c r="B260" s="7">
        <v>1</v>
      </c>
      <c r="C260" s="2" t="s">
        <v>13</v>
      </c>
      <c r="D260" s="2" t="s">
        <v>14</v>
      </c>
      <c r="E260" s="2" t="s">
        <v>15</v>
      </c>
      <c r="F260" s="2" t="s">
        <v>16</v>
      </c>
      <c r="G260" s="5">
        <v>3000</v>
      </c>
      <c r="H260" s="5">
        <f t="shared" si="4"/>
        <v>265.99</v>
      </c>
      <c r="I260" s="5">
        <v>186</v>
      </c>
      <c r="J260" s="5">
        <v>43.51</v>
      </c>
      <c r="K260" s="5">
        <v>4.33</v>
      </c>
      <c r="L260" s="5">
        <v>32.15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</row>
    <row r="261" spans="1:25" x14ac:dyDescent="0.25">
      <c r="A261" s="11" t="s">
        <v>6370</v>
      </c>
      <c r="B261" s="7">
        <v>1</v>
      </c>
      <c r="C261" s="2" t="s">
        <v>8</v>
      </c>
      <c r="D261" s="2" t="s">
        <v>219</v>
      </c>
      <c r="E261" s="2" t="s">
        <v>220</v>
      </c>
      <c r="F261" s="2" t="s">
        <v>1033</v>
      </c>
      <c r="G261" s="5">
        <v>125405.36</v>
      </c>
      <c r="H261" s="5">
        <f t="shared" si="4"/>
        <v>37733.550000000003</v>
      </c>
      <c r="I261" s="5">
        <v>0</v>
      </c>
      <c r="J261" s="5">
        <v>1772.1</v>
      </c>
      <c r="K261" s="5">
        <v>143.1</v>
      </c>
      <c r="L261" s="5">
        <v>1303.06</v>
      </c>
      <c r="M261" s="5">
        <v>0</v>
      </c>
      <c r="N261" s="5">
        <v>15447.29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108</v>
      </c>
      <c r="W261" s="5">
        <v>18960</v>
      </c>
      <c r="X261" s="5">
        <v>0</v>
      </c>
      <c r="Y261" s="5">
        <v>0</v>
      </c>
    </row>
    <row r="262" spans="1:25" x14ac:dyDescent="0.25">
      <c r="A262" s="11" t="s">
        <v>5866</v>
      </c>
      <c r="B262" s="7">
        <v>1</v>
      </c>
      <c r="C262" s="2" t="s">
        <v>66</v>
      </c>
      <c r="D262" s="2" t="s">
        <v>24</v>
      </c>
      <c r="E262" s="2" t="s">
        <v>25</v>
      </c>
      <c r="F262" s="2" t="s">
        <v>262</v>
      </c>
      <c r="G262" s="5">
        <v>3150</v>
      </c>
      <c r="H262" s="5">
        <f t="shared" si="4"/>
        <v>279.24</v>
      </c>
      <c r="I262" s="5">
        <v>195.3</v>
      </c>
      <c r="J262" s="5">
        <v>45.68</v>
      </c>
      <c r="K262" s="5">
        <v>4.55</v>
      </c>
      <c r="L262" s="5">
        <v>33.71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</row>
    <row r="263" spans="1:25" x14ac:dyDescent="0.25">
      <c r="A263" s="11" t="s">
        <v>504</v>
      </c>
      <c r="B263" s="7">
        <v>1</v>
      </c>
      <c r="C263" s="2" t="s">
        <v>8</v>
      </c>
      <c r="D263" s="2" t="s">
        <v>71</v>
      </c>
      <c r="E263" s="2" t="s">
        <v>72</v>
      </c>
      <c r="F263" s="2" t="s">
        <v>73</v>
      </c>
      <c r="G263" s="5">
        <v>85509</v>
      </c>
      <c r="H263" s="5">
        <f t="shared" si="4"/>
        <v>31905.08</v>
      </c>
      <c r="I263" s="5">
        <v>0</v>
      </c>
      <c r="J263" s="5">
        <v>1215.3499999999999</v>
      </c>
      <c r="K263" s="5">
        <v>92.44</v>
      </c>
      <c r="L263" s="5">
        <v>914.92</v>
      </c>
      <c r="M263" s="5">
        <v>0</v>
      </c>
      <c r="N263" s="5">
        <v>10614.37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108</v>
      </c>
      <c r="W263" s="5">
        <v>18960</v>
      </c>
      <c r="X263" s="5">
        <v>0</v>
      </c>
      <c r="Y263" s="5">
        <v>0</v>
      </c>
    </row>
    <row r="264" spans="1:25" x14ac:dyDescent="0.25">
      <c r="A264" s="11" t="s">
        <v>6975</v>
      </c>
      <c r="B264" s="7">
        <v>1</v>
      </c>
      <c r="C264" s="2" t="s">
        <v>13</v>
      </c>
      <c r="D264" s="2" t="s">
        <v>14</v>
      </c>
      <c r="E264" s="2" t="s">
        <v>15</v>
      </c>
      <c r="F264" s="2" t="s">
        <v>16</v>
      </c>
      <c r="G264" s="5">
        <v>26630.32</v>
      </c>
      <c r="H264" s="5">
        <f t="shared" si="4"/>
        <v>7889.29</v>
      </c>
      <c r="I264" s="5">
        <v>34.72</v>
      </c>
      <c r="J264" s="5">
        <v>386.34</v>
      </c>
      <c r="K264" s="5">
        <v>35.54</v>
      </c>
      <c r="L264" s="5">
        <v>282.13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1806.11</v>
      </c>
      <c r="T264" s="5">
        <v>1024.7</v>
      </c>
      <c r="U264" s="5">
        <v>270.89</v>
      </c>
      <c r="V264" s="5">
        <v>59.94</v>
      </c>
      <c r="W264" s="5">
        <v>0</v>
      </c>
      <c r="X264" s="5">
        <v>0</v>
      </c>
      <c r="Y264" s="5">
        <v>3988.92</v>
      </c>
    </row>
    <row r="265" spans="1:25" x14ac:dyDescent="0.25">
      <c r="A265" s="11" t="s">
        <v>2750</v>
      </c>
      <c r="B265" s="7">
        <v>1</v>
      </c>
      <c r="C265" s="2" t="s">
        <v>8</v>
      </c>
      <c r="D265" s="2" t="s">
        <v>132</v>
      </c>
      <c r="E265" s="2" t="s">
        <v>133</v>
      </c>
      <c r="F265" s="2" t="s">
        <v>21</v>
      </c>
      <c r="G265" s="5">
        <v>51213</v>
      </c>
      <c r="H265" s="5">
        <f t="shared" si="4"/>
        <v>34252.32</v>
      </c>
      <c r="I265" s="5">
        <v>0</v>
      </c>
      <c r="J265" s="5">
        <v>716.43</v>
      </c>
      <c r="K265" s="5">
        <v>65.47</v>
      </c>
      <c r="L265" s="5">
        <v>547.94000000000005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3514.92</v>
      </c>
      <c r="T265" s="5">
        <v>2049.36</v>
      </c>
      <c r="U265" s="5">
        <v>527.28</v>
      </c>
      <c r="V265" s="5">
        <v>108</v>
      </c>
      <c r="W265" s="5">
        <v>18960</v>
      </c>
      <c r="X265" s="5">
        <v>0</v>
      </c>
      <c r="Y265" s="5">
        <v>7762.92</v>
      </c>
    </row>
    <row r="266" spans="1:25" x14ac:dyDescent="0.25">
      <c r="A266" s="11" t="s">
        <v>7265</v>
      </c>
      <c r="B266" s="7">
        <v>1</v>
      </c>
      <c r="C266" s="2" t="s">
        <v>33</v>
      </c>
      <c r="D266" s="2" t="s">
        <v>319</v>
      </c>
      <c r="E266" s="2" t="s">
        <v>320</v>
      </c>
      <c r="F266" s="2" t="s">
        <v>416</v>
      </c>
      <c r="G266" s="5">
        <v>36035.910000000003</v>
      </c>
      <c r="H266" s="5">
        <f t="shared" si="4"/>
        <v>29785.31</v>
      </c>
      <c r="I266" s="5">
        <v>2122.64</v>
      </c>
      <c r="J266" s="5">
        <v>496.41</v>
      </c>
      <c r="K266" s="5">
        <v>46.01</v>
      </c>
      <c r="L266" s="5">
        <v>375.98</v>
      </c>
      <c r="M266" s="5">
        <v>7730.27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54</v>
      </c>
      <c r="W266" s="5">
        <v>18960</v>
      </c>
      <c r="X266" s="5">
        <v>0</v>
      </c>
      <c r="Y266" s="5">
        <v>0</v>
      </c>
    </row>
    <row r="267" spans="1:25" x14ac:dyDescent="0.25">
      <c r="A267" s="11" t="s">
        <v>1454</v>
      </c>
      <c r="B267" s="7">
        <v>1</v>
      </c>
      <c r="C267" s="2" t="s">
        <v>223</v>
      </c>
      <c r="D267" s="2" t="s">
        <v>224</v>
      </c>
      <c r="E267" s="2" t="s">
        <v>225</v>
      </c>
      <c r="F267" s="2" t="s">
        <v>536</v>
      </c>
      <c r="G267" s="5">
        <v>32061</v>
      </c>
      <c r="H267" s="5">
        <f t="shared" si="4"/>
        <v>11991.36</v>
      </c>
      <c r="I267" s="5">
        <v>2001.94</v>
      </c>
      <c r="J267" s="5">
        <v>468.18</v>
      </c>
      <c r="K267" s="5">
        <v>43.21</v>
      </c>
      <c r="L267" s="5">
        <v>2366.75</v>
      </c>
      <c r="M267" s="5">
        <v>7009.43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101.85</v>
      </c>
      <c r="W267" s="5">
        <v>0</v>
      </c>
      <c r="X267" s="5">
        <v>0</v>
      </c>
      <c r="Y267" s="5">
        <v>0</v>
      </c>
    </row>
    <row r="268" spans="1:25" x14ac:dyDescent="0.25">
      <c r="A268" s="11" t="s">
        <v>10063</v>
      </c>
      <c r="B268" s="7">
        <v>1</v>
      </c>
      <c r="C268" s="2" t="s">
        <v>8</v>
      </c>
      <c r="D268" s="2" t="s">
        <v>47</v>
      </c>
      <c r="E268" s="2" t="s">
        <v>48</v>
      </c>
      <c r="F268" s="2" t="s">
        <v>3366</v>
      </c>
      <c r="G268" s="5">
        <v>73142.39</v>
      </c>
      <c r="H268" s="5">
        <f t="shared" si="4"/>
        <v>37055.67</v>
      </c>
      <c r="I268" s="5">
        <v>0</v>
      </c>
      <c r="J268" s="5">
        <v>1042.99</v>
      </c>
      <c r="K268" s="5">
        <v>94.99</v>
      </c>
      <c r="L268" s="5">
        <v>782.6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5119.99</v>
      </c>
      <c r="T268" s="5">
        <v>2049.36</v>
      </c>
      <c r="U268" s="5">
        <v>767.95</v>
      </c>
      <c r="V268" s="5">
        <v>90</v>
      </c>
      <c r="W268" s="5">
        <v>15800</v>
      </c>
      <c r="X268" s="5">
        <v>0</v>
      </c>
      <c r="Y268" s="5">
        <v>11307.79</v>
      </c>
    </row>
    <row r="269" spans="1:25" x14ac:dyDescent="0.25">
      <c r="A269" s="11" t="s">
        <v>7792</v>
      </c>
      <c r="B269" s="7">
        <v>1</v>
      </c>
      <c r="C269" s="2" t="s">
        <v>33</v>
      </c>
      <c r="D269" s="2" t="s">
        <v>255</v>
      </c>
      <c r="E269" s="2" t="s">
        <v>256</v>
      </c>
      <c r="F269" s="2" t="s">
        <v>389</v>
      </c>
      <c r="G269" s="5">
        <v>33249.78</v>
      </c>
      <c r="H269" s="5">
        <f t="shared" si="4"/>
        <v>28517.11</v>
      </c>
      <c r="I269" s="5">
        <v>1950.32</v>
      </c>
      <c r="J269" s="5">
        <v>456.13</v>
      </c>
      <c r="K269" s="5">
        <v>42.46</v>
      </c>
      <c r="L269" s="5">
        <v>327.19</v>
      </c>
      <c r="M269" s="5">
        <v>6727.01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54</v>
      </c>
      <c r="W269" s="5">
        <v>18960</v>
      </c>
      <c r="X269" s="5">
        <v>0</v>
      </c>
      <c r="Y269" s="5">
        <v>0</v>
      </c>
    </row>
    <row r="270" spans="1:25" x14ac:dyDescent="0.25">
      <c r="A270" s="11" t="s">
        <v>2590</v>
      </c>
      <c r="B270" s="7">
        <v>1</v>
      </c>
      <c r="C270" s="2" t="s">
        <v>33</v>
      </c>
      <c r="D270" s="2" t="s">
        <v>451</v>
      </c>
      <c r="E270" s="2" t="s">
        <v>452</v>
      </c>
      <c r="F270" s="2" t="s">
        <v>49</v>
      </c>
      <c r="G270" s="5">
        <v>30880.67</v>
      </c>
      <c r="H270" s="5">
        <f t="shared" si="4"/>
        <v>28401.86</v>
      </c>
      <c r="I270" s="5">
        <v>1803.01</v>
      </c>
      <c r="J270" s="5">
        <v>421.69</v>
      </c>
      <c r="K270" s="5">
        <v>38.979999999999997</v>
      </c>
      <c r="L270" s="5">
        <v>330.42</v>
      </c>
      <c r="M270" s="5">
        <v>6793.76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54</v>
      </c>
      <c r="W270" s="5">
        <v>18960</v>
      </c>
      <c r="X270" s="5">
        <v>0</v>
      </c>
      <c r="Y270" s="5">
        <v>0</v>
      </c>
    </row>
    <row r="271" spans="1:25" x14ac:dyDescent="0.25">
      <c r="A271" s="11" t="s">
        <v>9234</v>
      </c>
      <c r="B271" s="7">
        <v>1</v>
      </c>
      <c r="C271" s="2" t="s">
        <v>8</v>
      </c>
      <c r="D271" s="2" t="s">
        <v>71</v>
      </c>
      <c r="E271" s="2" t="s">
        <v>72</v>
      </c>
      <c r="F271" s="2" t="s">
        <v>73</v>
      </c>
      <c r="G271" s="5">
        <v>73825</v>
      </c>
      <c r="H271" s="5">
        <f t="shared" si="4"/>
        <v>30045.65</v>
      </c>
      <c r="I271" s="5">
        <v>0</v>
      </c>
      <c r="J271" s="5">
        <v>972</v>
      </c>
      <c r="K271" s="5">
        <v>68.86</v>
      </c>
      <c r="L271" s="5">
        <v>789.93</v>
      </c>
      <c r="M271" s="5">
        <v>0</v>
      </c>
      <c r="N271" s="5">
        <v>9146.86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108</v>
      </c>
      <c r="W271" s="5">
        <v>18960</v>
      </c>
      <c r="X271" s="5">
        <v>0</v>
      </c>
      <c r="Y271" s="5">
        <v>0</v>
      </c>
    </row>
    <row r="272" spans="1:25" x14ac:dyDescent="0.25">
      <c r="A272" s="11" t="s">
        <v>9090</v>
      </c>
      <c r="B272" s="7">
        <v>1</v>
      </c>
      <c r="C272" s="2" t="s">
        <v>33</v>
      </c>
      <c r="D272" s="2" t="s">
        <v>47</v>
      </c>
      <c r="E272" s="2" t="s">
        <v>48</v>
      </c>
      <c r="F272" s="2" t="s">
        <v>120</v>
      </c>
      <c r="G272" s="5">
        <v>12842.39</v>
      </c>
      <c r="H272" s="5">
        <f t="shared" si="4"/>
        <v>3893.2299999999996</v>
      </c>
      <c r="I272" s="5">
        <v>796.23</v>
      </c>
      <c r="J272" s="5">
        <v>186.19</v>
      </c>
      <c r="K272" s="5">
        <v>17.11</v>
      </c>
      <c r="L272" s="5">
        <v>137.38999999999999</v>
      </c>
      <c r="M272" s="5">
        <v>0</v>
      </c>
      <c r="N272" s="5">
        <v>0</v>
      </c>
      <c r="O272" s="5">
        <v>621.53</v>
      </c>
      <c r="P272" s="5">
        <v>1121.6099999999999</v>
      </c>
      <c r="Q272" s="5">
        <v>146.68</v>
      </c>
      <c r="R272" s="5">
        <v>21.15</v>
      </c>
      <c r="S272" s="5">
        <v>0</v>
      </c>
      <c r="T272" s="5">
        <v>0</v>
      </c>
      <c r="U272" s="5">
        <v>0</v>
      </c>
      <c r="V272" s="5">
        <v>21.6</v>
      </c>
      <c r="W272" s="5">
        <v>0</v>
      </c>
      <c r="X272" s="5">
        <v>823.74</v>
      </c>
      <c r="Y272" s="5">
        <v>0</v>
      </c>
    </row>
    <row r="273" spans="1:25" x14ac:dyDescent="0.25">
      <c r="A273" s="11" t="s">
        <v>1631</v>
      </c>
      <c r="B273" s="7">
        <v>1</v>
      </c>
      <c r="C273" s="2" t="s">
        <v>33</v>
      </c>
      <c r="D273" s="2" t="s">
        <v>963</v>
      </c>
      <c r="E273" s="2" t="s">
        <v>964</v>
      </c>
      <c r="F273" s="2" t="s">
        <v>204</v>
      </c>
      <c r="G273" s="5">
        <v>56075.45</v>
      </c>
      <c r="H273" s="5">
        <f t="shared" si="4"/>
        <v>35742.01</v>
      </c>
      <c r="I273" s="5">
        <v>3392.13</v>
      </c>
      <c r="J273" s="5">
        <v>793.32</v>
      </c>
      <c r="K273" s="5">
        <v>73.27</v>
      </c>
      <c r="L273" s="5">
        <v>573.92999999999995</v>
      </c>
      <c r="M273" s="5">
        <v>11895.36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54</v>
      </c>
      <c r="W273" s="5">
        <v>18960</v>
      </c>
      <c r="X273" s="5">
        <v>0</v>
      </c>
      <c r="Y273" s="5">
        <v>0</v>
      </c>
    </row>
    <row r="274" spans="1:25" x14ac:dyDescent="0.25">
      <c r="A274" s="11" t="s">
        <v>4086</v>
      </c>
      <c r="B274" s="7">
        <v>1</v>
      </c>
      <c r="C274" s="2" t="s">
        <v>8</v>
      </c>
      <c r="D274" s="2" t="s">
        <v>110</v>
      </c>
      <c r="E274" s="2" t="s">
        <v>111</v>
      </c>
      <c r="F274" s="2" t="s">
        <v>26</v>
      </c>
      <c r="G274" s="5">
        <v>81519.16</v>
      </c>
      <c r="H274" s="5">
        <f t="shared" si="4"/>
        <v>31135.83</v>
      </c>
      <c r="I274" s="5">
        <v>0</v>
      </c>
      <c r="J274" s="5">
        <v>1156</v>
      </c>
      <c r="K274" s="5">
        <v>101.76</v>
      </c>
      <c r="L274" s="5">
        <v>858.43</v>
      </c>
      <c r="M274" s="5">
        <v>0</v>
      </c>
      <c r="N274" s="5">
        <v>9951.64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108</v>
      </c>
      <c r="W274" s="5">
        <v>18960</v>
      </c>
      <c r="X274" s="5">
        <v>0</v>
      </c>
      <c r="Y274" s="5">
        <v>0</v>
      </c>
    </row>
    <row r="275" spans="1:25" x14ac:dyDescent="0.25">
      <c r="A275" s="11" t="s">
        <v>3877</v>
      </c>
      <c r="B275" s="7">
        <v>1</v>
      </c>
      <c r="C275" s="2" t="s">
        <v>66</v>
      </c>
      <c r="D275" s="2" t="s">
        <v>451</v>
      </c>
      <c r="E275" s="2" t="s">
        <v>452</v>
      </c>
      <c r="F275" s="2" t="s">
        <v>453</v>
      </c>
      <c r="G275" s="5">
        <v>238.09</v>
      </c>
      <c r="H275" s="5">
        <f t="shared" si="4"/>
        <v>21.069999999999997</v>
      </c>
      <c r="I275" s="5">
        <v>14.75</v>
      </c>
      <c r="J275" s="5">
        <v>3.43</v>
      </c>
      <c r="K275" s="5">
        <v>0.33</v>
      </c>
      <c r="L275" s="5">
        <v>2.56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</row>
    <row r="276" spans="1:25" x14ac:dyDescent="0.25">
      <c r="A276" s="11" t="s">
        <v>4025</v>
      </c>
      <c r="B276" s="7">
        <v>1</v>
      </c>
      <c r="C276" s="2" t="s">
        <v>13</v>
      </c>
      <c r="D276" s="2" t="s">
        <v>14</v>
      </c>
      <c r="E276" s="2" t="s">
        <v>15</v>
      </c>
      <c r="F276" s="2" t="s">
        <v>16</v>
      </c>
      <c r="G276" s="5">
        <v>2110</v>
      </c>
      <c r="H276" s="5">
        <f t="shared" si="4"/>
        <v>187.12</v>
      </c>
      <c r="I276" s="5">
        <v>130.82</v>
      </c>
      <c r="J276" s="5">
        <v>30.61</v>
      </c>
      <c r="K276" s="5">
        <v>3.06</v>
      </c>
      <c r="L276" s="5">
        <v>22.63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</row>
    <row r="277" spans="1:25" x14ac:dyDescent="0.25">
      <c r="A277" s="11" t="s">
        <v>6779</v>
      </c>
      <c r="B277" s="7">
        <v>1</v>
      </c>
      <c r="C277" s="2" t="s">
        <v>8</v>
      </c>
      <c r="D277" s="2" t="s">
        <v>95</v>
      </c>
      <c r="E277" s="2" t="s">
        <v>96</v>
      </c>
      <c r="F277" s="2" t="s">
        <v>11</v>
      </c>
      <c r="G277" s="5">
        <v>77326</v>
      </c>
      <c r="H277" s="5">
        <f t="shared" si="4"/>
        <v>30675.239999999998</v>
      </c>
      <c r="I277" s="5">
        <v>0</v>
      </c>
      <c r="J277" s="5">
        <v>1094.33</v>
      </c>
      <c r="K277" s="5">
        <v>99.07</v>
      </c>
      <c r="L277" s="5">
        <v>827.35</v>
      </c>
      <c r="M277" s="5">
        <v>0</v>
      </c>
      <c r="N277" s="5">
        <v>9586.49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108</v>
      </c>
      <c r="W277" s="5">
        <v>18960</v>
      </c>
      <c r="X277" s="5">
        <v>0</v>
      </c>
      <c r="Y277" s="5">
        <v>0</v>
      </c>
    </row>
    <row r="278" spans="1:25" x14ac:dyDescent="0.25">
      <c r="A278" s="11" t="s">
        <v>2882</v>
      </c>
      <c r="B278" s="7">
        <v>1</v>
      </c>
      <c r="C278" s="2" t="s">
        <v>8</v>
      </c>
      <c r="D278" s="2" t="s">
        <v>47</v>
      </c>
      <c r="E278" s="2" t="s">
        <v>48</v>
      </c>
      <c r="F278" s="2" t="s">
        <v>26</v>
      </c>
      <c r="G278" s="5">
        <v>69475.97</v>
      </c>
      <c r="H278" s="5">
        <f t="shared" si="4"/>
        <v>38941.839999999997</v>
      </c>
      <c r="I278" s="5">
        <v>0</v>
      </c>
      <c r="J278" s="5">
        <v>980.56</v>
      </c>
      <c r="K278" s="5">
        <v>89.46</v>
      </c>
      <c r="L278" s="5">
        <v>739.57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4768.38</v>
      </c>
      <c r="T278" s="5">
        <v>2049.36</v>
      </c>
      <c r="U278" s="5">
        <v>715.28</v>
      </c>
      <c r="V278" s="5">
        <v>108</v>
      </c>
      <c r="W278" s="5">
        <v>18960</v>
      </c>
      <c r="X278" s="5">
        <v>0</v>
      </c>
      <c r="Y278" s="5">
        <v>10531.23</v>
      </c>
    </row>
    <row r="279" spans="1:25" x14ac:dyDescent="0.25">
      <c r="A279" s="11" t="s">
        <v>5392</v>
      </c>
      <c r="B279" s="7">
        <v>1</v>
      </c>
      <c r="C279" s="2" t="s">
        <v>13</v>
      </c>
      <c r="D279" s="2" t="s">
        <v>14</v>
      </c>
      <c r="E279" s="2" t="s">
        <v>15</v>
      </c>
      <c r="F279" s="2" t="s">
        <v>16</v>
      </c>
      <c r="G279" s="5">
        <v>600</v>
      </c>
      <c r="H279" s="5">
        <f t="shared" si="4"/>
        <v>53.21</v>
      </c>
      <c r="I279" s="5">
        <v>37.200000000000003</v>
      </c>
      <c r="J279" s="5">
        <v>8.7100000000000009</v>
      </c>
      <c r="K279" s="5">
        <v>0.87</v>
      </c>
      <c r="L279" s="5">
        <v>6.43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</row>
    <row r="280" spans="1:25" x14ac:dyDescent="0.25">
      <c r="A280" s="11" t="s">
        <v>9420</v>
      </c>
      <c r="B280" s="7">
        <v>1</v>
      </c>
      <c r="C280" s="2" t="s">
        <v>8</v>
      </c>
      <c r="D280" s="2" t="s">
        <v>405</v>
      </c>
      <c r="E280" s="2" t="s">
        <v>406</v>
      </c>
      <c r="F280" s="2" t="s">
        <v>77</v>
      </c>
      <c r="G280" s="5">
        <v>67467.67</v>
      </c>
      <c r="H280" s="5">
        <f t="shared" si="4"/>
        <v>29177.129999999997</v>
      </c>
      <c r="I280" s="5">
        <v>0</v>
      </c>
      <c r="J280" s="5">
        <v>952.32</v>
      </c>
      <c r="K280" s="5">
        <v>86.51</v>
      </c>
      <c r="L280" s="5">
        <v>721.91</v>
      </c>
      <c r="M280" s="5">
        <v>0</v>
      </c>
      <c r="N280" s="5">
        <v>8348.39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108</v>
      </c>
      <c r="W280" s="5">
        <v>18960</v>
      </c>
      <c r="X280" s="5">
        <v>0</v>
      </c>
      <c r="Y280" s="5">
        <v>0</v>
      </c>
    </row>
    <row r="281" spans="1:25" x14ac:dyDescent="0.25">
      <c r="A281" s="11" t="s">
        <v>739</v>
      </c>
      <c r="B281" s="7">
        <v>1</v>
      </c>
      <c r="C281" s="2" t="s">
        <v>13</v>
      </c>
      <c r="D281" s="2" t="s">
        <v>14</v>
      </c>
      <c r="E281" s="2" t="s">
        <v>15</v>
      </c>
      <c r="F281" s="2" t="s">
        <v>16</v>
      </c>
      <c r="G281" s="5">
        <v>11350</v>
      </c>
      <c r="H281" s="5">
        <f t="shared" si="4"/>
        <v>1006.22</v>
      </c>
      <c r="I281" s="5">
        <v>703.7</v>
      </c>
      <c r="J281" s="5">
        <v>164.6</v>
      </c>
      <c r="K281" s="5">
        <v>16.399999999999999</v>
      </c>
      <c r="L281" s="5">
        <v>121.52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</row>
    <row r="282" spans="1:25" x14ac:dyDescent="0.25">
      <c r="A282" s="11" t="s">
        <v>5793</v>
      </c>
      <c r="B282" s="7">
        <v>1</v>
      </c>
      <c r="C282" s="2" t="s">
        <v>56</v>
      </c>
      <c r="D282" s="2" t="s">
        <v>135</v>
      </c>
      <c r="E282" s="2" t="s">
        <v>136</v>
      </c>
      <c r="F282" s="2" t="s">
        <v>59</v>
      </c>
      <c r="G282" s="5">
        <v>35362.44</v>
      </c>
      <c r="H282" s="5">
        <f t="shared" si="4"/>
        <v>29836.760000000002</v>
      </c>
      <c r="I282" s="5">
        <v>2083.3200000000002</v>
      </c>
      <c r="J282" s="5">
        <v>487.24</v>
      </c>
      <c r="K282" s="5">
        <v>44.39</v>
      </c>
      <c r="L282" s="5">
        <v>378.38</v>
      </c>
      <c r="M282" s="5">
        <v>0</v>
      </c>
      <c r="N282" s="5">
        <v>0</v>
      </c>
      <c r="O282" s="5">
        <v>1768.12</v>
      </c>
      <c r="P282" s="5">
        <v>2049.36</v>
      </c>
      <c r="Q282" s="5">
        <v>417.28</v>
      </c>
      <c r="R282" s="5">
        <v>60.11</v>
      </c>
      <c r="S282" s="5">
        <v>0</v>
      </c>
      <c r="T282" s="5">
        <v>0</v>
      </c>
      <c r="U282" s="5">
        <v>0</v>
      </c>
      <c r="V282" s="5">
        <v>103.7</v>
      </c>
      <c r="W282" s="5">
        <v>18960</v>
      </c>
      <c r="X282" s="5">
        <v>3484.86</v>
      </c>
      <c r="Y282" s="5">
        <v>0</v>
      </c>
    </row>
    <row r="283" spans="1:25" x14ac:dyDescent="0.25">
      <c r="A283" s="11" t="s">
        <v>4379</v>
      </c>
      <c r="B283" s="7">
        <v>1</v>
      </c>
      <c r="C283" s="2" t="s">
        <v>8</v>
      </c>
      <c r="D283" s="2" t="s">
        <v>123</v>
      </c>
      <c r="E283" s="2" t="s">
        <v>124</v>
      </c>
      <c r="F283" s="2" t="s">
        <v>77</v>
      </c>
      <c r="G283" s="5">
        <v>62286</v>
      </c>
      <c r="H283" s="5">
        <f t="shared" si="4"/>
        <v>37148.42</v>
      </c>
      <c r="I283" s="5">
        <v>0</v>
      </c>
      <c r="J283" s="5">
        <v>876.29</v>
      </c>
      <c r="K283" s="5">
        <v>79.94</v>
      </c>
      <c r="L283" s="5">
        <v>666.47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4289.99</v>
      </c>
      <c r="T283" s="5">
        <v>2049.36</v>
      </c>
      <c r="U283" s="5">
        <v>643.51</v>
      </c>
      <c r="V283" s="5">
        <v>108</v>
      </c>
      <c r="W283" s="5">
        <v>18960</v>
      </c>
      <c r="X283" s="5">
        <v>0</v>
      </c>
      <c r="Y283" s="5">
        <v>9474.86</v>
      </c>
    </row>
    <row r="284" spans="1:25" x14ac:dyDescent="0.25">
      <c r="A284" s="11" t="s">
        <v>8269</v>
      </c>
      <c r="B284" s="7">
        <v>1</v>
      </c>
      <c r="C284" s="2" t="s">
        <v>8</v>
      </c>
      <c r="D284" s="2" t="s">
        <v>601</v>
      </c>
      <c r="E284" s="2" t="s">
        <v>602</v>
      </c>
      <c r="F284" s="2" t="s">
        <v>86</v>
      </c>
      <c r="G284" s="5">
        <v>59561</v>
      </c>
      <c r="H284" s="5">
        <f t="shared" si="4"/>
        <v>28000.32</v>
      </c>
      <c r="I284" s="5">
        <v>0</v>
      </c>
      <c r="J284" s="5">
        <v>838.93</v>
      </c>
      <c r="K284" s="5">
        <v>75.7</v>
      </c>
      <c r="L284" s="5">
        <v>637.33000000000004</v>
      </c>
      <c r="M284" s="5">
        <v>0</v>
      </c>
      <c r="N284" s="5">
        <v>7380.36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108</v>
      </c>
      <c r="W284" s="5">
        <v>18960</v>
      </c>
      <c r="X284" s="5">
        <v>0</v>
      </c>
      <c r="Y284" s="5">
        <v>0</v>
      </c>
    </row>
    <row r="285" spans="1:25" x14ac:dyDescent="0.25">
      <c r="A285" s="11" t="s">
        <v>7571</v>
      </c>
      <c r="B285" s="7">
        <v>1</v>
      </c>
      <c r="C285" s="2" t="s">
        <v>39</v>
      </c>
      <c r="D285" s="2" t="s">
        <v>84</v>
      </c>
      <c r="E285" s="2" t="s">
        <v>85</v>
      </c>
      <c r="F285" s="2" t="s">
        <v>434</v>
      </c>
      <c r="G285" s="5">
        <v>1841.46</v>
      </c>
      <c r="H285" s="5">
        <f t="shared" si="4"/>
        <v>5436.23</v>
      </c>
      <c r="I285" s="5">
        <v>114.17</v>
      </c>
      <c r="J285" s="5">
        <v>20.77</v>
      </c>
      <c r="K285" s="5">
        <v>1.82</v>
      </c>
      <c r="L285" s="5">
        <v>133.22</v>
      </c>
      <c r="M285" s="5">
        <v>404.11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22.14</v>
      </c>
      <c r="W285" s="5">
        <v>4740</v>
      </c>
      <c r="X285" s="5">
        <v>0</v>
      </c>
      <c r="Y285" s="5">
        <v>0</v>
      </c>
    </row>
    <row r="286" spans="1:25" x14ac:dyDescent="0.25">
      <c r="A286" s="11" t="s">
        <v>4461</v>
      </c>
      <c r="B286" s="7">
        <v>1</v>
      </c>
      <c r="C286" s="2" t="s">
        <v>66</v>
      </c>
      <c r="D286" s="2" t="s">
        <v>174</v>
      </c>
      <c r="E286" s="2" t="s">
        <v>175</v>
      </c>
      <c r="F286" s="2" t="s">
        <v>262</v>
      </c>
      <c r="G286" s="5">
        <v>3150</v>
      </c>
      <c r="H286" s="5">
        <f t="shared" si="4"/>
        <v>279.24</v>
      </c>
      <c r="I286" s="5">
        <v>195.3</v>
      </c>
      <c r="J286" s="5">
        <v>45.68</v>
      </c>
      <c r="K286" s="5">
        <v>4.55</v>
      </c>
      <c r="L286" s="5">
        <v>33.71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</row>
    <row r="287" spans="1:25" x14ac:dyDescent="0.25">
      <c r="A287" s="11" t="s">
        <v>6789</v>
      </c>
      <c r="B287" s="7">
        <v>1</v>
      </c>
      <c r="C287" s="2" t="s">
        <v>79</v>
      </c>
      <c r="D287" s="2" t="s">
        <v>80</v>
      </c>
      <c r="E287" s="2" t="s">
        <v>81</v>
      </c>
      <c r="F287" s="2" t="s">
        <v>735</v>
      </c>
      <c r="G287" s="5">
        <v>20658.96</v>
      </c>
      <c r="H287" s="5">
        <f t="shared" si="4"/>
        <v>14267.65</v>
      </c>
      <c r="I287" s="5">
        <v>1272.8399999999999</v>
      </c>
      <c r="J287" s="5">
        <v>297.69</v>
      </c>
      <c r="K287" s="5">
        <v>27.23</v>
      </c>
      <c r="L287" s="5">
        <v>1525.04</v>
      </c>
      <c r="M287" s="5">
        <v>0</v>
      </c>
      <c r="N287" s="5">
        <v>0</v>
      </c>
      <c r="O287" s="5">
        <v>1032.94</v>
      </c>
      <c r="P287" s="5">
        <v>643.70000000000005</v>
      </c>
      <c r="Q287" s="5">
        <v>243.78</v>
      </c>
      <c r="R287" s="5">
        <v>35.14</v>
      </c>
      <c r="S287" s="5">
        <v>0</v>
      </c>
      <c r="T287" s="5">
        <v>0</v>
      </c>
      <c r="U287" s="5">
        <v>0</v>
      </c>
      <c r="V287" s="5">
        <v>29.88</v>
      </c>
      <c r="W287" s="5">
        <v>6570</v>
      </c>
      <c r="X287" s="5">
        <v>2589.41</v>
      </c>
      <c r="Y287" s="5">
        <v>0</v>
      </c>
    </row>
    <row r="288" spans="1:25" x14ac:dyDescent="0.25">
      <c r="A288" s="11" t="s">
        <v>9832</v>
      </c>
      <c r="B288" s="7">
        <v>1</v>
      </c>
      <c r="C288" s="2" t="s">
        <v>223</v>
      </c>
      <c r="D288" s="2" t="s">
        <v>224</v>
      </c>
      <c r="E288" s="2" t="s">
        <v>225</v>
      </c>
      <c r="F288" s="2" t="s">
        <v>536</v>
      </c>
      <c r="G288" s="5">
        <v>31187.53</v>
      </c>
      <c r="H288" s="5">
        <f t="shared" si="4"/>
        <v>11719.09</v>
      </c>
      <c r="I288" s="5">
        <v>1967.65</v>
      </c>
      <c r="J288" s="5">
        <v>460.19</v>
      </c>
      <c r="K288" s="5">
        <v>39.119999999999997</v>
      </c>
      <c r="L288" s="5">
        <v>2302.27</v>
      </c>
      <c r="M288" s="5">
        <v>0</v>
      </c>
      <c r="N288" s="5">
        <v>0</v>
      </c>
      <c r="O288" s="5">
        <v>1554.36</v>
      </c>
      <c r="P288" s="5">
        <v>1589.54</v>
      </c>
      <c r="Q288" s="5">
        <v>366.85</v>
      </c>
      <c r="R288" s="5">
        <v>52.84</v>
      </c>
      <c r="S288" s="5">
        <v>0</v>
      </c>
      <c r="T288" s="5">
        <v>0</v>
      </c>
      <c r="U288" s="5">
        <v>0</v>
      </c>
      <c r="V288" s="5">
        <v>92.84</v>
      </c>
      <c r="W288" s="5">
        <v>0</v>
      </c>
      <c r="X288" s="5">
        <v>3293.43</v>
      </c>
      <c r="Y288" s="5">
        <v>0</v>
      </c>
    </row>
    <row r="289" spans="1:25" x14ac:dyDescent="0.25">
      <c r="A289" s="11" t="s">
        <v>6928</v>
      </c>
      <c r="B289" s="7">
        <v>1</v>
      </c>
      <c r="C289" s="2" t="s">
        <v>8</v>
      </c>
      <c r="D289" s="2" t="s">
        <v>51</v>
      </c>
      <c r="E289" s="2" t="s">
        <v>52</v>
      </c>
      <c r="F289" s="2" t="s">
        <v>77</v>
      </c>
      <c r="G289" s="5">
        <v>38700.83</v>
      </c>
      <c r="H289" s="5">
        <f t="shared" si="4"/>
        <v>21415.980000000003</v>
      </c>
      <c r="I289" s="5">
        <v>0</v>
      </c>
      <c r="J289" s="5">
        <v>551.84</v>
      </c>
      <c r="K289" s="5">
        <v>50.38</v>
      </c>
      <c r="L289" s="5">
        <v>417.12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2658.87</v>
      </c>
      <c r="T289" s="5">
        <v>1878.58</v>
      </c>
      <c r="U289" s="5">
        <v>398.84</v>
      </c>
      <c r="V289" s="5">
        <v>108</v>
      </c>
      <c r="W289" s="5">
        <v>9480</v>
      </c>
      <c r="X289" s="5">
        <v>0</v>
      </c>
      <c r="Y289" s="5">
        <v>5872.35</v>
      </c>
    </row>
    <row r="290" spans="1:25" x14ac:dyDescent="0.25">
      <c r="A290" s="11" t="s">
        <v>1402</v>
      </c>
      <c r="B290" s="7">
        <v>1</v>
      </c>
      <c r="C290" s="2" t="s">
        <v>33</v>
      </c>
      <c r="D290" s="2" t="s">
        <v>260</v>
      </c>
      <c r="E290" s="2" t="s">
        <v>261</v>
      </c>
      <c r="F290" s="2" t="s">
        <v>526</v>
      </c>
      <c r="G290" s="5">
        <v>1593.93</v>
      </c>
      <c r="H290" s="5">
        <f t="shared" si="4"/>
        <v>478.7</v>
      </c>
      <c r="I290" s="5">
        <v>98.82</v>
      </c>
      <c r="J290" s="5">
        <v>23.12</v>
      </c>
      <c r="K290" s="5">
        <v>2.17</v>
      </c>
      <c r="L290" s="5">
        <v>16.28</v>
      </c>
      <c r="M290" s="5">
        <v>334.64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3.67</v>
      </c>
      <c r="W290" s="5">
        <v>0</v>
      </c>
      <c r="X290" s="5">
        <v>0</v>
      </c>
      <c r="Y290" s="5">
        <v>0</v>
      </c>
    </row>
    <row r="291" spans="1:25" x14ac:dyDescent="0.25">
      <c r="A291" s="11" t="s">
        <v>1353</v>
      </c>
      <c r="B291" s="7">
        <v>1</v>
      </c>
      <c r="C291" s="2" t="s">
        <v>33</v>
      </c>
      <c r="D291" s="2" t="s">
        <v>315</v>
      </c>
      <c r="E291" s="2" t="s">
        <v>316</v>
      </c>
      <c r="F291" s="2" t="s">
        <v>146</v>
      </c>
      <c r="G291" s="5">
        <v>4329.5</v>
      </c>
      <c r="H291" s="5">
        <f t="shared" si="4"/>
        <v>383.81000000000006</v>
      </c>
      <c r="I291" s="5">
        <v>268.43</v>
      </c>
      <c r="J291" s="5">
        <v>62.78</v>
      </c>
      <c r="K291" s="5">
        <v>6.26</v>
      </c>
      <c r="L291" s="5">
        <v>46.34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</row>
    <row r="292" spans="1:25" x14ac:dyDescent="0.25">
      <c r="A292" s="11" t="s">
        <v>7049</v>
      </c>
      <c r="B292" s="7">
        <v>1</v>
      </c>
      <c r="C292" s="2" t="s">
        <v>33</v>
      </c>
      <c r="D292" s="2" t="s">
        <v>57</v>
      </c>
      <c r="E292" s="2" t="s">
        <v>58</v>
      </c>
      <c r="F292" s="2" t="s">
        <v>486</v>
      </c>
      <c r="G292" s="5">
        <v>18016.07</v>
      </c>
      <c r="H292" s="5">
        <f t="shared" si="4"/>
        <v>5562.71</v>
      </c>
      <c r="I292" s="5">
        <v>1117</v>
      </c>
      <c r="J292" s="5">
        <v>261.2</v>
      </c>
      <c r="K292" s="5">
        <v>23.94</v>
      </c>
      <c r="L292" s="5">
        <v>190.12</v>
      </c>
      <c r="M292" s="5">
        <v>0</v>
      </c>
      <c r="N292" s="5">
        <v>0</v>
      </c>
      <c r="O292" s="5">
        <v>888.37</v>
      </c>
      <c r="P292" s="5">
        <v>1195.44</v>
      </c>
      <c r="Q292" s="5">
        <v>209.64</v>
      </c>
      <c r="R292" s="5">
        <v>30.17</v>
      </c>
      <c r="S292" s="5">
        <v>0</v>
      </c>
      <c r="T292" s="5">
        <v>0</v>
      </c>
      <c r="U292" s="5">
        <v>0</v>
      </c>
      <c r="V292" s="5">
        <v>22.5</v>
      </c>
      <c r="W292" s="5">
        <v>0</v>
      </c>
      <c r="X292" s="5">
        <v>1624.33</v>
      </c>
      <c r="Y292" s="5">
        <v>0</v>
      </c>
    </row>
    <row r="293" spans="1:25" x14ac:dyDescent="0.25">
      <c r="A293" s="11" t="s">
        <v>4217</v>
      </c>
      <c r="B293" s="7">
        <v>1</v>
      </c>
      <c r="C293" s="2" t="s">
        <v>8</v>
      </c>
      <c r="D293" s="2" t="s">
        <v>129</v>
      </c>
      <c r="E293" s="2" t="s">
        <v>130</v>
      </c>
      <c r="F293" s="2" t="s">
        <v>1642</v>
      </c>
      <c r="G293" s="5">
        <v>41087.4</v>
      </c>
      <c r="H293" s="5">
        <f t="shared" si="4"/>
        <v>31242.95</v>
      </c>
      <c r="I293" s="5">
        <v>0</v>
      </c>
      <c r="J293" s="5">
        <v>569.78</v>
      </c>
      <c r="K293" s="5">
        <v>52.02</v>
      </c>
      <c r="L293" s="5">
        <v>439.46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2820.15</v>
      </c>
      <c r="T293" s="5">
        <v>1639.44</v>
      </c>
      <c r="U293" s="5">
        <v>424.19</v>
      </c>
      <c r="V293" s="5">
        <v>108</v>
      </c>
      <c r="W293" s="5">
        <v>18960</v>
      </c>
      <c r="X293" s="5">
        <v>0</v>
      </c>
      <c r="Y293" s="5">
        <v>6229.91</v>
      </c>
    </row>
    <row r="294" spans="1:25" x14ac:dyDescent="0.25">
      <c r="A294" s="11" t="s">
        <v>1314</v>
      </c>
      <c r="B294" s="7">
        <v>1</v>
      </c>
      <c r="C294" s="2" t="s">
        <v>13</v>
      </c>
      <c r="D294" s="2" t="s">
        <v>14</v>
      </c>
      <c r="E294" s="2" t="s">
        <v>15</v>
      </c>
      <c r="F294" s="2" t="s">
        <v>16</v>
      </c>
      <c r="G294" s="5">
        <v>2680</v>
      </c>
      <c r="H294" s="5">
        <f t="shared" si="4"/>
        <v>237.67</v>
      </c>
      <c r="I294" s="5">
        <v>166.16</v>
      </c>
      <c r="J294" s="5">
        <v>38.869999999999997</v>
      </c>
      <c r="K294" s="5">
        <v>3.88</v>
      </c>
      <c r="L294" s="5">
        <v>28.76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</row>
    <row r="295" spans="1:25" x14ac:dyDescent="0.25">
      <c r="A295" s="11" t="s">
        <v>916</v>
      </c>
      <c r="B295" s="7">
        <v>1</v>
      </c>
      <c r="C295" s="2" t="s">
        <v>66</v>
      </c>
      <c r="D295" s="2" t="s">
        <v>917</v>
      </c>
      <c r="E295" s="2" t="s">
        <v>918</v>
      </c>
      <c r="F295" s="2" t="s">
        <v>69</v>
      </c>
      <c r="G295" s="5">
        <v>1933.5</v>
      </c>
      <c r="H295" s="5">
        <f t="shared" si="4"/>
        <v>171.45</v>
      </c>
      <c r="I295" s="5">
        <v>119.88</v>
      </c>
      <c r="J295" s="5">
        <v>28.06</v>
      </c>
      <c r="K295" s="5">
        <v>2.81</v>
      </c>
      <c r="L295" s="5">
        <v>20.7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</row>
    <row r="296" spans="1:25" x14ac:dyDescent="0.25">
      <c r="A296" s="11" t="s">
        <v>5365</v>
      </c>
      <c r="B296" s="7">
        <v>1</v>
      </c>
      <c r="C296" s="2" t="s">
        <v>8</v>
      </c>
      <c r="D296" s="2" t="s">
        <v>51</v>
      </c>
      <c r="E296" s="2" t="s">
        <v>52</v>
      </c>
      <c r="F296" s="2" t="s">
        <v>77</v>
      </c>
      <c r="G296" s="5">
        <v>69945.91</v>
      </c>
      <c r="H296" s="5">
        <f t="shared" si="4"/>
        <v>39158.94</v>
      </c>
      <c r="I296" s="5">
        <v>0</v>
      </c>
      <c r="J296" s="5">
        <v>993.62</v>
      </c>
      <c r="K296" s="5">
        <v>90.39</v>
      </c>
      <c r="L296" s="5">
        <v>748.38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4826.1899999999996</v>
      </c>
      <c r="T296" s="5">
        <v>2049.36</v>
      </c>
      <c r="U296" s="5">
        <v>723.94</v>
      </c>
      <c r="V296" s="5">
        <v>108</v>
      </c>
      <c r="W296" s="5">
        <v>18960</v>
      </c>
      <c r="X296" s="5">
        <v>0</v>
      </c>
      <c r="Y296" s="5">
        <v>10659.06</v>
      </c>
    </row>
    <row r="297" spans="1:25" x14ac:dyDescent="0.25">
      <c r="A297" s="11" t="s">
        <v>8925</v>
      </c>
      <c r="B297" s="7">
        <v>1</v>
      </c>
      <c r="C297" s="2" t="s">
        <v>33</v>
      </c>
      <c r="D297" s="2" t="s">
        <v>644</v>
      </c>
      <c r="E297" s="2" t="s">
        <v>645</v>
      </c>
      <c r="F297" s="2" t="s">
        <v>670</v>
      </c>
      <c r="G297" s="5">
        <v>31666.58</v>
      </c>
      <c r="H297" s="5">
        <f t="shared" si="4"/>
        <v>27962.93</v>
      </c>
      <c r="I297" s="5">
        <v>1851.75</v>
      </c>
      <c r="J297" s="5">
        <v>433.1</v>
      </c>
      <c r="K297" s="5">
        <v>39.700000000000003</v>
      </c>
      <c r="L297" s="5">
        <v>306.68</v>
      </c>
      <c r="M297" s="5">
        <v>0</v>
      </c>
      <c r="N297" s="5">
        <v>0</v>
      </c>
      <c r="O297" s="5">
        <v>1432.9</v>
      </c>
      <c r="P297" s="5">
        <v>1589.54</v>
      </c>
      <c r="Q297" s="5">
        <v>338.15</v>
      </c>
      <c r="R297" s="5">
        <v>48.72</v>
      </c>
      <c r="S297" s="5">
        <v>0</v>
      </c>
      <c r="T297" s="5">
        <v>0</v>
      </c>
      <c r="U297" s="5">
        <v>0</v>
      </c>
      <c r="V297" s="5">
        <v>54</v>
      </c>
      <c r="W297" s="5">
        <v>18960</v>
      </c>
      <c r="X297" s="5">
        <v>2908.39</v>
      </c>
      <c r="Y297" s="5">
        <v>0</v>
      </c>
    </row>
    <row r="298" spans="1:25" x14ac:dyDescent="0.25">
      <c r="A298" s="11" t="s">
        <v>8142</v>
      </c>
      <c r="B298" s="7">
        <v>1</v>
      </c>
      <c r="C298" s="2" t="s">
        <v>277</v>
      </c>
      <c r="D298" s="2" t="s">
        <v>181</v>
      </c>
      <c r="E298" s="2" t="s">
        <v>182</v>
      </c>
      <c r="F298" s="2" t="s">
        <v>1987</v>
      </c>
      <c r="G298" s="5">
        <v>60436.65</v>
      </c>
      <c r="H298" s="5">
        <f t="shared" si="4"/>
        <v>36680.47</v>
      </c>
      <c r="I298" s="5">
        <v>3672.28</v>
      </c>
      <c r="J298" s="5">
        <v>858.84</v>
      </c>
      <c r="K298" s="5">
        <v>79.16</v>
      </c>
      <c r="L298" s="5">
        <v>598.79999999999995</v>
      </c>
      <c r="M298" s="5">
        <v>12333.19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178.2</v>
      </c>
      <c r="W298" s="5">
        <v>18960</v>
      </c>
      <c r="X298" s="5">
        <v>0</v>
      </c>
      <c r="Y298" s="5">
        <v>0</v>
      </c>
    </row>
    <row r="299" spans="1:25" x14ac:dyDescent="0.25">
      <c r="A299" s="11" t="s">
        <v>8102</v>
      </c>
      <c r="B299" s="7">
        <v>1</v>
      </c>
      <c r="C299" s="2" t="s">
        <v>8</v>
      </c>
      <c r="D299" s="2" t="s">
        <v>135</v>
      </c>
      <c r="E299" s="2" t="s">
        <v>136</v>
      </c>
      <c r="F299" s="2" t="s">
        <v>194</v>
      </c>
      <c r="G299" s="5">
        <v>387.61</v>
      </c>
      <c r="H299" s="5">
        <f t="shared" si="4"/>
        <v>6.18</v>
      </c>
      <c r="I299" s="5">
        <v>0</v>
      </c>
      <c r="J299" s="5">
        <v>5.62</v>
      </c>
      <c r="K299" s="5">
        <v>0.56000000000000005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</row>
    <row r="300" spans="1:25" x14ac:dyDescent="0.25">
      <c r="A300" s="11" t="s">
        <v>1073</v>
      </c>
      <c r="B300" s="7">
        <v>1</v>
      </c>
      <c r="C300" s="2" t="s">
        <v>13</v>
      </c>
      <c r="D300" s="2" t="s">
        <v>14</v>
      </c>
      <c r="E300" s="2" t="s">
        <v>15</v>
      </c>
      <c r="F300" s="2" t="s">
        <v>16</v>
      </c>
      <c r="G300" s="5">
        <v>8020</v>
      </c>
      <c r="H300" s="5">
        <f t="shared" si="4"/>
        <v>710.97</v>
      </c>
      <c r="I300" s="5">
        <v>497.24</v>
      </c>
      <c r="J300" s="5">
        <v>116.28</v>
      </c>
      <c r="K300" s="5">
        <v>11.59</v>
      </c>
      <c r="L300" s="5">
        <v>85.86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</row>
    <row r="301" spans="1:25" x14ac:dyDescent="0.25">
      <c r="A301" s="11" t="s">
        <v>3370</v>
      </c>
      <c r="B301" s="7">
        <v>1</v>
      </c>
      <c r="C301" s="2" t="s">
        <v>33</v>
      </c>
      <c r="D301" s="2" t="s">
        <v>181</v>
      </c>
      <c r="E301" s="2" t="s">
        <v>182</v>
      </c>
      <c r="F301" s="2" t="s">
        <v>3371</v>
      </c>
      <c r="G301" s="5">
        <v>5551.65</v>
      </c>
      <c r="H301" s="5">
        <f t="shared" si="4"/>
        <v>4779.2</v>
      </c>
      <c r="I301" s="5">
        <v>344.2</v>
      </c>
      <c r="J301" s="5">
        <v>76.150000000000006</v>
      </c>
      <c r="K301" s="5">
        <v>7</v>
      </c>
      <c r="L301" s="5">
        <v>52.01</v>
      </c>
      <c r="M301" s="5">
        <v>0</v>
      </c>
      <c r="N301" s="5">
        <v>0</v>
      </c>
      <c r="O301" s="5">
        <v>256.95</v>
      </c>
      <c r="P301" s="5">
        <v>328.42</v>
      </c>
      <c r="Q301" s="5">
        <v>69.53</v>
      </c>
      <c r="R301" s="5">
        <v>9.6199999999999992</v>
      </c>
      <c r="S301" s="5">
        <v>0</v>
      </c>
      <c r="T301" s="5">
        <v>0</v>
      </c>
      <c r="U301" s="5">
        <v>0</v>
      </c>
      <c r="V301" s="5">
        <v>9</v>
      </c>
      <c r="W301" s="5">
        <v>3160</v>
      </c>
      <c r="X301" s="5">
        <v>466.32</v>
      </c>
      <c r="Y301" s="5">
        <v>0</v>
      </c>
    </row>
    <row r="302" spans="1:25" x14ac:dyDescent="0.25">
      <c r="A302" s="11" t="s">
        <v>1301</v>
      </c>
      <c r="B302" s="7">
        <v>1</v>
      </c>
      <c r="C302" s="2" t="s">
        <v>79</v>
      </c>
      <c r="D302" s="2" t="s">
        <v>248</v>
      </c>
      <c r="E302" s="2" t="s">
        <v>249</v>
      </c>
      <c r="F302" s="2" t="s">
        <v>280</v>
      </c>
      <c r="G302" s="5">
        <v>73859.47</v>
      </c>
      <c r="H302" s="5">
        <f t="shared" si="4"/>
        <v>46429.24</v>
      </c>
      <c r="I302" s="5">
        <v>4582.55</v>
      </c>
      <c r="J302" s="5">
        <v>1071.7</v>
      </c>
      <c r="K302" s="5">
        <v>93.48</v>
      </c>
      <c r="L302" s="5">
        <v>5410.65</v>
      </c>
      <c r="M302" s="5">
        <v>16084.06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226.8</v>
      </c>
      <c r="W302" s="5">
        <v>18960</v>
      </c>
      <c r="X302" s="5">
        <v>0</v>
      </c>
      <c r="Y302" s="5">
        <v>0</v>
      </c>
    </row>
    <row r="303" spans="1:25" x14ac:dyDescent="0.25">
      <c r="A303" s="11" t="s">
        <v>6962</v>
      </c>
      <c r="B303" s="7">
        <v>1</v>
      </c>
      <c r="C303" s="2" t="s">
        <v>66</v>
      </c>
      <c r="D303" s="2" t="s">
        <v>47</v>
      </c>
      <c r="E303" s="2" t="s">
        <v>48</v>
      </c>
      <c r="F303" s="2" t="s">
        <v>262</v>
      </c>
      <c r="G303" s="5">
        <v>2520</v>
      </c>
      <c r="H303" s="5">
        <f t="shared" si="4"/>
        <v>223.38</v>
      </c>
      <c r="I303" s="5">
        <v>156.24</v>
      </c>
      <c r="J303" s="5">
        <v>36.54</v>
      </c>
      <c r="K303" s="5">
        <v>3.64</v>
      </c>
      <c r="L303" s="5">
        <v>26.96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</row>
    <row r="304" spans="1:25" x14ac:dyDescent="0.25">
      <c r="A304" s="11" t="s">
        <v>858</v>
      </c>
      <c r="B304" s="7">
        <v>1</v>
      </c>
      <c r="C304" s="2" t="s">
        <v>33</v>
      </c>
      <c r="D304" s="2" t="s">
        <v>488</v>
      </c>
      <c r="E304" s="2" t="s">
        <v>489</v>
      </c>
      <c r="F304" s="2" t="s">
        <v>198</v>
      </c>
      <c r="G304" s="5">
        <v>35042.559999999998</v>
      </c>
      <c r="H304" s="5">
        <f t="shared" si="4"/>
        <v>29538.620000000003</v>
      </c>
      <c r="I304" s="5">
        <v>2062.8200000000002</v>
      </c>
      <c r="J304" s="5">
        <v>482.44</v>
      </c>
      <c r="K304" s="5">
        <v>41.36</v>
      </c>
      <c r="L304" s="5">
        <v>366.75</v>
      </c>
      <c r="M304" s="5">
        <v>0</v>
      </c>
      <c r="N304" s="5">
        <v>0</v>
      </c>
      <c r="O304" s="5">
        <v>1713.75</v>
      </c>
      <c r="P304" s="5">
        <v>1826</v>
      </c>
      <c r="Q304" s="5">
        <v>404.46</v>
      </c>
      <c r="R304" s="5">
        <v>58.28</v>
      </c>
      <c r="S304" s="5">
        <v>0</v>
      </c>
      <c r="T304" s="5">
        <v>0</v>
      </c>
      <c r="U304" s="5">
        <v>0</v>
      </c>
      <c r="V304" s="5">
        <v>54</v>
      </c>
      <c r="W304" s="5">
        <v>18960</v>
      </c>
      <c r="X304" s="5">
        <v>3568.76</v>
      </c>
      <c r="Y304" s="5">
        <v>0</v>
      </c>
    </row>
    <row r="305" spans="1:25" x14ac:dyDescent="0.25">
      <c r="A305" s="11" t="s">
        <v>6824</v>
      </c>
      <c r="B305" s="7">
        <v>1</v>
      </c>
      <c r="C305" s="2" t="s">
        <v>13</v>
      </c>
      <c r="D305" s="2" t="s">
        <v>14</v>
      </c>
      <c r="E305" s="2" t="s">
        <v>15</v>
      </c>
      <c r="F305" s="2" t="s">
        <v>16</v>
      </c>
      <c r="G305" s="5">
        <v>14173.93</v>
      </c>
      <c r="H305" s="5">
        <f t="shared" si="4"/>
        <v>1256.7</v>
      </c>
      <c r="I305" s="5">
        <v>878.78</v>
      </c>
      <c r="J305" s="5">
        <v>205.52</v>
      </c>
      <c r="K305" s="5">
        <v>20.47</v>
      </c>
      <c r="L305" s="5">
        <v>151.93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</row>
    <row r="306" spans="1:25" x14ac:dyDescent="0.25">
      <c r="A306" s="11" t="s">
        <v>1827</v>
      </c>
      <c r="B306" s="7">
        <v>1</v>
      </c>
      <c r="C306" s="2" t="s">
        <v>8</v>
      </c>
      <c r="D306" s="2" t="s">
        <v>932</v>
      </c>
      <c r="E306" s="2" t="s">
        <v>933</v>
      </c>
      <c r="F306" s="2" t="s">
        <v>742</v>
      </c>
      <c r="G306" s="5">
        <v>79913</v>
      </c>
      <c r="H306" s="5">
        <f t="shared" si="4"/>
        <v>41762.17</v>
      </c>
      <c r="I306" s="5">
        <v>0</v>
      </c>
      <c r="J306" s="5">
        <v>1134.2</v>
      </c>
      <c r="K306" s="5">
        <v>103.1</v>
      </c>
      <c r="L306" s="5">
        <v>855.02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5523.96</v>
      </c>
      <c r="T306" s="5">
        <v>2049.36</v>
      </c>
      <c r="U306" s="5">
        <v>828.6</v>
      </c>
      <c r="V306" s="5">
        <v>108</v>
      </c>
      <c r="W306" s="5">
        <v>18960</v>
      </c>
      <c r="X306" s="5">
        <v>0</v>
      </c>
      <c r="Y306" s="5">
        <v>12199.93</v>
      </c>
    </row>
    <row r="307" spans="1:25" x14ac:dyDescent="0.25">
      <c r="A307" s="11" t="s">
        <v>7358</v>
      </c>
      <c r="B307" s="7">
        <v>1</v>
      </c>
      <c r="C307" s="2" t="s">
        <v>13</v>
      </c>
      <c r="D307" s="2" t="s">
        <v>14</v>
      </c>
      <c r="E307" s="2" t="s">
        <v>15</v>
      </c>
      <c r="F307" s="2" t="s">
        <v>239</v>
      </c>
      <c r="G307" s="5">
        <v>310</v>
      </c>
      <c r="H307" s="5">
        <f t="shared" si="4"/>
        <v>27.49</v>
      </c>
      <c r="I307" s="5">
        <v>19.22</v>
      </c>
      <c r="J307" s="5">
        <v>4.5</v>
      </c>
      <c r="K307" s="5">
        <v>0.45</v>
      </c>
      <c r="L307" s="5">
        <v>3.32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</row>
    <row r="308" spans="1:25" x14ac:dyDescent="0.25">
      <c r="A308" s="11" t="s">
        <v>5722</v>
      </c>
      <c r="B308" s="7">
        <v>1</v>
      </c>
      <c r="C308" s="2" t="s">
        <v>8</v>
      </c>
      <c r="D308" s="2" t="s">
        <v>422</v>
      </c>
      <c r="E308" s="2" t="s">
        <v>423</v>
      </c>
      <c r="F308" s="2" t="s">
        <v>438</v>
      </c>
      <c r="G308" s="5">
        <v>84394.2</v>
      </c>
      <c r="H308" s="5">
        <f t="shared" si="4"/>
        <v>31584.959999999999</v>
      </c>
      <c r="I308" s="5">
        <v>0</v>
      </c>
      <c r="J308" s="5">
        <v>1198.1600000000001</v>
      </c>
      <c r="K308" s="5">
        <v>91.61</v>
      </c>
      <c r="L308" s="5">
        <v>891.27</v>
      </c>
      <c r="M308" s="5">
        <v>0</v>
      </c>
      <c r="N308" s="5">
        <v>10335.92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108</v>
      </c>
      <c r="W308" s="5">
        <v>18960</v>
      </c>
      <c r="X308" s="5">
        <v>0</v>
      </c>
      <c r="Y308" s="5">
        <v>0</v>
      </c>
    </row>
    <row r="309" spans="1:25" x14ac:dyDescent="0.25">
      <c r="A309" s="11" t="s">
        <v>8508</v>
      </c>
      <c r="B309" s="7">
        <v>1</v>
      </c>
      <c r="C309" s="2" t="s">
        <v>8</v>
      </c>
      <c r="D309" s="2" t="s">
        <v>174</v>
      </c>
      <c r="E309" s="2" t="s">
        <v>175</v>
      </c>
      <c r="F309" s="2" t="s">
        <v>176</v>
      </c>
      <c r="G309" s="5">
        <v>83628.62</v>
      </c>
      <c r="H309" s="5">
        <f t="shared" si="4"/>
        <v>31523.14</v>
      </c>
      <c r="I309" s="5">
        <v>0</v>
      </c>
      <c r="J309" s="5">
        <v>1171.98</v>
      </c>
      <c r="K309" s="5">
        <v>106.47</v>
      </c>
      <c r="L309" s="5">
        <v>884.8</v>
      </c>
      <c r="M309" s="5">
        <v>0</v>
      </c>
      <c r="N309" s="5">
        <v>10291.89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108</v>
      </c>
      <c r="W309" s="5">
        <v>18960</v>
      </c>
      <c r="X309" s="5">
        <v>0</v>
      </c>
      <c r="Y309" s="5">
        <v>0</v>
      </c>
    </row>
    <row r="310" spans="1:25" x14ac:dyDescent="0.25">
      <c r="A310" s="11" t="s">
        <v>5383</v>
      </c>
      <c r="B310" s="7">
        <v>1</v>
      </c>
      <c r="C310" s="2" t="s">
        <v>8</v>
      </c>
      <c r="D310" s="2" t="s">
        <v>102</v>
      </c>
      <c r="E310" s="2" t="s">
        <v>103</v>
      </c>
      <c r="F310" s="2" t="s">
        <v>77</v>
      </c>
      <c r="G310" s="5">
        <v>60587</v>
      </c>
      <c r="H310" s="5">
        <f t="shared" si="4"/>
        <v>36713.760000000002</v>
      </c>
      <c r="I310" s="5">
        <v>0</v>
      </c>
      <c r="J310" s="5">
        <v>861.5</v>
      </c>
      <c r="K310" s="5">
        <v>77.69</v>
      </c>
      <c r="L310" s="5">
        <v>648.26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4171.1000000000004</v>
      </c>
      <c r="T310" s="5">
        <v>2049.36</v>
      </c>
      <c r="U310" s="5">
        <v>625.66</v>
      </c>
      <c r="V310" s="5">
        <v>108</v>
      </c>
      <c r="W310" s="5">
        <v>18960</v>
      </c>
      <c r="X310" s="5">
        <v>0</v>
      </c>
      <c r="Y310" s="5">
        <v>9212.19</v>
      </c>
    </row>
    <row r="311" spans="1:25" x14ac:dyDescent="0.25">
      <c r="A311" s="11" t="s">
        <v>926</v>
      </c>
      <c r="B311" s="7">
        <v>1</v>
      </c>
      <c r="C311" s="2" t="s">
        <v>8</v>
      </c>
      <c r="D311" s="2" t="s">
        <v>422</v>
      </c>
      <c r="E311" s="2" t="s">
        <v>423</v>
      </c>
      <c r="F311" s="2" t="s">
        <v>438</v>
      </c>
      <c r="G311" s="5">
        <v>92098.46</v>
      </c>
      <c r="H311" s="5">
        <f t="shared" si="4"/>
        <v>31414.13</v>
      </c>
      <c r="I311" s="5">
        <v>0</v>
      </c>
      <c r="J311" s="5">
        <v>0</v>
      </c>
      <c r="K311" s="5">
        <v>119.19</v>
      </c>
      <c r="L311" s="5">
        <v>969.67</v>
      </c>
      <c r="M311" s="5">
        <v>0</v>
      </c>
      <c r="N311" s="5">
        <v>11257.27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108</v>
      </c>
      <c r="W311" s="5">
        <v>18960</v>
      </c>
      <c r="X311" s="5">
        <v>0</v>
      </c>
      <c r="Y311" s="5">
        <v>0</v>
      </c>
    </row>
    <row r="312" spans="1:25" x14ac:dyDescent="0.25">
      <c r="A312" s="11" t="s">
        <v>5925</v>
      </c>
      <c r="B312" s="7">
        <v>1</v>
      </c>
      <c r="C312" s="2" t="s">
        <v>8</v>
      </c>
      <c r="D312" s="2" t="s">
        <v>29</v>
      </c>
      <c r="E312" s="2" t="s">
        <v>30</v>
      </c>
      <c r="F312" s="2" t="s">
        <v>176</v>
      </c>
      <c r="G312" s="5">
        <v>111356.18</v>
      </c>
      <c r="H312" s="5">
        <f t="shared" si="4"/>
        <v>35701.14</v>
      </c>
      <c r="I312" s="5">
        <v>0</v>
      </c>
      <c r="J312" s="5">
        <v>1587.82</v>
      </c>
      <c r="K312" s="5">
        <v>140.43</v>
      </c>
      <c r="L312" s="5">
        <v>1162.27</v>
      </c>
      <c r="M312" s="5">
        <v>0</v>
      </c>
      <c r="N312" s="5">
        <v>13742.62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108</v>
      </c>
      <c r="W312" s="5">
        <v>18960</v>
      </c>
      <c r="X312" s="5">
        <v>0</v>
      </c>
      <c r="Y312" s="5">
        <v>0</v>
      </c>
    </row>
    <row r="313" spans="1:25" x14ac:dyDescent="0.25">
      <c r="A313" s="11" t="s">
        <v>2945</v>
      </c>
      <c r="B313" s="7">
        <v>1</v>
      </c>
      <c r="C313" s="2" t="s">
        <v>33</v>
      </c>
      <c r="D313" s="2" t="s">
        <v>255</v>
      </c>
      <c r="E313" s="2" t="s">
        <v>256</v>
      </c>
      <c r="F313" s="2" t="s">
        <v>457</v>
      </c>
      <c r="G313" s="5">
        <v>8025.48</v>
      </c>
      <c r="H313" s="5">
        <f t="shared" si="4"/>
        <v>2489.54</v>
      </c>
      <c r="I313" s="5">
        <v>497.57</v>
      </c>
      <c r="J313" s="5">
        <v>116.36</v>
      </c>
      <c r="K313" s="5">
        <v>10.65</v>
      </c>
      <c r="L313" s="5">
        <v>85.85</v>
      </c>
      <c r="M313" s="5">
        <v>0</v>
      </c>
      <c r="N313" s="5">
        <v>0</v>
      </c>
      <c r="O313" s="5">
        <v>401.29</v>
      </c>
      <c r="P313" s="5">
        <v>744.99</v>
      </c>
      <c r="Q313" s="5">
        <v>94.7</v>
      </c>
      <c r="R313" s="5">
        <v>13.64</v>
      </c>
      <c r="S313" s="5">
        <v>0</v>
      </c>
      <c r="T313" s="5">
        <v>0</v>
      </c>
      <c r="U313" s="5">
        <v>0</v>
      </c>
      <c r="V313" s="5">
        <v>13.5</v>
      </c>
      <c r="W313" s="5">
        <v>0</v>
      </c>
      <c r="X313" s="5">
        <v>510.99</v>
      </c>
      <c r="Y313" s="5">
        <v>0</v>
      </c>
    </row>
    <row r="314" spans="1:25" x14ac:dyDescent="0.25">
      <c r="A314" s="11" t="s">
        <v>8992</v>
      </c>
      <c r="B314" s="7">
        <v>1</v>
      </c>
      <c r="C314" s="2" t="s">
        <v>66</v>
      </c>
      <c r="D314" s="2" t="s">
        <v>470</v>
      </c>
      <c r="E314" s="2" t="s">
        <v>471</v>
      </c>
      <c r="F314" s="2" t="s">
        <v>262</v>
      </c>
      <c r="G314" s="5">
        <v>10188.1</v>
      </c>
      <c r="H314" s="5">
        <f t="shared" si="4"/>
        <v>2107.11</v>
      </c>
      <c r="I314" s="5">
        <v>631.66</v>
      </c>
      <c r="J314" s="5">
        <v>147.72999999999999</v>
      </c>
      <c r="K314" s="5">
        <v>14.1</v>
      </c>
      <c r="L314" s="5">
        <v>109.03</v>
      </c>
      <c r="M314" s="5">
        <v>0</v>
      </c>
      <c r="N314" s="5">
        <v>0</v>
      </c>
      <c r="O314" s="5">
        <v>273.14999999999998</v>
      </c>
      <c r="P314" s="5">
        <v>395.58</v>
      </c>
      <c r="Q314" s="5">
        <v>64.47</v>
      </c>
      <c r="R314" s="5">
        <v>9.3000000000000007</v>
      </c>
      <c r="S314" s="5">
        <v>0</v>
      </c>
      <c r="T314" s="5">
        <v>0</v>
      </c>
      <c r="U314" s="5">
        <v>0</v>
      </c>
      <c r="V314" s="5">
        <v>2.7</v>
      </c>
      <c r="W314" s="5">
        <v>0</v>
      </c>
      <c r="X314" s="5">
        <v>459.39</v>
      </c>
      <c r="Y314" s="5">
        <v>0</v>
      </c>
    </row>
    <row r="315" spans="1:25" x14ac:dyDescent="0.25">
      <c r="A315" s="11" t="s">
        <v>3813</v>
      </c>
      <c r="B315" s="7">
        <v>1</v>
      </c>
      <c r="C315" s="2" t="s">
        <v>8</v>
      </c>
      <c r="D315" s="2" t="s">
        <v>455</v>
      </c>
      <c r="E315" s="2" t="s">
        <v>456</v>
      </c>
      <c r="F315" s="2" t="s">
        <v>77</v>
      </c>
      <c r="G315" s="5">
        <v>53088</v>
      </c>
      <c r="H315" s="5">
        <f t="shared" si="4"/>
        <v>15812.460000000003</v>
      </c>
      <c r="I315" s="5">
        <v>0</v>
      </c>
      <c r="J315" s="5">
        <v>770.49</v>
      </c>
      <c r="K315" s="5">
        <v>70.739999999999995</v>
      </c>
      <c r="L315" s="5">
        <v>568.05999999999995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3646.15</v>
      </c>
      <c r="T315" s="5">
        <v>2049.36</v>
      </c>
      <c r="U315" s="5">
        <v>546.89</v>
      </c>
      <c r="V315" s="5">
        <v>108</v>
      </c>
      <c r="W315" s="5">
        <v>0</v>
      </c>
      <c r="X315" s="5">
        <v>0</v>
      </c>
      <c r="Y315" s="5">
        <v>8052.77</v>
      </c>
    </row>
    <row r="316" spans="1:25" x14ac:dyDescent="0.25">
      <c r="A316" s="11" t="s">
        <v>8695</v>
      </c>
      <c r="B316" s="7">
        <v>1</v>
      </c>
      <c r="C316" s="2" t="s">
        <v>13</v>
      </c>
      <c r="D316" s="2" t="s">
        <v>14</v>
      </c>
      <c r="E316" s="2" t="s">
        <v>15</v>
      </c>
      <c r="F316" s="2" t="s">
        <v>1680</v>
      </c>
      <c r="G316" s="5">
        <v>4580</v>
      </c>
      <c r="H316" s="5">
        <f t="shared" si="4"/>
        <v>406.03999999999996</v>
      </c>
      <c r="I316" s="5">
        <v>283.95999999999998</v>
      </c>
      <c r="J316" s="5">
        <v>66.430000000000007</v>
      </c>
      <c r="K316" s="5">
        <v>6.62</v>
      </c>
      <c r="L316" s="5">
        <v>49.03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</row>
    <row r="317" spans="1:25" x14ac:dyDescent="0.25">
      <c r="A317" s="11" t="s">
        <v>2152</v>
      </c>
      <c r="B317" s="7">
        <v>1</v>
      </c>
      <c r="C317" s="2" t="s">
        <v>223</v>
      </c>
      <c r="D317" s="2" t="s">
        <v>224</v>
      </c>
      <c r="E317" s="2" t="s">
        <v>225</v>
      </c>
      <c r="F317" s="2" t="s">
        <v>536</v>
      </c>
      <c r="G317" s="5">
        <v>25854.15</v>
      </c>
      <c r="H317" s="5">
        <f t="shared" si="4"/>
        <v>9728.09</v>
      </c>
      <c r="I317" s="5">
        <v>1605.09</v>
      </c>
      <c r="J317" s="5">
        <v>375.4</v>
      </c>
      <c r="K317" s="5">
        <v>34.33</v>
      </c>
      <c r="L317" s="5">
        <v>1908.56</v>
      </c>
      <c r="M317" s="5">
        <v>0</v>
      </c>
      <c r="N317" s="5">
        <v>0</v>
      </c>
      <c r="O317" s="5">
        <v>1292.72</v>
      </c>
      <c r="P317" s="5">
        <v>1542.75</v>
      </c>
      <c r="Q317" s="5">
        <v>305.06</v>
      </c>
      <c r="R317" s="5">
        <v>43.94</v>
      </c>
      <c r="S317" s="5">
        <v>0</v>
      </c>
      <c r="T317" s="5">
        <v>0</v>
      </c>
      <c r="U317" s="5">
        <v>0</v>
      </c>
      <c r="V317" s="5">
        <v>74.59</v>
      </c>
      <c r="W317" s="5">
        <v>0</v>
      </c>
      <c r="X317" s="5">
        <v>2545.65</v>
      </c>
      <c r="Y317" s="5">
        <v>0</v>
      </c>
    </row>
    <row r="318" spans="1:25" x14ac:dyDescent="0.25">
      <c r="A318" s="11" t="s">
        <v>7375</v>
      </c>
      <c r="B318" s="7">
        <v>1</v>
      </c>
      <c r="C318" s="2" t="s">
        <v>8</v>
      </c>
      <c r="D318" s="2" t="s">
        <v>84</v>
      </c>
      <c r="E318" s="2" t="s">
        <v>85</v>
      </c>
      <c r="F318" s="2" t="s">
        <v>21</v>
      </c>
      <c r="G318" s="5">
        <v>52943</v>
      </c>
      <c r="H318" s="5">
        <f t="shared" si="4"/>
        <v>15776.98</v>
      </c>
      <c r="I318" s="5">
        <v>0</v>
      </c>
      <c r="J318" s="5">
        <v>770.74</v>
      </c>
      <c r="K318" s="5">
        <v>70.5</v>
      </c>
      <c r="L318" s="5">
        <v>566.5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3636.04</v>
      </c>
      <c r="T318" s="5">
        <v>2049.36</v>
      </c>
      <c r="U318" s="5">
        <v>545.4</v>
      </c>
      <c r="V318" s="5">
        <v>108</v>
      </c>
      <c r="W318" s="5">
        <v>0</v>
      </c>
      <c r="X318" s="5">
        <v>0</v>
      </c>
      <c r="Y318" s="5">
        <v>8030.44</v>
      </c>
    </row>
    <row r="319" spans="1:25" x14ac:dyDescent="0.25">
      <c r="A319" s="11" t="s">
        <v>199</v>
      </c>
      <c r="B319" s="7">
        <v>1</v>
      </c>
      <c r="C319" s="2" t="s">
        <v>56</v>
      </c>
      <c r="D319" s="2" t="s">
        <v>29</v>
      </c>
      <c r="E319" s="2" t="s">
        <v>30</v>
      </c>
      <c r="F319" s="2" t="s">
        <v>200</v>
      </c>
      <c r="G319" s="5">
        <v>56453.84</v>
      </c>
      <c r="H319" s="5">
        <f t="shared" si="4"/>
        <v>36399.21</v>
      </c>
      <c r="I319" s="5">
        <v>3395.73</v>
      </c>
      <c r="J319" s="5">
        <v>794.18</v>
      </c>
      <c r="K319" s="5">
        <v>73.430000000000007</v>
      </c>
      <c r="L319" s="5">
        <v>597.24</v>
      </c>
      <c r="M319" s="5">
        <v>12419.83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158.80000000000001</v>
      </c>
      <c r="W319" s="5">
        <v>18960</v>
      </c>
      <c r="X319" s="5">
        <v>0</v>
      </c>
      <c r="Y319" s="5">
        <v>0</v>
      </c>
    </row>
    <row r="320" spans="1:25" x14ac:dyDescent="0.25">
      <c r="A320" s="11" t="s">
        <v>6586</v>
      </c>
      <c r="B320" s="7">
        <v>1</v>
      </c>
      <c r="C320" s="2" t="s">
        <v>33</v>
      </c>
      <c r="D320" s="2" t="s">
        <v>57</v>
      </c>
      <c r="E320" s="2" t="s">
        <v>58</v>
      </c>
      <c r="F320" s="2" t="s">
        <v>244</v>
      </c>
      <c r="G320" s="5">
        <v>12431.66</v>
      </c>
      <c r="H320" s="5">
        <f t="shared" si="4"/>
        <v>3829.8999999999996</v>
      </c>
      <c r="I320" s="5">
        <v>770.76</v>
      </c>
      <c r="J320" s="5">
        <v>180.29</v>
      </c>
      <c r="K320" s="5">
        <v>16.54</v>
      </c>
      <c r="L320" s="5">
        <v>129.07</v>
      </c>
      <c r="M320" s="5">
        <v>0</v>
      </c>
      <c r="N320" s="5">
        <v>0</v>
      </c>
      <c r="O320" s="5">
        <v>603.09</v>
      </c>
      <c r="P320" s="5">
        <v>1116.6199999999999</v>
      </c>
      <c r="Q320" s="5">
        <v>142.32</v>
      </c>
      <c r="R320" s="5">
        <v>20.49</v>
      </c>
      <c r="S320" s="5">
        <v>0</v>
      </c>
      <c r="T320" s="5">
        <v>0</v>
      </c>
      <c r="U320" s="5">
        <v>0</v>
      </c>
      <c r="V320" s="5">
        <v>22.5</v>
      </c>
      <c r="W320" s="5">
        <v>0</v>
      </c>
      <c r="X320" s="5">
        <v>828.22</v>
      </c>
      <c r="Y320" s="5">
        <v>0</v>
      </c>
    </row>
    <row r="321" spans="1:25" x14ac:dyDescent="0.25">
      <c r="A321" s="11" t="s">
        <v>2455</v>
      </c>
      <c r="B321" s="7">
        <v>1</v>
      </c>
      <c r="C321" s="2" t="s">
        <v>56</v>
      </c>
      <c r="D321" s="2" t="s">
        <v>135</v>
      </c>
      <c r="E321" s="2" t="s">
        <v>136</v>
      </c>
      <c r="F321" s="2" t="s">
        <v>107</v>
      </c>
      <c r="G321" s="5">
        <v>40830.11</v>
      </c>
      <c r="H321" s="5">
        <f t="shared" si="4"/>
        <v>31551.52</v>
      </c>
      <c r="I321" s="5">
        <v>2423.02</v>
      </c>
      <c r="J321" s="5">
        <v>566.63</v>
      </c>
      <c r="K321" s="5">
        <v>51.7</v>
      </c>
      <c r="L321" s="5">
        <v>436.84</v>
      </c>
      <c r="M321" s="5">
        <v>0</v>
      </c>
      <c r="N321" s="5">
        <v>0</v>
      </c>
      <c r="O321" s="5">
        <v>2041.48</v>
      </c>
      <c r="P321" s="5">
        <v>2049.36</v>
      </c>
      <c r="Q321" s="5">
        <v>481.8</v>
      </c>
      <c r="R321" s="5">
        <v>69.430000000000007</v>
      </c>
      <c r="S321" s="5">
        <v>0</v>
      </c>
      <c r="T321" s="5">
        <v>0</v>
      </c>
      <c r="U321" s="5">
        <v>0</v>
      </c>
      <c r="V321" s="5">
        <v>130.69999999999999</v>
      </c>
      <c r="W321" s="5">
        <v>18960</v>
      </c>
      <c r="X321" s="5">
        <v>4340.5600000000004</v>
      </c>
      <c r="Y321" s="5">
        <v>0</v>
      </c>
    </row>
    <row r="322" spans="1:25" x14ac:dyDescent="0.25">
      <c r="A322" s="11" t="s">
        <v>3986</v>
      </c>
      <c r="B322" s="7">
        <v>1</v>
      </c>
      <c r="C322" s="2" t="s">
        <v>13</v>
      </c>
      <c r="D322" s="2" t="s">
        <v>14</v>
      </c>
      <c r="E322" s="2" t="s">
        <v>15</v>
      </c>
      <c r="F322" s="2" t="s">
        <v>16</v>
      </c>
      <c r="G322" s="5">
        <v>68884.399999999994</v>
      </c>
      <c r="H322" s="5">
        <f t="shared" si="4"/>
        <v>33679.47</v>
      </c>
      <c r="I322" s="5">
        <v>4270.83</v>
      </c>
      <c r="J322" s="5">
        <v>1002.21</v>
      </c>
      <c r="K322" s="5">
        <v>87.98</v>
      </c>
      <c r="L322" s="5">
        <v>735.92</v>
      </c>
      <c r="M322" s="5">
        <v>0</v>
      </c>
      <c r="N322" s="5">
        <v>8514.5300000000007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108</v>
      </c>
      <c r="W322" s="5">
        <v>18960</v>
      </c>
      <c r="X322" s="5">
        <v>0</v>
      </c>
      <c r="Y322" s="5">
        <v>0</v>
      </c>
    </row>
    <row r="323" spans="1:25" x14ac:dyDescent="0.25">
      <c r="A323" s="11" t="s">
        <v>1444</v>
      </c>
      <c r="B323" s="7">
        <v>1</v>
      </c>
      <c r="C323" s="2" t="s">
        <v>8</v>
      </c>
      <c r="D323" s="2" t="s">
        <v>192</v>
      </c>
      <c r="E323" s="2" t="s">
        <v>193</v>
      </c>
      <c r="F323" s="2" t="s">
        <v>137</v>
      </c>
      <c r="G323" s="5">
        <v>85806.81</v>
      </c>
      <c r="H323" s="5">
        <f t="shared" ref="H323:H386" si="5">SUM(I323:Y323)</f>
        <v>31802.799999999999</v>
      </c>
      <c r="I323" s="5">
        <v>0</v>
      </c>
      <c r="J323" s="5">
        <v>1217.3399999999999</v>
      </c>
      <c r="K323" s="5">
        <v>97.74</v>
      </c>
      <c r="L323" s="5">
        <v>906.37</v>
      </c>
      <c r="M323" s="5">
        <v>0</v>
      </c>
      <c r="N323" s="5">
        <v>10513.35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108</v>
      </c>
      <c r="W323" s="5">
        <v>18960</v>
      </c>
      <c r="X323" s="5">
        <v>0</v>
      </c>
      <c r="Y323" s="5">
        <v>0</v>
      </c>
    </row>
    <row r="324" spans="1:25" x14ac:dyDescent="0.25">
      <c r="A324" s="11" t="s">
        <v>3953</v>
      </c>
      <c r="B324" s="7">
        <v>1</v>
      </c>
      <c r="C324" s="2" t="s">
        <v>277</v>
      </c>
      <c r="D324" s="2" t="s">
        <v>181</v>
      </c>
      <c r="E324" s="2" t="s">
        <v>182</v>
      </c>
      <c r="F324" s="2" t="s">
        <v>3954</v>
      </c>
      <c r="G324" s="5">
        <v>35368.18</v>
      </c>
      <c r="H324" s="5">
        <f t="shared" si="5"/>
        <v>26995.14</v>
      </c>
      <c r="I324" s="5">
        <v>2193</v>
      </c>
      <c r="J324" s="5">
        <v>492.96</v>
      </c>
      <c r="K324" s="5">
        <v>44.83</v>
      </c>
      <c r="L324" s="5">
        <v>376.49</v>
      </c>
      <c r="M324" s="5">
        <v>0</v>
      </c>
      <c r="N324" s="5">
        <v>0</v>
      </c>
      <c r="O324" s="5">
        <v>1759.51</v>
      </c>
      <c r="P324" s="5">
        <v>1537.02</v>
      </c>
      <c r="Q324" s="5">
        <v>415.22</v>
      </c>
      <c r="R324" s="5">
        <v>59.82</v>
      </c>
      <c r="S324" s="5">
        <v>0</v>
      </c>
      <c r="T324" s="5">
        <v>0</v>
      </c>
      <c r="U324" s="5">
        <v>0</v>
      </c>
      <c r="V324" s="5">
        <v>161.1</v>
      </c>
      <c r="W324" s="5">
        <v>15800</v>
      </c>
      <c r="X324" s="5">
        <v>4155.1899999999996</v>
      </c>
      <c r="Y324" s="5">
        <v>0</v>
      </c>
    </row>
    <row r="325" spans="1:25" x14ac:dyDescent="0.25">
      <c r="A325" s="11" t="s">
        <v>5142</v>
      </c>
      <c r="B325" s="7">
        <v>1</v>
      </c>
      <c r="C325" s="2" t="s">
        <v>56</v>
      </c>
      <c r="D325" s="2" t="s">
        <v>248</v>
      </c>
      <c r="E325" s="2" t="s">
        <v>249</v>
      </c>
      <c r="F325" s="2" t="s">
        <v>250</v>
      </c>
      <c r="G325" s="5">
        <v>66489.42</v>
      </c>
      <c r="H325" s="5">
        <f t="shared" si="5"/>
        <v>39601.120000000003</v>
      </c>
      <c r="I325" s="5">
        <v>4057.75</v>
      </c>
      <c r="J325" s="5">
        <v>948.96</v>
      </c>
      <c r="K325" s="5">
        <v>84.1</v>
      </c>
      <c r="L325" s="5">
        <v>709.86</v>
      </c>
      <c r="M325" s="5">
        <v>0</v>
      </c>
      <c r="N325" s="5">
        <v>0</v>
      </c>
      <c r="O325" s="5">
        <v>3324.47</v>
      </c>
      <c r="P325" s="5">
        <v>2049.36</v>
      </c>
      <c r="Q325" s="5">
        <v>789.36</v>
      </c>
      <c r="R325" s="5">
        <v>113.45</v>
      </c>
      <c r="S325" s="5">
        <v>0</v>
      </c>
      <c r="T325" s="5">
        <v>0</v>
      </c>
      <c r="U325" s="5">
        <v>0</v>
      </c>
      <c r="V325" s="5">
        <v>212.8</v>
      </c>
      <c r="W325" s="5">
        <v>18960</v>
      </c>
      <c r="X325" s="5">
        <v>8351.01</v>
      </c>
      <c r="Y325" s="5">
        <v>0</v>
      </c>
    </row>
    <row r="326" spans="1:25" x14ac:dyDescent="0.25">
      <c r="A326" s="11" t="s">
        <v>10177</v>
      </c>
      <c r="B326" s="7">
        <v>1</v>
      </c>
      <c r="C326" s="2" t="s">
        <v>33</v>
      </c>
      <c r="D326" s="2" t="s">
        <v>110</v>
      </c>
      <c r="E326" s="2" t="s">
        <v>111</v>
      </c>
      <c r="F326" s="2" t="s">
        <v>670</v>
      </c>
      <c r="G326" s="5">
        <v>29815.89</v>
      </c>
      <c r="H326" s="5">
        <f t="shared" si="5"/>
        <v>28073.31</v>
      </c>
      <c r="I326" s="5">
        <v>1736.99</v>
      </c>
      <c r="J326" s="5">
        <v>406.23</v>
      </c>
      <c r="K326" s="5">
        <v>37.56</v>
      </c>
      <c r="L326" s="5">
        <v>319.02</v>
      </c>
      <c r="M326" s="5">
        <v>6559.51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54</v>
      </c>
      <c r="W326" s="5">
        <v>18960</v>
      </c>
      <c r="X326" s="5">
        <v>0</v>
      </c>
      <c r="Y326" s="5">
        <v>0</v>
      </c>
    </row>
    <row r="327" spans="1:25" x14ac:dyDescent="0.25">
      <c r="A327" s="11" t="s">
        <v>6931</v>
      </c>
      <c r="B327" s="7">
        <v>1</v>
      </c>
      <c r="C327" s="2" t="s">
        <v>8</v>
      </c>
      <c r="D327" s="2" t="s">
        <v>929</v>
      </c>
      <c r="E327" s="2" t="s">
        <v>930</v>
      </c>
      <c r="F327" s="2" t="s">
        <v>246</v>
      </c>
      <c r="G327" s="5">
        <v>86838.98</v>
      </c>
      <c r="H327" s="5">
        <f t="shared" si="5"/>
        <v>31963.360000000001</v>
      </c>
      <c r="I327" s="5">
        <v>0</v>
      </c>
      <c r="J327" s="5">
        <v>1262.9000000000001</v>
      </c>
      <c r="K327" s="5">
        <v>111.66</v>
      </c>
      <c r="L327" s="5">
        <v>914.3</v>
      </c>
      <c r="M327" s="5">
        <v>0</v>
      </c>
      <c r="N327" s="5">
        <v>10606.5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108</v>
      </c>
      <c r="W327" s="5">
        <v>18960</v>
      </c>
      <c r="X327" s="5">
        <v>0</v>
      </c>
      <c r="Y327" s="5">
        <v>0</v>
      </c>
    </row>
    <row r="328" spans="1:25" x14ac:dyDescent="0.25">
      <c r="A328" s="11" t="s">
        <v>9188</v>
      </c>
      <c r="B328" s="7">
        <v>1</v>
      </c>
      <c r="C328" s="2" t="s">
        <v>8</v>
      </c>
      <c r="D328" s="2" t="s">
        <v>47</v>
      </c>
      <c r="E328" s="2" t="s">
        <v>48</v>
      </c>
      <c r="F328" s="2" t="s">
        <v>26</v>
      </c>
      <c r="G328" s="5">
        <v>82927</v>
      </c>
      <c r="H328" s="5">
        <f t="shared" si="5"/>
        <v>31528.720000000001</v>
      </c>
      <c r="I328" s="5">
        <v>0</v>
      </c>
      <c r="J328" s="5">
        <v>1176.4000000000001</v>
      </c>
      <c r="K328" s="5">
        <v>106.88</v>
      </c>
      <c r="L328" s="5">
        <v>887.36</v>
      </c>
      <c r="M328" s="5">
        <v>0</v>
      </c>
      <c r="N328" s="5">
        <v>10290.08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108</v>
      </c>
      <c r="W328" s="5">
        <v>18960</v>
      </c>
      <c r="X328" s="5">
        <v>0</v>
      </c>
      <c r="Y328" s="5">
        <v>0</v>
      </c>
    </row>
    <row r="329" spans="1:25" x14ac:dyDescent="0.25">
      <c r="A329" s="11" t="s">
        <v>9316</v>
      </c>
      <c r="B329" s="7">
        <v>1</v>
      </c>
      <c r="C329" s="2" t="s">
        <v>33</v>
      </c>
      <c r="D329" s="2" t="s">
        <v>488</v>
      </c>
      <c r="E329" s="2" t="s">
        <v>489</v>
      </c>
      <c r="F329" s="2" t="s">
        <v>141</v>
      </c>
      <c r="G329" s="5">
        <v>32717.07</v>
      </c>
      <c r="H329" s="5">
        <f t="shared" si="5"/>
        <v>28968.32</v>
      </c>
      <c r="I329" s="5">
        <v>1916.86</v>
      </c>
      <c r="J329" s="5">
        <v>448.31</v>
      </c>
      <c r="K329" s="5">
        <v>41.33</v>
      </c>
      <c r="L329" s="5">
        <v>350.06</v>
      </c>
      <c r="M329" s="5">
        <v>7197.76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54</v>
      </c>
      <c r="W329" s="5">
        <v>18960</v>
      </c>
      <c r="X329" s="5">
        <v>0</v>
      </c>
      <c r="Y329" s="5">
        <v>0</v>
      </c>
    </row>
    <row r="330" spans="1:25" x14ac:dyDescent="0.25">
      <c r="A330" s="11" t="s">
        <v>5584</v>
      </c>
      <c r="B330" s="7">
        <v>1</v>
      </c>
      <c r="C330" s="2" t="s">
        <v>13</v>
      </c>
      <c r="D330" s="2" t="s">
        <v>14</v>
      </c>
      <c r="E330" s="2" t="s">
        <v>15</v>
      </c>
      <c r="F330" s="2" t="s">
        <v>239</v>
      </c>
      <c r="G330" s="5">
        <v>76232.11</v>
      </c>
      <c r="H330" s="5">
        <f t="shared" si="5"/>
        <v>35116.9</v>
      </c>
      <c r="I330" s="5">
        <v>4726.3900000000003</v>
      </c>
      <c r="J330" s="5">
        <v>1083.3900000000001</v>
      </c>
      <c r="K330" s="5">
        <v>85.49</v>
      </c>
      <c r="L330" s="5">
        <v>806.95</v>
      </c>
      <c r="M330" s="5">
        <v>0</v>
      </c>
      <c r="N330" s="5">
        <v>9346.68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108</v>
      </c>
      <c r="W330" s="5">
        <v>18960</v>
      </c>
      <c r="X330" s="5">
        <v>0</v>
      </c>
      <c r="Y330" s="5">
        <v>0</v>
      </c>
    </row>
    <row r="331" spans="1:25" x14ac:dyDescent="0.25">
      <c r="A331" s="11" t="s">
        <v>311</v>
      </c>
      <c r="B331" s="7">
        <v>1</v>
      </c>
      <c r="C331" s="2" t="s">
        <v>8</v>
      </c>
      <c r="D331" s="2" t="s">
        <v>47</v>
      </c>
      <c r="E331" s="2" t="s">
        <v>48</v>
      </c>
      <c r="F331" s="2" t="s">
        <v>246</v>
      </c>
      <c r="G331" s="5">
        <v>61424</v>
      </c>
      <c r="H331" s="5">
        <f t="shared" si="5"/>
        <v>28259.82</v>
      </c>
      <c r="I331" s="5">
        <v>0</v>
      </c>
      <c r="J331" s="5">
        <v>866.82</v>
      </c>
      <c r="K331" s="5">
        <v>78.56</v>
      </c>
      <c r="L331" s="5">
        <v>657.22</v>
      </c>
      <c r="M331" s="5">
        <v>0</v>
      </c>
      <c r="N331" s="5">
        <v>7589.22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108</v>
      </c>
      <c r="W331" s="5">
        <v>18960</v>
      </c>
      <c r="X331" s="5">
        <v>0</v>
      </c>
      <c r="Y331" s="5">
        <v>0</v>
      </c>
    </row>
    <row r="332" spans="1:25" x14ac:dyDescent="0.25">
      <c r="A332" s="11" t="s">
        <v>1192</v>
      </c>
      <c r="B332" s="7">
        <v>1</v>
      </c>
      <c r="C332" s="2" t="s">
        <v>8</v>
      </c>
      <c r="D332" s="2" t="s">
        <v>192</v>
      </c>
      <c r="E332" s="2" t="s">
        <v>193</v>
      </c>
      <c r="F332" s="2" t="s">
        <v>194</v>
      </c>
      <c r="G332" s="5">
        <v>82644</v>
      </c>
      <c r="H332" s="5">
        <f t="shared" si="5"/>
        <v>31484.15</v>
      </c>
      <c r="I332" s="5">
        <v>0</v>
      </c>
      <c r="J332" s="5">
        <v>1172.55</v>
      </c>
      <c r="K332" s="5">
        <v>104.81</v>
      </c>
      <c r="L332" s="5">
        <v>884.26</v>
      </c>
      <c r="M332" s="5">
        <v>0</v>
      </c>
      <c r="N332" s="5">
        <v>10254.530000000001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108</v>
      </c>
      <c r="W332" s="5">
        <v>18960</v>
      </c>
      <c r="X332" s="5">
        <v>0</v>
      </c>
      <c r="Y332" s="5">
        <v>0</v>
      </c>
    </row>
    <row r="333" spans="1:25" x14ac:dyDescent="0.25">
      <c r="A333" s="11" t="s">
        <v>7211</v>
      </c>
      <c r="B333" s="7">
        <v>1</v>
      </c>
      <c r="C333" s="2" t="s">
        <v>8</v>
      </c>
      <c r="D333" s="2" t="s">
        <v>488</v>
      </c>
      <c r="E333" s="2" t="s">
        <v>489</v>
      </c>
      <c r="F333" s="2" t="s">
        <v>1009</v>
      </c>
      <c r="G333" s="5">
        <v>58103</v>
      </c>
      <c r="H333" s="5">
        <f t="shared" si="5"/>
        <v>36054</v>
      </c>
      <c r="I333" s="5">
        <v>0</v>
      </c>
      <c r="J333" s="5">
        <v>815.63</v>
      </c>
      <c r="K333" s="5">
        <v>74.349999999999994</v>
      </c>
      <c r="L333" s="5">
        <v>621.67999999999995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3997.18</v>
      </c>
      <c r="T333" s="5">
        <v>2049.36</v>
      </c>
      <c r="U333" s="5">
        <v>599.63</v>
      </c>
      <c r="V333" s="5">
        <v>108</v>
      </c>
      <c r="W333" s="5">
        <v>18960</v>
      </c>
      <c r="X333" s="5">
        <v>0</v>
      </c>
      <c r="Y333" s="5">
        <v>8828.17</v>
      </c>
    </row>
    <row r="334" spans="1:25" x14ac:dyDescent="0.25">
      <c r="A334" s="11" t="s">
        <v>7105</v>
      </c>
      <c r="B334" s="7">
        <v>1</v>
      </c>
      <c r="C334" s="2" t="s">
        <v>13</v>
      </c>
      <c r="D334" s="2" t="s">
        <v>14</v>
      </c>
      <c r="E334" s="2" t="s">
        <v>15</v>
      </c>
      <c r="F334" s="2" t="s">
        <v>649</v>
      </c>
      <c r="G334" s="5">
        <v>5633.95</v>
      </c>
      <c r="H334" s="5">
        <f t="shared" si="5"/>
        <v>499.41999999999996</v>
      </c>
      <c r="I334" s="5">
        <v>349.3</v>
      </c>
      <c r="J334" s="5">
        <v>81.709999999999994</v>
      </c>
      <c r="K334" s="5">
        <v>8.1300000000000008</v>
      </c>
      <c r="L334" s="5">
        <v>60.28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</row>
    <row r="335" spans="1:25" x14ac:dyDescent="0.25">
      <c r="A335" s="11" t="s">
        <v>5244</v>
      </c>
      <c r="B335" s="7">
        <v>1</v>
      </c>
      <c r="C335" s="2" t="s">
        <v>8</v>
      </c>
      <c r="D335" s="2" t="s">
        <v>19</v>
      </c>
      <c r="E335" s="2" t="s">
        <v>20</v>
      </c>
      <c r="F335" s="2" t="s">
        <v>77</v>
      </c>
      <c r="G335" s="5">
        <v>66868.02</v>
      </c>
      <c r="H335" s="5">
        <f t="shared" si="5"/>
        <v>38348.280000000006</v>
      </c>
      <c r="I335" s="5">
        <v>0</v>
      </c>
      <c r="J335" s="5">
        <v>943.51</v>
      </c>
      <c r="K335" s="5">
        <v>86.33</v>
      </c>
      <c r="L335" s="5">
        <v>715.46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4610.8100000000004</v>
      </c>
      <c r="T335" s="5">
        <v>2049.36</v>
      </c>
      <c r="U335" s="5">
        <v>691.62</v>
      </c>
      <c r="V335" s="5">
        <v>108</v>
      </c>
      <c r="W335" s="5">
        <v>18960</v>
      </c>
      <c r="X335" s="5">
        <v>0</v>
      </c>
      <c r="Y335" s="5">
        <v>10183.19</v>
      </c>
    </row>
    <row r="336" spans="1:25" x14ac:dyDescent="0.25">
      <c r="A336" s="11" t="s">
        <v>4294</v>
      </c>
      <c r="B336" s="7">
        <v>1</v>
      </c>
      <c r="C336" s="2" t="s">
        <v>33</v>
      </c>
      <c r="D336" s="2" t="s">
        <v>181</v>
      </c>
      <c r="E336" s="2" t="s">
        <v>182</v>
      </c>
      <c r="F336" s="2" t="s">
        <v>698</v>
      </c>
      <c r="G336" s="5">
        <v>31013</v>
      </c>
      <c r="H336" s="5">
        <f t="shared" si="5"/>
        <v>16067.630000000001</v>
      </c>
      <c r="I336" s="5">
        <v>1840.74</v>
      </c>
      <c r="J336" s="5">
        <v>430.43</v>
      </c>
      <c r="K336" s="5">
        <v>35.78</v>
      </c>
      <c r="L336" s="5">
        <v>331.78</v>
      </c>
      <c r="M336" s="5">
        <v>6822.9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36</v>
      </c>
      <c r="W336" s="5">
        <v>6570</v>
      </c>
      <c r="X336" s="5">
        <v>0</v>
      </c>
      <c r="Y336" s="5">
        <v>0</v>
      </c>
    </row>
    <row r="337" spans="1:25" x14ac:dyDescent="0.25">
      <c r="A337" s="11" t="s">
        <v>5765</v>
      </c>
      <c r="B337" s="7">
        <v>1</v>
      </c>
      <c r="C337" s="2" t="s">
        <v>8</v>
      </c>
      <c r="D337" s="2" t="s">
        <v>132</v>
      </c>
      <c r="E337" s="2" t="s">
        <v>133</v>
      </c>
      <c r="F337" s="2" t="s">
        <v>77</v>
      </c>
      <c r="G337" s="5">
        <v>83757</v>
      </c>
      <c r="H337" s="5">
        <f t="shared" si="5"/>
        <v>31633.08</v>
      </c>
      <c r="I337" s="5">
        <v>0</v>
      </c>
      <c r="J337" s="5">
        <v>1179.04</v>
      </c>
      <c r="K337" s="5">
        <v>95.54</v>
      </c>
      <c r="L337" s="5">
        <v>896.21</v>
      </c>
      <c r="M337" s="5">
        <v>0</v>
      </c>
      <c r="N337" s="5">
        <v>10394.290000000001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108</v>
      </c>
      <c r="W337" s="5">
        <v>18960</v>
      </c>
      <c r="X337" s="5">
        <v>0</v>
      </c>
      <c r="Y337" s="5">
        <v>0</v>
      </c>
    </row>
    <row r="338" spans="1:25" x14ac:dyDescent="0.25">
      <c r="A338" s="11" t="s">
        <v>1856</v>
      </c>
      <c r="B338" s="7">
        <v>1</v>
      </c>
      <c r="C338" s="2" t="s">
        <v>8</v>
      </c>
      <c r="D338" s="2" t="s">
        <v>67</v>
      </c>
      <c r="E338" s="2" t="s">
        <v>68</v>
      </c>
      <c r="F338" s="2" t="s">
        <v>541</v>
      </c>
      <c r="G338" s="5">
        <v>63966</v>
      </c>
      <c r="H338" s="5">
        <f t="shared" si="5"/>
        <v>37589.03</v>
      </c>
      <c r="I338" s="5">
        <v>0</v>
      </c>
      <c r="J338" s="5">
        <v>901.5</v>
      </c>
      <c r="K338" s="5">
        <v>82.43</v>
      </c>
      <c r="L338" s="5">
        <v>684.38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4407.67</v>
      </c>
      <c r="T338" s="5">
        <v>2049.36</v>
      </c>
      <c r="U338" s="5">
        <v>661.12</v>
      </c>
      <c r="V338" s="5">
        <v>108</v>
      </c>
      <c r="W338" s="5">
        <v>18960</v>
      </c>
      <c r="X338" s="5">
        <v>0</v>
      </c>
      <c r="Y338" s="5">
        <v>9734.57</v>
      </c>
    </row>
    <row r="339" spans="1:25" x14ac:dyDescent="0.25">
      <c r="A339" s="11" t="s">
        <v>9248</v>
      </c>
      <c r="B339" s="7">
        <v>1</v>
      </c>
      <c r="C339" s="2" t="s">
        <v>33</v>
      </c>
      <c r="D339" s="2" t="s">
        <v>9</v>
      </c>
      <c r="E339" s="2" t="s">
        <v>10</v>
      </c>
      <c r="F339" s="2" t="s">
        <v>36</v>
      </c>
      <c r="G339" s="5">
        <v>20015.45</v>
      </c>
      <c r="H339" s="5">
        <f t="shared" si="5"/>
        <v>25092.14</v>
      </c>
      <c r="I339" s="5">
        <v>1129.4000000000001</v>
      </c>
      <c r="J339" s="5">
        <v>264.18</v>
      </c>
      <c r="K339" s="5">
        <v>23.88</v>
      </c>
      <c r="L339" s="5">
        <v>214.14</v>
      </c>
      <c r="M339" s="5">
        <v>0</v>
      </c>
      <c r="N339" s="5">
        <v>0</v>
      </c>
      <c r="O339" s="5">
        <v>1000.78</v>
      </c>
      <c r="P339" s="5">
        <v>1589.54</v>
      </c>
      <c r="Q339" s="5">
        <v>236.21</v>
      </c>
      <c r="R339" s="5">
        <v>33.99</v>
      </c>
      <c r="S339" s="5">
        <v>0</v>
      </c>
      <c r="T339" s="5">
        <v>0</v>
      </c>
      <c r="U339" s="5">
        <v>0</v>
      </c>
      <c r="V339" s="5">
        <v>54</v>
      </c>
      <c r="W339" s="5">
        <v>18960</v>
      </c>
      <c r="X339" s="5">
        <v>1586.02</v>
      </c>
      <c r="Y339" s="5">
        <v>0</v>
      </c>
    </row>
    <row r="340" spans="1:25" x14ac:dyDescent="0.25">
      <c r="A340" s="11" t="s">
        <v>6144</v>
      </c>
      <c r="B340" s="7">
        <v>1</v>
      </c>
      <c r="C340" s="2" t="s">
        <v>8</v>
      </c>
      <c r="D340" s="2" t="s">
        <v>264</v>
      </c>
      <c r="E340" s="2" t="s">
        <v>265</v>
      </c>
      <c r="F340" s="2" t="s">
        <v>137</v>
      </c>
      <c r="G340" s="5">
        <v>92650.7</v>
      </c>
      <c r="H340" s="5">
        <f t="shared" si="5"/>
        <v>33008.910000000003</v>
      </c>
      <c r="I340" s="5">
        <v>0</v>
      </c>
      <c r="J340" s="5">
        <v>1318.5</v>
      </c>
      <c r="K340" s="5">
        <v>119.78</v>
      </c>
      <c r="L340" s="5">
        <v>991.31</v>
      </c>
      <c r="M340" s="5">
        <v>0</v>
      </c>
      <c r="N340" s="5">
        <v>11511.32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108</v>
      </c>
      <c r="W340" s="5">
        <v>18960</v>
      </c>
      <c r="X340" s="5">
        <v>0</v>
      </c>
      <c r="Y340" s="5">
        <v>0</v>
      </c>
    </row>
    <row r="341" spans="1:25" x14ac:dyDescent="0.25">
      <c r="A341" s="11" t="s">
        <v>7227</v>
      </c>
      <c r="B341" s="7">
        <v>1</v>
      </c>
      <c r="C341" s="2" t="s">
        <v>8</v>
      </c>
      <c r="D341" s="2" t="s">
        <v>264</v>
      </c>
      <c r="E341" s="2" t="s">
        <v>265</v>
      </c>
      <c r="F341" s="2" t="s">
        <v>73</v>
      </c>
      <c r="G341" s="5">
        <v>113077.45</v>
      </c>
      <c r="H341" s="5">
        <f t="shared" si="5"/>
        <v>36107.64</v>
      </c>
      <c r="I341" s="5">
        <v>0</v>
      </c>
      <c r="J341" s="5">
        <v>1614.75</v>
      </c>
      <c r="K341" s="5">
        <v>138.08000000000001</v>
      </c>
      <c r="L341" s="5">
        <v>1209.93</v>
      </c>
      <c r="M341" s="5">
        <v>0</v>
      </c>
      <c r="N341" s="5">
        <v>14076.88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108</v>
      </c>
      <c r="W341" s="5">
        <v>18960</v>
      </c>
      <c r="X341" s="5">
        <v>0</v>
      </c>
      <c r="Y341" s="5">
        <v>0</v>
      </c>
    </row>
    <row r="342" spans="1:25" x14ac:dyDescent="0.25">
      <c r="A342" s="11" t="s">
        <v>2630</v>
      </c>
      <c r="B342" s="7">
        <v>1</v>
      </c>
      <c r="C342" s="2" t="s">
        <v>8</v>
      </c>
      <c r="D342" s="2" t="s">
        <v>341</v>
      </c>
      <c r="E342" s="2" t="s">
        <v>342</v>
      </c>
      <c r="F342" s="2" t="s">
        <v>513</v>
      </c>
      <c r="G342" s="5">
        <v>86015.38</v>
      </c>
      <c r="H342" s="5">
        <f t="shared" si="5"/>
        <v>32003.34</v>
      </c>
      <c r="I342" s="5">
        <v>0</v>
      </c>
      <c r="J342" s="5">
        <v>1226.05</v>
      </c>
      <c r="K342" s="5">
        <v>111.01</v>
      </c>
      <c r="L342" s="5">
        <v>920.39</v>
      </c>
      <c r="M342" s="5">
        <v>0</v>
      </c>
      <c r="N342" s="5">
        <v>10677.89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108</v>
      </c>
      <c r="W342" s="5">
        <v>18960</v>
      </c>
      <c r="X342" s="5">
        <v>0</v>
      </c>
      <c r="Y342" s="5">
        <v>0</v>
      </c>
    </row>
    <row r="343" spans="1:25" x14ac:dyDescent="0.25">
      <c r="A343" s="11" t="s">
        <v>6599</v>
      </c>
      <c r="B343" s="7">
        <v>1</v>
      </c>
      <c r="C343" s="2" t="s">
        <v>79</v>
      </c>
      <c r="D343" s="2" t="s">
        <v>224</v>
      </c>
      <c r="E343" s="2" t="s">
        <v>225</v>
      </c>
      <c r="F343" s="2" t="s">
        <v>4460</v>
      </c>
      <c r="G343" s="5">
        <v>71878.960000000006</v>
      </c>
      <c r="H343" s="5">
        <f t="shared" si="5"/>
        <v>47121.21</v>
      </c>
      <c r="I343" s="5">
        <v>4405.4799999999996</v>
      </c>
      <c r="J343" s="5">
        <v>1030.32</v>
      </c>
      <c r="K343" s="5">
        <v>95.27</v>
      </c>
      <c r="L343" s="5">
        <v>5261.45</v>
      </c>
      <c r="M343" s="5">
        <v>15648.39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220.3</v>
      </c>
      <c r="W343" s="5">
        <v>20460</v>
      </c>
      <c r="X343" s="5">
        <v>0</v>
      </c>
      <c r="Y343" s="5">
        <v>0</v>
      </c>
    </row>
    <row r="344" spans="1:25" x14ac:dyDescent="0.25">
      <c r="A344" s="11" t="s">
        <v>5768</v>
      </c>
      <c r="B344" s="7">
        <v>1</v>
      </c>
      <c r="C344" s="2" t="s">
        <v>8</v>
      </c>
      <c r="D344" s="2" t="s">
        <v>110</v>
      </c>
      <c r="E344" s="2" t="s">
        <v>111</v>
      </c>
      <c r="F344" s="2" t="s">
        <v>26</v>
      </c>
      <c r="G344" s="5">
        <v>63054</v>
      </c>
      <c r="H344" s="5">
        <f t="shared" si="5"/>
        <v>36877.769999999997</v>
      </c>
      <c r="I344" s="5">
        <v>0</v>
      </c>
      <c r="J344" s="5">
        <v>888</v>
      </c>
      <c r="K344" s="5">
        <v>81.47</v>
      </c>
      <c r="L344" s="5">
        <v>654.05999999999995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4209.2</v>
      </c>
      <c r="T344" s="5">
        <v>2049.36</v>
      </c>
      <c r="U344" s="5">
        <v>631.4</v>
      </c>
      <c r="V344" s="5">
        <v>108</v>
      </c>
      <c r="W344" s="5">
        <v>18960</v>
      </c>
      <c r="X344" s="5">
        <v>0</v>
      </c>
      <c r="Y344" s="5">
        <v>9296.2800000000007</v>
      </c>
    </row>
    <row r="345" spans="1:25" x14ac:dyDescent="0.25">
      <c r="A345" s="11" t="s">
        <v>7691</v>
      </c>
      <c r="B345" s="7">
        <v>1</v>
      </c>
      <c r="C345" s="2" t="s">
        <v>66</v>
      </c>
      <c r="D345" s="2" t="s">
        <v>224</v>
      </c>
      <c r="E345" s="2" t="s">
        <v>225</v>
      </c>
      <c r="F345" s="2" t="s">
        <v>506</v>
      </c>
      <c r="G345" s="5">
        <v>26455</v>
      </c>
      <c r="H345" s="5">
        <f t="shared" si="5"/>
        <v>9943.25</v>
      </c>
      <c r="I345" s="5">
        <v>1641.86</v>
      </c>
      <c r="J345" s="5">
        <v>383.98</v>
      </c>
      <c r="K345" s="5">
        <v>35.159999999999997</v>
      </c>
      <c r="L345" s="5">
        <v>1952.91</v>
      </c>
      <c r="M345" s="5">
        <v>0</v>
      </c>
      <c r="N345" s="5">
        <v>0</v>
      </c>
      <c r="O345" s="5">
        <v>1322.75</v>
      </c>
      <c r="P345" s="5">
        <v>1546.42</v>
      </c>
      <c r="Q345" s="5">
        <v>312.16000000000003</v>
      </c>
      <c r="R345" s="5">
        <v>44.99</v>
      </c>
      <c r="S345" s="5">
        <v>0</v>
      </c>
      <c r="T345" s="5">
        <v>0</v>
      </c>
      <c r="U345" s="5">
        <v>0</v>
      </c>
      <c r="V345" s="5">
        <v>88.01</v>
      </c>
      <c r="W345" s="5">
        <v>0</v>
      </c>
      <c r="X345" s="5">
        <v>2615.0100000000002</v>
      </c>
      <c r="Y345" s="5">
        <v>0</v>
      </c>
    </row>
    <row r="346" spans="1:25" x14ac:dyDescent="0.25">
      <c r="A346" s="11" t="s">
        <v>3573</v>
      </c>
      <c r="B346" s="7">
        <v>1</v>
      </c>
      <c r="C346" s="2" t="s">
        <v>13</v>
      </c>
      <c r="D346" s="2" t="s">
        <v>14</v>
      </c>
      <c r="E346" s="2" t="s">
        <v>15</v>
      </c>
      <c r="F346" s="2" t="s">
        <v>16</v>
      </c>
      <c r="G346" s="5">
        <v>770</v>
      </c>
      <c r="H346" s="5">
        <f t="shared" si="5"/>
        <v>68.31</v>
      </c>
      <c r="I346" s="5">
        <v>47.74</v>
      </c>
      <c r="J346" s="5">
        <v>11.17</v>
      </c>
      <c r="K346" s="5">
        <v>1.1299999999999999</v>
      </c>
      <c r="L346" s="5">
        <v>8.27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</row>
    <row r="347" spans="1:25" x14ac:dyDescent="0.25">
      <c r="A347" s="11" t="s">
        <v>8721</v>
      </c>
      <c r="B347" s="7">
        <v>1</v>
      </c>
      <c r="C347" s="2" t="s">
        <v>66</v>
      </c>
      <c r="D347" s="2" t="s">
        <v>57</v>
      </c>
      <c r="E347" s="2" t="s">
        <v>58</v>
      </c>
      <c r="F347" s="2" t="s">
        <v>262</v>
      </c>
      <c r="G347" s="5">
        <v>3150</v>
      </c>
      <c r="H347" s="5">
        <f t="shared" si="5"/>
        <v>279.24</v>
      </c>
      <c r="I347" s="5">
        <v>195.3</v>
      </c>
      <c r="J347" s="5">
        <v>45.68</v>
      </c>
      <c r="K347" s="5">
        <v>4.55</v>
      </c>
      <c r="L347" s="5">
        <v>33.71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</row>
    <row r="348" spans="1:25" x14ac:dyDescent="0.25">
      <c r="A348" s="11" t="s">
        <v>2393</v>
      </c>
      <c r="B348" s="7">
        <v>1</v>
      </c>
      <c r="C348" s="2" t="s">
        <v>28</v>
      </c>
      <c r="D348" s="2" t="s">
        <v>24</v>
      </c>
      <c r="E348" s="2" t="s">
        <v>25</v>
      </c>
      <c r="F348" s="2" t="s">
        <v>569</v>
      </c>
      <c r="G348" s="5">
        <v>102737</v>
      </c>
      <c r="H348" s="5">
        <f t="shared" si="5"/>
        <v>34899.01</v>
      </c>
      <c r="I348" s="5">
        <v>0</v>
      </c>
      <c r="J348" s="5">
        <v>1504.4</v>
      </c>
      <c r="K348" s="5">
        <v>135.06</v>
      </c>
      <c r="L348" s="5">
        <v>1118.8900000000001</v>
      </c>
      <c r="M348" s="5">
        <v>0</v>
      </c>
      <c r="N348" s="5">
        <v>13018.66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162</v>
      </c>
      <c r="W348" s="5">
        <v>18960</v>
      </c>
      <c r="X348" s="5">
        <v>0</v>
      </c>
      <c r="Y348" s="5">
        <v>0</v>
      </c>
    </row>
    <row r="349" spans="1:25" x14ac:dyDescent="0.25">
      <c r="A349" s="11" t="s">
        <v>5488</v>
      </c>
      <c r="B349" s="7">
        <v>1</v>
      </c>
      <c r="C349" s="2" t="s">
        <v>8</v>
      </c>
      <c r="D349" s="2" t="s">
        <v>470</v>
      </c>
      <c r="E349" s="2" t="s">
        <v>471</v>
      </c>
      <c r="F349" s="2" t="s">
        <v>26</v>
      </c>
      <c r="G349" s="5">
        <v>68494.789999999994</v>
      </c>
      <c r="H349" s="5">
        <f t="shared" si="5"/>
        <v>19762.760000000002</v>
      </c>
      <c r="I349" s="5">
        <v>0</v>
      </c>
      <c r="J349" s="5">
        <v>993.87</v>
      </c>
      <c r="K349" s="5">
        <v>91.21</v>
      </c>
      <c r="L349" s="5">
        <v>729.35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4701.7</v>
      </c>
      <c r="T349" s="5">
        <v>2049.36</v>
      </c>
      <c r="U349" s="5">
        <v>705.26</v>
      </c>
      <c r="V349" s="5">
        <v>108</v>
      </c>
      <c r="W349" s="5">
        <v>0</v>
      </c>
      <c r="X349" s="5">
        <v>0</v>
      </c>
      <c r="Y349" s="5">
        <v>10384.01</v>
      </c>
    </row>
    <row r="350" spans="1:25" x14ac:dyDescent="0.25">
      <c r="A350" s="11" t="s">
        <v>7675</v>
      </c>
      <c r="B350" s="7">
        <v>1</v>
      </c>
      <c r="C350" s="2" t="s">
        <v>8</v>
      </c>
      <c r="D350" s="2" t="s">
        <v>470</v>
      </c>
      <c r="E350" s="2" t="s">
        <v>471</v>
      </c>
      <c r="F350" s="2" t="s">
        <v>26</v>
      </c>
      <c r="G350" s="5">
        <v>75388.639999999999</v>
      </c>
      <c r="H350" s="5">
        <f t="shared" si="5"/>
        <v>40577.57</v>
      </c>
      <c r="I350" s="5">
        <v>0</v>
      </c>
      <c r="J350" s="5">
        <v>1067.08</v>
      </c>
      <c r="K350" s="5">
        <v>97.64</v>
      </c>
      <c r="L350" s="5">
        <v>806.67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5207.2299999999996</v>
      </c>
      <c r="T350" s="5">
        <v>2049.36</v>
      </c>
      <c r="U350" s="5">
        <v>781.05</v>
      </c>
      <c r="V350" s="5">
        <v>108</v>
      </c>
      <c r="W350" s="5">
        <v>18960</v>
      </c>
      <c r="X350" s="5">
        <v>0</v>
      </c>
      <c r="Y350" s="5">
        <v>11500.54</v>
      </c>
    </row>
    <row r="351" spans="1:25" x14ac:dyDescent="0.25">
      <c r="A351" s="11" t="s">
        <v>6684</v>
      </c>
      <c r="B351" s="7">
        <v>1</v>
      </c>
      <c r="C351" s="2" t="s">
        <v>66</v>
      </c>
      <c r="D351" s="2" t="s">
        <v>167</v>
      </c>
      <c r="E351" s="2" t="s">
        <v>168</v>
      </c>
      <c r="F351" s="2" t="s">
        <v>69</v>
      </c>
      <c r="G351" s="5">
        <v>18.3</v>
      </c>
      <c r="H351" s="5">
        <f t="shared" si="5"/>
        <v>1.63</v>
      </c>
      <c r="I351" s="5">
        <v>1.1299999999999999</v>
      </c>
      <c r="J351" s="5">
        <v>0.27</v>
      </c>
      <c r="K351" s="5">
        <v>0.03</v>
      </c>
      <c r="L351" s="5">
        <v>0.2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</row>
    <row r="352" spans="1:25" x14ac:dyDescent="0.25">
      <c r="A352" s="11" t="s">
        <v>5811</v>
      </c>
      <c r="B352" s="7">
        <v>1</v>
      </c>
      <c r="C352" s="2" t="s">
        <v>8</v>
      </c>
      <c r="D352" s="2" t="s">
        <v>19</v>
      </c>
      <c r="E352" s="2" t="s">
        <v>20</v>
      </c>
      <c r="F352" s="2" t="s">
        <v>21</v>
      </c>
      <c r="G352" s="5">
        <v>56768.5</v>
      </c>
      <c r="H352" s="5">
        <f t="shared" si="5"/>
        <v>16763.29</v>
      </c>
      <c r="I352" s="5">
        <v>0</v>
      </c>
      <c r="J352" s="5">
        <v>823.11</v>
      </c>
      <c r="K352" s="5">
        <v>64.209999999999994</v>
      </c>
      <c r="L352" s="5">
        <v>607.39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3903.86</v>
      </c>
      <c r="T352" s="5">
        <v>2049.36</v>
      </c>
      <c r="U352" s="5">
        <v>585.51</v>
      </c>
      <c r="V352" s="5">
        <v>108</v>
      </c>
      <c r="W352" s="5">
        <v>0</v>
      </c>
      <c r="X352" s="5">
        <v>0</v>
      </c>
      <c r="Y352" s="5">
        <v>8621.85</v>
      </c>
    </row>
    <row r="353" spans="1:25" x14ac:dyDescent="0.25">
      <c r="A353" s="11" t="s">
        <v>5802</v>
      </c>
      <c r="B353" s="7">
        <v>1</v>
      </c>
      <c r="C353" s="2" t="s">
        <v>8</v>
      </c>
      <c r="D353" s="2" t="s">
        <v>19</v>
      </c>
      <c r="E353" s="2" t="s">
        <v>20</v>
      </c>
      <c r="F353" s="2" t="s">
        <v>77</v>
      </c>
      <c r="G353" s="5">
        <v>75379.360000000001</v>
      </c>
      <c r="H353" s="5">
        <f t="shared" si="5"/>
        <v>30358.65</v>
      </c>
      <c r="I353" s="5">
        <v>0</v>
      </c>
      <c r="J353" s="5">
        <v>1070.18</v>
      </c>
      <c r="K353" s="5">
        <v>72.62</v>
      </c>
      <c r="L353" s="5">
        <v>805.76</v>
      </c>
      <c r="M353" s="5">
        <v>0</v>
      </c>
      <c r="N353" s="5">
        <v>9342.09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108</v>
      </c>
      <c r="W353" s="5">
        <v>18960</v>
      </c>
      <c r="X353" s="5">
        <v>0</v>
      </c>
      <c r="Y353" s="5">
        <v>0</v>
      </c>
    </row>
    <row r="354" spans="1:25" x14ac:dyDescent="0.25">
      <c r="A354" s="11" t="s">
        <v>6364</v>
      </c>
      <c r="B354" s="7">
        <v>1</v>
      </c>
      <c r="C354" s="2" t="s">
        <v>13</v>
      </c>
      <c r="D354" s="2" t="s">
        <v>14</v>
      </c>
      <c r="E354" s="2" t="s">
        <v>15</v>
      </c>
      <c r="F354" s="2" t="s">
        <v>16</v>
      </c>
      <c r="G354" s="5">
        <v>6260</v>
      </c>
      <c r="H354" s="5">
        <f t="shared" si="5"/>
        <v>555.04999999999995</v>
      </c>
      <c r="I354" s="5">
        <v>388.12</v>
      </c>
      <c r="J354" s="5">
        <v>90.75</v>
      </c>
      <c r="K354" s="5">
        <v>9.0500000000000007</v>
      </c>
      <c r="L354" s="5">
        <v>67.13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</row>
    <row r="355" spans="1:25" x14ac:dyDescent="0.25">
      <c r="A355" s="11" t="s">
        <v>5025</v>
      </c>
      <c r="B355" s="7">
        <v>1</v>
      </c>
      <c r="C355" s="2" t="s">
        <v>33</v>
      </c>
      <c r="D355" s="2" t="s">
        <v>9</v>
      </c>
      <c r="E355" s="2" t="s">
        <v>10</v>
      </c>
      <c r="F355" s="2" t="s">
        <v>36</v>
      </c>
      <c r="G355" s="5">
        <v>21501.55</v>
      </c>
      <c r="H355" s="5">
        <f t="shared" si="5"/>
        <v>25534.99</v>
      </c>
      <c r="I355" s="5">
        <v>1221.42</v>
      </c>
      <c r="J355" s="5">
        <v>285.73</v>
      </c>
      <c r="K355" s="5">
        <v>25.99</v>
      </c>
      <c r="L355" s="5">
        <v>230.14</v>
      </c>
      <c r="M355" s="5">
        <v>0</v>
      </c>
      <c r="N355" s="5">
        <v>0</v>
      </c>
      <c r="O355" s="5">
        <v>1075.07</v>
      </c>
      <c r="P355" s="5">
        <v>1589.54</v>
      </c>
      <c r="Q355" s="5">
        <v>253.78</v>
      </c>
      <c r="R355" s="5">
        <v>36.64</v>
      </c>
      <c r="S355" s="5">
        <v>0</v>
      </c>
      <c r="T355" s="5">
        <v>0</v>
      </c>
      <c r="U355" s="5">
        <v>0</v>
      </c>
      <c r="V355" s="5">
        <v>54</v>
      </c>
      <c r="W355" s="5">
        <v>18960</v>
      </c>
      <c r="X355" s="5">
        <v>1802.68</v>
      </c>
      <c r="Y355" s="5">
        <v>0</v>
      </c>
    </row>
    <row r="356" spans="1:25" x14ac:dyDescent="0.25">
      <c r="A356" s="11" t="s">
        <v>9398</v>
      </c>
      <c r="B356" s="7">
        <v>1</v>
      </c>
      <c r="C356" s="2" t="s">
        <v>8</v>
      </c>
      <c r="D356" s="2" t="s">
        <v>375</v>
      </c>
      <c r="E356" s="2" t="s">
        <v>376</v>
      </c>
      <c r="F356" s="2" t="s">
        <v>77</v>
      </c>
      <c r="G356" s="5">
        <v>55739.6</v>
      </c>
      <c r="H356" s="5">
        <f t="shared" si="5"/>
        <v>35436.660000000003</v>
      </c>
      <c r="I356" s="5">
        <v>0</v>
      </c>
      <c r="J356" s="5">
        <v>782.01</v>
      </c>
      <c r="K356" s="5">
        <v>71.53</v>
      </c>
      <c r="L356" s="5">
        <v>596.41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3831.8</v>
      </c>
      <c r="T356" s="5">
        <v>2049.36</v>
      </c>
      <c r="U356" s="5">
        <v>574.76</v>
      </c>
      <c r="V356" s="5">
        <v>108</v>
      </c>
      <c r="W356" s="5">
        <v>18960</v>
      </c>
      <c r="X356" s="5">
        <v>0</v>
      </c>
      <c r="Y356" s="5">
        <v>8462.7900000000009</v>
      </c>
    </row>
    <row r="357" spans="1:25" x14ac:dyDescent="0.25">
      <c r="A357" s="11" t="s">
        <v>3516</v>
      </c>
      <c r="B357" s="7">
        <v>1</v>
      </c>
      <c r="C357" s="2" t="s">
        <v>223</v>
      </c>
      <c r="D357" s="2" t="s">
        <v>224</v>
      </c>
      <c r="E357" s="2" t="s">
        <v>225</v>
      </c>
      <c r="F357" s="2" t="s">
        <v>536</v>
      </c>
      <c r="G357" s="5">
        <v>19639.7</v>
      </c>
      <c r="H357" s="5">
        <f t="shared" si="5"/>
        <v>6419.26</v>
      </c>
      <c r="I357" s="5">
        <v>1218.83</v>
      </c>
      <c r="J357" s="5">
        <v>285.06</v>
      </c>
      <c r="K357" s="5">
        <v>26.58</v>
      </c>
      <c r="L357" s="5">
        <v>1449.81</v>
      </c>
      <c r="M357" s="5">
        <v>0</v>
      </c>
      <c r="N357" s="5">
        <v>0</v>
      </c>
      <c r="O357" s="5">
        <v>770.47</v>
      </c>
      <c r="P357" s="5">
        <v>945.44</v>
      </c>
      <c r="Q357" s="5">
        <v>181.82</v>
      </c>
      <c r="R357" s="5">
        <v>26.16</v>
      </c>
      <c r="S357" s="5">
        <v>0</v>
      </c>
      <c r="T357" s="5">
        <v>0</v>
      </c>
      <c r="U357" s="5">
        <v>0</v>
      </c>
      <c r="V357" s="5">
        <v>48.96</v>
      </c>
      <c r="W357" s="5">
        <v>0</v>
      </c>
      <c r="X357" s="5">
        <v>1466.13</v>
      </c>
      <c r="Y357" s="5">
        <v>0</v>
      </c>
    </row>
    <row r="358" spans="1:25" x14ac:dyDescent="0.25">
      <c r="A358" s="11" t="s">
        <v>259</v>
      </c>
      <c r="B358" s="7">
        <v>1</v>
      </c>
      <c r="C358" s="2" t="s">
        <v>66</v>
      </c>
      <c r="D358" s="2" t="s">
        <v>260</v>
      </c>
      <c r="E358" s="2" t="s">
        <v>261</v>
      </c>
      <c r="F358" s="2" t="s">
        <v>262</v>
      </c>
      <c r="G358" s="5">
        <v>840</v>
      </c>
      <c r="H358" s="5">
        <f t="shared" si="5"/>
        <v>74.45999999999998</v>
      </c>
      <c r="I358" s="5">
        <v>52.08</v>
      </c>
      <c r="J358" s="5">
        <v>12.18</v>
      </c>
      <c r="K358" s="5">
        <v>1.21</v>
      </c>
      <c r="L358" s="5">
        <v>8.99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</row>
    <row r="359" spans="1:25" x14ac:dyDescent="0.25">
      <c r="A359" s="11" t="s">
        <v>7014</v>
      </c>
      <c r="B359" s="7">
        <v>1</v>
      </c>
      <c r="C359" s="2" t="s">
        <v>8</v>
      </c>
      <c r="D359" s="2" t="s">
        <v>219</v>
      </c>
      <c r="E359" s="2" t="s">
        <v>220</v>
      </c>
      <c r="F359" s="2" t="s">
        <v>26</v>
      </c>
      <c r="G359" s="5">
        <v>92505.38</v>
      </c>
      <c r="H359" s="5">
        <f t="shared" si="5"/>
        <v>32959.770000000004</v>
      </c>
      <c r="I359" s="5">
        <v>0</v>
      </c>
      <c r="J359" s="5">
        <v>1318.22</v>
      </c>
      <c r="K359" s="5">
        <v>90.62</v>
      </c>
      <c r="L359" s="5">
        <v>989.83</v>
      </c>
      <c r="M359" s="5">
        <v>0</v>
      </c>
      <c r="N359" s="5">
        <v>11493.1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108</v>
      </c>
      <c r="W359" s="5">
        <v>18960</v>
      </c>
      <c r="X359" s="5">
        <v>0</v>
      </c>
      <c r="Y359" s="5">
        <v>0</v>
      </c>
    </row>
    <row r="360" spans="1:25" x14ac:dyDescent="0.25">
      <c r="A360" s="11" t="s">
        <v>2623</v>
      </c>
      <c r="B360" s="7">
        <v>1</v>
      </c>
      <c r="C360" s="2" t="s">
        <v>109</v>
      </c>
      <c r="D360" s="2" t="s">
        <v>9</v>
      </c>
      <c r="E360" s="2" t="s">
        <v>10</v>
      </c>
      <c r="F360" s="2" t="s">
        <v>687</v>
      </c>
      <c r="G360" s="5">
        <v>31579.88</v>
      </c>
      <c r="H360" s="5">
        <f t="shared" si="5"/>
        <v>28916.440000000002</v>
      </c>
      <c r="I360" s="5">
        <v>1957.95</v>
      </c>
      <c r="J360" s="5">
        <v>443.98</v>
      </c>
      <c r="K360" s="5">
        <v>40.61</v>
      </c>
      <c r="L360" s="5">
        <v>2331.2199999999998</v>
      </c>
      <c r="M360" s="5">
        <v>0</v>
      </c>
      <c r="N360" s="5">
        <v>0</v>
      </c>
      <c r="O360" s="5">
        <v>1579.01</v>
      </c>
      <c r="P360" s="5">
        <v>1747.18</v>
      </c>
      <c r="Q360" s="5">
        <v>372.63</v>
      </c>
      <c r="R360" s="5">
        <v>53.69</v>
      </c>
      <c r="S360" s="5">
        <v>0</v>
      </c>
      <c r="T360" s="5">
        <v>0</v>
      </c>
      <c r="U360" s="5">
        <v>0</v>
      </c>
      <c r="V360" s="5">
        <v>35.1</v>
      </c>
      <c r="W360" s="5">
        <v>17160</v>
      </c>
      <c r="X360" s="5">
        <v>3195.07</v>
      </c>
      <c r="Y360" s="5">
        <v>0</v>
      </c>
    </row>
    <row r="361" spans="1:25" x14ac:dyDescent="0.25">
      <c r="A361" s="11" t="s">
        <v>1565</v>
      </c>
      <c r="B361" s="7">
        <v>1</v>
      </c>
      <c r="C361" s="2" t="s">
        <v>8</v>
      </c>
      <c r="D361" s="2" t="s">
        <v>34</v>
      </c>
      <c r="E361" s="2" t="s">
        <v>35</v>
      </c>
      <c r="F361" s="2" t="s">
        <v>21</v>
      </c>
      <c r="G361" s="5">
        <v>70527.95</v>
      </c>
      <c r="H361" s="5">
        <f t="shared" si="5"/>
        <v>39344.04</v>
      </c>
      <c r="I361" s="5">
        <v>0</v>
      </c>
      <c r="J361" s="5">
        <v>997.76</v>
      </c>
      <c r="K361" s="5">
        <v>91.12</v>
      </c>
      <c r="L361" s="5">
        <v>751.6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4866.95</v>
      </c>
      <c r="T361" s="5">
        <v>2049.36</v>
      </c>
      <c r="U361" s="5">
        <v>747.84</v>
      </c>
      <c r="V361" s="5">
        <v>108</v>
      </c>
      <c r="W361" s="5">
        <v>18960</v>
      </c>
      <c r="X361" s="5">
        <v>0</v>
      </c>
      <c r="Y361" s="5">
        <v>10771.41</v>
      </c>
    </row>
    <row r="362" spans="1:25" x14ac:dyDescent="0.25">
      <c r="A362" s="11" t="s">
        <v>2576</v>
      </c>
      <c r="B362" s="7">
        <v>1</v>
      </c>
      <c r="C362" s="2" t="s">
        <v>8</v>
      </c>
      <c r="D362" s="2" t="s">
        <v>129</v>
      </c>
      <c r="E362" s="2" t="s">
        <v>130</v>
      </c>
      <c r="F362" s="2" t="s">
        <v>73</v>
      </c>
      <c r="G362" s="5">
        <v>23650.15</v>
      </c>
      <c r="H362" s="5">
        <f t="shared" si="5"/>
        <v>23044.2</v>
      </c>
      <c r="I362" s="5">
        <v>0</v>
      </c>
      <c r="J362" s="5">
        <v>319</v>
      </c>
      <c r="K362" s="5">
        <v>28.6</v>
      </c>
      <c r="L362" s="5">
        <v>244.3</v>
      </c>
      <c r="M362" s="5">
        <v>5022.8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49.5</v>
      </c>
      <c r="W362" s="5">
        <v>17380</v>
      </c>
      <c r="X362" s="5">
        <v>0</v>
      </c>
      <c r="Y362" s="5">
        <v>0</v>
      </c>
    </row>
    <row r="363" spans="1:25" x14ac:dyDescent="0.25">
      <c r="A363" s="11" t="s">
        <v>9505</v>
      </c>
      <c r="B363" s="7">
        <v>1</v>
      </c>
      <c r="C363" s="2" t="s">
        <v>109</v>
      </c>
      <c r="D363" s="2" t="s">
        <v>80</v>
      </c>
      <c r="E363" s="2" t="s">
        <v>81</v>
      </c>
      <c r="F363" s="2" t="s">
        <v>9506</v>
      </c>
      <c r="G363" s="5">
        <v>33709.85</v>
      </c>
      <c r="H363" s="5">
        <f t="shared" si="5"/>
        <v>29662.530000000002</v>
      </c>
      <c r="I363" s="5">
        <v>2034.18</v>
      </c>
      <c r="J363" s="5">
        <v>475.76</v>
      </c>
      <c r="K363" s="5">
        <v>43.51</v>
      </c>
      <c r="L363" s="5">
        <v>2470.1799999999998</v>
      </c>
      <c r="M363" s="5">
        <v>0</v>
      </c>
      <c r="N363" s="5">
        <v>0</v>
      </c>
      <c r="O363" s="5">
        <v>1685.49</v>
      </c>
      <c r="P363" s="5">
        <v>1931.1</v>
      </c>
      <c r="Q363" s="5">
        <v>405.7</v>
      </c>
      <c r="R363" s="5">
        <v>58.09</v>
      </c>
      <c r="S363" s="5">
        <v>0</v>
      </c>
      <c r="T363" s="5">
        <v>0</v>
      </c>
      <c r="U363" s="5">
        <v>0</v>
      </c>
      <c r="V363" s="5">
        <v>54</v>
      </c>
      <c r="W363" s="5">
        <v>17160</v>
      </c>
      <c r="X363" s="5">
        <v>3344.52</v>
      </c>
      <c r="Y363" s="5">
        <v>0</v>
      </c>
    </row>
    <row r="364" spans="1:25" x14ac:dyDescent="0.25">
      <c r="A364" s="11" t="s">
        <v>2415</v>
      </c>
      <c r="B364" s="7">
        <v>1</v>
      </c>
      <c r="C364" s="2" t="s">
        <v>8</v>
      </c>
      <c r="D364" s="2" t="s">
        <v>644</v>
      </c>
      <c r="E364" s="2" t="s">
        <v>645</v>
      </c>
      <c r="F364" s="2" t="s">
        <v>63</v>
      </c>
      <c r="G364" s="5">
        <v>65817.899999999994</v>
      </c>
      <c r="H364" s="5">
        <f t="shared" si="5"/>
        <v>38067.71</v>
      </c>
      <c r="I364" s="5">
        <v>0</v>
      </c>
      <c r="J364" s="5">
        <v>928.18</v>
      </c>
      <c r="K364" s="5">
        <v>79.14</v>
      </c>
      <c r="L364" s="5">
        <v>704.34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4537.3</v>
      </c>
      <c r="T364" s="5">
        <v>2049.36</v>
      </c>
      <c r="U364" s="5">
        <v>680.59</v>
      </c>
      <c r="V364" s="5">
        <v>108</v>
      </c>
      <c r="W364" s="5">
        <v>18960</v>
      </c>
      <c r="X364" s="5">
        <v>0</v>
      </c>
      <c r="Y364" s="5">
        <v>10020.799999999999</v>
      </c>
    </row>
    <row r="365" spans="1:25" x14ac:dyDescent="0.25">
      <c r="A365" s="11" t="s">
        <v>3625</v>
      </c>
      <c r="B365" s="7">
        <v>1</v>
      </c>
      <c r="C365" s="2" t="s">
        <v>109</v>
      </c>
      <c r="D365" s="2" t="s">
        <v>123</v>
      </c>
      <c r="E365" s="2" t="s">
        <v>124</v>
      </c>
      <c r="F365" s="2" t="s">
        <v>468</v>
      </c>
      <c r="G365" s="5">
        <v>18006.13</v>
      </c>
      <c r="H365" s="5">
        <f t="shared" si="5"/>
        <v>18689.47</v>
      </c>
      <c r="I365" s="5">
        <v>1077.31</v>
      </c>
      <c r="J365" s="5">
        <v>251.97</v>
      </c>
      <c r="K365" s="5">
        <v>22.99</v>
      </c>
      <c r="L365" s="5">
        <v>1329.22</v>
      </c>
      <c r="M365" s="5">
        <v>0</v>
      </c>
      <c r="N365" s="5">
        <v>0</v>
      </c>
      <c r="O365" s="5">
        <v>900.31</v>
      </c>
      <c r="P365" s="5">
        <v>1353.08</v>
      </c>
      <c r="Q365" s="5">
        <v>212.47</v>
      </c>
      <c r="R365" s="5">
        <v>30.63</v>
      </c>
      <c r="S365" s="5">
        <v>0</v>
      </c>
      <c r="T365" s="5">
        <v>0</v>
      </c>
      <c r="U365" s="5">
        <v>0</v>
      </c>
      <c r="V365" s="5">
        <v>31.5</v>
      </c>
      <c r="W365" s="5">
        <v>12012</v>
      </c>
      <c r="X365" s="5">
        <v>1467.99</v>
      </c>
      <c r="Y365" s="5">
        <v>0</v>
      </c>
    </row>
    <row r="366" spans="1:25" x14ac:dyDescent="0.25">
      <c r="A366" s="11" t="s">
        <v>2438</v>
      </c>
      <c r="B366" s="7">
        <v>1</v>
      </c>
      <c r="C366" s="2" t="s">
        <v>8</v>
      </c>
      <c r="D366" s="2" t="s">
        <v>61</v>
      </c>
      <c r="E366" s="2" t="s">
        <v>62</v>
      </c>
      <c r="F366" s="2" t="s">
        <v>77</v>
      </c>
      <c r="G366" s="5">
        <v>55719</v>
      </c>
      <c r="H366" s="5">
        <f t="shared" si="5"/>
        <v>35446.959999999999</v>
      </c>
      <c r="I366" s="5">
        <v>0</v>
      </c>
      <c r="J366" s="5">
        <v>781.79</v>
      </c>
      <c r="K366" s="5">
        <v>71.48</v>
      </c>
      <c r="L366" s="5">
        <v>594.9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3830.35</v>
      </c>
      <c r="T366" s="5">
        <v>2049.36</v>
      </c>
      <c r="U366" s="5">
        <v>582.04999999999995</v>
      </c>
      <c r="V366" s="5">
        <v>108</v>
      </c>
      <c r="W366" s="5">
        <v>18960</v>
      </c>
      <c r="X366" s="5">
        <v>0</v>
      </c>
      <c r="Y366" s="5">
        <v>8469.0300000000007</v>
      </c>
    </row>
    <row r="367" spans="1:25" x14ac:dyDescent="0.25">
      <c r="A367" s="11" t="s">
        <v>7313</v>
      </c>
      <c r="B367" s="7">
        <v>1</v>
      </c>
      <c r="C367" s="2" t="s">
        <v>66</v>
      </c>
      <c r="D367" s="2" t="s">
        <v>110</v>
      </c>
      <c r="E367" s="2" t="s">
        <v>111</v>
      </c>
      <c r="F367" s="2" t="s">
        <v>262</v>
      </c>
      <c r="G367" s="5">
        <v>3150</v>
      </c>
      <c r="H367" s="5">
        <f t="shared" si="5"/>
        <v>279.24</v>
      </c>
      <c r="I367" s="5">
        <v>195.3</v>
      </c>
      <c r="J367" s="5">
        <v>45.68</v>
      </c>
      <c r="K367" s="5">
        <v>4.55</v>
      </c>
      <c r="L367" s="5">
        <v>33.71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</row>
    <row r="368" spans="1:25" x14ac:dyDescent="0.25">
      <c r="A368" s="11" t="s">
        <v>4557</v>
      </c>
      <c r="B368" s="7">
        <v>1</v>
      </c>
      <c r="C368" s="2" t="s">
        <v>33</v>
      </c>
      <c r="D368" s="2" t="s">
        <v>57</v>
      </c>
      <c r="E368" s="2" t="s">
        <v>58</v>
      </c>
      <c r="F368" s="2" t="s">
        <v>49</v>
      </c>
      <c r="G368" s="5">
        <v>19748.61</v>
      </c>
      <c r="H368" s="5">
        <f t="shared" si="5"/>
        <v>22427.05</v>
      </c>
      <c r="I368" s="5">
        <v>1187.21</v>
      </c>
      <c r="J368" s="5">
        <v>277.67</v>
      </c>
      <c r="K368" s="5">
        <v>25.33</v>
      </c>
      <c r="L368" s="5">
        <v>211.36</v>
      </c>
      <c r="M368" s="5">
        <v>0</v>
      </c>
      <c r="N368" s="5">
        <v>0</v>
      </c>
      <c r="O368" s="5">
        <v>987.45</v>
      </c>
      <c r="P368" s="5">
        <v>1589.54</v>
      </c>
      <c r="Q368" s="5">
        <v>233.04</v>
      </c>
      <c r="R368" s="5">
        <v>33.57</v>
      </c>
      <c r="S368" s="5">
        <v>0</v>
      </c>
      <c r="T368" s="5">
        <v>0</v>
      </c>
      <c r="U368" s="5">
        <v>0</v>
      </c>
      <c r="V368" s="5">
        <v>36</v>
      </c>
      <c r="W368" s="5">
        <v>16300</v>
      </c>
      <c r="X368" s="5">
        <v>1545.88</v>
      </c>
      <c r="Y368" s="5">
        <v>0</v>
      </c>
    </row>
    <row r="369" spans="1:25" x14ac:dyDescent="0.25">
      <c r="A369" s="11" t="s">
        <v>9692</v>
      </c>
      <c r="B369" s="7">
        <v>1</v>
      </c>
      <c r="C369" s="2" t="s">
        <v>33</v>
      </c>
      <c r="D369" s="2" t="s">
        <v>181</v>
      </c>
      <c r="E369" s="2" t="s">
        <v>182</v>
      </c>
      <c r="F369" s="2" t="s">
        <v>698</v>
      </c>
      <c r="G369" s="5">
        <v>56711.69</v>
      </c>
      <c r="H369" s="5">
        <f t="shared" si="5"/>
        <v>37226.29</v>
      </c>
      <c r="I369" s="5">
        <v>3331.71</v>
      </c>
      <c r="J369" s="5">
        <v>779.2</v>
      </c>
      <c r="K369" s="5">
        <v>72.260000000000005</v>
      </c>
      <c r="L369" s="5">
        <v>576.52</v>
      </c>
      <c r="M369" s="5">
        <v>11952.6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54</v>
      </c>
      <c r="W369" s="5">
        <v>20460</v>
      </c>
      <c r="X369" s="5">
        <v>0</v>
      </c>
      <c r="Y369" s="5">
        <v>0</v>
      </c>
    </row>
    <row r="370" spans="1:25" x14ac:dyDescent="0.25">
      <c r="A370" s="11" t="s">
        <v>2367</v>
      </c>
      <c r="B370" s="7">
        <v>1</v>
      </c>
      <c r="C370" s="2" t="s">
        <v>56</v>
      </c>
      <c r="D370" s="2" t="s">
        <v>40</v>
      </c>
      <c r="E370" s="2" t="s">
        <v>41</v>
      </c>
      <c r="F370" s="2" t="s">
        <v>2368</v>
      </c>
      <c r="G370" s="5">
        <v>27465.4</v>
      </c>
      <c r="H370" s="5">
        <f t="shared" si="5"/>
        <v>14820.06</v>
      </c>
      <c r="I370" s="5">
        <v>1692.94</v>
      </c>
      <c r="J370" s="5">
        <v>395.92</v>
      </c>
      <c r="K370" s="5">
        <v>36.58</v>
      </c>
      <c r="L370" s="5">
        <v>293.88</v>
      </c>
      <c r="M370" s="5">
        <v>6042.4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38.340000000000003</v>
      </c>
      <c r="W370" s="5">
        <v>6320</v>
      </c>
      <c r="X370" s="5">
        <v>0</v>
      </c>
      <c r="Y370" s="5">
        <v>0</v>
      </c>
    </row>
    <row r="371" spans="1:25" x14ac:dyDescent="0.25">
      <c r="A371" s="11" t="s">
        <v>4278</v>
      </c>
      <c r="B371" s="7">
        <v>1</v>
      </c>
      <c r="C371" s="2" t="s">
        <v>8</v>
      </c>
      <c r="D371" s="2" t="s">
        <v>491</v>
      </c>
      <c r="E371" s="2" t="s">
        <v>492</v>
      </c>
      <c r="F371" s="2" t="s">
        <v>86</v>
      </c>
      <c r="G371" s="5">
        <v>85085.72</v>
      </c>
      <c r="H371" s="5">
        <f t="shared" si="5"/>
        <v>31857.46</v>
      </c>
      <c r="I371" s="5">
        <v>0</v>
      </c>
      <c r="J371" s="5">
        <v>1208.19</v>
      </c>
      <c r="K371" s="5">
        <v>109.73</v>
      </c>
      <c r="L371" s="5">
        <v>910.41</v>
      </c>
      <c r="M371" s="5">
        <v>0</v>
      </c>
      <c r="N371" s="5">
        <v>10561.13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108</v>
      </c>
      <c r="W371" s="5">
        <v>18960</v>
      </c>
      <c r="X371" s="5">
        <v>0</v>
      </c>
      <c r="Y371" s="5">
        <v>0</v>
      </c>
    </row>
    <row r="372" spans="1:25" x14ac:dyDescent="0.25">
      <c r="A372" s="11" t="s">
        <v>4432</v>
      </c>
      <c r="B372" s="7">
        <v>1</v>
      </c>
      <c r="C372" s="2" t="s">
        <v>8</v>
      </c>
      <c r="D372" s="2" t="s">
        <v>483</v>
      </c>
      <c r="E372" s="2" t="s">
        <v>484</v>
      </c>
      <c r="F372" s="2" t="s">
        <v>73</v>
      </c>
      <c r="G372" s="5">
        <v>76451</v>
      </c>
      <c r="H372" s="5">
        <f t="shared" si="5"/>
        <v>30543.059999999998</v>
      </c>
      <c r="I372" s="5">
        <v>0</v>
      </c>
      <c r="J372" s="5">
        <v>1082.51</v>
      </c>
      <c r="K372" s="5">
        <v>98.32</v>
      </c>
      <c r="L372" s="5">
        <v>817.59</v>
      </c>
      <c r="M372" s="5">
        <v>0</v>
      </c>
      <c r="N372" s="5">
        <v>9476.64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108</v>
      </c>
      <c r="W372" s="5">
        <v>18960</v>
      </c>
      <c r="X372" s="5">
        <v>0</v>
      </c>
      <c r="Y372" s="5">
        <v>0</v>
      </c>
    </row>
    <row r="373" spans="1:25" x14ac:dyDescent="0.25">
      <c r="A373" s="11" t="s">
        <v>4382</v>
      </c>
      <c r="B373" s="7">
        <v>1</v>
      </c>
      <c r="C373" s="2" t="s">
        <v>33</v>
      </c>
      <c r="D373" s="2" t="s">
        <v>539</v>
      </c>
      <c r="E373" s="2" t="s">
        <v>540</v>
      </c>
      <c r="F373" s="2" t="s">
        <v>231</v>
      </c>
      <c r="G373" s="5">
        <v>21040.41</v>
      </c>
      <c r="H373" s="5">
        <f t="shared" si="5"/>
        <v>25429.27</v>
      </c>
      <c r="I373" s="5">
        <v>1192.9100000000001</v>
      </c>
      <c r="J373" s="5">
        <v>278.99</v>
      </c>
      <c r="K373" s="5">
        <v>25.37</v>
      </c>
      <c r="L373" s="5">
        <v>225.13</v>
      </c>
      <c r="M373" s="5">
        <v>0</v>
      </c>
      <c r="N373" s="5">
        <v>0</v>
      </c>
      <c r="O373" s="5">
        <v>1052.03</v>
      </c>
      <c r="P373" s="5">
        <v>1589.54</v>
      </c>
      <c r="Q373" s="5">
        <v>248.29</v>
      </c>
      <c r="R373" s="5">
        <v>35.76</v>
      </c>
      <c r="S373" s="5">
        <v>0</v>
      </c>
      <c r="T373" s="5">
        <v>0</v>
      </c>
      <c r="U373" s="5">
        <v>0</v>
      </c>
      <c r="V373" s="5">
        <v>54</v>
      </c>
      <c r="W373" s="5">
        <v>18991.25</v>
      </c>
      <c r="X373" s="5">
        <v>1736</v>
      </c>
      <c r="Y373" s="5">
        <v>0</v>
      </c>
    </row>
    <row r="374" spans="1:25" x14ac:dyDescent="0.25">
      <c r="A374" s="11" t="s">
        <v>1085</v>
      </c>
      <c r="B374" s="7">
        <v>1</v>
      </c>
      <c r="C374" s="2" t="s">
        <v>28</v>
      </c>
      <c r="D374" s="2" t="s">
        <v>34</v>
      </c>
      <c r="E374" s="2" t="s">
        <v>35</v>
      </c>
      <c r="F374" s="2" t="s">
        <v>773</v>
      </c>
      <c r="G374" s="5">
        <v>116309</v>
      </c>
      <c r="H374" s="5">
        <f t="shared" si="5"/>
        <v>37099.660000000003</v>
      </c>
      <c r="I374" s="5">
        <v>0</v>
      </c>
      <c r="J374" s="5">
        <v>1637.27</v>
      </c>
      <c r="K374" s="5">
        <v>155.28</v>
      </c>
      <c r="L374" s="5">
        <v>1280.47</v>
      </c>
      <c r="M374" s="5">
        <v>0</v>
      </c>
      <c r="N374" s="5">
        <v>14904.64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162</v>
      </c>
      <c r="W374" s="5">
        <v>18960</v>
      </c>
      <c r="X374" s="5">
        <v>0</v>
      </c>
      <c r="Y374" s="5">
        <v>0</v>
      </c>
    </row>
    <row r="375" spans="1:25" x14ac:dyDescent="0.25">
      <c r="A375" s="11" t="s">
        <v>7739</v>
      </c>
      <c r="B375" s="7">
        <v>1</v>
      </c>
      <c r="C375" s="2" t="s">
        <v>8</v>
      </c>
      <c r="D375" s="2" t="s">
        <v>47</v>
      </c>
      <c r="E375" s="2" t="s">
        <v>48</v>
      </c>
      <c r="F375" s="2" t="s">
        <v>246</v>
      </c>
      <c r="G375" s="5">
        <v>25852.45</v>
      </c>
      <c r="H375" s="5">
        <f t="shared" si="5"/>
        <v>5520.2800000000007</v>
      </c>
      <c r="I375" s="5">
        <v>343.61</v>
      </c>
      <c r="J375" s="5">
        <v>375.1</v>
      </c>
      <c r="K375" s="5">
        <v>35.57</v>
      </c>
      <c r="L375" s="5">
        <v>276.60000000000002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1071.75</v>
      </c>
      <c r="T375" s="5">
        <v>853.9</v>
      </c>
      <c r="U375" s="5">
        <v>160.75</v>
      </c>
      <c r="V375" s="5">
        <v>36</v>
      </c>
      <c r="W375" s="5">
        <v>0</v>
      </c>
      <c r="X375" s="5">
        <v>0</v>
      </c>
      <c r="Y375" s="5">
        <v>2367</v>
      </c>
    </row>
    <row r="376" spans="1:25" x14ac:dyDescent="0.25">
      <c r="A376" s="11" t="s">
        <v>5938</v>
      </c>
      <c r="B376" s="7">
        <v>1</v>
      </c>
      <c r="C376" s="2" t="s">
        <v>8</v>
      </c>
      <c r="D376" s="2" t="s">
        <v>24</v>
      </c>
      <c r="E376" s="2" t="s">
        <v>25</v>
      </c>
      <c r="F376" s="2" t="s">
        <v>26</v>
      </c>
      <c r="G376" s="5">
        <v>69363</v>
      </c>
      <c r="H376" s="5">
        <f t="shared" si="5"/>
        <v>39005.96</v>
      </c>
      <c r="I376" s="5">
        <v>0</v>
      </c>
      <c r="J376" s="5">
        <v>984.62</v>
      </c>
      <c r="K376" s="5">
        <v>89.68</v>
      </c>
      <c r="L376" s="5">
        <v>742.22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4785.3599999999997</v>
      </c>
      <c r="T376" s="5">
        <v>2049.36</v>
      </c>
      <c r="U376" s="5">
        <v>717.84</v>
      </c>
      <c r="V376" s="5">
        <v>108</v>
      </c>
      <c r="W376" s="5">
        <v>18960</v>
      </c>
      <c r="X376" s="5">
        <v>0</v>
      </c>
      <c r="Y376" s="5">
        <v>10568.88</v>
      </c>
    </row>
    <row r="377" spans="1:25" x14ac:dyDescent="0.25">
      <c r="A377" s="11" t="s">
        <v>6137</v>
      </c>
      <c r="B377" s="7">
        <v>1</v>
      </c>
      <c r="C377" s="2" t="s">
        <v>8</v>
      </c>
      <c r="D377" s="2" t="s">
        <v>105</v>
      </c>
      <c r="E377" s="2" t="s">
        <v>106</v>
      </c>
      <c r="F377" s="2" t="s">
        <v>246</v>
      </c>
      <c r="G377" s="5">
        <v>73488</v>
      </c>
      <c r="H377" s="5">
        <f t="shared" si="5"/>
        <v>21154.629999999997</v>
      </c>
      <c r="I377" s="5">
        <v>0</v>
      </c>
      <c r="J377" s="5">
        <v>1067.8800000000001</v>
      </c>
      <c r="K377" s="5">
        <v>97.33</v>
      </c>
      <c r="L377" s="5">
        <v>785.97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5074.13</v>
      </c>
      <c r="T377" s="5">
        <v>2049.36</v>
      </c>
      <c r="U377" s="5">
        <v>762.97</v>
      </c>
      <c r="V377" s="5">
        <v>108</v>
      </c>
      <c r="W377" s="5">
        <v>0</v>
      </c>
      <c r="X377" s="5">
        <v>0</v>
      </c>
      <c r="Y377" s="5">
        <v>11208.99</v>
      </c>
    </row>
    <row r="378" spans="1:25" x14ac:dyDescent="0.25">
      <c r="A378" s="11" t="s">
        <v>7067</v>
      </c>
      <c r="B378" s="7">
        <v>1</v>
      </c>
      <c r="C378" s="2" t="s">
        <v>66</v>
      </c>
      <c r="D378" s="2" t="s">
        <v>105</v>
      </c>
      <c r="E378" s="2" t="s">
        <v>106</v>
      </c>
      <c r="F378" s="2" t="s">
        <v>262</v>
      </c>
      <c r="G378" s="5">
        <v>4725</v>
      </c>
      <c r="H378" s="5">
        <f t="shared" si="5"/>
        <v>418.84999999999997</v>
      </c>
      <c r="I378" s="5">
        <v>292.95</v>
      </c>
      <c r="J378" s="5">
        <v>68.510000000000005</v>
      </c>
      <c r="K378" s="5">
        <v>6.83</v>
      </c>
      <c r="L378" s="5">
        <v>50.56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</row>
    <row r="379" spans="1:25" x14ac:dyDescent="0.25">
      <c r="A379" s="11" t="s">
        <v>3833</v>
      </c>
      <c r="B379" s="7">
        <v>1</v>
      </c>
      <c r="C379" s="2" t="s">
        <v>8</v>
      </c>
      <c r="D379" s="2" t="s">
        <v>181</v>
      </c>
      <c r="E379" s="2" t="s">
        <v>182</v>
      </c>
      <c r="F379" s="2" t="s">
        <v>1384</v>
      </c>
      <c r="G379" s="5">
        <v>106768.44</v>
      </c>
      <c r="H379" s="5">
        <f t="shared" si="5"/>
        <v>35143.58</v>
      </c>
      <c r="I379" s="5">
        <v>0</v>
      </c>
      <c r="J379" s="5">
        <v>1523.27</v>
      </c>
      <c r="K379" s="5">
        <v>138.41</v>
      </c>
      <c r="L379" s="5">
        <v>1129.3900000000001</v>
      </c>
      <c r="M379" s="5">
        <v>0</v>
      </c>
      <c r="N379" s="5">
        <v>13284.51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108</v>
      </c>
      <c r="W379" s="5">
        <v>18960</v>
      </c>
      <c r="X379" s="5">
        <v>0</v>
      </c>
      <c r="Y379" s="5">
        <v>0</v>
      </c>
    </row>
    <row r="380" spans="1:25" x14ac:dyDescent="0.25">
      <c r="A380" s="11" t="s">
        <v>6547</v>
      </c>
      <c r="B380" s="7">
        <v>1</v>
      </c>
      <c r="C380" s="2" t="s">
        <v>8</v>
      </c>
      <c r="D380" s="2" t="s">
        <v>235</v>
      </c>
      <c r="E380" s="2" t="s">
        <v>236</v>
      </c>
      <c r="F380" s="2" t="s">
        <v>77</v>
      </c>
      <c r="G380" s="5">
        <v>65054</v>
      </c>
      <c r="H380" s="5">
        <f t="shared" si="5"/>
        <v>37876.74</v>
      </c>
      <c r="I380" s="5">
        <v>0</v>
      </c>
      <c r="J380" s="5">
        <v>920.32</v>
      </c>
      <c r="K380" s="5">
        <v>83.92</v>
      </c>
      <c r="L380" s="5">
        <v>696.04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4483.79</v>
      </c>
      <c r="T380" s="5">
        <v>2049.36</v>
      </c>
      <c r="U380" s="5">
        <v>672.57</v>
      </c>
      <c r="V380" s="5">
        <v>108</v>
      </c>
      <c r="W380" s="5">
        <v>18960</v>
      </c>
      <c r="X380" s="5">
        <v>0</v>
      </c>
      <c r="Y380" s="5">
        <v>9902.74</v>
      </c>
    </row>
    <row r="381" spans="1:25" x14ac:dyDescent="0.25">
      <c r="A381" s="11" t="s">
        <v>8071</v>
      </c>
      <c r="B381" s="7">
        <v>1</v>
      </c>
      <c r="C381" s="2" t="s">
        <v>66</v>
      </c>
      <c r="D381" s="2" t="s">
        <v>47</v>
      </c>
      <c r="E381" s="2" t="s">
        <v>48</v>
      </c>
      <c r="F381" s="2" t="s">
        <v>262</v>
      </c>
      <c r="G381" s="5">
        <v>3150</v>
      </c>
      <c r="H381" s="5">
        <f t="shared" si="5"/>
        <v>279.24</v>
      </c>
      <c r="I381" s="5">
        <v>195.3</v>
      </c>
      <c r="J381" s="5">
        <v>45.68</v>
      </c>
      <c r="K381" s="5">
        <v>4.55</v>
      </c>
      <c r="L381" s="5">
        <v>33.71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</row>
    <row r="382" spans="1:25" x14ac:dyDescent="0.25">
      <c r="A382" s="11" t="s">
        <v>596</v>
      </c>
      <c r="B382" s="7">
        <v>1</v>
      </c>
      <c r="C382" s="2" t="s">
        <v>33</v>
      </c>
      <c r="D382" s="2" t="s">
        <v>305</v>
      </c>
      <c r="E382" s="2" t="s">
        <v>306</v>
      </c>
      <c r="F382" s="2" t="s">
        <v>457</v>
      </c>
      <c r="G382" s="5">
        <v>10814.45</v>
      </c>
      <c r="H382" s="5">
        <f t="shared" si="5"/>
        <v>3377.4299999999994</v>
      </c>
      <c r="I382" s="5">
        <v>670.52</v>
      </c>
      <c r="J382" s="5">
        <v>156.81</v>
      </c>
      <c r="K382" s="5">
        <v>14.39</v>
      </c>
      <c r="L382" s="5">
        <v>115.7</v>
      </c>
      <c r="M382" s="5">
        <v>0</v>
      </c>
      <c r="N382" s="5">
        <v>0</v>
      </c>
      <c r="O382" s="5">
        <v>540.76</v>
      </c>
      <c r="P382" s="5">
        <v>983.93</v>
      </c>
      <c r="Q382" s="5">
        <v>127.62</v>
      </c>
      <c r="R382" s="5">
        <v>18.39</v>
      </c>
      <c r="S382" s="5">
        <v>0</v>
      </c>
      <c r="T382" s="5">
        <v>0</v>
      </c>
      <c r="U382" s="5">
        <v>0</v>
      </c>
      <c r="V382" s="5">
        <v>40.82</v>
      </c>
      <c r="W382" s="5">
        <v>0</v>
      </c>
      <c r="X382" s="5">
        <v>708.49</v>
      </c>
      <c r="Y382" s="5">
        <v>0</v>
      </c>
    </row>
    <row r="383" spans="1:25" x14ac:dyDescent="0.25">
      <c r="A383" s="11" t="s">
        <v>9473</v>
      </c>
      <c r="B383" s="7">
        <v>1</v>
      </c>
      <c r="C383" s="2" t="s">
        <v>13</v>
      </c>
      <c r="D383" s="2" t="s">
        <v>14</v>
      </c>
      <c r="E383" s="2" t="s">
        <v>15</v>
      </c>
      <c r="F383" s="2" t="s">
        <v>16</v>
      </c>
      <c r="G383" s="5">
        <v>20610</v>
      </c>
      <c r="H383" s="5">
        <f t="shared" si="5"/>
        <v>1827.33</v>
      </c>
      <c r="I383" s="5">
        <v>1277.82</v>
      </c>
      <c r="J383" s="5">
        <v>298.85000000000002</v>
      </c>
      <c r="K383" s="5">
        <v>29.78</v>
      </c>
      <c r="L383" s="5">
        <v>220.88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</row>
    <row r="384" spans="1:25" x14ac:dyDescent="0.25">
      <c r="A384" s="11" t="s">
        <v>5672</v>
      </c>
      <c r="B384" s="7">
        <v>1</v>
      </c>
      <c r="C384" s="2" t="s">
        <v>8</v>
      </c>
      <c r="D384" s="2" t="s">
        <v>840</v>
      </c>
      <c r="E384" s="2" t="s">
        <v>841</v>
      </c>
      <c r="F384" s="2" t="s">
        <v>77</v>
      </c>
      <c r="G384" s="5">
        <v>67216.84</v>
      </c>
      <c r="H384" s="5">
        <f t="shared" si="5"/>
        <v>38350.33</v>
      </c>
      <c r="I384" s="5">
        <v>0</v>
      </c>
      <c r="J384" s="5">
        <v>948.41</v>
      </c>
      <c r="K384" s="5">
        <v>86.82</v>
      </c>
      <c r="L384" s="5">
        <v>715.34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4609.8</v>
      </c>
      <c r="T384" s="5">
        <v>2049.36</v>
      </c>
      <c r="U384" s="5">
        <v>691.44</v>
      </c>
      <c r="V384" s="5">
        <v>108</v>
      </c>
      <c r="W384" s="5">
        <v>18960</v>
      </c>
      <c r="X384" s="5">
        <v>0</v>
      </c>
      <c r="Y384" s="5">
        <v>10181.16</v>
      </c>
    </row>
    <row r="385" spans="1:25" x14ac:dyDescent="0.25">
      <c r="A385" s="11" t="s">
        <v>5565</v>
      </c>
      <c r="B385" s="7">
        <v>1</v>
      </c>
      <c r="C385" s="2" t="s">
        <v>8</v>
      </c>
      <c r="D385" s="2" t="s">
        <v>118</v>
      </c>
      <c r="E385" s="2" t="s">
        <v>119</v>
      </c>
      <c r="F385" s="2" t="s">
        <v>77</v>
      </c>
      <c r="G385" s="5">
        <v>86912.47</v>
      </c>
      <c r="H385" s="5">
        <f t="shared" si="5"/>
        <v>31942.309999999998</v>
      </c>
      <c r="I385" s="5">
        <v>0</v>
      </c>
      <c r="J385" s="5">
        <v>1230.68</v>
      </c>
      <c r="K385" s="5">
        <v>102.24</v>
      </c>
      <c r="L385" s="5">
        <v>915.68</v>
      </c>
      <c r="M385" s="5">
        <v>0</v>
      </c>
      <c r="N385" s="5">
        <v>10625.71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108</v>
      </c>
      <c r="W385" s="5">
        <v>18960</v>
      </c>
      <c r="X385" s="5">
        <v>0</v>
      </c>
      <c r="Y385" s="5">
        <v>0</v>
      </c>
    </row>
    <row r="386" spans="1:25" x14ac:dyDescent="0.25">
      <c r="A386" s="11" t="s">
        <v>2497</v>
      </c>
      <c r="B386" s="7">
        <v>1</v>
      </c>
      <c r="C386" s="2" t="s">
        <v>79</v>
      </c>
      <c r="D386" s="2" t="s">
        <v>805</v>
      </c>
      <c r="E386" s="2" t="s">
        <v>806</v>
      </c>
      <c r="F386" s="2" t="s">
        <v>1408</v>
      </c>
      <c r="G386" s="5">
        <v>68084.92</v>
      </c>
      <c r="H386" s="5">
        <f t="shared" si="5"/>
        <v>45686.749999999993</v>
      </c>
      <c r="I386" s="5">
        <v>4173.6099999999997</v>
      </c>
      <c r="J386" s="5">
        <v>976.09</v>
      </c>
      <c r="K386" s="5">
        <v>89.22</v>
      </c>
      <c r="L386" s="5">
        <v>4988.8999999999996</v>
      </c>
      <c r="M386" s="5">
        <v>0</v>
      </c>
      <c r="N386" s="5">
        <v>0</v>
      </c>
      <c r="O386" s="5">
        <v>3366.73</v>
      </c>
      <c r="P386" s="5">
        <v>1931.1</v>
      </c>
      <c r="Q386" s="5">
        <v>810.66</v>
      </c>
      <c r="R386" s="5">
        <v>116.09</v>
      </c>
      <c r="S386" s="5">
        <v>0</v>
      </c>
      <c r="T386" s="5">
        <v>0</v>
      </c>
      <c r="U386" s="5">
        <v>0</v>
      </c>
      <c r="V386" s="5">
        <v>185.22</v>
      </c>
      <c r="W386" s="5">
        <v>20460</v>
      </c>
      <c r="X386" s="5">
        <v>8589.1299999999992</v>
      </c>
      <c r="Y386" s="5">
        <v>0</v>
      </c>
    </row>
    <row r="387" spans="1:25" x14ac:dyDescent="0.25">
      <c r="A387" s="11" t="s">
        <v>737</v>
      </c>
      <c r="B387" s="7">
        <v>1</v>
      </c>
      <c r="C387" s="2" t="s">
        <v>56</v>
      </c>
      <c r="D387" s="2" t="s">
        <v>539</v>
      </c>
      <c r="E387" s="2" t="s">
        <v>540</v>
      </c>
      <c r="F387" s="2" t="s">
        <v>200</v>
      </c>
      <c r="G387" s="5">
        <v>51817.35</v>
      </c>
      <c r="H387" s="5">
        <f t="shared" ref="H387:H450" si="6">SUM(I387:Y387)</f>
        <v>34965.22</v>
      </c>
      <c r="I387" s="5">
        <v>3111.15</v>
      </c>
      <c r="J387" s="5">
        <v>727.59</v>
      </c>
      <c r="K387" s="5">
        <v>66.25</v>
      </c>
      <c r="L387" s="5">
        <v>549.21</v>
      </c>
      <c r="M387" s="5">
        <v>0</v>
      </c>
      <c r="N387" s="5">
        <v>0</v>
      </c>
      <c r="O387" s="5">
        <v>2590.9</v>
      </c>
      <c r="P387" s="5">
        <v>2049.36</v>
      </c>
      <c r="Q387" s="5">
        <v>627.14</v>
      </c>
      <c r="R387" s="5">
        <v>89.69</v>
      </c>
      <c r="S387" s="5">
        <v>0</v>
      </c>
      <c r="T387" s="5">
        <v>0</v>
      </c>
      <c r="U387" s="5">
        <v>0</v>
      </c>
      <c r="V387" s="5">
        <v>151.19999999999999</v>
      </c>
      <c r="W387" s="5">
        <v>18960</v>
      </c>
      <c r="X387" s="5">
        <v>6042.73</v>
      </c>
      <c r="Y387" s="5">
        <v>0</v>
      </c>
    </row>
    <row r="388" spans="1:25" x14ac:dyDescent="0.25">
      <c r="A388" s="11" t="s">
        <v>5214</v>
      </c>
      <c r="B388" s="7">
        <v>1</v>
      </c>
      <c r="C388" s="2" t="s">
        <v>13</v>
      </c>
      <c r="D388" s="2" t="s">
        <v>14</v>
      </c>
      <c r="E388" s="2" t="s">
        <v>15</v>
      </c>
      <c r="F388" s="2" t="s">
        <v>16</v>
      </c>
      <c r="G388" s="5">
        <v>4445</v>
      </c>
      <c r="H388" s="5">
        <f t="shared" si="6"/>
        <v>394.10999999999996</v>
      </c>
      <c r="I388" s="5">
        <v>275.58999999999997</v>
      </c>
      <c r="J388" s="5">
        <v>64.459999999999994</v>
      </c>
      <c r="K388" s="5">
        <v>6.43</v>
      </c>
      <c r="L388" s="5">
        <v>47.63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</row>
    <row r="389" spans="1:25" x14ac:dyDescent="0.25">
      <c r="A389" s="11" t="s">
        <v>8829</v>
      </c>
      <c r="B389" s="7">
        <v>1</v>
      </c>
      <c r="C389" s="2" t="s">
        <v>13</v>
      </c>
      <c r="D389" s="2" t="s">
        <v>14</v>
      </c>
      <c r="E389" s="2" t="s">
        <v>15</v>
      </c>
      <c r="F389" s="2" t="s">
        <v>16</v>
      </c>
      <c r="G389" s="5">
        <v>840</v>
      </c>
      <c r="H389" s="5">
        <f t="shared" si="6"/>
        <v>74.539999999999992</v>
      </c>
      <c r="I389" s="5">
        <v>52.08</v>
      </c>
      <c r="J389" s="5">
        <v>12.2</v>
      </c>
      <c r="K389" s="5">
        <v>1.24</v>
      </c>
      <c r="L389" s="5">
        <v>9.02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</row>
    <row r="390" spans="1:25" x14ac:dyDescent="0.25">
      <c r="A390" s="11" t="s">
        <v>4972</v>
      </c>
      <c r="B390" s="7">
        <v>1</v>
      </c>
      <c r="C390" s="2" t="s">
        <v>13</v>
      </c>
      <c r="D390" s="2" t="s">
        <v>14</v>
      </c>
      <c r="E390" s="2" t="s">
        <v>15</v>
      </c>
      <c r="F390" s="2" t="s">
        <v>239</v>
      </c>
      <c r="G390" s="5">
        <v>7190</v>
      </c>
      <c r="H390" s="5">
        <f t="shared" si="6"/>
        <v>637.39</v>
      </c>
      <c r="I390" s="5">
        <v>445.78</v>
      </c>
      <c r="J390" s="5">
        <v>104.28</v>
      </c>
      <c r="K390" s="5">
        <v>10.38</v>
      </c>
      <c r="L390" s="5">
        <v>76.95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</row>
    <row r="391" spans="1:25" x14ac:dyDescent="0.25">
      <c r="A391" s="11" t="s">
        <v>725</v>
      </c>
      <c r="B391" s="7">
        <v>1</v>
      </c>
      <c r="C391" s="2" t="s">
        <v>66</v>
      </c>
      <c r="D391" s="2" t="s">
        <v>40</v>
      </c>
      <c r="E391" s="2" t="s">
        <v>41</v>
      </c>
      <c r="F391" s="2" t="s">
        <v>620</v>
      </c>
      <c r="G391" s="5">
        <v>208.37</v>
      </c>
      <c r="H391" s="5">
        <f t="shared" si="6"/>
        <v>31.349999999999998</v>
      </c>
      <c r="I391" s="5">
        <v>12.92</v>
      </c>
      <c r="J391" s="5">
        <v>3.02</v>
      </c>
      <c r="K391" s="5">
        <v>0.3</v>
      </c>
      <c r="L391" s="5">
        <v>15.11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</row>
    <row r="392" spans="1:25" x14ac:dyDescent="0.25">
      <c r="A392" s="11" t="s">
        <v>1154</v>
      </c>
      <c r="B392" s="7">
        <v>1</v>
      </c>
      <c r="C392" s="2" t="s">
        <v>56</v>
      </c>
      <c r="D392" s="2" t="s">
        <v>264</v>
      </c>
      <c r="E392" s="2" t="s">
        <v>265</v>
      </c>
      <c r="F392" s="2" t="s">
        <v>59</v>
      </c>
      <c r="G392" s="5">
        <v>36567.03</v>
      </c>
      <c r="H392" s="5">
        <f t="shared" si="6"/>
        <v>30229.609999999997</v>
      </c>
      <c r="I392" s="5">
        <v>2165.48</v>
      </c>
      <c r="J392" s="5">
        <v>506.42</v>
      </c>
      <c r="K392" s="5">
        <v>46.01</v>
      </c>
      <c r="L392" s="5">
        <v>390.36</v>
      </c>
      <c r="M392" s="5">
        <v>0</v>
      </c>
      <c r="N392" s="5">
        <v>0</v>
      </c>
      <c r="O392" s="5">
        <v>1828.37</v>
      </c>
      <c r="P392" s="5">
        <v>2049.36</v>
      </c>
      <c r="Q392" s="5">
        <v>434.12</v>
      </c>
      <c r="R392" s="5">
        <v>62.45</v>
      </c>
      <c r="S392" s="5">
        <v>0</v>
      </c>
      <c r="T392" s="5">
        <v>0</v>
      </c>
      <c r="U392" s="5">
        <v>0</v>
      </c>
      <c r="V392" s="5">
        <v>116.6</v>
      </c>
      <c r="W392" s="5">
        <v>18960</v>
      </c>
      <c r="X392" s="5">
        <v>3670.44</v>
      </c>
      <c r="Y392" s="5">
        <v>0</v>
      </c>
    </row>
    <row r="393" spans="1:25" x14ac:dyDescent="0.25">
      <c r="A393" s="11" t="s">
        <v>5308</v>
      </c>
      <c r="B393" s="7">
        <v>1</v>
      </c>
      <c r="C393" s="2" t="s">
        <v>13</v>
      </c>
      <c r="D393" s="2" t="s">
        <v>14</v>
      </c>
      <c r="E393" s="2" t="s">
        <v>15</v>
      </c>
      <c r="F393" s="2" t="s">
        <v>16</v>
      </c>
      <c r="G393" s="5">
        <v>24460</v>
      </c>
      <c r="H393" s="5">
        <f t="shared" si="6"/>
        <v>2146.3000000000002</v>
      </c>
      <c r="I393" s="5">
        <v>1516.52</v>
      </c>
      <c r="J393" s="5">
        <v>354.68</v>
      </c>
      <c r="K393" s="5">
        <v>13.15</v>
      </c>
      <c r="L393" s="5">
        <v>261.95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</row>
    <row r="394" spans="1:25" x14ac:dyDescent="0.25">
      <c r="A394" s="11" t="s">
        <v>9530</v>
      </c>
      <c r="B394" s="7">
        <v>1</v>
      </c>
      <c r="C394" s="2" t="s">
        <v>33</v>
      </c>
      <c r="D394" s="2" t="s">
        <v>529</v>
      </c>
      <c r="E394" s="2" t="s">
        <v>530</v>
      </c>
      <c r="F394" s="2" t="s">
        <v>231</v>
      </c>
      <c r="G394" s="5">
        <v>7046.73</v>
      </c>
      <c r="H394" s="5">
        <f t="shared" si="6"/>
        <v>1351.35</v>
      </c>
      <c r="I394" s="5">
        <v>437.11</v>
      </c>
      <c r="J394" s="5">
        <v>102.23</v>
      </c>
      <c r="K394" s="5">
        <v>9.8000000000000007</v>
      </c>
      <c r="L394" s="5">
        <v>75.400000000000006</v>
      </c>
      <c r="M394" s="5">
        <v>0</v>
      </c>
      <c r="N394" s="5">
        <v>0</v>
      </c>
      <c r="O394" s="5">
        <v>165.19</v>
      </c>
      <c r="P394" s="5">
        <v>236.46</v>
      </c>
      <c r="Q394" s="5">
        <v>38.99</v>
      </c>
      <c r="R394" s="5">
        <v>5.61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280.56</v>
      </c>
      <c r="Y394" s="5">
        <v>0</v>
      </c>
    </row>
    <row r="395" spans="1:25" x14ac:dyDescent="0.25">
      <c r="A395" s="11" t="s">
        <v>9580</v>
      </c>
      <c r="B395" s="7">
        <v>1</v>
      </c>
      <c r="C395" s="2" t="s">
        <v>33</v>
      </c>
      <c r="D395" s="2" t="s">
        <v>181</v>
      </c>
      <c r="E395" s="2" t="s">
        <v>182</v>
      </c>
      <c r="F395" s="2" t="s">
        <v>9581</v>
      </c>
      <c r="G395" s="5">
        <v>61476.73</v>
      </c>
      <c r="H395" s="5">
        <f t="shared" si="6"/>
        <v>37318.25</v>
      </c>
      <c r="I395" s="5">
        <v>3699.92</v>
      </c>
      <c r="J395" s="5">
        <v>865.33</v>
      </c>
      <c r="K395" s="5">
        <v>80.52</v>
      </c>
      <c r="L395" s="5">
        <v>628.57000000000005</v>
      </c>
      <c r="M395" s="5">
        <v>13029.91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54</v>
      </c>
      <c r="W395" s="5">
        <v>18960</v>
      </c>
      <c r="X395" s="5">
        <v>0</v>
      </c>
      <c r="Y395" s="5">
        <v>0</v>
      </c>
    </row>
    <row r="396" spans="1:25" x14ac:dyDescent="0.25">
      <c r="A396" s="11" t="s">
        <v>6411</v>
      </c>
      <c r="B396" s="7">
        <v>1</v>
      </c>
      <c r="C396" s="2" t="s">
        <v>33</v>
      </c>
      <c r="D396" s="2" t="s">
        <v>160</v>
      </c>
      <c r="E396" s="2" t="s">
        <v>161</v>
      </c>
      <c r="F396" s="2" t="s">
        <v>198</v>
      </c>
      <c r="G396" s="5">
        <v>50671.01</v>
      </c>
      <c r="H396" s="5">
        <f t="shared" si="6"/>
        <v>33337.29</v>
      </c>
      <c r="I396" s="5">
        <v>3033.11</v>
      </c>
      <c r="J396" s="5">
        <v>709.35</v>
      </c>
      <c r="K396" s="5">
        <v>65.8</v>
      </c>
      <c r="L396" s="5">
        <v>487.7</v>
      </c>
      <c r="M396" s="5">
        <v>10027.33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54</v>
      </c>
      <c r="W396" s="5">
        <v>18960</v>
      </c>
      <c r="X396" s="5">
        <v>0</v>
      </c>
      <c r="Y396" s="5">
        <v>0</v>
      </c>
    </row>
    <row r="397" spans="1:25" x14ac:dyDescent="0.25">
      <c r="A397" s="11" t="s">
        <v>8847</v>
      </c>
      <c r="B397" s="7">
        <v>1</v>
      </c>
      <c r="C397" s="2" t="s">
        <v>56</v>
      </c>
      <c r="D397" s="2" t="s">
        <v>381</v>
      </c>
      <c r="E397" s="2" t="s">
        <v>382</v>
      </c>
      <c r="F397" s="2" t="s">
        <v>8848</v>
      </c>
      <c r="G397" s="5">
        <v>43942.53</v>
      </c>
      <c r="H397" s="5">
        <f t="shared" si="6"/>
        <v>26222.399999999998</v>
      </c>
      <c r="I397" s="5">
        <v>2672.94</v>
      </c>
      <c r="J397" s="5">
        <v>625.14</v>
      </c>
      <c r="K397" s="5">
        <v>57.09</v>
      </c>
      <c r="L397" s="5">
        <v>470.21</v>
      </c>
      <c r="M397" s="5">
        <v>0</v>
      </c>
      <c r="N397" s="5">
        <v>0</v>
      </c>
      <c r="O397" s="5">
        <v>2197.1</v>
      </c>
      <c r="P397" s="5">
        <v>1639.52</v>
      </c>
      <c r="Q397" s="5">
        <v>518.52</v>
      </c>
      <c r="R397" s="5">
        <v>74.69</v>
      </c>
      <c r="S397" s="5">
        <v>0</v>
      </c>
      <c r="T397" s="5">
        <v>0</v>
      </c>
      <c r="U397" s="5">
        <v>0</v>
      </c>
      <c r="V397" s="5">
        <v>89.64</v>
      </c>
      <c r="W397" s="5">
        <v>12640</v>
      </c>
      <c r="X397" s="5">
        <v>5237.55</v>
      </c>
      <c r="Y397" s="5">
        <v>0</v>
      </c>
    </row>
    <row r="398" spans="1:25" x14ac:dyDescent="0.25">
      <c r="A398" s="11" t="s">
        <v>3275</v>
      </c>
      <c r="B398" s="7">
        <v>1</v>
      </c>
      <c r="C398" s="2" t="s">
        <v>66</v>
      </c>
      <c r="D398" s="2" t="s">
        <v>436</v>
      </c>
      <c r="E398" s="2" t="s">
        <v>437</v>
      </c>
      <c r="F398" s="2" t="s">
        <v>453</v>
      </c>
      <c r="G398" s="5">
        <v>228.06</v>
      </c>
      <c r="H398" s="5">
        <f t="shared" si="6"/>
        <v>20.21</v>
      </c>
      <c r="I398" s="5">
        <v>14.14</v>
      </c>
      <c r="J398" s="5">
        <v>3.31</v>
      </c>
      <c r="K398" s="5">
        <v>0.32</v>
      </c>
      <c r="L398" s="5">
        <v>2.44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</row>
    <row r="399" spans="1:25" x14ac:dyDescent="0.25">
      <c r="A399" s="11" t="s">
        <v>5736</v>
      </c>
      <c r="B399" s="7">
        <v>1</v>
      </c>
      <c r="C399" s="2" t="s">
        <v>13</v>
      </c>
      <c r="D399" s="2" t="s">
        <v>14</v>
      </c>
      <c r="E399" s="2" t="s">
        <v>15</v>
      </c>
      <c r="F399" s="2" t="s">
        <v>239</v>
      </c>
      <c r="G399" s="5">
        <v>4940</v>
      </c>
      <c r="H399" s="5">
        <f t="shared" si="6"/>
        <v>438.03999999999996</v>
      </c>
      <c r="I399" s="5">
        <v>306.27999999999997</v>
      </c>
      <c r="J399" s="5">
        <v>71.64</v>
      </c>
      <c r="K399" s="5">
        <v>7.14</v>
      </c>
      <c r="L399" s="5">
        <v>52.98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</row>
    <row r="400" spans="1:25" x14ac:dyDescent="0.25">
      <c r="A400" s="11" t="s">
        <v>3467</v>
      </c>
      <c r="B400" s="7">
        <v>1</v>
      </c>
      <c r="C400" s="2" t="s">
        <v>8</v>
      </c>
      <c r="D400" s="2" t="s">
        <v>932</v>
      </c>
      <c r="E400" s="2" t="s">
        <v>933</v>
      </c>
      <c r="F400" s="2" t="s">
        <v>11</v>
      </c>
      <c r="G400" s="5">
        <v>67456</v>
      </c>
      <c r="H400" s="5">
        <f t="shared" si="6"/>
        <v>19544.53</v>
      </c>
      <c r="I400" s="5">
        <v>0</v>
      </c>
      <c r="J400" s="5">
        <v>978.06</v>
      </c>
      <c r="K400" s="5">
        <v>63.5</v>
      </c>
      <c r="L400" s="5">
        <v>721.78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4651.8900000000003</v>
      </c>
      <c r="T400" s="5">
        <v>2049.36</v>
      </c>
      <c r="U400" s="5">
        <v>697.8</v>
      </c>
      <c r="V400" s="5">
        <v>108</v>
      </c>
      <c r="W400" s="5">
        <v>0</v>
      </c>
      <c r="X400" s="5">
        <v>0</v>
      </c>
      <c r="Y400" s="5">
        <v>10274.14</v>
      </c>
    </row>
    <row r="401" spans="1:25" x14ac:dyDescent="0.25">
      <c r="A401" s="11" t="s">
        <v>5594</v>
      </c>
      <c r="B401" s="7">
        <v>1</v>
      </c>
      <c r="C401" s="2" t="s">
        <v>33</v>
      </c>
      <c r="D401" s="2" t="s">
        <v>29</v>
      </c>
      <c r="E401" s="2" t="s">
        <v>30</v>
      </c>
      <c r="F401" s="2" t="s">
        <v>231</v>
      </c>
      <c r="G401" s="5">
        <v>20933.439999999999</v>
      </c>
      <c r="H401" s="5">
        <f t="shared" si="6"/>
        <v>6017.17</v>
      </c>
      <c r="I401" s="5">
        <v>1297.8800000000001</v>
      </c>
      <c r="J401" s="5">
        <v>303.52</v>
      </c>
      <c r="K401" s="5">
        <v>28.09</v>
      </c>
      <c r="L401" s="5">
        <v>223.97</v>
      </c>
      <c r="M401" s="5">
        <v>0</v>
      </c>
      <c r="N401" s="5">
        <v>0</v>
      </c>
      <c r="O401" s="5">
        <v>941.19</v>
      </c>
      <c r="P401" s="5">
        <v>1274.26</v>
      </c>
      <c r="Q401" s="5">
        <v>222.11</v>
      </c>
      <c r="R401" s="5">
        <v>32.01</v>
      </c>
      <c r="S401" s="5">
        <v>0</v>
      </c>
      <c r="T401" s="5">
        <v>0</v>
      </c>
      <c r="U401" s="5">
        <v>0</v>
      </c>
      <c r="V401" s="5">
        <v>22.5</v>
      </c>
      <c r="W401" s="5">
        <v>0</v>
      </c>
      <c r="X401" s="5">
        <v>1671.64</v>
      </c>
      <c r="Y401" s="5">
        <v>0</v>
      </c>
    </row>
    <row r="402" spans="1:25" x14ac:dyDescent="0.25">
      <c r="A402" s="11" t="s">
        <v>4927</v>
      </c>
      <c r="B402" s="7">
        <v>1</v>
      </c>
      <c r="C402" s="2" t="s">
        <v>28</v>
      </c>
      <c r="D402" s="2" t="s">
        <v>601</v>
      </c>
      <c r="E402" s="2" t="s">
        <v>602</v>
      </c>
      <c r="F402" s="2" t="s">
        <v>773</v>
      </c>
      <c r="G402" s="5">
        <v>115509</v>
      </c>
      <c r="H402" s="5">
        <f t="shared" si="6"/>
        <v>36853.31</v>
      </c>
      <c r="I402" s="5">
        <v>0</v>
      </c>
      <c r="J402" s="5">
        <v>1663.02</v>
      </c>
      <c r="K402" s="5">
        <v>148.79</v>
      </c>
      <c r="L402" s="5">
        <v>1259.5999999999999</v>
      </c>
      <c r="M402" s="5">
        <v>0</v>
      </c>
      <c r="N402" s="5">
        <v>14659.9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162</v>
      </c>
      <c r="W402" s="5">
        <v>18960</v>
      </c>
      <c r="X402" s="5">
        <v>0</v>
      </c>
      <c r="Y402" s="5">
        <v>0</v>
      </c>
    </row>
    <row r="403" spans="1:25" x14ac:dyDescent="0.25">
      <c r="A403" s="11" t="s">
        <v>2483</v>
      </c>
      <c r="B403" s="7">
        <v>1</v>
      </c>
      <c r="C403" s="2" t="s">
        <v>33</v>
      </c>
      <c r="D403" s="2" t="s">
        <v>353</v>
      </c>
      <c r="E403" s="2" t="s">
        <v>354</v>
      </c>
      <c r="F403" s="2" t="s">
        <v>120</v>
      </c>
      <c r="G403" s="5">
        <v>27138.47</v>
      </c>
      <c r="H403" s="5">
        <f t="shared" si="6"/>
        <v>27264.399999999998</v>
      </c>
      <c r="I403" s="5">
        <v>1570.97</v>
      </c>
      <c r="J403" s="5">
        <v>367.42</v>
      </c>
      <c r="K403" s="5">
        <v>33.479999999999997</v>
      </c>
      <c r="L403" s="5">
        <v>290.38</v>
      </c>
      <c r="M403" s="5">
        <v>0</v>
      </c>
      <c r="N403" s="5">
        <v>0</v>
      </c>
      <c r="O403" s="5">
        <v>1356.93</v>
      </c>
      <c r="P403" s="5">
        <v>1589.54</v>
      </c>
      <c r="Q403" s="5">
        <v>320.24</v>
      </c>
      <c r="R403" s="5">
        <v>46.09</v>
      </c>
      <c r="S403" s="5">
        <v>0</v>
      </c>
      <c r="T403" s="5">
        <v>0</v>
      </c>
      <c r="U403" s="5">
        <v>0</v>
      </c>
      <c r="V403" s="5">
        <v>54</v>
      </c>
      <c r="W403" s="5">
        <v>18960</v>
      </c>
      <c r="X403" s="5">
        <v>2675.35</v>
      </c>
      <c r="Y403" s="5">
        <v>0</v>
      </c>
    </row>
    <row r="404" spans="1:25" x14ac:dyDescent="0.25">
      <c r="A404" s="11" t="s">
        <v>5083</v>
      </c>
      <c r="B404" s="7">
        <v>1</v>
      </c>
      <c r="C404" s="2" t="s">
        <v>66</v>
      </c>
      <c r="D404" s="2" t="s">
        <v>255</v>
      </c>
      <c r="E404" s="2" t="s">
        <v>256</v>
      </c>
      <c r="F404" s="2" t="s">
        <v>69</v>
      </c>
      <c r="G404" s="5">
        <v>9441.18</v>
      </c>
      <c r="H404" s="5">
        <f t="shared" si="6"/>
        <v>837.17000000000007</v>
      </c>
      <c r="I404" s="5">
        <v>585.38</v>
      </c>
      <c r="J404" s="5">
        <v>136.96</v>
      </c>
      <c r="K404" s="5">
        <v>13.69</v>
      </c>
      <c r="L404" s="5">
        <v>101.14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</row>
    <row r="405" spans="1:25" x14ac:dyDescent="0.25">
      <c r="A405" s="11" t="s">
        <v>2848</v>
      </c>
      <c r="B405" s="7">
        <v>1</v>
      </c>
      <c r="C405" s="2" t="s">
        <v>8</v>
      </c>
      <c r="D405" s="2" t="s">
        <v>628</v>
      </c>
      <c r="E405" s="2" t="s">
        <v>629</v>
      </c>
      <c r="F405" s="2" t="s">
        <v>77</v>
      </c>
      <c r="G405" s="5">
        <v>67593</v>
      </c>
      <c r="H405" s="5">
        <f t="shared" si="6"/>
        <v>38538</v>
      </c>
      <c r="I405" s="5">
        <v>0</v>
      </c>
      <c r="J405" s="5">
        <v>953.91</v>
      </c>
      <c r="K405" s="5">
        <v>87.31</v>
      </c>
      <c r="L405" s="5">
        <v>723.3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4661.54</v>
      </c>
      <c r="T405" s="5">
        <v>2049.36</v>
      </c>
      <c r="U405" s="5">
        <v>699.27</v>
      </c>
      <c r="V405" s="5">
        <v>108</v>
      </c>
      <c r="W405" s="5">
        <v>18960</v>
      </c>
      <c r="X405" s="5">
        <v>0</v>
      </c>
      <c r="Y405" s="5">
        <v>10295.31</v>
      </c>
    </row>
    <row r="406" spans="1:25" x14ac:dyDescent="0.25">
      <c r="A406" s="11" t="s">
        <v>1130</v>
      </c>
      <c r="B406" s="7">
        <v>1</v>
      </c>
      <c r="C406" s="2" t="s">
        <v>8</v>
      </c>
      <c r="D406" s="2" t="s">
        <v>181</v>
      </c>
      <c r="E406" s="2" t="s">
        <v>182</v>
      </c>
      <c r="F406" s="2" t="s">
        <v>194</v>
      </c>
      <c r="G406" s="5">
        <v>46801.72</v>
      </c>
      <c r="H406" s="5">
        <f t="shared" si="6"/>
        <v>26351.409999999996</v>
      </c>
      <c r="I406" s="5">
        <v>265.83</v>
      </c>
      <c r="J406" s="5">
        <v>661.02</v>
      </c>
      <c r="K406" s="5">
        <v>60.68</v>
      </c>
      <c r="L406" s="5">
        <v>500.78</v>
      </c>
      <c r="M406" s="5">
        <v>0</v>
      </c>
      <c r="N406" s="5">
        <v>0</v>
      </c>
      <c r="O406" s="5">
        <v>101.88</v>
      </c>
      <c r="P406" s="5">
        <v>157.63999999999999</v>
      </c>
      <c r="Q406" s="5">
        <v>24.05</v>
      </c>
      <c r="R406" s="5">
        <v>3.47</v>
      </c>
      <c r="S406" s="5">
        <v>2975.94</v>
      </c>
      <c r="T406" s="5">
        <v>1707.8</v>
      </c>
      <c r="U406" s="5">
        <v>446.44</v>
      </c>
      <c r="V406" s="5">
        <v>72</v>
      </c>
      <c r="W406" s="5">
        <v>12640</v>
      </c>
      <c r="X406" s="5">
        <v>161.22999999999999</v>
      </c>
      <c r="Y406" s="5">
        <v>6572.65</v>
      </c>
    </row>
    <row r="407" spans="1:25" x14ac:dyDescent="0.25">
      <c r="A407" s="11" t="s">
        <v>6953</v>
      </c>
      <c r="B407" s="7">
        <v>1</v>
      </c>
      <c r="C407" s="2" t="s">
        <v>8</v>
      </c>
      <c r="D407" s="2" t="s">
        <v>539</v>
      </c>
      <c r="E407" s="2" t="s">
        <v>540</v>
      </c>
      <c r="F407" s="2" t="s">
        <v>77</v>
      </c>
      <c r="G407" s="5">
        <v>65231.7</v>
      </c>
      <c r="H407" s="5">
        <f t="shared" si="6"/>
        <v>37668.65</v>
      </c>
      <c r="I407" s="5">
        <v>0</v>
      </c>
      <c r="J407" s="5">
        <v>920.11</v>
      </c>
      <c r="K407" s="5">
        <v>84.29</v>
      </c>
      <c r="L407" s="5">
        <v>687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4424.5</v>
      </c>
      <c r="T407" s="5">
        <v>2049.36</v>
      </c>
      <c r="U407" s="5">
        <v>663.62</v>
      </c>
      <c r="V407" s="5">
        <v>108</v>
      </c>
      <c r="W407" s="5">
        <v>18960</v>
      </c>
      <c r="X407" s="5">
        <v>0</v>
      </c>
      <c r="Y407" s="5">
        <v>9771.77</v>
      </c>
    </row>
    <row r="408" spans="1:25" x14ac:dyDescent="0.25">
      <c r="A408" s="11" t="s">
        <v>2292</v>
      </c>
      <c r="B408" s="7">
        <v>1</v>
      </c>
      <c r="C408" s="2" t="s">
        <v>13</v>
      </c>
      <c r="D408" s="2" t="s">
        <v>14</v>
      </c>
      <c r="E408" s="2" t="s">
        <v>15</v>
      </c>
      <c r="F408" s="2" t="s">
        <v>172</v>
      </c>
      <c r="G408" s="5">
        <v>6802.39</v>
      </c>
      <c r="H408" s="5">
        <f t="shared" si="6"/>
        <v>603.02</v>
      </c>
      <c r="I408" s="5">
        <v>421.75</v>
      </c>
      <c r="J408" s="5">
        <v>98.65</v>
      </c>
      <c r="K408" s="5">
        <v>9.83</v>
      </c>
      <c r="L408" s="5">
        <v>72.790000000000006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</row>
    <row r="409" spans="1:25" x14ac:dyDescent="0.25">
      <c r="A409" s="11" t="s">
        <v>8200</v>
      </c>
      <c r="B409" s="7">
        <v>1</v>
      </c>
      <c r="C409" s="2" t="s">
        <v>8</v>
      </c>
      <c r="D409" s="2" t="s">
        <v>333</v>
      </c>
      <c r="E409" s="2" t="s">
        <v>334</v>
      </c>
      <c r="F409" s="2" t="s">
        <v>513</v>
      </c>
      <c r="G409" s="5">
        <v>73187.61</v>
      </c>
      <c r="H409" s="5">
        <f t="shared" si="6"/>
        <v>29900.89</v>
      </c>
      <c r="I409" s="5">
        <v>0</v>
      </c>
      <c r="J409" s="5">
        <v>1048.8900000000001</v>
      </c>
      <c r="K409" s="5">
        <v>93.73</v>
      </c>
      <c r="L409" s="5">
        <v>770.54</v>
      </c>
      <c r="M409" s="5">
        <v>0</v>
      </c>
      <c r="N409" s="5">
        <v>8919.73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108</v>
      </c>
      <c r="W409" s="5">
        <v>18960</v>
      </c>
      <c r="X409" s="5">
        <v>0</v>
      </c>
      <c r="Y409" s="5">
        <v>0</v>
      </c>
    </row>
    <row r="410" spans="1:25" x14ac:dyDescent="0.25">
      <c r="A410" s="11" t="s">
        <v>2145</v>
      </c>
      <c r="B410" s="7">
        <v>1</v>
      </c>
      <c r="C410" s="2" t="s">
        <v>33</v>
      </c>
      <c r="D410" s="2" t="s">
        <v>181</v>
      </c>
      <c r="E410" s="2" t="s">
        <v>182</v>
      </c>
      <c r="F410" s="2" t="s">
        <v>229</v>
      </c>
      <c r="G410" s="5">
        <v>28630.560000000001</v>
      </c>
      <c r="H410" s="5">
        <f t="shared" si="6"/>
        <v>28560.019999999997</v>
      </c>
      <c r="I410" s="5">
        <v>1694.47</v>
      </c>
      <c r="J410" s="5">
        <v>396.3</v>
      </c>
      <c r="K410" s="5">
        <v>36.200000000000003</v>
      </c>
      <c r="L410" s="5">
        <v>304.41000000000003</v>
      </c>
      <c r="M410" s="5">
        <v>0</v>
      </c>
      <c r="N410" s="5">
        <v>0</v>
      </c>
      <c r="O410" s="5">
        <v>1431.54</v>
      </c>
      <c r="P410" s="5">
        <v>1917.96</v>
      </c>
      <c r="Q410" s="5">
        <v>343.61</v>
      </c>
      <c r="R410" s="5">
        <v>49.21</v>
      </c>
      <c r="S410" s="5">
        <v>0</v>
      </c>
      <c r="T410" s="5">
        <v>0</v>
      </c>
      <c r="U410" s="5">
        <v>0</v>
      </c>
      <c r="V410" s="5">
        <v>54</v>
      </c>
      <c r="W410" s="5">
        <v>19710</v>
      </c>
      <c r="X410" s="5">
        <v>2622.32</v>
      </c>
      <c r="Y410" s="5">
        <v>0</v>
      </c>
    </row>
    <row r="411" spans="1:25" x14ac:dyDescent="0.25">
      <c r="A411" s="11" t="s">
        <v>3677</v>
      </c>
      <c r="B411" s="7">
        <v>1</v>
      </c>
      <c r="C411" s="2" t="s">
        <v>8</v>
      </c>
      <c r="D411" s="2" t="s">
        <v>29</v>
      </c>
      <c r="E411" s="2" t="s">
        <v>30</v>
      </c>
      <c r="F411" s="2" t="s">
        <v>541</v>
      </c>
      <c r="G411" s="5">
        <v>72407.199999999997</v>
      </c>
      <c r="H411" s="5">
        <f t="shared" si="6"/>
        <v>29841.96</v>
      </c>
      <c r="I411" s="5">
        <v>0</v>
      </c>
      <c r="J411" s="5">
        <v>1028.3599999999999</v>
      </c>
      <c r="K411" s="5">
        <v>93.1</v>
      </c>
      <c r="L411" s="5">
        <v>770.6</v>
      </c>
      <c r="M411" s="5">
        <v>0</v>
      </c>
      <c r="N411" s="5">
        <v>8919.7000000000007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70.2</v>
      </c>
      <c r="W411" s="5">
        <v>18960</v>
      </c>
      <c r="X411" s="5">
        <v>0</v>
      </c>
      <c r="Y411" s="5">
        <v>0</v>
      </c>
    </row>
    <row r="412" spans="1:25" x14ac:dyDescent="0.25">
      <c r="A412" s="11" t="s">
        <v>9110</v>
      </c>
      <c r="B412" s="7">
        <v>1</v>
      </c>
      <c r="C412" s="2" t="s">
        <v>8</v>
      </c>
      <c r="D412" s="2" t="s">
        <v>483</v>
      </c>
      <c r="E412" s="2" t="s">
        <v>484</v>
      </c>
      <c r="F412" s="2" t="s">
        <v>137</v>
      </c>
      <c r="G412" s="5">
        <v>76090.27</v>
      </c>
      <c r="H412" s="5">
        <f t="shared" si="6"/>
        <v>40482.11</v>
      </c>
      <c r="I412" s="5">
        <v>0</v>
      </c>
      <c r="J412" s="5">
        <v>1077.3399999999999</v>
      </c>
      <c r="K412" s="5">
        <v>92.62</v>
      </c>
      <c r="L412" s="5">
        <v>802.24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5178.59</v>
      </c>
      <c r="T412" s="5">
        <v>2049.36</v>
      </c>
      <c r="U412" s="5">
        <v>776.79</v>
      </c>
      <c r="V412" s="5">
        <v>108</v>
      </c>
      <c r="W412" s="5">
        <v>18960</v>
      </c>
      <c r="X412" s="5">
        <v>0</v>
      </c>
      <c r="Y412" s="5">
        <v>11437.17</v>
      </c>
    </row>
    <row r="413" spans="1:25" x14ac:dyDescent="0.25">
      <c r="A413" s="11" t="s">
        <v>5455</v>
      </c>
      <c r="B413" s="7">
        <v>1</v>
      </c>
      <c r="C413" s="2" t="s">
        <v>66</v>
      </c>
      <c r="D413" s="2" t="s">
        <v>260</v>
      </c>
      <c r="E413" s="2" t="s">
        <v>261</v>
      </c>
      <c r="F413" s="2" t="s">
        <v>170</v>
      </c>
      <c r="G413" s="5">
        <v>274.8</v>
      </c>
      <c r="H413" s="5">
        <f t="shared" si="6"/>
        <v>24.150000000000002</v>
      </c>
      <c r="I413" s="5">
        <v>17.04</v>
      </c>
      <c r="J413" s="5">
        <v>3.99</v>
      </c>
      <c r="K413" s="5">
        <v>0.41</v>
      </c>
      <c r="L413" s="5">
        <v>2.71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</row>
    <row r="414" spans="1:25" x14ac:dyDescent="0.25">
      <c r="A414" s="11" t="s">
        <v>6381</v>
      </c>
      <c r="B414" s="7">
        <v>1</v>
      </c>
      <c r="C414" s="2" t="s">
        <v>33</v>
      </c>
      <c r="D414" s="2" t="s">
        <v>290</v>
      </c>
      <c r="E414" s="2" t="s">
        <v>291</v>
      </c>
      <c r="F414" s="2" t="s">
        <v>416</v>
      </c>
      <c r="G414" s="5">
        <v>30634.35</v>
      </c>
      <c r="H414" s="5">
        <f t="shared" si="6"/>
        <v>28402.109999999997</v>
      </c>
      <c r="I414" s="5">
        <v>1787.76</v>
      </c>
      <c r="J414" s="5">
        <v>418.12</v>
      </c>
      <c r="K414" s="5">
        <v>38.119999999999997</v>
      </c>
      <c r="L414" s="5">
        <v>327.79</v>
      </c>
      <c r="M414" s="5">
        <v>0</v>
      </c>
      <c r="N414" s="5">
        <v>0</v>
      </c>
      <c r="O414" s="5">
        <v>1531.74</v>
      </c>
      <c r="P414" s="5">
        <v>1666.64</v>
      </c>
      <c r="Q414" s="5">
        <v>361.5</v>
      </c>
      <c r="R414" s="5">
        <v>52.07</v>
      </c>
      <c r="S414" s="5">
        <v>0</v>
      </c>
      <c r="T414" s="5">
        <v>0</v>
      </c>
      <c r="U414" s="5">
        <v>0</v>
      </c>
      <c r="V414" s="5">
        <v>54</v>
      </c>
      <c r="W414" s="5">
        <v>18960</v>
      </c>
      <c r="X414" s="5">
        <v>3204.37</v>
      </c>
      <c r="Y414" s="5">
        <v>0</v>
      </c>
    </row>
    <row r="415" spans="1:25" x14ac:dyDescent="0.25">
      <c r="A415" s="11" t="s">
        <v>5289</v>
      </c>
      <c r="B415" s="7">
        <v>1</v>
      </c>
      <c r="C415" s="2" t="s">
        <v>13</v>
      </c>
      <c r="D415" s="2" t="s">
        <v>14</v>
      </c>
      <c r="E415" s="2" t="s">
        <v>15</v>
      </c>
      <c r="F415" s="2" t="s">
        <v>16</v>
      </c>
      <c r="G415" s="5">
        <v>1910</v>
      </c>
      <c r="H415" s="5">
        <f t="shared" si="6"/>
        <v>169.34</v>
      </c>
      <c r="I415" s="5">
        <v>118.42</v>
      </c>
      <c r="J415" s="5">
        <v>27.7</v>
      </c>
      <c r="K415" s="5">
        <v>2.76</v>
      </c>
      <c r="L415" s="5">
        <v>20.46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</row>
    <row r="416" spans="1:25" x14ac:dyDescent="0.25">
      <c r="A416" s="11" t="s">
        <v>6292</v>
      </c>
      <c r="B416" s="7">
        <v>1</v>
      </c>
      <c r="C416" s="2" t="s">
        <v>277</v>
      </c>
      <c r="D416" s="2" t="s">
        <v>181</v>
      </c>
      <c r="E416" s="2" t="s">
        <v>182</v>
      </c>
      <c r="F416" s="2" t="s">
        <v>6293</v>
      </c>
      <c r="G416" s="5">
        <v>65133.599999999999</v>
      </c>
      <c r="H416" s="5">
        <f t="shared" si="6"/>
        <v>38571.480000000003</v>
      </c>
      <c r="I416" s="5">
        <v>3934.88</v>
      </c>
      <c r="J416" s="5">
        <v>920.23</v>
      </c>
      <c r="K416" s="5">
        <v>84.27</v>
      </c>
      <c r="L416" s="5">
        <v>671.11</v>
      </c>
      <c r="M416" s="5">
        <v>0</v>
      </c>
      <c r="N416" s="5">
        <v>0</v>
      </c>
      <c r="O416" s="5">
        <v>3135.89</v>
      </c>
      <c r="P416" s="5">
        <v>2049.36</v>
      </c>
      <c r="Q416" s="5">
        <v>740.11</v>
      </c>
      <c r="R416" s="5">
        <v>106.62</v>
      </c>
      <c r="S416" s="5">
        <v>0</v>
      </c>
      <c r="T416" s="5">
        <v>0</v>
      </c>
      <c r="U416" s="5">
        <v>0</v>
      </c>
      <c r="V416" s="5">
        <v>203</v>
      </c>
      <c r="W416" s="5">
        <v>18960</v>
      </c>
      <c r="X416" s="5">
        <v>7766.01</v>
      </c>
      <c r="Y416" s="5">
        <v>0</v>
      </c>
    </row>
    <row r="417" spans="1:25" x14ac:dyDescent="0.25">
      <c r="A417" s="11" t="s">
        <v>8530</v>
      </c>
      <c r="B417" s="7">
        <v>1</v>
      </c>
      <c r="C417" s="2" t="s">
        <v>8</v>
      </c>
      <c r="D417" s="2" t="s">
        <v>181</v>
      </c>
      <c r="E417" s="2" t="s">
        <v>182</v>
      </c>
      <c r="F417" s="2" t="s">
        <v>183</v>
      </c>
      <c r="G417" s="5">
        <v>66881.63</v>
      </c>
      <c r="H417" s="5">
        <f t="shared" si="6"/>
        <v>38172.22</v>
      </c>
      <c r="I417" s="5">
        <v>0</v>
      </c>
      <c r="J417" s="5">
        <v>944.9</v>
      </c>
      <c r="K417" s="5">
        <v>86.43</v>
      </c>
      <c r="L417" s="5">
        <v>699.82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4542.0600000000004</v>
      </c>
      <c r="T417" s="5">
        <v>2049.36</v>
      </c>
      <c r="U417" s="5">
        <v>711.76</v>
      </c>
      <c r="V417" s="5">
        <v>108</v>
      </c>
      <c r="W417" s="5">
        <v>18960</v>
      </c>
      <c r="X417" s="5">
        <v>0</v>
      </c>
      <c r="Y417" s="5">
        <v>10069.89</v>
      </c>
    </row>
    <row r="418" spans="1:25" x14ac:dyDescent="0.25">
      <c r="A418" s="11" t="s">
        <v>1948</v>
      </c>
      <c r="B418" s="7">
        <v>1</v>
      </c>
      <c r="C418" s="2" t="s">
        <v>8</v>
      </c>
      <c r="D418" s="2" t="s">
        <v>932</v>
      </c>
      <c r="E418" s="2" t="s">
        <v>933</v>
      </c>
      <c r="F418" s="2" t="s">
        <v>217</v>
      </c>
      <c r="G418" s="5">
        <v>60062.16</v>
      </c>
      <c r="H418" s="5">
        <f t="shared" si="6"/>
        <v>36802.589999999997</v>
      </c>
      <c r="I418" s="5">
        <v>0</v>
      </c>
      <c r="J418" s="5">
        <v>844.84</v>
      </c>
      <c r="K418" s="5">
        <v>77.11</v>
      </c>
      <c r="L418" s="5">
        <v>642.65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4204.37</v>
      </c>
      <c r="T418" s="5">
        <v>2049.36</v>
      </c>
      <c r="U418" s="5">
        <v>630.6</v>
      </c>
      <c r="V418" s="5">
        <v>108</v>
      </c>
      <c r="W418" s="5">
        <v>18960</v>
      </c>
      <c r="X418" s="5">
        <v>0</v>
      </c>
      <c r="Y418" s="5">
        <v>9285.66</v>
      </c>
    </row>
    <row r="419" spans="1:25" x14ac:dyDescent="0.25">
      <c r="A419" s="11" t="s">
        <v>7267</v>
      </c>
      <c r="B419" s="7">
        <v>1</v>
      </c>
      <c r="C419" s="2" t="s">
        <v>8</v>
      </c>
      <c r="D419" s="2" t="s">
        <v>192</v>
      </c>
      <c r="E419" s="2" t="s">
        <v>193</v>
      </c>
      <c r="F419" s="2" t="s">
        <v>194</v>
      </c>
      <c r="G419" s="5">
        <v>47766.1</v>
      </c>
      <c r="H419" s="5">
        <f t="shared" si="6"/>
        <v>4234.26</v>
      </c>
      <c r="I419" s="5">
        <v>2961.49</v>
      </c>
      <c r="J419" s="5">
        <v>692.6</v>
      </c>
      <c r="K419" s="5">
        <v>69.03</v>
      </c>
      <c r="L419" s="5">
        <v>511.14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</row>
    <row r="420" spans="1:25" x14ac:dyDescent="0.25">
      <c r="A420" s="11" t="s">
        <v>9635</v>
      </c>
      <c r="B420" s="7">
        <v>1</v>
      </c>
      <c r="C420" s="2" t="s">
        <v>33</v>
      </c>
      <c r="D420" s="2" t="s">
        <v>336</v>
      </c>
      <c r="E420" s="2" t="s">
        <v>337</v>
      </c>
      <c r="F420" s="2" t="s">
        <v>146</v>
      </c>
      <c r="G420" s="5">
        <v>33042.019999999997</v>
      </c>
      <c r="H420" s="5">
        <f t="shared" si="6"/>
        <v>28427.85</v>
      </c>
      <c r="I420" s="5">
        <v>1953.57</v>
      </c>
      <c r="J420" s="5">
        <v>456.88</v>
      </c>
      <c r="K420" s="5">
        <v>42.44</v>
      </c>
      <c r="L420" s="5">
        <v>322.87</v>
      </c>
      <c r="M420" s="5">
        <v>6638.09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54</v>
      </c>
      <c r="W420" s="5">
        <v>18960</v>
      </c>
      <c r="X420" s="5">
        <v>0</v>
      </c>
      <c r="Y420" s="5">
        <v>0</v>
      </c>
    </row>
    <row r="421" spans="1:25" x14ac:dyDescent="0.25">
      <c r="A421" s="11" t="s">
        <v>9304</v>
      </c>
      <c r="B421" s="7">
        <v>1</v>
      </c>
      <c r="C421" s="2" t="s">
        <v>79</v>
      </c>
      <c r="D421" s="2" t="s">
        <v>80</v>
      </c>
      <c r="E421" s="2" t="s">
        <v>81</v>
      </c>
      <c r="F421" s="2" t="s">
        <v>9305</v>
      </c>
      <c r="G421" s="5">
        <v>75489.13</v>
      </c>
      <c r="H421" s="5">
        <f t="shared" si="6"/>
        <v>46994.83</v>
      </c>
      <c r="I421" s="5">
        <v>4649.7299999999996</v>
      </c>
      <c r="J421" s="5">
        <v>1087.46</v>
      </c>
      <c r="K421" s="5">
        <v>99.12</v>
      </c>
      <c r="L421" s="5">
        <v>5523.7</v>
      </c>
      <c r="M421" s="5">
        <v>16442.62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232.2</v>
      </c>
      <c r="W421" s="5">
        <v>18960</v>
      </c>
      <c r="X421" s="5">
        <v>0</v>
      </c>
      <c r="Y421" s="5">
        <v>0</v>
      </c>
    </row>
    <row r="422" spans="1:25" x14ac:dyDescent="0.25">
      <c r="A422" s="11" t="s">
        <v>6063</v>
      </c>
      <c r="B422" s="7">
        <v>1</v>
      </c>
      <c r="C422" s="2" t="s">
        <v>109</v>
      </c>
      <c r="D422" s="2" t="s">
        <v>264</v>
      </c>
      <c r="E422" s="2" t="s">
        <v>265</v>
      </c>
      <c r="F422" s="2" t="s">
        <v>975</v>
      </c>
      <c r="G422" s="5">
        <v>47701.48</v>
      </c>
      <c r="H422" s="5">
        <f t="shared" si="6"/>
        <v>34757.61</v>
      </c>
      <c r="I422" s="5">
        <v>2830.99</v>
      </c>
      <c r="J422" s="5">
        <v>662.13</v>
      </c>
      <c r="K422" s="5">
        <v>61.01</v>
      </c>
      <c r="L422" s="5">
        <v>3495.14</v>
      </c>
      <c r="M422" s="5">
        <v>10494.34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54</v>
      </c>
      <c r="W422" s="5">
        <v>17160</v>
      </c>
      <c r="X422" s="5">
        <v>0</v>
      </c>
      <c r="Y422" s="5">
        <v>0</v>
      </c>
    </row>
    <row r="423" spans="1:25" x14ac:dyDescent="0.25">
      <c r="A423" s="11" t="s">
        <v>7584</v>
      </c>
      <c r="B423" s="7">
        <v>1</v>
      </c>
      <c r="C423" s="2" t="s">
        <v>8</v>
      </c>
      <c r="D423" s="2" t="s">
        <v>181</v>
      </c>
      <c r="E423" s="2" t="s">
        <v>182</v>
      </c>
      <c r="F423" s="2" t="s">
        <v>1581</v>
      </c>
      <c r="G423" s="5">
        <v>82496.789999999994</v>
      </c>
      <c r="H423" s="5">
        <f t="shared" si="6"/>
        <v>42273.36</v>
      </c>
      <c r="I423" s="5">
        <v>0</v>
      </c>
      <c r="J423" s="5">
        <v>1170.67</v>
      </c>
      <c r="K423" s="5">
        <v>107.24</v>
      </c>
      <c r="L423" s="5">
        <v>870.27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5645.88</v>
      </c>
      <c r="T423" s="5">
        <v>2049.36</v>
      </c>
      <c r="U423" s="5">
        <v>867.13</v>
      </c>
      <c r="V423" s="5">
        <v>108</v>
      </c>
      <c r="W423" s="5">
        <v>18960</v>
      </c>
      <c r="X423" s="5">
        <v>0</v>
      </c>
      <c r="Y423" s="5">
        <v>12494.81</v>
      </c>
    </row>
    <row r="424" spans="1:25" x14ac:dyDescent="0.25">
      <c r="A424" s="11" t="s">
        <v>4910</v>
      </c>
      <c r="B424" s="7">
        <v>1</v>
      </c>
      <c r="C424" s="2" t="s">
        <v>8</v>
      </c>
      <c r="D424" s="2" t="s">
        <v>436</v>
      </c>
      <c r="E424" s="2" t="s">
        <v>437</v>
      </c>
      <c r="F424" s="2" t="s">
        <v>438</v>
      </c>
      <c r="G424" s="5">
        <v>56545</v>
      </c>
      <c r="H424" s="5">
        <f t="shared" si="6"/>
        <v>32708.940000000002</v>
      </c>
      <c r="I424" s="5">
        <v>0</v>
      </c>
      <c r="J424" s="5">
        <v>797.95</v>
      </c>
      <c r="K424" s="5">
        <v>72.900000000000006</v>
      </c>
      <c r="L424" s="5">
        <v>605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3958.17</v>
      </c>
      <c r="T424" s="5">
        <v>2049.36</v>
      </c>
      <c r="U424" s="5">
        <v>593.71</v>
      </c>
      <c r="V424" s="5">
        <v>90</v>
      </c>
      <c r="W424" s="5">
        <v>15800</v>
      </c>
      <c r="X424" s="5">
        <v>0</v>
      </c>
      <c r="Y424" s="5">
        <v>8741.85</v>
      </c>
    </row>
    <row r="425" spans="1:25" x14ac:dyDescent="0.25">
      <c r="A425" s="11" t="s">
        <v>3771</v>
      </c>
      <c r="B425" s="7">
        <v>1</v>
      </c>
      <c r="C425" s="2" t="s">
        <v>8</v>
      </c>
      <c r="D425" s="2" t="s">
        <v>305</v>
      </c>
      <c r="E425" s="2" t="s">
        <v>306</v>
      </c>
      <c r="F425" s="2" t="s">
        <v>351</v>
      </c>
      <c r="G425" s="5">
        <v>58503</v>
      </c>
      <c r="H425" s="5">
        <f t="shared" si="6"/>
        <v>36159.58</v>
      </c>
      <c r="I425" s="5">
        <v>0</v>
      </c>
      <c r="J425" s="5">
        <v>822.19</v>
      </c>
      <c r="K425" s="5">
        <v>75.22</v>
      </c>
      <c r="L425" s="5">
        <v>625.94000000000005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4025.18</v>
      </c>
      <c r="T425" s="5">
        <v>2049.36</v>
      </c>
      <c r="U425" s="5">
        <v>603.76</v>
      </c>
      <c r="V425" s="5">
        <v>108</v>
      </c>
      <c r="W425" s="5">
        <v>18960</v>
      </c>
      <c r="X425" s="5">
        <v>0</v>
      </c>
      <c r="Y425" s="5">
        <v>8889.93</v>
      </c>
    </row>
    <row r="426" spans="1:25" x14ac:dyDescent="0.25">
      <c r="A426" s="11" t="s">
        <v>8214</v>
      </c>
      <c r="B426" s="7">
        <v>1</v>
      </c>
      <c r="C426" s="2" t="s">
        <v>66</v>
      </c>
      <c r="D426" s="2" t="s">
        <v>181</v>
      </c>
      <c r="E426" s="2" t="s">
        <v>182</v>
      </c>
      <c r="F426" s="2" t="s">
        <v>346</v>
      </c>
      <c r="G426" s="5">
        <v>102166.97</v>
      </c>
      <c r="H426" s="5">
        <f t="shared" si="6"/>
        <v>38859.31</v>
      </c>
      <c r="I426" s="5">
        <v>6334.35</v>
      </c>
      <c r="J426" s="5">
        <v>1475.01</v>
      </c>
      <c r="K426" s="5">
        <v>125.26</v>
      </c>
      <c r="L426" s="5">
        <v>1065.44</v>
      </c>
      <c r="M426" s="5">
        <v>0</v>
      </c>
      <c r="N426" s="5">
        <v>12380.25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99</v>
      </c>
      <c r="W426" s="5">
        <v>17380</v>
      </c>
      <c r="X426" s="5">
        <v>0</v>
      </c>
      <c r="Y426" s="5">
        <v>0</v>
      </c>
    </row>
    <row r="427" spans="1:25" x14ac:dyDescent="0.25">
      <c r="A427" s="11" t="s">
        <v>1217</v>
      </c>
      <c r="B427" s="7">
        <v>1</v>
      </c>
      <c r="C427" s="2" t="s">
        <v>8</v>
      </c>
      <c r="D427" s="2" t="s">
        <v>192</v>
      </c>
      <c r="E427" s="2" t="s">
        <v>193</v>
      </c>
      <c r="F427" s="2" t="s">
        <v>73</v>
      </c>
      <c r="G427" s="5">
        <v>84511.039999999994</v>
      </c>
      <c r="H427" s="5">
        <f t="shared" si="6"/>
        <v>31579.73</v>
      </c>
      <c r="I427" s="5">
        <v>0</v>
      </c>
      <c r="J427" s="5">
        <v>1200.8800000000001</v>
      </c>
      <c r="K427" s="5">
        <v>100.83</v>
      </c>
      <c r="L427" s="5">
        <v>889.85</v>
      </c>
      <c r="M427" s="5">
        <v>0</v>
      </c>
      <c r="N427" s="5">
        <v>10320.17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108</v>
      </c>
      <c r="W427" s="5">
        <v>18960</v>
      </c>
      <c r="X427" s="5">
        <v>0</v>
      </c>
      <c r="Y427" s="5">
        <v>0</v>
      </c>
    </row>
    <row r="428" spans="1:25" x14ac:dyDescent="0.25">
      <c r="A428" s="11" t="s">
        <v>6360</v>
      </c>
      <c r="B428" s="7">
        <v>1</v>
      </c>
      <c r="C428" s="2" t="s">
        <v>13</v>
      </c>
      <c r="D428" s="2" t="s">
        <v>14</v>
      </c>
      <c r="E428" s="2" t="s">
        <v>15</v>
      </c>
      <c r="F428" s="2" t="s">
        <v>16</v>
      </c>
      <c r="G428" s="5">
        <v>1820</v>
      </c>
      <c r="H428" s="5">
        <f t="shared" si="6"/>
        <v>161.4</v>
      </c>
      <c r="I428" s="5">
        <v>112.84</v>
      </c>
      <c r="J428" s="5">
        <v>26.4</v>
      </c>
      <c r="K428" s="5">
        <v>2.63</v>
      </c>
      <c r="L428" s="5">
        <v>19.53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</row>
    <row r="429" spans="1:25" x14ac:dyDescent="0.25">
      <c r="A429" s="11" t="s">
        <v>7905</v>
      </c>
      <c r="B429" s="7">
        <v>1</v>
      </c>
      <c r="C429" s="2" t="s">
        <v>13</v>
      </c>
      <c r="D429" s="2" t="s">
        <v>14</v>
      </c>
      <c r="E429" s="2" t="s">
        <v>15</v>
      </c>
      <c r="F429" s="2" t="s">
        <v>16</v>
      </c>
      <c r="G429" s="5">
        <v>460</v>
      </c>
      <c r="H429" s="5">
        <f t="shared" si="6"/>
        <v>40.82</v>
      </c>
      <c r="I429" s="5">
        <v>28.52</v>
      </c>
      <c r="J429" s="5">
        <v>6.68</v>
      </c>
      <c r="K429" s="5">
        <v>0.68</v>
      </c>
      <c r="L429" s="5">
        <v>4.9400000000000004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</row>
    <row r="430" spans="1:25" x14ac:dyDescent="0.25">
      <c r="A430" s="11" t="s">
        <v>9671</v>
      </c>
      <c r="B430" s="7">
        <v>1</v>
      </c>
      <c r="C430" s="2" t="s">
        <v>8</v>
      </c>
      <c r="D430" s="2" t="s">
        <v>135</v>
      </c>
      <c r="E430" s="2" t="s">
        <v>136</v>
      </c>
      <c r="F430" s="2" t="s">
        <v>73</v>
      </c>
      <c r="G430" s="5">
        <v>74150</v>
      </c>
      <c r="H430" s="5">
        <f t="shared" si="6"/>
        <v>40253.93</v>
      </c>
      <c r="I430" s="5">
        <v>0</v>
      </c>
      <c r="J430" s="5">
        <v>1049.6300000000001</v>
      </c>
      <c r="K430" s="5">
        <v>95.98</v>
      </c>
      <c r="L430" s="5">
        <v>793.41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5120.47</v>
      </c>
      <c r="T430" s="5">
        <v>2049.36</v>
      </c>
      <c r="U430" s="5">
        <v>768.05</v>
      </c>
      <c r="V430" s="5">
        <v>108</v>
      </c>
      <c r="W430" s="5">
        <v>18960</v>
      </c>
      <c r="X430" s="5">
        <v>0</v>
      </c>
      <c r="Y430" s="5">
        <v>11309.03</v>
      </c>
    </row>
    <row r="431" spans="1:25" x14ac:dyDescent="0.25">
      <c r="A431" s="11" t="s">
        <v>4449</v>
      </c>
      <c r="B431" s="7">
        <v>1</v>
      </c>
      <c r="C431" s="2" t="s">
        <v>33</v>
      </c>
      <c r="D431" s="2" t="s">
        <v>644</v>
      </c>
      <c r="E431" s="2" t="s">
        <v>645</v>
      </c>
      <c r="F431" s="2" t="s">
        <v>53</v>
      </c>
      <c r="G431" s="5">
        <v>20481.330000000002</v>
      </c>
      <c r="H431" s="5">
        <f t="shared" si="6"/>
        <v>25029.29</v>
      </c>
      <c r="I431" s="5">
        <v>1003.25</v>
      </c>
      <c r="J431" s="5">
        <v>234.59</v>
      </c>
      <c r="K431" s="5">
        <v>21.01</v>
      </c>
      <c r="L431" s="5">
        <v>219.11</v>
      </c>
      <c r="M431" s="5">
        <v>0</v>
      </c>
      <c r="N431" s="5">
        <v>0</v>
      </c>
      <c r="O431" s="5">
        <v>1024.07</v>
      </c>
      <c r="P431" s="5">
        <v>1589.54</v>
      </c>
      <c r="Q431" s="5">
        <v>241.71</v>
      </c>
      <c r="R431" s="5">
        <v>34.85</v>
      </c>
      <c r="S431" s="5">
        <v>0</v>
      </c>
      <c r="T431" s="5">
        <v>0</v>
      </c>
      <c r="U431" s="5">
        <v>0</v>
      </c>
      <c r="V431" s="5">
        <v>54</v>
      </c>
      <c r="W431" s="5">
        <v>18960</v>
      </c>
      <c r="X431" s="5">
        <v>1647.16</v>
      </c>
      <c r="Y431" s="5">
        <v>0</v>
      </c>
    </row>
    <row r="432" spans="1:25" x14ac:dyDescent="0.25">
      <c r="A432" s="11" t="s">
        <v>5887</v>
      </c>
      <c r="B432" s="7">
        <v>1</v>
      </c>
      <c r="C432" s="2" t="s">
        <v>8</v>
      </c>
      <c r="D432" s="2" t="s">
        <v>644</v>
      </c>
      <c r="E432" s="2" t="s">
        <v>645</v>
      </c>
      <c r="F432" s="2" t="s">
        <v>77</v>
      </c>
      <c r="G432" s="5">
        <v>96282.32</v>
      </c>
      <c r="H432" s="5">
        <f t="shared" si="6"/>
        <v>33436.47</v>
      </c>
      <c r="I432" s="5">
        <v>0</v>
      </c>
      <c r="J432" s="5">
        <v>1374.92</v>
      </c>
      <c r="K432" s="5">
        <v>124.66</v>
      </c>
      <c r="L432" s="5">
        <v>1020.14</v>
      </c>
      <c r="M432" s="5">
        <v>0</v>
      </c>
      <c r="N432" s="5">
        <v>11848.75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108</v>
      </c>
      <c r="W432" s="5">
        <v>18960</v>
      </c>
      <c r="X432" s="5">
        <v>0</v>
      </c>
      <c r="Y432" s="5">
        <v>0</v>
      </c>
    </row>
    <row r="433" spans="1:25" x14ac:dyDescent="0.25">
      <c r="A433" s="11" t="s">
        <v>8960</v>
      </c>
      <c r="B433" s="7">
        <v>1</v>
      </c>
      <c r="C433" s="2" t="s">
        <v>66</v>
      </c>
      <c r="D433" s="2" t="s">
        <v>98</v>
      </c>
      <c r="E433" s="2" t="s">
        <v>99</v>
      </c>
      <c r="F433" s="2" t="s">
        <v>69</v>
      </c>
      <c r="G433" s="5">
        <v>1478.5</v>
      </c>
      <c r="H433" s="5">
        <f t="shared" si="6"/>
        <v>131.09</v>
      </c>
      <c r="I433" s="5">
        <v>91.68</v>
      </c>
      <c r="J433" s="5">
        <v>21.44</v>
      </c>
      <c r="K433" s="5">
        <v>2.15</v>
      </c>
      <c r="L433" s="5">
        <v>15.82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</row>
    <row r="434" spans="1:25" x14ac:dyDescent="0.25">
      <c r="A434" s="11" t="s">
        <v>1521</v>
      </c>
      <c r="B434" s="7">
        <v>1</v>
      </c>
      <c r="C434" s="2" t="s">
        <v>8</v>
      </c>
      <c r="D434" s="2" t="s">
        <v>353</v>
      </c>
      <c r="E434" s="2" t="s">
        <v>354</v>
      </c>
      <c r="F434" s="2" t="s">
        <v>77</v>
      </c>
      <c r="G434" s="5">
        <v>54901.48</v>
      </c>
      <c r="H434" s="5">
        <f t="shared" si="6"/>
        <v>35217.360000000001</v>
      </c>
      <c r="I434" s="5">
        <v>0</v>
      </c>
      <c r="J434" s="5">
        <v>769.85</v>
      </c>
      <c r="K434" s="5">
        <v>70.430000000000007</v>
      </c>
      <c r="L434" s="5">
        <v>587.47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3773.1</v>
      </c>
      <c r="T434" s="5">
        <v>2049.36</v>
      </c>
      <c r="U434" s="5">
        <v>565.98</v>
      </c>
      <c r="V434" s="5">
        <v>108</v>
      </c>
      <c r="W434" s="5">
        <v>18960</v>
      </c>
      <c r="X434" s="5">
        <v>0</v>
      </c>
      <c r="Y434" s="5">
        <v>8333.17</v>
      </c>
    </row>
    <row r="435" spans="1:25" x14ac:dyDescent="0.25">
      <c r="A435" s="11" t="s">
        <v>3612</v>
      </c>
      <c r="B435" s="7">
        <v>1</v>
      </c>
      <c r="C435" s="2" t="s">
        <v>8</v>
      </c>
      <c r="D435" s="2" t="s">
        <v>47</v>
      </c>
      <c r="E435" s="2" t="s">
        <v>48</v>
      </c>
      <c r="F435" s="2" t="s">
        <v>176</v>
      </c>
      <c r="G435" s="5">
        <v>83444.350000000006</v>
      </c>
      <c r="H435" s="5">
        <f t="shared" si="6"/>
        <v>12685.119999999999</v>
      </c>
      <c r="I435" s="5">
        <v>0</v>
      </c>
      <c r="J435" s="5">
        <v>1218.8599999999999</v>
      </c>
      <c r="K435" s="5">
        <v>110.31</v>
      </c>
      <c r="L435" s="5">
        <v>892.89</v>
      </c>
      <c r="M435" s="5">
        <v>0</v>
      </c>
      <c r="N435" s="5">
        <v>10355.06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108</v>
      </c>
      <c r="W435" s="5">
        <v>0</v>
      </c>
      <c r="X435" s="5">
        <v>0</v>
      </c>
      <c r="Y435" s="5">
        <v>0</v>
      </c>
    </row>
    <row r="436" spans="1:25" x14ac:dyDescent="0.25">
      <c r="A436" s="11" t="s">
        <v>4933</v>
      </c>
      <c r="B436" s="7">
        <v>1</v>
      </c>
      <c r="C436" s="2" t="s">
        <v>33</v>
      </c>
      <c r="D436" s="2" t="s">
        <v>305</v>
      </c>
      <c r="E436" s="2" t="s">
        <v>306</v>
      </c>
      <c r="F436" s="2" t="s">
        <v>457</v>
      </c>
      <c r="G436" s="5">
        <v>20367.830000000002</v>
      </c>
      <c r="H436" s="5">
        <f t="shared" si="6"/>
        <v>6337.57</v>
      </c>
      <c r="I436" s="5">
        <v>1262.8</v>
      </c>
      <c r="J436" s="5">
        <v>295.33</v>
      </c>
      <c r="K436" s="5">
        <v>27.42</v>
      </c>
      <c r="L436" s="5">
        <v>217.94</v>
      </c>
      <c r="M436" s="5">
        <v>4480.9399999999996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53.14</v>
      </c>
      <c r="W436" s="5">
        <v>0</v>
      </c>
      <c r="X436" s="5">
        <v>0</v>
      </c>
      <c r="Y436" s="5">
        <v>0</v>
      </c>
    </row>
    <row r="437" spans="1:25" x14ac:dyDescent="0.25">
      <c r="A437" s="11" t="s">
        <v>5964</v>
      </c>
      <c r="B437" s="7">
        <v>1</v>
      </c>
      <c r="C437" s="2" t="s">
        <v>13</v>
      </c>
      <c r="D437" s="2" t="s">
        <v>14</v>
      </c>
      <c r="E437" s="2" t="s">
        <v>15</v>
      </c>
      <c r="F437" s="2" t="s">
        <v>239</v>
      </c>
      <c r="G437" s="5">
        <v>14360</v>
      </c>
      <c r="H437" s="5">
        <f t="shared" si="6"/>
        <v>1273.1000000000001</v>
      </c>
      <c r="I437" s="5">
        <v>890.32</v>
      </c>
      <c r="J437" s="5">
        <v>208.27</v>
      </c>
      <c r="K437" s="5">
        <v>20.76</v>
      </c>
      <c r="L437" s="5">
        <v>153.75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</row>
    <row r="438" spans="1:25" x14ac:dyDescent="0.25">
      <c r="A438" s="11" t="s">
        <v>3607</v>
      </c>
      <c r="B438" s="7">
        <v>1</v>
      </c>
      <c r="C438" s="2" t="s">
        <v>109</v>
      </c>
      <c r="D438" s="2" t="s">
        <v>24</v>
      </c>
      <c r="E438" s="2" t="s">
        <v>25</v>
      </c>
      <c r="F438" s="2" t="s">
        <v>112</v>
      </c>
      <c r="G438" s="5">
        <v>39835.449999999997</v>
      </c>
      <c r="H438" s="5">
        <f t="shared" si="6"/>
        <v>31841.340000000004</v>
      </c>
      <c r="I438" s="5">
        <v>2343.2600000000002</v>
      </c>
      <c r="J438" s="5">
        <v>548.07000000000005</v>
      </c>
      <c r="K438" s="5">
        <v>50.5</v>
      </c>
      <c r="L438" s="5">
        <v>2940.63</v>
      </c>
      <c r="M438" s="5">
        <v>8763.7800000000007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35.1</v>
      </c>
      <c r="W438" s="5">
        <v>17160</v>
      </c>
      <c r="X438" s="5">
        <v>0</v>
      </c>
      <c r="Y438" s="5">
        <v>0</v>
      </c>
    </row>
    <row r="439" spans="1:25" x14ac:dyDescent="0.25">
      <c r="A439" s="11" t="s">
        <v>6298</v>
      </c>
      <c r="B439" s="7">
        <v>1</v>
      </c>
      <c r="C439" s="2" t="s">
        <v>8</v>
      </c>
      <c r="D439" s="2" t="s">
        <v>98</v>
      </c>
      <c r="E439" s="2" t="s">
        <v>99</v>
      </c>
      <c r="F439" s="2" t="s">
        <v>77</v>
      </c>
      <c r="G439" s="5">
        <v>85613.19</v>
      </c>
      <c r="H439" s="5">
        <f t="shared" si="6"/>
        <v>31926.54</v>
      </c>
      <c r="I439" s="5">
        <v>0</v>
      </c>
      <c r="J439" s="5">
        <v>1215.79</v>
      </c>
      <c r="K439" s="5">
        <v>99.21</v>
      </c>
      <c r="L439" s="5">
        <v>916.1</v>
      </c>
      <c r="M439" s="5">
        <v>0</v>
      </c>
      <c r="N439" s="5">
        <v>10627.44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108</v>
      </c>
      <c r="W439" s="5">
        <v>18960</v>
      </c>
      <c r="X439" s="5">
        <v>0</v>
      </c>
      <c r="Y439" s="5">
        <v>0</v>
      </c>
    </row>
    <row r="440" spans="1:25" x14ac:dyDescent="0.25">
      <c r="A440" s="11" t="s">
        <v>8050</v>
      </c>
      <c r="B440" s="7">
        <v>1</v>
      </c>
      <c r="C440" s="2" t="s">
        <v>8</v>
      </c>
      <c r="D440" s="2" t="s">
        <v>174</v>
      </c>
      <c r="E440" s="2" t="s">
        <v>175</v>
      </c>
      <c r="F440" s="2" t="s">
        <v>438</v>
      </c>
      <c r="G440" s="5">
        <v>85262.42</v>
      </c>
      <c r="H440" s="5">
        <f t="shared" si="6"/>
        <v>31700.63</v>
      </c>
      <c r="I440" s="5">
        <v>0</v>
      </c>
      <c r="J440" s="5">
        <v>1213.1099999999999</v>
      </c>
      <c r="K440" s="5">
        <v>110.12</v>
      </c>
      <c r="L440" s="5">
        <v>897.7</v>
      </c>
      <c r="M440" s="5">
        <v>0</v>
      </c>
      <c r="N440" s="5">
        <v>10411.700000000001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108</v>
      </c>
      <c r="W440" s="5">
        <v>18960</v>
      </c>
      <c r="X440" s="5">
        <v>0</v>
      </c>
      <c r="Y440" s="5">
        <v>0</v>
      </c>
    </row>
    <row r="441" spans="1:25" x14ac:dyDescent="0.25">
      <c r="A441" s="11" t="s">
        <v>4306</v>
      </c>
      <c r="B441" s="7">
        <v>1</v>
      </c>
      <c r="C441" s="2" t="s">
        <v>8</v>
      </c>
      <c r="D441" s="2" t="s">
        <v>154</v>
      </c>
      <c r="E441" s="2" t="s">
        <v>155</v>
      </c>
      <c r="F441" s="2" t="s">
        <v>156</v>
      </c>
      <c r="G441" s="5">
        <v>66225.899999999994</v>
      </c>
      <c r="H441" s="5">
        <f t="shared" si="6"/>
        <v>28955.170000000002</v>
      </c>
      <c r="I441" s="5">
        <v>0</v>
      </c>
      <c r="J441" s="5">
        <v>946.04</v>
      </c>
      <c r="K441" s="5">
        <v>15.09</v>
      </c>
      <c r="L441" s="5">
        <v>708.5</v>
      </c>
      <c r="M441" s="5">
        <v>0</v>
      </c>
      <c r="N441" s="5">
        <v>8217.5400000000009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108</v>
      </c>
      <c r="W441" s="5">
        <v>18960</v>
      </c>
      <c r="X441" s="5">
        <v>0</v>
      </c>
      <c r="Y441" s="5">
        <v>0</v>
      </c>
    </row>
    <row r="442" spans="1:25" x14ac:dyDescent="0.25">
      <c r="A442" s="11" t="s">
        <v>6373</v>
      </c>
      <c r="B442" s="7">
        <v>1</v>
      </c>
      <c r="C442" s="2" t="s">
        <v>33</v>
      </c>
      <c r="D442" s="2" t="s">
        <v>1048</v>
      </c>
      <c r="E442" s="2" t="s">
        <v>1049</v>
      </c>
      <c r="F442" s="2" t="s">
        <v>666</v>
      </c>
      <c r="G442" s="5">
        <v>54354.27</v>
      </c>
      <c r="H442" s="5">
        <f t="shared" si="6"/>
        <v>36478.51</v>
      </c>
      <c r="I442" s="5">
        <v>3249.05</v>
      </c>
      <c r="J442" s="5">
        <v>759.9</v>
      </c>
      <c r="K442" s="5">
        <v>66.91</v>
      </c>
      <c r="L442" s="5">
        <v>574.83000000000004</v>
      </c>
      <c r="M442" s="5">
        <v>11913.82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54</v>
      </c>
      <c r="W442" s="5">
        <v>19860</v>
      </c>
      <c r="X442" s="5">
        <v>0</v>
      </c>
      <c r="Y442" s="5">
        <v>0</v>
      </c>
    </row>
    <row r="443" spans="1:25" x14ac:dyDescent="0.25">
      <c r="A443" s="11" t="s">
        <v>5523</v>
      </c>
      <c r="B443" s="7">
        <v>1</v>
      </c>
      <c r="C443" s="2" t="s">
        <v>39</v>
      </c>
      <c r="D443" s="2" t="s">
        <v>154</v>
      </c>
      <c r="E443" s="2" t="s">
        <v>155</v>
      </c>
      <c r="F443" s="2" t="s">
        <v>434</v>
      </c>
      <c r="G443" s="5">
        <v>24236.9</v>
      </c>
      <c r="H443" s="5">
        <f t="shared" si="6"/>
        <v>27695.49</v>
      </c>
      <c r="I443" s="5">
        <v>1392.42</v>
      </c>
      <c r="J443" s="5">
        <v>325.64999999999998</v>
      </c>
      <c r="K443" s="5">
        <v>29.65</v>
      </c>
      <c r="L443" s="5">
        <v>1708.12</v>
      </c>
      <c r="M443" s="5">
        <v>0</v>
      </c>
      <c r="N443" s="5">
        <v>0</v>
      </c>
      <c r="O443" s="5">
        <v>1177.54</v>
      </c>
      <c r="P443" s="5">
        <v>1589.54</v>
      </c>
      <c r="Q443" s="5">
        <v>277.92</v>
      </c>
      <c r="R443" s="5">
        <v>40.03</v>
      </c>
      <c r="S443" s="5">
        <v>0</v>
      </c>
      <c r="T443" s="5">
        <v>0</v>
      </c>
      <c r="U443" s="5">
        <v>0</v>
      </c>
      <c r="V443" s="5">
        <v>73.400000000000006</v>
      </c>
      <c r="W443" s="5">
        <v>18960</v>
      </c>
      <c r="X443" s="5">
        <v>2121.2199999999998</v>
      </c>
      <c r="Y443" s="5">
        <v>0</v>
      </c>
    </row>
    <row r="444" spans="1:25" x14ac:dyDescent="0.25">
      <c r="A444" s="11" t="s">
        <v>5198</v>
      </c>
      <c r="B444" s="7">
        <v>1</v>
      </c>
      <c r="C444" s="2" t="s">
        <v>39</v>
      </c>
      <c r="D444" s="2" t="s">
        <v>129</v>
      </c>
      <c r="E444" s="2" t="s">
        <v>130</v>
      </c>
      <c r="F444" s="2" t="s">
        <v>275</v>
      </c>
      <c r="G444" s="5">
        <v>12077.19</v>
      </c>
      <c r="H444" s="5">
        <f t="shared" si="6"/>
        <v>4379.3500000000004</v>
      </c>
      <c r="I444" s="5">
        <v>748.79</v>
      </c>
      <c r="J444" s="5">
        <v>175.13</v>
      </c>
      <c r="K444" s="5">
        <v>16.100000000000001</v>
      </c>
      <c r="L444" s="5">
        <v>844.4</v>
      </c>
      <c r="M444" s="5">
        <v>0</v>
      </c>
      <c r="N444" s="5">
        <v>0</v>
      </c>
      <c r="O444" s="5">
        <v>582.12</v>
      </c>
      <c r="P444" s="5">
        <v>1190.75</v>
      </c>
      <c r="Q444" s="5">
        <v>137.38</v>
      </c>
      <c r="R444" s="5">
        <v>19.79</v>
      </c>
      <c r="S444" s="5">
        <v>0</v>
      </c>
      <c r="T444" s="5">
        <v>0</v>
      </c>
      <c r="U444" s="5">
        <v>0</v>
      </c>
      <c r="V444" s="5">
        <v>33.659999999999997</v>
      </c>
      <c r="W444" s="5">
        <v>0</v>
      </c>
      <c r="X444" s="5">
        <v>631.23</v>
      </c>
      <c r="Y444" s="5">
        <v>0</v>
      </c>
    </row>
    <row r="445" spans="1:25" x14ac:dyDescent="0.25">
      <c r="A445" s="11" t="s">
        <v>7235</v>
      </c>
      <c r="B445" s="7">
        <v>1</v>
      </c>
      <c r="C445" s="2" t="s">
        <v>66</v>
      </c>
      <c r="D445" s="2" t="s">
        <v>167</v>
      </c>
      <c r="E445" s="2" t="s">
        <v>168</v>
      </c>
      <c r="F445" s="2" t="s">
        <v>69</v>
      </c>
      <c r="G445" s="5">
        <v>247.1</v>
      </c>
      <c r="H445" s="5">
        <f t="shared" si="6"/>
        <v>21.900000000000002</v>
      </c>
      <c r="I445" s="5">
        <v>15.33</v>
      </c>
      <c r="J445" s="5">
        <v>3.58</v>
      </c>
      <c r="K445" s="5">
        <v>0.35</v>
      </c>
      <c r="L445" s="5">
        <v>2.64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</row>
    <row r="446" spans="1:25" x14ac:dyDescent="0.25">
      <c r="A446" s="11" t="s">
        <v>5048</v>
      </c>
      <c r="B446" s="7">
        <v>1</v>
      </c>
      <c r="C446" s="2" t="s">
        <v>8</v>
      </c>
      <c r="D446" s="2" t="s">
        <v>164</v>
      </c>
      <c r="E446" s="2" t="s">
        <v>165</v>
      </c>
      <c r="F446" s="2" t="s">
        <v>86</v>
      </c>
      <c r="G446" s="5">
        <v>88167.69</v>
      </c>
      <c r="H446" s="5">
        <f t="shared" si="6"/>
        <v>32294.47</v>
      </c>
      <c r="I446" s="5">
        <v>0</v>
      </c>
      <c r="J446" s="5">
        <v>1223.82</v>
      </c>
      <c r="K446" s="5">
        <v>110.94</v>
      </c>
      <c r="L446" s="5">
        <v>943.42</v>
      </c>
      <c r="M446" s="5">
        <v>0</v>
      </c>
      <c r="N446" s="5">
        <v>10948.29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108</v>
      </c>
      <c r="W446" s="5">
        <v>18960</v>
      </c>
      <c r="X446" s="5">
        <v>0</v>
      </c>
      <c r="Y446" s="5">
        <v>0</v>
      </c>
    </row>
    <row r="447" spans="1:25" x14ac:dyDescent="0.25">
      <c r="A447" s="11" t="s">
        <v>8409</v>
      </c>
      <c r="B447" s="7">
        <v>1</v>
      </c>
      <c r="C447" s="2" t="s">
        <v>8</v>
      </c>
      <c r="D447" s="2" t="s">
        <v>181</v>
      </c>
      <c r="E447" s="2" t="s">
        <v>182</v>
      </c>
      <c r="F447" s="2" t="s">
        <v>301</v>
      </c>
      <c r="G447" s="5">
        <v>83917.27</v>
      </c>
      <c r="H447" s="5">
        <f t="shared" si="6"/>
        <v>39168.74</v>
      </c>
      <c r="I447" s="5">
        <v>0</v>
      </c>
      <c r="J447" s="5">
        <v>1198.0999999999999</v>
      </c>
      <c r="K447" s="5">
        <v>109.68</v>
      </c>
      <c r="L447" s="5">
        <v>897.92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5664.27</v>
      </c>
      <c r="T447" s="5">
        <v>2049.36</v>
      </c>
      <c r="U447" s="5">
        <v>849.66</v>
      </c>
      <c r="V447" s="5">
        <v>90</v>
      </c>
      <c r="W447" s="5">
        <v>15800</v>
      </c>
      <c r="X447" s="5">
        <v>0</v>
      </c>
      <c r="Y447" s="5">
        <v>12509.75</v>
      </c>
    </row>
    <row r="448" spans="1:25" x14ac:dyDescent="0.25">
      <c r="A448" s="11" t="s">
        <v>4544</v>
      </c>
      <c r="B448" s="7">
        <v>1</v>
      </c>
      <c r="C448" s="2" t="s">
        <v>13</v>
      </c>
      <c r="D448" s="2" t="s">
        <v>14</v>
      </c>
      <c r="E448" s="2" t="s">
        <v>15</v>
      </c>
      <c r="F448" s="2" t="s">
        <v>16</v>
      </c>
      <c r="G448" s="5">
        <v>1210</v>
      </c>
      <c r="H448" s="5">
        <f t="shared" si="6"/>
        <v>107.35</v>
      </c>
      <c r="I448" s="5">
        <v>75.02</v>
      </c>
      <c r="J448" s="5">
        <v>17.57</v>
      </c>
      <c r="K448" s="5">
        <v>1.77</v>
      </c>
      <c r="L448" s="5">
        <v>12.99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</row>
    <row r="449" spans="1:25" x14ac:dyDescent="0.25">
      <c r="A449" s="11" t="s">
        <v>8044</v>
      </c>
      <c r="B449" s="7">
        <v>1</v>
      </c>
      <c r="C449" s="2" t="s">
        <v>56</v>
      </c>
      <c r="D449" s="2" t="s">
        <v>248</v>
      </c>
      <c r="E449" s="2" t="s">
        <v>249</v>
      </c>
      <c r="F449" s="2" t="s">
        <v>1307</v>
      </c>
      <c r="G449" s="5">
        <v>38023.279999999999</v>
      </c>
      <c r="H449" s="5">
        <f t="shared" si="6"/>
        <v>30884.520000000004</v>
      </c>
      <c r="I449" s="5">
        <v>2357</v>
      </c>
      <c r="J449" s="5">
        <v>526.4</v>
      </c>
      <c r="K449" s="5">
        <v>47.99</v>
      </c>
      <c r="L449" s="5">
        <v>406.81</v>
      </c>
      <c r="M449" s="5">
        <v>0</v>
      </c>
      <c r="N449" s="5">
        <v>0</v>
      </c>
      <c r="O449" s="5">
        <v>1901.14</v>
      </c>
      <c r="P449" s="5">
        <v>2049.36</v>
      </c>
      <c r="Q449" s="5">
        <v>448.67</v>
      </c>
      <c r="R449" s="5">
        <v>64.63</v>
      </c>
      <c r="S449" s="5">
        <v>0</v>
      </c>
      <c r="T449" s="5">
        <v>0</v>
      </c>
      <c r="U449" s="5">
        <v>0</v>
      </c>
      <c r="V449" s="5">
        <v>145.80000000000001</v>
      </c>
      <c r="W449" s="5">
        <v>18960</v>
      </c>
      <c r="X449" s="5">
        <v>3976.72</v>
      </c>
      <c r="Y449" s="5">
        <v>0</v>
      </c>
    </row>
    <row r="450" spans="1:25" x14ac:dyDescent="0.25">
      <c r="A450" s="11" t="s">
        <v>7833</v>
      </c>
      <c r="B450" s="7">
        <v>1</v>
      </c>
      <c r="C450" s="2" t="s">
        <v>8</v>
      </c>
      <c r="D450" s="2" t="s">
        <v>840</v>
      </c>
      <c r="E450" s="2" t="s">
        <v>841</v>
      </c>
      <c r="F450" s="2" t="s">
        <v>349</v>
      </c>
      <c r="G450" s="5">
        <v>51599.23</v>
      </c>
      <c r="H450" s="5">
        <f t="shared" si="6"/>
        <v>20096.629999999997</v>
      </c>
      <c r="I450" s="5">
        <v>0</v>
      </c>
      <c r="J450" s="5">
        <v>740.26</v>
      </c>
      <c r="K450" s="5">
        <v>68.16</v>
      </c>
      <c r="L450" s="5">
        <v>552.09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3341.74</v>
      </c>
      <c r="T450" s="5">
        <v>1127.17</v>
      </c>
      <c r="U450" s="5">
        <v>501.26</v>
      </c>
      <c r="V450" s="5">
        <v>65.44</v>
      </c>
      <c r="W450" s="5">
        <v>6320</v>
      </c>
      <c r="X450" s="5">
        <v>0</v>
      </c>
      <c r="Y450" s="5">
        <v>7380.51</v>
      </c>
    </row>
    <row r="451" spans="1:25" x14ac:dyDescent="0.25">
      <c r="A451" s="11" t="s">
        <v>6946</v>
      </c>
      <c r="B451" s="7">
        <v>1</v>
      </c>
      <c r="C451" s="2" t="s">
        <v>56</v>
      </c>
      <c r="D451" s="2" t="s">
        <v>181</v>
      </c>
      <c r="E451" s="2" t="s">
        <v>182</v>
      </c>
      <c r="F451" s="2" t="s">
        <v>2633</v>
      </c>
      <c r="G451" s="5">
        <v>43120.33</v>
      </c>
      <c r="H451" s="5">
        <f t="shared" ref="H451:H514" si="7">SUM(I451:Y451)</f>
        <v>31834.149999999998</v>
      </c>
      <c r="I451" s="5">
        <v>2570.64</v>
      </c>
      <c r="J451" s="5">
        <v>601.17999999999995</v>
      </c>
      <c r="K451" s="5">
        <v>54.88</v>
      </c>
      <c r="L451" s="5">
        <v>437.44</v>
      </c>
      <c r="M451" s="5">
        <v>0</v>
      </c>
      <c r="N451" s="5">
        <v>0</v>
      </c>
      <c r="O451" s="5">
        <v>2044.11</v>
      </c>
      <c r="P451" s="5">
        <v>1995.08</v>
      </c>
      <c r="Q451" s="5">
        <v>482.43</v>
      </c>
      <c r="R451" s="5">
        <v>69.510000000000005</v>
      </c>
      <c r="S451" s="5">
        <v>0</v>
      </c>
      <c r="T451" s="5">
        <v>0</v>
      </c>
      <c r="U451" s="5">
        <v>0</v>
      </c>
      <c r="V451" s="5">
        <v>109.44</v>
      </c>
      <c r="W451" s="5">
        <v>18960</v>
      </c>
      <c r="X451" s="5">
        <v>4509.4399999999996</v>
      </c>
      <c r="Y451" s="5">
        <v>0</v>
      </c>
    </row>
    <row r="452" spans="1:25" x14ac:dyDescent="0.25">
      <c r="A452" s="11" t="s">
        <v>2635</v>
      </c>
      <c r="B452" s="7">
        <v>1</v>
      </c>
      <c r="C452" s="2" t="s">
        <v>33</v>
      </c>
      <c r="D452" s="2" t="s">
        <v>336</v>
      </c>
      <c r="E452" s="2" t="s">
        <v>337</v>
      </c>
      <c r="F452" s="2" t="s">
        <v>150</v>
      </c>
      <c r="G452" s="5">
        <v>11488.12</v>
      </c>
      <c r="H452" s="5">
        <f t="shared" si="7"/>
        <v>3567.6000000000004</v>
      </c>
      <c r="I452" s="5">
        <v>712.25</v>
      </c>
      <c r="J452" s="5">
        <v>166.55</v>
      </c>
      <c r="K452" s="5">
        <v>15.47</v>
      </c>
      <c r="L452" s="5">
        <v>122.93</v>
      </c>
      <c r="M452" s="5">
        <v>2527.36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23.04</v>
      </c>
      <c r="W452" s="5">
        <v>0</v>
      </c>
      <c r="X452" s="5">
        <v>0</v>
      </c>
      <c r="Y452" s="5">
        <v>0</v>
      </c>
    </row>
    <row r="453" spans="1:25" x14ac:dyDescent="0.25">
      <c r="A453" s="11" t="s">
        <v>3336</v>
      </c>
      <c r="B453" s="7">
        <v>1</v>
      </c>
      <c r="C453" s="2" t="s">
        <v>8</v>
      </c>
      <c r="D453" s="2" t="s">
        <v>207</v>
      </c>
      <c r="E453" s="2" t="s">
        <v>208</v>
      </c>
      <c r="F453" s="2" t="s">
        <v>351</v>
      </c>
      <c r="G453" s="5">
        <v>95933.13</v>
      </c>
      <c r="H453" s="5">
        <f t="shared" si="7"/>
        <v>33420.699999999997</v>
      </c>
      <c r="I453" s="5">
        <v>0</v>
      </c>
      <c r="J453" s="5">
        <v>1365.06</v>
      </c>
      <c r="K453" s="5">
        <v>115.49</v>
      </c>
      <c r="L453" s="5">
        <v>1003.87</v>
      </c>
      <c r="M453" s="5">
        <v>0</v>
      </c>
      <c r="N453" s="5">
        <v>11868.28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108</v>
      </c>
      <c r="W453" s="5">
        <v>18960</v>
      </c>
      <c r="X453" s="5">
        <v>0</v>
      </c>
      <c r="Y453" s="5">
        <v>0</v>
      </c>
    </row>
    <row r="454" spans="1:25" x14ac:dyDescent="0.25">
      <c r="A454" s="11" t="s">
        <v>1611</v>
      </c>
      <c r="B454" s="7">
        <v>1</v>
      </c>
      <c r="C454" s="2" t="s">
        <v>56</v>
      </c>
      <c r="D454" s="2" t="s">
        <v>181</v>
      </c>
      <c r="E454" s="2" t="s">
        <v>182</v>
      </c>
      <c r="F454" s="2" t="s">
        <v>764</v>
      </c>
      <c r="G454" s="5">
        <v>1020.09</v>
      </c>
      <c r="H454" s="5">
        <f t="shared" si="7"/>
        <v>16.259999999999998</v>
      </c>
      <c r="I454" s="5">
        <v>0</v>
      </c>
      <c r="J454" s="5">
        <v>14.79</v>
      </c>
      <c r="K454" s="5">
        <v>1.47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</row>
    <row r="455" spans="1:25" x14ac:dyDescent="0.25">
      <c r="A455" s="11" t="s">
        <v>5483</v>
      </c>
      <c r="B455" s="7">
        <v>1</v>
      </c>
      <c r="C455" s="2" t="s">
        <v>8</v>
      </c>
      <c r="D455" s="2" t="s">
        <v>105</v>
      </c>
      <c r="E455" s="2" t="s">
        <v>106</v>
      </c>
      <c r="F455" s="2" t="s">
        <v>246</v>
      </c>
      <c r="G455" s="5">
        <v>86783.2</v>
      </c>
      <c r="H455" s="5">
        <f t="shared" si="7"/>
        <v>43749.490000000005</v>
      </c>
      <c r="I455" s="5">
        <v>0</v>
      </c>
      <c r="J455" s="5">
        <v>1239.56</v>
      </c>
      <c r="K455" s="5">
        <v>112.34</v>
      </c>
      <c r="L455" s="5">
        <v>913.72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6004.8</v>
      </c>
      <c r="T455" s="5">
        <v>2049.36</v>
      </c>
      <c r="U455" s="5">
        <v>988.62</v>
      </c>
      <c r="V455" s="5">
        <v>108</v>
      </c>
      <c r="W455" s="5">
        <v>18960</v>
      </c>
      <c r="X455" s="5">
        <v>0</v>
      </c>
      <c r="Y455" s="5">
        <v>13373.09</v>
      </c>
    </row>
    <row r="456" spans="1:25" x14ac:dyDescent="0.25">
      <c r="A456" s="11" t="s">
        <v>9171</v>
      </c>
      <c r="B456" s="7">
        <v>1</v>
      </c>
      <c r="C456" s="2" t="s">
        <v>13</v>
      </c>
      <c r="D456" s="2" t="s">
        <v>14</v>
      </c>
      <c r="E456" s="2" t="s">
        <v>15</v>
      </c>
      <c r="F456" s="2" t="s">
        <v>16</v>
      </c>
      <c r="G456" s="5">
        <v>5770</v>
      </c>
      <c r="H456" s="5">
        <f t="shared" si="7"/>
        <v>511.57</v>
      </c>
      <c r="I456" s="5">
        <v>357.74</v>
      </c>
      <c r="J456" s="5">
        <v>83.63</v>
      </c>
      <c r="K456" s="5">
        <v>8.34</v>
      </c>
      <c r="L456" s="5">
        <v>61.86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</row>
    <row r="457" spans="1:25" x14ac:dyDescent="0.25">
      <c r="A457" s="11" t="s">
        <v>826</v>
      </c>
      <c r="B457" s="7">
        <v>1</v>
      </c>
      <c r="C457" s="2" t="s">
        <v>8</v>
      </c>
      <c r="D457" s="2" t="s">
        <v>387</v>
      </c>
      <c r="E457" s="2" t="s">
        <v>388</v>
      </c>
      <c r="F457" s="2" t="s">
        <v>351</v>
      </c>
      <c r="G457" s="5">
        <v>79966</v>
      </c>
      <c r="H457" s="5">
        <f t="shared" si="7"/>
        <v>31070.05</v>
      </c>
      <c r="I457" s="5">
        <v>0</v>
      </c>
      <c r="J457" s="5">
        <v>1133.97</v>
      </c>
      <c r="K457" s="5">
        <v>94.34</v>
      </c>
      <c r="L457" s="5">
        <v>855.61</v>
      </c>
      <c r="M457" s="5">
        <v>0</v>
      </c>
      <c r="N457" s="5">
        <v>9918.1299999999992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108</v>
      </c>
      <c r="W457" s="5">
        <v>18960</v>
      </c>
      <c r="X457" s="5">
        <v>0</v>
      </c>
      <c r="Y457" s="5">
        <v>0</v>
      </c>
    </row>
    <row r="458" spans="1:25" x14ac:dyDescent="0.25">
      <c r="A458" s="11" t="s">
        <v>6963</v>
      </c>
      <c r="B458" s="7">
        <v>1</v>
      </c>
      <c r="C458" s="2" t="s">
        <v>8</v>
      </c>
      <c r="D458" s="2" t="s">
        <v>474</v>
      </c>
      <c r="E458" s="2" t="s">
        <v>475</v>
      </c>
      <c r="F458" s="2" t="s">
        <v>77</v>
      </c>
      <c r="G458" s="5">
        <v>85003.54</v>
      </c>
      <c r="H458" s="5">
        <f t="shared" si="7"/>
        <v>31651.86</v>
      </c>
      <c r="I458" s="5">
        <v>0</v>
      </c>
      <c r="J458" s="5">
        <v>1206.49</v>
      </c>
      <c r="K458" s="5">
        <v>100.24</v>
      </c>
      <c r="L458" s="5">
        <v>895.12</v>
      </c>
      <c r="M458" s="5">
        <v>0</v>
      </c>
      <c r="N458" s="5">
        <v>10382.01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108</v>
      </c>
      <c r="W458" s="5">
        <v>18960</v>
      </c>
      <c r="X458" s="5">
        <v>0</v>
      </c>
      <c r="Y458" s="5">
        <v>0</v>
      </c>
    </row>
    <row r="459" spans="1:25" x14ac:dyDescent="0.25">
      <c r="A459" s="11" t="s">
        <v>6124</v>
      </c>
      <c r="B459" s="7">
        <v>1</v>
      </c>
      <c r="C459" s="2" t="s">
        <v>33</v>
      </c>
      <c r="D459" s="2" t="s">
        <v>88</v>
      </c>
      <c r="E459" s="2" t="s">
        <v>89</v>
      </c>
      <c r="F459" s="2" t="s">
        <v>150</v>
      </c>
      <c r="G459" s="5">
        <v>23162.76</v>
      </c>
      <c r="H459" s="5">
        <f t="shared" si="7"/>
        <v>26034.539999999997</v>
      </c>
      <c r="I459" s="5">
        <v>1324.45</v>
      </c>
      <c r="J459" s="5">
        <v>309.7</v>
      </c>
      <c r="K459" s="5">
        <v>25.02</v>
      </c>
      <c r="L459" s="5">
        <v>247.84</v>
      </c>
      <c r="M459" s="5">
        <v>0</v>
      </c>
      <c r="N459" s="5">
        <v>0</v>
      </c>
      <c r="O459" s="5">
        <v>1158.1500000000001</v>
      </c>
      <c r="P459" s="5">
        <v>1668.36</v>
      </c>
      <c r="Q459" s="5">
        <v>273.38</v>
      </c>
      <c r="R459" s="5">
        <v>39.340000000000003</v>
      </c>
      <c r="S459" s="5">
        <v>0</v>
      </c>
      <c r="T459" s="5">
        <v>0</v>
      </c>
      <c r="U459" s="5">
        <v>0</v>
      </c>
      <c r="V459" s="5">
        <v>54</v>
      </c>
      <c r="W459" s="5">
        <v>18960</v>
      </c>
      <c r="X459" s="5">
        <v>1974.3</v>
      </c>
      <c r="Y459" s="5">
        <v>0</v>
      </c>
    </row>
    <row r="460" spans="1:25" x14ac:dyDescent="0.25">
      <c r="A460" s="11" t="s">
        <v>4637</v>
      </c>
      <c r="B460" s="7">
        <v>1</v>
      </c>
      <c r="C460" s="2" t="s">
        <v>66</v>
      </c>
      <c r="D460" s="2" t="s">
        <v>174</v>
      </c>
      <c r="E460" s="2" t="s">
        <v>175</v>
      </c>
      <c r="F460" s="2" t="s">
        <v>262</v>
      </c>
      <c r="G460" s="5">
        <v>3150</v>
      </c>
      <c r="H460" s="5">
        <f t="shared" si="7"/>
        <v>279.24</v>
      </c>
      <c r="I460" s="5">
        <v>195.3</v>
      </c>
      <c r="J460" s="5">
        <v>45.68</v>
      </c>
      <c r="K460" s="5">
        <v>4.55</v>
      </c>
      <c r="L460" s="5">
        <v>33.71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</row>
    <row r="461" spans="1:25" x14ac:dyDescent="0.25">
      <c r="A461" s="11" t="s">
        <v>600</v>
      </c>
      <c r="B461" s="7">
        <v>1</v>
      </c>
      <c r="C461" s="2" t="s">
        <v>109</v>
      </c>
      <c r="D461" s="2" t="s">
        <v>601</v>
      </c>
      <c r="E461" s="2" t="s">
        <v>602</v>
      </c>
      <c r="F461" s="2" t="s">
        <v>468</v>
      </c>
      <c r="G461" s="5">
        <v>43739.06</v>
      </c>
      <c r="H461" s="5">
        <f t="shared" si="7"/>
        <v>33437.620000000003</v>
      </c>
      <c r="I461" s="5">
        <v>2711.82</v>
      </c>
      <c r="J461" s="5">
        <v>634.20000000000005</v>
      </c>
      <c r="K461" s="5">
        <v>51.22</v>
      </c>
      <c r="L461" s="5">
        <v>3203.77</v>
      </c>
      <c r="M461" s="5">
        <v>9622.61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54</v>
      </c>
      <c r="W461" s="5">
        <v>17160</v>
      </c>
      <c r="X461" s="5">
        <v>0</v>
      </c>
      <c r="Y461" s="5">
        <v>0</v>
      </c>
    </row>
    <row r="462" spans="1:25" x14ac:dyDescent="0.25">
      <c r="A462" s="11" t="s">
        <v>6039</v>
      </c>
      <c r="B462" s="7">
        <v>1</v>
      </c>
      <c r="C462" s="2" t="s">
        <v>13</v>
      </c>
      <c r="D462" s="2" t="s">
        <v>14</v>
      </c>
      <c r="E462" s="2" t="s">
        <v>15</v>
      </c>
      <c r="F462" s="2" t="s">
        <v>152</v>
      </c>
      <c r="G462" s="5">
        <v>4662.49</v>
      </c>
      <c r="H462" s="5">
        <f t="shared" si="7"/>
        <v>413.31</v>
      </c>
      <c r="I462" s="5">
        <v>289.08</v>
      </c>
      <c r="J462" s="5">
        <v>67.61</v>
      </c>
      <c r="K462" s="5">
        <v>6.74</v>
      </c>
      <c r="L462" s="5">
        <v>49.88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</row>
    <row r="463" spans="1:25" x14ac:dyDescent="0.25">
      <c r="A463" s="11" t="s">
        <v>660</v>
      </c>
      <c r="B463" s="7">
        <v>1</v>
      </c>
      <c r="C463" s="2" t="s">
        <v>66</v>
      </c>
      <c r="D463" s="2" t="s">
        <v>105</v>
      </c>
      <c r="E463" s="2" t="s">
        <v>106</v>
      </c>
      <c r="F463" s="2" t="s">
        <v>262</v>
      </c>
      <c r="G463" s="5">
        <v>3150</v>
      </c>
      <c r="H463" s="5">
        <f t="shared" si="7"/>
        <v>279.24</v>
      </c>
      <c r="I463" s="5">
        <v>195.3</v>
      </c>
      <c r="J463" s="5">
        <v>45.68</v>
      </c>
      <c r="K463" s="5">
        <v>4.55</v>
      </c>
      <c r="L463" s="5">
        <v>33.71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</row>
    <row r="464" spans="1:25" x14ac:dyDescent="0.25">
      <c r="A464" s="11" t="s">
        <v>5046</v>
      </c>
      <c r="B464" s="7">
        <v>1</v>
      </c>
      <c r="C464" s="2" t="s">
        <v>56</v>
      </c>
      <c r="D464" s="2" t="s">
        <v>248</v>
      </c>
      <c r="E464" s="2" t="s">
        <v>249</v>
      </c>
      <c r="F464" s="2" t="s">
        <v>250</v>
      </c>
      <c r="G464" s="5">
        <v>46993.52</v>
      </c>
      <c r="H464" s="5">
        <f t="shared" si="7"/>
        <v>33481.660000000003</v>
      </c>
      <c r="I464" s="5">
        <v>2805.62</v>
      </c>
      <c r="J464" s="5">
        <v>656.14</v>
      </c>
      <c r="K464" s="5">
        <v>59.9</v>
      </c>
      <c r="L464" s="5">
        <v>502.85</v>
      </c>
      <c r="M464" s="5">
        <v>0</v>
      </c>
      <c r="N464" s="5">
        <v>0</v>
      </c>
      <c r="O464" s="5">
        <v>2349.73</v>
      </c>
      <c r="P464" s="5">
        <v>2049.36</v>
      </c>
      <c r="Q464" s="5">
        <v>554.5</v>
      </c>
      <c r="R464" s="5">
        <v>79.900000000000006</v>
      </c>
      <c r="S464" s="5">
        <v>0</v>
      </c>
      <c r="T464" s="5">
        <v>0</v>
      </c>
      <c r="U464" s="5">
        <v>0</v>
      </c>
      <c r="V464" s="5">
        <v>158.58000000000001</v>
      </c>
      <c r="W464" s="5">
        <v>18960</v>
      </c>
      <c r="X464" s="5">
        <v>5305.08</v>
      </c>
      <c r="Y464" s="5">
        <v>0</v>
      </c>
    </row>
    <row r="465" spans="1:25" x14ac:dyDescent="0.25">
      <c r="A465" s="11" t="s">
        <v>6087</v>
      </c>
      <c r="B465" s="7">
        <v>1</v>
      </c>
      <c r="C465" s="2" t="s">
        <v>66</v>
      </c>
      <c r="D465" s="2" t="s">
        <v>436</v>
      </c>
      <c r="E465" s="2" t="s">
        <v>437</v>
      </c>
      <c r="F465" s="2" t="s">
        <v>453</v>
      </c>
      <c r="G465" s="5">
        <v>141.08000000000001</v>
      </c>
      <c r="H465" s="5">
        <f t="shared" si="7"/>
        <v>12.51</v>
      </c>
      <c r="I465" s="5">
        <v>8.75</v>
      </c>
      <c r="J465" s="5">
        <v>2.0499999999999998</v>
      </c>
      <c r="K465" s="5">
        <v>0.2</v>
      </c>
      <c r="L465" s="5">
        <v>1.51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</row>
    <row r="466" spans="1:25" x14ac:dyDescent="0.25">
      <c r="A466" s="11" t="s">
        <v>6912</v>
      </c>
      <c r="B466" s="7">
        <v>1</v>
      </c>
      <c r="C466" s="2" t="s">
        <v>8</v>
      </c>
      <c r="D466" s="2" t="s">
        <v>110</v>
      </c>
      <c r="E466" s="2" t="s">
        <v>111</v>
      </c>
      <c r="F466" s="2" t="s">
        <v>246</v>
      </c>
      <c r="G466" s="5">
        <v>82592.639999999999</v>
      </c>
      <c r="H466" s="5">
        <f t="shared" si="7"/>
        <v>31276.7</v>
      </c>
      <c r="I466" s="5">
        <v>0</v>
      </c>
      <c r="J466" s="5">
        <v>1152.72</v>
      </c>
      <c r="K466" s="5">
        <v>104.49</v>
      </c>
      <c r="L466" s="5">
        <v>869.62</v>
      </c>
      <c r="M466" s="5">
        <v>0</v>
      </c>
      <c r="N466" s="5">
        <v>10081.870000000001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108</v>
      </c>
      <c r="W466" s="5">
        <v>18960</v>
      </c>
      <c r="X466" s="5">
        <v>0</v>
      </c>
      <c r="Y466" s="5">
        <v>0</v>
      </c>
    </row>
    <row r="467" spans="1:25" x14ac:dyDescent="0.25">
      <c r="A467" s="11" t="s">
        <v>9615</v>
      </c>
      <c r="B467" s="7">
        <v>1</v>
      </c>
      <c r="C467" s="2" t="s">
        <v>277</v>
      </c>
      <c r="D467" s="2" t="s">
        <v>181</v>
      </c>
      <c r="E467" s="2" t="s">
        <v>182</v>
      </c>
      <c r="F467" s="2" t="s">
        <v>3492</v>
      </c>
      <c r="G467" s="5">
        <v>111095.08</v>
      </c>
      <c r="H467" s="5">
        <f t="shared" si="7"/>
        <v>37690.69</v>
      </c>
      <c r="I467" s="5">
        <v>0</v>
      </c>
      <c r="J467" s="5">
        <v>1604.01</v>
      </c>
      <c r="K467" s="5">
        <v>129.4</v>
      </c>
      <c r="L467" s="5">
        <v>1188.72</v>
      </c>
      <c r="M467" s="5">
        <v>0</v>
      </c>
      <c r="N467" s="5">
        <v>13953.51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355.05</v>
      </c>
      <c r="W467" s="5">
        <v>20460</v>
      </c>
      <c r="X467" s="5">
        <v>0</v>
      </c>
      <c r="Y467" s="5">
        <v>0</v>
      </c>
    </row>
    <row r="468" spans="1:25" x14ac:dyDescent="0.25">
      <c r="A468" s="11" t="s">
        <v>4588</v>
      </c>
      <c r="B468" s="7">
        <v>1</v>
      </c>
      <c r="C468" s="2" t="s">
        <v>8</v>
      </c>
      <c r="D468" s="2" t="s">
        <v>219</v>
      </c>
      <c r="E468" s="2" t="s">
        <v>220</v>
      </c>
      <c r="F468" s="2" t="s">
        <v>176</v>
      </c>
      <c r="G468" s="5">
        <v>95067.12</v>
      </c>
      <c r="H468" s="5">
        <f t="shared" si="7"/>
        <v>33189.82</v>
      </c>
      <c r="I468" s="5">
        <v>0</v>
      </c>
      <c r="J468" s="5">
        <v>1352.91</v>
      </c>
      <c r="K468" s="5">
        <v>123.1</v>
      </c>
      <c r="L468" s="5">
        <v>1002.66</v>
      </c>
      <c r="M468" s="5">
        <v>0</v>
      </c>
      <c r="N468" s="5">
        <v>11643.15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108</v>
      </c>
      <c r="W468" s="5">
        <v>18960</v>
      </c>
      <c r="X468" s="5">
        <v>0</v>
      </c>
      <c r="Y468" s="5">
        <v>0</v>
      </c>
    </row>
    <row r="469" spans="1:25" x14ac:dyDescent="0.25">
      <c r="A469" s="11" t="s">
        <v>6111</v>
      </c>
      <c r="B469" s="7">
        <v>1</v>
      </c>
      <c r="C469" s="2" t="s">
        <v>33</v>
      </c>
      <c r="D469" s="2" t="s">
        <v>67</v>
      </c>
      <c r="E469" s="2" t="s">
        <v>68</v>
      </c>
      <c r="F469" s="2" t="s">
        <v>120</v>
      </c>
      <c r="G469" s="5">
        <v>17654.060000000001</v>
      </c>
      <c r="H469" s="5">
        <f t="shared" si="7"/>
        <v>5492.2000000000007</v>
      </c>
      <c r="I469" s="5">
        <v>1094.6400000000001</v>
      </c>
      <c r="J469" s="5">
        <v>256.02</v>
      </c>
      <c r="K469" s="5">
        <v>23.38</v>
      </c>
      <c r="L469" s="5">
        <v>188.91</v>
      </c>
      <c r="M469" s="5">
        <v>0</v>
      </c>
      <c r="N469" s="5">
        <v>0</v>
      </c>
      <c r="O469" s="5">
        <v>882.74</v>
      </c>
      <c r="P469" s="5">
        <v>1310.42</v>
      </c>
      <c r="Q469" s="5">
        <v>208.29</v>
      </c>
      <c r="R469" s="5">
        <v>30.02</v>
      </c>
      <c r="S469" s="5">
        <v>0</v>
      </c>
      <c r="T469" s="5">
        <v>0</v>
      </c>
      <c r="U469" s="5">
        <v>0</v>
      </c>
      <c r="V469" s="5">
        <v>45.35</v>
      </c>
      <c r="W469" s="5">
        <v>0</v>
      </c>
      <c r="X469" s="5">
        <v>1452.43</v>
      </c>
      <c r="Y469" s="5">
        <v>0</v>
      </c>
    </row>
    <row r="470" spans="1:25" x14ac:dyDescent="0.25">
      <c r="A470" s="11" t="s">
        <v>3716</v>
      </c>
      <c r="B470" s="7">
        <v>1</v>
      </c>
      <c r="C470" s="2" t="s">
        <v>66</v>
      </c>
      <c r="D470" s="2" t="s">
        <v>451</v>
      </c>
      <c r="E470" s="2" t="s">
        <v>452</v>
      </c>
      <c r="F470" s="2" t="s">
        <v>453</v>
      </c>
      <c r="G470" s="5">
        <v>492.9</v>
      </c>
      <c r="H470" s="5">
        <f t="shared" si="7"/>
        <v>43.69</v>
      </c>
      <c r="I470" s="5">
        <v>30.6</v>
      </c>
      <c r="J470" s="5">
        <v>7.12</v>
      </c>
      <c r="K470" s="5">
        <v>0.67</v>
      </c>
      <c r="L470" s="5">
        <v>5.3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</row>
    <row r="471" spans="1:25" x14ac:dyDescent="0.25">
      <c r="A471" s="11" t="s">
        <v>6795</v>
      </c>
      <c r="B471" s="7">
        <v>1</v>
      </c>
      <c r="C471" s="2" t="s">
        <v>109</v>
      </c>
      <c r="D471" s="2" t="s">
        <v>181</v>
      </c>
      <c r="E471" s="2" t="s">
        <v>182</v>
      </c>
      <c r="F471" s="2" t="s">
        <v>6583</v>
      </c>
      <c r="G471" s="5">
        <v>56.43</v>
      </c>
      <c r="H471" s="5">
        <f t="shared" si="7"/>
        <v>3038.5</v>
      </c>
      <c r="I471" s="5">
        <v>3.5</v>
      </c>
      <c r="J471" s="5">
        <v>0.82</v>
      </c>
      <c r="K471" s="5">
        <v>0.02</v>
      </c>
      <c r="L471" s="5">
        <v>2.27</v>
      </c>
      <c r="M471" s="5">
        <v>6.76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165.13</v>
      </c>
      <c r="W471" s="5">
        <v>2860</v>
      </c>
      <c r="X471" s="5">
        <v>0</v>
      </c>
      <c r="Y471" s="5">
        <v>0</v>
      </c>
    </row>
    <row r="472" spans="1:25" x14ac:dyDescent="0.25">
      <c r="A472" s="11" t="s">
        <v>2707</v>
      </c>
      <c r="B472" s="7">
        <v>1</v>
      </c>
      <c r="C472" s="2" t="s">
        <v>8</v>
      </c>
      <c r="D472" s="2" t="s">
        <v>628</v>
      </c>
      <c r="E472" s="2" t="s">
        <v>629</v>
      </c>
      <c r="F472" s="2" t="s">
        <v>1784</v>
      </c>
      <c r="G472" s="5">
        <v>86391.97</v>
      </c>
      <c r="H472" s="5">
        <f t="shared" si="7"/>
        <v>32022.54</v>
      </c>
      <c r="I472" s="5">
        <v>0</v>
      </c>
      <c r="J472" s="5">
        <v>1196.81</v>
      </c>
      <c r="K472" s="5">
        <v>108.05</v>
      </c>
      <c r="L472" s="5">
        <v>924.45</v>
      </c>
      <c r="M472" s="5">
        <v>0</v>
      </c>
      <c r="N472" s="5">
        <v>10725.23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108</v>
      </c>
      <c r="W472" s="5">
        <v>18960</v>
      </c>
      <c r="X472" s="5">
        <v>0</v>
      </c>
      <c r="Y472" s="5">
        <v>0</v>
      </c>
    </row>
    <row r="473" spans="1:25" x14ac:dyDescent="0.25">
      <c r="A473" s="11" t="s">
        <v>2027</v>
      </c>
      <c r="B473" s="7">
        <v>1</v>
      </c>
      <c r="C473" s="2" t="s">
        <v>8</v>
      </c>
      <c r="D473" s="2" t="s">
        <v>98</v>
      </c>
      <c r="E473" s="2" t="s">
        <v>99</v>
      </c>
      <c r="F473" s="2" t="s">
        <v>77</v>
      </c>
      <c r="G473" s="5">
        <v>70593.75</v>
      </c>
      <c r="H473" s="5">
        <f t="shared" si="7"/>
        <v>39321.74</v>
      </c>
      <c r="I473" s="5">
        <v>0</v>
      </c>
      <c r="J473" s="5">
        <v>996.77</v>
      </c>
      <c r="K473" s="5">
        <v>90.85</v>
      </c>
      <c r="L473" s="5">
        <v>755.32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4871.55</v>
      </c>
      <c r="T473" s="5">
        <v>2049.36</v>
      </c>
      <c r="U473" s="5">
        <v>730.68</v>
      </c>
      <c r="V473" s="5">
        <v>108</v>
      </c>
      <c r="W473" s="5">
        <v>18960</v>
      </c>
      <c r="X473" s="5">
        <v>0</v>
      </c>
      <c r="Y473" s="5">
        <v>10759.21</v>
      </c>
    </row>
    <row r="474" spans="1:25" x14ac:dyDescent="0.25">
      <c r="A474" s="11" t="s">
        <v>8074</v>
      </c>
      <c r="B474" s="7">
        <v>1</v>
      </c>
      <c r="C474" s="2" t="s">
        <v>39</v>
      </c>
      <c r="D474" s="2" t="s">
        <v>496</v>
      </c>
      <c r="E474" s="2" t="s">
        <v>497</v>
      </c>
      <c r="F474" s="2" t="s">
        <v>275</v>
      </c>
      <c r="G474" s="5">
        <v>9622.31</v>
      </c>
      <c r="H474" s="5">
        <f t="shared" si="7"/>
        <v>3567.14</v>
      </c>
      <c r="I474" s="5">
        <v>596.59</v>
      </c>
      <c r="J474" s="5">
        <v>139.53</v>
      </c>
      <c r="K474" s="5">
        <v>12.8</v>
      </c>
      <c r="L474" s="5">
        <v>691.18</v>
      </c>
      <c r="M474" s="5">
        <v>0</v>
      </c>
      <c r="N474" s="5">
        <v>0</v>
      </c>
      <c r="O474" s="5">
        <v>476.48</v>
      </c>
      <c r="P474" s="5">
        <v>935.49</v>
      </c>
      <c r="Q474" s="5">
        <v>112.46</v>
      </c>
      <c r="R474" s="5">
        <v>16.2</v>
      </c>
      <c r="S474" s="5">
        <v>0</v>
      </c>
      <c r="T474" s="5">
        <v>0</v>
      </c>
      <c r="U474" s="5">
        <v>0</v>
      </c>
      <c r="V474" s="5">
        <v>30.53</v>
      </c>
      <c r="W474" s="5">
        <v>0</v>
      </c>
      <c r="X474" s="5">
        <v>555.88</v>
      </c>
      <c r="Y474" s="5">
        <v>0</v>
      </c>
    </row>
    <row r="475" spans="1:25" x14ac:dyDescent="0.25">
      <c r="A475" s="11" t="s">
        <v>8072</v>
      </c>
      <c r="B475" s="7">
        <v>1</v>
      </c>
      <c r="C475" s="2" t="s">
        <v>109</v>
      </c>
      <c r="D475" s="2" t="s">
        <v>105</v>
      </c>
      <c r="E475" s="2" t="s">
        <v>106</v>
      </c>
      <c r="F475" s="2" t="s">
        <v>112</v>
      </c>
      <c r="G475" s="5">
        <v>30239.82</v>
      </c>
      <c r="H475" s="5">
        <f t="shared" si="7"/>
        <v>27977.550000000003</v>
      </c>
      <c r="I475" s="5">
        <v>1819.05</v>
      </c>
      <c r="J475" s="5">
        <v>425.45</v>
      </c>
      <c r="K475" s="5">
        <v>38.950000000000003</v>
      </c>
      <c r="L475" s="5">
        <v>2130.5300000000002</v>
      </c>
      <c r="M475" s="5">
        <v>0</v>
      </c>
      <c r="N475" s="5">
        <v>0</v>
      </c>
      <c r="O475" s="5">
        <v>1443.08</v>
      </c>
      <c r="P475" s="5">
        <v>1904.82</v>
      </c>
      <c r="Q475" s="5">
        <v>340.56</v>
      </c>
      <c r="R475" s="5">
        <v>49.1</v>
      </c>
      <c r="S475" s="5">
        <v>0</v>
      </c>
      <c r="T475" s="5">
        <v>0</v>
      </c>
      <c r="U475" s="5">
        <v>0</v>
      </c>
      <c r="V475" s="5">
        <v>54</v>
      </c>
      <c r="W475" s="5">
        <v>17160</v>
      </c>
      <c r="X475" s="5">
        <v>2612.0100000000002</v>
      </c>
      <c r="Y475" s="5">
        <v>0</v>
      </c>
    </row>
    <row r="476" spans="1:25" x14ac:dyDescent="0.25">
      <c r="A476" s="11" t="s">
        <v>2875</v>
      </c>
      <c r="B476" s="7">
        <v>1</v>
      </c>
      <c r="C476" s="2" t="s">
        <v>39</v>
      </c>
      <c r="D476" s="2" t="s">
        <v>470</v>
      </c>
      <c r="E476" s="2" t="s">
        <v>471</v>
      </c>
      <c r="F476" s="2" t="s">
        <v>795</v>
      </c>
      <c r="G476" s="5">
        <v>31053.07</v>
      </c>
      <c r="H476" s="5">
        <f t="shared" si="7"/>
        <v>11604.42</v>
      </c>
      <c r="I476" s="5">
        <v>1931.8</v>
      </c>
      <c r="J476" s="5">
        <v>451.8</v>
      </c>
      <c r="K476" s="5">
        <v>41.85</v>
      </c>
      <c r="L476" s="5">
        <v>2252.25</v>
      </c>
      <c r="M476" s="5">
        <v>6831.72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95</v>
      </c>
      <c r="W476" s="5">
        <v>0</v>
      </c>
      <c r="X476" s="5">
        <v>0</v>
      </c>
      <c r="Y476" s="5">
        <v>0</v>
      </c>
    </row>
    <row r="477" spans="1:25" x14ac:dyDescent="0.25">
      <c r="A477" s="11" t="s">
        <v>6470</v>
      </c>
      <c r="B477" s="7">
        <v>1</v>
      </c>
      <c r="C477" s="2" t="s">
        <v>33</v>
      </c>
      <c r="D477" s="2" t="s">
        <v>174</v>
      </c>
      <c r="E477" s="2" t="s">
        <v>175</v>
      </c>
      <c r="F477" s="2" t="s">
        <v>244</v>
      </c>
      <c r="G477" s="5">
        <v>19651.05</v>
      </c>
      <c r="H477" s="5">
        <f t="shared" si="7"/>
        <v>6172.22</v>
      </c>
      <c r="I477" s="5">
        <v>1218.3599999999999</v>
      </c>
      <c r="J477" s="5">
        <v>284.95</v>
      </c>
      <c r="K477" s="5">
        <v>26.13</v>
      </c>
      <c r="L477" s="5">
        <v>210.29</v>
      </c>
      <c r="M477" s="5">
        <v>0</v>
      </c>
      <c r="N477" s="5">
        <v>0</v>
      </c>
      <c r="O477" s="5">
        <v>982.57</v>
      </c>
      <c r="P477" s="5">
        <v>1668.36</v>
      </c>
      <c r="Q477" s="5">
        <v>231.91</v>
      </c>
      <c r="R477" s="5">
        <v>33.43</v>
      </c>
      <c r="S477" s="5">
        <v>0</v>
      </c>
      <c r="T477" s="5">
        <v>0</v>
      </c>
      <c r="U477" s="5">
        <v>0</v>
      </c>
      <c r="V477" s="5">
        <v>54</v>
      </c>
      <c r="W477" s="5">
        <v>0</v>
      </c>
      <c r="X477" s="5">
        <v>1462.22</v>
      </c>
      <c r="Y477" s="5">
        <v>0</v>
      </c>
    </row>
    <row r="478" spans="1:25" x14ac:dyDescent="0.25">
      <c r="A478" s="11" t="s">
        <v>8213</v>
      </c>
      <c r="B478" s="7">
        <v>1</v>
      </c>
      <c r="C478" s="2" t="s">
        <v>66</v>
      </c>
      <c r="D478" s="2" t="s">
        <v>57</v>
      </c>
      <c r="E478" s="2" t="s">
        <v>58</v>
      </c>
      <c r="F478" s="2" t="s">
        <v>262</v>
      </c>
      <c r="G478" s="5">
        <v>5670</v>
      </c>
      <c r="H478" s="5">
        <f t="shared" si="7"/>
        <v>502.62</v>
      </c>
      <c r="I478" s="5">
        <v>351.54</v>
      </c>
      <c r="J478" s="5">
        <v>82.22</v>
      </c>
      <c r="K478" s="5">
        <v>8.19</v>
      </c>
      <c r="L478" s="5">
        <v>60.67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</row>
    <row r="479" spans="1:25" x14ac:dyDescent="0.25">
      <c r="A479" s="11" t="s">
        <v>8045</v>
      </c>
      <c r="B479" s="7">
        <v>1</v>
      </c>
      <c r="C479" s="2" t="s">
        <v>8</v>
      </c>
      <c r="D479" s="2" t="s">
        <v>174</v>
      </c>
      <c r="E479" s="2" t="s">
        <v>175</v>
      </c>
      <c r="F479" s="2" t="s">
        <v>246</v>
      </c>
      <c r="G479" s="5">
        <v>64249</v>
      </c>
      <c r="H479" s="5">
        <f t="shared" si="7"/>
        <v>37662.559999999998</v>
      </c>
      <c r="I479" s="5">
        <v>0</v>
      </c>
      <c r="J479" s="5">
        <v>904.76</v>
      </c>
      <c r="K479" s="5">
        <v>82.47</v>
      </c>
      <c r="L479" s="5">
        <v>687.39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4427.49</v>
      </c>
      <c r="T479" s="5">
        <v>2049.36</v>
      </c>
      <c r="U479" s="5">
        <v>664.43</v>
      </c>
      <c r="V479" s="5">
        <v>108</v>
      </c>
      <c r="W479" s="5">
        <v>18960</v>
      </c>
      <c r="X479" s="5">
        <v>0</v>
      </c>
      <c r="Y479" s="5">
        <v>9778.66</v>
      </c>
    </row>
    <row r="480" spans="1:25" x14ac:dyDescent="0.25">
      <c r="A480" s="11" t="s">
        <v>1100</v>
      </c>
      <c r="B480" s="7">
        <v>1</v>
      </c>
      <c r="C480" s="2" t="s">
        <v>33</v>
      </c>
      <c r="D480" s="2" t="s">
        <v>353</v>
      </c>
      <c r="E480" s="2" t="s">
        <v>354</v>
      </c>
      <c r="F480" s="2" t="s">
        <v>389</v>
      </c>
      <c r="G480" s="5">
        <v>19420.07</v>
      </c>
      <c r="H480" s="5">
        <f t="shared" si="7"/>
        <v>6045.61</v>
      </c>
      <c r="I480" s="5">
        <v>1204.06</v>
      </c>
      <c r="J480" s="5">
        <v>281.60000000000002</v>
      </c>
      <c r="K480" s="5">
        <v>25.75</v>
      </c>
      <c r="L480" s="5">
        <v>207.79</v>
      </c>
      <c r="M480" s="5">
        <v>0</v>
      </c>
      <c r="N480" s="5">
        <v>0</v>
      </c>
      <c r="O480" s="5">
        <v>971.01</v>
      </c>
      <c r="P480" s="5">
        <v>1556.58</v>
      </c>
      <c r="Q480" s="5">
        <v>229.15</v>
      </c>
      <c r="R480" s="5">
        <v>33</v>
      </c>
      <c r="S480" s="5">
        <v>0</v>
      </c>
      <c r="T480" s="5">
        <v>0</v>
      </c>
      <c r="U480" s="5">
        <v>0</v>
      </c>
      <c r="V480" s="5">
        <v>54</v>
      </c>
      <c r="W480" s="5">
        <v>0</v>
      </c>
      <c r="X480" s="5">
        <v>1482.67</v>
      </c>
      <c r="Y480" s="5">
        <v>0</v>
      </c>
    </row>
    <row r="481" spans="1:25" x14ac:dyDescent="0.25">
      <c r="A481" s="11" t="s">
        <v>3724</v>
      </c>
      <c r="B481" s="7">
        <v>1</v>
      </c>
      <c r="C481" s="2" t="s">
        <v>8</v>
      </c>
      <c r="D481" s="2" t="s">
        <v>426</v>
      </c>
      <c r="E481" s="2" t="s">
        <v>427</v>
      </c>
      <c r="F481" s="2" t="s">
        <v>73</v>
      </c>
      <c r="G481" s="5">
        <v>87407.18</v>
      </c>
      <c r="H481" s="5">
        <f t="shared" si="7"/>
        <v>32208.74</v>
      </c>
      <c r="I481" s="5">
        <v>0</v>
      </c>
      <c r="J481" s="5">
        <v>1241.6199999999999</v>
      </c>
      <c r="K481" s="5">
        <v>112.77</v>
      </c>
      <c r="L481" s="5">
        <v>933.56</v>
      </c>
      <c r="M481" s="5">
        <v>0</v>
      </c>
      <c r="N481" s="5">
        <v>10852.79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108</v>
      </c>
      <c r="W481" s="5">
        <v>18960</v>
      </c>
      <c r="X481" s="5">
        <v>0</v>
      </c>
      <c r="Y481" s="5">
        <v>0</v>
      </c>
    </row>
    <row r="482" spans="1:25" x14ac:dyDescent="0.25">
      <c r="A482" s="11" t="s">
        <v>9259</v>
      </c>
      <c r="B482" s="7">
        <v>1</v>
      </c>
      <c r="C482" s="2" t="s">
        <v>8</v>
      </c>
      <c r="D482" s="2" t="s">
        <v>192</v>
      </c>
      <c r="E482" s="2" t="s">
        <v>193</v>
      </c>
      <c r="F482" s="2" t="s">
        <v>73</v>
      </c>
      <c r="G482" s="5">
        <v>58971</v>
      </c>
      <c r="H482" s="5">
        <f t="shared" si="7"/>
        <v>27909.559999999998</v>
      </c>
      <c r="I482" s="5">
        <v>0</v>
      </c>
      <c r="J482" s="5">
        <v>828.95</v>
      </c>
      <c r="K482" s="5">
        <v>75.290000000000006</v>
      </c>
      <c r="L482" s="5">
        <v>631.04</v>
      </c>
      <c r="M482" s="5">
        <v>0</v>
      </c>
      <c r="N482" s="5">
        <v>7306.28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108</v>
      </c>
      <c r="W482" s="5">
        <v>18960</v>
      </c>
      <c r="X482" s="5">
        <v>0</v>
      </c>
      <c r="Y482" s="5">
        <v>0</v>
      </c>
    </row>
    <row r="483" spans="1:25" x14ac:dyDescent="0.25">
      <c r="A483" s="11" t="s">
        <v>1776</v>
      </c>
      <c r="B483" s="7">
        <v>1</v>
      </c>
      <c r="C483" s="2" t="s">
        <v>8</v>
      </c>
      <c r="D483" s="2" t="s">
        <v>167</v>
      </c>
      <c r="E483" s="2" t="s">
        <v>168</v>
      </c>
      <c r="F483" s="2" t="s">
        <v>77</v>
      </c>
      <c r="G483" s="5">
        <v>84231</v>
      </c>
      <c r="H483" s="5">
        <f t="shared" si="7"/>
        <v>31729.91</v>
      </c>
      <c r="I483" s="5">
        <v>0</v>
      </c>
      <c r="J483" s="5">
        <v>1198.2</v>
      </c>
      <c r="K483" s="5">
        <v>108.63</v>
      </c>
      <c r="L483" s="5">
        <v>901.32</v>
      </c>
      <c r="M483" s="5">
        <v>0</v>
      </c>
      <c r="N483" s="5">
        <v>10453.76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108</v>
      </c>
      <c r="W483" s="5">
        <v>18960</v>
      </c>
      <c r="X483" s="5">
        <v>0</v>
      </c>
      <c r="Y483" s="5">
        <v>0</v>
      </c>
    </row>
    <row r="484" spans="1:25" x14ac:dyDescent="0.25">
      <c r="A484" s="11" t="s">
        <v>7100</v>
      </c>
      <c r="B484" s="7">
        <v>1</v>
      </c>
      <c r="C484" s="2" t="s">
        <v>33</v>
      </c>
      <c r="D484" s="2" t="s">
        <v>29</v>
      </c>
      <c r="E484" s="2" t="s">
        <v>30</v>
      </c>
      <c r="F484" s="2" t="s">
        <v>231</v>
      </c>
      <c r="G484" s="5">
        <v>8705.75</v>
      </c>
      <c r="H484" s="5">
        <f t="shared" si="7"/>
        <v>1476.1599999999999</v>
      </c>
      <c r="I484" s="5">
        <v>539.75</v>
      </c>
      <c r="J484" s="5">
        <v>126.23</v>
      </c>
      <c r="K484" s="5">
        <v>12.25</v>
      </c>
      <c r="L484" s="5">
        <v>93.15</v>
      </c>
      <c r="M484" s="5">
        <v>0</v>
      </c>
      <c r="N484" s="5">
        <v>0</v>
      </c>
      <c r="O484" s="5">
        <v>146.43</v>
      </c>
      <c r="P484" s="5">
        <v>315.27999999999997</v>
      </c>
      <c r="Q484" s="5">
        <v>34.56</v>
      </c>
      <c r="R484" s="5">
        <v>4.9800000000000004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203.53</v>
      </c>
      <c r="Y484" s="5">
        <v>0</v>
      </c>
    </row>
    <row r="485" spans="1:25" x14ac:dyDescent="0.25">
      <c r="A485" s="11" t="s">
        <v>3835</v>
      </c>
      <c r="B485" s="7">
        <v>1</v>
      </c>
      <c r="C485" s="2" t="s">
        <v>13</v>
      </c>
      <c r="D485" s="2" t="s">
        <v>14</v>
      </c>
      <c r="E485" s="2" t="s">
        <v>15</v>
      </c>
      <c r="F485" s="2" t="s">
        <v>16</v>
      </c>
      <c r="G485" s="5">
        <v>5160</v>
      </c>
      <c r="H485" s="5">
        <f t="shared" si="7"/>
        <v>457.58</v>
      </c>
      <c r="I485" s="5">
        <v>319.92</v>
      </c>
      <c r="J485" s="5">
        <v>74.849999999999994</v>
      </c>
      <c r="K485" s="5">
        <v>7.46</v>
      </c>
      <c r="L485" s="5">
        <v>55.35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</row>
    <row r="486" spans="1:25" x14ac:dyDescent="0.25">
      <c r="A486" s="11" t="s">
        <v>3808</v>
      </c>
      <c r="B486" s="7">
        <v>1</v>
      </c>
      <c r="C486" s="2" t="s">
        <v>13</v>
      </c>
      <c r="D486" s="2" t="s">
        <v>14</v>
      </c>
      <c r="E486" s="2" t="s">
        <v>15</v>
      </c>
      <c r="F486" s="2" t="s">
        <v>327</v>
      </c>
      <c r="G486" s="5">
        <v>1060</v>
      </c>
      <c r="H486" s="5">
        <f t="shared" si="7"/>
        <v>94.03</v>
      </c>
      <c r="I486" s="5">
        <v>65.72</v>
      </c>
      <c r="J486" s="5">
        <v>15.39</v>
      </c>
      <c r="K486" s="5">
        <v>1.54</v>
      </c>
      <c r="L486" s="5">
        <v>11.38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</row>
    <row r="487" spans="1:25" x14ac:dyDescent="0.25">
      <c r="A487" s="11" t="s">
        <v>9737</v>
      </c>
      <c r="B487" s="7">
        <v>1</v>
      </c>
      <c r="C487" s="2" t="s">
        <v>8</v>
      </c>
      <c r="D487" s="2" t="s">
        <v>235</v>
      </c>
      <c r="E487" s="2" t="s">
        <v>236</v>
      </c>
      <c r="F487" s="2" t="s">
        <v>77</v>
      </c>
      <c r="G487" s="5">
        <v>83186.38</v>
      </c>
      <c r="H487" s="5">
        <f t="shared" si="7"/>
        <v>31567.91</v>
      </c>
      <c r="I487" s="5">
        <v>0</v>
      </c>
      <c r="J487" s="5">
        <v>1180.2</v>
      </c>
      <c r="K487" s="5">
        <v>107.23</v>
      </c>
      <c r="L487" s="5">
        <v>889.88</v>
      </c>
      <c r="M487" s="5">
        <v>0</v>
      </c>
      <c r="N487" s="5">
        <v>10322.6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108</v>
      </c>
      <c r="W487" s="5">
        <v>18960</v>
      </c>
      <c r="X487" s="5">
        <v>0</v>
      </c>
      <c r="Y487" s="5">
        <v>0</v>
      </c>
    </row>
    <row r="488" spans="1:25" x14ac:dyDescent="0.25">
      <c r="A488" s="11" t="s">
        <v>5504</v>
      </c>
      <c r="B488" s="7">
        <v>1</v>
      </c>
      <c r="C488" s="2" t="s">
        <v>13</v>
      </c>
      <c r="D488" s="2" t="s">
        <v>14</v>
      </c>
      <c r="E488" s="2" t="s">
        <v>15</v>
      </c>
      <c r="F488" s="2" t="s">
        <v>239</v>
      </c>
      <c r="G488" s="5">
        <v>2280</v>
      </c>
      <c r="H488" s="5">
        <f t="shared" si="7"/>
        <v>202.22000000000003</v>
      </c>
      <c r="I488" s="5">
        <v>141.36000000000001</v>
      </c>
      <c r="J488" s="5">
        <v>33.090000000000003</v>
      </c>
      <c r="K488" s="5">
        <v>3.31</v>
      </c>
      <c r="L488" s="5">
        <v>24.46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</row>
    <row r="489" spans="1:25" x14ac:dyDescent="0.25">
      <c r="A489" s="11" t="s">
        <v>3955</v>
      </c>
      <c r="B489" s="7">
        <v>1</v>
      </c>
      <c r="C489" s="2" t="s">
        <v>8</v>
      </c>
      <c r="D489" s="2" t="s">
        <v>98</v>
      </c>
      <c r="E489" s="2" t="s">
        <v>99</v>
      </c>
      <c r="F489" s="2" t="s">
        <v>21</v>
      </c>
      <c r="G489" s="5">
        <v>84827.02</v>
      </c>
      <c r="H489" s="5">
        <f t="shared" si="7"/>
        <v>12890.18</v>
      </c>
      <c r="I489" s="5">
        <v>0</v>
      </c>
      <c r="J489" s="5">
        <v>1233.72</v>
      </c>
      <c r="K489" s="5">
        <v>112.11</v>
      </c>
      <c r="L489" s="5">
        <v>907.66</v>
      </c>
      <c r="M489" s="5">
        <v>0</v>
      </c>
      <c r="N489" s="5">
        <v>10528.69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108</v>
      </c>
      <c r="W489" s="5">
        <v>0</v>
      </c>
      <c r="X489" s="5">
        <v>0</v>
      </c>
      <c r="Y489" s="5">
        <v>0</v>
      </c>
    </row>
    <row r="490" spans="1:25" x14ac:dyDescent="0.25">
      <c r="A490" s="11" t="s">
        <v>8455</v>
      </c>
      <c r="B490" s="7">
        <v>1</v>
      </c>
      <c r="C490" s="2" t="s">
        <v>8</v>
      </c>
      <c r="D490" s="2" t="s">
        <v>29</v>
      </c>
      <c r="E490" s="2" t="s">
        <v>30</v>
      </c>
      <c r="F490" s="2" t="s">
        <v>958</v>
      </c>
      <c r="G490" s="5">
        <v>62998.87</v>
      </c>
      <c r="H490" s="5">
        <f t="shared" si="7"/>
        <v>37265.01</v>
      </c>
      <c r="I490" s="5">
        <v>0</v>
      </c>
      <c r="J490" s="5">
        <v>898.7</v>
      </c>
      <c r="K490" s="5">
        <v>80.91</v>
      </c>
      <c r="L490" s="5">
        <v>670.54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4316.6000000000004</v>
      </c>
      <c r="T490" s="5">
        <v>2049.36</v>
      </c>
      <c r="U490" s="5">
        <v>647.46</v>
      </c>
      <c r="V490" s="5">
        <v>108</v>
      </c>
      <c r="W490" s="5">
        <v>18960</v>
      </c>
      <c r="X490" s="5">
        <v>0</v>
      </c>
      <c r="Y490" s="5">
        <v>9533.44</v>
      </c>
    </row>
    <row r="491" spans="1:25" x14ac:dyDescent="0.25">
      <c r="A491" s="11" t="s">
        <v>4599</v>
      </c>
      <c r="B491" s="7">
        <v>1</v>
      </c>
      <c r="C491" s="2" t="s">
        <v>66</v>
      </c>
      <c r="D491" s="2" t="s">
        <v>105</v>
      </c>
      <c r="E491" s="2" t="s">
        <v>106</v>
      </c>
      <c r="F491" s="2" t="s">
        <v>262</v>
      </c>
      <c r="G491" s="5">
        <v>3150</v>
      </c>
      <c r="H491" s="5">
        <f t="shared" si="7"/>
        <v>279.24</v>
      </c>
      <c r="I491" s="5">
        <v>195.3</v>
      </c>
      <c r="J491" s="5">
        <v>45.68</v>
      </c>
      <c r="K491" s="5">
        <v>4.55</v>
      </c>
      <c r="L491" s="5">
        <v>33.71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</row>
    <row r="492" spans="1:25" x14ac:dyDescent="0.25">
      <c r="A492" s="11" t="s">
        <v>5314</v>
      </c>
      <c r="B492" s="7">
        <v>1</v>
      </c>
      <c r="C492" s="2" t="s">
        <v>33</v>
      </c>
      <c r="D492" s="2" t="s">
        <v>491</v>
      </c>
      <c r="E492" s="2" t="s">
        <v>492</v>
      </c>
      <c r="F492" s="2" t="s">
        <v>457</v>
      </c>
      <c r="G492" s="5">
        <v>61.39</v>
      </c>
      <c r="H492" s="5">
        <f t="shared" si="7"/>
        <v>7.67</v>
      </c>
      <c r="I492" s="5">
        <v>3.81</v>
      </c>
      <c r="J492" s="5">
        <v>0.89</v>
      </c>
      <c r="K492" s="5">
        <v>0.09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2.88</v>
      </c>
      <c r="W492" s="5">
        <v>0</v>
      </c>
      <c r="X492" s="5">
        <v>0</v>
      </c>
      <c r="Y492" s="5">
        <v>0</v>
      </c>
    </row>
    <row r="493" spans="1:25" x14ac:dyDescent="0.25">
      <c r="A493" s="11" t="s">
        <v>7189</v>
      </c>
      <c r="B493" s="7">
        <v>1</v>
      </c>
      <c r="C493" s="2" t="s">
        <v>66</v>
      </c>
      <c r="D493" s="2" t="s">
        <v>426</v>
      </c>
      <c r="E493" s="2" t="s">
        <v>427</v>
      </c>
      <c r="F493" s="2" t="s">
        <v>262</v>
      </c>
      <c r="G493" s="5">
        <v>2100</v>
      </c>
      <c r="H493" s="5">
        <f t="shared" si="7"/>
        <v>186.14999999999998</v>
      </c>
      <c r="I493" s="5">
        <v>130.19999999999999</v>
      </c>
      <c r="J493" s="5">
        <v>30.45</v>
      </c>
      <c r="K493" s="5">
        <v>3.03</v>
      </c>
      <c r="L493" s="5">
        <v>22.47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</row>
    <row r="494" spans="1:25" x14ac:dyDescent="0.25">
      <c r="A494" s="11" t="s">
        <v>9542</v>
      </c>
      <c r="B494" s="7">
        <v>1</v>
      </c>
      <c r="C494" s="2" t="s">
        <v>79</v>
      </c>
      <c r="D494" s="2" t="s">
        <v>40</v>
      </c>
      <c r="E494" s="2" t="s">
        <v>41</v>
      </c>
      <c r="F494" s="2" t="s">
        <v>910</v>
      </c>
      <c r="G494" s="5">
        <v>52863.07</v>
      </c>
      <c r="H494" s="5">
        <f t="shared" si="7"/>
        <v>39940.639999999999</v>
      </c>
      <c r="I494" s="5">
        <v>3165.07</v>
      </c>
      <c r="J494" s="5">
        <v>740.24</v>
      </c>
      <c r="K494" s="5">
        <v>67.63</v>
      </c>
      <c r="L494" s="5">
        <v>3902.35</v>
      </c>
      <c r="M494" s="5">
        <v>0</v>
      </c>
      <c r="N494" s="5">
        <v>0</v>
      </c>
      <c r="O494" s="5">
        <v>2605.66</v>
      </c>
      <c r="P494" s="5">
        <v>1681.5</v>
      </c>
      <c r="Q494" s="5">
        <v>614.92999999999995</v>
      </c>
      <c r="R494" s="5">
        <v>88.61</v>
      </c>
      <c r="S494" s="5">
        <v>0</v>
      </c>
      <c r="T494" s="5">
        <v>0</v>
      </c>
      <c r="U494" s="5">
        <v>0</v>
      </c>
      <c r="V494" s="5">
        <v>140.44999999999999</v>
      </c>
      <c r="W494" s="5">
        <v>20460</v>
      </c>
      <c r="X494" s="5">
        <v>6474.2</v>
      </c>
      <c r="Y494" s="5">
        <v>0</v>
      </c>
    </row>
    <row r="495" spans="1:25" x14ac:dyDescent="0.25">
      <c r="A495" s="11" t="s">
        <v>9257</v>
      </c>
      <c r="B495" s="7">
        <v>1</v>
      </c>
      <c r="C495" s="2" t="s">
        <v>56</v>
      </c>
      <c r="D495" s="2" t="s">
        <v>181</v>
      </c>
      <c r="E495" s="2" t="s">
        <v>182</v>
      </c>
      <c r="F495" s="2" t="s">
        <v>3145</v>
      </c>
      <c r="G495" s="5">
        <v>73671.53</v>
      </c>
      <c r="H495" s="5">
        <f t="shared" si="7"/>
        <v>37234.04</v>
      </c>
      <c r="I495" s="5">
        <v>0</v>
      </c>
      <c r="J495" s="5">
        <v>1050.4000000000001</v>
      </c>
      <c r="K495" s="5">
        <v>96.1</v>
      </c>
      <c r="L495" s="5">
        <v>780.13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5103.5600000000004</v>
      </c>
      <c r="T495" s="5">
        <v>2049.36</v>
      </c>
      <c r="U495" s="5">
        <v>765.5</v>
      </c>
      <c r="V495" s="5">
        <v>129.96</v>
      </c>
      <c r="W495" s="5">
        <v>15987.5</v>
      </c>
      <c r="X495" s="5">
        <v>0</v>
      </c>
      <c r="Y495" s="5">
        <v>11271.53</v>
      </c>
    </row>
    <row r="496" spans="1:25" x14ac:dyDescent="0.25">
      <c r="A496" s="11" t="s">
        <v>3841</v>
      </c>
      <c r="B496" s="7">
        <v>1</v>
      </c>
      <c r="C496" s="2" t="s">
        <v>1128</v>
      </c>
      <c r="D496" s="2" t="s">
        <v>917</v>
      </c>
      <c r="E496" s="2" t="s">
        <v>918</v>
      </c>
      <c r="F496" s="2" t="s">
        <v>1363</v>
      </c>
      <c r="G496" s="5">
        <v>101012.06</v>
      </c>
      <c r="H496" s="5">
        <f t="shared" si="7"/>
        <v>28770.15</v>
      </c>
      <c r="I496" s="5">
        <v>0</v>
      </c>
      <c r="J496" s="5">
        <v>1495.46</v>
      </c>
      <c r="K496" s="5">
        <v>137.1</v>
      </c>
      <c r="L496" s="5">
        <v>1101.3599999999999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7070.18</v>
      </c>
      <c r="T496" s="5">
        <v>2049.36</v>
      </c>
      <c r="U496" s="5">
        <v>1060.48</v>
      </c>
      <c r="V496" s="5">
        <v>241.38</v>
      </c>
      <c r="W496" s="5">
        <v>0</v>
      </c>
      <c r="X496" s="5">
        <v>0</v>
      </c>
      <c r="Y496" s="5">
        <v>15614.83</v>
      </c>
    </row>
    <row r="497" spans="1:25" x14ac:dyDescent="0.25">
      <c r="A497" s="11" t="s">
        <v>7570</v>
      </c>
      <c r="B497" s="7">
        <v>1</v>
      </c>
      <c r="C497" s="2" t="s">
        <v>13</v>
      </c>
      <c r="D497" s="2" t="s">
        <v>14</v>
      </c>
      <c r="E497" s="2" t="s">
        <v>15</v>
      </c>
      <c r="F497" s="2" t="s">
        <v>16</v>
      </c>
      <c r="G497" s="5">
        <v>690</v>
      </c>
      <c r="H497" s="5">
        <f t="shared" si="7"/>
        <v>61.19</v>
      </c>
      <c r="I497" s="5">
        <v>42.78</v>
      </c>
      <c r="J497" s="5">
        <v>10.01</v>
      </c>
      <c r="K497" s="5">
        <v>1</v>
      </c>
      <c r="L497" s="5">
        <v>7.4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</row>
    <row r="498" spans="1:25" x14ac:dyDescent="0.25">
      <c r="A498" s="11" t="s">
        <v>8369</v>
      </c>
      <c r="B498" s="7">
        <v>1</v>
      </c>
      <c r="C498" s="2" t="s">
        <v>8</v>
      </c>
      <c r="D498" s="2" t="s">
        <v>488</v>
      </c>
      <c r="E498" s="2" t="s">
        <v>489</v>
      </c>
      <c r="F498" s="2" t="s">
        <v>21</v>
      </c>
      <c r="G498" s="5">
        <v>64595</v>
      </c>
      <c r="H498" s="5">
        <f t="shared" si="7"/>
        <v>37746.32</v>
      </c>
      <c r="I498" s="5">
        <v>0</v>
      </c>
      <c r="J498" s="5">
        <v>910.54</v>
      </c>
      <c r="K498" s="5">
        <v>76.09</v>
      </c>
      <c r="L498" s="5">
        <v>691.18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4451.6499999999996</v>
      </c>
      <c r="T498" s="5">
        <v>2049.36</v>
      </c>
      <c r="U498" s="5">
        <v>667.74</v>
      </c>
      <c r="V498" s="5">
        <v>108</v>
      </c>
      <c r="W498" s="5">
        <v>18960</v>
      </c>
      <c r="X498" s="5">
        <v>0</v>
      </c>
      <c r="Y498" s="5">
        <v>9831.76</v>
      </c>
    </row>
    <row r="499" spans="1:25" x14ac:dyDescent="0.25">
      <c r="A499" s="11" t="s">
        <v>4952</v>
      </c>
      <c r="B499" s="7">
        <v>1</v>
      </c>
      <c r="C499" s="2" t="s">
        <v>13</v>
      </c>
      <c r="D499" s="2" t="s">
        <v>14</v>
      </c>
      <c r="E499" s="2" t="s">
        <v>15</v>
      </c>
      <c r="F499" s="2" t="s">
        <v>16</v>
      </c>
      <c r="G499" s="5">
        <v>3880</v>
      </c>
      <c r="H499" s="5">
        <f t="shared" si="7"/>
        <v>344.04</v>
      </c>
      <c r="I499" s="5">
        <v>240.56</v>
      </c>
      <c r="J499" s="5">
        <v>56.29</v>
      </c>
      <c r="K499" s="5">
        <v>5.61</v>
      </c>
      <c r="L499" s="5">
        <v>41.58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</row>
    <row r="500" spans="1:25" x14ac:dyDescent="0.25">
      <c r="A500" s="11" t="s">
        <v>4657</v>
      </c>
      <c r="B500" s="7">
        <v>1</v>
      </c>
      <c r="C500" s="2" t="s">
        <v>109</v>
      </c>
      <c r="D500" s="2" t="s">
        <v>1048</v>
      </c>
      <c r="E500" s="2" t="s">
        <v>1049</v>
      </c>
      <c r="F500" s="2" t="s">
        <v>112</v>
      </c>
      <c r="G500" s="5">
        <v>39469.620000000003</v>
      </c>
      <c r="H500" s="5">
        <f t="shared" si="7"/>
        <v>31048.010000000002</v>
      </c>
      <c r="I500" s="5">
        <v>2320.63</v>
      </c>
      <c r="J500" s="5">
        <v>542.74</v>
      </c>
      <c r="K500" s="5">
        <v>50.19</v>
      </c>
      <c r="L500" s="5">
        <v>2743.68</v>
      </c>
      <c r="M500" s="5">
        <v>8176.77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54</v>
      </c>
      <c r="W500" s="5">
        <v>17160</v>
      </c>
      <c r="X500" s="5">
        <v>0</v>
      </c>
      <c r="Y500" s="5">
        <v>0</v>
      </c>
    </row>
    <row r="501" spans="1:25" x14ac:dyDescent="0.25">
      <c r="A501" s="11" t="s">
        <v>9537</v>
      </c>
      <c r="B501" s="7">
        <v>1</v>
      </c>
      <c r="C501" s="2" t="s">
        <v>8</v>
      </c>
      <c r="D501" s="2" t="s">
        <v>255</v>
      </c>
      <c r="E501" s="2" t="s">
        <v>256</v>
      </c>
      <c r="F501" s="2" t="s">
        <v>77</v>
      </c>
      <c r="G501" s="5">
        <v>81396.75</v>
      </c>
      <c r="H501" s="5">
        <f t="shared" si="7"/>
        <v>31296.35</v>
      </c>
      <c r="I501" s="5">
        <v>0</v>
      </c>
      <c r="J501" s="5">
        <v>1154.69</v>
      </c>
      <c r="K501" s="5">
        <v>104.84</v>
      </c>
      <c r="L501" s="5">
        <v>870.99</v>
      </c>
      <c r="M501" s="5">
        <v>0</v>
      </c>
      <c r="N501" s="5">
        <v>10097.83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108</v>
      </c>
      <c r="W501" s="5">
        <v>18960</v>
      </c>
      <c r="X501" s="5">
        <v>0</v>
      </c>
      <c r="Y501" s="5">
        <v>0</v>
      </c>
    </row>
    <row r="502" spans="1:25" x14ac:dyDescent="0.25">
      <c r="A502" s="11" t="s">
        <v>2505</v>
      </c>
      <c r="B502" s="7">
        <v>1</v>
      </c>
      <c r="C502" s="2" t="s">
        <v>8</v>
      </c>
      <c r="D502" s="2" t="s">
        <v>319</v>
      </c>
      <c r="E502" s="2" t="s">
        <v>320</v>
      </c>
      <c r="F502" s="2" t="s">
        <v>77</v>
      </c>
      <c r="G502" s="5">
        <v>92533.93</v>
      </c>
      <c r="H502" s="5">
        <f t="shared" si="7"/>
        <v>32964.339999999997</v>
      </c>
      <c r="I502" s="5">
        <v>0</v>
      </c>
      <c r="J502" s="5">
        <v>1322.52</v>
      </c>
      <c r="K502" s="5">
        <v>119.64</v>
      </c>
      <c r="L502" s="5">
        <v>987.53</v>
      </c>
      <c r="M502" s="5">
        <v>0</v>
      </c>
      <c r="N502" s="5">
        <v>11466.65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108</v>
      </c>
      <c r="W502" s="5">
        <v>18960</v>
      </c>
      <c r="X502" s="5">
        <v>0</v>
      </c>
      <c r="Y502" s="5">
        <v>0</v>
      </c>
    </row>
    <row r="503" spans="1:25" x14ac:dyDescent="0.25">
      <c r="A503" s="11" t="s">
        <v>5499</v>
      </c>
      <c r="B503" s="7">
        <v>1</v>
      </c>
      <c r="C503" s="2" t="s">
        <v>8</v>
      </c>
      <c r="D503" s="2" t="s">
        <v>496</v>
      </c>
      <c r="E503" s="2" t="s">
        <v>497</v>
      </c>
      <c r="F503" s="2" t="s">
        <v>73</v>
      </c>
      <c r="G503" s="5">
        <v>57879.6</v>
      </c>
      <c r="H503" s="5">
        <f t="shared" si="7"/>
        <v>35996.620000000003</v>
      </c>
      <c r="I503" s="5">
        <v>0</v>
      </c>
      <c r="J503" s="5">
        <v>813.09</v>
      </c>
      <c r="K503" s="5">
        <v>74.39</v>
      </c>
      <c r="L503" s="5">
        <v>619.34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3981.55</v>
      </c>
      <c r="T503" s="5">
        <v>2049.36</v>
      </c>
      <c r="U503" s="5">
        <v>597.27</v>
      </c>
      <c r="V503" s="5">
        <v>108</v>
      </c>
      <c r="W503" s="5">
        <v>18960</v>
      </c>
      <c r="X503" s="5">
        <v>0</v>
      </c>
      <c r="Y503" s="5">
        <v>8793.6200000000008</v>
      </c>
    </row>
    <row r="504" spans="1:25" x14ac:dyDescent="0.25">
      <c r="A504" s="11" t="s">
        <v>3601</v>
      </c>
      <c r="B504" s="7">
        <v>1</v>
      </c>
      <c r="C504" s="2" t="s">
        <v>33</v>
      </c>
      <c r="D504" s="2" t="s">
        <v>95</v>
      </c>
      <c r="E504" s="2" t="s">
        <v>96</v>
      </c>
      <c r="F504" s="2" t="s">
        <v>416</v>
      </c>
      <c r="G504" s="5">
        <v>27343.54</v>
      </c>
      <c r="H504" s="5">
        <f t="shared" si="7"/>
        <v>27260.229999999996</v>
      </c>
      <c r="I504" s="5">
        <v>1583.69</v>
      </c>
      <c r="J504" s="5">
        <v>370.37</v>
      </c>
      <c r="K504" s="5">
        <v>33.770000000000003</v>
      </c>
      <c r="L504" s="5">
        <v>289.5</v>
      </c>
      <c r="M504" s="5">
        <v>0</v>
      </c>
      <c r="N504" s="5">
        <v>0</v>
      </c>
      <c r="O504" s="5">
        <v>1352.91</v>
      </c>
      <c r="P504" s="5">
        <v>1589.54</v>
      </c>
      <c r="Q504" s="5">
        <v>319.29000000000002</v>
      </c>
      <c r="R504" s="5">
        <v>45.99</v>
      </c>
      <c r="S504" s="5">
        <v>0</v>
      </c>
      <c r="T504" s="5">
        <v>0</v>
      </c>
      <c r="U504" s="5">
        <v>0</v>
      </c>
      <c r="V504" s="5">
        <v>54</v>
      </c>
      <c r="W504" s="5">
        <v>18960</v>
      </c>
      <c r="X504" s="5">
        <v>2661.17</v>
      </c>
      <c r="Y504" s="5">
        <v>0</v>
      </c>
    </row>
    <row r="505" spans="1:25" x14ac:dyDescent="0.25">
      <c r="A505" s="11" t="s">
        <v>4680</v>
      </c>
      <c r="B505" s="7">
        <v>1</v>
      </c>
      <c r="C505" s="2" t="s">
        <v>8</v>
      </c>
      <c r="D505" s="2" t="s">
        <v>387</v>
      </c>
      <c r="E505" s="2" t="s">
        <v>388</v>
      </c>
      <c r="F505" s="2" t="s">
        <v>77</v>
      </c>
      <c r="G505" s="5">
        <v>71701</v>
      </c>
      <c r="H505" s="5">
        <f t="shared" si="7"/>
        <v>29820.09</v>
      </c>
      <c r="I505" s="5">
        <v>0</v>
      </c>
      <c r="J505" s="5">
        <v>1013.54</v>
      </c>
      <c r="K505" s="5">
        <v>91.23</v>
      </c>
      <c r="L505" s="5">
        <v>767.24</v>
      </c>
      <c r="M505" s="5">
        <v>0</v>
      </c>
      <c r="N505" s="5">
        <v>8880.08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108</v>
      </c>
      <c r="W505" s="5">
        <v>18960</v>
      </c>
      <c r="X505" s="5">
        <v>0</v>
      </c>
      <c r="Y505" s="5">
        <v>0</v>
      </c>
    </row>
    <row r="506" spans="1:25" x14ac:dyDescent="0.25">
      <c r="A506" s="11" t="s">
        <v>435</v>
      </c>
      <c r="B506" s="7">
        <v>1</v>
      </c>
      <c r="C506" s="2" t="s">
        <v>8</v>
      </c>
      <c r="D506" s="2" t="s">
        <v>436</v>
      </c>
      <c r="E506" s="2" t="s">
        <v>437</v>
      </c>
      <c r="F506" s="2" t="s">
        <v>438</v>
      </c>
      <c r="G506" s="5">
        <v>48926.04</v>
      </c>
      <c r="H506" s="5">
        <f t="shared" si="7"/>
        <v>14235.13</v>
      </c>
      <c r="I506" s="5">
        <v>186</v>
      </c>
      <c r="J506" s="5">
        <v>711.27</v>
      </c>
      <c r="K506" s="5">
        <v>65.489999999999995</v>
      </c>
      <c r="L506" s="5">
        <v>514.96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3158.82</v>
      </c>
      <c r="T506" s="5">
        <v>2049.36</v>
      </c>
      <c r="U506" s="5">
        <v>473.86</v>
      </c>
      <c r="V506" s="5">
        <v>99</v>
      </c>
      <c r="W506" s="5">
        <v>0</v>
      </c>
      <c r="X506" s="5">
        <v>0</v>
      </c>
      <c r="Y506" s="5">
        <v>6976.37</v>
      </c>
    </row>
    <row r="507" spans="1:25" x14ac:dyDescent="0.25">
      <c r="A507" s="11" t="s">
        <v>4123</v>
      </c>
      <c r="B507" s="7">
        <v>1</v>
      </c>
      <c r="C507" s="2" t="s">
        <v>13</v>
      </c>
      <c r="D507" s="2" t="s">
        <v>14</v>
      </c>
      <c r="E507" s="2" t="s">
        <v>15</v>
      </c>
      <c r="F507" s="2" t="s">
        <v>16</v>
      </c>
      <c r="G507" s="5">
        <v>5270</v>
      </c>
      <c r="H507" s="5">
        <f t="shared" si="7"/>
        <v>467.25</v>
      </c>
      <c r="I507" s="5">
        <v>326.74</v>
      </c>
      <c r="J507" s="5">
        <v>76.44</v>
      </c>
      <c r="K507" s="5">
        <v>7.63</v>
      </c>
      <c r="L507" s="5">
        <v>56.44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</row>
    <row r="508" spans="1:25" x14ac:dyDescent="0.25">
      <c r="A508" s="11" t="s">
        <v>4189</v>
      </c>
      <c r="B508" s="7">
        <v>1</v>
      </c>
      <c r="C508" s="2" t="s">
        <v>8</v>
      </c>
      <c r="D508" s="2" t="s">
        <v>470</v>
      </c>
      <c r="E508" s="2" t="s">
        <v>471</v>
      </c>
      <c r="F508" s="2" t="s">
        <v>1012</v>
      </c>
      <c r="G508" s="5">
        <v>101278.16</v>
      </c>
      <c r="H508" s="5">
        <f t="shared" si="7"/>
        <v>34174.78</v>
      </c>
      <c r="I508" s="5">
        <v>0</v>
      </c>
      <c r="J508" s="5">
        <v>1443.68</v>
      </c>
      <c r="K508" s="5">
        <v>131.22999999999999</v>
      </c>
      <c r="L508" s="5">
        <v>1055.6199999999999</v>
      </c>
      <c r="M508" s="5">
        <v>0</v>
      </c>
      <c r="N508" s="5">
        <v>12476.25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108</v>
      </c>
      <c r="W508" s="5">
        <v>18960</v>
      </c>
      <c r="X508" s="5">
        <v>0</v>
      </c>
      <c r="Y508" s="5">
        <v>0</v>
      </c>
    </row>
    <row r="509" spans="1:25" x14ac:dyDescent="0.25">
      <c r="A509" s="11" t="s">
        <v>8952</v>
      </c>
      <c r="B509" s="7">
        <v>1</v>
      </c>
      <c r="C509" s="2" t="s">
        <v>66</v>
      </c>
      <c r="D509" s="2" t="s">
        <v>451</v>
      </c>
      <c r="E509" s="2" t="s">
        <v>452</v>
      </c>
      <c r="F509" s="2" t="s">
        <v>453</v>
      </c>
      <c r="G509" s="5">
        <v>116.25</v>
      </c>
      <c r="H509" s="5">
        <f t="shared" si="7"/>
        <v>10.31</v>
      </c>
      <c r="I509" s="5">
        <v>7.2</v>
      </c>
      <c r="J509" s="5">
        <v>1.67</v>
      </c>
      <c r="K509" s="5">
        <v>0.19</v>
      </c>
      <c r="L509" s="5">
        <v>1.25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</row>
    <row r="510" spans="1:25" x14ac:dyDescent="0.25">
      <c r="A510" s="11" t="s">
        <v>7348</v>
      </c>
      <c r="B510" s="7">
        <v>1</v>
      </c>
      <c r="C510" s="2" t="s">
        <v>13</v>
      </c>
      <c r="D510" s="2" t="s">
        <v>14</v>
      </c>
      <c r="E510" s="2" t="s">
        <v>15</v>
      </c>
      <c r="F510" s="2" t="s">
        <v>152</v>
      </c>
      <c r="G510" s="5">
        <v>2149.4</v>
      </c>
      <c r="H510" s="5">
        <f t="shared" si="7"/>
        <v>190.53000000000003</v>
      </c>
      <c r="I510" s="5">
        <v>133.26</v>
      </c>
      <c r="J510" s="5">
        <v>31.17</v>
      </c>
      <c r="K510" s="5">
        <v>3.11</v>
      </c>
      <c r="L510" s="5">
        <v>22.99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</row>
    <row r="511" spans="1:25" x14ac:dyDescent="0.25">
      <c r="A511" s="11" t="s">
        <v>2453</v>
      </c>
      <c r="B511" s="7">
        <v>1</v>
      </c>
      <c r="C511" s="2" t="s">
        <v>13</v>
      </c>
      <c r="D511" s="2" t="s">
        <v>14</v>
      </c>
      <c r="E511" s="2" t="s">
        <v>15</v>
      </c>
      <c r="F511" s="2" t="s">
        <v>16</v>
      </c>
      <c r="G511" s="5">
        <v>1470</v>
      </c>
      <c r="H511" s="5">
        <f t="shared" si="7"/>
        <v>130.33000000000001</v>
      </c>
      <c r="I511" s="5">
        <v>91.14</v>
      </c>
      <c r="J511" s="5">
        <v>21.32</v>
      </c>
      <c r="K511" s="5">
        <v>2.12</v>
      </c>
      <c r="L511" s="5">
        <v>15.75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</row>
    <row r="512" spans="1:25" x14ac:dyDescent="0.25">
      <c r="A512" s="11" t="s">
        <v>9919</v>
      </c>
      <c r="B512" s="7">
        <v>1</v>
      </c>
      <c r="C512" s="2" t="s">
        <v>28</v>
      </c>
      <c r="D512" s="2" t="s">
        <v>628</v>
      </c>
      <c r="E512" s="2" t="s">
        <v>629</v>
      </c>
      <c r="F512" s="2" t="s">
        <v>190</v>
      </c>
      <c r="G512" s="5">
        <v>114745</v>
      </c>
      <c r="H512" s="5">
        <f t="shared" si="7"/>
        <v>36729.18</v>
      </c>
      <c r="I512" s="5">
        <v>0</v>
      </c>
      <c r="J512" s="5">
        <v>1671.88</v>
      </c>
      <c r="K512" s="5">
        <v>137.9</v>
      </c>
      <c r="L512" s="5">
        <v>1250.06</v>
      </c>
      <c r="M512" s="5">
        <v>0</v>
      </c>
      <c r="N512" s="5">
        <v>14547.34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162</v>
      </c>
      <c r="W512" s="5">
        <v>18960</v>
      </c>
      <c r="X512" s="5">
        <v>0</v>
      </c>
      <c r="Y512" s="5">
        <v>0</v>
      </c>
    </row>
    <row r="513" spans="1:25" x14ac:dyDescent="0.25">
      <c r="A513" s="11" t="s">
        <v>5933</v>
      </c>
      <c r="B513" s="7">
        <v>1</v>
      </c>
      <c r="C513" s="2" t="s">
        <v>13</v>
      </c>
      <c r="D513" s="2" t="s">
        <v>14</v>
      </c>
      <c r="E513" s="2" t="s">
        <v>15</v>
      </c>
      <c r="F513" s="2" t="s">
        <v>16</v>
      </c>
      <c r="G513" s="5">
        <v>7230</v>
      </c>
      <c r="H513" s="5">
        <f t="shared" si="7"/>
        <v>641.04999999999984</v>
      </c>
      <c r="I513" s="5">
        <v>448.26</v>
      </c>
      <c r="J513" s="5">
        <v>104.81</v>
      </c>
      <c r="K513" s="5">
        <v>10.43</v>
      </c>
      <c r="L513" s="5">
        <v>77.55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</row>
    <row r="514" spans="1:25" x14ac:dyDescent="0.25">
      <c r="A514" s="11" t="s">
        <v>1756</v>
      </c>
      <c r="B514" s="7">
        <v>1</v>
      </c>
      <c r="C514" s="2" t="s">
        <v>8</v>
      </c>
      <c r="D514" s="2" t="s">
        <v>585</v>
      </c>
      <c r="E514" s="2" t="s">
        <v>586</v>
      </c>
      <c r="F514" s="2" t="s">
        <v>194</v>
      </c>
      <c r="G514" s="5">
        <v>64026.95</v>
      </c>
      <c r="H514" s="5">
        <f t="shared" si="7"/>
        <v>37610.21</v>
      </c>
      <c r="I514" s="5">
        <v>0</v>
      </c>
      <c r="J514" s="5">
        <v>902.2</v>
      </c>
      <c r="K514" s="5">
        <v>82.57</v>
      </c>
      <c r="L514" s="5">
        <v>684.71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4411.9399999999996</v>
      </c>
      <c r="T514" s="5">
        <v>2049.36</v>
      </c>
      <c r="U514" s="5">
        <v>664.29</v>
      </c>
      <c r="V514" s="5">
        <v>108</v>
      </c>
      <c r="W514" s="5">
        <v>18960</v>
      </c>
      <c r="X514" s="5">
        <v>0</v>
      </c>
      <c r="Y514" s="5">
        <v>9747.14</v>
      </c>
    </row>
    <row r="515" spans="1:25" x14ac:dyDescent="0.25">
      <c r="A515" s="11" t="s">
        <v>7506</v>
      </c>
      <c r="B515" s="7">
        <v>1</v>
      </c>
      <c r="C515" s="2" t="s">
        <v>13</v>
      </c>
      <c r="D515" s="2" t="s">
        <v>14</v>
      </c>
      <c r="E515" s="2" t="s">
        <v>15</v>
      </c>
      <c r="F515" s="2" t="s">
        <v>16</v>
      </c>
      <c r="G515" s="5">
        <v>5550</v>
      </c>
      <c r="H515" s="5">
        <f t="shared" ref="H515:H578" si="8">SUM(I515:Y515)</f>
        <v>491.68</v>
      </c>
      <c r="I515" s="5">
        <v>344.1</v>
      </c>
      <c r="J515" s="5">
        <v>80.5</v>
      </c>
      <c r="K515" s="5">
        <v>7.63</v>
      </c>
      <c r="L515" s="5">
        <v>59.45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</row>
    <row r="516" spans="1:25" x14ac:dyDescent="0.25">
      <c r="A516" s="11" t="s">
        <v>5387</v>
      </c>
      <c r="B516" s="7">
        <v>1</v>
      </c>
      <c r="C516" s="2" t="s">
        <v>8</v>
      </c>
      <c r="D516" s="2" t="s">
        <v>336</v>
      </c>
      <c r="E516" s="2" t="s">
        <v>337</v>
      </c>
      <c r="F516" s="2" t="s">
        <v>77</v>
      </c>
      <c r="G516" s="5">
        <v>65051.8</v>
      </c>
      <c r="H516" s="5">
        <f t="shared" si="8"/>
        <v>18941.53</v>
      </c>
      <c r="I516" s="5">
        <v>0</v>
      </c>
      <c r="J516" s="5">
        <v>943.25</v>
      </c>
      <c r="K516" s="5">
        <v>86.28</v>
      </c>
      <c r="L516" s="5">
        <v>696.07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4483.62</v>
      </c>
      <c r="T516" s="5">
        <v>2049.36</v>
      </c>
      <c r="U516" s="5">
        <v>672.54</v>
      </c>
      <c r="V516" s="5">
        <v>108</v>
      </c>
      <c r="W516" s="5">
        <v>0</v>
      </c>
      <c r="X516" s="5">
        <v>0</v>
      </c>
      <c r="Y516" s="5">
        <v>9902.41</v>
      </c>
    </row>
    <row r="517" spans="1:25" x14ac:dyDescent="0.25">
      <c r="A517" s="11" t="s">
        <v>8107</v>
      </c>
      <c r="B517" s="7">
        <v>1</v>
      </c>
      <c r="C517" s="2" t="s">
        <v>13</v>
      </c>
      <c r="D517" s="2" t="s">
        <v>14</v>
      </c>
      <c r="E517" s="2" t="s">
        <v>15</v>
      </c>
      <c r="F517" s="2" t="s">
        <v>16</v>
      </c>
      <c r="G517" s="5">
        <v>1130</v>
      </c>
      <c r="H517" s="5">
        <f t="shared" si="8"/>
        <v>100.21000000000001</v>
      </c>
      <c r="I517" s="5">
        <v>70.06</v>
      </c>
      <c r="J517" s="5">
        <v>16.39</v>
      </c>
      <c r="K517" s="5">
        <v>1.64</v>
      </c>
      <c r="L517" s="5">
        <v>12.12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</row>
    <row r="518" spans="1:25" x14ac:dyDescent="0.25">
      <c r="A518" s="11" t="s">
        <v>9439</v>
      </c>
      <c r="B518" s="7">
        <v>1</v>
      </c>
      <c r="C518" s="2" t="s">
        <v>39</v>
      </c>
      <c r="D518" s="2" t="s">
        <v>260</v>
      </c>
      <c r="E518" s="2" t="s">
        <v>261</v>
      </c>
      <c r="F518" s="2" t="s">
        <v>275</v>
      </c>
      <c r="G518" s="5">
        <v>13455.98</v>
      </c>
      <c r="H518" s="5">
        <f t="shared" si="8"/>
        <v>5013.87</v>
      </c>
      <c r="I518" s="5">
        <v>834.27</v>
      </c>
      <c r="J518" s="5">
        <v>195.15</v>
      </c>
      <c r="K518" s="5">
        <v>17.899999999999999</v>
      </c>
      <c r="L518" s="5">
        <v>975.98</v>
      </c>
      <c r="M518" s="5">
        <v>0</v>
      </c>
      <c r="N518" s="5">
        <v>0</v>
      </c>
      <c r="O518" s="5">
        <v>672.81</v>
      </c>
      <c r="P518" s="5">
        <v>1326.55</v>
      </c>
      <c r="Q518" s="5">
        <v>158.77000000000001</v>
      </c>
      <c r="R518" s="5">
        <v>22.86</v>
      </c>
      <c r="S518" s="5">
        <v>0</v>
      </c>
      <c r="T518" s="5">
        <v>0</v>
      </c>
      <c r="U518" s="5">
        <v>0</v>
      </c>
      <c r="V518" s="5">
        <v>30.24</v>
      </c>
      <c r="W518" s="5">
        <v>0</v>
      </c>
      <c r="X518" s="5">
        <v>779.34</v>
      </c>
      <c r="Y518" s="5">
        <v>0</v>
      </c>
    </row>
    <row r="519" spans="1:25" x14ac:dyDescent="0.25">
      <c r="A519" s="11" t="s">
        <v>2966</v>
      </c>
      <c r="B519" s="7">
        <v>1</v>
      </c>
      <c r="C519" s="2" t="s">
        <v>8</v>
      </c>
      <c r="D519" s="2" t="s">
        <v>207</v>
      </c>
      <c r="E519" s="2" t="s">
        <v>208</v>
      </c>
      <c r="F519" s="2" t="s">
        <v>77</v>
      </c>
      <c r="G519" s="5">
        <v>89573</v>
      </c>
      <c r="H519" s="5">
        <f t="shared" si="8"/>
        <v>32547.73</v>
      </c>
      <c r="I519" s="5">
        <v>0</v>
      </c>
      <c r="J519" s="5">
        <v>1280.92</v>
      </c>
      <c r="K519" s="5">
        <v>115.68</v>
      </c>
      <c r="L519" s="5">
        <v>958.41</v>
      </c>
      <c r="M519" s="5">
        <v>0</v>
      </c>
      <c r="N519" s="5">
        <v>11124.72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108</v>
      </c>
      <c r="W519" s="5">
        <v>18960</v>
      </c>
      <c r="X519" s="5">
        <v>0</v>
      </c>
      <c r="Y519" s="5">
        <v>0</v>
      </c>
    </row>
    <row r="520" spans="1:25" x14ac:dyDescent="0.25">
      <c r="A520" s="11" t="s">
        <v>7834</v>
      </c>
      <c r="B520" s="7">
        <v>1</v>
      </c>
      <c r="C520" s="2" t="s">
        <v>8</v>
      </c>
      <c r="D520" s="2" t="s">
        <v>129</v>
      </c>
      <c r="E520" s="2" t="s">
        <v>130</v>
      </c>
      <c r="F520" s="2" t="s">
        <v>73</v>
      </c>
      <c r="G520" s="5">
        <v>83122.5</v>
      </c>
      <c r="H520" s="5">
        <f t="shared" si="8"/>
        <v>31508.25</v>
      </c>
      <c r="I520" s="5">
        <v>0</v>
      </c>
      <c r="J520" s="5">
        <v>1132.73</v>
      </c>
      <c r="K520" s="5">
        <v>103.5</v>
      </c>
      <c r="L520" s="5">
        <v>889.39</v>
      </c>
      <c r="M520" s="5">
        <v>0</v>
      </c>
      <c r="N520" s="5">
        <v>10314.629999999999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108</v>
      </c>
      <c r="W520" s="5">
        <v>18960</v>
      </c>
      <c r="X520" s="5">
        <v>0</v>
      </c>
      <c r="Y520" s="5">
        <v>0</v>
      </c>
    </row>
    <row r="521" spans="1:25" x14ac:dyDescent="0.25">
      <c r="A521" s="11" t="s">
        <v>5230</v>
      </c>
      <c r="B521" s="7">
        <v>1</v>
      </c>
      <c r="C521" s="2" t="s">
        <v>8</v>
      </c>
      <c r="D521" s="2" t="s">
        <v>167</v>
      </c>
      <c r="E521" s="2" t="s">
        <v>168</v>
      </c>
      <c r="F521" s="2" t="s">
        <v>77</v>
      </c>
      <c r="G521" s="5">
        <v>53870</v>
      </c>
      <c r="H521" s="5">
        <f t="shared" si="8"/>
        <v>34947.29</v>
      </c>
      <c r="I521" s="5">
        <v>0</v>
      </c>
      <c r="J521" s="5">
        <v>754.76</v>
      </c>
      <c r="K521" s="5">
        <v>69.06</v>
      </c>
      <c r="L521" s="5">
        <v>576.38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3700.92</v>
      </c>
      <c r="T521" s="5">
        <v>2049.36</v>
      </c>
      <c r="U521" s="5">
        <v>555.12</v>
      </c>
      <c r="V521" s="5">
        <v>108</v>
      </c>
      <c r="W521" s="5">
        <v>18960</v>
      </c>
      <c r="X521" s="5">
        <v>0</v>
      </c>
      <c r="Y521" s="5">
        <v>8173.69</v>
      </c>
    </row>
    <row r="522" spans="1:25" x14ac:dyDescent="0.25">
      <c r="A522" s="11" t="s">
        <v>1489</v>
      </c>
      <c r="B522" s="7">
        <v>1</v>
      </c>
      <c r="C522" s="2" t="s">
        <v>13</v>
      </c>
      <c r="D522" s="2" t="s">
        <v>14</v>
      </c>
      <c r="E522" s="2" t="s">
        <v>15</v>
      </c>
      <c r="F522" s="2" t="s">
        <v>16</v>
      </c>
      <c r="G522" s="5">
        <v>1880</v>
      </c>
      <c r="H522" s="5">
        <f t="shared" si="8"/>
        <v>166.73</v>
      </c>
      <c r="I522" s="5">
        <v>116.56</v>
      </c>
      <c r="J522" s="5">
        <v>27.28</v>
      </c>
      <c r="K522" s="5">
        <v>2.73</v>
      </c>
      <c r="L522" s="5">
        <v>20.16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</row>
    <row r="523" spans="1:25" x14ac:dyDescent="0.25">
      <c r="A523" s="11" t="s">
        <v>2747</v>
      </c>
      <c r="B523" s="7">
        <v>1</v>
      </c>
      <c r="C523" s="2" t="s">
        <v>13</v>
      </c>
      <c r="D523" s="2" t="s">
        <v>14</v>
      </c>
      <c r="E523" s="2" t="s">
        <v>15</v>
      </c>
      <c r="F523" s="2" t="s">
        <v>16</v>
      </c>
      <c r="G523" s="5">
        <v>9330</v>
      </c>
      <c r="H523" s="5">
        <f t="shared" si="8"/>
        <v>827.18000000000006</v>
      </c>
      <c r="I523" s="5">
        <v>578.46</v>
      </c>
      <c r="J523" s="5">
        <v>135.33000000000001</v>
      </c>
      <c r="K523" s="5">
        <v>13.49</v>
      </c>
      <c r="L523" s="5">
        <v>99.9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</row>
    <row r="524" spans="1:25" x14ac:dyDescent="0.25">
      <c r="A524" s="11" t="s">
        <v>8933</v>
      </c>
      <c r="B524" s="7">
        <v>1</v>
      </c>
      <c r="C524" s="2" t="s">
        <v>8</v>
      </c>
      <c r="D524" s="2" t="s">
        <v>539</v>
      </c>
      <c r="E524" s="2" t="s">
        <v>540</v>
      </c>
      <c r="F524" s="2" t="s">
        <v>21</v>
      </c>
      <c r="G524" s="5">
        <v>76105.16</v>
      </c>
      <c r="H524" s="5">
        <f t="shared" si="8"/>
        <v>30488.55</v>
      </c>
      <c r="I524" s="5">
        <v>0</v>
      </c>
      <c r="J524" s="5">
        <v>1077.77</v>
      </c>
      <c r="K524" s="5">
        <v>95.31</v>
      </c>
      <c r="L524" s="5">
        <v>814.3</v>
      </c>
      <c r="M524" s="5">
        <v>0</v>
      </c>
      <c r="N524" s="5">
        <v>9433.17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108</v>
      </c>
      <c r="W524" s="5">
        <v>18960</v>
      </c>
      <c r="X524" s="5">
        <v>0</v>
      </c>
      <c r="Y524" s="5">
        <v>0</v>
      </c>
    </row>
    <row r="525" spans="1:25" x14ac:dyDescent="0.25">
      <c r="A525" s="11" t="s">
        <v>9783</v>
      </c>
      <c r="B525" s="7">
        <v>1</v>
      </c>
      <c r="C525" s="2" t="s">
        <v>13</v>
      </c>
      <c r="D525" s="2" t="s">
        <v>14</v>
      </c>
      <c r="E525" s="2" t="s">
        <v>15</v>
      </c>
      <c r="F525" s="2" t="s">
        <v>16</v>
      </c>
      <c r="G525" s="5">
        <v>6755.29</v>
      </c>
      <c r="H525" s="5">
        <f t="shared" si="8"/>
        <v>598.87999999999988</v>
      </c>
      <c r="I525" s="5">
        <v>418.83</v>
      </c>
      <c r="J525" s="5">
        <v>97.96</v>
      </c>
      <c r="K525" s="5">
        <v>9.77</v>
      </c>
      <c r="L525" s="5">
        <v>72.319999999999993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</row>
    <row r="526" spans="1:25" x14ac:dyDescent="0.25">
      <c r="A526" s="11" t="s">
        <v>7552</v>
      </c>
      <c r="B526" s="7">
        <v>1</v>
      </c>
      <c r="C526" s="2" t="s">
        <v>8</v>
      </c>
      <c r="D526" s="2" t="s">
        <v>174</v>
      </c>
      <c r="E526" s="2" t="s">
        <v>175</v>
      </c>
      <c r="F526" s="2" t="s">
        <v>26</v>
      </c>
      <c r="G526" s="5">
        <v>62639.1</v>
      </c>
      <c r="H526" s="5">
        <f t="shared" si="8"/>
        <v>37241.57</v>
      </c>
      <c r="I526" s="5">
        <v>0</v>
      </c>
      <c r="J526" s="5">
        <v>881.88</v>
      </c>
      <c r="K526" s="5">
        <v>80.7</v>
      </c>
      <c r="L526" s="5">
        <v>670.28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4314.75</v>
      </c>
      <c r="T526" s="5">
        <v>2049.36</v>
      </c>
      <c r="U526" s="5">
        <v>647.22</v>
      </c>
      <c r="V526" s="5">
        <v>108</v>
      </c>
      <c r="W526" s="5">
        <v>18960</v>
      </c>
      <c r="X526" s="5">
        <v>0</v>
      </c>
      <c r="Y526" s="5">
        <v>9529.3799999999992</v>
      </c>
    </row>
    <row r="527" spans="1:25" x14ac:dyDescent="0.25">
      <c r="A527" s="11" t="s">
        <v>1771</v>
      </c>
      <c r="B527" s="7">
        <v>1</v>
      </c>
      <c r="C527" s="2" t="s">
        <v>8</v>
      </c>
      <c r="D527" s="2" t="s">
        <v>174</v>
      </c>
      <c r="E527" s="2" t="s">
        <v>175</v>
      </c>
      <c r="F527" s="2" t="s">
        <v>26</v>
      </c>
      <c r="G527" s="5">
        <v>87396</v>
      </c>
      <c r="H527" s="5">
        <f t="shared" si="8"/>
        <v>32216.050000000003</v>
      </c>
      <c r="I527" s="5">
        <v>0</v>
      </c>
      <c r="J527" s="5">
        <v>1254.4000000000001</v>
      </c>
      <c r="K527" s="5">
        <v>107.17</v>
      </c>
      <c r="L527" s="5">
        <v>935.2</v>
      </c>
      <c r="M527" s="5">
        <v>0</v>
      </c>
      <c r="N527" s="5">
        <v>10851.28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108</v>
      </c>
      <c r="W527" s="5">
        <v>18960</v>
      </c>
      <c r="X527" s="5">
        <v>0</v>
      </c>
      <c r="Y527" s="5">
        <v>0</v>
      </c>
    </row>
    <row r="528" spans="1:25" x14ac:dyDescent="0.25">
      <c r="A528" s="11" t="s">
        <v>10080</v>
      </c>
      <c r="B528" s="7">
        <v>1</v>
      </c>
      <c r="C528" s="2" t="s">
        <v>8</v>
      </c>
      <c r="D528" s="2" t="s">
        <v>24</v>
      </c>
      <c r="E528" s="2" t="s">
        <v>25</v>
      </c>
      <c r="F528" s="2" t="s">
        <v>26</v>
      </c>
      <c r="G528" s="5">
        <v>86960</v>
      </c>
      <c r="H528" s="5">
        <f t="shared" si="8"/>
        <v>32141.13</v>
      </c>
      <c r="I528" s="5">
        <v>0</v>
      </c>
      <c r="J528" s="5">
        <v>1236.04</v>
      </c>
      <c r="K528" s="5">
        <v>110.06</v>
      </c>
      <c r="L528" s="5">
        <v>930.5</v>
      </c>
      <c r="M528" s="5">
        <v>0</v>
      </c>
      <c r="N528" s="5">
        <v>10796.53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108</v>
      </c>
      <c r="W528" s="5">
        <v>18960</v>
      </c>
      <c r="X528" s="5">
        <v>0</v>
      </c>
      <c r="Y528" s="5">
        <v>0</v>
      </c>
    </row>
    <row r="529" spans="1:25" x14ac:dyDescent="0.25">
      <c r="A529" s="11" t="s">
        <v>8096</v>
      </c>
      <c r="B529" s="7">
        <v>1</v>
      </c>
      <c r="C529" s="2" t="s">
        <v>13</v>
      </c>
      <c r="D529" s="2" t="s">
        <v>14</v>
      </c>
      <c r="E529" s="2" t="s">
        <v>15</v>
      </c>
      <c r="F529" s="2" t="s">
        <v>1058</v>
      </c>
      <c r="G529" s="5">
        <v>11448.81</v>
      </c>
      <c r="H529" s="5">
        <f t="shared" si="8"/>
        <v>3142.9000000000005</v>
      </c>
      <c r="I529" s="5">
        <v>709.83</v>
      </c>
      <c r="J529" s="5">
        <v>166.01</v>
      </c>
      <c r="K529" s="5">
        <v>15.44</v>
      </c>
      <c r="L529" s="5">
        <v>122.52</v>
      </c>
      <c r="M529" s="5">
        <v>0</v>
      </c>
      <c r="N529" s="5">
        <v>0</v>
      </c>
      <c r="O529" s="5">
        <v>478.58</v>
      </c>
      <c r="P529" s="5">
        <v>709.38</v>
      </c>
      <c r="Q529" s="5">
        <v>112.96</v>
      </c>
      <c r="R529" s="5">
        <v>16.260000000000002</v>
      </c>
      <c r="S529" s="5">
        <v>0</v>
      </c>
      <c r="T529" s="5">
        <v>0</v>
      </c>
      <c r="U529" s="5">
        <v>0</v>
      </c>
      <c r="V529" s="5">
        <v>9</v>
      </c>
      <c r="W529" s="5">
        <v>0</v>
      </c>
      <c r="X529" s="5">
        <v>802.92</v>
      </c>
      <c r="Y529" s="5">
        <v>0</v>
      </c>
    </row>
    <row r="530" spans="1:25" x14ac:dyDescent="0.25">
      <c r="A530" s="11" t="s">
        <v>7627</v>
      </c>
      <c r="B530" s="7">
        <v>1</v>
      </c>
      <c r="C530" s="2" t="s">
        <v>66</v>
      </c>
      <c r="D530" s="2" t="s">
        <v>405</v>
      </c>
      <c r="E530" s="2" t="s">
        <v>406</v>
      </c>
      <c r="F530" s="2" t="s">
        <v>69</v>
      </c>
      <c r="G530" s="5">
        <v>951.9</v>
      </c>
      <c r="H530" s="5">
        <f t="shared" si="8"/>
        <v>84.39</v>
      </c>
      <c r="I530" s="5">
        <v>59.02</v>
      </c>
      <c r="J530" s="5">
        <v>13.81</v>
      </c>
      <c r="K530" s="5">
        <v>1.37</v>
      </c>
      <c r="L530" s="5">
        <v>10.19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</row>
    <row r="531" spans="1:25" x14ac:dyDescent="0.25">
      <c r="A531" s="11" t="s">
        <v>5730</v>
      </c>
      <c r="B531" s="7">
        <v>1</v>
      </c>
      <c r="C531" s="2" t="s">
        <v>109</v>
      </c>
      <c r="D531" s="2" t="s">
        <v>129</v>
      </c>
      <c r="E531" s="2" t="s">
        <v>130</v>
      </c>
      <c r="F531" s="2" t="s">
        <v>424</v>
      </c>
      <c r="G531" s="5">
        <v>47841.599999999999</v>
      </c>
      <c r="H531" s="5">
        <f t="shared" si="8"/>
        <v>34809.68</v>
      </c>
      <c r="I531" s="5">
        <v>2839.71</v>
      </c>
      <c r="J531" s="5">
        <v>664.14</v>
      </c>
      <c r="K531" s="5">
        <v>61.21</v>
      </c>
      <c r="L531" s="5">
        <v>3505.45</v>
      </c>
      <c r="M531" s="5">
        <v>10525.17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54</v>
      </c>
      <c r="W531" s="5">
        <v>17160</v>
      </c>
      <c r="X531" s="5">
        <v>0</v>
      </c>
      <c r="Y531" s="5">
        <v>0</v>
      </c>
    </row>
    <row r="532" spans="1:25" x14ac:dyDescent="0.25">
      <c r="A532" s="11" t="s">
        <v>7252</v>
      </c>
      <c r="B532" s="7">
        <v>1</v>
      </c>
      <c r="C532" s="2" t="s">
        <v>109</v>
      </c>
      <c r="D532" s="2" t="s">
        <v>57</v>
      </c>
      <c r="E532" s="2" t="s">
        <v>58</v>
      </c>
      <c r="F532" s="2" t="s">
        <v>112</v>
      </c>
      <c r="G532" s="5">
        <v>43132.27</v>
      </c>
      <c r="H532" s="5">
        <f t="shared" si="8"/>
        <v>33151.24</v>
      </c>
      <c r="I532" s="5">
        <v>2618.39</v>
      </c>
      <c r="J532" s="5">
        <v>612.34</v>
      </c>
      <c r="K532" s="5">
        <v>56.52</v>
      </c>
      <c r="L532" s="5">
        <v>3160.86</v>
      </c>
      <c r="M532" s="5">
        <v>9489.1299999999992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54</v>
      </c>
      <c r="W532" s="5">
        <v>17160</v>
      </c>
      <c r="X532" s="5">
        <v>0</v>
      </c>
      <c r="Y532" s="5">
        <v>0</v>
      </c>
    </row>
    <row r="533" spans="1:25" x14ac:dyDescent="0.25">
      <c r="A533" s="11" t="s">
        <v>3801</v>
      </c>
      <c r="B533" s="7">
        <v>1</v>
      </c>
      <c r="C533" s="2" t="s">
        <v>109</v>
      </c>
      <c r="D533" s="2" t="s">
        <v>336</v>
      </c>
      <c r="E533" s="2" t="s">
        <v>337</v>
      </c>
      <c r="F533" s="2" t="s">
        <v>213</v>
      </c>
      <c r="G533" s="5">
        <v>43289.3</v>
      </c>
      <c r="H533" s="5">
        <f t="shared" si="8"/>
        <v>33207.25</v>
      </c>
      <c r="I533" s="5">
        <v>2628.16</v>
      </c>
      <c r="J533" s="5">
        <v>614.64</v>
      </c>
      <c r="K533" s="5">
        <v>56.2</v>
      </c>
      <c r="L533" s="5">
        <v>3170.58</v>
      </c>
      <c r="M533" s="5">
        <v>0</v>
      </c>
      <c r="N533" s="5">
        <v>0</v>
      </c>
      <c r="O533" s="5">
        <v>2164.4699999999998</v>
      </c>
      <c r="P533" s="5">
        <v>1931.1</v>
      </c>
      <c r="Q533" s="5">
        <v>521.66</v>
      </c>
      <c r="R533" s="5">
        <v>74.69</v>
      </c>
      <c r="S533" s="5">
        <v>0</v>
      </c>
      <c r="T533" s="5">
        <v>0</v>
      </c>
      <c r="U533" s="5">
        <v>0</v>
      </c>
      <c r="V533" s="5">
        <v>54</v>
      </c>
      <c r="W533" s="5">
        <v>17160</v>
      </c>
      <c r="X533" s="5">
        <v>4831.75</v>
      </c>
      <c r="Y533" s="5">
        <v>0</v>
      </c>
    </row>
    <row r="534" spans="1:25" x14ac:dyDescent="0.25">
      <c r="A534" s="11" t="s">
        <v>1815</v>
      </c>
      <c r="B534" s="7">
        <v>1</v>
      </c>
      <c r="C534" s="2" t="s">
        <v>8</v>
      </c>
      <c r="D534" s="2" t="s">
        <v>61</v>
      </c>
      <c r="E534" s="2" t="s">
        <v>62</v>
      </c>
      <c r="F534" s="2" t="s">
        <v>77</v>
      </c>
      <c r="G534" s="5">
        <v>72669.47</v>
      </c>
      <c r="H534" s="5">
        <f t="shared" si="8"/>
        <v>39676.270000000004</v>
      </c>
      <c r="I534" s="5">
        <v>0</v>
      </c>
      <c r="J534" s="5">
        <v>1026.8599999999999</v>
      </c>
      <c r="K534" s="5">
        <v>93.7</v>
      </c>
      <c r="L534" s="5">
        <v>769.3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4963.1400000000003</v>
      </c>
      <c r="T534" s="5">
        <v>2049.36</v>
      </c>
      <c r="U534" s="5">
        <v>744.48</v>
      </c>
      <c r="V534" s="5">
        <v>108</v>
      </c>
      <c r="W534" s="5">
        <v>18960</v>
      </c>
      <c r="X534" s="5">
        <v>0</v>
      </c>
      <c r="Y534" s="5">
        <v>10961.43</v>
      </c>
    </row>
    <row r="535" spans="1:25" x14ac:dyDescent="0.25">
      <c r="A535" s="11" t="s">
        <v>4676</v>
      </c>
      <c r="B535" s="7">
        <v>1</v>
      </c>
      <c r="C535" s="2" t="s">
        <v>33</v>
      </c>
      <c r="D535" s="2" t="s">
        <v>102</v>
      </c>
      <c r="E535" s="2" t="s">
        <v>103</v>
      </c>
      <c r="F535" s="2" t="s">
        <v>198</v>
      </c>
      <c r="G535" s="5">
        <v>4639.2</v>
      </c>
      <c r="H535" s="5">
        <f t="shared" si="8"/>
        <v>1431.88</v>
      </c>
      <c r="I535" s="5">
        <v>288.06</v>
      </c>
      <c r="J535" s="5">
        <v>67.38</v>
      </c>
      <c r="K535" s="5">
        <v>6.18</v>
      </c>
      <c r="L535" s="5">
        <v>49.64</v>
      </c>
      <c r="M535" s="5">
        <v>0</v>
      </c>
      <c r="N535" s="5">
        <v>0</v>
      </c>
      <c r="O535" s="5">
        <v>231.96</v>
      </c>
      <c r="P535" s="5">
        <v>315.27999999999997</v>
      </c>
      <c r="Q535" s="5">
        <v>54.75</v>
      </c>
      <c r="R535" s="5">
        <v>7.89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410.74</v>
      </c>
      <c r="Y535" s="5">
        <v>0</v>
      </c>
    </row>
    <row r="536" spans="1:25" x14ac:dyDescent="0.25">
      <c r="A536" s="11" t="s">
        <v>6649</v>
      </c>
      <c r="B536" s="7">
        <v>1</v>
      </c>
      <c r="C536" s="2" t="s">
        <v>33</v>
      </c>
      <c r="D536" s="2" t="s">
        <v>57</v>
      </c>
      <c r="E536" s="2" t="s">
        <v>58</v>
      </c>
      <c r="F536" s="2" t="s">
        <v>49</v>
      </c>
      <c r="G536" s="5">
        <v>32117.65</v>
      </c>
      <c r="H536" s="5">
        <f t="shared" si="8"/>
        <v>28779.78</v>
      </c>
      <c r="I536" s="5">
        <v>1879.7</v>
      </c>
      <c r="J536" s="5">
        <v>439.6</v>
      </c>
      <c r="K536" s="5">
        <v>39.29</v>
      </c>
      <c r="L536" s="5">
        <v>341.31</v>
      </c>
      <c r="M536" s="5">
        <v>7065.88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54</v>
      </c>
      <c r="W536" s="5">
        <v>18960</v>
      </c>
      <c r="X536" s="5">
        <v>0</v>
      </c>
      <c r="Y536" s="5">
        <v>0</v>
      </c>
    </row>
    <row r="537" spans="1:25" x14ac:dyDescent="0.25">
      <c r="A537" s="11" t="s">
        <v>1544</v>
      </c>
      <c r="B537" s="7">
        <v>1</v>
      </c>
      <c r="C537" s="2" t="s">
        <v>28</v>
      </c>
      <c r="D537" s="2" t="s">
        <v>118</v>
      </c>
      <c r="E537" s="2" t="s">
        <v>119</v>
      </c>
      <c r="F537" s="2" t="s">
        <v>178</v>
      </c>
      <c r="G537" s="5">
        <v>89597.15</v>
      </c>
      <c r="H537" s="5">
        <f t="shared" si="8"/>
        <v>44456.97</v>
      </c>
      <c r="I537" s="5">
        <v>0</v>
      </c>
      <c r="J537" s="5">
        <v>1300.5</v>
      </c>
      <c r="K537" s="5">
        <v>119.07</v>
      </c>
      <c r="L537" s="5">
        <v>959.6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6278.33</v>
      </c>
      <c r="T537" s="5">
        <v>1878.58</v>
      </c>
      <c r="U537" s="5">
        <v>941.76</v>
      </c>
      <c r="V537" s="5">
        <v>153</v>
      </c>
      <c r="W537" s="5">
        <v>18960</v>
      </c>
      <c r="X537" s="5">
        <v>0</v>
      </c>
      <c r="Y537" s="5">
        <v>13866.13</v>
      </c>
    </row>
    <row r="538" spans="1:25" x14ac:dyDescent="0.25">
      <c r="A538" s="11" t="s">
        <v>4546</v>
      </c>
      <c r="B538" s="7">
        <v>1</v>
      </c>
      <c r="C538" s="2" t="s">
        <v>56</v>
      </c>
      <c r="D538" s="2" t="s">
        <v>181</v>
      </c>
      <c r="E538" s="2" t="s">
        <v>182</v>
      </c>
      <c r="F538" s="2" t="s">
        <v>4547</v>
      </c>
      <c r="G538" s="5">
        <v>41450.400000000001</v>
      </c>
      <c r="H538" s="5">
        <f t="shared" si="8"/>
        <v>25448.420000000002</v>
      </c>
      <c r="I538" s="5">
        <v>2500.46</v>
      </c>
      <c r="J538" s="5">
        <v>584.76</v>
      </c>
      <c r="K538" s="5">
        <v>53.32</v>
      </c>
      <c r="L538" s="5">
        <v>443.5</v>
      </c>
      <c r="M538" s="5">
        <v>0</v>
      </c>
      <c r="N538" s="5">
        <v>0</v>
      </c>
      <c r="O538" s="5">
        <v>2072.5</v>
      </c>
      <c r="P538" s="5">
        <v>2049.36</v>
      </c>
      <c r="Q538" s="5">
        <v>489.1</v>
      </c>
      <c r="R538" s="5">
        <v>70.5</v>
      </c>
      <c r="S538" s="5">
        <v>0</v>
      </c>
      <c r="T538" s="5">
        <v>0</v>
      </c>
      <c r="U538" s="5">
        <v>0</v>
      </c>
      <c r="V538" s="5">
        <v>107.28</v>
      </c>
      <c r="W538" s="5">
        <v>12640</v>
      </c>
      <c r="X538" s="5">
        <v>4437.6400000000003</v>
      </c>
      <c r="Y538" s="5">
        <v>0</v>
      </c>
    </row>
    <row r="539" spans="1:25" x14ac:dyDescent="0.25">
      <c r="A539" s="11" t="s">
        <v>9958</v>
      </c>
      <c r="B539" s="7">
        <v>1</v>
      </c>
      <c r="C539" s="2" t="s">
        <v>13</v>
      </c>
      <c r="D539" s="2" t="s">
        <v>14</v>
      </c>
      <c r="E539" s="2" t="s">
        <v>15</v>
      </c>
      <c r="F539" s="2" t="s">
        <v>16</v>
      </c>
      <c r="G539" s="5">
        <v>14130</v>
      </c>
      <c r="H539" s="5">
        <f t="shared" si="8"/>
        <v>1252.99</v>
      </c>
      <c r="I539" s="5">
        <v>876.06</v>
      </c>
      <c r="J539" s="5">
        <v>204.93</v>
      </c>
      <c r="K539" s="5">
        <v>20.43</v>
      </c>
      <c r="L539" s="5">
        <v>151.57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</row>
    <row r="540" spans="1:25" x14ac:dyDescent="0.25">
      <c r="A540" s="11" t="s">
        <v>8029</v>
      </c>
      <c r="B540" s="7">
        <v>1</v>
      </c>
      <c r="C540" s="2" t="s">
        <v>8</v>
      </c>
      <c r="D540" s="2" t="s">
        <v>174</v>
      </c>
      <c r="E540" s="2" t="s">
        <v>175</v>
      </c>
      <c r="F540" s="2" t="s">
        <v>26</v>
      </c>
      <c r="G540" s="5">
        <v>2052.8000000000002</v>
      </c>
      <c r="H540" s="5">
        <f t="shared" si="8"/>
        <v>48.480000000000004</v>
      </c>
      <c r="I540" s="5">
        <v>0</v>
      </c>
      <c r="J540" s="5">
        <v>29.77</v>
      </c>
      <c r="K540" s="5">
        <v>2.95</v>
      </c>
      <c r="L540" s="5">
        <v>1.06</v>
      </c>
      <c r="M540" s="5">
        <v>0</v>
      </c>
      <c r="N540" s="5">
        <v>14.7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</row>
    <row r="541" spans="1:25" x14ac:dyDescent="0.25">
      <c r="A541" s="11" t="s">
        <v>3713</v>
      </c>
      <c r="B541" s="7">
        <v>1</v>
      </c>
      <c r="C541" s="2" t="s">
        <v>8</v>
      </c>
      <c r="D541" s="2" t="s">
        <v>61</v>
      </c>
      <c r="E541" s="2" t="s">
        <v>62</v>
      </c>
      <c r="F541" s="2" t="s">
        <v>77</v>
      </c>
      <c r="G541" s="5">
        <v>71339.199999999997</v>
      </c>
      <c r="H541" s="5">
        <f t="shared" si="8"/>
        <v>29765.78</v>
      </c>
      <c r="I541" s="5">
        <v>0</v>
      </c>
      <c r="J541" s="5">
        <v>1008.26</v>
      </c>
      <c r="K541" s="5">
        <v>91.61</v>
      </c>
      <c r="L541" s="5">
        <v>763.33</v>
      </c>
      <c r="M541" s="5">
        <v>0</v>
      </c>
      <c r="N541" s="5">
        <v>8834.58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108</v>
      </c>
      <c r="W541" s="5">
        <v>18960</v>
      </c>
      <c r="X541" s="5">
        <v>0</v>
      </c>
      <c r="Y541" s="5">
        <v>0</v>
      </c>
    </row>
    <row r="542" spans="1:25" x14ac:dyDescent="0.25">
      <c r="A542" s="11" t="s">
        <v>9990</v>
      </c>
      <c r="B542" s="7">
        <v>1</v>
      </c>
      <c r="C542" s="2" t="s">
        <v>277</v>
      </c>
      <c r="D542" s="2" t="s">
        <v>181</v>
      </c>
      <c r="E542" s="2" t="s">
        <v>182</v>
      </c>
      <c r="F542" s="2" t="s">
        <v>9991</v>
      </c>
      <c r="G542" s="5">
        <v>95568.05</v>
      </c>
      <c r="H542" s="5">
        <f t="shared" si="8"/>
        <v>47791.090000000004</v>
      </c>
      <c r="I542" s="5">
        <v>0</v>
      </c>
      <c r="J542" s="5">
        <v>1365.75</v>
      </c>
      <c r="K542" s="5">
        <v>116.4</v>
      </c>
      <c r="L542" s="5">
        <v>1022.63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6689.77</v>
      </c>
      <c r="T542" s="5">
        <v>2049.36</v>
      </c>
      <c r="U542" s="5">
        <v>1003.46</v>
      </c>
      <c r="V542" s="5">
        <v>308.85000000000002</v>
      </c>
      <c r="W542" s="5">
        <v>20460</v>
      </c>
      <c r="X542" s="5">
        <v>0</v>
      </c>
      <c r="Y542" s="5">
        <v>14774.87</v>
      </c>
    </row>
    <row r="543" spans="1:25" x14ac:dyDescent="0.25">
      <c r="A543" s="11" t="s">
        <v>9032</v>
      </c>
      <c r="B543" s="7">
        <v>1</v>
      </c>
      <c r="C543" s="2" t="s">
        <v>8</v>
      </c>
      <c r="D543" s="2" t="s">
        <v>426</v>
      </c>
      <c r="E543" s="2" t="s">
        <v>427</v>
      </c>
      <c r="F543" s="2" t="s">
        <v>73</v>
      </c>
      <c r="G543" s="5">
        <v>69554.53</v>
      </c>
      <c r="H543" s="5">
        <f t="shared" si="8"/>
        <v>39409.880000000005</v>
      </c>
      <c r="I543" s="5">
        <v>0</v>
      </c>
      <c r="J543" s="5">
        <v>982.37</v>
      </c>
      <c r="K543" s="5">
        <v>89.81</v>
      </c>
      <c r="L543" s="5">
        <v>734.26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4868.84</v>
      </c>
      <c r="T543" s="5">
        <v>2049.36</v>
      </c>
      <c r="U543" s="5">
        <v>789.42</v>
      </c>
      <c r="V543" s="5">
        <v>108</v>
      </c>
      <c r="W543" s="5">
        <v>18960</v>
      </c>
      <c r="X543" s="5">
        <v>0</v>
      </c>
      <c r="Y543" s="5">
        <v>10827.82</v>
      </c>
    </row>
    <row r="544" spans="1:25" x14ac:dyDescent="0.25">
      <c r="A544" s="11" t="s">
        <v>4833</v>
      </c>
      <c r="B544" s="7">
        <v>1</v>
      </c>
      <c r="C544" s="2" t="s">
        <v>109</v>
      </c>
      <c r="D544" s="2" t="s">
        <v>57</v>
      </c>
      <c r="E544" s="2" t="s">
        <v>58</v>
      </c>
      <c r="F544" s="2" t="s">
        <v>112</v>
      </c>
      <c r="G544" s="5">
        <v>44227.34</v>
      </c>
      <c r="H544" s="5">
        <f t="shared" si="8"/>
        <v>33037.54</v>
      </c>
      <c r="I544" s="5">
        <v>2615.5700000000002</v>
      </c>
      <c r="J544" s="5">
        <v>611.76</v>
      </c>
      <c r="K544" s="5">
        <v>50.64</v>
      </c>
      <c r="L544" s="5">
        <v>3134.63</v>
      </c>
      <c r="M544" s="5">
        <v>9410.94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54</v>
      </c>
      <c r="W544" s="5">
        <v>17160</v>
      </c>
      <c r="X544" s="5">
        <v>0</v>
      </c>
      <c r="Y544" s="5">
        <v>0</v>
      </c>
    </row>
    <row r="545" spans="1:25" x14ac:dyDescent="0.25">
      <c r="A545" s="11" t="s">
        <v>8904</v>
      </c>
      <c r="B545" s="7">
        <v>1</v>
      </c>
      <c r="C545" s="2" t="s">
        <v>13</v>
      </c>
      <c r="D545" s="2" t="s">
        <v>14</v>
      </c>
      <c r="E545" s="2" t="s">
        <v>15</v>
      </c>
      <c r="F545" s="2" t="s">
        <v>16</v>
      </c>
      <c r="G545" s="5">
        <v>7832.24</v>
      </c>
      <c r="H545" s="5">
        <f t="shared" si="8"/>
        <v>694.3900000000001</v>
      </c>
      <c r="I545" s="5">
        <v>485.6</v>
      </c>
      <c r="J545" s="5">
        <v>113.61</v>
      </c>
      <c r="K545" s="5">
        <v>11.33</v>
      </c>
      <c r="L545" s="5">
        <v>83.85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</row>
    <row r="546" spans="1:25" x14ac:dyDescent="0.25">
      <c r="A546" s="11" t="s">
        <v>9898</v>
      </c>
      <c r="B546" s="7">
        <v>1</v>
      </c>
      <c r="C546" s="2" t="s">
        <v>28</v>
      </c>
      <c r="D546" s="2" t="s">
        <v>123</v>
      </c>
      <c r="E546" s="2" t="s">
        <v>124</v>
      </c>
      <c r="F546" s="2" t="s">
        <v>773</v>
      </c>
      <c r="G546" s="5">
        <v>106342</v>
      </c>
      <c r="H546" s="5">
        <f t="shared" si="8"/>
        <v>35418.25</v>
      </c>
      <c r="I546" s="5">
        <v>0</v>
      </c>
      <c r="J546" s="5">
        <v>1512.81</v>
      </c>
      <c r="K546" s="5">
        <v>136.32</v>
      </c>
      <c r="L546" s="5">
        <v>1159.69</v>
      </c>
      <c r="M546" s="5">
        <v>0</v>
      </c>
      <c r="N546" s="5">
        <v>13487.43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162</v>
      </c>
      <c r="W546" s="5">
        <v>18960</v>
      </c>
      <c r="X546" s="5">
        <v>0</v>
      </c>
      <c r="Y546" s="5">
        <v>0</v>
      </c>
    </row>
    <row r="547" spans="1:25" x14ac:dyDescent="0.25">
      <c r="A547" s="11" t="s">
        <v>4495</v>
      </c>
      <c r="B547" s="7">
        <v>1</v>
      </c>
      <c r="C547" s="2" t="s">
        <v>13</v>
      </c>
      <c r="D547" s="2" t="s">
        <v>14</v>
      </c>
      <c r="E547" s="2" t="s">
        <v>15</v>
      </c>
      <c r="F547" s="2" t="s">
        <v>16</v>
      </c>
      <c r="G547" s="5">
        <v>3410</v>
      </c>
      <c r="H547" s="5">
        <f t="shared" si="8"/>
        <v>302.38</v>
      </c>
      <c r="I547" s="5">
        <v>211.42</v>
      </c>
      <c r="J547" s="5">
        <v>49.47</v>
      </c>
      <c r="K547" s="5">
        <v>4.92</v>
      </c>
      <c r="L547" s="5">
        <v>36.57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</row>
    <row r="548" spans="1:25" x14ac:dyDescent="0.25">
      <c r="A548" s="11" t="s">
        <v>1701</v>
      </c>
      <c r="B548" s="7">
        <v>1</v>
      </c>
      <c r="C548" s="2" t="s">
        <v>13</v>
      </c>
      <c r="D548" s="2" t="s">
        <v>14</v>
      </c>
      <c r="E548" s="2" t="s">
        <v>15</v>
      </c>
      <c r="F548" s="2" t="s">
        <v>239</v>
      </c>
      <c r="G548" s="5">
        <v>6750</v>
      </c>
      <c r="H548" s="5">
        <f t="shared" si="8"/>
        <v>598.44999999999993</v>
      </c>
      <c r="I548" s="5">
        <v>418.5</v>
      </c>
      <c r="J548" s="5">
        <v>97.91</v>
      </c>
      <c r="K548" s="5">
        <v>9.74</v>
      </c>
      <c r="L548" s="5">
        <v>72.3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</row>
    <row r="549" spans="1:25" x14ac:dyDescent="0.25">
      <c r="A549" s="11" t="s">
        <v>8691</v>
      </c>
      <c r="B549" s="7">
        <v>1</v>
      </c>
      <c r="C549" s="2" t="s">
        <v>8</v>
      </c>
      <c r="D549" s="2" t="s">
        <v>496</v>
      </c>
      <c r="E549" s="2" t="s">
        <v>497</v>
      </c>
      <c r="F549" s="2" t="s">
        <v>73</v>
      </c>
      <c r="G549" s="5">
        <v>80328</v>
      </c>
      <c r="H549" s="5">
        <f t="shared" si="8"/>
        <v>31136.23</v>
      </c>
      <c r="I549" s="5">
        <v>0</v>
      </c>
      <c r="J549" s="5">
        <v>1141.6400000000001</v>
      </c>
      <c r="K549" s="5">
        <v>103.5</v>
      </c>
      <c r="L549" s="5">
        <v>859.48</v>
      </c>
      <c r="M549" s="5">
        <v>0</v>
      </c>
      <c r="N549" s="5">
        <v>9963.61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108</v>
      </c>
      <c r="W549" s="5">
        <v>18960</v>
      </c>
      <c r="X549" s="5">
        <v>0</v>
      </c>
      <c r="Y549" s="5">
        <v>0</v>
      </c>
    </row>
    <row r="550" spans="1:25" x14ac:dyDescent="0.25">
      <c r="A550" s="11" t="s">
        <v>6275</v>
      </c>
      <c r="B550" s="7">
        <v>1</v>
      </c>
      <c r="C550" s="2" t="s">
        <v>33</v>
      </c>
      <c r="D550" s="2" t="s">
        <v>160</v>
      </c>
      <c r="E550" s="2" t="s">
        <v>161</v>
      </c>
      <c r="F550" s="2" t="s">
        <v>6276</v>
      </c>
      <c r="G550" s="5">
        <v>29465.17</v>
      </c>
      <c r="H550" s="5">
        <f t="shared" si="8"/>
        <v>27964.959999999999</v>
      </c>
      <c r="I550" s="5">
        <v>1715.25</v>
      </c>
      <c r="J550" s="5">
        <v>401.14</v>
      </c>
      <c r="K550" s="5">
        <v>36.96</v>
      </c>
      <c r="L550" s="5">
        <v>315.25</v>
      </c>
      <c r="M550" s="5">
        <v>6482.36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54</v>
      </c>
      <c r="W550" s="5">
        <v>18960</v>
      </c>
      <c r="X550" s="5">
        <v>0</v>
      </c>
      <c r="Y550" s="5">
        <v>0</v>
      </c>
    </row>
    <row r="551" spans="1:25" x14ac:dyDescent="0.25">
      <c r="A551" s="11" t="s">
        <v>8782</v>
      </c>
      <c r="B551" s="7">
        <v>1</v>
      </c>
      <c r="C551" s="2" t="s">
        <v>13</v>
      </c>
      <c r="D551" s="2" t="s">
        <v>14</v>
      </c>
      <c r="E551" s="2" t="s">
        <v>15</v>
      </c>
      <c r="F551" s="2" t="s">
        <v>16</v>
      </c>
      <c r="G551" s="5">
        <v>5594.53</v>
      </c>
      <c r="H551" s="5">
        <f t="shared" si="8"/>
        <v>495.91999999999996</v>
      </c>
      <c r="I551" s="5">
        <v>346.84</v>
      </c>
      <c r="J551" s="5">
        <v>81.12</v>
      </c>
      <c r="K551" s="5">
        <v>8.07</v>
      </c>
      <c r="L551" s="5">
        <v>59.89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</row>
    <row r="552" spans="1:25" x14ac:dyDescent="0.25">
      <c r="A552" s="11" t="s">
        <v>8299</v>
      </c>
      <c r="B552" s="7">
        <v>1</v>
      </c>
      <c r="C552" s="2" t="s">
        <v>8</v>
      </c>
      <c r="D552" s="2" t="s">
        <v>333</v>
      </c>
      <c r="E552" s="2" t="s">
        <v>334</v>
      </c>
      <c r="F552" s="2" t="s">
        <v>21</v>
      </c>
      <c r="G552" s="5">
        <v>56808.68</v>
      </c>
      <c r="H552" s="5">
        <f t="shared" si="8"/>
        <v>31603.68</v>
      </c>
      <c r="I552" s="5">
        <v>0</v>
      </c>
      <c r="J552" s="5">
        <v>802.38</v>
      </c>
      <c r="K552" s="5">
        <v>73.89</v>
      </c>
      <c r="L552" s="5">
        <v>607.85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3626.61</v>
      </c>
      <c r="T552" s="5">
        <v>2049.36</v>
      </c>
      <c r="U552" s="5">
        <v>543.99</v>
      </c>
      <c r="V552" s="5">
        <v>90</v>
      </c>
      <c r="W552" s="5">
        <v>15800</v>
      </c>
      <c r="X552" s="5">
        <v>0</v>
      </c>
      <c r="Y552" s="5">
        <v>8009.6</v>
      </c>
    </row>
    <row r="553" spans="1:25" x14ac:dyDescent="0.25">
      <c r="A553" s="11" t="s">
        <v>7586</v>
      </c>
      <c r="B553" s="7">
        <v>1</v>
      </c>
      <c r="C553" s="2" t="s">
        <v>39</v>
      </c>
      <c r="D553" s="2" t="s">
        <v>129</v>
      </c>
      <c r="E553" s="2" t="s">
        <v>130</v>
      </c>
      <c r="F553" s="2" t="s">
        <v>1957</v>
      </c>
      <c r="G553" s="5">
        <v>26322.31</v>
      </c>
      <c r="H553" s="5">
        <f t="shared" si="8"/>
        <v>28765.14</v>
      </c>
      <c r="I553" s="5">
        <v>1631.98</v>
      </c>
      <c r="J553" s="5">
        <v>357.13</v>
      </c>
      <c r="K553" s="5">
        <v>32.85</v>
      </c>
      <c r="L553" s="5">
        <v>1909.17</v>
      </c>
      <c r="M553" s="5">
        <v>5790.91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83.1</v>
      </c>
      <c r="W553" s="5">
        <v>18960</v>
      </c>
      <c r="X553" s="5">
        <v>0</v>
      </c>
      <c r="Y553" s="5">
        <v>0</v>
      </c>
    </row>
    <row r="554" spans="1:25" x14ac:dyDescent="0.25">
      <c r="A554" s="11" t="s">
        <v>6756</v>
      </c>
      <c r="B554" s="7">
        <v>1</v>
      </c>
      <c r="C554" s="2" t="s">
        <v>13</v>
      </c>
      <c r="D554" s="2" t="s">
        <v>14</v>
      </c>
      <c r="E554" s="2" t="s">
        <v>15</v>
      </c>
      <c r="F554" s="2" t="s">
        <v>239</v>
      </c>
      <c r="G554" s="5">
        <v>11200</v>
      </c>
      <c r="H554" s="5">
        <f t="shared" si="8"/>
        <v>993</v>
      </c>
      <c r="I554" s="5">
        <v>694.4</v>
      </c>
      <c r="J554" s="5">
        <v>162.41999999999999</v>
      </c>
      <c r="K554" s="5">
        <v>16.2</v>
      </c>
      <c r="L554" s="5">
        <v>119.98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</row>
    <row r="555" spans="1:25" x14ac:dyDescent="0.25">
      <c r="A555" s="11" t="s">
        <v>6321</v>
      </c>
      <c r="B555" s="7">
        <v>1</v>
      </c>
      <c r="C555" s="2" t="s">
        <v>8</v>
      </c>
      <c r="D555" s="2" t="s">
        <v>235</v>
      </c>
      <c r="E555" s="2" t="s">
        <v>236</v>
      </c>
      <c r="F555" s="2" t="s">
        <v>77</v>
      </c>
      <c r="G555" s="5">
        <v>84146</v>
      </c>
      <c r="H555" s="5">
        <f t="shared" si="8"/>
        <v>31638.47</v>
      </c>
      <c r="I555" s="5">
        <v>0</v>
      </c>
      <c r="J555" s="5">
        <v>1120.69</v>
      </c>
      <c r="K555" s="5">
        <v>106.27</v>
      </c>
      <c r="L555" s="5">
        <v>900.37</v>
      </c>
      <c r="M555" s="5">
        <v>0</v>
      </c>
      <c r="N555" s="5">
        <v>10443.14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108</v>
      </c>
      <c r="W555" s="5">
        <v>18960</v>
      </c>
      <c r="X555" s="5">
        <v>0</v>
      </c>
      <c r="Y555" s="5">
        <v>0</v>
      </c>
    </row>
    <row r="556" spans="1:25" x14ac:dyDescent="0.25">
      <c r="A556" s="11" t="s">
        <v>1960</v>
      </c>
      <c r="B556" s="7">
        <v>1</v>
      </c>
      <c r="C556" s="2" t="s">
        <v>8</v>
      </c>
      <c r="D556" s="2" t="s">
        <v>917</v>
      </c>
      <c r="E556" s="2" t="s">
        <v>918</v>
      </c>
      <c r="F556" s="2" t="s">
        <v>217</v>
      </c>
      <c r="G556" s="5">
        <v>74662.009999999995</v>
      </c>
      <c r="H556" s="5">
        <f t="shared" si="8"/>
        <v>40387.550000000003</v>
      </c>
      <c r="I556" s="5">
        <v>0</v>
      </c>
      <c r="J556" s="5">
        <v>1056.6199999999999</v>
      </c>
      <c r="K556" s="5">
        <v>96.71</v>
      </c>
      <c r="L556" s="5">
        <v>798.88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5156.3500000000004</v>
      </c>
      <c r="T556" s="5">
        <v>2049.36</v>
      </c>
      <c r="U556" s="5">
        <v>773.44</v>
      </c>
      <c r="V556" s="5">
        <v>108</v>
      </c>
      <c r="W556" s="5">
        <v>18960</v>
      </c>
      <c r="X556" s="5">
        <v>0</v>
      </c>
      <c r="Y556" s="5">
        <v>11388.19</v>
      </c>
    </row>
    <row r="557" spans="1:25" x14ac:dyDescent="0.25">
      <c r="A557" s="11" t="s">
        <v>1605</v>
      </c>
      <c r="B557" s="7">
        <v>1</v>
      </c>
      <c r="C557" s="2" t="s">
        <v>8</v>
      </c>
      <c r="D557" s="2" t="s">
        <v>174</v>
      </c>
      <c r="E557" s="2" t="s">
        <v>175</v>
      </c>
      <c r="F557" s="2" t="s">
        <v>26</v>
      </c>
      <c r="G557" s="5">
        <v>64358.44</v>
      </c>
      <c r="H557" s="5">
        <f t="shared" si="8"/>
        <v>37497.46</v>
      </c>
      <c r="I557" s="5">
        <v>0</v>
      </c>
      <c r="J557" s="5">
        <v>907</v>
      </c>
      <c r="K557" s="5">
        <v>83.12</v>
      </c>
      <c r="L557" s="5">
        <v>679.4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4377.99</v>
      </c>
      <c r="T557" s="5">
        <v>2049.36</v>
      </c>
      <c r="U557" s="5">
        <v>659.74</v>
      </c>
      <c r="V557" s="5">
        <v>108</v>
      </c>
      <c r="W557" s="5">
        <v>18960</v>
      </c>
      <c r="X557" s="5">
        <v>0</v>
      </c>
      <c r="Y557" s="5">
        <v>9672.85</v>
      </c>
    </row>
    <row r="558" spans="1:25" x14ac:dyDescent="0.25">
      <c r="A558" s="11" t="s">
        <v>5463</v>
      </c>
      <c r="B558" s="7">
        <v>1</v>
      </c>
      <c r="C558" s="2" t="s">
        <v>8</v>
      </c>
      <c r="D558" s="2" t="s">
        <v>181</v>
      </c>
      <c r="E558" s="2" t="s">
        <v>182</v>
      </c>
      <c r="F558" s="2" t="s">
        <v>371</v>
      </c>
      <c r="G558" s="5">
        <v>40905.480000000003</v>
      </c>
      <c r="H558" s="5">
        <f t="shared" si="8"/>
        <v>11720.2</v>
      </c>
      <c r="I558" s="5">
        <v>0</v>
      </c>
      <c r="J558" s="5">
        <v>596.16999999999996</v>
      </c>
      <c r="K558" s="5">
        <v>54.42</v>
      </c>
      <c r="L558" s="5">
        <v>437.64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2828.35</v>
      </c>
      <c r="T558" s="5">
        <v>1024.68</v>
      </c>
      <c r="U558" s="5">
        <v>424.27</v>
      </c>
      <c r="V558" s="5">
        <v>108</v>
      </c>
      <c r="W558" s="5">
        <v>0</v>
      </c>
      <c r="X558" s="5">
        <v>0</v>
      </c>
      <c r="Y558" s="5">
        <v>6246.67</v>
      </c>
    </row>
    <row r="559" spans="1:25" x14ac:dyDescent="0.25">
      <c r="A559" s="11" t="s">
        <v>8888</v>
      </c>
      <c r="B559" s="7">
        <v>1</v>
      </c>
      <c r="C559" s="2" t="s">
        <v>8</v>
      </c>
      <c r="D559" s="2" t="s">
        <v>29</v>
      </c>
      <c r="E559" s="2" t="s">
        <v>30</v>
      </c>
      <c r="F559" s="2" t="s">
        <v>246</v>
      </c>
      <c r="G559" s="5">
        <v>82341.899999999994</v>
      </c>
      <c r="H559" s="5">
        <f t="shared" si="8"/>
        <v>42212.06</v>
      </c>
      <c r="I559" s="5">
        <v>0</v>
      </c>
      <c r="J559" s="5">
        <v>1167.93</v>
      </c>
      <c r="K559" s="5">
        <v>107.02</v>
      </c>
      <c r="L559" s="5">
        <v>860.26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5612.1</v>
      </c>
      <c r="T559" s="5">
        <v>2049.36</v>
      </c>
      <c r="U559" s="5">
        <v>890.86</v>
      </c>
      <c r="V559" s="5">
        <v>108</v>
      </c>
      <c r="W559" s="5">
        <v>18960</v>
      </c>
      <c r="X559" s="5">
        <v>0</v>
      </c>
      <c r="Y559" s="5">
        <v>12456.53</v>
      </c>
    </row>
    <row r="560" spans="1:25" x14ac:dyDescent="0.25">
      <c r="A560" s="11" t="s">
        <v>2588</v>
      </c>
      <c r="B560" s="7">
        <v>1</v>
      </c>
      <c r="C560" s="2" t="s">
        <v>8</v>
      </c>
      <c r="D560" s="2" t="s">
        <v>375</v>
      </c>
      <c r="E560" s="2" t="s">
        <v>376</v>
      </c>
      <c r="F560" s="2" t="s">
        <v>11</v>
      </c>
      <c r="G560" s="5">
        <v>91727.94</v>
      </c>
      <c r="H560" s="5">
        <f t="shared" si="8"/>
        <v>32681.260000000002</v>
      </c>
      <c r="I560" s="5">
        <v>0</v>
      </c>
      <c r="J560" s="5">
        <v>1303.1500000000001</v>
      </c>
      <c r="K560" s="5">
        <v>118.1</v>
      </c>
      <c r="L560" s="5">
        <v>966.98</v>
      </c>
      <c r="M560" s="5">
        <v>0</v>
      </c>
      <c r="N560" s="5">
        <v>11225.03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108</v>
      </c>
      <c r="W560" s="5">
        <v>18960</v>
      </c>
      <c r="X560" s="5">
        <v>0</v>
      </c>
      <c r="Y560" s="5">
        <v>0</v>
      </c>
    </row>
    <row r="561" spans="1:25" x14ac:dyDescent="0.25">
      <c r="A561" s="11" t="s">
        <v>3976</v>
      </c>
      <c r="B561" s="7">
        <v>1</v>
      </c>
      <c r="C561" s="2" t="s">
        <v>13</v>
      </c>
      <c r="D561" s="2" t="s">
        <v>14</v>
      </c>
      <c r="E561" s="2" t="s">
        <v>15</v>
      </c>
      <c r="F561" s="2" t="s">
        <v>327</v>
      </c>
      <c r="G561" s="5">
        <v>11000</v>
      </c>
      <c r="H561" s="5">
        <f t="shared" si="8"/>
        <v>975.24999999999989</v>
      </c>
      <c r="I561" s="5">
        <v>682</v>
      </c>
      <c r="J561" s="5">
        <v>159.55000000000001</v>
      </c>
      <c r="K561" s="5">
        <v>15.9</v>
      </c>
      <c r="L561" s="5">
        <v>117.8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</row>
    <row r="562" spans="1:25" x14ac:dyDescent="0.25">
      <c r="A562" s="11" t="s">
        <v>7756</v>
      </c>
      <c r="B562" s="7">
        <v>1</v>
      </c>
      <c r="C562" s="2" t="s">
        <v>66</v>
      </c>
      <c r="D562" s="2" t="s">
        <v>341</v>
      </c>
      <c r="E562" s="2" t="s">
        <v>342</v>
      </c>
      <c r="F562" s="2" t="s">
        <v>7757</v>
      </c>
      <c r="G562" s="5">
        <v>4883.6499999999996</v>
      </c>
      <c r="H562" s="5">
        <f t="shared" si="8"/>
        <v>734.89</v>
      </c>
      <c r="I562" s="5">
        <v>302.8</v>
      </c>
      <c r="J562" s="5">
        <v>70.819999999999993</v>
      </c>
      <c r="K562" s="5">
        <v>7.06</v>
      </c>
      <c r="L562" s="5">
        <v>354.21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</row>
    <row r="563" spans="1:25" x14ac:dyDescent="0.25">
      <c r="A563" s="11" t="s">
        <v>2955</v>
      </c>
      <c r="B563" s="7">
        <v>1</v>
      </c>
      <c r="C563" s="2" t="s">
        <v>28</v>
      </c>
      <c r="D563" s="2" t="s">
        <v>154</v>
      </c>
      <c r="E563" s="2" t="s">
        <v>155</v>
      </c>
      <c r="F563" s="2" t="s">
        <v>773</v>
      </c>
      <c r="G563" s="5">
        <v>111590.34</v>
      </c>
      <c r="H563" s="5">
        <f t="shared" si="8"/>
        <v>50694.03</v>
      </c>
      <c r="I563" s="5">
        <v>0</v>
      </c>
      <c r="J563" s="5">
        <v>1621.05</v>
      </c>
      <c r="K563" s="5">
        <v>130.63999999999999</v>
      </c>
      <c r="L563" s="5">
        <v>1208.54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7881.43</v>
      </c>
      <c r="T563" s="5">
        <v>2049.36</v>
      </c>
      <c r="U563" s="5">
        <v>1222.97</v>
      </c>
      <c r="V563" s="5">
        <v>162</v>
      </c>
      <c r="W563" s="5">
        <v>18960</v>
      </c>
      <c r="X563" s="5">
        <v>0</v>
      </c>
      <c r="Y563" s="5">
        <v>17458.04</v>
      </c>
    </row>
    <row r="564" spans="1:25" x14ac:dyDescent="0.25">
      <c r="A564" s="11" t="s">
        <v>5340</v>
      </c>
      <c r="B564" s="7">
        <v>1</v>
      </c>
      <c r="C564" s="2" t="s">
        <v>8</v>
      </c>
      <c r="D564" s="2" t="s">
        <v>264</v>
      </c>
      <c r="E564" s="2" t="s">
        <v>265</v>
      </c>
      <c r="F564" s="2" t="s">
        <v>73</v>
      </c>
      <c r="G564" s="5">
        <v>74409.52</v>
      </c>
      <c r="H564" s="5">
        <f t="shared" si="8"/>
        <v>30233.1</v>
      </c>
      <c r="I564" s="5">
        <v>0</v>
      </c>
      <c r="J564" s="5">
        <v>1053.4000000000001</v>
      </c>
      <c r="K564" s="5">
        <v>95.66</v>
      </c>
      <c r="L564" s="5">
        <v>795.81</v>
      </c>
      <c r="M564" s="5">
        <v>0</v>
      </c>
      <c r="N564" s="5">
        <v>9220.23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108</v>
      </c>
      <c r="W564" s="5">
        <v>18960</v>
      </c>
      <c r="X564" s="5">
        <v>0</v>
      </c>
      <c r="Y564" s="5">
        <v>0</v>
      </c>
    </row>
    <row r="565" spans="1:25" x14ac:dyDescent="0.25">
      <c r="A565" s="11" t="s">
        <v>4986</v>
      </c>
      <c r="B565" s="7">
        <v>1</v>
      </c>
      <c r="C565" s="2" t="s">
        <v>8</v>
      </c>
      <c r="D565" s="2" t="s">
        <v>264</v>
      </c>
      <c r="E565" s="2" t="s">
        <v>265</v>
      </c>
      <c r="F565" s="2" t="s">
        <v>73</v>
      </c>
      <c r="G565" s="5">
        <v>85912</v>
      </c>
      <c r="H565" s="5">
        <f t="shared" si="8"/>
        <v>31981.38</v>
      </c>
      <c r="I565" s="5">
        <v>0</v>
      </c>
      <c r="J565" s="5">
        <v>1219.99</v>
      </c>
      <c r="K565" s="5">
        <v>109.11</v>
      </c>
      <c r="L565" s="5">
        <v>919.28</v>
      </c>
      <c r="M565" s="5">
        <v>0</v>
      </c>
      <c r="N565" s="5">
        <v>10665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108</v>
      </c>
      <c r="W565" s="5">
        <v>18960</v>
      </c>
      <c r="X565" s="5">
        <v>0</v>
      </c>
      <c r="Y565" s="5">
        <v>0</v>
      </c>
    </row>
    <row r="566" spans="1:25" x14ac:dyDescent="0.25">
      <c r="A566" s="11" t="s">
        <v>614</v>
      </c>
      <c r="B566" s="7">
        <v>1</v>
      </c>
      <c r="C566" s="2" t="s">
        <v>13</v>
      </c>
      <c r="D566" s="2" t="s">
        <v>14</v>
      </c>
      <c r="E566" s="2" t="s">
        <v>15</v>
      </c>
      <c r="F566" s="2" t="s">
        <v>239</v>
      </c>
      <c r="G566" s="5">
        <v>3860</v>
      </c>
      <c r="H566" s="5">
        <f t="shared" si="8"/>
        <v>341.69</v>
      </c>
      <c r="I566" s="5">
        <v>239.32</v>
      </c>
      <c r="J566" s="5">
        <v>56</v>
      </c>
      <c r="K566" s="5">
        <v>5.01</v>
      </c>
      <c r="L566" s="5">
        <v>41.36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</row>
    <row r="567" spans="1:25" x14ac:dyDescent="0.25">
      <c r="A567" s="11" t="s">
        <v>3969</v>
      </c>
      <c r="B567" s="7">
        <v>1</v>
      </c>
      <c r="C567" s="2" t="s">
        <v>8</v>
      </c>
      <c r="D567" s="2" t="s">
        <v>840</v>
      </c>
      <c r="E567" s="2" t="s">
        <v>841</v>
      </c>
      <c r="F567" s="2" t="s">
        <v>77</v>
      </c>
      <c r="G567" s="5">
        <v>83769.75</v>
      </c>
      <c r="H567" s="5">
        <f t="shared" si="8"/>
        <v>31643.3</v>
      </c>
      <c r="I567" s="5">
        <v>0</v>
      </c>
      <c r="J567" s="5">
        <v>1188.9100000000001</v>
      </c>
      <c r="K567" s="5">
        <v>94.14</v>
      </c>
      <c r="L567" s="5">
        <v>896.37</v>
      </c>
      <c r="M567" s="5">
        <v>0</v>
      </c>
      <c r="N567" s="5">
        <v>10395.879999999999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108</v>
      </c>
      <c r="W567" s="5">
        <v>18960</v>
      </c>
      <c r="X567" s="5">
        <v>0</v>
      </c>
      <c r="Y567" s="5">
        <v>0</v>
      </c>
    </row>
    <row r="568" spans="1:25" x14ac:dyDescent="0.25">
      <c r="A568" s="11" t="s">
        <v>1253</v>
      </c>
      <c r="B568" s="7">
        <v>1</v>
      </c>
      <c r="C568" s="2" t="s">
        <v>8</v>
      </c>
      <c r="D568" s="2" t="s">
        <v>135</v>
      </c>
      <c r="E568" s="2" t="s">
        <v>136</v>
      </c>
      <c r="F568" s="2" t="s">
        <v>73</v>
      </c>
      <c r="G568" s="5">
        <v>61865</v>
      </c>
      <c r="H568" s="5">
        <f t="shared" si="8"/>
        <v>37039.47</v>
      </c>
      <c r="I568" s="5">
        <v>0</v>
      </c>
      <c r="J568" s="5">
        <v>871.05</v>
      </c>
      <c r="K568" s="5">
        <v>79.680000000000007</v>
      </c>
      <c r="L568" s="5">
        <v>661.97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4260.6000000000004</v>
      </c>
      <c r="T568" s="5">
        <v>2049.36</v>
      </c>
      <c r="U568" s="5">
        <v>639.04999999999995</v>
      </c>
      <c r="V568" s="5">
        <v>108</v>
      </c>
      <c r="W568" s="5">
        <v>18960</v>
      </c>
      <c r="X568" s="5">
        <v>0</v>
      </c>
      <c r="Y568" s="5">
        <v>9409.76</v>
      </c>
    </row>
    <row r="569" spans="1:25" x14ac:dyDescent="0.25">
      <c r="A569" s="11" t="s">
        <v>7435</v>
      </c>
      <c r="B569" s="7">
        <v>1</v>
      </c>
      <c r="C569" s="2" t="s">
        <v>8</v>
      </c>
      <c r="D569" s="2" t="s">
        <v>126</v>
      </c>
      <c r="E569" s="2" t="s">
        <v>127</v>
      </c>
      <c r="F569" s="2" t="s">
        <v>541</v>
      </c>
      <c r="G569" s="5">
        <v>90772</v>
      </c>
      <c r="H569" s="5">
        <f t="shared" si="8"/>
        <v>13759.08</v>
      </c>
      <c r="I569" s="5">
        <v>0</v>
      </c>
      <c r="J569" s="5">
        <v>1319.95</v>
      </c>
      <c r="K569" s="5">
        <v>84.5</v>
      </c>
      <c r="L569" s="5">
        <v>971.33</v>
      </c>
      <c r="M569" s="5">
        <v>0</v>
      </c>
      <c r="N569" s="5">
        <v>11275.3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108</v>
      </c>
      <c r="W569" s="5">
        <v>0</v>
      </c>
      <c r="X569" s="5">
        <v>0</v>
      </c>
      <c r="Y569" s="5">
        <v>0</v>
      </c>
    </row>
    <row r="570" spans="1:25" x14ac:dyDescent="0.25">
      <c r="A570" s="11" t="s">
        <v>1098</v>
      </c>
      <c r="B570" s="7">
        <v>1</v>
      </c>
      <c r="C570" s="2" t="s">
        <v>13</v>
      </c>
      <c r="D570" s="2" t="s">
        <v>14</v>
      </c>
      <c r="E570" s="2" t="s">
        <v>15</v>
      </c>
      <c r="F570" s="2" t="s">
        <v>16</v>
      </c>
      <c r="G570" s="5">
        <v>1200</v>
      </c>
      <c r="H570" s="5">
        <f t="shared" si="8"/>
        <v>106.43</v>
      </c>
      <c r="I570" s="5">
        <v>74.400000000000006</v>
      </c>
      <c r="J570" s="5">
        <v>17.420000000000002</v>
      </c>
      <c r="K570" s="5">
        <v>1.74</v>
      </c>
      <c r="L570" s="5">
        <v>12.87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</row>
    <row r="571" spans="1:25" x14ac:dyDescent="0.25">
      <c r="A571" s="11" t="s">
        <v>3693</v>
      </c>
      <c r="B571" s="7">
        <v>1</v>
      </c>
      <c r="C571" s="2" t="s">
        <v>66</v>
      </c>
      <c r="D571" s="2" t="s">
        <v>57</v>
      </c>
      <c r="E571" s="2" t="s">
        <v>58</v>
      </c>
      <c r="F571" s="2" t="s">
        <v>262</v>
      </c>
      <c r="G571" s="5">
        <v>3780.6</v>
      </c>
      <c r="H571" s="5">
        <f t="shared" si="8"/>
        <v>335.13</v>
      </c>
      <c r="I571" s="5">
        <v>234.4</v>
      </c>
      <c r="J571" s="5">
        <v>54.82</v>
      </c>
      <c r="K571" s="5">
        <v>5.46</v>
      </c>
      <c r="L571" s="5">
        <v>40.450000000000003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</row>
    <row r="572" spans="1:25" x14ac:dyDescent="0.25">
      <c r="A572" s="11" t="s">
        <v>8817</v>
      </c>
      <c r="B572" s="7">
        <v>1</v>
      </c>
      <c r="C572" s="2" t="s">
        <v>13</v>
      </c>
      <c r="D572" s="2" t="s">
        <v>14</v>
      </c>
      <c r="E572" s="2" t="s">
        <v>15</v>
      </c>
      <c r="F572" s="2" t="s">
        <v>172</v>
      </c>
      <c r="G572" s="5">
        <v>4576.6000000000004</v>
      </c>
      <c r="H572" s="5">
        <f t="shared" si="8"/>
        <v>405.71000000000004</v>
      </c>
      <c r="I572" s="5">
        <v>283.75</v>
      </c>
      <c r="J572" s="5">
        <v>66.36</v>
      </c>
      <c r="K572" s="5">
        <v>6.62</v>
      </c>
      <c r="L572" s="5">
        <v>48.98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</row>
    <row r="573" spans="1:25" x14ac:dyDescent="0.25">
      <c r="A573" s="11" t="s">
        <v>6641</v>
      </c>
      <c r="B573" s="7">
        <v>1</v>
      </c>
      <c r="C573" s="2" t="s">
        <v>109</v>
      </c>
      <c r="D573" s="2" t="s">
        <v>248</v>
      </c>
      <c r="E573" s="2" t="s">
        <v>249</v>
      </c>
      <c r="F573" s="2" t="s">
        <v>687</v>
      </c>
      <c r="G573" s="5">
        <v>33697.94</v>
      </c>
      <c r="H573" s="5">
        <f t="shared" si="8"/>
        <v>29653.13</v>
      </c>
      <c r="I573" s="5">
        <v>2029.74</v>
      </c>
      <c r="J573" s="5">
        <v>474.68</v>
      </c>
      <c r="K573" s="5">
        <v>43.12</v>
      </c>
      <c r="L573" s="5">
        <v>2469.56</v>
      </c>
      <c r="M573" s="5">
        <v>0</v>
      </c>
      <c r="N573" s="5">
        <v>0</v>
      </c>
      <c r="O573" s="5">
        <v>1684.91</v>
      </c>
      <c r="P573" s="5">
        <v>1931.1</v>
      </c>
      <c r="Q573" s="5">
        <v>405.45</v>
      </c>
      <c r="R573" s="5">
        <v>58.04</v>
      </c>
      <c r="S573" s="5">
        <v>0</v>
      </c>
      <c r="T573" s="5">
        <v>0</v>
      </c>
      <c r="U573" s="5">
        <v>0</v>
      </c>
      <c r="V573" s="5">
        <v>54</v>
      </c>
      <c r="W573" s="5">
        <v>17160</v>
      </c>
      <c r="X573" s="5">
        <v>3342.53</v>
      </c>
      <c r="Y573" s="5">
        <v>0</v>
      </c>
    </row>
    <row r="574" spans="1:25" x14ac:dyDescent="0.25">
      <c r="A574" s="11" t="s">
        <v>1254</v>
      </c>
      <c r="B574" s="7">
        <v>1</v>
      </c>
      <c r="C574" s="2" t="s">
        <v>13</v>
      </c>
      <c r="D574" s="2" t="s">
        <v>14</v>
      </c>
      <c r="E574" s="2" t="s">
        <v>15</v>
      </c>
      <c r="F574" s="2" t="s">
        <v>16</v>
      </c>
      <c r="G574" s="5">
        <v>3770</v>
      </c>
      <c r="H574" s="5">
        <f t="shared" si="8"/>
        <v>334.25</v>
      </c>
      <c r="I574" s="5">
        <v>233.74</v>
      </c>
      <c r="J574" s="5">
        <v>54.67</v>
      </c>
      <c r="K574" s="5">
        <v>5.45</v>
      </c>
      <c r="L574" s="5">
        <v>40.39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</row>
    <row r="575" spans="1:25" x14ac:dyDescent="0.25">
      <c r="A575" s="11" t="s">
        <v>9792</v>
      </c>
      <c r="B575" s="7">
        <v>1</v>
      </c>
      <c r="C575" s="2" t="s">
        <v>33</v>
      </c>
      <c r="D575" s="2" t="s">
        <v>123</v>
      </c>
      <c r="E575" s="2" t="s">
        <v>124</v>
      </c>
      <c r="F575" s="2" t="s">
        <v>457</v>
      </c>
      <c r="G575" s="5">
        <v>18767.669999999998</v>
      </c>
      <c r="H575" s="5">
        <f t="shared" si="8"/>
        <v>4921.2999999999993</v>
      </c>
      <c r="I575" s="5">
        <v>1163.5899999999999</v>
      </c>
      <c r="J575" s="5">
        <v>272.13</v>
      </c>
      <c r="K575" s="5">
        <v>25.09</v>
      </c>
      <c r="L575" s="5">
        <v>200.79</v>
      </c>
      <c r="M575" s="5">
        <v>3212.2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47.5</v>
      </c>
      <c r="W575" s="5">
        <v>0</v>
      </c>
      <c r="X575" s="5">
        <v>0</v>
      </c>
      <c r="Y575" s="5">
        <v>0</v>
      </c>
    </row>
    <row r="576" spans="1:25" x14ac:dyDescent="0.25">
      <c r="A576" s="11" t="s">
        <v>8886</v>
      </c>
      <c r="B576" s="7">
        <v>1</v>
      </c>
      <c r="C576" s="2" t="s">
        <v>13</v>
      </c>
      <c r="D576" s="2" t="s">
        <v>14</v>
      </c>
      <c r="E576" s="2" t="s">
        <v>15</v>
      </c>
      <c r="F576" s="2" t="s">
        <v>172</v>
      </c>
      <c r="G576" s="5">
        <v>1102.92</v>
      </c>
      <c r="H576" s="5">
        <f t="shared" si="8"/>
        <v>97.789999999999992</v>
      </c>
      <c r="I576" s="5">
        <v>68.39</v>
      </c>
      <c r="J576" s="5">
        <v>15.99</v>
      </c>
      <c r="K576" s="5">
        <v>1.61</v>
      </c>
      <c r="L576" s="5">
        <v>11.8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</row>
    <row r="577" spans="1:25" x14ac:dyDescent="0.25">
      <c r="A577" s="11" t="s">
        <v>3064</v>
      </c>
      <c r="B577" s="7">
        <v>1</v>
      </c>
      <c r="C577" s="2" t="s">
        <v>33</v>
      </c>
      <c r="D577" s="2" t="s">
        <v>917</v>
      </c>
      <c r="E577" s="2" t="s">
        <v>918</v>
      </c>
      <c r="F577" s="2" t="s">
        <v>36</v>
      </c>
      <c r="G577" s="5">
        <v>18717.37</v>
      </c>
      <c r="H577" s="5">
        <f t="shared" si="8"/>
        <v>19981.850000000002</v>
      </c>
      <c r="I577" s="5">
        <v>1095.3699999999999</v>
      </c>
      <c r="J577" s="5">
        <v>256.19</v>
      </c>
      <c r="K577" s="5">
        <v>23.39</v>
      </c>
      <c r="L577" s="5">
        <v>200.26</v>
      </c>
      <c r="M577" s="5">
        <v>0</v>
      </c>
      <c r="N577" s="5">
        <v>0</v>
      </c>
      <c r="O577" s="5">
        <v>935.85</v>
      </c>
      <c r="P577" s="5">
        <v>1498.99</v>
      </c>
      <c r="Q577" s="5">
        <v>220.88</v>
      </c>
      <c r="R577" s="5">
        <v>31.85</v>
      </c>
      <c r="S577" s="5">
        <v>0</v>
      </c>
      <c r="T577" s="5">
        <v>0</v>
      </c>
      <c r="U577" s="5">
        <v>0</v>
      </c>
      <c r="V577" s="5">
        <v>51.84</v>
      </c>
      <c r="W577" s="5">
        <v>14220</v>
      </c>
      <c r="X577" s="5">
        <v>1447.23</v>
      </c>
      <c r="Y577" s="5">
        <v>0</v>
      </c>
    </row>
    <row r="578" spans="1:25" x14ac:dyDescent="0.25">
      <c r="A578" s="11" t="s">
        <v>417</v>
      </c>
      <c r="B578" s="7">
        <v>1</v>
      </c>
      <c r="C578" s="2" t="s">
        <v>8</v>
      </c>
      <c r="D578" s="2" t="s">
        <v>47</v>
      </c>
      <c r="E578" s="2" t="s">
        <v>48</v>
      </c>
      <c r="F578" s="2" t="s">
        <v>418</v>
      </c>
      <c r="G578" s="5">
        <v>86397.35</v>
      </c>
      <c r="H578" s="5">
        <f t="shared" si="8"/>
        <v>43629.05</v>
      </c>
      <c r="I578" s="5">
        <v>0</v>
      </c>
      <c r="J578" s="5">
        <v>1226.5999999999999</v>
      </c>
      <c r="K578" s="5">
        <v>112.3</v>
      </c>
      <c r="L578" s="5">
        <v>910.61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5977.86</v>
      </c>
      <c r="T578" s="5">
        <v>2049.36</v>
      </c>
      <c r="U578" s="5">
        <v>978.53</v>
      </c>
      <c r="V578" s="5">
        <v>108</v>
      </c>
      <c r="W578" s="5">
        <v>18960</v>
      </c>
      <c r="X578" s="5">
        <v>0</v>
      </c>
      <c r="Y578" s="5">
        <v>13305.79</v>
      </c>
    </row>
    <row r="579" spans="1:25" x14ac:dyDescent="0.25">
      <c r="A579" s="11" t="s">
        <v>5993</v>
      </c>
      <c r="B579" s="7">
        <v>1</v>
      </c>
      <c r="C579" s="2" t="s">
        <v>33</v>
      </c>
      <c r="D579" s="2" t="s">
        <v>61</v>
      </c>
      <c r="E579" s="2" t="s">
        <v>62</v>
      </c>
      <c r="F579" s="2" t="s">
        <v>457</v>
      </c>
      <c r="G579" s="5">
        <v>12098.35</v>
      </c>
      <c r="H579" s="5">
        <f t="shared" ref="H579:H642" si="9">SUM(I579:Y579)</f>
        <v>3166.0199999999995</v>
      </c>
      <c r="I579" s="5">
        <v>750.07</v>
      </c>
      <c r="J579" s="5">
        <v>175.44</v>
      </c>
      <c r="K579" s="5">
        <v>16.38</v>
      </c>
      <c r="L579" s="5">
        <v>129.46</v>
      </c>
      <c r="M579" s="5">
        <v>0</v>
      </c>
      <c r="N579" s="5">
        <v>0</v>
      </c>
      <c r="O579" s="5">
        <v>471.77</v>
      </c>
      <c r="P579" s="5">
        <v>893.08</v>
      </c>
      <c r="Q579" s="5">
        <v>111.35</v>
      </c>
      <c r="R579" s="5">
        <v>16.04</v>
      </c>
      <c r="S579" s="5">
        <v>0</v>
      </c>
      <c r="T579" s="5">
        <v>0</v>
      </c>
      <c r="U579" s="5">
        <v>0</v>
      </c>
      <c r="V579" s="5">
        <v>18.899999999999999</v>
      </c>
      <c r="W579" s="5">
        <v>0</v>
      </c>
      <c r="X579" s="5">
        <v>583.53</v>
      </c>
      <c r="Y579" s="5">
        <v>0</v>
      </c>
    </row>
    <row r="580" spans="1:25" x14ac:dyDescent="0.25">
      <c r="A580" s="11" t="s">
        <v>5111</v>
      </c>
      <c r="B580" s="7">
        <v>1</v>
      </c>
      <c r="C580" s="2" t="s">
        <v>33</v>
      </c>
      <c r="D580" s="2" t="s">
        <v>181</v>
      </c>
      <c r="E580" s="2" t="s">
        <v>182</v>
      </c>
      <c r="F580" s="2" t="s">
        <v>229</v>
      </c>
      <c r="G580" s="5">
        <v>32064.51</v>
      </c>
      <c r="H580" s="5">
        <f t="shared" si="9"/>
        <v>30033.010000000002</v>
      </c>
      <c r="I580" s="5">
        <v>1932.19</v>
      </c>
      <c r="J580" s="5">
        <v>451.85</v>
      </c>
      <c r="K580" s="5">
        <v>38.619999999999997</v>
      </c>
      <c r="L580" s="5">
        <v>329.09</v>
      </c>
      <c r="M580" s="5">
        <v>6767.26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54</v>
      </c>
      <c r="W580" s="5">
        <v>20460</v>
      </c>
      <c r="X580" s="5">
        <v>0</v>
      </c>
      <c r="Y580" s="5">
        <v>0</v>
      </c>
    </row>
    <row r="581" spans="1:25" x14ac:dyDescent="0.25">
      <c r="A581" s="11" t="s">
        <v>3524</v>
      </c>
      <c r="B581" s="7">
        <v>1</v>
      </c>
      <c r="C581" s="2" t="s">
        <v>8</v>
      </c>
      <c r="D581" s="2" t="s">
        <v>110</v>
      </c>
      <c r="E581" s="2" t="s">
        <v>111</v>
      </c>
      <c r="F581" s="2" t="s">
        <v>26</v>
      </c>
      <c r="G581" s="5">
        <v>74157.570000000007</v>
      </c>
      <c r="H581" s="5">
        <f t="shared" si="9"/>
        <v>40263.85</v>
      </c>
      <c r="I581" s="5">
        <v>0</v>
      </c>
      <c r="J581" s="5">
        <v>1049.06</v>
      </c>
      <c r="K581" s="5">
        <v>94.24</v>
      </c>
      <c r="L581" s="5">
        <v>792.67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5121.07</v>
      </c>
      <c r="T581" s="5">
        <v>2049.36</v>
      </c>
      <c r="U581" s="5">
        <v>773.09</v>
      </c>
      <c r="V581" s="5">
        <v>108</v>
      </c>
      <c r="W581" s="5">
        <v>18960</v>
      </c>
      <c r="X581" s="5">
        <v>0</v>
      </c>
      <c r="Y581" s="5">
        <v>11316.36</v>
      </c>
    </row>
    <row r="582" spans="1:25" x14ac:dyDescent="0.25">
      <c r="A582" s="11" t="s">
        <v>7074</v>
      </c>
      <c r="B582" s="7">
        <v>1</v>
      </c>
      <c r="C582" s="2" t="s">
        <v>8</v>
      </c>
      <c r="D582" s="2" t="s">
        <v>219</v>
      </c>
      <c r="E582" s="2" t="s">
        <v>220</v>
      </c>
      <c r="F582" s="2" t="s">
        <v>26</v>
      </c>
      <c r="G582" s="5">
        <v>79224.75</v>
      </c>
      <c r="H582" s="5">
        <f t="shared" si="9"/>
        <v>22422.28</v>
      </c>
      <c r="I582" s="5">
        <v>0</v>
      </c>
      <c r="J582" s="5">
        <v>1148.75</v>
      </c>
      <c r="K582" s="5">
        <v>103.44</v>
      </c>
      <c r="L582" s="5">
        <v>837.84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5411.52</v>
      </c>
      <c r="T582" s="5">
        <v>2049.36</v>
      </c>
      <c r="U582" s="5">
        <v>811.72</v>
      </c>
      <c r="V582" s="5">
        <v>108</v>
      </c>
      <c r="W582" s="5">
        <v>0</v>
      </c>
      <c r="X582" s="5">
        <v>0</v>
      </c>
      <c r="Y582" s="5">
        <v>11951.65</v>
      </c>
    </row>
    <row r="583" spans="1:25" x14ac:dyDescent="0.25">
      <c r="A583" s="11" t="s">
        <v>902</v>
      </c>
      <c r="B583" s="7">
        <v>1</v>
      </c>
      <c r="C583" s="2" t="s">
        <v>8</v>
      </c>
      <c r="D583" s="2" t="s">
        <v>479</v>
      </c>
      <c r="E583" s="2" t="s">
        <v>480</v>
      </c>
      <c r="F583" s="2" t="s">
        <v>21</v>
      </c>
      <c r="G583" s="5">
        <v>54496</v>
      </c>
      <c r="H583" s="5">
        <f t="shared" si="9"/>
        <v>32175.61</v>
      </c>
      <c r="I583" s="5">
        <v>0</v>
      </c>
      <c r="J583" s="5">
        <v>771.08</v>
      </c>
      <c r="K583" s="5">
        <v>70.010000000000005</v>
      </c>
      <c r="L583" s="5">
        <v>583.13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3814.74</v>
      </c>
      <c r="T583" s="5">
        <v>2049.36</v>
      </c>
      <c r="U583" s="5">
        <v>572.17999999999995</v>
      </c>
      <c r="V583" s="5">
        <v>90</v>
      </c>
      <c r="W583" s="5">
        <v>15800</v>
      </c>
      <c r="X583" s="5">
        <v>0</v>
      </c>
      <c r="Y583" s="5">
        <v>8425.11</v>
      </c>
    </row>
    <row r="584" spans="1:25" x14ac:dyDescent="0.25">
      <c r="A584" s="11" t="s">
        <v>6889</v>
      </c>
      <c r="B584" s="7">
        <v>1</v>
      </c>
      <c r="C584" s="2" t="s">
        <v>33</v>
      </c>
      <c r="D584" s="2" t="s">
        <v>29</v>
      </c>
      <c r="E584" s="2" t="s">
        <v>30</v>
      </c>
      <c r="F584" s="2" t="s">
        <v>231</v>
      </c>
      <c r="G584" s="5">
        <v>19612.080000000002</v>
      </c>
      <c r="H584" s="5">
        <f t="shared" si="9"/>
        <v>18722.34</v>
      </c>
      <c r="I584" s="5">
        <v>1188.04</v>
      </c>
      <c r="J584" s="5">
        <v>277.86</v>
      </c>
      <c r="K584" s="5">
        <v>25.82</v>
      </c>
      <c r="L584" s="5">
        <v>209.84</v>
      </c>
      <c r="M584" s="5">
        <v>0</v>
      </c>
      <c r="N584" s="5">
        <v>0</v>
      </c>
      <c r="O584" s="5">
        <v>815.24</v>
      </c>
      <c r="P584" s="5">
        <v>1195.44</v>
      </c>
      <c r="Q584" s="5">
        <v>192.42</v>
      </c>
      <c r="R584" s="5">
        <v>27.73</v>
      </c>
      <c r="S584" s="5">
        <v>0</v>
      </c>
      <c r="T584" s="5">
        <v>0</v>
      </c>
      <c r="U584" s="5">
        <v>0</v>
      </c>
      <c r="V584" s="5">
        <v>22.5</v>
      </c>
      <c r="W584" s="5">
        <v>13390</v>
      </c>
      <c r="X584" s="5">
        <v>1377.45</v>
      </c>
      <c r="Y584" s="5">
        <v>0</v>
      </c>
    </row>
    <row r="585" spans="1:25" x14ac:dyDescent="0.25">
      <c r="A585" s="11" t="s">
        <v>1356</v>
      </c>
      <c r="B585" s="7">
        <v>1</v>
      </c>
      <c r="C585" s="2" t="s">
        <v>79</v>
      </c>
      <c r="D585" s="2" t="s">
        <v>805</v>
      </c>
      <c r="E585" s="2" t="s">
        <v>806</v>
      </c>
      <c r="F585" s="2" t="s">
        <v>1357</v>
      </c>
      <c r="G585" s="5">
        <v>74447.91</v>
      </c>
      <c r="H585" s="5">
        <f t="shared" si="9"/>
        <v>48232.3</v>
      </c>
      <c r="I585" s="5">
        <v>4458.3900000000003</v>
      </c>
      <c r="J585" s="5">
        <v>1042.7</v>
      </c>
      <c r="K585" s="5">
        <v>96.3</v>
      </c>
      <c r="L585" s="5">
        <v>5450.68</v>
      </c>
      <c r="M585" s="5">
        <v>16213.54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210.69</v>
      </c>
      <c r="W585" s="5">
        <v>20760</v>
      </c>
      <c r="X585" s="5">
        <v>0</v>
      </c>
      <c r="Y585" s="5">
        <v>0</v>
      </c>
    </row>
    <row r="586" spans="1:25" x14ac:dyDescent="0.25">
      <c r="A586" s="11" t="s">
        <v>7888</v>
      </c>
      <c r="B586" s="7">
        <v>1</v>
      </c>
      <c r="C586" s="2" t="s">
        <v>8</v>
      </c>
      <c r="D586" s="2" t="s">
        <v>529</v>
      </c>
      <c r="E586" s="2" t="s">
        <v>530</v>
      </c>
      <c r="F586" s="2" t="s">
        <v>21</v>
      </c>
      <c r="G586" s="5">
        <v>82732.649999999994</v>
      </c>
      <c r="H586" s="5">
        <f t="shared" si="9"/>
        <v>12564.23</v>
      </c>
      <c r="I586" s="5">
        <v>0</v>
      </c>
      <c r="J586" s="5">
        <v>1200.8900000000001</v>
      </c>
      <c r="K586" s="5">
        <v>104.49</v>
      </c>
      <c r="L586" s="5">
        <v>885.26</v>
      </c>
      <c r="M586" s="5">
        <v>0</v>
      </c>
      <c r="N586" s="5">
        <v>10265.59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108</v>
      </c>
      <c r="W586" s="5">
        <v>0</v>
      </c>
      <c r="X586" s="5">
        <v>0</v>
      </c>
      <c r="Y586" s="5">
        <v>0</v>
      </c>
    </row>
    <row r="587" spans="1:25" x14ac:dyDescent="0.25">
      <c r="A587" s="11" t="s">
        <v>5270</v>
      </c>
      <c r="B587" s="7">
        <v>1</v>
      </c>
      <c r="C587" s="2" t="s">
        <v>28</v>
      </c>
      <c r="D587" s="2" t="s">
        <v>24</v>
      </c>
      <c r="E587" s="2" t="s">
        <v>25</v>
      </c>
      <c r="F587" s="2" t="s">
        <v>569</v>
      </c>
      <c r="G587" s="5">
        <v>117850.38</v>
      </c>
      <c r="H587" s="5">
        <f t="shared" si="9"/>
        <v>40833.369999999995</v>
      </c>
      <c r="I587" s="5">
        <v>0</v>
      </c>
      <c r="J587" s="5">
        <v>1864.16</v>
      </c>
      <c r="K587" s="5">
        <v>168.5</v>
      </c>
      <c r="L587" s="5">
        <v>1436.98</v>
      </c>
      <c r="M587" s="5">
        <v>0</v>
      </c>
      <c r="N587" s="5">
        <v>16741.73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162</v>
      </c>
      <c r="W587" s="5">
        <v>20460</v>
      </c>
      <c r="X587" s="5">
        <v>0</v>
      </c>
      <c r="Y587" s="5">
        <v>0</v>
      </c>
    </row>
    <row r="588" spans="1:25" x14ac:dyDescent="0.25">
      <c r="A588" s="11" t="s">
        <v>9221</v>
      </c>
      <c r="B588" s="7">
        <v>1</v>
      </c>
      <c r="C588" s="2" t="s">
        <v>8</v>
      </c>
      <c r="D588" s="2" t="s">
        <v>264</v>
      </c>
      <c r="E588" s="2" t="s">
        <v>265</v>
      </c>
      <c r="F588" s="2" t="s">
        <v>1784</v>
      </c>
      <c r="G588" s="5">
        <v>111732.47</v>
      </c>
      <c r="H588" s="5">
        <f t="shared" si="9"/>
        <v>35907.839999999997</v>
      </c>
      <c r="I588" s="5">
        <v>0</v>
      </c>
      <c r="J588" s="5">
        <v>1599.01</v>
      </c>
      <c r="K588" s="5">
        <v>137.25</v>
      </c>
      <c r="L588" s="5">
        <v>1195.56</v>
      </c>
      <c r="M588" s="5">
        <v>0</v>
      </c>
      <c r="N588" s="5">
        <v>13908.02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108</v>
      </c>
      <c r="W588" s="5">
        <v>18960</v>
      </c>
      <c r="X588" s="5">
        <v>0</v>
      </c>
      <c r="Y588" s="5">
        <v>0</v>
      </c>
    </row>
    <row r="589" spans="1:25" x14ac:dyDescent="0.25">
      <c r="A589" s="11" t="s">
        <v>9739</v>
      </c>
      <c r="B589" s="7">
        <v>1</v>
      </c>
      <c r="C589" s="2" t="s">
        <v>8</v>
      </c>
      <c r="D589" s="2" t="s">
        <v>164</v>
      </c>
      <c r="E589" s="2" t="s">
        <v>165</v>
      </c>
      <c r="F589" s="2" t="s">
        <v>77</v>
      </c>
      <c r="G589" s="5">
        <v>75259.33</v>
      </c>
      <c r="H589" s="5">
        <f t="shared" si="9"/>
        <v>30364.45</v>
      </c>
      <c r="I589" s="5">
        <v>0</v>
      </c>
      <c r="J589" s="5">
        <v>1067.44</v>
      </c>
      <c r="K589" s="5">
        <v>96.79</v>
      </c>
      <c r="L589" s="5">
        <v>805.3</v>
      </c>
      <c r="M589" s="5">
        <v>0</v>
      </c>
      <c r="N589" s="5">
        <v>9326.92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108</v>
      </c>
      <c r="W589" s="5">
        <v>18960</v>
      </c>
      <c r="X589" s="5">
        <v>0</v>
      </c>
      <c r="Y589" s="5">
        <v>0</v>
      </c>
    </row>
    <row r="590" spans="1:25" x14ac:dyDescent="0.25">
      <c r="A590" s="11" t="s">
        <v>9184</v>
      </c>
      <c r="B590" s="7">
        <v>1</v>
      </c>
      <c r="C590" s="2" t="s">
        <v>56</v>
      </c>
      <c r="D590" s="2" t="s">
        <v>80</v>
      </c>
      <c r="E590" s="2" t="s">
        <v>81</v>
      </c>
      <c r="F590" s="2" t="s">
        <v>1120</v>
      </c>
      <c r="G590" s="5">
        <v>84168.5</v>
      </c>
      <c r="H590" s="5">
        <f t="shared" si="9"/>
        <v>45671.25</v>
      </c>
      <c r="I590" s="5">
        <v>5004.3500000000004</v>
      </c>
      <c r="J590" s="5">
        <v>1170.4000000000001</v>
      </c>
      <c r="K590" s="5">
        <v>95.62</v>
      </c>
      <c r="L590" s="5">
        <v>900.6</v>
      </c>
      <c r="M590" s="5">
        <v>0</v>
      </c>
      <c r="N590" s="5">
        <v>0</v>
      </c>
      <c r="O590" s="5">
        <v>4208.3999999999996</v>
      </c>
      <c r="P590" s="5">
        <v>2049.36</v>
      </c>
      <c r="Q590" s="5">
        <v>993.24</v>
      </c>
      <c r="R590" s="5">
        <v>143.04</v>
      </c>
      <c r="S590" s="5">
        <v>0</v>
      </c>
      <c r="T590" s="5">
        <v>0</v>
      </c>
      <c r="U590" s="5">
        <v>0</v>
      </c>
      <c r="V590" s="5">
        <v>273.2</v>
      </c>
      <c r="W590" s="5">
        <v>19710</v>
      </c>
      <c r="X590" s="5">
        <v>11123.04</v>
      </c>
      <c r="Y590" s="5">
        <v>0</v>
      </c>
    </row>
    <row r="591" spans="1:25" x14ac:dyDescent="0.25">
      <c r="A591" s="11" t="s">
        <v>5849</v>
      </c>
      <c r="B591" s="7">
        <v>1</v>
      </c>
      <c r="C591" s="2" t="s">
        <v>13</v>
      </c>
      <c r="D591" s="2" t="s">
        <v>14</v>
      </c>
      <c r="E591" s="2" t="s">
        <v>15</v>
      </c>
      <c r="F591" s="2" t="s">
        <v>700</v>
      </c>
      <c r="G591" s="5">
        <v>1050</v>
      </c>
      <c r="H591" s="5">
        <f t="shared" si="9"/>
        <v>93.109999999999985</v>
      </c>
      <c r="I591" s="5">
        <v>65.099999999999994</v>
      </c>
      <c r="J591" s="5">
        <v>15.24</v>
      </c>
      <c r="K591" s="5">
        <v>1.52</v>
      </c>
      <c r="L591" s="5">
        <v>11.25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</row>
    <row r="592" spans="1:25" x14ac:dyDescent="0.25">
      <c r="A592" s="11" t="s">
        <v>3546</v>
      </c>
      <c r="B592" s="7">
        <v>1</v>
      </c>
      <c r="C592" s="2" t="s">
        <v>8</v>
      </c>
      <c r="D592" s="2" t="s">
        <v>47</v>
      </c>
      <c r="E592" s="2" t="s">
        <v>48</v>
      </c>
      <c r="F592" s="2" t="s">
        <v>418</v>
      </c>
      <c r="G592" s="5">
        <v>69080.7</v>
      </c>
      <c r="H592" s="5">
        <f t="shared" si="9"/>
        <v>29417.83</v>
      </c>
      <c r="I592" s="5">
        <v>0</v>
      </c>
      <c r="J592" s="5">
        <v>974.93</v>
      </c>
      <c r="K592" s="5">
        <v>84.74</v>
      </c>
      <c r="L592" s="5">
        <v>739.17</v>
      </c>
      <c r="M592" s="5">
        <v>0</v>
      </c>
      <c r="N592" s="5">
        <v>8550.99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108</v>
      </c>
      <c r="W592" s="5">
        <v>18960</v>
      </c>
      <c r="X592" s="5">
        <v>0</v>
      </c>
      <c r="Y592" s="5">
        <v>0</v>
      </c>
    </row>
    <row r="593" spans="1:25" x14ac:dyDescent="0.25">
      <c r="A593" s="11" t="s">
        <v>7483</v>
      </c>
      <c r="B593" s="7">
        <v>1</v>
      </c>
      <c r="C593" s="2" t="s">
        <v>277</v>
      </c>
      <c r="D593" s="2" t="s">
        <v>181</v>
      </c>
      <c r="E593" s="2" t="s">
        <v>182</v>
      </c>
      <c r="F593" s="2" t="s">
        <v>7484</v>
      </c>
      <c r="G593" s="5">
        <v>1259.22</v>
      </c>
      <c r="H593" s="5">
        <f t="shared" si="9"/>
        <v>20.080000000000002</v>
      </c>
      <c r="I593" s="5">
        <v>0</v>
      </c>
      <c r="J593" s="5">
        <v>18.260000000000002</v>
      </c>
      <c r="K593" s="5">
        <v>1.82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</row>
    <row r="594" spans="1:25" x14ac:dyDescent="0.25">
      <c r="A594" s="11" t="s">
        <v>8712</v>
      </c>
      <c r="B594" s="7">
        <v>1</v>
      </c>
      <c r="C594" s="2" t="s">
        <v>39</v>
      </c>
      <c r="D594" s="2" t="s">
        <v>57</v>
      </c>
      <c r="E594" s="2" t="s">
        <v>58</v>
      </c>
      <c r="F594" s="2" t="s">
        <v>795</v>
      </c>
      <c r="G594" s="5">
        <v>29932.12</v>
      </c>
      <c r="H594" s="5">
        <f t="shared" si="9"/>
        <v>30014.53</v>
      </c>
      <c r="I594" s="5">
        <v>1757</v>
      </c>
      <c r="J594" s="5">
        <v>410.86</v>
      </c>
      <c r="K594" s="5">
        <v>33.42</v>
      </c>
      <c r="L594" s="5">
        <v>2170.94</v>
      </c>
      <c r="M594" s="5">
        <v>6585.11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97.2</v>
      </c>
      <c r="W594" s="5">
        <v>18960</v>
      </c>
      <c r="X594" s="5">
        <v>0</v>
      </c>
      <c r="Y594" s="5">
        <v>0</v>
      </c>
    </row>
    <row r="595" spans="1:25" x14ac:dyDescent="0.25">
      <c r="A595" s="11" t="s">
        <v>672</v>
      </c>
      <c r="B595" s="7">
        <v>1</v>
      </c>
      <c r="C595" s="2" t="s">
        <v>66</v>
      </c>
      <c r="D595" s="2" t="s">
        <v>539</v>
      </c>
      <c r="E595" s="2" t="s">
        <v>540</v>
      </c>
      <c r="F595" s="2" t="s">
        <v>69</v>
      </c>
      <c r="G595" s="5">
        <v>6115.74</v>
      </c>
      <c r="H595" s="5">
        <f t="shared" si="9"/>
        <v>542.12</v>
      </c>
      <c r="I595" s="5">
        <v>379.2</v>
      </c>
      <c r="J595" s="5">
        <v>88.67</v>
      </c>
      <c r="K595" s="5">
        <v>8.82</v>
      </c>
      <c r="L595" s="5">
        <v>65.430000000000007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</row>
    <row r="596" spans="1:25" x14ac:dyDescent="0.25">
      <c r="A596" s="11" t="s">
        <v>7110</v>
      </c>
      <c r="B596" s="7">
        <v>1</v>
      </c>
      <c r="C596" s="2" t="s">
        <v>33</v>
      </c>
      <c r="D596" s="2" t="s">
        <v>917</v>
      </c>
      <c r="E596" s="2" t="s">
        <v>918</v>
      </c>
      <c r="F596" s="2" t="s">
        <v>923</v>
      </c>
      <c r="G596" s="5">
        <v>2498.6999999999998</v>
      </c>
      <c r="H596" s="5">
        <f t="shared" si="9"/>
        <v>221.51</v>
      </c>
      <c r="I596" s="5">
        <v>154.91999999999999</v>
      </c>
      <c r="J596" s="5">
        <v>36.24</v>
      </c>
      <c r="K596" s="5">
        <v>3.6</v>
      </c>
      <c r="L596" s="5">
        <v>26.75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</row>
    <row r="597" spans="1:25" x14ac:dyDescent="0.25">
      <c r="A597" s="11" t="s">
        <v>6335</v>
      </c>
      <c r="B597" s="7">
        <v>1</v>
      </c>
      <c r="C597" s="2" t="s">
        <v>8</v>
      </c>
      <c r="D597" s="2" t="s">
        <v>215</v>
      </c>
      <c r="E597" s="2" t="s">
        <v>216</v>
      </c>
      <c r="F597" s="2" t="s">
        <v>541</v>
      </c>
      <c r="G597" s="5">
        <v>62723</v>
      </c>
      <c r="H597" s="5">
        <f t="shared" si="9"/>
        <v>18333.78</v>
      </c>
      <c r="I597" s="5">
        <v>0</v>
      </c>
      <c r="J597" s="5">
        <v>910.6</v>
      </c>
      <c r="K597" s="5">
        <v>83.52</v>
      </c>
      <c r="L597" s="5">
        <v>671.18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4320.6000000000004</v>
      </c>
      <c r="T597" s="5">
        <v>2049.36</v>
      </c>
      <c r="U597" s="5">
        <v>648.12</v>
      </c>
      <c r="V597" s="5">
        <v>108</v>
      </c>
      <c r="W597" s="5">
        <v>0</v>
      </c>
      <c r="X597" s="5">
        <v>0</v>
      </c>
      <c r="Y597" s="5">
        <v>9542.4</v>
      </c>
    </row>
    <row r="598" spans="1:25" x14ac:dyDescent="0.25">
      <c r="A598" s="11" t="s">
        <v>9672</v>
      </c>
      <c r="B598" s="7">
        <v>1</v>
      </c>
      <c r="C598" s="2" t="s">
        <v>8</v>
      </c>
      <c r="D598" s="2" t="s">
        <v>290</v>
      </c>
      <c r="E598" s="2" t="s">
        <v>291</v>
      </c>
      <c r="F598" s="2" t="s">
        <v>21</v>
      </c>
      <c r="G598" s="5">
        <v>67684.679999999993</v>
      </c>
      <c r="H598" s="5">
        <f t="shared" si="9"/>
        <v>18673.919999999998</v>
      </c>
      <c r="I598" s="5">
        <v>0</v>
      </c>
      <c r="J598" s="5">
        <v>982.5</v>
      </c>
      <c r="K598" s="5">
        <v>90.62</v>
      </c>
      <c r="L598" s="5">
        <v>724.24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4387.96</v>
      </c>
      <c r="T598" s="5">
        <v>2049.36</v>
      </c>
      <c r="U598" s="5">
        <v>658.15</v>
      </c>
      <c r="V598" s="5">
        <v>90</v>
      </c>
      <c r="W598" s="5">
        <v>0</v>
      </c>
      <c r="X598" s="5">
        <v>0</v>
      </c>
      <c r="Y598" s="5">
        <v>9691.09</v>
      </c>
    </row>
    <row r="599" spans="1:25" x14ac:dyDescent="0.25">
      <c r="A599" s="11" t="s">
        <v>9207</v>
      </c>
      <c r="B599" s="7">
        <v>1</v>
      </c>
      <c r="C599" s="2" t="s">
        <v>8</v>
      </c>
      <c r="D599" s="2" t="s">
        <v>455</v>
      </c>
      <c r="E599" s="2" t="s">
        <v>456</v>
      </c>
      <c r="F599" s="2" t="s">
        <v>834</v>
      </c>
      <c r="G599" s="5">
        <v>70232</v>
      </c>
      <c r="H599" s="5">
        <f t="shared" si="9"/>
        <v>39464.53</v>
      </c>
      <c r="I599" s="5">
        <v>0</v>
      </c>
      <c r="J599" s="5">
        <v>993.46</v>
      </c>
      <c r="K599" s="5">
        <v>90.64</v>
      </c>
      <c r="L599" s="5">
        <v>751.44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4916.2700000000004</v>
      </c>
      <c r="T599" s="5">
        <v>2049.36</v>
      </c>
      <c r="U599" s="5">
        <v>737.48</v>
      </c>
      <c r="V599" s="5">
        <v>108</v>
      </c>
      <c r="W599" s="5">
        <v>18960</v>
      </c>
      <c r="X599" s="5">
        <v>0</v>
      </c>
      <c r="Y599" s="5">
        <v>10857.88</v>
      </c>
    </row>
    <row r="600" spans="1:25" x14ac:dyDescent="0.25">
      <c r="A600" s="11" t="s">
        <v>10151</v>
      </c>
      <c r="B600" s="7">
        <v>1</v>
      </c>
      <c r="C600" s="2" t="s">
        <v>109</v>
      </c>
      <c r="D600" s="2" t="s">
        <v>286</v>
      </c>
      <c r="E600" s="2" t="s">
        <v>287</v>
      </c>
      <c r="F600" s="2" t="s">
        <v>213</v>
      </c>
      <c r="G600" s="5">
        <v>41392.51</v>
      </c>
      <c r="H600" s="5">
        <f t="shared" si="9"/>
        <v>32497.74</v>
      </c>
      <c r="I600" s="5">
        <v>2506.8200000000002</v>
      </c>
      <c r="J600" s="5">
        <v>586.28</v>
      </c>
      <c r="K600" s="5">
        <v>53.72</v>
      </c>
      <c r="L600" s="5">
        <v>3030.57</v>
      </c>
      <c r="M600" s="5">
        <v>0</v>
      </c>
      <c r="N600" s="5">
        <v>0</v>
      </c>
      <c r="O600" s="5">
        <v>2069.62</v>
      </c>
      <c r="P600" s="5">
        <v>1931.1</v>
      </c>
      <c r="Q600" s="5">
        <v>499.25</v>
      </c>
      <c r="R600" s="5">
        <v>71.540000000000006</v>
      </c>
      <c r="S600" s="5">
        <v>0</v>
      </c>
      <c r="T600" s="5">
        <v>0</v>
      </c>
      <c r="U600" s="5">
        <v>0</v>
      </c>
      <c r="V600" s="5">
        <v>54</v>
      </c>
      <c r="W600" s="5">
        <v>17160</v>
      </c>
      <c r="X600" s="5">
        <v>4534.84</v>
      </c>
      <c r="Y600" s="5">
        <v>0</v>
      </c>
    </row>
    <row r="601" spans="1:25" x14ac:dyDescent="0.25">
      <c r="A601" s="11" t="s">
        <v>1459</v>
      </c>
      <c r="B601" s="7">
        <v>1</v>
      </c>
      <c r="C601" s="2" t="s">
        <v>8</v>
      </c>
      <c r="D601" s="2" t="s">
        <v>341</v>
      </c>
      <c r="E601" s="2" t="s">
        <v>342</v>
      </c>
      <c r="F601" s="2" t="s">
        <v>513</v>
      </c>
      <c r="G601" s="5">
        <v>63469.5</v>
      </c>
      <c r="H601" s="5">
        <f t="shared" si="9"/>
        <v>37457.979999999996</v>
      </c>
      <c r="I601" s="5">
        <v>0</v>
      </c>
      <c r="J601" s="5">
        <v>893.39</v>
      </c>
      <c r="K601" s="5">
        <v>81.45</v>
      </c>
      <c r="L601" s="5">
        <v>679.13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4372.87</v>
      </c>
      <c r="T601" s="5">
        <v>2049.36</v>
      </c>
      <c r="U601" s="5">
        <v>655.96</v>
      </c>
      <c r="V601" s="5">
        <v>108</v>
      </c>
      <c r="W601" s="5">
        <v>18960</v>
      </c>
      <c r="X601" s="5">
        <v>0</v>
      </c>
      <c r="Y601" s="5">
        <v>9657.82</v>
      </c>
    </row>
    <row r="602" spans="1:25" x14ac:dyDescent="0.25">
      <c r="A602" s="11" t="s">
        <v>2118</v>
      </c>
      <c r="B602" s="7">
        <v>1</v>
      </c>
      <c r="C602" s="2" t="s">
        <v>8</v>
      </c>
      <c r="D602" s="2" t="s">
        <v>71</v>
      </c>
      <c r="E602" s="2" t="s">
        <v>72</v>
      </c>
      <c r="F602" s="2" t="s">
        <v>194</v>
      </c>
      <c r="G602" s="5">
        <v>79979.850000000006</v>
      </c>
      <c r="H602" s="5">
        <f t="shared" si="9"/>
        <v>41779.01</v>
      </c>
      <c r="I602" s="5">
        <v>0</v>
      </c>
      <c r="J602" s="5">
        <v>1119.05</v>
      </c>
      <c r="K602" s="5">
        <v>102.28</v>
      </c>
      <c r="L602" s="5">
        <v>854.5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5528.6</v>
      </c>
      <c r="T602" s="5">
        <v>2049.36</v>
      </c>
      <c r="U602" s="5">
        <v>837.07</v>
      </c>
      <c r="V602" s="5">
        <v>108</v>
      </c>
      <c r="W602" s="5">
        <v>18960</v>
      </c>
      <c r="X602" s="5">
        <v>0</v>
      </c>
      <c r="Y602" s="5">
        <v>12220.15</v>
      </c>
    </row>
    <row r="603" spans="1:25" x14ac:dyDescent="0.25">
      <c r="A603" s="11" t="s">
        <v>3412</v>
      </c>
      <c r="B603" s="7">
        <v>1</v>
      </c>
      <c r="C603" s="2" t="s">
        <v>33</v>
      </c>
      <c r="D603" s="2" t="s">
        <v>436</v>
      </c>
      <c r="E603" s="2" t="s">
        <v>437</v>
      </c>
      <c r="F603" s="2" t="s">
        <v>244</v>
      </c>
      <c r="G603" s="5">
        <v>33574.370000000003</v>
      </c>
      <c r="H603" s="5">
        <f t="shared" si="9"/>
        <v>29044.83</v>
      </c>
      <c r="I603" s="5">
        <v>1970</v>
      </c>
      <c r="J603" s="5">
        <v>460.71</v>
      </c>
      <c r="K603" s="5">
        <v>41.74</v>
      </c>
      <c r="L603" s="5">
        <v>350.37</v>
      </c>
      <c r="M603" s="5">
        <v>7208.01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54</v>
      </c>
      <c r="W603" s="5">
        <v>18960</v>
      </c>
      <c r="X603" s="5">
        <v>0</v>
      </c>
      <c r="Y603" s="5">
        <v>0</v>
      </c>
    </row>
    <row r="604" spans="1:25" x14ac:dyDescent="0.25">
      <c r="A604" s="11" t="s">
        <v>2479</v>
      </c>
      <c r="B604" s="7">
        <v>1</v>
      </c>
      <c r="C604" s="2" t="s">
        <v>33</v>
      </c>
      <c r="D604" s="2" t="s">
        <v>315</v>
      </c>
      <c r="E604" s="2" t="s">
        <v>316</v>
      </c>
      <c r="F604" s="2" t="s">
        <v>146</v>
      </c>
      <c r="G604" s="5">
        <v>35349.01</v>
      </c>
      <c r="H604" s="5">
        <f t="shared" si="9"/>
        <v>29778.370000000003</v>
      </c>
      <c r="I604" s="5">
        <v>2080.06</v>
      </c>
      <c r="J604" s="5">
        <v>486.48</v>
      </c>
      <c r="K604" s="5">
        <v>44.95</v>
      </c>
      <c r="L604" s="5">
        <v>376.11</v>
      </c>
      <c r="M604" s="5">
        <v>7776.77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54</v>
      </c>
      <c r="W604" s="5">
        <v>18960</v>
      </c>
      <c r="X604" s="5">
        <v>0</v>
      </c>
      <c r="Y604" s="5">
        <v>0</v>
      </c>
    </row>
    <row r="605" spans="1:25" x14ac:dyDescent="0.25">
      <c r="A605" s="11" t="s">
        <v>6078</v>
      </c>
      <c r="B605" s="7">
        <v>1</v>
      </c>
      <c r="C605" s="2" t="s">
        <v>33</v>
      </c>
      <c r="D605" s="2" t="s">
        <v>805</v>
      </c>
      <c r="E605" s="2" t="s">
        <v>806</v>
      </c>
      <c r="F605" s="2" t="s">
        <v>666</v>
      </c>
      <c r="G605" s="5">
        <v>27053.360000000001</v>
      </c>
      <c r="H605" s="5">
        <f t="shared" si="9"/>
        <v>20466.379999999997</v>
      </c>
      <c r="I605" s="5">
        <v>1495.14</v>
      </c>
      <c r="J605" s="5">
        <v>349.65</v>
      </c>
      <c r="K605" s="5">
        <v>31.79</v>
      </c>
      <c r="L605" s="5">
        <v>289.5</v>
      </c>
      <c r="M605" s="5">
        <v>0</v>
      </c>
      <c r="N605" s="5">
        <v>0</v>
      </c>
      <c r="O605" s="5">
        <v>1279.6300000000001</v>
      </c>
      <c r="P605" s="5">
        <v>1366.22</v>
      </c>
      <c r="Q605" s="5">
        <v>301.99</v>
      </c>
      <c r="R605" s="5">
        <v>43.47</v>
      </c>
      <c r="S605" s="5">
        <v>0</v>
      </c>
      <c r="T605" s="5">
        <v>0</v>
      </c>
      <c r="U605" s="5">
        <v>0</v>
      </c>
      <c r="V605" s="5">
        <v>22.5</v>
      </c>
      <c r="W605" s="5">
        <v>12640</v>
      </c>
      <c r="X605" s="5">
        <v>2646.49</v>
      </c>
      <c r="Y605" s="5">
        <v>0</v>
      </c>
    </row>
    <row r="606" spans="1:25" x14ac:dyDescent="0.25">
      <c r="A606" s="11" t="s">
        <v>4113</v>
      </c>
      <c r="B606" s="7">
        <v>1</v>
      </c>
      <c r="C606" s="2" t="s">
        <v>8</v>
      </c>
      <c r="D606" s="2" t="s">
        <v>353</v>
      </c>
      <c r="E606" s="2" t="s">
        <v>354</v>
      </c>
      <c r="F606" s="2" t="s">
        <v>21</v>
      </c>
      <c r="G606" s="5">
        <v>63314</v>
      </c>
      <c r="H606" s="5">
        <f t="shared" si="9"/>
        <v>37418.300000000003</v>
      </c>
      <c r="I606" s="5">
        <v>0</v>
      </c>
      <c r="J606" s="5">
        <v>891.9</v>
      </c>
      <c r="K606" s="5">
        <v>81.64</v>
      </c>
      <c r="L606" s="5">
        <v>677.42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4362</v>
      </c>
      <c r="T606" s="5">
        <v>2049.36</v>
      </c>
      <c r="U606" s="5">
        <v>654.25</v>
      </c>
      <c r="V606" s="5">
        <v>108</v>
      </c>
      <c r="W606" s="5">
        <v>18960</v>
      </c>
      <c r="X606" s="5">
        <v>0</v>
      </c>
      <c r="Y606" s="5">
        <v>9633.73</v>
      </c>
    </row>
    <row r="607" spans="1:25" x14ac:dyDescent="0.25">
      <c r="A607" s="11" t="s">
        <v>6919</v>
      </c>
      <c r="B607" s="7">
        <v>1</v>
      </c>
      <c r="C607" s="2" t="s">
        <v>33</v>
      </c>
      <c r="D607" s="2" t="s">
        <v>57</v>
      </c>
      <c r="E607" s="2" t="s">
        <v>58</v>
      </c>
      <c r="F607" s="2" t="s">
        <v>244</v>
      </c>
      <c r="G607" s="5">
        <v>16522.900000000001</v>
      </c>
      <c r="H607" s="5">
        <f t="shared" si="9"/>
        <v>5120.2700000000004</v>
      </c>
      <c r="I607" s="5">
        <v>1024.44</v>
      </c>
      <c r="J607" s="5">
        <v>239.58</v>
      </c>
      <c r="K607" s="5">
        <v>21.9</v>
      </c>
      <c r="L607" s="5">
        <v>176.79</v>
      </c>
      <c r="M607" s="5">
        <v>0</v>
      </c>
      <c r="N607" s="5">
        <v>0</v>
      </c>
      <c r="O607" s="5">
        <v>826.16</v>
      </c>
      <c r="P607" s="5">
        <v>1274.26</v>
      </c>
      <c r="Q607" s="5">
        <v>194.97</v>
      </c>
      <c r="R607" s="5">
        <v>28.09</v>
      </c>
      <c r="S607" s="5">
        <v>0</v>
      </c>
      <c r="T607" s="5">
        <v>0</v>
      </c>
      <c r="U607" s="5">
        <v>0</v>
      </c>
      <c r="V607" s="5">
        <v>22.5</v>
      </c>
      <c r="W607" s="5">
        <v>0</v>
      </c>
      <c r="X607" s="5">
        <v>1311.58</v>
      </c>
      <c r="Y607" s="5">
        <v>0</v>
      </c>
    </row>
    <row r="608" spans="1:25" x14ac:dyDescent="0.25">
      <c r="A608" s="11" t="s">
        <v>6264</v>
      </c>
      <c r="B608" s="7">
        <v>1</v>
      </c>
      <c r="C608" s="2" t="s">
        <v>39</v>
      </c>
      <c r="D608" s="2" t="s">
        <v>126</v>
      </c>
      <c r="E608" s="2" t="s">
        <v>127</v>
      </c>
      <c r="F608" s="2" t="s">
        <v>100</v>
      </c>
      <c r="G608" s="5">
        <v>5558.54</v>
      </c>
      <c r="H608" s="5">
        <f t="shared" si="9"/>
        <v>2032.2800000000002</v>
      </c>
      <c r="I608" s="5">
        <v>344.63</v>
      </c>
      <c r="J608" s="5">
        <v>80.599999999999994</v>
      </c>
      <c r="K608" s="5">
        <v>7.4</v>
      </c>
      <c r="L608" s="5">
        <v>394.14</v>
      </c>
      <c r="M608" s="5">
        <v>0</v>
      </c>
      <c r="N608" s="5">
        <v>0</v>
      </c>
      <c r="O608" s="5">
        <v>271.70999999999998</v>
      </c>
      <c r="P608" s="5">
        <v>514.71</v>
      </c>
      <c r="Q608" s="5">
        <v>64.13</v>
      </c>
      <c r="R608" s="5">
        <v>9.23</v>
      </c>
      <c r="S608" s="5">
        <v>0</v>
      </c>
      <c r="T608" s="5">
        <v>0</v>
      </c>
      <c r="U608" s="5">
        <v>0</v>
      </c>
      <c r="V608" s="5">
        <v>10</v>
      </c>
      <c r="W608" s="5">
        <v>0</v>
      </c>
      <c r="X608" s="5">
        <v>335.73</v>
      </c>
      <c r="Y608" s="5">
        <v>0</v>
      </c>
    </row>
    <row r="609" spans="1:25" x14ac:dyDescent="0.25">
      <c r="A609" s="11" t="s">
        <v>2461</v>
      </c>
      <c r="B609" s="7">
        <v>1</v>
      </c>
      <c r="C609" s="2" t="s">
        <v>13</v>
      </c>
      <c r="D609" s="2" t="s">
        <v>14</v>
      </c>
      <c r="E609" s="2" t="s">
        <v>15</v>
      </c>
      <c r="F609" s="2" t="s">
        <v>239</v>
      </c>
      <c r="G609" s="5">
        <v>5858.2</v>
      </c>
      <c r="H609" s="5">
        <f t="shared" si="9"/>
        <v>519.43000000000006</v>
      </c>
      <c r="I609" s="5">
        <v>363.21</v>
      </c>
      <c r="J609" s="5">
        <v>84.98</v>
      </c>
      <c r="K609" s="5">
        <v>8.48</v>
      </c>
      <c r="L609" s="5">
        <v>62.76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</row>
    <row r="610" spans="1:25" x14ac:dyDescent="0.25">
      <c r="A610" s="11" t="s">
        <v>7923</v>
      </c>
      <c r="B610" s="7">
        <v>1</v>
      </c>
      <c r="C610" s="2" t="s">
        <v>79</v>
      </c>
      <c r="D610" s="2" t="s">
        <v>80</v>
      </c>
      <c r="E610" s="2" t="s">
        <v>81</v>
      </c>
      <c r="F610" s="2" t="s">
        <v>735</v>
      </c>
      <c r="G610" s="5">
        <v>74318.41</v>
      </c>
      <c r="H610" s="5">
        <f t="shared" si="9"/>
        <v>46527.1</v>
      </c>
      <c r="I610" s="5">
        <v>4574.72</v>
      </c>
      <c r="J610" s="5">
        <v>1069.8499999999999</v>
      </c>
      <c r="K610" s="5">
        <v>68.72</v>
      </c>
      <c r="L610" s="5">
        <v>5442.04</v>
      </c>
      <c r="M610" s="5">
        <v>16184.97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226.8</v>
      </c>
      <c r="W610" s="5">
        <v>18960</v>
      </c>
      <c r="X610" s="5">
        <v>0</v>
      </c>
      <c r="Y610" s="5">
        <v>0</v>
      </c>
    </row>
    <row r="611" spans="1:25" x14ac:dyDescent="0.25">
      <c r="A611" s="11" t="s">
        <v>8655</v>
      </c>
      <c r="B611" s="7">
        <v>1</v>
      </c>
      <c r="C611" s="2" t="s">
        <v>8</v>
      </c>
      <c r="D611" s="2" t="s">
        <v>387</v>
      </c>
      <c r="E611" s="2" t="s">
        <v>388</v>
      </c>
      <c r="F611" s="2" t="s">
        <v>77</v>
      </c>
      <c r="G611" s="5">
        <v>81156</v>
      </c>
      <c r="H611" s="5">
        <f t="shared" si="9"/>
        <v>31256.1</v>
      </c>
      <c r="I611" s="5">
        <v>0</v>
      </c>
      <c r="J611" s="5">
        <v>1153.5899999999999</v>
      </c>
      <c r="K611" s="5">
        <v>98.47</v>
      </c>
      <c r="L611" s="5">
        <v>868.41</v>
      </c>
      <c r="M611" s="5">
        <v>0</v>
      </c>
      <c r="N611" s="5">
        <v>10067.629999999999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108</v>
      </c>
      <c r="W611" s="5">
        <v>18960</v>
      </c>
      <c r="X611" s="5">
        <v>0</v>
      </c>
      <c r="Y611" s="5">
        <v>0</v>
      </c>
    </row>
    <row r="612" spans="1:25" x14ac:dyDescent="0.25">
      <c r="A612" s="11" t="s">
        <v>7277</v>
      </c>
      <c r="B612" s="7">
        <v>1</v>
      </c>
      <c r="C612" s="2" t="s">
        <v>33</v>
      </c>
      <c r="D612" s="2" t="s">
        <v>255</v>
      </c>
      <c r="E612" s="2" t="s">
        <v>256</v>
      </c>
      <c r="F612" s="2" t="s">
        <v>36</v>
      </c>
      <c r="G612" s="5">
        <v>29382.16</v>
      </c>
      <c r="H612" s="5">
        <f t="shared" si="9"/>
        <v>27430.29</v>
      </c>
      <c r="I612" s="5">
        <v>1555.07</v>
      </c>
      <c r="J612" s="5">
        <v>363.69</v>
      </c>
      <c r="K612" s="5">
        <v>33.49</v>
      </c>
      <c r="L612" s="5">
        <v>299.8</v>
      </c>
      <c r="M612" s="5">
        <v>6164.24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54</v>
      </c>
      <c r="W612" s="5">
        <v>18960</v>
      </c>
      <c r="X612" s="5">
        <v>0</v>
      </c>
      <c r="Y612" s="5">
        <v>0</v>
      </c>
    </row>
    <row r="613" spans="1:25" x14ac:dyDescent="0.25">
      <c r="A613" s="11" t="s">
        <v>10013</v>
      </c>
      <c r="B613" s="7">
        <v>1</v>
      </c>
      <c r="C613" s="2" t="s">
        <v>8</v>
      </c>
      <c r="D613" s="2" t="s">
        <v>196</v>
      </c>
      <c r="E613" s="2" t="s">
        <v>197</v>
      </c>
      <c r="F613" s="2" t="s">
        <v>77</v>
      </c>
      <c r="G613" s="5">
        <v>92569.81</v>
      </c>
      <c r="H613" s="5">
        <f t="shared" si="9"/>
        <v>32992.379999999997</v>
      </c>
      <c r="I613" s="5">
        <v>0</v>
      </c>
      <c r="J613" s="5">
        <v>1317.39</v>
      </c>
      <c r="K613" s="5">
        <v>115.33</v>
      </c>
      <c r="L613" s="5">
        <v>990.53</v>
      </c>
      <c r="M613" s="5">
        <v>0</v>
      </c>
      <c r="N613" s="5">
        <v>11501.13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108</v>
      </c>
      <c r="W613" s="5">
        <v>18960</v>
      </c>
      <c r="X613" s="5">
        <v>0</v>
      </c>
      <c r="Y613" s="5">
        <v>0</v>
      </c>
    </row>
    <row r="614" spans="1:25" x14ac:dyDescent="0.25">
      <c r="A614" s="11" t="s">
        <v>1430</v>
      </c>
      <c r="B614" s="7">
        <v>1</v>
      </c>
      <c r="C614" s="2" t="s">
        <v>8</v>
      </c>
      <c r="D614" s="2" t="s">
        <v>61</v>
      </c>
      <c r="E614" s="2" t="s">
        <v>62</v>
      </c>
      <c r="F614" s="2" t="s">
        <v>351</v>
      </c>
      <c r="G614" s="5">
        <v>67459.240000000005</v>
      </c>
      <c r="H614" s="5">
        <f t="shared" si="9"/>
        <v>38504.119999999995</v>
      </c>
      <c r="I614" s="5">
        <v>0</v>
      </c>
      <c r="J614" s="5">
        <v>953.29</v>
      </c>
      <c r="K614" s="5">
        <v>87.06</v>
      </c>
      <c r="L614" s="5">
        <v>721.79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4652.17</v>
      </c>
      <c r="T614" s="5">
        <v>2049.36</v>
      </c>
      <c r="U614" s="5">
        <v>697.82</v>
      </c>
      <c r="V614" s="5">
        <v>108</v>
      </c>
      <c r="W614" s="5">
        <v>18960</v>
      </c>
      <c r="X614" s="5">
        <v>0</v>
      </c>
      <c r="Y614" s="5">
        <v>10274.629999999999</v>
      </c>
    </row>
    <row r="615" spans="1:25" x14ac:dyDescent="0.25">
      <c r="A615" s="11" t="s">
        <v>790</v>
      </c>
      <c r="B615" s="7">
        <v>1</v>
      </c>
      <c r="C615" s="2" t="s">
        <v>8</v>
      </c>
      <c r="D615" s="2" t="s">
        <v>378</v>
      </c>
      <c r="E615" s="2" t="s">
        <v>379</v>
      </c>
      <c r="F615" s="2" t="s">
        <v>21</v>
      </c>
      <c r="G615" s="5">
        <v>64421.01</v>
      </c>
      <c r="H615" s="5">
        <f t="shared" si="9"/>
        <v>33594.710000000006</v>
      </c>
      <c r="I615" s="5">
        <v>0</v>
      </c>
      <c r="J615" s="5">
        <v>912.16</v>
      </c>
      <c r="K615" s="5">
        <v>84.01</v>
      </c>
      <c r="L615" s="5">
        <v>689.3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4159.47</v>
      </c>
      <c r="T615" s="5">
        <v>2049.36</v>
      </c>
      <c r="U615" s="5">
        <v>623.92999999999995</v>
      </c>
      <c r="V615" s="5">
        <v>90</v>
      </c>
      <c r="W615" s="5">
        <v>15800</v>
      </c>
      <c r="X615" s="5">
        <v>0</v>
      </c>
      <c r="Y615" s="5">
        <v>9186.48</v>
      </c>
    </row>
    <row r="616" spans="1:25" x14ac:dyDescent="0.25">
      <c r="A616" s="11" t="s">
        <v>8632</v>
      </c>
      <c r="B616" s="7">
        <v>1</v>
      </c>
      <c r="C616" s="2" t="s">
        <v>8</v>
      </c>
      <c r="D616" s="2" t="s">
        <v>215</v>
      </c>
      <c r="E616" s="2" t="s">
        <v>216</v>
      </c>
      <c r="F616" s="2" t="s">
        <v>21</v>
      </c>
      <c r="G616" s="5">
        <v>51543</v>
      </c>
      <c r="H616" s="5">
        <f t="shared" si="9"/>
        <v>34573.760000000002</v>
      </c>
      <c r="I616" s="5">
        <v>0</v>
      </c>
      <c r="J616" s="5">
        <v>721.22</v>
      </c>
      <c r="K616" s="5">
        <v>65.819999999999993</v>
      </c>
      <c r="L616" s="5">
        <v>551.52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3608.04</v>
      </c>
      <c r="T616" s="5">
        <v>2049.36</v>
      </c>
      <c r="U616" s="5">
        <v>541.20000000000005</v>
      </c>
      <c r="V616" s="5">
        <v>108</v>
      </c>
      <c r="W616" s="5">
        <v>18960</v>
      </c>
      <c r="X616" s="5">
        <v>0</v>
      </c>
      <c r="Y616" s="5">
        <v>7968.6</v>
      </c>
    </row>
    <row r="617" spans="1:25" x14ac:dyDescent="0.25">
      <c r="A617" s="11" t="s">
        <v>2608</v>
      </c>
      <c r="B617" s="7">
        <v>1</v>
      </c>
      <c r="C617" s="2" t="s">
        <v>8</v>
      </c>
      <c r="D617" s="2" t="s">
        <v>235</v>
      </c>
      <c r="E617" s="2" t="s">
        <v>236</v>
      </c>
      <c r="F617" s="2" t="s">
        <v>86</v>
      </c>
      <c r="G617" s="5">
        <v>70304.539999999994</v>
      </c>
      <c r="H617" s="5">
        <f t="shared" si="9"/>
        <v>29563.14</v>
      </c>
      <c r="I617" s="5">
        <v>0</v>
      </c>
      <c r="J617" s="5">
        <v>998.26</v>
      </c>
      <c r="K617" s="5">
        <v>90.27</v>
      </c>
      <c r="L617" s="5">
        <v>748.32</v>
      </c>
      <c r="M617" s="5">
        <v>0</v>
      </c>
      <c r="N617" s="5">
        <v>8658.2900000000009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108</v>
      </c>
      <c r="W617" s="5">
        <v>18960</v>
      </c>
      <c r="X617" s="5">
        <v>0</v>
      </c>
      <c r="Y617" s="5">
        <v>0</v>
      </c>
    </row>
    <row r="618" spans="1:25" x14ac:dyDescent="0.25">
      <c r="A618" s="11" t="s">
        <v>5486</v>
      </c>
      <c r="B618" s="7">
        <v>1</v>
      </c>
      <c r="C618" s="2" t="s">
        <v>8</v>
      </c>
      <c r="D618" s="2" t="s">
        <v>840</v>
      </c>
      <c r="E618" s="2" t="s">
        <v>841</v>
      </c>
      <c r="F618" s="2" t="s">
        <v>77</v>
      </c>
      <c r="G618" s="5">
        <v>57714.78</v>
      </c>
      <c r="H618" s="5">
        <f t="shared" si="9"/>
        <v>34133.199999999997</v>
      </c>
      <c r="I618" s="5">
        <v>37.200000000000003</v>
      </c>
      <c r="J618" s="5">
        <v>812.98</v>
      </c>
      <c r="K618" s="5">
        <v>74.52</v>
      </c>
      <c r="L618" s="5">
        <v>611.87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3891.04</v>
      </c>
      <c r="T618" s="5">
        <v>2049.36</v>
      </c>
      <c r="U618" s="5">
        <v>583.64</v>
      </c>
      <c r="V618" s="5">
        <v>99</v>
      </c>
      <c r="W618" s="5">
        <v>17380</v>
      </c>
      <c r="X618" s="5">
        <v>0</v>
      </c>
      <c r="Y618" s="5">
        <v>8593.59</v>
      </c>
    </row>
    <row r="619" spans="1:25" x14ac:dyDescent="0.25">
      <c r="A619" s="11" t="s">
        <v>8550</v>
      </c>
      <c r="B619" s="7">
        <v>1</v>
      </c>
      <c r="C619" s="2" t="s">
        <v>33</v>
      </c>
      <c r="D619" s="2" t="s">
        <v>465</v>
      </c>
      <c r="E619" s="2" t="s">
        <v>466</v>
      </c>
      <c r="F619" s="2" t="s">
        <v>231</v>
      </c>
      <c r="G619" s="5">
        <v>6852.72</v>
      </c>
      <c r="H619" s="5">
        <f t="shared" si="9"/>
        <v>2114.25</v>
      </c>
      <c r="I619" s="5">
        <v>424.87</v>
      </c>
      <c r="J619" s="5">
        <v>99.36</v>
      </c>
      <c r="K619" s="5">
        <v>9.1199999999999992</v>
      </c>
      <c r="L619" s="5">
        <v>73.31</v>
      </c>
      <c r="M619" s="5">
        <v>0</v>
      </c>
      <c r="N619" s="5">
        <v>0</v>
      </c>
      <c r="O619" s="5">
        <v>342.64</v>
      </c>
      <c r="P619" s="5">
        <v>407.24</v>
      </c>
      <c r="Q619" s="5">
        <v>80.849999999999994</v>
      </c>
      <c r="R619" s="5">
        <v>11.67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665.19</v>
      </c>
      <c r="Y619" s="5">
        <v>0</v>
      </c>
    </row>
    <row r="620" spans="1:25" x14ac:dyDescent="0.25">
      <c r="A620" s="11" t="s">
        <v>7427</v>
      </c>
      <c r="B620" s="7">
        <v>1</v>
      </c>
      <c r="C620" s="2" t="s">
        <v>66</v>
      </c>
      <c r="D620" s="2" t="s">
        <v>47</v>
      </c>
      <c r="E620" s="2" t="s">
        <v>48</v>
      </c>
      <c r="F620" s="2" t="s">
        <v>262</v>
      </c>
      <c r="G620" s="5">
        <v>4794.88</v>
      </c>
      <c r="H620" s="5">
        <f t="shared" si="9"/>
        <v>425.03999999999996</v>
      </c>
      <c r="I620" s="5">
        <v>297.27999999999997</v>
      </c>
      <c r="J620" s="5">
        <v>69.53</v>
      </c>
      <c r="K620" s="5">
        <v>6.92</v>
      </c>
      <c r="L620" s="5">
        <v>51.31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</row>
    <row r="621" spans="1:25" x14ac:dyDescent="0.25">
      <c r="A621" s="11" t="s">
        <v>2102</v>
      </c>
      <c r="B621" s="7">
        <v>1</v>
      </c>
      <c r="C621" s="2" t="s">
        <v>13</v>
      </c>
      <c r="D621" s="2" t="s">
        <v>14</v>
      </c>
      <c r="E621" s="2" t="s">
        <v>15</v>
      </c>
      <c r="F621" s="2" t="s">
        <v>16</v>
      </c>
      <c r="G621" s="5">
        <v>16300</v>
      </c>
      <c r="H621" s="5">
        <f t="shared" si="9"/>
        <v>1445.01</v>
      </c>
      <c r="I621" s="5">
        <v>1010.6</v>
      </c>
      <c r="J621" s="5">
        <v>236.33</v>
      </c>
      <c r="K621" s="5">
        <v>23.55</v>
      </c>
      <c r="L621" s="5">
        <v>174.53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</row>
    <row r="622" spans="1:25" x14ac:dyDescent="0.25">
      <c r="A622" s="11" t="s">
        <v>7434</v>
      </c>
      <c r="B622" s="7">
        <v>1</v>
      </c>
      <c r="C622" s="2" t="s">
        <v>33</v>
      </c>
      <c r="D622" s="2" t="s">
        <v>4644</v>
      </c>
      <c r="E622" s="2" t="s">
        <v>4645</v>
      </c>
      <c r="F622" s="2" t="s">
        <v>244</v>
      </c>
      <c r="G622" s="5">
        <v>8743.58</v>
      </c>
      <c r="H622" s="5">
        <f t="shared" si="9"/>
        <v>10575.73</v>
      </c>
      <c r="I622" s="5">
        <v>542.1</v>
      </c>
      <c r="J622" s="5">
        <v>120.26</v>
      </c>
      <c r="K622" s="5">
        <v>11</v>
      </c>
      <c r="L622" s="5">
        <v>90.06</v>
      </c>
      <c r="M622" s="5">
        <v>0</v>
      </c>
      <c r="N622" s="5">
        <v>0</v>
      </c>
      <c r="O622" s="5">
        <v>420.86</v>
      </c>
      <c r="P622" s="5">
        <v>880.16</v>
      </c>
      <c r="Q622" s="5">
        <v>99.33</v>
      </c>
      <c r="R622" s="5">
        <v>14.32</v>
      </c>
      <c r="S622" s="5">
        <v>0</v>
      </c>
      <c r="T622" s="5">
        <v>0</v>
      </c>
      <c r="U622" s="5">
        <v>0</v>
      </c>
      <c r="V622" s="5">
        <v>13.5</v>
      </c>
      <c r="W622" s="5">
        <v>7900</v>
      </c>
      <c r="X622" s="5">
        <v>484.14</v>
      </c>
      <c r="Y622" s="5">
        <v>0</v>
      </c>
    </row>
    <row r="623" spans="1:25" x14ac:dyDescent="0.25">
      <c r="A623" s="11" t="s">
        <v>3076</v>
      </c>
      <c r="B623" s="7">
        <v>1</v>
      </c>
      <c r="C623" s="2" t="s">
        <v>33</v>
      </c>
      <c r="D623" s="2" t="s">
        <v>135</v>
      </c>
      <c r="E623" s="2" t="s">
        <v>136</v>
      </c>
      <c r="F623" s="2" t="s">
        <v>553</v>
      </c>
      <c r="G623" s="5">
        <v>3271.78</v>
      </c>
      <c r="H623" s="5">
        <f t="shared" si="9"/>
        <v>306.90000000000003</v>
      </c>
      <c r="I623" s="5">
        <v>202.84</v>
      </c>
      <c r="J623" s="5">
        <v>47.45</v>
      </c>
      <c r="K623" s="5">
        <v>4.71</v>
      </c>
      <c r="L623" s="5">
        <v>51.9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</row>
    <row r="624" spans="1:25" x14ac:dyDescent="0.25">
      <c r="A624" s="11" t="s">
        <v>9784</v>
      </c>
      <c r="B624" s="7">
        <v>1</v>
      </c>
      <c r="C624" s="2" t="s">
        <v>66</v>
      </c>
      <c r="D624" s="2" t="s">
        <v>451</v>
      </c>
      <c r="E624" s="2" t="s">
        <v>452</v>
      </c>
      <c r="F624" s="2" t="s">
        <v>453</v>
      </c>
      <c r="G624" s="5">
        <v>107.88</v>
      </c>
      <c r="H624" s="5">
        <f t="shared" si="9"/>
        <v>9.57</v>
      </c>
      <c r="I624" s="5">
        <v>6.69</v>
      </c>
      <c r="J624" s="5">
        <v>1.55</v>
      </c>
      <c r="K624" s="5">
        <v>0.17</v>
      </c>
      <c r="L624" s="5">
        <v>1.1599999999999999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</row>
    <row r="625" spans="1:25" x14ac:dyDescent="0.25">
      <c r="A625" s="11" t="s">
        <v>7137</v>
      </c>
      <c r="B625" s="7">
        <v>1</v>
      </c>
      <c r="C625" s="2" t="s">
        <v>8</v>
      </c>
      <c r="D625" s="2" t="s">
        <v>71</v>
      </c>
      <c r="E625" s="2" t="s">
        <v>72</v>
      </c>
      <c r="F625" s="2" t="s">
        <v>73</v>
      </c>
      <c r="G625" s="5">
        <v>28195.759999999998</v>
      </c>
      <c r="H625" s="5">
        <f t="shared" si="9"/>
        <v>8226.5</v>
      </c>
      <c r="I625" s="5">
        <v>88.66</v>
      </c>
      <c r="J625" s="5">
        <v>409.17</v>
      </c>
      <c r="K625" s="5">
        <v>37.67</v>
      </c>
      <c r="L625" s="5">
        <v>301.77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1873.57</v>
      </c>
      <c r="T625" s="5">
        <v>1024.7</v>
      </c>
      <c r="U625" s="5">
        <v>281</v>
      </c>
      <c r="V625" s="5">
        <v>72</v>
      </c>
      <c r="W625" s="5">
        <v>0</v>
      </c>
      <c r="X625" s="5">
        <v>0</v>
      </c>
      <c r="Y625" s="5">
        <v>4137.96</v>
      </c>
    </row>
    <row r="626" spans="1:25" x14ac:dyDescent="0.25">
      <c r="A626" s="11" t="s">
        <v>9790</v>
      </c>
      <c r="B626" s="7">
        <v>1</v>
      </c>
      <c r="C626" s="2" t="s">
        <v>8</v>
      </c>
      <c r="D626" s="2" t="s">
        <v>181</v>
      </c>
      <c r="E626" s="2" t="s">
        <v>182</v>
      </c>
      <c r="F626" s="2" t="s">
        <v>176</v>
      </c>
      <c r="G626" s="5">
        <v>84249.07</v>
      </c>
      <c r="H626" s="5">
        <f t="shared" si="9"/>
        <v>31557.52</v>
      </c>
      <c r="I626" s="5">
        <v>0</v>
      </c>
      <c r="J626" s="5">
        <v>1200.47</v>
      </c>
      <c r="K626" s="5">
        <v>108.8</v>
      </c>
      <c r="L626" s="5">
        <v>887.5</v>
      </c>
      <c r="M626" s="5">
        <v>0</v>
      </c>
      <c r="N626" s="5">
        <v>10292.75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108</v>
      </c>
      <c r="W626" s="5">
        <v>18960</v>
      </c>
      <c r="X626" s="5">
        <v>0</v>
      </c>
      <c r="Y626" s="5">
        <v>0</v>
      </c>
    </row>
    <row r="627" spans="1:25" x14ac:dyDescent="0.25">
      <c r="A627" s="11" t="s">
        <v>8804</v>
      </c>
      <c r="B627" s="7">
        <v>1</v>
      </c>
      <c r="C627" s="2" t="s">
        <v>8</v>
      </c>
      <c r="D627" s="2" t="s">
        <v>24</v>
      </c>
      <c r="E627" s="2" t="s">
        <v>25</v>
      </c>
      <c r="F627" s="2" t="s">
        <v>26</v>
      </c>
      <c r="G627" s="5">
        <v>90208</v>
      </c>
      <c r="H627" s="5">
        <f t="shared" si="9"/>
        <v>32641.47</v>
      </c>
      <c r="I627" s="5">
        <v>0</v>
      </c>
      <c r="J627" s="5">
        <v>1288.1400000000001</v>
      </c>
      <c r="K627" s="5">
        <v>115.63</v>
      </c>
      <c r="L627" s="5">
        <v>965.18</v>
      </c>
      <c r="M627" s="5">
        <v>0</v>
      </c>
      <c r="N627" s="5">
        <v>11204.52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108</v>
      </c>
      <c r="W627" s="5">
        <v>18960</v>
      </c>
      <c r="X627" s="5">
        <v>0</v>
      </c>
      <c r="Y627" s="5">
        <v>0</v>
      </c>
    </row>
    <row r="628" spans="1:25" x14ac:dyDescent="0.25">
      <c r="A628" s="11" t="s">
        <v>8232</v>
      </c>
      <c r="B628" s="7">
        <v>1</v>
      </c>
      <c r="C628" s="2" t="s">
        <v>66</v>
      </c>
      <c r="D628" s="2" t="s">
        <v>932</v>
      </c>
      <c r="E628" s="2" t="s">
        <v>933</v>
      </c>
      <c r="F628" s="2" t="s">
        <v>69</v>
      </c>
      <c r="G628" s="5">
        <v>1000.3</v>
      </c>
      <c r="H628" s="5">
        <f t="shared" si="9"/>
        <v>88.700000000000017</v>
      </c>
      <c r="I628" s="5">
        <v>62.02</v>
      </c>
      <c r="J628" s="5">
        <v>14.5</v>
      </c>
      <c r="K628" s="5">
        <v>1.47</v>
      </c>
      <c r="L628" s="5">
        <v>10.71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</row>
    <row r="629" spans="1:25" x14ac:dyDescent="0.25">
      <c r="A629" s="11" t="s">
        <v>2423</v>
      </c>
      <c r="B629" s="7">
        <v>1</v>
      </c>
      <c r="C629" s="2" t="s">
        <v>8</v>
      </c>
      <c r="D629" s="2" t="s">
        <v>405</v>
      </c>
      <c r="E629" s="2" t="s">
        <v>406</v>
      </c>
      <c r="F629" s="2" t="s">
        <v>11</v>
      </c>
      <c r="G629" s="5">
        <v>73232.600000000006</v>
      </c>
      <c r="H629" s="5">
        <f t="shared" si="9"/>
        <v>29886.25</v>
      </c>
      <c r="I629" s="5">
        <v>0</v>
      </c>
      <c r="J629" s="5">
        <v>1036.25</v>
      </c>
      <c r="K629" s="5">
        <v>85.6</v>
      </c>
      <c r="L629" s="5">
        <v>771.02</v>
      </c>
      <c r="M629" s="5">
        <v>0</v>
      </c>
      <c r="N629" s="5">
        <v>8925.3799999999992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108</v>
      </c>
      <c r="W629" s="5">
        <v>18960</v>
      </c>
      <c r="X629" s="5">
        <v>0</v>
      </c>
      <c r="Y629" s="5">
        <v>0</v>
      </c>
    </row>
    <row r="630" spans="1:25" x14ac:dyDescent="0.25">
      <c r="A630" s="11" t="s">
        <v>6720</v>
      </c>
      <c r="B630" s="7">
        <v>1</v>
      </c>
      <c r="C630" s="2" t="s">
        <v>8</v>
      </c>
      <c r="D630" s="2" t="s">
        <v>644</v>
      </c>
      <c r="E630" s="2" t="s">
        <v>645</v>
      </c>
      <c r="F630" s="2" t="s">
        <v>77</v>
      </c>
      <c r="G630" s="5">
        <v>77128.460000000006</v>
      </c>
      <c r="H630" s="5">
        <f t="shared" si="9"/>
        <v>30646.639999999999</v>
      </c>
      <c r="I630" s="5">
        <v>0</v>
      </c>
      <c r="J630" s="5">
        <v>1092.3499999999999</v>
      </c>
      <c r="K630" s="5">
        <v>99.25</v>
      </c>
      <c r="L630" s="5">
        <v>825.3</v>
      </c>
      <c r="M630" s="5">
        <v>0</v>
      </c>
      <c r="N630" s="5">
        <v>9561.74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108</v>
      </c>
      <c r="W630" s="5">
        <v>18960</v>
      </c>
      <c r="X630" s="5">
        <v>0</v>
      </c>
      <c r="Y630" s="5">
        <v>0</v>
      </c>
    </row>
    <row r="631" spans="1:25" x14ac:dyDescent="0.25">
      <c r="A631" s="11" t="s">
        <v>5669</v>
      </c>
      <c r="B631" s="7">
        <v>1</v>
      </c>
      <c r="C631" s="2" t="s">
        <v>8</v>
      </c>
      <c r="D631" s="2" t="s">
        <v>5670</v>
      </c>
      <c r="E631" s="2" t="s">
        <v>5671</v>
      </c>
      <c r="F631" s="2" t="s">
        <v>246</v>
      </c>
      <c r="G631" s="5">
        <v>35564.03</v>
      </c>
      <c r="H631" s="5">
        <f t="shared" si="9"/>
        <v>10909.95</v>
      </c>
      <c r="I631" s="5">
        <v>2221</v>
      </c>
      <c r="J631" s="5">
        <v>519.41</v>
      </c>
      <c r="K631" s="5">
        <v>32.869999999999997</v>
      </c>
      <c r="L631" s="5">
        <v>380.57</v>
      </c>
      <c r="M631" s="5">
        <v>0</v>
      </c>
      <c r="N631" s="5">
        <v>0</v>
      </c>
      <c r="O631" s="5">
        <v>1738.2</v>
      </c>
      <c r="P631" s="5">
        <v>1004.2</v>
      </c>
      <c r="Q631" s="5">
        <v>410.2</v>
      </c>
      <c r="R631" s="5">
        <v>59.1</v>
      </c>
      <c r="S631" s="5">
        <v>0</v>
      </c>
      <c r="T631" s="5">
        <v>0</v>
      </c>
      <c r="U631" s="5">
        <v>0</v>
      </c>
      <c r="V631" s="5">
        <v>108</v>
      </c>
      <c r="W631" s="5">
        <v>0</v>
      </c>
      <c r="X631" s="5">
        <v>4436.3999999999996</v>
      </c>
      <c r="Y631" s="5">
        <v>0</v>
      </c>
    </row>
    <row r="632" spans="1:25" x14ac:dyDescent="0.25">
      <c r="A632" s="11" t="s">
        <v>9627</v>
      </c>
      <c r="B632" s="7">
        <v>1</v>
      </c>
      <c r="C632" s="2" t="s">
        <v>8</v>
      </c>
      <c r="D632" s="2" t="s">
        <v>135</v>
      </c>
      <c r="E632" s="2" t="s">
        <v>136</v>
      </c>
      <c r="F632" s="2" t="s">
        <v>73</v>
      </c>
      <c r="G632" s="5">
        <v>54569</v>
      </c>
      <c r="H632" s="5">
        <f t="shared" si="9"/>
        <v>32192.17</v>
      </c>
      <c r="I632" s="5">
        <v>0</v>
      </c>
      <c r="J632" s="5">
        <v>769.41</v>
      </c>
      <c r="K632" s="5">
        <v>70.34</v>
      </c>
      <c r="L632" s="5">
        <v>583.88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3819.81</v>
      </c>
      <c r="T632" s="5">
        <v>2049.36</v>
      </c>
      <c r="U632" s="5">
        <v>572.97</v>
      </c>
      <c r="V632" s="5">
        <v>90</v>
      </c>
      <c r="W632" s="5">
        <v>15800</v>
      </c>
      <c r="X632" s="5">
        <v>0</v>
      </c>
      <c r="Y632" s="5">
        <v>8436.4</v>
      </c>
    </row>
    <row r="633" spans="1:25" x14ac:dyDescent="0.25">
      <c r="A633" s="11" t="s">
        <v>4394</v>
      </c>
      <c r="B633" s="7">
        <v>1</v>
      </c>
      <c r="C633" s="2" t="s">
        <v>13</v>
      </c>
      <c r="D633" s="2" t="s">
        <v>14</v>
      </c>
      <c r="E633" s="2" t="s">
        <v>15</v>
      </c>
      <c r="F633" s="2" t="s">
        <v>152</v>
      </c>
      <c r="G633" s="5">
        <v>11845.12</v>
      </c>
      <c r="H633" s="5">
        <f t="shared" si="9"/>
        <v>1049.97</v>
      </c>
      <c r="I633" s="5">
        <v>734.37</v>
      </c>
      <c r="J633" s="5">
        <v>171.75</v>
      </c>
      <c r="K633" s="5">
        <v>17.100000000000001</v>
      </c>
      <c r="L633" s="5">
        <v>126.75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</row>
    <row r="634" spans="1:25" x14ac:dyDescent="0.25">
      <c r="A634" s="11" t="s">
        <v>3070</v>
      </c>
      <c r="B634" s="7">
        <v>1</v>
      </c>
      <c r="C634" s="2" t="s">
        <v>8</v>
      </c>
      <c r="D634" s="2" t="s">
        <v>319</v>
      </c>
      <c r="E634" s="2" t="s">
        <v>320</v>
      </c>
      <c r="F634" s="2" t="s">
        <v>86</v>
      </c>
      <c r="G634" s="5">
        <v>76491</v>
      </c>
      <c r="H634" s="5">
        <f t="shared" si="9"/>
        <v>40867.19</v>
      </c>
      <c r="I634" s="5">
        <v>0</v>
      </c>
      <c r="J634" s="5">
        <v>1085.29</v>
      </c>
      <c r="K634" s="5">
        <v>98.09</v>
      </c>
      <c r="L634" s="5">
        <v>818.49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5284.38</v>
      </c>
      <c r="T634" s="5">
        <v>2049.36</v>
      </c>
      <c r="U634" s="5">
        <v>792.64</v>
      </c>
      <c r="V634" s="5">
        <v>108</v>
      </c>
      <c r="W634" s="5">
        <v>18960</v>
      </c>
      <c r="X634" s="5">
        <v>0</v>
      </c>
      <c r="Y634" s="5">
        <v>11670.94</v>
      </c>
    </row>
    <row r="635" spans="1:25" x14ac:dyDescent="0.25">
      <c r="A635" s="11" t="s">
        <v>6077</v>
      </c>
      <c r="B635" s="7">
        <v>1</v>
      </c>
      <c r="C635" s="2" t="s">
        <v>8</v>
      </c>
      <c r="D635" s="2" t="s">
        <v>123</v>
      </c>
      <c r="E635" s="2" t="s">
        <v>124</v>
      </c>
      <c r="F635" s="2" t="s">
        <v>77</v>
      </c>
      <c r="G635" s="5">
        <v>88080</v>
      </c>
      <c r="H635" s="5">
        <f t="shared" si="9"/>
        <v>32328.97</v>
      </c>
      <c r="I635" s="5">
        <v>0</v>
      </c>
      <c r="J635" s="5">
        <v>1268.18</v>
      </c>
      <c r="K635" s="5">
        <v>113.09</v>
      </c>
      <c r="L635" s="5">
        <v>942.49</v>
      </c>
      <c r="M635" s="5">
        <v>0</v>
      </c>
      <c r="N635" s="5">
        <v>10937.21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108</v>
      </c>
      <c r="W635" s="5">
        <v>18960</v>
      </c>
      <c r="X635" s="5">
        <v>0</v>
      </c>
      <c r="Y635" s="5">
        <v>0</v>
      </c>
    </row>
    <row r="636" spans="1:25" x14ac:dyDescent="0.25">
      <c r="A636" s="11" t="s">
        <v>2547</v>
      </c>
      <c r="B636" s="7">
        <v>1</v>
      </c>
      <c r="C636" s="2" t="s">
        <v>8</v>
      </c>
      <c r="D636" s="2" t="s">
        <v>470</v>
      </c>
      <c r="E636" s="2" t="s">
        <v>471</v>
      </c>
      <c r="F636" s="2" t="s">
        <v>26</v>
      </c>
      <c r="G636" s="5">
        <v>75450.240000000005</v>
      </c>
      <c r="H636" s="5">
        <f t="shared" si="9"/>
        <v>30342.03</v>
      </c>
      <c r="I636" s="5">
        <v>0</v>
      </c>
      <c r="J636" s="5">
        <v>1067.98</v>
      </c>
      <c r="K636" s="5">
        <v>97.04</v>
      </c>
      <c r="L636" s="5">
        <v>803.5</v>
      </c>
      <c r="M636" s="5">
        <v>0</v>
      </c>
      <c r="N636" s="5">
        <v>9305.51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108</v>
      </c>
      <c r="W636" s="5">
        <v>18960</v>
      </c>
      <c r="X636" s="5">
        <v>0</v>
      </c>
      <c r="Y636" s="5">
        <v>0</v>
      </c>
    </row>
    <row r="637" spans="1:25" x14ac:dyDescent="0.25">
      <c r="A637" s="11" t="s">
        <v>3385</v>
      </c>
      <c r="B637" s="7">
        <v>1</v>
      </c>
      <c r="C637" s="2" t="s">
        <v>33</v>
      </c>
      <c r="D637" s="2" t="s">
        <v>601</v>
      </c>
      <c r="E637" s="2" t="s">
        <v>602</v>
      </c>
      <c r="F637" s="2" t="s">
        <v>416</v>
      </c>
      <c r="G637" s="5">
        <v>8357.0400000000009</v>
      </c>
      <c r="H637" s="5">
        <f t="shared" si="9"/>
        <v>2561.1799999999998</v>
      </c>
      <c r="I637" s="5">
        <v>518.14</v>
      </c>
      <c r="J637" s="5">
        <v>121.17</v>
      </c>
      <c r="K637" s="5">
        <v>11.07</v>
      </c>
      <c r="L637" s="5">
        <v>88.21</v>
      </c>
      <c r="M637" s="5">
        <v>0</v>
      </c>
      <c r="N637" s="5">
        <v>0</v>
      </c>
      <c r="O637" s="5">
        <v>412.19</v>
      </c>
      <c r="P637" s="5">
        <v>643.70000000000005</v>
      </c>
      <c r="Q637" s="5">
        <v>97.28</v>
      </c>
      <c r="R637" s="5">
        <v>14.02</v>
      </c>
      <c r="S637" s="5">
        <v>0</v>
      </c>
      <c r="T637" s="5">
        <v>0</v>
      </c>
      <c r="U637" s="5">
        <v>0</v>
      </c>
      <c r="V637" s="5">
        <v>9</v>
      </c>
      <c r="W637" s="5">
        <v>0</v>
      </c>
      <c r="X637" s="5">
        <v>646.4</v>
      </c>
      <c r="Y637" s="5">
        <v>0</v>
      </c>
    </row>
    <row r="638" spans="1:25" x14ac:dyDescent="0.25">
      <c r="A638" s="11" t="s">
        <v>6500</v>
      </c>
      <c r="B638" s="7">
        <v>1</v>
      </c>
      <c r="C638" s="2" t="s">
        <v>33</v>
      </c>
      <c r="D638" s="2" t="s">
        <v>126</v>
      </c>
      <c r="E638" s="2" t="s">
        <v>127</v>
      </c>
      <c r="F638" s="2" t="s">
        <v>36</v>
      </c>
      <c r="G638" s="5">
        <v>19877.96</v>
      </c>
      <c r="H638" s="5">
        <f t="shared" si="9"/>
        <v>24943.77</v>
      </c>
      <c r="I638" s="5">
        <v>1139.4100000000001</v>
      </c>
      <c r="J638" s="5">
        <v>266.47000000000003</v>
      </c>
      <c r="K638" s="5">
        <v>24.3</v>
      </c>
      <c r="L638" s="5">
        <v>211</v>
      </c>
      <c r="M638" s="5">
        <v>0</v>
      </c>
      <c r="N638" s="5">
        <v>0</v>
      </c>
      <c r="O638" s="5">
        <v>972.82</v>
      </c>
      <c r="P638" s="5">
        <v>1510.72</v>
      </c>
      <c r="Q638" s="5">
        <v>229.58</v>
      </c>
      <c r="R638" s="5">
        <v>33.090000000000003</v>
      </c>
      <c r="S638" s="5">
        <v>0</v>
      </c>
      <c r="T638" s="5">
        <v>0</v>
      </c>
      <c r="U638" s="5">
        <v>0</v>
      </c>
      <c r="V638" s="5">
        <v>54</v>
      </c>
      <c r="W638" s="5">
        <v>18960</v>
      </c>
      <c r="X638" s="5">
        <v>1542.38</v>
      </c>
      <c r="Y638" s="5">
        <v>0</v>
      </c>
    </row>
    <row r="639" spans="1:25" x14ac:dyDescent="0.25">
      <c r="A639" s="11" t="s">
        <v>7777</v>
      </c>
      <c r="B639" s="7">
        <v>1</v>
      </c>
      <c r="C639" s="2" t="s">
        <v>56</v>
      </c>
      <c r="D639" s="2" t="s">
        <v>1048</v>
      </c>
      <c r="E639" s="2" t="s">
        <v>1049</v>
      </c>
      <c r="F639" s="2" t="s">
        <v>7778</v>
      </c>
      <c r="G639" s="5">
        <v>9769.86</v>
      </c>
      <c r="H639" s="5">
        <f t="shared" si="9"/>
        <v>3008.5599999999995</v>
      </c>
      <c r="I639" s="5">
        <v>605.74</v>
      </c>
      <c r="J639" s="5">
        <v>141.66</v>
      </c>
      <c r="K639" s="5">
        <v>13</v>
      </c>
      <c r="L639" s="5">
        <v>104.54</v>
      </c>
      <c r="M639" s="5">
        <v>0</v>
      </c>
      <c r="N639" s="5">
        <v>0</v>
      </c>
      <c r="O639" s="5">
        <v>487.18</v>
      </c>
      <c r="P639" s="5">
        <v>341.56</v>
      </c>
      <c r="Q639" s="5">
        <v>114.98</v>
      </c>
      <c r="R639" s="5">
        <v>16.559999999999999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1183.3399999999999</v>
      </c>
      <c r="Y639" s="5">
        <v>0</v>
      </c>
    </row>
    <row r="640" spans="1:25" x14ac:dyDescent="0.25">
      <c r="A640" s="11" t="s">
        <v>6539</v>
      </c>
      <c r="B640" s="7">
        <v>1</v>
      </c>
      <c r="C640" s="2" t="s">
        <v>8</v>
      </c>
      <c r="D640" s="2" t="s">
        <v>135</v>
      </c>
      <c r="E640" s="2" t="s">
        <v>136</v>
      </c>
      <c r="F640" s="2" t="s">
        <v>73</v>
      </c>
      <c r="G640" s="5">
        <v>59362</v>
      </c>
      <c r="H640" s="5">
        <f t="shared" si="9"/>
        <v>36384.400000000001</v>
      </c>
      <c r="I640" s="5">
        <v>0</v>
      </c>
      <c r="J640" s="5">
        <v>834.64</v>
      </c>
      <c r="K640" s="5">
        <v>76.36</v>
      </c>
      <c r="L640" s="5">
        <v>635.16999999999996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4085.31</v>
      </c>
      <c r="T640" s="5">
        <v>2049.36</v>
      </c>
      <c r="U640" s="5">
        <v>612.84</v>
      </c>
      <c r="V640" s="5">
        <v>108</v>
      </c>
      <c r="W640" s="5">
        <v>18960</v>
      </c>
      <c r="X640" s="5">
        <v>0</v>
      </c>
      <c r="Y640" s="5">
        <v>9022.7199999999993</v>
      </c>
    </row>
    <row r="641" spans="1:25" x14ac:dyDescent="0.25">
      <c r="A641" s="11" t="s">
        <v>8009</v>
      </c>
      <c r="B641" s="7">
        <v>1</v>
      </c>
      <c r="C641" s="2" t="s">
        <v>66</v>
      </c>
      <c r="D641" s="2" t="s">
        <v>224</v>
      </c>
      <c r="E641" s="2" t="s">
        <v>225</v>
      </c>
      <c r="F641" s="2" t="s">
        <v>506</v>
      </c>
      <c r="G641" s="5">
        <v>6224.16</v>
      </c>
      <c r="H641" s="5">
        <f t="shared" si="9"/>
        <v>695.87</v>
      </c>
      <c r="I641" s="5">
        <v>385.89</v>
      </c>
      <c r="J641" s="5">
        <v>90.24</v>
      </c>
      <c r="K641" s="5">
        <v>8.99</v>
      </c>
      <c r="L641" s="5">
        <v>210.75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</row>
    <row r="642" spans="1:25" x14ac:dyDescent="0.25">
      <c r="A642" s="11" t="s">
        <v>3012</v>
      </c>
      <c r="B642" s="7">
        <v>1</v>
      </c>
      <c r="C642" s="2" t="s">
        <v>8</v>
      </c>
      <c r="D642" s="2" t="s">
        <v>129</v>
      </c>
      <c r="E642" s="2" t="s">
        <v>130</v>
      </c>
      <c r="F642" s="2" t="s">
        <v>73</v>
      </c>
      <c r="G642" s="5">
        <v>73556.639999999999</v>
      </c>
      <c r="H642" s="5">
        <f t="shared" si="9"/>
        <v>30003.22</v>
      </c>
      <c r="I642" s="5">
        <v>0</v>
      </c>
      <c r="J642" s="5">
        <v>1045.24</v>
      </c>
      <c r="K642" s="5">
        <v>94.22</v>
      </c>
      <c r="L642" s="5">
        <v>778.86</v>
      </c>
      <c r="M642" s="5">
        <v>0</v>
      </c>
      <c r="N642" s="5">
        <v>9016.9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108</v>
      </c>
      <c r="W642" s="5">
        <v>18960</v>
      </c>
      <c r="X642" s="5">
        <v>0</v>
      </c>
      <c r="Y642" s="5">
        <v>0</v>
      </c>
    </row>
    <row r="643" spans="1:25" x14ac:dyDescent="0.25">
      <c r="A643" s="11" t="s">
        <v>981</v>
      </c>
      <c r="B643" s="7">
        <v>1</v>
      </c>
      <c r="C643" s="2" t="s">
        <v>8</v>
      </c>
      <c r="D643" s="2" t="s">
        <v>255</v>
      </c>
      <c r="E643" s="2" t="s">
        <v>256</v>
      </c>
      <c r="F643" s="2" t="s">
        <v>21</v>
      </c>
      <c r="G643" s="5">
        <v>65801</v>
      </c>
      <c r="H643" s="5">
        <f t="shared" ref="H643:H706" si="10">SUM(I643:Y643)</f>
        <v>38069.08</v>
      </c>
      <c r="I643" s="5">
        <v>0</v>
      </c>
      <c r="J643" s="5">
        <v>928.04</v>
      </c>
      <c r="K643" s="5">
        <v>84.91</v>
      </c>
      <c r="L643" s="5">
        <v>704.09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4536.05</v>
      </c>
      <c r="T643" s="5">
        <v>2049.36</v>
      </c>
      <c r="U643" s="5">
        <v>680.4</v>
      </c>
      <c r="V643" s="5">
        <v>108</v>
      </c>
      <c r="W643" s="5">
        <v>18960</v>
      </c>
      <c r="X643" s="5">
        <v>0</v>
      </c>
      <c r="Y643" s="5">
        <v>10018.23</v>
      </c>
    </row>
    <row r="644" spans="1:25" x14ac:dyDescent="0.25">
      <c r="A644" s="11" t="s">
        <v>3525</v>
      </c>
      <c r="B644" s="7">
        <v>1</v>
      </c>
      <c r="C644" s="2" t="s">
        <v>8</v>
      </c>
      <c r="D644" s="2" t="s">
        <v>917</v>
      </c>
      <c r="E644" s="2" t="s">
        <v>918</v>
      </c>
      <c r="F644" s="2" t="s">
        <v>217</v>
      </c>
      <c r="G644" s="5">
        <v>78638.25</v>
      </c>
      <c r="H644" s="5">
        <f t="shared" si="10"/>
        <v>30872.880000000001</v>
      </c>
      <c r="I644" s="5">
        <v>0</v>
      </c>
      <c r="J644" s="5">
        <v>1113.3499999999999</v>
      </c>
      <c r="K644" s="5">
        <v>98.76</v>
      </c>
      <c r="L644" s="5">
        <v>841.44</v>
      </c>
      <c r="M644" s="5">
        <v>0</v>
      </c>
      <c r="N644" s="5">
        <v>9751.33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108</v>
      </c>
      <c r="W644" s="5">
        <v>18960</v>
      </c>
      <c r="X644" s="5">
        <v>0</v>
      </c>
      <c r="Y644" s="5">
        <v>0</v>
      </c>
    </row>
    <row r="645" spans="1:25" x14ac:dyDescent="0.25">
      <c r="A645" s="11" t="s">
        <v>6597</v>
      </c>
      <c r="B645" s="7">
        <v>1</v>
      </c>
      <c r="C645" s="2" t="s">
        <v>33</v>
      </c>
      <c r="D645" s="2" t="s">
        <v>474</v>
      </c>
      <c r="E645" s="2" t="s">
        <v>475</v>
      </c>
      <c r="F645" s="2" t="s">
        <v>198</v>
      </c>
      <c r="G645" s="5">
        <v>35014.25</v>
      </c>
      <c r="H645" s="5">
        <f t="shared" si="10"/>
        <v>31172.68</v>
      </c>
      <c r="I645" s="5">
        <v>2117.02</v>
      </c>
      <c r="J645" s="5">
        <v>495.08</v>
      </c>
      <c r="K645" s="5">
        <v>45.44</v>
      </c>
      <c r="L645" s="5">
        <v>363.13</v>
      </c>
      <c r="M645" s="5">
        <v>0</v>
      </c>
      <c r="N645" s="5">
        <v>0</v>
      </c>
      <c r="O645" s="5">
        <v>1697.37</v>
      </c>
      <c r="P645" s="5">
        <v>1903.1</v>
      </c>
      <c r="Q645" s="5">
        <v>400.62</v>
      </c>
      <c r="R645" s="5">
        <v>57.77</v>
      </c>
      <c r="S645" s="5">
        <v>0</v>
      </c>
      <c r="T645" s="5">
        <v>0</v>
      </c>
      <c r="U645" s="5">
        <v>0</v>
      </c>
      <c r="V645" s="5">
        <v>54</v>
      </c>
      <c r="W645" s="5">
        <v>20522.5</v>
      </c>
      <c r="X645" s="5">
        <v>3516.65</v>
      </c>
      <c r="Y645" s="5">
        <v>0</v>
      </c>
    </row>
    <row r="646" spans="1:25" x14ac:dyDescent="0.25">
      <c r="A646" s="11" t="s">
        <v>4455</v>
      </c>
      <c r="B646" s="7">
        <v>1</v>
      </c>
      <c r="C646" s="2" t="s">
        <v>8</v>
      </c>
      <c r="D646" s="2" t="s">
        <v>24</v>
      </c>
      <c r="E646" s="2" t="s">
        <v>25</v>
      </c>
      <c r="F646" s="2" t="s">
        <v>1601</v>
      </c>
      <c r="G646" s="5">
        <v>78755.600000000006</v>
      </c>
      <c r="H646" s="5">
        <f t="shared" si="10"/>
        <v>30725.449999999997</v>
      </c>
      <c r="I646" s="5">
        <v>0</v>
      </c>
      <c r="J646" s="5">
        <v>1117.3399999999999</v>
      </c>
      <c r="K646" s="5">
        <v>75</v>
      </c>
      <c r="L646" s="5">
        <v>831.38</v>
      </c>
      <c r="M646" s="5">
        <v>0</v>
      </c>
      <c r="N646" s="5">
        <v>9633.73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108</v>
      </c>
      <c r="W646" s="5">
        <v>18960</v>
      </c>
      <c r="X646" s="5">
        <v>0</v>
      </c>
      <c r="Y646" s="5">
        <v>0</v>
      </c>
    </row>
    <row r="647" spans="1:25" x14ac:dyDescent="0.25">
      <c r="A647" s="11" t="s">
        <v>5288</v>
      </c>
      <c r="B647" s="7">
        <v>1</v>
      </c>
      <c r="C647" s="2" t="s">
        <v>8</v>
      </c>
      <c r="D647" s="2" t="s">
        <v>57</v>
      </c>
      <c r="E647" s="2" t="s">
        <v>58</v>
      </c>
      <c r="F647" s="2" t="s">
        <v>26</v>
      </c>
      <c r="G647" s="5">
        <v>77797.5</v>
      </c>
      <c r="H647" s="5">
        <f t="shared" si="10"/>
        <v>30748.880000000001</v>
      </c>
      <c r="I647" s="5">
        <v>0</v>
      </c>
      <c r="J647" s="5">
        <v>1102.51</v>
      </c>
      <c r="K647" s="5">
        <v>100.16</v>
      </c>
      <c r="L647" s="5">
        <v>832.46</v>
      </c>
      <c r="M647" s="5">
        <v>0</v>
      </c>
      <c r="N647" s="5">
        <v>9645.75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108</v>
      </c>
      <c r="W647" s="5">
        <v>18960</v>
      </c>
      <c r="X647" s="5">
        <v>0</v>
      </c>
      <c r="Y647" s="5">
        <v>0</v>
      </c>
    </row>
    <row r="648" spans="1:25" x14ac:dyDescent="0.25">
      <c r="A648" s="11" t="s">
        <v>240</v>
      </c>
      <c r="B648" s="7">
        <v>1</v>
      </c>
      <c r="C648" s="2" t="s">
        <v>13</v>
      </c>
      <c r="D648" s="2" t="s">
        <v>14</v>
      </c>
      <c r="E648" s="2" t="s">
        <v>15</v>
      </c>
      <c r="F648" s="2" t="s">
        <v>16</v>
      </c>
      <c r="G648" s="5">
        <v>7040</v>
      </c>
      <c r="H648" s="5">
        <f t="shared" si="10"/>
        <v>624.22</v>
      </c>
      <c r="I648" s="5">
        <v>436.48</v>
      </c>
      <c r="J648" s="5">
        <v>102.1</v>
      </c>
      <c r="K648" s="5">
        <v>10.16</v>
      </c>
      <c r="L648" s="5">
        <v>75.48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</row>
    <row r="649" spans="1:25" x14ac:dyDescent="0.25">
      <c r="A649" s="11" t="s">
        <v>4842</v>
      </c>
      <c r="B649" s="7">
        <v>1</v>
      </c>
      <c r="C649" s="2" t="s">
        <v>66</v>
      </c>
      <c r="D649" s="2" t="s">
        <v>260</v>
      </c>
      <c r="E649" s="2" t="s">
        <v>261</v>
      </c>
      <c r="F649" s="2" t="s">
        <v>262</v>
      </c>
      <c r="G649" s="5">
        <v>2100</v>
      </c>
      <c r="H649" s="5">
        <f t="shared" si="10"/>
        <v>186.14999999999998</v>
      </c>
      <c r="I649" s="5">
        <v>130.19999999999999</v>
      </c>
      <c r="J649" s="5">
        <v>30.45</v>
      </c>
      <c r="K649" s="5">
        <v>3.03</v>
      </c>
      <c r="L649" s="5">
        <v>22.47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</row>
    <row r="650" spans="1:25" x14ac:dyDescent="0.25">
      <c r="A650" s="11" t="s">
        <v>6817</v>
      </c>
      <c r="B650" s="7">
        <v>1</v>
      </c>
      <c r="C650" s="2" t="s">
        <v>33</v>
      </c>
      <c r="D650" s="2" t="s">
        <v>496</v>
      </c>
      <c r="E650" s="2" t="s">
        <v>497</v>
      </c>
      <c r="F650" s="2" t="s">
        <v>244</v>
      </c>
      <c r="G650" s="5">
        <v>11820.51</v>
      </c>
      <c r="H650" s="5">
        <f t="shared" si="10"/>
        <v>2326.9899999999998</v>
      </c>
      <c r="I650" s="5">
        <v>732.87</v>
      </c>
      <c r="J650" s="5">
        <v>171.42</v>
      </c>
      <c r="K650" s="5">
        <v>16.399999999999999</v>
      </c>
      <c r="L650" s="5">
        <v>126.47</v>
      </c>
      <c r="M650" s="5">
        <v>0</v>
      </c>
      <c r="N650" s="5">
        <v>0</v>
      </c>
      <c r="O650" s="5">
        <v>288.38</v>
      </c>
      <c r="P650" s="5">
        <v>551.74</v>
      </c>
      <c r="Q650" s="5">
        <v>68.03</v>
      </c>
      <c r="R650" s="5">
        <v>9.8000000000000007</v>
      </c>
      <c r="S650" s="5">
        <v>0</v>
      </c>
      <c r="T650" s="5">
        <v>0</v>
      </c>
      <c r="U650" s="5">
        <v>0</v>
      </c>
      <c r="V650" s="5">
        <v>9</v>
      </c>
      <c r="W650" s="5">
        <v>0</v>
      </c>
      <c r="X650" s="5">
        <v>352.88</v>
      </c>
      <c r="Y650" s="5">
        <v>0</v>
      </c>
    </row>
    <row r="651" spans="1:25" x14ac:dyDescent="0.25">
      <c r="A651" s="11" t="s">
        <v>445</v>
      </c>
      <c r="B651" s="7">
        <v>1</v>
      </c>
      <c r="C651" s="2" t="s">
        <v>8</v>
      </c>
      <c r="D651" s="2" t="s">
        <v>181</v>
      </c>
      <c r="E651" s="2" t="s">
        <v>182</v>
      </c>
      <c r="F651" s="2" t="s">
        <v>371</v>
      </c>
      <c r="G651" s="5">
        <v>72551.23</v>
      </c>
      <c r="H651" s="5">
        <f t="shared" si="10"/>
        <v>39742.39</v>
      </c>
      <c r="I651" s="5">
        <v>0</v>
      </c>
      <c r="J651" s="5">
        <v>1025.78</v>
      </c>
      <c r="K651" s="5">
        <v>93.96</v>
      </c>
      <c r="L651" s="5">
        <v>772.29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4982.21</v>
      </c>
      <c r="T651" s="5">
        <v>2049.36</v>
      </c>
      <c r="U651" s="5">
        <v>747.28</v>
      </c>
      <c r="V651" s="5">
        <v>108</v>
      </c>
      <c r="W651" s="5">
        <v>18960</v>
      </c>
      <c r="X651" s="5">
        <v>0</v>
      </c>
      <c r="Y651" s="5">
        <v>11003.51</v>
      </c>
    </row>
    <row r="652" spans="1:25" x14ac:dyDescent="0.25">
      <c r="A652" s="11" t="s">
        <v>9349</v>
      </c>
      <c r="B652" s="7">
        <v>1</v>
      </c>
      <c r="C652" s="2" t="s">
        <v>66</v>
      </c>
      <c r="D652" s="2" t="s">
        <v>491</v>
      </c>
      <c r="E652" s="2" t="s">
        <v>492</v>
      </c>
      <c r="F652" s="2" t="s">
        <v>69</v>
      </c>
      <c r="G652" s="5">
        <v>2661.5</v>
      </c>
      <c r="H652" s="5">
        <f t="shared" si="10"/>
        <v>235.93</v>
      </c>
      <c r="I652" s="5">
        <v>165.01</v>
      </c>
      <c r="J652" s="5">
        <v>38.590000000000003</v>
      </c>
      <c r="K652" s="5">
        <v>3.86</v>
      </c>
      <c r="L652" s="5">
        <v>28.47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</row>
    <row r="653" spans="1:25" x14ac:dyDescent="0.25">
      <c r="A653" s="11" t="s">
        <v>9666</v>
      </c>
      <c r="B653" s="7">
        <v>1</v>
      </c>
      <c r="C653" s="2" t="s">
        <v>13</v>
      </c>
      <c r="D653" s="2" t="s">
        <v>14</v>
      </c>
      <c r="E653" s="2" t="s">
        <v>15</v>
      </c>
      <c r="F653" s="2" t="s">
        <v>172</v>
      </c>
      <c r="G653" s="5">
        <v>10059.469999999999</v>
      </c>
      <c r="H653" s="5">
        <f t="shared" si="10"/>
        <v>891.68999999999994</v>
      </c>
      <c r="I653" s="5">
        <v>623.66999999999996</v>
      </c>
      <c r="J653" s="5">
        <v>145.86000000000001</v>
      </c>
      <c r="K653" s="5">
        <v>14.54</v>
      </c>
      <c r="L653" s="5">
        <v>107.62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</row>
    <row r="654" spans="1:25" x14ac:dyDescent="0.25">
      <c r="A654" s="11" t="s">
        <v>9313</v>
      </c>
      <c r="B654" s="7">
        <v>1</v>
      </c>
      <c r="C654" s="2" t="s">
        <v>8</v>
      </c>
      <c r="D654" s="2" t="s">
        <v>255</v>
      </c>
      <c r="E654" s="2" t="s">
        <v>256</v>
      </c>
      <c r="F654" s="2" t="s">
        <v>11</v>
      </c>
      <c r="G654" s="5">
        <v>81490</v>
      </c>
      <c r="H654" s="5">
        <f t="shared" si="10"/>
        <v>12359</v>
      </c>
      <c r="I654" s="5">
        <v>0</v>
      </c>
      <c r="J654" s="5">
        <v>1185.33</v>
      </c>
      <c r="K654" s="5">
        <v>84.19</v>
      </c>
      <c r="L654" s="5">
        <v>871.98</v>
      </c>
      <c r="M654" s="5">
        <v>0</v>
      </c>
      <c r="N654" s="5">
        <v>10109.5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108</v>
      </c>
      <c r="W654" s="5">
        <v>0</v>
      </c>
      <c r="X654" s="5">
        <v>0</v>
      </c>
      <c r="Y654" s="5">
        <v>0</v>
      </c>
    </row>
    <row r="655" spans="1:25" x14ac:dyDescent="0.25">
      <c r="A655" s="11" t="s">
        <v>9524</v>
      </c>
      <c r="B655" s="7">
        <v>1</v>
      </c>
      <c r="C655" s="2" t="s">
        <v>8</v>
      </c>
      <c r="D655" s="2" t="s">
        <v>474</v>
      </c>
      <c r="E655" s="2" t="s">
        <v>475</v>
      </c>
      <c r="F655" s="2" t="s">
        <v>77</v>
      </c>
      <c r="G655" s="5">
        <v>86015.38</v>
      </c>
      <c r="H655" s="5">
        <f t="shared" si="10"/>
        <v>30774.35</v>
      </c>
      <c r="I655" s="5">
        <v>0</v>
      </c>
      <c r="J655" s="5">
        <v>0</v>
      </c>
      <c r="K655" s="5">
        <v>108.07</v>
      </c>
      <c r="L655" s="5">
        <v>920.39</v>
      </c>
      <c r="M655" s="5">
        <v>0</v>
      </c>
      <c r="N655" s="5">
        <v>10677.89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108</v>
      </c>
      <c r="W655" s="5">
        <v>18960</v>
      </c>
      <c r="X655" s="5">
        <v>0</v>
      </c>
      <c r="Y655" s="5">
        <v>0</v>
      </c>
    </row>
    <row r="656" spans="1:25" x14ac:dyDescent="0.25">
      <c r="A656" s="11" t="s">
        <v>5645</v>
      </c>
      <c r="B656" s="7">
        <v>1</v>
      </c>
      <c r="C656" s="2" t="s">
        <v>33</v>
      </c>
      <c r="D656" s="2" t="s">
        <v>34</v>
      </c>
      <c r="E656" s="2" t="s">
        <v>35</v>
      </c>
      <c r="F656" s="2" t="s">
        <v>141</v>
      </c>
      <c r="G656" s="5">
        <v>22435.14</v>
      </c>
      <c r="H656" s="5">
        <f t="shared" si="10"/>
        <v>23671.54</v>
      </c>
      <c r="I656" s="5">
        <v>1353.8</v>
      </c>
      <c r="J656" s="5">
        <v>316.58999999999997</v>
      </c>
      <c r="K656" s="5">
        <v>29.35</v>
      </c>
      <c r="L656" s="5">
        <v>240.07</v>
      </c>
      <c r="M656" s="5">
        <v>4935.7299999999996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36</v>
      </c>
      <c r="W656" s="5">
        <v>16760</v>
      </c>
      <c r="X656" s="5">
        <v>0</v>
      </c>
      <c r="Y656" s="5">
        <v>0</v>
      </c>
    </row>
    <row r="657" spans="1:25" x14ac:dyDescent="0.25">
      <c r="A657" s="11" t="s">
        <v>4272</v>
      </c>
      <c r="B657" s="7">
        <v>1</v>
      </c>
      <c r="C657" s="2" t="s">
        <v>13</v>
      </c>
      <c r="D657" s="2" t="s">
        <v>14</v>
      </c>
      <c r="E657" s="2" t="s">
        <v>15</v>
      </c>
      <c r="F657" s="2" t="s">
        <v>152</v>
      </c>
      <c r="G657" s="5">
        <v>12600.91</v>
      </c>
      <c r="H657" s="5">
        <f t="shared" si="10"/>
        <v>1116.99</v>
      </c>
      <c r="I657" s="5">
        <v>781.24</v>
      </c>
      <c r="J657" s="5">
        <v>182.73</v>
      </c>
      <c r="K657" s="5">
        <v>18.21</v>
      </c>
      <c r="L657" s="5">
        <v>134.81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</row>
    <row r="658" spans="1:25" x14ac:dyDescent="0.25">
      <c r="A658" s="11" t="s">
        <v>7887</v>
      </c>
      <c r="B658" s="7">
        <v>1</v>
      </c>
      <c r="C658" s="2" t="s">
        <v>13</v>
      </c>
      <c r="D658" s="2" t="s">
        <v>14</v>
      </c>
      <c r="E658" s="2" t="s">
        <v>15</v>
      </c>
      <c r="F658" s="2" t="s">
        <v>16</v>
      </c>
      <c r="G658" s="5">
        <v>7730</v>
      </c>
      <c r="H658" s="5">
        <f t="shared" si="10"/>
        <v>685.36999999999989</v>
      </c>
      <c r="I658" s="5">
        <v>479.26</v>
      </c>
      <c r="J658" s="5">
        <v>112.13</v>
      </c>
      <c r="K658" s="5">
        <v>11.16</v>
      </c>
      <c r="L658" s="5">
        <v>82.82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</row>
    <row r="659" spans="1:25" x14ac:dyDescent="0.25">
      <c r="A659" s="11" t="s">
        <v>2299</v>
      </c>
      <c r="B659" s="7">
        <v>1</v>
      </c>
      <c r="C659" s="2" t="s">
        <v>66</v>
      </c>
      <c r="D659" s="2" t="s">
        <v>181</v>
      </c>
      <c r="E659" s="2" t="s">
        <v>182</v>
      </c>
      <c r="F659" s="2" t="s">
        <v>188</v>
      </c>
      <c r="G659" s="5">
        <v>4030.8</v>
      </c>
      <c r="H659" s="5">
        <f t="shared" si="10"/>
        <v>357.31</v>
      </c>
      <c r="I659" s="5">
        <v>249.91</v>
      </c>
      <c r="J659" s="5">
        <v>58.45</v>
      </c>
      <c r="K659" s="5">
        <v>5.82</v>
      </c>
      <c r="L659" s="5">
        <v>43.13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</row>
    <row r="660" spans="1:25" x14ac:dyDescent="0.25">
      <c r="A660" s="11" t="s">
        <v>7043</v>
      </c>
      <c r="B660" s="7">
        <v>1</v>
      </c>
      <c r="C660" s="2" t="s">
        <v>277</v>
      </c>
      <c r="D660" s="2" t="s">
        <v>181</v>
      </c>
      <c r="E660" s="2" t="s">
        <v>182</v>
      </c>
      <c r="F660" s="2" t="s">
        <v>7044</v>
      </c>
      <c r="G660" s="5">
        <v>112600.57</v>
      </c>
      <c r="H660" s="5">
        <f t="shared" si="10"/>
        <v>45405.39</v>
      </c>
      <c r="I660" s="5">
        <v>0</v>
      </c>
      <c r="J660" s="5">
        <v>1488.49</v>
      </c>
      <c r="K660" s="5">
        <v>84.56</v>
      </c>
      <c r="L660" s="5">
        <v>1057.6300000000001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6918.9</v>
      </c>
      <c r="T660" s="5">
        <v>1878.58</v>
      </c>
      <c r="U660" s="5">
        <v>1037.82</v>
      </c>
      <c r="V660" s="5">
        <v>278.55</v>
      </c>
      <c r="W660" s="5">
        <v>17380</v>
      </c>
      <c r="X660" s="5">
        <v>0</v>
      </c>
      <c r="Y660" s="5">
        <v>15280.86</v>
      </c>
    </row>
    <row r="661" spans="1:25" x14ac:dyDescent="0.25">
      <c r="A661" s="11" t="s">
        <v>4864</v>
      </c>
      <c r="B661" s="7">
        <v>1</v>
      </c>
      <c r="C661" s="2" t="s">
        <v>66</v>
      </c>
      <c r="D661" s="2" t="s">
        <v>167</v>
      </c>
      <c r="E661" s="2" t="s">
        <v>168</v>
      </c>
      <c r="F661" s="2" t="s">
        <v>69</v>
      </c>
      <c r="G661" s="5">
        <v>2378.5</v>
      </c>
      <c r="H661" s="5">
        <f t="shared" si="10"/>
        <v>210.85999999999999</v>
      </c>
      <c r="I661" s="5">
        <v>147.46</v>
      </c>
      <c r="J661" s="5">
        <v>34.51</v>
      </c>
      <c r="K661" s="5">
        <v>3.44</v>
      </c>
      <c r="L661" s="5">
        <v>25.45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</row>
    <row r="662" spans="1:25" x14ac:dyDescent="0.25">
      <c r="A662" s="11" t="s">
        <v>7785</v>
      </c>
      <c r="B662" s="7">
        <v>1</v>
      </c>
      <c r="C662" s="2" t="s">
        <v>56</v>
      </c>
      <c r="D662" s="2" t="s">
        <v>181</v>
      </c>
      <c r="E662" s="2" t="s">
        <v>182</v>
      </c>
      <c r="F662" s="2" t="s">
        <v>2491</v>
      </c>
      <c r="G662" s="5">
        <v>20857.18</v>
      </c>
      <c r="H662" s="5">
        <f t="shared" si="10"/>
        <v>22205.84</v>
      </c>
      <c r="I662" s="5">
        <v>1218.76</v>
      </c>
      <c r="J662" s="5">
        <v>285.01</v>
      </c>
      <c r="K662" s="5">
        <v>25.98</v>
      </c>
      <c r="L662" s="5">
        <v>223.16</v>
      </c>
      <c r="M662" s="5">
        <v>0</v>
      </c>
      <c r="N662" s="5">
        <v>0</v>
      </c>
      <c r="O662" s="5">
        <v>1042.8499999999999</v>
      </c>
      <c r="P662" s="5">
        <v>1589.54</v>
      </c>
      <c r="Q662" s="5">
        <v>246.08</v>
      </c>
      <c r="R662" s="5">
        <v>35.44</v>
      </c>
      <c r="S662" s="5">
        <v>0</v>
      </c>
      <c r="T662" s="5">
        <v>0</v>
      </c>
      <c r="U662" s="5">
        <v>0</v>
      </c>
      <c r="V662" s="5">
        <v>36</v>
      </c>
      <c r="W662" s="5">
        <v>15800</v>
      </c>
      <c r="X662" s="5">
        <v>1703.02</v>
      </c>
      <c r="Y662" s="5">
        <v>0</v>
      </c>
    </row>
    <row r="663" spans="1:25" x14ac:dyDescent="0.25">
      <c r="A663" s="11" t="s">
        <v>4399</v>
      </c>
      <c r="B663" s="7">
        <v>1</v>
      </c>
      <c r="C663" s="2" t="s">
        <v>8</v>
      </c>
      <c r="D663" s="2" t="s">
        <v>57</v>
      </c>
      <c r="E663" s="2" t="s">
        <v>58</v>
      </c>
      <c r="F663" s="2" t="s">
        <v>26</v>
      </c>
      <c r="G663" s="5">
        <v>76640</v>
      </c>
      <c r="H663" s="5">
        <f t="shared" si="10"/>
        <v>40913.21</v>
      </c>
      <c r="I663" s="5">
        <v>0</v>
      </c>
      <c r="J663" s="5">
        <v>1084.3900000000001</v>
      </c>
      <c r="K663" s="5">
        <v>97.11</v>
      </c>
      <c r="L663" s="5">
        <v>819.08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5294.8</v>
      </c>
      <c r="T663" s="5">
        <v>2049.36</v>
      </c>
      <c r="U663" s="5">
        <v>799.67</v>
      </c>
      <c r="V663" s="5">
        <v>108</v>
      </c>
      <c r="W663" s="5">
        <v>18960</v>
      </c>
      <c r="X663" s="5">
        <v>0</v>
      </c>
      <c r="Y663" s="5">
        <v>11700.8</v>
      </c>
    </row>
    <row r="664" spans="1:25" x14ac:dyDescent="0.25">
      <c r="A664" s="11" t="s">
        <v>7678</v>
      </c>
      <c r="B664" s="7">
        <v>1</v>
      </c>
      <c r="C664" s="2" t="s">
        <v>28</v>
      </c>
      <c r="D664" s="2" t="s">
        <v>207</v>
      </c>
      <c r="E664" s="2" t="s">
        <v>208</v>
      </c>
      <c r="F664" s="2" t="s">
        <v>773</v>
      </c>
      <c r="G664" s="5">
        <v>106210</v>
      </c>
      <c r="H664" s="5">
        <f t="shared" si="10"/>
        <v>35431.89</v>
      </c>
      <c r="I664" s="5">
        <v>0</v>
      </c>
      <c r="J664" s="5">
        <v>1544.4</v>
      </c>
      <c r="K664" s="5">
        <v>136.37</v>
      </c>
      <c r="L664" s="5">
        <v>1158.28</v>
      </c>
      <c r="M664" s="5">
        <v>0</v>
      </c>
      <c r="N664" s="5">
        <v>13470.84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162</v>
      </c>
      <c r="W664" s="5">
        <v>18960</v>
      </c>
      <c r="X664" s="5">
        <v>0</v>
      </c>
      <c r="Y664" s="5">
        <v>0</v>
      </c>
    </row>
    <row r="665" spans="1:25" x14ac:dyDescent="0.25">
      <c r="A665" s="11" t="s">
        <v>6259</v>
      </c>
      <c r="B665" s="7">
        <v>1</v>
      </c>
      <c r="C665" s="2" t="s">
        <v>8</v>
      </c>
      <c r="D665" s="2" t="s">
        <v>488</v>
      </c>
      <c r="E665" s="2" t="s">
        <v>489</v>
      </c>
      <c r="F665" s="2" t="s">
        <v>77</v>
      </c>
      <c r="G665" s="5">
        <v>52993</v>
      </c>
      <c r="H665" s="5">
        <f t="shared" si="10"/>
        <v>34718.1</v>
      </c>
      <c r="I665" s="5">
        <v>0</v>
      </c>
      <c r="J665" s="5">
        <v>742.19</v>
      </c>
      <c r="K665" s="5">
        <v>67.87</v>
      </c>
      <c r="L665" s="5">
        <v>567.04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3639.54</v>
      </c>
      <c r="T665" s="5">
        <v>2049.36</v>
      </c>
      <c r="U665" s="5">
        <v>545.92999999999995</v>
      </c>
      <c r="V665" s="5">
        <v>108</v>
      </c>
      <c r="W665" s="5">
        <v>18960</v>
      </c>
      <c r="X665" s="5">
        <v>0</v>
      </c>
      <c r="Y665" s="5">
        <v>8038.17</v>
      </c>
    </row>
    <row r="666" spans="1:25" x14ac:dyDescent="0.25">
      <c r="A666" s="11" t="s">
        <v>1819</v>
      </c>
      <c r="B666" s="7">
        <v>1</v>
      </c>
      <c r="C666" s="2" t="s">
        <v>66</v>
      </c>
      <c r="D666" s="2" t="s">
        <v>105</v>
      </c>
      <c r="E666" s="2" t="s">
        <v>106</v>
      </c>
      <c r="F666" s="2" t="s">
        <v>233</v>
      </c>
      <c r="G666" s="5">
        <v>682.15</v>
      </c>
      <c r="H666" s="5">
        <f t="shared" si="10"/>
        <v>102.67</v>
      </c>
      <c r="I666" s="5">
        <v>42.29</v>
      </c>
      <c r="J666" s="5">
        <v>9.89</v>
      </c>
      <c r="K666" s="5">
        <v>1</v>
      </c>
      <c r="L666" s="5">
        <v>49.49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</row>
    <row r="667" spans="1:25" x14ac:dyDescent="0.25">
      <c r="A667" s="11" t="s">
        <v>1838</v>
      </c>
      <c r="B667" s="7">
        <v>1</v>
      </c>
      <c r="C667" s="2" t="s">
        <v>56</v>
      </c>
      <c r="D667" s="2" t="s">
        <v>248</v>
      </c>
      <c r="E667" s="2" t="s">
        <v>249</v>
      </c>
      <c r="F667" s="2" t="s">
        <v>996</v>
      </c>
      <c r="G667" s="5">
        <v>77100.22</v>
      </c>
      <c r="H667" s="5">
        <f t="shared" si="10"/>
        <v>43521.11</v>
      </c>
      <c r="I667" s="5">
        <v>4598.9399999999996</v>
      </c>
      <c r="J667" s="5">
        <v>1075.53</v>
      </c>
      <c r="K667" s="5">
        <v>97.54</v>
      </c>
      <c r="L667" s="5">
        <v>824.97</v>
      </c>
      <c r="M667" s="5">
        <v>0</v>
      </c>
      <c r="N667" s="5">
        <v>0</v>
      </c>
      <c r="O667" s="5">
        <v>3855.05</v>
      </c>
      <c r="P667" s="5">
        <v>2049.36</v>
      </c>
      <c r="Q667" s="5">
        <v>909.75</v>
      </c>
      <c r="R667" s="5">
        <v>131.07</v>
      </c>
      <c r="S667" s="5">
        <v>0</v>
      </c>
      <c r="T667" s="5">
        <v>0</v>
      </c>
      <c r="U667" s="5">
        <v>0</v>
      </c>
      <c r="V667" s="5">
        <v>252.07</v>
      </c>
      <c r="W667" s="5">
        <v>19710</v>
      </c>
      <c r="X667" s="5">
        <v>10016.83</v>
      </c>
      <c r="Y667" s="5">
        <v>0</v>
      </c>
    </row>
    <row r="668" spans="1:25" x14ac:dyDescent="0.25">
      <c r="A668" s="11" t="s">
        <v>6374</v>
      </c>
      <c r="B668" s="7">
        <v>1</v>
      </c>
      <c r="C668" s="2" t="s">
        <v>56</v>
      </c>
      <c r="D668" s="2" t="s">
        <v>181</v>
      </c>
      <c r="E668" s="2" t="s">
        <v>182</v>
      </c>
      <c r="F668" s="2" t="s">
        <v>2491</v>
      </c>
      <c r="G668" s="5">
        <v>23213.62</v>
      </c>
      <c r="H668" s="5">
        <f t="shared" si="10"/>
        <v>26058.89</v>
      </c>
      <c r="I668" s="5">
        <v>1327.61</v>
      </c>
      <c r="J668" s="5">
        <v>310.52</v>
      </c>
      <c r="K668" s="5">
        <v>28.31</v>
      </c>
      <c r="L668" s="5">
        <v>248.43</v>
      </c>
      <c r="M668" s="5">
        <v>0</v>
      </c>
      <c r="N668" s="5">
        <v>0</v>
      </c>
      <c r="O668" s="5">
        <v>1160.72</v>
      </c>
      <c r="P668" s="5">
        <v>1589.54</v>
      </c>
      <c r="Q668" s="5">
        <v>273.92</v>
      </c>
      <c r="R668" s="5">
        <v>39.42</v>
      </c>
      <c r="S668" s="5">
        <v>0</v>
      </c>
      <c r="T668" s="5">
        <v>0</v>
      </c>
      <c r="U668" s="5">
        <v>0</v>
      </c>
      <c r="V668" s="5">
        <v>54</v>
      </c>
      <c r="W668" s="5">
        <v>18960</v>
      </c>
      <c r="X668" s="5">
        <v>2066.42</v>
      </c>
      <c r="Y668" s="5">
        <v>0</v>
      </c>
    </row>
    <row r="669" spans="1:25" x14ac:dyDescent="0.25">
      <c r="A669" s="11" t="s">
        <v>912</v>
      </c>
      <c r="B669" s="7">
        <v>1</v>
      </c>
      <c r="C669" s="2" t="s">
        <v>13</v>
      </c>
      <c r="D669" s="2" t="s">
        <v>14</v>
      </c>
      <c r="E669" s="2" t="s">
        <v>15</v>
      </c>
      <c r="F669" s="2" t="s">
        <v>16</v>
      </c>
      <c r="G669" s="5">
        <v>16586</v>
      </c>
      <c r="H669" s="5">
        <f t="shared" si="10"/>
        <v>1470.24</v>
      </c>
      <c r="I669" s="5">
        <v>1028.33</v>
      </c>
      <c r="J669" s="5">
        <v>240.47</v>
      </c>
      <c r="K669" s="5">
        <v>23.95</v>
      </c>
      <c r="L669" s="5">
        <v>177.49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</row>
    <row r="670" spans="1:25" x14ac:dyDescent="0.25">
      <c r="A670" s="11" t="s">
        <v>8995</v>
      </c>
      <c r="B670" s="7">
        <v>1</v>
      </c>
      <c r="C670" s="2" t="s">
        <v>8</v>
      </c>
      <c r="D670" s="2" t="s">
        <v>164</v>
      </c>
      <c r="E670" s="2" t="s">
        <v>165</v>
      </c>
      <c r="F670" s="2" t="s">
        <v>77</v>
      </c>
      <c r="G670" s="5">
        <v>64541.120000000003</v>
      </c>
      <c r="H670" s="5">
        <f t="shared" si="10"/>
        <v>37738.379999999997</v>
      </c>
      <c r="I670" s="5">
        <v>0</v>
      </c>
      <c r="J670" s="5">
        <v>908.99</v>
      </c>
      <c r="K670" s="5">
        <v>82.83</v>
      </c>
      <c r="L670" s="5">
        <v>690.58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4447.92</v>
      </c>
      <c r="T670" s="5">
        <v>2049.36</v>
      </c>
      <c r="U670" s="5">
        <v>667.21</v>
      </c>
      <c r="V670" s="5">
        <v>108</v>
      </c>
      <c r="W670" s="5">
        <v>18960</v>
      </c>
      <c r="X670" s="5">
        <v>0</v>
      </c>
      <c r="Y670" s="5">
        <v>9823.49</v>
      </c>
    </row>
    <row r="671" spans="1:25" x14ac:dyDescent="0.25">
      <c r="A671" s="11" t="s">
        <v>6734</v>
      </c>
      <c r="B671" s="7">
        <v>1</v>
      </c>
      <c r="C671" s="2" t="s">
        <v>8</v>
      </c>
      <c r="D671" s="2" t="s">
        <v>585</v>
      </c>
      <c r="E671" s="2" t="s">
        <v>586</v>
      </c>
      <c r="F671" s="2" t="s">
        <v>73</v>
      </c>
      <c r="G671" s="5">
        <v>92599.61</v>
      </c>
      <c r="H671" s="5">
        <f t="shared" si="10"/>
        <v>32931.58</v>
      </c>
      <c r="I671" s="5">
        <v>0</v>
      </c>
      <c r="J671" s="5">
        <v>1317.82</v>
      </c>
      <c r="K671" s="5">
        <v>114.44</v>
      </c>
      <c r="L671" s="5">
        <v>985.78</v>
      </c>
      <c r="M671" s="5">
        <v>0</v>
      </c>
      <c r="N671" s="5">
        <v>11445.54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108</v>
      </c>
      <c r="W671" s="5">
        <v>18960</v>
      </c>
      <c r="X671" s="5">
        <v>0</v>
      </c>
      <c r="Y671" s="5">
        <v>0</v>
      </c>
    </row>
    <row r="672" spans="1:25" x14ac:dyDescent="0.25">
      <c r="A672" s="11" t="s">
        <v>8399</v>
      </c>
      <c r="B672" s="7">
        <v>1</v>
      </c>
      <c r="C672" s="2" t="s">
        <v>8</v>
      </c>
      <c r="D672" s="2" t="s">
        <v>585</v>
      </c>
      <c r="E672" s="2" t="s">
        <v>586</v>
      </c>
      <c r="F672" s="2" t="s">
        <v>73</v>
      </c>
      <c r="G672" s="5">
        <v>87162.18</v>
      </c>
      <c r="H672" s="5">
        <f t="shared" si="10"/>
        <v>13206.54</v>
      </c>
      <c r="I672" s="5">
        <v>0</v>
      </c>
      <c r="J672" s="5">
        <v>1236.8800000000001</v>
      </c>
      <c r="K672" s="5">
        <v>107.05</v>
      </c>
      <c r="L672" s="5">
        <v>932.68</v>
      </c>
      <c r="M672" s="5">
        <v>0</v>
      </c>
      <c r="N672" s="5">
        <v>10821.93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108</v>
      </c>
      <c r="W672" s="5">
        <v>0</v>
      </c>
      <c r="X672" s="5">
        <v>0</v>
      </c>
      <c r="Y672" s="5">
        <v>0</v>
      </c>
    </row>
    <row r="673" spans="1:25" x14ac:dyDescent="0.25">
      <c r="A673" s="11" t="s">
        <v>5201</v>
      </c>
      <c r="B673" s="7">
        <v>1</v>
      </c>
      <c r="C673" s="2" t="s">
        <v>13</v>
      </c>
      <c r="D673" s="2" t="s">
        <v>14</v>
      </c>
      <c r="E673" s="2" t="s">
        <v>15</v>
      </c>
      <c r="F673" s="2" t="s">
        <v>327</v>
      </c>
      <c r="G673" s="5">
        <v>89216.9</v>
      </c>
      <c r="H673" s="5">
        <f t="shared" si="10"/>
        <v>38021.379999999997</v>
      </c>
      <c r="I673" s="5">
        <v>5531.45</v>
      </c>
      <c r="J673" s="5">
        <v>1281.3499999999999</v>
      </c>
      <c r="K673" s="5">
        <v>105.94</v>
      </c>
      <c r="L673" s="5">
        <v>954.65</v>
      </c>
      <c r="M673" s="5">
        <v>0</v>
      </c>
      <c r="N673" s="5">
        <v>11079.99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108</v>
      </c>
      <c r="W673" s="5">
        <v>18960</v>
      </c>
      <c r="X673" s="5">
        <v>0</v>
      </c>
      <c r="Y673" s="5">
        <v>0</v>
      </c>
    </row>
    <row r="674" spans="1:25" x14ac:dyDescent="0.25">
      <c r="A674" s="11" t="s">
        <v>1892</v>
      </c>
      <c r="B674" s="7">
        <v>1</v>
      </c>
      <c r="C674" s="2" t="s">
        <v>8</v>
      </c>
      <c r="D674" s="2" t="s">
        <v>154</v>
      </c>
      <c r="E674" s="2" t="s">
        <v>155</v>
      </c>
      <c r="F674" s="2" t="s">
        <v>156</v>
      </c>
      <c r="G674" s="5">
        <v>83093.55</v>
      </c>
      <c r="H674" s="5">
        <f t="shared" si="10"/>
        <v>31393.42</v>
      </c>
      <c r="I674" s="5">
        <v>0</v>
      </c>
      <c r="J674" s="5">
        <v>1141</v>
      </c>
      <c r="K674" s="5">
        <v>103.01</v>
      </c>
      <c r="L674" s="5">
        <v>875.72</v>
      </c>
      <c r="M674" s="5">
        <v>0</v>
      </c>
      <c r="N674" s="5">
        <v>10205.69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108</v>
      </c>
      <c r="W674" s="5">
        <v>18960</v>
      </c>
      <c r="X674" s="5">
        <v>0</v>
      </c>
      <c r="Y674" s="5">
        <v>0</v>
      </c>
    </row>
    <row r="675" spans="1:25" x14ac:dyDescent="0.25">
      <c r="A675" s="11" t="s">
        <v>3000</v>
      </c>
      <c r="B675" s="7">
        <v>1</v>
      </c>
      <c r="C675" s="2" t="s">
        <v>33</v>
      </c>
      <c r="D675" s="2" t="s">
        <v>459</v>
      </c>
      <c r="E675" s="2" t="s">
        <v>460</v>
      </c>
      <c r="F675" s="2" t="s">
        <v>923</v>
      </c>
      <c r="G675" s="5">
        <v>19439.939999999999</v>
      </c>
      <c r="H675" s="5">
        <f t="shared" si="10"/>
        <v>5806.1399999999994</v>
      </c>
      <c r="I675" s="5">
        <v>1206.44</v>
      </c>
      <c r="J675" s="5">
        <v>282.17</v>
      </c>
      <c r="K675" s="5">
        <v>26.02</v>
      </c>
      <c r="L675" s="5">
        <v>208.03</v>
      </c>
      <c r="M675" s="5">
        <v>0</v>
      </c>
      <c r="N675" s="5">
        <v>0</v>
      </c>
      <c r="O675" s="5">
        <v>916.77</v>
      </c>
      <c r="P675" s="5">
        <v>1389.91</v>
      </c>
      <c r="Q675" s="5">
        <v>216.36</v>
      </c>
      <c r="R675" s="5">
        <v>31.16</v>
      </c>
      <c r="S675" s="5">
        <v>0</v>
      </c>
      <c r="T675" s="5">
        <v>0</v>
      </c>
      <c r="U675" s="5">
        <v>0</v>
      </c>
      <c r="V675" s="5">
        <v>49.7</v>
      </c>
      <c r="W675" s="5">
        <v>0</v>
      </c>
      <c r="X675" s="5">
        <v>1479.58</v>
      </c>
      <c r="Y675" s="5">
        <v>0</v>
      </c>
    </row>
    <row r="676" spans="1:25" x14ac:dyDescent="0.25">
      <c r="A676" s="11" t="s">
        <v>3840</v>
      </c>
      <c r="B676" s="7">
        <v>1</v>
      </c>
      <c r="C676" s="2" t="s">
        <v>8</v>
      </c>
      <c r="D676" s="2" t="s">
        <v>353</v>
      </c>
      <c r="E676" s="2" t="s">
        <v>354</v>
      </c>
      <c r="F676" s="2" t="s">
        <v>77</v>
      </c>
      <c r="G676" s="5">
        <v>51506.97</v>
      </c>
      <c r="H676" s="5">
        <f t="shared" si="10"/>
        <v>34530.28</v>
      </c>
      <c r="I676" s="5">
        <v>0</v>
      </c>
      <c r="J676" s="5">
        <v>720.74</v>
      </c>
      <c r="K676" s="5">
        <v>65.790000000000006</v>
      </c>
      <c r="L676" s="5">
        <v>549.65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3595.8</v>
      </c>
      <c r="T676" s="5">
        <v>2049.36</v>
      </c>
      <c r="U676" s="5">
        <v>539.37</v>
      </c>
      <c r="V676" s="5">
        <v>108</v>
      </c>
      <c r="W676" s="5">
        <v>18960</v>
      </c>
      <c r="X676" s="5">
        <v>0</v>
      </c>
      <c r="Y676" s="5">
        <v>7941.57</v>
      </c>
    </row>
    <row r="677" spans="1:25" x14ac:dyDescent="0.25">
      <c r="A677" s="11" t="s">
        <v>8007</v>
      </c>
      <c r="B677" s="7">
        <v>1</v>
      </c>
      <c r="C677" s="2" t="s">
        <v>13</v>
      </c>
      <c r="D677" s="2" t="s">
        <v>14</v>
      </c>
      <c r="E677" s="2" t="s">
        <v>15</v>
      </c>
      <c r="F677" s="2" t="s">
        <v>16</v>
      </c>
      <c r="G677" s="5">
        <v>18942</v>
      </c>
      <c r="H677" s="5">
        <f t="shared" si="10"/>
        <v>1679.1800000000003</v>
      </c>
      <c r="I677" s="5">
        <v>1174.4000000000001</v>
      </c>
      <c r="J677" s="5">
        <v>274.67</v>
      </c>
      <c r="K677" s="5">
        <v>27.4</v>
      </c>
      <c r="L677" s="5">
        <v>202.71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</row>
    <row r="678" spans="1:25" x14ac:dyDescent="0.25">
      <c r="A678" s="11" t="s">
        <v>8411</v>
      </c>
      <c r="B678" s="7">
        <v>1</v>
      </c>
      <c r="C678" s="2" t="s">
        <v>13</v>
      </c>
      <c r="D678" s="2" t="s">
        <v>14</v>
      </c>
      <c r="E678" s="2" t="s">
        <v>15</v>
      </c>
      <c r="F678" s="2" t="s">
        <v>16</v>
      </c>
      <c r="G678" s="5">
        <v>2268.02</v>
      </c>
      <c r="H678" s="5">
        <f t="shared" si="10"/>
        <v>201.09</v>
      </c>
      <c r="I678" s="5">
        <v>140.63</v>
      </c>
      <c r="J678" s="5">
        <v>32.9</v>
      </c>
      <c r="K678" s="5">
        <v>3.28</v>
      </c>
      <c r="L678" s="5">
        <v>24.28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</row>
    <row r="679" spans="1:25" x14ac:dyDescent="0.25">
      <c r="A679" s="11" t="s">
        <v>8911</v>
      </c>
      <c r="B679" s="7">
        <v>1</v>
      </c>
      <c r="C679" s="2" t="s">
        <v>8</v>
      </c>
      <c r="D679" s="2" t="s">
        <v>483</v>
      </c>
      <c r="E679" s="2" t="s">
        <v>484</v>
      </c>
      <c r="F679" s="2" t="s">
        <v>137</v>
      </c>
      <c r="G679" s="5">
        <v>57391.46</v>
      </c>
      <c r="H679" s="5">
        <f t="shared" si="10"/>
        <v>35506.11</v>
      </c>
      <c r="I679" s="5">
        <v>0</v>
      </c>
      <c r="J679" s="5">
        <v>806.15</v>
      </c>
      <c r="K679" s="5">
        <v>73.739999999999995</v>
      </c>
      <c r="L679" s="5">
        <v>614.05999999999995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3961.43</v>
      </c>
      <c r="T679" s="5">
        <v>1639.44</v>
      </c>
      <c r="U679" s="5">
        <v>594.28</v>
      </c>
      <c r="V679" s="5">
        <v>108</v>
      </c>
      <c r="W679" s="5">
        <v>18960</v>
      </c>
      <c r="X679" s="5">
        <v>0</v>
      </c>
      <c r="Y679" s="5">
        <v>8749.01</v>
      </c>
    </row>
    <row r="680" spans="1:25" x14ac:dyDescent="0.25">
      <c r="A680" s="11" t="s">
        <v>690</v>
      </c>
      <c r="B680" s="7">
        <v>1</v>
      </c>
      <c r="C680" s="2" t="s">
        <v>8</v>
      </c>
      <c r="D680" s="2" t="s">
        <v>181</v>
      </c>
      <c r="E680" s="2" t="s">
        <v>182</v>
      </c>
      <c r="F680" s="2" t="s">
        <v>371</v>
      </c>
      <c r="G680" s="5">
        <v>80872.17</v>
      </c>
      <c r="H680" s="5">
        <f t="shared" si="10"/>
        <v>22773.599999999999</v>
      </c>
      <c r="I680" s="5">
        <v>0</v>
      </c>
      <c r="J680" s="5">
        <v>1175.67</v>
      </c>
      <c r="K680" s="5">
        <v>107.76</v>
      </c>
      <c r="L680" s="5">
        <v>851.82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5502.67</v>
      </c>
      <c r="T680" s="5">
        <v>2049.36</v>
      </c>
      <c r="U680" s="5">
        <v>825.36</v>
      </c>
      <c r="V680" s="5">
        <v>108</v>
      </c>
      <c r="W680" s="5">
        <v>0</v>
      </c>
      <c r="X680" s="5">
        <v>0</v>
      </c>
      <c r="Y680" s="5">
        <v>12152.96</v>
      </c>
    </row>
    <row r="681" spans="1:25" x14ac:dyDescent="0.25">
      <c r="A681" s="11" t="s">
        <v>5986</v>
      </c>
      <c r="B681" s="7">
        <v>1</v>
      </c>
      <c r="C681" s="2" t="s">
        <v>8</v>
      </c>
      <c r="D681" s="2" t="s">
        <v>628</v>
      </c>
      <c r="E681" s="2" t="s">
        <v>629</v>
      </c>
      <c r="F681" s="2" t="s">
        <v>73</v>
      </c>
      <c r="G681" s="5">
        <v>79306.820000000007</v>
      </c>
      <c r="H681" s="5">
        <f t="shared" si="10"/>
        <v>30975.200000000001</v>
      </c>
      <c r="I681" s="5">
        <v>0</v>
      </c>
      <c r="J681" s="5">
        <v>1124.45</v>
      </c>
      <c r="K681" s="5">
        <v>101.63</v>
      </c>
      <c r="L681" s="5">
        <v>845.8</v>
      </c>
      <c r="M681" s="5">
        <v>0</v>
      </c>
      <c r="N681" s="5">
        <v>9835.32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108</v>
      </c>
      <c r="W681" s="5">
        <v>18960</v>
      </c>
      <c r="X681" s="5">
        <v>0</v>
      </c>
      <c r="Y681" s="5">
        <v>0</v>
      </c>
    </row>
    <row r="682" spans="1:25" x14ac:dyDescent="0.25">
      <c r="A682" s="11" t="s">
        <v>5069</v>
      </c>
      <c r="B682" s="7">
        <v>1</v>
      </c>
      <c r="C682" s="2" t="s">
        <v>33</v>
      </c>
      <c r="D682" s="2" t="s">
        <v>474</v>
      </c>
      <c r="E682" s="2" t="s">
        <v>475</v>
      </c>
      <c r="F682" s="2" t="s">
        <v>141</v>
      </c>
      <c r="G682" s="5">
        <v>18255.990000000002</v>
      </c>
      <c r="H682" s="5">
        <f t="shared" si="10"/>
        <v>5664.04</v>
      </c>
      <c r="I682" s="5">
        <v>1131.8699999999999</v>
      </c>
      <c r="J682" s="5">
        <v>264.72000000000003</v>
      </c>
      <c r="K682" s="5">
        <v>24.28</v>
      </c>
      <c r="L682" s="5">
        <v>195.35</v>
      </c>
      <c r="M682" s="5">
        <v>0</v>
      </c>
      <c r="N682" s="5">
        <v>0</v>
      </c>
      <c r="O682" s="5">
        <v>912.82</v>
      </c>
      <c r="P682" s="5">
        <v>1431.9</v>
      </c>
      <c r="Q682" s="5">
        <v>215.43</v>
      </c>
      <c r="R682" s="5">
        <v>31.03</v>
      </c>
      <c r="S682" s="5">
        <v>0</v>
      </c>
      <c r="T682" s="5">
        <v>0</v>
      </c>
      <c r="U682" s="5">
        <v>0</v>
      </c>
      <c r="V682" s="5">
        <v>31.5</v>
      </c>
      <c r="W682" s="5">
        <v>0</v>
      </c>
      <c r="X682" s="5">
        <v>1425.14</v>
      </c>
      <c r="Y682" s="5">
        <v>0</v>
      </c>
    </row>
    <row r="683" spans="1:25" x14ac:dyDescent="0.25">
      <c r="A683" s="11" t="s">
        <v>2755</v>
      </c>
      <c r="B683" s="7">
        <v>1</v>
      </c>
      <c r="C683" s="2" t="s">
        <v>13</v>
      </c>
      <c r="D683" s="2" t="s">
        <v>14</v>
      </c>
      <c r="E683" s="2" t="s">
        <v>15</v>
      </c>
      <c r="F683" s="2" t="s">
        <v>16</v>
      </c>
      <c r="G683" s="5">
        <v>17810</v>
      </c>
      <c r="H683" s="5">
        <f t="shared" si="10"/>
        <v>1575.3899999999999</v>
      </c>
      <c r="I683" s="5">
        <v>1104.22</v>
      </c>
      <c r="J683" s="5">
        <v>258.24</v>
      </c>
      <c r="K683" s="5">
        <v>22.04</v>
      </c>
      <c r="L683" s="5">
        <v>190.89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</row>
    <row r="684" spans="1:25" x14ac:dyDescent="0.25">
      <c r="A684" s="11" t="s">
        <v>5553</v>
      </c>
      <c r="B684" s="7">
        <v>1</v>
      </c>
      <c r="C684" s="2" t="s">
        <v>39</v>
      </c>
      <c r="D684" s="2" t="s">
        <v>105</v>
      </c>
      <c r="E684" s="2" t="s">
        <v>106</v>
      </c>
      <c r="F684" s="2" t="s">
        <v>275</v>
      </c>
      <c r="G684" s="5">
        <v>6342.24</v>
      </c>
      <c r="H684" s="5">
        <f t="shared" si="10"/>
        <v>2208.8200000000002</v>
      </c>
      <c r="I684" s="5">
        <v>393.22</v>
      </c>
      <c r="J684" s="5">
        <v>91.95</v>
      </c>
      <c r="K684" s="5">
        <v>8.49</v>
      </c>
      <c r="L684" s="5">
        <v>420.57</v>
      </c>
      <c r="M684" s="5">
        <v>0</v>
      </c>
      <c r="N684" s="5">
        <v>0</v>
      </c>
      <c r="O684" s="5">
        <v>289.93</v>
      </c>
      <c r="P684" s="5">
        <v>595.01</v>
      </c>
      <c r="Q684" s="5">
        <v>68.430000000000007</v>
      </c>
      <c r="R684" s="5">
        <v>9.86</v>
      </c>
      <c r="S684" s="5">
        <v>0</v>
      </c>
      <c r="T684" s="5">
        <v>0</v>
      </c>
      <c r="U684" s="5">
        <v>0</v>
      </c>
      <c r="V684" s="5">
        <v>18.899999999999999</v>
      </c>
      <c r="W684" s="5">
        <v>0</v>
      </c>
      <c r="X684" s="5">
        <v>312.45999999999998</v>
      </c>
      <c r="Y684" s="5">
        <v>0</v>
      </c>
    </row>
    <row r="685" spans="1:25" x14ac:dyDescent="0.25">
      <c r="A685" s="11" t="s">
        <v>7911</v>
      </c>
      <c r="B685" s="7">
        <v>1</v>
      </c>
      <c r="C685" s="2" t="s">
        <v>39</v>
      </c>
      <c r="D685" s="2" t="s">
        <v>40</v>
      </c>
      <c r="E685" s="2" t="s">
        <v>41</v>
      </c>
      <c r="F685" s="2" t="s">
        <v>42</v>
      </c>
      <c r="G685" s="5">
        <v>7934.23</v>
      </c>
      <c r="H685" s="5">
        <f t="shared" si="10"/>
        <v>2953.98</v>
      </c>
      <c r="I685" s="5">
        <v>491.92</v>
      </c>
      <c r="J685" s="5">
        <v>115.04</v>
      </c>
      <c r="K685" s="5">
        <v>10.55</v>
      </c>
      <c r="L685" s="5">
        <v>575.46</v>
      </c>
      <c r="M685" s="5">
        <v>0</v>
      </c>
      <c r="N685" s="5">
        <v>0</v>
      </c>
      <c r="O685" s="5">
        <v>396.69</v>
      </c>
      <c r="P685" s="5">
        <v>801.97</v>
      </c>
      <c r="Q685" s="5">
        <v>93.63</v>
      </c>
      <c r="R685" s="5">
        <v>13.49</v>
      </c>
      <c r="S685" s="5">
        <v>0</v>
      </c>
      <c r="T685" s="5">
        <v>0</v>
      </c>
      <c r="U685" s="5">
        <v>0</v>
      </c>
      <c r="V685" s="5">
        <v>15.48</v>
      </c>
      <c r="W685" s="5">
        <v>0</v>
      </c>
      <c r="X685" s="5">
        <v>439.75</v>
      </c>
      <c r="Y685" s="5">
        <v>0</v>
      </c>
    </row>
    <row r="686" spans="1:25" x14ac:dyDescent="0.25">
      <c r="A686" s="11" t="s">
        <v>8537</v>
      </c>
      <c r="B686" s="7">
        <v>1</v>
      </c>
      <c r="C686" s="2" t="s">
        <v>66</v>
      </c>
      <c r="D686" s="2" t="s">
        <v>181</v>
      </c>
      <c r="E686" s="2" t="s">
        <v>182</v>
      </c>
      <c r="F686" s="2" t="s">
        <v>1953</v>
      </c>
      <c r="G686" s="5">
        <v>3034.45</v>
      </c>
      <c r="H686" s="5">
        <f t="shared" si="10"/>
        <v>268.82</v>
      </c>
      <c r="I686" s="5">
        <v>188.14</v>
      </c>
      <c r="J686" s="5">
        <v>44</v>
      </c>
      <c r="K686" s="5">
        <v>4.3600000000000003</v>
      </c>
      <c r="L686" s="5">
        <v>32.32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</row>
    <row r="687" spans="1:25" x14ac:dyDescent="0.25">
      <c r="A687" s="11" t="s">
        <v>2673</v>
      </c>
      <c r="B687" s="7">
        <v>1</v>
      </c>
      <c r="C687" s="2" t="s">
        <v>8</v>
      </c>
      <c r="D687" s="2" t="s">
        <v>29</v>
      </c>
      <c r="E687" s="2" t="s">
        <v>30</v>
      </c>
      <c r="F687" s="2" t="s">
        <v>246</v>
      </c>
      <c r="G687" s="5">
        <v>63420</v>
      </c>
      <c r="H687" s="5">
        <f t="shared" si="10"/>
        <v>34510.28</v>
      </c>
      <c r="I687" s="5">
        <v>0</v>
      </c>
      <c r="J687" s="5">
        <v>900.26</v>
      </c>
      <c r="K687" s="5">
        <v>82.06</v>
      </c>
      <c r="L687" s="5">
        <v>678.6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4439.3999999999996</v>
      </c>
      <c r="T687" s="5">
        <v>2049.36</v>
      </c>
      <c r="U687" s="5">
        <v>665.88</v>
      </c>
      <c r="V687" s="5">
        <v>90</v>
      </c>
      <c r="W687" s="5">
        <v>15800</v>
      </c>
      <c r="X687" s="5">
        <v>0</v>
      </c>
      <c r="Y687" s="5">
        <v>9804.7199999999993</v>
      </c>
    </row>
    <row r="688" spans="1:25" x14ac:dyDescent="0.25">
      <c r="A688" s="11" t="s">
        <v>5690</v>
      </c>
      <c r="B688" s="7">
        <v>1</v>
      </c>
      <c r="C688" s="2" t="s">
        <v>13</v>
      </c>
      <c r="D688" s="2" t="s">
        <v>14</v>
      </c>
      <c r="E688" s="2" t="s">
        <v>15</v>
      </c>
      <c r="F688" s="2" t="s">
        <v>700</v>
      </c>
      <c r="G688" s="5">
        <v>10195.780000000001</v>
      </c>
      <c r="H688" s="5">
        <f t="shared" si="10"/>
        <v>903.91</v>
      </c>
      <c r="I688" s="5">
        <v>632.14</v>
      </c>
      <c r="J688" s="5">
        <v>147.87</v>
      </c>
      <c r="K688" s="5">
        <v>14.75</v>
      </c>
      <c r="L688" s="5">
        <v>109.15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</row>
    <row r="689" spans="1:25" x14ac:dyDescent="0.25">
      <c r="A689" s="11" t="s">
        <v>4133</v>
      </c>
      <c r="B689" s="7">
        <v>1</v>
      </c>
      <c r="C689" s="2" t="s">
        <v>13</v>
      </c>
      <c r="D689" s="2" t="s">
        <v>14</v>
      </c>
      <c r="E689" s="2" t="s">
        <v>15</v>
      </c>
      <c r="F689" s="2" t="s">
        <v>239</v>
      </c>
      <c r="G689" s="5">
        <v>2040</v>
      </c>
      <c r="H689" s="5">
        <f t="shared" si="10"/>
        <v>180.90000000000003</v>
      </c>
      <c r="I689" s="5">
        <v>126.48</v>
      </c>
      <c r="J689" s="5">
        <v>29.6</v>
      </c>
      <c r="K689" s="5">
        <v>2.96</v>
      </c>
      <c r="L689" s="5">
        <v>21.86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</row>
    <row r="690" spans="1:25" x14ac:dyDescent="0.25">
      <c r="A690" s="11" t="s">
        <v>5617</v>
      </c>
      <c r="B690" s="7">
        <v>1</v>
      </c>
      <c r="C690" s="2" t="s">
        <v>8</v>
      </c>
      <c r="D690" s="2" t="s">
        <v>917</v>
      </c>
      <c r="E690" s="2" t="s">
        <v>918</v>
      </c>
      <c r="F690" s="2" t="s">
        <v>217</v>
      </c>
      <c r="G690" s="5">
        <v>62067.63</v>
      </c>
      <c r="H690" s="5">
        <f t="shared" si="10"/>
        <v>25092.95</v>
      </c>
      <c r="I690" s="5">
        <v>0</v>
      </c>
      <c r="J690" s="5">
        <v>880.67</v>
      </c>
      <c r="K690" s="5">
        <v>79.88</v>
      </c>
      <c r="L690" s="5">
        <v>656.9</v>
      </c>
      <c r="M690" s="5">
        <v>0</v>
      </c>
      <c r="N690" s="5">
        <v>7585.5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90</v>
      </c>
      <c r="W690" s="5">
        <v>15800</v>
      </c>
      <c r="X690" s="5">
        <v>0</v>
      </c>
      <c r="Y690" s="5">
        <v>0</v>
      </c>
    </row>
    <row r="691" spans="1:25" x14ac:dyDescent="0.25">
      <c r="A691" s="11" t="s">
        <v>9961</v>
      </c>
      <c r="B691" s="7">
        <v>1</v>
      </c>
      <c r="C691" s="2" t="s">
        <v>8</v>
      </c>
      <c r="D691" s="2" t="s">
        <v>47</v>
      </c>
      <c r="E691" s="2" t="s">
        <v>48</v>
      </c>
      <c r="F691" s="2" t="s">
        <v>26</v>
      </c>
      <c r="G691" s="5">
        <v>63420</v>
      </c>
      <c r="H691" s="5">
        <f t="shared" si="10"/>
        <v>34507.78</v>
      </c>
      <c r="I691" s="5">
        <v>0</v>
      </c>
      <c r="J691" s="5">
        <v>897.76</v>
      </c>
      <c r="K691" s="5">
        <v>82.06</v>
      </c>
      <c r="L691" s="5">
        <v>678.6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4439.3999999999996</v>
      </c>
      <c r="T691" s="5">
        <v>2049.36</v>
      </c>
      <c r="U691" s="5">
        <v>665.88</v>
      </c>
      <c r="V691" s="5">
        <v>90</v>
      </c>
      <c r="W691" s="5">
        <v>15800</v>
      </c>
      <c r="X691" s="5">
        <v>0</v>
      </c>
      <c r="Y691" s="5">
        <v>9804.7199999999993</v>
      </c>
    </row>
    <row r="692" spans="1:25" x14ac:dyDescent="0.25">
      <c r="A692" s="11" t="s">
        <v>9754</v>
      </c>
      <c r="B692" s="7">
        <v>1</v>
      </c>
      <c r="C692" s="2" t="s">
        <v>8</v>
      </c>
      <c r="D692" s="2" t="s">
        <v>192</v>
      </c>
      <c r="E692" s="2" t="s">
        <v>193</v>
      </c>
      <c r="F692" s="2" t="s">
        <v>73</v>
      </c>
      <c r="G692" s="5">
        <v>55494.6</v>
      </c>
      <c r="H692" s="5">
        <f t="shared" si="10"/>
        <v>16635.05</v>
      </c>
      <c r="I692" s="5">
        <v>0</v>
      </c>
      <c r="J692" s="5">
        <v>783.47</v>
      </c>
      <c r="K692" s="5">
        <v>71.64</v>
      </c>
      <c r="L692" s="5">
        <v>593.79999999999995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3884.62</v>
      </c>
      <c r="T692" s="5">
        <v>2049.36</v>
      </c>
      <c r="U692" s="5">
        <v>582.66999999999996</v>
      </c>
      <c r="V692" s="5">
        <v>90</v>
      </c>
      <c r="W692" s="5">
        <v>0</v>
      </c>
      <c r="X692" s="5">
        <v>0</v>
      </c>
      <c r="Y692" s="5">
        <v>8579.49</v>
      </c>
    </row>
    <row r="693" spans="1:25" x14ac:dyDescent="0.25">
      <c r="A693" s="11" t="s">
        <v>9198</v>
      </c>
      <c r="B693" s="7">
        <v>1</v>
      </c>
      <c r="C693" s="2" t="s">
        <v>56</v>
      </c>
      <c r="D693" s="2" t="s">
        <v>129</v>
      </c>
      <c r="E693" s="2" t="s">
        <v>130</v>
      </c>
      <c r="F693" s="2" t="s">
        <v>59</v>
      </c>
      <c r="G693" s="5">
        <v>42069.919999999998</v>
      </c>
      <c r="H693" s="5">
        <f t="shared" si="10"/>
        <v>31958.97</v>
      </c>
      <c r="I693" s="5">
        <v>2519.75</v>
      </c>
      <c r="J693" s="5">
        <v>589.29</v>
      </c>
      <c r="K693" s="5">
        <v>54.09</v>
      </c>
      <c r="L693" s="5">
        <v>448.67</v>
      </c>
      <c r="M693" s="5">
        <v>9255.3700000000008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131.80000000000001</v>
      </c>
      <c r="W693" s="5">
        <v>18960</v>
      </c>
      <c r="X693" s="5">
        <v>0</v>
      </c>
      <c r="Y693" s="5">
        <v>0</v>
      </c>
    </row>
    <row r="694" spans="1:25" x14ac:dyDescent="0.25">
      <c r="A694" s="11" t="s">
        <v>9288</v>
      </c>
      <c r="B694" s="7">
        <v>1</v>
      </c>
      <c r="C694" s="2" t="s">
        <v>13</v>
      </c>
      <c r="D694" s="2" t="s">
        <v>14</v>
      </c>
      <c r="E694" s="2" t="s">
        <v>15</v>
      </c>
      <c r="F694" s="2" t="s">
        <v>172</v>
      </c>
      <c r="G694" s="5">
        <v>1508.22</v>
      </c>
      <c r="H694" s="5">
        <f t="shared" si="10"/>
        <v>133.71</v>
      </c>
      <c r="I694" s="5">
        <v>93.51</v>
      </c>
      <c r="J694" s="5">
        <v>21.87</v>
      </c>
      <c r="K694" s="5">
        <v>2.1800000000000002</v>
      </c>
      <c r="L694" s="5">
        <v>16.149999999999999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</row>
    <row r="695" spans="1:25" x14ac:dyDescent="0.25">
      <c r="A695" s="11" t="s">
        <v>6245</v>
      </c>
      <c r="B695" s="7">
        <v>1</v>
      </c>
      <c r="C695" s="2" t="s">
        <v>56</v>
      </c>
      <c r="D695" s="2" t="s">
        <v>181</v>
      </c>
      <c r="E695" s="2" t="s">
        <v>182</v>
      </c>
      <c r="F695" s="2" t="s">
        <v>4547</v>
      </c>
      <c r="G695" s="5">
        <v>39580.1</v>
      </c>
      <c r="H695" s="5">
        <f t="shared" si="10"/>
        <v>32615.66</v>
      </c>
      <c r="I695" s="5">
        <v>2309.65</v>
      </c>
      <c r="J695" s="5">
        <v>540.12</v>
      </c>
      <c r="K695" s="5">
        <v>49.15</v>
      </c>
      <c r="L695" s="5">
        <v>422.7</v>
      </c>
      <c r="M695" s="5">
        <v>0</v>
      </c>
      <c r="N695" s="5">
        <v>0</v>
      </c>
      <c r="O695" s="5">
        <v>1979.01</v>
      </c>
      <c r="P695" s="5">
        <v>1537</v>
      </c>
      <c r="Q695" s="5">
        <v>469.5</v>
      </c>
      <c r="R695" s="5">
        <v>67.52</v>
      </c>
      <c r="S695" s="5">
        <v>0</v>
      </c>
      <c r="T695" s="5">
        <v>0</v>
      </c>
      <c r="U695" s="5">
        <v>0</v>
      </c>
      <c r="V695" s="5">
        <v>126.4</v>
      </c>
      <c r="W695" s="5">
        <v>20460</v>
      </c>
      <c r="X695" s="5">
        <v>4654.6099999999997</v>
      </c>
      <c r="Y695" s="5">
        <v>0</v>
      </c>
    </row>
    <row r="696" spans="1:25" x14ac:dyDescent="0.25">
      <c r="A696" s="11" t="s">
        <v>8163</v>
      </c>
      <c r="B696" s="7">
        <v>1</v>
      </c>
      <c r="C696" s="2" t="s">
        <v>79</v>
      </c>
      <c r="D696" s="2" t="s">
        <v>40</v>
      </c>
      <c r="E696" s="2" t="s">
        <v>41</v>
      </c>
      <c r="F696" s="2" t="s">
        <v>910</v>
      </c>
      <c r="G696" s="5">
        <v>62323.47</v>
      </c>
      <c r="H696" s="5">
        <f t="shared" si="10"/>
        <v>41942.229999999996</v>
      </c>
      <c r="I696" s="5">
        <v>3758.69</v>
      </c>
      <c r="J696" s="5">
        <v>879.04</v>
      </c>
      <c r="K696" s="5">
        <v>80.319999999999993</v>
      </c>
      <c r="L696" s="5">
        <v>4563.62</v>
      </c>
      <c r="M696" s="5">
        <v>0</v>
      </c>
      <c r="N696" s="5">
        <v>0</v>
      </c>
      <c r="O696" s="5">
        <v>3078.69</v>
      </c>
      <c r="P696" s="5">
        <v>1931.1</v>
      </c>
      <c r="Q696" s="5">
        <v>742.67</v>
      </c>
      <c r="R696" s="5">
        <v>106.31</v>
      </c>
      <c r="S696" s="5">
        <v>0</v>
      </c>
      <c r="T696" s="5">
        <v>0</v>
      </c>
      <c r="U696" s="5">
        <v>0</v>
      </c>
      <c r="V696" s="5">
        <v>154.4</v>
      </c>
      <c r="W696" s="5">
        <v>18960</v>
      </c>
      <c r="X696" s="5">
        <v>7687.39</v>
      </c>
      <c r="Y696" s="5">
        <v>0</v>
      </c>
    </row>
    <row r="697" spans="1:25" x14ac:dyDescent="0.25">
      <c r="A697" s="11" t="s">
        <v>9539</v>
      </c>
      <c r="B697" s="7">
        <v>1</v>
      </c>
      <c r="C697" s="2" t="s">
        <v>33</v>
      </c>
      <c r="D697" s="2" t="s">
        <v>426</v>
      </c>
      <c r="E697" s="2" t="s">
        <v>427</v>
      </c>
      <c r="F697" s="2" t="s">
        <v>416</v>
      </c>
      <c r="G697" s="5">
        <v>38304.44</v>
      </c>
      <c r="H697" s="5">
        <f t="shared" si="10"/>
        <v>30180.959999999999</v>
      </c>
      <c r="I697" s="5">
        <v>2263.27</v>
      </c>
      <c r="J697" s="5">
        <v>529.30999999999995</v>
      </c>
      <c r="K697" s="5">
        <v>49</v>
      </c>
      <c r="L697" s="5">
        <v>381.5</v>
      </c>
      <c r="M697" s="5">
        <v>7943.88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54</v>
      </c>
      <c r="W697" s="5">
        <v>18960</v>
      </c>
      <c r="X697" s="5">
        <v>0</v>
      </c>
      <c r="Y697" s="5">
        <v>0</v>
      </c>
    </row>
    <row r="698" spans="1:25" x14ac:dyDescent="0.25">
      <c r="A698" s="11" t="s">
        <v>1617</v>
      </c>
      <c r="B698" s="7">
        <v>1</v>
      </c>
      <c r="C698" s="2" t="s">
        <v>13</v>
      </c>
      <c r="D698" s="2" t="s">
        <v>14</v>
      </c>
      <c r="E698" s="2" t="s">
        <v>15</v>
      </c>
      <c r="F698" s="2" t="s">
        <v>16</v>
      </c>
      <c r="G698" s="5">
        <v>14710</v>
      </c>
      <c r="H698" s="5">
        <f t="shared" si="10"/>
        <v>1304.1099999999999</v>
      </c>
      <c r="I698" s="5">
        <v>912.02</v>
      </c>
      <c r="J698" s="5">
        <v>213.28</v>
      </c>
      <c r="K698" s="5">
        <v>21.24</v>
      </c>
      <c r="L698" s="5">
        <v>157.57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</row>
    <row r="699" spans="1:25" x14ac:dyDescent="0.25">
      <c r="A699" s="11" t="s">
        <v>6049</v>
      </c>
      <c r="B699" s="7">
        <v>1</v>
      </c>
      <c r="C699" s="2" t="s">
        <v>66</v>
      </c>
      <c r="D699" s="2" t="s">
        <v>24</v>
      </c>
      <c r="E699" s="2" t="s">
        <v>25</v>
      </c>
      <c r="F699" s="2" t="s">
        <v>262</v>
      </c>
      <c r="G699" s="5">
        <v>3150</v>
      </c>
      <c r="H699" s="5">
        <f t="shared" si="10"/>
        <v>279.24</v>
      </c>
      <c r="I699" s="5">
        <v>195.3</v>
      </c>
      <c r="J699" s="5">
        <v>45.68</v>
      </c>
      <c r="K699" s="5">
        <v>4.55</v>
      </c>
      <c r="L699" s="5">
        <v>33.71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</row>
    <row r="700" spans="1:25" x14ac:dyDescent="0.25">
      <c r="A700" s="11" t="s">
        <v>9144</v>
      </c>
      <c r="B700" s="7">
        <v>1</v>
      </c>
      <c r="C700" s="2" t="s">
        <v>56</v>
      </c>
      <c r="D700" s="2" t="s">
        <v>248</v>
      </c>
      <c r="E700" s="2" t="s">
        <v>249</v>
      </c>
      <c r="F700" s="2" t="s">
        <v>8990</v>
      </c>
      <c r="G700" s="5">
        <v>67603.899999999994</v>
      </c>
      <c r="H700" s="5">
        <f t="shared" si="10"/>
        <v>39911.97</v>
      </c>
      <c r="I700" s="5">
        <v>4091.27</v>
      </c>
      <c r="J700" s="5">
        <v>956.78</v>
      </c>
      <c r="K700" s="5">
        <v>88.45</v>
      </c>
      <c r="L700" s="5">
        <v>723.36</v>
      </c>
      <c r="M700" s="5">
        <v>14872.91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219.2</v>
      </c>
      <c r="W700" s="5">
        <v>18960</v>
      </c>
      <c r="X700" s="5">
        <v>0</v>
      </c>
      <c r="Y700" s="5">
        <v>0</v>
      </c>
    </row>
    <row r="701" spans="1:25" x14ac:dyDescent="0.25">
      <c r="A701" s="11" t="s">
        <v>9401</v>
      </c>
      <c r="B701" s="7">
        <v>1</v>
      </c>
      <c r="C701" s="2" t="s">
        <v>8</v>
      </c>
      <c r="D701" s="2" t="s">
        <v>378</v>
      </c>
      <c r="E701" s="2" t="s">
        <v>379</v>
      </c>
      <c r="F701" s="2" t="s">
        <v>834</v>
      </c>
      <c r="G701" s="5">
        <v>86873.65</v>
      </c>
      <c r="H701" s="5">
        <f t="shared" si="10"/>
        <v>32437.559999999998</v>
      </c>
      <c r="I701" s="5">
        <v>0</v>
      </c>
      <c r="J701" s="5">
        <v>1261.01</v>
      </c>
      <c r="K701" s="5">
        <v>98.21</v>
      </c>
      <c r="L701" s="5">
        <v>939.35</v>
      </c>
      <c r="M701" s="5">
        <v>0</v>
      </c>
      <c r="N701" s="5">
        <v>11025.99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153</v>
      </c>
      <c r="W701" s="5">
        <v>18960</v>
      </c>
      <c r="X701" s="5">
        <v>0</v>
      </c>
      <c r="Y701" s="5">
        <v>0</v>
      </c>
    </row>
    <row r="702" spans="1:25" x14ac:dyDescent="0.25">
      <c r="A702" s="11" t="s">
        <v>3481</v>
      </c>
      <c r="B702" s="7">
        <v>1</v>
      </c>
      <c r="C702" s="2" t="s">
        <v>13</v>
      </c>
      <c r="D702" s="2" t="s">
        <v>14</v>
      </c>
      <c r="E702" s="2" t="s">
        <v>15</v>
      </c>
      <c r="F702" s="2" t="s">
        <v>16</v>
      </c>
      <c r="G702" s="5">
        <v>4010</v>
      </c>
      <c r="H702" s="5">
        <f t="shared" si="10"/>
        <v>355.51</v>
      </c>
      <c r="I702" s="5">
        <v>248.62</v>
      </c>
      <c r="J702" s="5">
        <v>58.16</v>
      </c>
      <c r="K702" s="5">
        <v>5.8</v>
      </c>
      <c r="L702" s="5">
        <v>42.93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</row>
    <row r="703" spans="1:25" x14ac:dyDescent="0.25">
      <c r="A703" s="11" t="s">
        <v>2267</v>
      </c>
      <c r="B703" s="7">
        <v>1</v>
      </c>
      <c r="C703" s="2" t="s">
        <v>56</v>
      </c>
      <c r="D703" s="2" t="s">
        <v>652</v>
      </c>
      <c r="E703" s="2" t="s">
        <v>653</v>
      </c>
      <c r="F703" s="2" t="s">
        <v>200</v>
      </c>
      <c r="G703" s="5">
        <v>52799.92</v>
      </c>
      <c r="H703" s="5">
        <f t="shared" si="10"/>
        <v>35265.9</v>
      </c>
      <c r="I703" s="5">
        <v>3172.07</v>
      </c>
      <c r="J703" s="5">
        <v>741.84</v>
      </c>
      <c r="K703" s="5">
        <v>66.3</v>
      </c>
      <c r="L703" s="5">
        <v>558.5</v>
      </c>
      <c r="M703" s="5">
        <v>11615.99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151.19999999999999</v>
      </c>
      <c r="W703" s="5">
        <v>18960</v>
      </c>
      <c r="X703" s="5">
        <v>0</v>
      </c>
      <c r="Y703" s="5">
        <v>0</v>
      </c>
    </row>
    <row r="704" spans="1:25" x14ac:dyDescent="0.25">
      <c r="A704" s="11" t="s">
        <v>3775</v>
      </c>
      <c r="B704" s="7">
        <v>1</v>
      </c>
      <c r="C704" s="2" t="s">
        <v>33</v>
      </c>
      <c r="D704" s="2" t="s">
        <v>652</v>
      </c>
      <c r="E704" s="2" t="s">
        <v>653</v>
      </c>
      <c r="F704" s="2" t="s">
        <v>231</v>
      </c>
      <c r="G704" s="5">
        <v>42774.26</v>
      </c>
      <c r="H704" s="5">
        <f t="shared" si="10"/>
        <v>31313.46</v>
      </c>
      <c r="I704" s="5">
        <v>2540.39</v>
      </c>
      <c r="J704" s="5">
        <v>594.12</v>
      </c>
      <c r="K704" s="5">
        <v>55.19</v>
      </c>
      <c r="L704" s="5">
        <v>420.33</v>
      </c>
      <c r="M704" s="5">
        <v>8689.43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54</v>
      </c>
      <c r="W704" s="5">
        <v>18960</v>
      </c>
      <c r="X704" s="5">
        <v>0</v>
      </c>
      <c r="Y704" s="5">
        <v>0</v>
      </c>
    </row>
    <row r="705" spans="1:25" x14ac:dyDescent="0.25">
      <c r="A705" s="11" t="s">
        <v>3997</v>
      </c>
      <c r="B705" s="7">
        <v>1</v>
      </c>
      <c r="C705" s="2" t="s">
        <v>13</v>
      </c>
      <c r="D705" s="2" t="s">
        <v>14</v>
      </c>
      <c r="E705" s="2" t="s">
        <v>15</v>
      </c>
      <c r="F705" s="2" t="s">
        <v>16</v>
      </c>
      <c r="G705" s="5">
        <v>8220</v>
      </c>
      <c r="H705" s="5">
        <f t="shared" si="10"/>
        <v>728.74</v>
      </c>
      <c r="I705" s="5">
        <v>509.64</v>
      </c>
      <c r="J705" s="5">
        <v>119.23</v>
      </c>
      <c r="K705" s="5">
        <v>11.87</v>
      </c>
      <c r="L705" s="5">
        <v>88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</row>
    <row r="706" spans="1:25" x14ac:dyDescent="0.25">
      <c r="A706" s="11" t="s">
        <v>5284</v>
      </c>
      <c r="B706" s="7">
        <v>1</v>
      </c>
      <c r="C706" s="2" t="s">
        <v>66</v>
      </c>
      <c r="D706" s="2" t="s">
        <v>192</v>
      </c>
      <c r="E706" s="2" t="s">
        <v>193</v>
      </c>
      <c r="F706" s="2" t="s">
        <v>1697</v>
      </c>
      <c r="G706" s="5">
        <v>2551.9</v>
      </c>
      <c r="H706" s="5">
        <f t="shared" si="10"/>
        <v>226.2</v>
      </c>
      <c r="I706" s="5">
        <v>158.22</v>
      </c>
      <c r="J706" s="5">
        <v>37</v>
      </c>
      <c r="K706" s="5">
        <v>3.69</v>
      </c>
      <c r="L706" s="5">
        <v>27.29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</row>
    <row r="707" spans="1:25" x14ac:dyDescent="0.25">
      <c r="A707" s="11" t="s">
        <v>3576</v>
      </c>
      <c r="B707" s="7">
        <v>1</v>
      </c>
      <c r="C707" s="2" t="s">
        <v>33</v>
      </c>
      <c r="D707" s="2" t="s">
        <v>192</v>
      </c>
      <c r="E707" s="2" t="s">
        <v>193</v>
      </c>
      <c r="F707" s="2" t="s">
        <v>365</v>
      </c>
      <c r="G707" s="5">
        <v>48754.04</v>
      </c>
      <c r="H707" s="5">
        <f t="shared" ref="H707:H770" si="11">SUM(I707:Y707)</f>
        <v>34226.57</v>
      </c>
      <c r="I707" s="5">
        <v>2967.5</v>
      </c>
      <c r="J707" s="5">
        <v>694.04</v>
      </c>
      <c r="K707" s="5">
        <v>64.83</v>
      </c>
      <c r="L707" s="5">
        <v>462.66</v>
      </c>
      <c r="M707" s="5">
        <v>9523.5400000000009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54</v>
      </c>
      <c r="W707" s="5">
        <v>20460</v>
      </c>
      <c r="X707" s="5">
        <v>0</v>
      </c>
      <c r="Y707" s="5">
        <v>0</v>
      </c>
    </row>
    <row r="708" spans="1:25" x14ac:dyDescent="0.25">
      <c r="A708" s="11" t="s">
        <v>5078</v>
      </c>
      <c r="B708" s="7">
        <v>1</v>
      </c>
      <c r="C708" s="2" t="s">
        <v>33</v>
      </c>
      <c r="D708" s="2" t="s">
        <v>24</v>
      </c>
      <c r="E708" s="2" t="s">
        <v>25</v>
      </c>
      <c r="F708" s="2" t="s">
        <v>244</v>
      </c>
      <c r="G708" s="5">
        <v>1386.28</v>
      </c>
      <c r="H708" s="5">
        <f t="shared" si="11"/>
        <v>3385.58</v>
      </c>
      <c r="I708" s="5">
        <v>85.95</v>
      </c>
      <c r="J708" s="5">
        <v>15.75</v>
      </c>
      <c r="K708" s="5">
        <v>1.5</v>
      </c>
      <c r="L708" s="5">
        <v>4.9800000000000004</v>
      </c>
      <c r="M708" s="5">
        <v>0</v>
      </c>
      <c r="N708" s="5">
        <v>0</v>
      </c>
      <c r="O708" s="5">
        <v>23.29</v>
      </c>
      <c r="P708" s="5">
        <v>78.819999999999993</v>
      </c>
      <c r="Q708" s="5">
        <v>5.5</v>
      </c>
      <c r="R708" s="5">
        <v>0.79</v>
      </c>
      <c r="S708" s="5">
        <v>0</v>
      </c>
      <c r="T708" s="5">
        <v>0</v>
      </c>
      <c r="U708" s="5">
        <v>0</v>
      </c>
      <c r="V708" s="5">
        <v>9</v>
      </c>
      <c r="W708" s="5">
        <v>3160</v>
      </c>
      <c r="X708" s="5">
        <v>0</v>
      </c>
      <c r="Y708" s="5">
        <v>0</v>
      </c>
    </row>
    <row r="709" spans="1:25" x14ac:dyDescent="0.25">
      <c r="A709" s="11" t="s">
        <v>5084</v>
      </c>
      <c r="B709" s="7">
        <v>1</v>
      </c>
      <c r="C709" s="2" t="s">
        <v>13</v>
      </c>
      <c r="D709" s="2" t="s">
        <v>14</v>
      </c>
      <c r="E709" s="2" t="s">
        <v>15</v>
      </c>
      <c r="F709" s="2" t="s">
        <v>16</v>
      </c>
      <c r="G709" s="5">
        <v>3790</v>
      </c>
      <c r="H709" s="5">
        <f t="shared" si="11"/>
        <v>336.09</v>
      </c>
      <c r="I709" s="5">
        <v>234.98</v>
      </c>
      <c r="J709" s="5">
        <v>54.99</v>
      </c>
      <c r="K709" s="5">
        <v>5.49</v>
      </c>
      <c r="L709" s="5">
        <v>40.630000000000003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</row>
    <row r="710" spans="1:25" x14ac:dyDescent="0.25">
      <c r="A710" s="11" t="s">
        <v>7216</v>
      </c>
      <c r="B710" s="7">
        <v>1</v>
      </c>
      <c r="C710" s="2" t="s">
        <v>8</v>
      </c>
      <c r="D710" s="2" t="s">
        <v>917</v>
      </c>
      <c r="E710" s="2" t="s">
        <v>918</v>
      </c>
      <c r="F710" s="2" t="s">
        <v>742</v>
      </c>
      <c r="G710" s="5">
        <v>86485.75</v>
      </c>
      <c r="H710" s="5">
        <f t="shared" si="11"/>
        <v>43481.93</v>
      </c>
      <c r="I710" s="5">
        <v>0</v>
      </c>
      <c r="J710" s="5">
        <v>1229.1199999999999</v>
      </c>
      <c r="K710" s="5">
        <v>112.36</v>
      </c>
      <c r="L710" s="5">
        <v>925.36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5984.05</v>
      </c>
      <c r="T710" s="5">
        <v>2049.36</v>
      </c>
      <c r="U710" s="5">
        <v>897.61</v>
      </c>
      <c r="V710" s="5">
        <v>108</v>
      </c>
      <c r="W710" s="5">
        <v>18960</v>
      </c>
      <c r="X710" s="5">
        <v>0</v>
      </c>
      <c r="Y710" s="5">
        <v>13216.07</v>
      </c>
    </row>
    <row r="711" spans="1:25" x14ac:dyDescent="0.25">
      <c r="A711" s="11" t="s">
        <v>9378</v>
      </c>
      <c r="B711" s="7">
        <v>1</v>
      </c>
      <c r="C711" s="2" t="s">
        <v>8</v>
      </c>
      <c r="D711" s="2" t="s">
        <v>628</v>
      </c>
      <c r="E711" s="2" t="s">
        <v>629</v>
      </c>
      <c r="F711" s="2" t="s">
        <v>26</v>
      </c>
      <c r="G711" s="5">
        <v>77830</v>
      </c>
      <c r="H711" s="5">
        <f t="shared" si="11"/>
        <v>41216.75</v>
      </c>
      <c r="I711" s="5">
        <v>0</v>
      </c>
      <c r="J711" s="5">
        <v>1102.96</v>
      </c>
      <c r="K711" s="5">
        <v>100.88</v>
      </c>
      <c r="L711" s="5">
        <v>832.78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5378.1</v>
      </c>
      <c r="T711" s="5">
        <v>2049.36</v>
      </c>
      <c r="U711" s="5">
        <v>806.74</v>
      </c>
      <c r="V711" s="5">
        <v>108</v>
      </c>
      <c r="W711" s="5">
        <v>18960</v>
      </c>
      <c r="X711" s="5">
        <v>0</v>
      </c>
      <c r="Y711" s="5">
        <v>11877.93</v>
      </c>
    </row>
    <row r="712" spans="1:25" x14ac:dyDescent="0.25">
      <c r="A712" s="11" t="s">
        <v>9532</v>
      </c>
      <c r="B712" s="7">
        <v>1</v>
      </c>
      <c r="C712" s="2" t="s">
        <v>8</v>
      </c>
      <c r="D712" s="2" t="s">
        <v>219</v>
      </c>
      <c r="E712" s="2" t="s">
        <v>220</v>
      </c>
      <c r="F712" s="2" t="s">
        <v>26</v>
      </c>
      <c r="G712" s="5">
        <v>88022.69</v>
      </c>
      <c r="H712" s="5">
        <f t="shared" si="11"/>
        <v>32105.77</v>
      </c>
      <c r="I712" s="5">
        <v>0</v>
      </c>
      <c r="J712" s="5">
        <v>1251.49</v>
      </c>
      <c r="K712" s="5">
        <v>99.32</v>
      </c>
      <c r="L712" s="5">
        <v>927.36</v>
      </c>
      <c r="M712" s="5">
        <v>0</v>
      </c>
      <c r="N712" s="5">
        <v>10759.6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108</v>
      </c>
      <c r="W712" s="5">
        <v>18960</v>
      </c>
      <c r="X712" s="5">
        <v>0</v>
      </c>
      <c r="Y712" s="5">
        <v>0</v>
      </c>
    </row>
    <row r="713" spans="1:25" x14ac:dyDescent="0.25">
      <c r="A713" s="11" t="s">
        <v>9815</v>
      </c>
      <c r="B713" s="7">
        <v>1</v>
      </c>
      <c r="C713" s="2" t="s">
        <v>8</v>
      </c>
      <c r="D713" s="2" t="s">
        <v>219</v>
      </c>
      <c r="E713" s="2" t="s">
        <v>220</v>
      </c>
      <c r="F713" s="2" t="s">
        <v>26</v>
      </c>
      <c r="G713" s="5">
        <v>68195.25</v>
      </c>
      <c r="H713" s="5">
        <f t="shared" si="11"/>
        <v>29240.440000000002</v>
      </c>
      <c r="I713" s="5">
        <v>0</v>
      </c>
      <c r="J713" s="5">
        <v>981.47</v>
      </c>
      <c r="K713" s="5">
        <v>75.94</v>
      </c>
      <c r="L713" s="5">
        <v>725.42</v>
      </c>
      <c r="M713" s="5">
        <v>0</v>
      </c>
      <c r="N713" s="5">
        <v>8389.61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108</v>
      </c>
      <c r="W713" s="5">
        <v>18960</v>
      </c>
      <c r="X713" s="5">
        <v>0</v>
      </c>
      <c r="Y713" s="5">
        <v>0</v>
      </c>
    </row>
    <row r="714" spans="1:25" x14ac:dyDescent="0.25">
      <c r="A714" s="11" t="s">
        <v>9225</v>
      </c>
      <c r="B714" s="7">
        <v>1</v>
      </c>
      <c r="C714" s="2" t="s">
        <v>13</v>
      </c>
      <c r="D714" s="2" t="s">
        <v>14</v>
      </c>
      <c r="E714" s="2" t="s">
        <v>15</v>
      </c>
      <c r="F714" s="2" t="s">
        <v>16</v>
      </c>
      <c r="G714" s="5">
        <v>23796.22</v>
      </c>
      <c r="H714" s="5">
        <f t="shared" si="11"/>
        <v>2109.62</v>
      </c>
      <c r="I714" s="5">
        <v>1475.37</v>
      </c>
      <c r="J714" s="5">
        <v>345.07</v>
      </c>
      <c r="K714" s="5">
        <v>34.39</v>
      </c>
      <c r="L714" s="5">
        <v>254.79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</row>
    <row r="715" spans="1:25" x14ac:dyDescent="0.25">
      <c r="A715" s="11" t="s">
        <v>7890</v>
      </c>
      <c r="B715" s="7">
        <v>1</v>
      </c>
      <c r="C715" s="2" t="s">
        <v>13</v>
      </c>
      <c r="D715" s="2" t="s">
        <v>14</v>
      </c>
      <c r="E715" s="2" t="s">
        <v>15</v>
      </c>
      <c r="F715" s="2" t="s">
        <v>16</v>
      </c>
      <c r="G715" s="5">
        <v>7104.54</v>
      </c>
      <c r="H715" s="5">
        <f t="shared" si="11"/>
        <v>629.83999999999992</v>
      </c>
      <c r="I715" s="5">
        <v>440.48</v>
      </c>
      <c r="J715" s="5">
        <v>103.04</v>
      </c>
      <c r="K715" s="5">
        <v>10.27</v>
      </c>
      <c r="L715" s="5">
        <v>76.05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</row>
    <row r="716" spans="1:25" x14ac:dyDescent="0.25">
      <c r="A716" s="11" t="s">
        <v>6460</v>
      </c>
      <c r="B716" s="7">
        <v>1</v>
      </c>
      <c r="C716" s="2" t="s">
        <v>8</v>
      </c>
      <c r="D716" s="2" t="s">
        <v>443</v>
      </c>
      <c r="E716" s="2" t="s">
        <v>444</v>
      </c>
      <c r="F716" s="2" t="s">
        <v>77</v>
      </c>
      <c r="G716" s="5">
        <v>56204.75</v>
      </c>
      <c r="H716" s="5">
        <f t="shared" si="11"/>
        <v>35558.119999999995</v>
      </c>
      <c r="I716" s="5">
        <v>0</v>
      </c>
      <c r="J716" s="5">
        <v>788.65</v>
      </c>
      <c r="K716" s="5">
        <v>72.13</v>
      </c>
      <c r="L716" s="5">
        <v>601.39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3864.33</v>
      </c>
      <c r="T716" s="5">
        <v>2049.36</v>
      </c>
      <c r="U716" s="5">
        <v>579.62</v>
      </c>
      <c r="V716" s="5">
        <v>108</v>
      </c>
      <c r="W716" s="5">
        <v>18960</v>
      </c>
      <c r="X716" s="5">
        <v>0</v>
      </c>
      <c r="Y716" s="5">
        <v>8534.64</v>
      </c>
    </row>
    <row r="717" spans="1:25" x14ac:dyDescent="0.25">
      <c r="A717" s="11" t="s">
        <v>1268</v>
      </c>
      <c r="B717" s="7">
        <v>1</v>
      </c>
      <c r="C717" s="2" t="s">
        <v>277</v>
      </c>
      <c r="D717" s="2" t="s">
        <v>181</v>
      </c>
      <c r="E717" s="2" t="s">
        <v>182</v>
      </c>
      <c r="F717" s="2" t="s">
        <v>1052</v>
      </c>
      <c r="G717" s="5">
        <v>267137.75</v>
      </c>
      <c r="H717" s="5">
        <f t="shared" si="11"/>
        <v>55056.22</v>
      </c>
      <c r="I717" s="5">
        <v>477.4</v>
      </c>
      <c r="J717" s="5">
        <v>3875.05</v>
      </c>
      <c r="K717" s="5">
        <v>309.2</v>
      </c>
      <c r="L717" s="5">
        <v>2744.53</v>
      </c>
      <c r="M717" s="5">
        <v>0</v>
      </c>
      <c r="N717" s="5">
        <v>31400.04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450</v>
      </c>
      <c r="W717" s="5">
        <v>15800</v>
      </c>
      <c r="X717" s="5">
        <v>0</v>
      </c>
      <c r="Y717" s="5">
        <v>0</v>
      </c>
    </row>
    <row r="718" spans="1:25" x14ac:dyDescent="0.25">
      <c r="A718" s="11" t="s">
        <v>7970</v>
      </c>
      <c r="B718" s="7">
        <v>1</v>
      </c>
      <c r="C718" s="2" t="s">
        <v>8</v>
      </c>
      <c r="D718" s="2" t="s">
        <v>164</v>
      </c>
      <c r="E718" s="2" t="s">
        <v>165</v>
      </c>
      <c r="F718" s="2" t="s">
        <v>21</v>
      </c>
      <c r="G718" s="5">
        <v>10065.68</v>
      </c>
      <c r="H718" s="5">
        <f t="shared" si="11"/>
        <v>2256.59</v>
      </c>
      <c r="I718" s="5">
        <v>0</v>
      </c>
      <c r="J718" s="5">
        <v>145.96</v>
      </c>
      <c r="K718" s="5">
        <v>13.6</v>
      </c>
      <c r="L718" s="5">
        <v>80.16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571.66999999999996</v>
      </c>
      <c r="T718" s="5">
        <v>0</v>
      </c>
      <c r="U718" s="5">
        <v>128.57</v>
      </c>
      <c r="V718" s="5">
        <v>0</v>
      </c>
      <c r="W718" s="5">
        <v>0</v>
      </c>
      <c r="X718" s="5">
        <v>0</v>
      </c>
      <c r="Y718" s="5">
        <v>1316.63</v>
      </c>
    </row>
    <row r="719" spans="1:25" x14ac:dyDescent="0.25">
      <c r="A719" s="11" t="s">
        <v>8034</v>
      </c>
      <c r="B719" s="7">
        <v>1</v>
      </c>
      <c r="C719" s="2" t="s">
        <v>33</v>
      </c>
      <c r="D719" s="2" t="s">
        <v>75</v>
      </c>
      <c r="E719" s="2" t="s">
        <v>76</v>
      </c>
      <c r="F719" s="2" t="s">
        <v>416</v>
      </c>
      <c r="G719" s="5">
        <v>35247.589999999997</v>
      </c>
      <c r="H719" s="5">
        <f t="shared" si="11"/>
        <v>29187.57</v>
      </c>
      <c r="I719" s="5">
        <v>2073.7399999999998</v>
      </c>
      <c r="J719" s="5">
        <v>484.99</v>
      </c>
      <c r="K719" s="5">
        <v>45.07</v>
      </c>
      <c r="L719" s="5">
        <v>351.08</v>
      </c>
      <c r="M719" s="5">
        <v>7218.69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54</v>
      </c>
      <c r="W719" s="5">
        <v>18960</v>
      </c>
      <c r="X719" s="5">
        <v>0</v>
      </c>
      <c r="Y719" s="5">
        <v>0</v>
      </c>
    </row>
    <row r="720" spans="1:25" x14ac:dyDescent="0.25">
      <c r="A720" s="11" t="s">
        <v>888</v>
      </c>
      <c r="B720" s="7">
        <v>1</v>
      </c>
      <c r="C720" s="2" t="s">
        <v>66</v>
      </c>
      <c r="D720" s="2" t="s">
        <v>889</v>
      </c>
      <c r="E720" s="2" t="s">
        <v>890</v>
      </c>
      <c r="F720" s="2" t="s">
        <v>69</v>
      </c>
      <c r="G720" s="5">
        <v>3487</v>
      </c>
      <c r="H720" s="5">
        <f t="shared" si="11"/>
        <v>309.13</v>
      </c>
      <c r="I720" s="5">
        <v>216.18</v>
      </c>
      <c r="J720" s="5">
        <v>50.57</v>
      </c>
      <c r="K720" s="5">
        <v>5.05</v>
      </c>
      <c r="L720" s="5">
        <v>37.33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</row>
    <row r="721" spans="1:25" x14ac:dyDescent="0.25">
      <c r="A721" s="11" t="s">
        <v>9242</v>
      </c>
      <c r="B721" s="7">
        <v>1</v>
      </c>
      <c r="C721" s="2" t="s">
        <v>8</v>
      </c>
      <c r="D721" s="2" t="s">
        <v>167</v>
      </c>
      <c r="E721" s="2" t="s">
        <v>168</v>
      </c>
      <c r="F721" s="2" t="s">
        <v>73</v>
      </c>
      <c r="G721" s="5">
        <v>87260</v>
      </c>
      <c r="H721" s="5">
        <f t="shared" si="11"/>
        <v>32188.74</v>
      </c>
      <c r="I721" s="5">
        <v>0</v>
      </c>
      <c r="J721" s="5">
        <v>1240.75</v>
      </c>
      <c r="K721" s="5">
        <v>112</v>
      </c>
      <c r="L721" s="5">
        <v>933.71</v>
      </c>
      <c r="M721" s="5">
        <v>0</v>
      </c>
      <c r="N721" s="5">
        <v>10834.28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108</v>
      </c>
      <c r="W721" s="5">
        <v>18960</v>
      </c>
      <c r="X721" s="5">
        <v>0</v>
      </c>
      <c r="Y721" s="5">
        <v>0</v>
      </c>
    </row>
    <row r="722" spans="1:25" x14ac:dyDescent="0.25">
      <c r="A722" s="11" t="s">
        <v>1609</v>
      </c>
      <c r="B722" s="7">
        <v>1</v>
      </c>
      <c r="C722" s="2" t="s">
        <v>8</v>
      </c>
      <c r="D722" s="2" t="s">
        <v>167</v>
      </c>
      <c r="E722" s="2" t="s">
        <v>168</v>
      </c>
      <c r="F722" s="2" t="s">
        <v>73</v>
      </c>
      <c r="G722" s="5">
        <v>89208</v>
      </c>
      <c r="H722" s="5">
        <f t="shared" si="11"/>
        <v>32483.96</v>
      </c>
      <c r="I722" s="5">
        <v>0</v>
      </c>
      <c r="J722" s="5">
        <v>1268.04</v>
      </c>
      <c r="K722" s="5">
        <v>114.52</v>
      </c>
      <c r="L722" s="5">
        <v>954.5</v>
      </c>
      <c r="M722" s="5">
        <v>0</v>
      </c>
      <c r="N722" s="5">
        <v>11078.9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108</v>
      </c>
      <c r="W722" s="5">
        <v>18960</v>
      </c>
      <c r="X722" s="5">
        <v>0</v>
      </c>
      <c r="Y722" s="5">
        <v>0</v>
      </c>
    </row>
    <row r="723" spans="1:25" x14ac:dyDescent="0.25">
      <c r="A723" s="11" t="s">
        <v>7197</v>
      </c>
      <c r="B723" s="7">
        <v>1</v>
      </c>
      <c r="C723" s="2" t="s">
        <v>8</v>
      </c>
      <c r="D723" s="2" t="s">
        <v>426</v>
      </c>
      <c r="E723" s="2" t="s">
        <v>427</v>
      </c>
      <c r="F723" s="2" t="s">
        <v>349</v>
      </c>
      <c r="G723" s="5">
        <v>70185.36</v>
      </c>
      <c r="H723" s="5">
        <f t="shared" si="11"/>
        <v>29500.75</v>
      </c>
      <c r="I723" s="5">
        <v>0</v>
      </c>
      <c r="J723" s="5">
        <v>994.94</v>
      </c>
      <c r="K723" s="5">
        <v>64.099999999999994</v>
      </c>
      <c r="L723" s="5">
        <v>745.47</v>
      </c>
      <c r="M723" s="5">
        <v>0</v>
      </c>
      <c r="N723" s="5">
        <v>8628.24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108</v>
      </c>
      <c r="W723" s="5">
        <v>18960</v>
      </c>
      <c r="X723" s="5">
        <v>0</v>
      </c>
      <c r="Y723" s="5">
        <v>0</v>
      </c>
    </row>
    <row r="724" spans="1:25" x14ac:dyDescent="0.25">
      <c r="A724" s="11" t="s">
        <v>6474</v>
      </c>
      <c r="B724" s="7">
        <v>1</v>
      </c>
      <c r="C724" s="2" t="s">
        <v>8</v>
      </c>
      <c r="D724" s="2" t="s">
        <v>174</v>
      </c>
      <c r="E724" s="2" t="s">
        <v>175</v>
      </c>
      <c r="F724" s="2" t="s">
        <v>246</v>
      </c>
      <c r="G724" s="5">
        <v>70438.240000000005</v>
      </c>
      <c r="H724" s="5">
        <f t="shared" si="11"/>
        <v>25956.67</v>
      </c>
      <c r="I724" s="5">
        <v>0</v>
      </c>
      <c r="J724" s="5">
        <v>1003.54</v>
      </c>
      <c r="K724" s="5">
        <v>90.36</v>
      </c>
      <c r="L724" s="5">
        <v>753.73</v>
      </c>
      <c r="M724" s="5">
        <v>0</v>
      </c>
      <c r="N724" s="5">
        <v>8219.0400000000009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90</v>
      </c>
      <c r="W724" s="5">
        <v>15800</v>
      </c>
      <c r="X724" s="5">
        <v>0</v>
      </c>
      <c r="Y724" s="5">
        <v>0</v>
      </c>
    </row>
    <row r="725" spans="1:25" x14ac:dyDescent="0.25">
      <c r="A725" s="11" t="s">
        <v>3320</v>
      </c>
      <c r="B725" s="7">
        <v>1</v>
      </c>
      <c r="C725" s="2" t="s">
        <v>8</v>
      </c>
      <c r="D725" s="2" t="s">
        <v>917</v>
      </c>
      <c r="E725" s="2" t="s">
        <v>918</v>
      </c>
      <c r="F725" s="2" t="s">
        <v>742</v>
      </c>
      <c r="G725" s="5">
        <v>79033</v>
      </c>
      <c r="H725" s="5">
        <f t="shared" si="11"/>
        <v>30922.629999999997</v>
      </c>
      <c r="I725" s="5">
        <v>0</v>
      </c>
      <c r="J725" s="5">
        <v>1121.0899999999999</v>
      </c>
      <c r="K725" s="5">
        <v>86.97</v>
      </c>
      <c r="L725" s="5">
        <v>845.61</v>
      </c>
      <c r="M725" s="5">
        <v>0</v>
      </c>
      <c r="N725" s="5">
        <v>9800.9599999999991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108</v>
      </c>
      <c r="W725" s="5">
        <v>18960</v>
      </c>
      <c r="X725" s="5">
        <v>0</v>
      </c>
      <c r="Y725" s="5">
        <v>0</v>
      </c>
    </row>
    <row r="726" spans="1:25" x14ac:dyDescent="0.25">
      <c r="A726" s="11" t="s">
        <v>8458</v>
      </c>
      <c r="B726" s="7">
        <v>1</v>
      </c>
      <c r="C726" s="2" t="s">
        <v>13</v>
      </c>
      <c r="D726" s="2" t="s">
        <v>14</v>
      </c>
      <c r="E726" s="2" t="s">
        <v>15</v>
      </c>
      <c r="F726" s="2" t="s">
        <v>16</v>
      </c>
      <c r="G726" s="5">
        <v>3940</v>
      </c>
      <c r="H726" s="5">
        <f t="shared" si="11"/>
        <v>349.33000000000004</v>
      </c>
      <c r="I726" s="5">
        <v>244.28</v>
      </c>
      <c r="J726" s="5">
        <v>57.14</v>
      </c>
      <c r="K726" s="5">
        <v>5.69</v>
      </c>
      <c r="L726" s="5">
        <v>42.22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</row>
    <row r="727" spans="1:25" x14ac:dyDescent="0.25">
      <c r="A727" s="11" t="s">
        <v>1795</v>
      </c>
      <c r="B727" s="7">
        <v>1</v>
      </c>
      <c r="C727" s="2" t="s">
        <v>8</v>
      </c>
      <c r="D727" s="2" t="s">
        <v>260</v>
      </c>
      <c r="E727" s="2" t="s">
        <v>261</v>
      </c>
      <c r="F727" s="2" t="s">
        <v>73</v>
      </c>
      <c r="G727" s="5">
        <v>93566.93</v>
      </c>
      <c r="H727" s="5">
        <f t="shared" si="11"/>
        <v>32941.32</v>
      </c>
      <c r="I727" s="5">
        <v>0</v>
      </c>
      <c r="J727" s="5">
        <v>1332.27</v>
      </c>
      <c r="K727" s="5">
        <v>106.62</v>
      </c>
      <c r="L727" s="5">
        <v>986.02</v>
      </c>
      <c r="M727" s="5">
        <v>0</v>
      </c>
      <c r="N727" s="5">
        <v>11448.41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108</v>
      </c>
      <c r="W727" s="5">
        <v>18960</v>
      </c>
      <c r="X727" s="5">
        <v>0</v>
      </c>
      <c r="Y727" s="5">
        <v>0</v>
      </c>
    </row>
    <row r="728" spans="1:25" x14ac:dyDescent="0.25">
      <c r="A728" s="11" t="s">
        <v>6017</v>
      </c>
      <c r="B728" s="7">
        <v>1</v>
      </c>
      <c r="C728" s="2" t="s">
        <v>8</v>
      </c>
      <c r="D728" s="2" t="s">
        <v>71</v>
      </c>
      <c r="E728" s="2" t="s">
        <v>72</v>
      </c>
      <c r="F728" s="2" t="s">
        <v>73</v>
      </c>
      <c r="G728" s="5">
        <v>98560</v>
      </c>
      <c r="H728" s="5">
        <f t="shared" si="11"/>
        <v>14882.3</v>
      </c>
      <c r="I728" s="5">
        <v>0</v>
      </c>
      <c r="J728" s="5">
        <v>1349.27</v>
      </c>
      <c r="K728" s="5">
        <v>116.89</v>
      </c>
      <c r="L728" s="5">
        <v>1054.6400000000001</v>
      </c>
      <c r="M728" s="5">
        <v>0</v>
      </c>
      <c r="N728" s="5">
        <v>12253.5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108</v>
      </c>
      <c r="W728" s="5">
        <v>0</v>
      </c>
      <c r="X728" s="5">
        <v>0</v>
      </c>
      <c r="Y728" s="5">
        <v>0</v>
      </c>
    </row>
    <row r="729" spans="1:25" x14ac:dyDescent="0.25">
      <c r="A729" s="11" t="s">
        <v>8004</v>
      </c>
      <c r="B729" s="7">
        <v>1</v>
      </c>
      <c r="C729" s="2" t="s">
        <v>33</v>
      </c>
      <c r="D729" s="2" t="s">
        <v>652</v>
      </c>
      <c r="E729" s="2" t="s">
        <v>653</v>
      </c>
      <c r="F729" s="2" t="s">
        <v>141</v>
      </c>
      <c r="G729" s="5">
        <v>24870.1</v>
      </c>
      <c r="H729" s="5">
        <f t="shared" si="11"/>
        <v>26546.29</v>
      </c>
      <c r="I729" s="5">
        <v>1430.35</v>
      </c>
      <c r="J729" s="5">
        <v>334.52</v>
      </c>
      <c r="K729" s="5">
        <v>29.88</v>
      </c>
      <c r="L729" s="5">
        <v>266.12</v>
      </c>
      <c r="M729" s="5">
        <v>5471.42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54</v>
      </c>
      <c r="W729" s="5">
        <v>18960</v>
      </c>
      <c r="X729" s="5">
        <v>0</v>
      </c>
      <c r="Y729" s="5">
        <v>0</v>
      </c>
    </row>
    <row r="730" spans="1:25" x14ac:dyDescent="0.25">
      <c r="A730" s="11" t="s">
        <v>3854</v>
      </c>
      <c r="B730" s="7">
        <v>1</v>
      </c>
      <c r="C730" s="2" t="s">
        <v>33</v>
      </c>
      <c r="D730" s="2" t="s">
        <v>422</v>
      </c>
      <c r="E730" s="2" t="s">
        <v>423</v>
      </c>
      <c r="F730" s="2" t="s">
        <v>204</v>
      </c>
      <c r="G730" s="5">
        <v>47643.75</v>
      </c>
      <c r="H730" s="5">
        <f t="shared" si="11"/>
        <v>32785.730000000003</v>
      </c>
      <c r="I730" s="5">
        <v>2780.57</v>
      </c>
      <c r="J730" s="5">
        <v>650.21</v>
      </c>
      <c r="K730" s="5">
        <v>60.4</v>
      </c>
      <c r="L730" s="5">
        <v>476.85</v>
      </c>
      <c r="M730" s="5">
        <v>9803.7000000000007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54</v>
      </c>
      <c r="W730" s="5">
        <v>18960</v>
      </c>
      <c r="X730" s="5">
        <v>0</v>
      </c>
      <c r="Y730" s="5">
        <v>0</v>
      </c>
    </row>
    <row r="731" spans="1:25" x14ac:dyDescent="0.25">
      <c r="A731" s="11" t="s">
        <v>6639</v>
      </c>
      <c r="B731" s="7">
        <v>1</v>
      </c>
      <c r="C731" s="2" t="s">
        <v>8</v>
      </c>
      <c r="D731" s="2" t="s">
        <v>405</v>
      </c>
      <c r="E731" s="2" t="s">
        <v>406</v>
      </c>
      <c r="F731" s="2" t="s">
        <v>77</v>
      </c>
      <c r="G731" s="5">
        <v>61230</v>
      </c>
      <c r="H731" s="5">
        <f t="shared" si="11"/>
        <v>36873.199999999997</v>
      </c>
      <c r="I731" s="5">
        <v>0</v>
      </c>
      <c r="J731" s="5">
        <v>861.7</v>
      </c>
      <c r="K731" s="5">
        <v>78.819999999999993</v>
      </c>
      <c r="L731" s="5">
        <v>655.15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4216.1000000000004</v>
      </c>
      <c r="T731" s="5">
        <v>2049.36</v>
      </c>
      <c r="U731" s="5">
        <v>632.48</v>
      </c>
      <c r="V731" s="5">
        <v>108</v>
      </c>
      <c r="W731" s="5">
        <v>18960</v>
      </c>
      <c r="X731" s="5">
        <v>0</v>
      </c>
      <c r="Y731" s="5">
        <v>9311.59</v>
      </c>
    </row>
    <row r="732" spans="1:25" x14ac:dyDescent="0.25">
      <c r="A732" s="11" t="s">
        <v>6248</v>
      </c>
      <c r="B732" s="7">
        <v>1</v>
      </c>
      <c r="C732" s="2" t="s">
        <v>33</v>
      </c>
      <c r="D732" s="2" t="s">
        <v>459</v>
      </c>
      <c r="E732" s="2" t="s">
        <v>460</v>
      </c>
      <c r="F732" s="2" t="s">
        <v>923</v>
      </c>
      <c r="G732" s="5">
        <v>1594.11</v>
      </c>
      <c r="H732" s="5">
        <f t="shared" si="11"/>
        <v>141.31</v>
      </c>
      <c r="I732" s="5">
        <v>98.85</v>
      </c>
      <c r="J732" s="5">
        <v>23.11</v>
      </c>
      <c r="K732" s="5">
        <v>2.2999999999999998</v>
      </c>
      <c r="L732" s="5">
        <v>17.05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</row>
    <row r="733" spans="1:25" x14ac:dyDescent="0.25">
      <c r="A733" s="11" t="s">
        <v>4475</v>
      </c>
      <c r="B733" s="7">
        <v>1</v>
      </c>
      <c r="C733" s="2" t="s">
        <v>8</v>
      </c>
      <c r="D733" s="2" t="s">
        <v>387</v>
      </c>
      <c r="E733" s="2" t="s">
        <v>388</v>
      </c>
      <c r="F733" s="2" t="s">
        <v>77</v>
      </c>
      <c r="G733" s="5">
        <v>96991.27</v>
      </c>
      <c r="H733" s="5">
        <f t="shared" si="11"/>
        <v>33471.660000000003</v>
      </c>
      <c r="I733" s="5">
        <v>0</v>
      </c>
      <c r="J733" s="5">
        <v>1383.22</v>
      </c>
      <c r="K733" s="5">
        <v>118.71</v>
      </c>
      <c r="L733" s="5">
        <v>1011.3</v>
      </c>
      <c r="M733" s="5">
        <v>0</v>
      </c>
      <c r="N733" s="5">
        <v>11890.43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108</v>
      </c>
      <c r="W733" s="5">
        <v>18960</v>
      </c>
      <c r="X733" s="5">
        <v>0</v>
      </c>
      <c r="Y733" s="5">
        <v>0</v>
      </c>
    </row>
    <row r="734" spans="1:25" x14ac:dyDescent="0.25">
      <c r="A734" s="11" t="s">
        <v>3491</v>
      </c>
      <c r="B734" s="7">
        <v>1</v>
      </c>
      <c r="C734" s="2" t="s">
        <v>277</v>
      </c>
      <c r="D734" s="2" t="s">
        <v>181</v>
      </c>
      <c r="E734" s="2" t="s">
        <v>182</v>
      </c>
      <c r="F734" s="2" t="s">
        <v>3492</v>
      </c>
      <c r="G734" s="5">
        <v>117668.83</v>
      </c>
      <c r="H734" s="5">
        <f t="shared" si="11"/>
        <v>37208.959999999999</v>
      </c>
      <c r="I734" s="5">
        <v>0</v>
      </c>
      <c r="J734" s="5">
        <v>1687.98</v>
      </c>
      <c r="K734" s="5">
        <v>141.44999999999999</v>
      </c>
      <c r="L734" s="5">
        <v>1259.06</v>
      </c>
      <c r="M734" s="5">
        <v>0</v>
      </c>
      <c r="N734" s="5">
        <v>14779.22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381.25</v>
      </c>
      <c r="W734" s="5">
        <v>18960</v>
      </c>
      <c r="X734" s="5">
        <v>0</v>
      </c>
      <c r="Y734" s="5">
        <v>0</v>
      </c>
    </row>
    <row r="735" spans="1:25" x14ac:dyDescent="0.25">
      <c r="A735" s="11" t="s">
        <v>7619</v>
      </c>
      <c r="B735" s="7">
        <v>1</v>
      </c>
      <c r="C735" s="2" t="s">
        <v>13</v>
      </c>
      <c r="D735" s="2" t="s">
        <v>14</v>
      </c>
      <c r="E735" s="2" t="s">
        <v>15</v>
      </c>
      <c r="F735" s="2" t="s">
        <v>16</v>
      </c>
      <c r="G735" s="5">
        <v>2520</v>
      </c>
      <c r="H735" s="5">
        <f t="shared" si="11"/>
        <v>223.44</v>
      </c>
      <c r="I735" s="5">
        <v>156.24</v>
      </c>
      <c r="J735" s="5">
        <v>36.549999999999997</v>
      </c>
      <c r="K735" s="5">
        <v>3.64</v>
      </c>
      <c r="L735" s="5">
        <v>27.01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</row>
    <row r="736" spans="1:25" x14ac:dyDescent="0.25">
      <c r="A736" s="11" t="s">
        <v>9808</v>
      </c>
      <c r="B736" s="7">
        <v>1</v>
      </c>
      <c r="C736" s="2" t="s">
        <v>8</v>
      </c>
      <c r="D736" s="2" t="s">
        <v>174</v>
      </c>
      <c r="E736" s="2" t="s">
        <v>175</v>
      </c>
      <c r="F736" s="2" t="s">
        <v>26</v>
      </c>
      <c r="G736" s="5">
        <v>50431.040000000001</v>
      </c>
      <c r="H736" s="5">
        <f t="shared" si="11"/>
        <v>30699.58</v>
      </c>
      <c r="I736" s="5">
        <v>0</v>
      </c>
      <c r="J736" s="5">
        <v>709.34</v>
      </c>
      <c r="K736" s="5">
        <v>64.84</v>
      </c>
      <c r="L736" s="5">
        <v>539.62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3530.18</v>
      </c>
      <c r="T736" s="5">
        <v>1639.44</v>
      </c>
      <c r="U736" s="5">
        <v>529.53</v>
      </c>
      <c r="V736" s="5">
        <v>90</v>
      </c>
      <c r="W736" s="5">
        <v>15800</v>
      </c>
      <c r="X736" s="5">
        <v>0</v>
      </c>
      <c r="Y736" s="5">
        <v>7796.63</v>
      </c>
    </row>
    <row r="737" spans="1:25" x14ac:dyDescent="0.25">
      <c r="A737" s="11" t="s">
        <v>4966</v>
      </c>
      <c r="B737" s="7">
        <v>1</v>
      </c>
      <c r="C737" s="2" t="s">
        <v>66</v>
      </c>
      <c r="D737" s="2" t="s">
        <v>34</v>
      </c>
      <c r="E737" s="2" t="s">
        <v>35</v>
      </c>
      <c r="F737" s="2" t="s">
        <v>69</v>
      </c>
      <c r="G737" s="5">
        <v>200.6</v>
      </c>
      <c r="H737" s="5">
        <f t="shared" si="11"/>
        <v>17.79</v>
      </c>
      <c r="I737" s="5">
        <v>12.44</v>
      </c>
      <c r="J737" s="5">
        <v>2.92</v>
      </c>
      <c r="K737" s="5">
        <v>0.28999999999999998</v>
      </c>
      <c r="L737" s="5">
        <v>2.14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</row>
    <row r="738" spans="1:25" x14ac:dyDescent="0.25">
      <c r="A738" s="11" t="s">
        <v>5892</v>
      </c>
      <c r="B738" s="7">
        <v>1</v>
      </c>
      <c r="C738" s="2" t="s">
        <v>8</v>
      </c>
      <c r="D738" s="2" t="s">
        <v>601</v>
      </c>
      <c r="E738" s="2" t="s">
        <v>602</v>
      </c>
      <c r="F738" s="2" t="s">
        <v>77</v>
      </c>
      <c r="G738" s="5">
        <v>68525</v>
      </c>
      <c r="H738" s="5">
        <f t="shared" si="11"/>
        <v>38771.06</v>
      </c>
      <c r="I738" s="5">
        <v>0</v>
      </c>
      <c r="J738" s="5">
        <v>960.33</v>
      </c>
      <c r="K738" s="5">
        <v>84.97</v>
      </c>
      <c r="L738" s="5">
        <v>733.17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4726.8</v>
      </c>
      <c r="T738" s="5">
        <v>2049.36</v>
      </c>
      <c r="U738" s="5">
        <v>709.05</v>
      </c>
      <c r="V738" s="5">
        <v>108</v>
      </c>
      <c r="W738" s="5">
        <v>18960</v>
      </c>
      <c r="X738" s="5">
        <v>0</v>
      </c>
      <c r="Y738" s="5">
        <v>10439.379999999999</v>
      </c>
    </row>
    <row r="739" spans="1:25" x14ac:dyDescent="0.25">
      <c r="A739" s="11" t="s">
        <v>7715</v>
      </c>
      <c r="B739" s="7">
        <v>1</v>
      </c>
      <c r="C739" s="2" t="s">
        <v>33</v>
      </c>
      <c r="D739" s="2" t="s">
        <v>252</v>
      </c>
      <c r="E739" s="2" t="s">
        <v>253</v>
      </c>
      <c r="F739" s="2" t="s">
        <v>53</v>
      </c>
      <c r="G739" s="5">
        <v>25936.36</v>
      </c>
      <c r="H739" s="5">
        <f t="shared" si="11"/>
        <v>24348.89</v>
      </c>
      <c r="I739" s="5">
        <v>1608.05</v>
      </c>
      <c r="J739" s="5">
        <v>367.39</v>
      </c>
      <c r="K739" s="5">
        <v>33.61</v>
      </c>
      <c r="L739" s="5">
        <v>277.52</v>
      </c>
      <c r="M739" s="5">
        <v>0</v>
      </c>
      <c r="N739" s="5">
        <v>0</v>
      </c>
      <c r="O739" s="5">
        <v>1296.81</v>
      </c>
      <c r="P739" s="5">
        <v>1589.54</v>
      </c>
      <c r="Q739" s="5">
        <v>306.02</v>
      </c>
      <c r="R739" s="5">
        <v>44.11</v>
      </c>
      <c r="S739" s="5">
        <v>0</v>
      </c>
      <c r="T739" s="5">
        <v>0</v>
      </c>
      <c r="U739" s="5">
        <v>0</v>
      </c>
      <c r="V739" s="5">
        <v>36</v>
      </c>
      <c r="W739" s="5">
        <v>16300</v>
      </c>
      <c r="X739" s="5">
        <v>2489.84</v>
      </c>
      <c r="Y739" s="5">
        <v>0</v>
      </c>
    </row>
    <row r="740" spans="1:25" x14ac:dyDescent="0.25">
      <c r="A740" s="11" t="s">
        <v>8521</v>
      </c>
      <c r="B740" s="7">
        <v>1</v>
      </c>
      <c r="C740" s="2" t="s">
        <v>56</v>
      </c>
      <c r="D740" s="2" t="s">
        <v>181</v>
      </c>
      <c r="E740" s="2" t="s">
        <v>182</v>
      </c>
      <c r="F740" s="2" t="s">
        <v>2797</v>
      </c>
      <c r="G740" s="5">
        <v>85473.69</v>
      </c>
      <c r="H740" s="5">
        <f t="shared" si="11"/>
        <v>45488.119999999995</v>
      </c>
      <c r="I740" s="5">
        <v>5210.2</v>
      </c>
      <c r="J740" s="5">
        <v>1218.52</v>
      </c>
      <c r="K740" s="5">
        <v>112.54</v>
      </c>
      <c r="L740" s="5">
        <v>911.57</v>
      </c>
      <c r="M740" s="5">
        <v>18804.189999999999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271.10000000000002</v>
      </c>
      <c r="W740" s="5">
        <v>18960</v>
      </c>
      <c r="X740" s="5">
        <v>0</v>
      </c>
      <c r="Y740" s="5">
        <v>0</v>
      </c>
    </row>
    <row r="741" spans="1:25" x14ac:dyDescent="0.25">
      <c r="A741" s="11" t="s">
        <v>7724</v>
      </c>
      <c r="B741" s="7">
        <v>1</v>
      </c>
      <c r="C741" s="2" t="s">
        <v>8</v>
      </c>
      <c r="D741" s="2" t="s">
        <v>160</v>
      </c>
      <c r="E741" s="2" t="s">
        <v>161</v>
      </c>
      <c r="F741" s="2" t="s">
        <v>63</v>
      </c>
      <c r="G741" s="5">
        <v>95944.2</v>
      </c>
      <c r="H741" s="5">
        <f t="shared" si="11"/>
        <v>33525.57</v>
      </c>
      <c r="I741" s="5">
        <v>0</v>
      </c>
      <c r="J741" s="5">
        <v>1382.5</v>
      </c>
      <c r="K741" s="5">
        <v>123.47</v>
      </c>
      <c r="L741" s="5">
        <v>1026.6500000000001</v>
      </c>
      <c r="M741" s="5">
        <v>0</v>
      </c>
      <c r="N741" s="5">
        <v>11924.95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108</v>
      </c>
      <c r="W741" s="5">
        <v>18960</v>
      </c>
      <c r="X741" s="5">
        <v>0</v>
      </c>
      <c r="Y741" s="5">
        <v>0</v>
      </c>
    </row>
    <row r="742" spans="1:25" x14ac:dyDescent="0.25">
      <c r="A742" s="11" t="s">
        <v>5694</v>
      </c>
      <c r="B742" s="7">
        <v>1</v>
      </c>
      <c r="C742" s="2" t="s">
        <v>33</v>
      </c>
      <c r="D742" s="2" t="s">
        <v>34</v>
      </c>
      <c r="E742" s="2" t="s">
        <v>35</v>
      </c>
      <c r="F742" s="2" t="s">
        <v>141</v>
      </c>
      <c r="G742" s="5">
        <v>30506.34</v>
      </c>
      <c r="H742" s="5">
        <f t="shared" si="11"/>
        <v>29089.65</v>
      </c>
      <c r="I742" s="5">
        <v>1674.41</v>
      </c>
      <c r="J742" s="5">
        <v>391.6</v>
      </c>
      <c r="K742" s="5">
        <v>35.5</v>
      </c>
      <c r="L742" s="5">
        <v>324.49</v>
      </c>
      <c r="M742" s="5">
        <v>0</v>
      </c>
      <c r="N742" s="5">
        <v>0</v>
      </c>
      <c r="O742" s="5">
        <v>1525.34</v>
      </c>
      <c r="P742" s="5">
        <v>1917.96</v>
      </c>
      <c r="Q742" s="5">
        <v>365.81</v>
      </c>
      <c r="R742" s="5">
        <v>52.45</v>
      </c>
      <c r="S742" s="5">
        <v>0</v>
      </c>
      <c r="T742" s="5">
        <v>0</v>
      </c>
      <c r="U742" s="5">
        <v>0</v>
      </c>
      <c r="V742" s="5">
        <v>54</v>
      </c>
      <c r="W742" s="5">
        <v>19860</v>
      </c>
      <c r="X742" s="5">
        <v>2888.09</v>
      </c>
      <c r="Y742" s="5">
        <v>0</v>
      </c>
    </row>
    <row r="743" spans="1:25" x14ac:dyDescent="0.25">
      <c r="A743" s="11" t="s">
        <v>8610</v>
      </c>
      <c r="B743" s="7">
        <v>1</v>
      </c>
      <c r="C743" s="2" t="s">
        <v>13</v>
      </c>
      <c r="D743" s="2" t="s">
        <v>14</v>
      </c>
      <c r="E743" s="2" t="s">
        <v>15</v>
      </c>
      <c r="F743" s="2" t="s">
        <v>16</v>
      </c>
      <c r="G743" s="5">
        <v>1660</v>
      </c>
      <c r="H743" s="5">
        <f t="shared" si="11"/>
        <v>147.19</v>
      </c>
      <c r="I743" s="5">
        <v>102.92</v>
      </c>
      <c r="J743" s="5">
        <v>24.08</v>
      </c>
      <c r="K743" s="5">
        <v>2.39</v>
      </c>
      <c r="L743" s="5">
        <v>17.8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</row>
    <row r="744" spans="1:25" x14ac:dyDescent="0.25">
      <c r="A744" s="11" t="s">
        <v>5129</v>
      </c>
      <c r="B744" s="7">
        <v>1</v>
      </c>
      <c r="C744" s="2" t="s">
        <v>13</v>
      </c>
      <c r="D744" s="2" t="s">
        <v>14</v>
      </c>
      <c r="E744" s="2" t="s">
        <v>15</v>
      </c>
      <c r="F744" s="2" t="s">
        <v>16</v>
      </c>
      <c r="G744" s="5">
        <v>5980</v>
      </c>
      <c r="H744" s="5">
        <f t="shared" si="11"/>
        <v>530.22</v>
      </c>
      <c r="I744" s="5">
        <v>370.76</v>
      </c>
      <c r="J744" s="5">
        <v>86.73</v>
      </c>
      <c r="K744" s="5">
        <v>8.64</v>
      </c>
      <c r="L744" s="5">
        <v>64.09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</row>
    <row r="745" spans="1:25" x14ac:dyDescent="0.25">
      <c r="A745" s="11" t="s">
        <v>6972</v>
      </c>
      <c r="B745" s="7">
        <v>1</v>
      </c>
      <c r="C745" s="2" t="s">
        <v>8</v>
      </c>
      <c r="D745" s="2" t="s">
        <v>341</v>
      </c>
      <c r="E745" s="2" t="s">
        <v>342</v>
      </c>
      <c r="F745" s="2" t="s">
        <v>513</v>
      </c>
      <c r="G745" s="5">
        <v>70040.84</v>
      </c>
      <c r="H745" s="5">
        <f t="shared" si="11"/>
        <v>20104.120000000003</v>
      </c>
      <c r="I745" s="5">
        <v>0</v>
      </c>
      <c r="J745" s="5">
        <v>1016.1</v>
      </c>
      <c r="K745" s="5">
        <v>93.31</v>
      </c>
      <c r="L745" s="5">
        <v>740.24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4785.1099999999997</v>
      </c>
      <c r="T745" s="5">
        <v>2049.36</v>
      </c>
      <c r="U745" s="5">
        <v>729.23</v>
      </c>
      <c r="V745" s="5">
        <v>108</v>
      </c>
      <c r="W745" s="5">
        <v>0</v>
      </c>
      <c r="X745" s="5">
        <v>0</v>
      </c>
      <c r="Y745" s="5">
        <v>10582.77</v>
      </c>
    </row>
    <row r="746" spans="1:25" x14ac:dyDescent="0.25">
      <c r="A746" s="11" t="s">
        <v>2691</v>
      </c>
      <c r="B746" s="7">
        <v>1</v>
      </c>
      <c r="C746" s="2" t="s">
        <v>8</v>
      </c>
      <c r="D746" s="2" t="s">
        <v>105</v>
      </c>
      <c r="E746" s="2" t="s">
        <v>106</v>
      </c>
      <c r="F746" s="2" t="s">
        <v>26</v>
      </c>
      <c r="G746" s="5">
        <v>50879.6</v>
      </c>
      <c r="H746" s="5">
        <f t="shared" si="11"/>
        <v>30798.339999999997</v>
      </c>
      <c r="I746" s="5">
        <v>0</v>
      </c>
      <c r="J746" s="5">
        <v>699.01</v>
      </c>
      <c r="K746" s="5">
        <v>63.71</v>
      </c>
      <c r="L746" s="5">
        <v>544.37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3561.62</v>
      </c>
      <c r="T746" s="5">
        <v>1639.44</v>
      </c>
      <c r="U746" s="5">
        <v>534.23</v>
      </c>
      <c r="V746" s="5">
        <v>90</v>
      </c>
      <c r="W746" s="5">
        <v>15800</v>
      </c>
      <c r="X746" s="5">
        <v>0</v>
      </c>
      <c r="Y746" s="5">
        <v>7865.96</v>
      </c>
    </row>
    <row r="747" spans="1:25" x14ac:dyDescent="0.25">
      <c r="A747" s="11" t="s">
        <v>6584</v>
      </c>
      <c r="B747" s="7">
        <v>1</v>
      </c>
      <c r="C747" s="2" t="s">
        <v>8</v>
      </c>
      <c r="D747" s="2" t="s">
        <v>483</v>
      </c>
      <c r="E747" s="2" t="s">
        <v>484</v>
      </c>
      <c r="F747" s="2" t="s">
        <v>73</v>
      </c>
      <c r="G747" s="5">
        <v>73510.34</v>
      </c>
      <c r="H747" s="5">
        <f t="shared" si="11"/>
        <v>29027.25</v>
      </c>
      <c r="I747" s="5">
        <v>0</v>
      </c>
      <c r="J747" s="5">
        <v>0</v>
      </c>
      <c r="K747" s="5">
        <v>94.2</v>
      </c>
      <c r="L747" s="5">
        <v>786.62</v>
      </c>
      <c r="M747" s="5">
        <v>0</v>
      </c>
      <c r="N747" s="5">
        <v>9132.43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54</v>
      </c>
      <c r="W747" s="5">
        <v>18960</v>
      </c>
      <c r="X747" s="5">
        <v>0</v>
      </c>
      <c r="Y747" s="5">
        <v>0</v>
      </c>
    </row>
    <row r="748" spans="1:25" x14ac:dyDescent="0.25">
      <c r="A748" s="11" t="s">
        <v>5632</v>
      </c>
      <c r="B748" s="7">
        <v>1</v>
      </c>
      <c r="C748" s="2" t="s">
        <v>33</v>
      </c>
      <c r="D748" s="2" t="s">
        <v>255</v>
      </c>
      <c r="E748" s="2" t="s">
        <v>256</v>
      </c>
      <c r="F748" s="2" t="s">
        <v>141</v>
      </c>
      <c r="G748" s="5">
        <v>15803.95</v>
      </c>
      <c r="H748" s="5">
        <f t="shared" si="11"/>
        <v>4726.91</v>
      </c>
      <c r="I748" s="5">
        <v>979.84</v>
      </c>
      <c r="J748" s="5">
        <v>229.14</v>
      </c>
      <c r="K748" s="5">
        <v>21.1</v>
      </c>
      <c r="L748" s="5">
        <v>160.76</v>
      </c>
      <c r="M748" s="5">
        <v>0</v>
      </c>
      <c r="N748" s="5">
        <v>0</v>
      </c>
      <c r="O748" s="5">
        <v>751.15</v>
      </c>
      <c r="P748" s="5">
        <v>1116.6199999999999</v>
      </c>
      <c r="Q748" s="5">
        <v>177.27</v>
      </c>
      <c r="R748" s="5">
        <v>25.53</v>
      </c>
      <c r="S748" s="5">
        <v>0</v>
      </c>
      <c r="T748" s="5">
        <v>0</v>
      </c>
      <c r="U748" s="5">
        <v>0</v>
      </c>
      <c r="V748" s="5">
        <v>18</v>
      </c>
      <c r="W748" s="5">
        <v>0</v>
      </c>
      <c r="X748" s="5">
        <v>1247.5</v>
      </c>
      <c r="Y748" s="5">
        <v>0</v>
      </c>
    </row>
    <row r="749" spans="1:25" x14ac:dyDescent="0.25">
      <c r="A749" s="11" t="s">
        <v>7287</v>
      </c>
      <c r="B749" s="7">
        <v>1</v>
      </c>
      <c r="C749" s="2" t="s">
        <v>33</v>
      </c>
      <c r="D749" s="2" t="s">
        <v>447</v>
      </c>
      <c r="E749" s="2" t="s">
        <v>448</v>
      </c>
      <c r="F749" s="2" t="s">
        <v>389</v>
      </c>
      <c r="G749" s="5">
        <v>30884.7</v>
      </c>
      <c r="H749" s="5">
        <f t="shared" si="11"/>
        <v>9435.17</v>
      </c>
      <c r="I749" s="5">
        <v>1914.84</v>
      </c>
      <c r="J749" s="5">
        <v>447.83</v>
      </c>
      <c r="K749" s="5">
        <v>41.51</v>
      </c>
      <c r="L749" s="5">
        <v>323.58999999999997</v>
      </c>
      <c r="M749" s="5">
        <v>6653.4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54</v>
      </c>
      <c r="W749" s="5">
        <v>0</v>
      </c>
      <c r="X749" s="5">
        <v>0</v>
      </c>
      <c r="Y749" s="5">
        <v>0</v>
      </c>
    </row>
    <row r="750" spans="1:25" x14ac:dyDescent="0.25">
      <c r="A750" s="11" t="s">
        <v>1610</v>
      </c>
      <c r="B750" s="7">
        <v>1</v>
      </c>
      <c r="C750" s="2" t="s">
        <v>39</v>
      </c>
      <c r="D750" s="2" t="s">
        <v>105</v>
      </c>
      <c r="E750" s="2" t="s">
        <v>106</v>
      </c>
      <c r="F750" s="2" t="s">
        <v>275</v>
      </c>
      <c r="G750" s="5">
        <v>14590.34</v>
      </c>
      <c r="H750" s="5">
        <f t="shared" si="11"/>
        <v>5449.3700000000008</v>
      </c>
      <c r="I750" s="5">
        <v>904.6</v>
      </c>
      <c r="J750" s="5">
        <v>211.57</v>
      </c>
      <c r="K750" s="5">
        <v>17.25</v>
      </c>
      <c r="L750" s="5">
        <v>1058.24</v>
      </c>
      <c r="M750" s="5">
        <v>0</v>
      </c>
      <c r="N750" s="5">
        <v>0</v>
      </c>
      <c r="O750" s="5">
        <v>729.52</v>
      </c>
      <c r="P750" s="5">
        <v>1340.16</v>
      </c>
      <c r="Q750" s="5">
        <v>172.17</v>
      </c>
      <c r="R750" s="5">
        <v>24.8</v>
      </c>
      <c r="S750" s="5">
        <v>0</v>
      </c>
      <c r="T750" s="5">
        <v>0</v>
      </c>
      <c r="U750" s="5">
        <v>0</v>
      </c>
      <c r="V750" s="5">
        <v>47.83</v>
      </c>
      <c r="W750" s="5">
        <v>0</v>
      </c>
      <c r="X750" s="5">
        <v>943.23</v>
      </c>
      <c r="Y750" s="5">
        <v>0</v>
      </c>
    </row>
    <row r="751" spans="1:25" x14ac:dyDescent="0.25">
      <c r="A751" s="11" t="s">
        <v>4415</v>
      </c>
      <c r="B751" s="7">
        <v>1</v>
      </c>
      <c r="C751" s="2" t="s">
        <v>33</v>
      </c>
      <c r="D751" s="2" t="s">
        <v>51</v>
      </c>
      <c r="E751" s="2" t="s">
        <v>52</v>
      </c>
      <c r="F751" s="2" t="s">
        <v>146</v>
      </c>
      <c r="G751" s="5">
        <v>38589.25</v>
      </c>
      <c r="H751" s="5">
        <f t="shared" si="11"/>
        <v>30444.46</v>
      </c>
      <c r="I751" s="5">
        <v>2280.9499999999998</v>
      </c>
      <c r="J751" s="5">
        <v>533.41999999999996</v>
      </c>
      <c r="K751" s="5">
        <v>47.8</v>
      </c>
      <c r="L751" s="5">
        <v>397.4</v>
      </c>
      <c r="M751" s="5">
        <v>8170.89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54</v>
      </c>
      <c r="W751" s="5">
        <v>18960</v>
      </c>
      <c r="X751" s="5">
        <v>0</v>
      </c>
      <c r="Y751" s="5">
        <v>0</v>
      </c>
    </row>
    <row r="752" spans="1:25" x14ac:dyDescent="0.25">
      <c r="A752" s="11" t="s">
        <v>2376</v>
      </c>
      <c r="B752" s="7">
        <v>1</v>
      </c>
      <c r="C752" s="2" t="s">
        <v>109</v>
      </c>
      <c r="D752" s="2" t="s">
        <v>105</v>
      </c>
      <c r="E752" s="2" t="s">
        <v>106</v>
      </c>
      <c r="F752" s="2" t="s">
        <v>1539</v>
      </c>
      <c r="G752" s="5">
        <v>43913.13</v>
      </c>
      <c r="H752" s="5">
        <f t="shared" si="11"/>
        <v>33375.269999999997</v>
      </c>
      <c r="I752" s="5">
        <v>2596.14</v>
      </c>
      <c r="J752" s="5">
        <v>607.16</v>
      </c>
      <c r="K752" s="5">
        <v>55.43</v>
      </c>
      <c r="L752" s="5">
        <v>3241.65</v>
      </c>
      <c r="M752" s="5">
        <v>0</v>
      </c>
      <c r="N752" s="5">
        <v>0</v>
      </c>
      <c r="O752" s="5">
        <v>2195.66</v>
      </c>
      <c r="P752" s="5">
        <v>1904.82</v>
      </c>
      <c r="Q752" s="5">
        <v>518.16999999999996</v>
      </c>
      <c r="R752" s="5">
        <v>74.67</v>
      </c>
      <c r="S752" s="5">
        <v>0</v>
      </c>
      <c r="T752" s="5">
        <v>0</v>
      </c>
      <c r="U752" s="5">
        <v>0</v>
      </c>
      <c r="V752" s="5">
        <v>54</v>
      </c>
      <c r="W752" s="5">
        <v>17160</v>
      </c>
      <c r="X752" s="5">
        <v>4967.57</v>
      </c>
      <c r="Y752" s="5">
        <v>0</v>
      </c>
    </row>
    <row r="753" spans="1:25" x14ac:dyDescent="0.25">
      <c r="A753" s="11" t="s">
        <v>1928</v>
      </c>
      <c r="B753" s="7">
        <v>1</v>
      </c>
      <c r="C753" s="2" t="s">
        <v>8</v>
      </c>
      <c r="D753" s="2" t="s">
        <v>329</v>
      </c>
      <c r="E753" s="2" t="s">
        <v>330</v>
      </c>
      <c r="F753" s="2" t="s">
        <v>77</v>
      </c>
      <c r="G753" s="5">
        <v>92183.38</v>
      </c>
      <c r="H753" s="5">
        <f t="shared" si="11"/>
        <v>32766.57</v>
      </c>
      <c r="I753" s="5">
        <v>0</v>
      </c>
      <c r="J753" s="5">
        <v>1311.73</v>
      </c>
      <c r="K753" s="5">
        <v>114.91</v>
      </c>
      <c r="L753" s="5">
        <v>973.21</v>
      </c>
      <c r="M753" s="5">
        <v>0</v>
      </c>
      <c r="N753" s="5">
        <v>11298.72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108</v>
      </c>
      <c r="W753" s="5">
        <v>18960</v>
      </c>
      <c r="X753" s="5">
        <v>0</v>
      </c>
      <c r="Y753" s="5">
        <v>0</v>
      </c>
    </row>
    <row r="754" spans="1:25" x14ac:dyDescent="0.25">
      <c r="A754" s="11" t="s">
        <v>7892</v>
      </c>
      <c r="B754" s="7">
        <v>1</v>
      </c>
      <c r="C754" s="2" t="s">
        <v>28</v>
      </c>
      <c r="D754" s="2" t="s">
        <v>75</v>
      </c>
      <c r="E754" s="2" t="s">
        <v>76</v>
      </c>
      <c r="F754" s="2" t="s">
        <v>773</v>
      </c>
      <c r="G754" s="5">
        <v>104330</v>
      </c>
      <c r="H754" s="5">
        <f t="shared" si="11"/>
        <v>16210.48</v>
      </c>
      <c r="I754" s="5">
        <v>0</v>
      </c>
      <c r="J754" s="5">
        <v>1545.87</v>
      </c>
      <c r="K754" s="5">
        <v>135.29</v>
      </c>
      <c r="L754" s="5">
        <v>1137.72</v>
      </c>
      <c r="M754" s="5">
        <v>0</v>
      </c>
      <c r="N754" s="5">
        <v>13229.6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162</v>
      </c>
      <c r="W754" s="5">
        <v>0</v>
      </c>
      <c r="X754" s="5">
        <v>0</v>
      </c>
      <c r="Y754" s="5">
        <v>0</v>
      </c>
    </row>
    <row r="755" spans="1:25" x14ac:dyDescent="0.25">
      <c r="A755" s="11" t="s">
        <v>2556</v>
      </c>
      <c r="B755" s="7">
        <v>1</v>
      </c>
      <c r="C755" s="2" t="s">
        <v>79</v>
      </c>
      <c r="D755" s="2" t="s">
        <v>80</v>
      </c>
      <c r="E755" s="2" t="s">
        <v>81</v>
      </c>
      <c r="F755" s="2" t="s">
        <v>1901</v>
      </c>
      <c r="G755" s="5">
        <v>24456.95</v>
      </c>
      <c r="H755" s="5">
        <f t="shared" si="11"/>
        <v>9453.02</v>
      </c>
      <c r="I755" s="5">
        <v>1516.33</v>
      </c>
      <c r="J755" s="5">
        <v>355.94</v>
      </c>
      <c r="K755" s="5">
        <v>33.46</v>
      </c>
      <c r="L755" s="5">
        <v>1062.4100000000001</v>
      </c>
      <c r="M755" s="5">
        <v>3288.16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36.72</v>
      </c>
      <c r="W755" s="5">
        <v>3160</v>
      </c>
      <c r="X755" s="5">
        <v>0</v>
      </c>
      <c r="Y755" s="5">
        <v>0</v>
      </c>
    </row>
    <row r="756" spans="1:25" x14ac:dyDescent="0.25">
      <c r="A756" s="11" t="s">
        <v>8463</v>
      </c>
      <c r="B756" s="7">
        <v>1</v>
      </c>
      <c r="C756" s="2" t="s">
        <v>33</v>
      </c>
      <c r="D756" s="2" t="s">
        <v>470</v>
      </c>
      <c r="E756" s="2" t="s">
        <v>471</v>
      </c>
      <c r="F756" s="2" t="s">
        <v>49</v>
      </c>
      <c r="G756" s="5">
        <v>37125.97</v>
      </c>
      <c r="H756" s="5">
        <f t="shared" si="11"/>
        <v>30163.07</v>
      </c>
      <c r="I756" s="5">
        <v>2066.2199999999998</v>
      </c>
      <c r="J756" s="5">
        <v>483.22</v>
      </c>
      <c r="K756" s="5">
        <v>37.229999999999997</v>
      </c>
      <c r="L756" s="5">
        <v>394.68</v>
      </c>
      <c r="M756" s="5">
        <v>8167.72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54</v>
      </c>
      <c r="W756" s="5">
        <v>18960</v>
      </c>
      <c r="X756" s="5">
        <v>0</v>
      </c>
      <c r="Y756" s="5">
        <v>0</v>
      </c>
    </row>
    <row r="757" spans="1:25" x14ac:dyDescent="0.25">
      <c r="A757" s="11" t="s">
        <v>9915</v>
      </c>
      <c r="B757" s="7">
        <v>1</v>
      </c>
      <c r="C757" s="2" t="s">
        <v>8</v>
      </c>
      <c r="D757" s="2" t="s">
        <v>479</v>
      </c>
      <c r="E757" s="2" t="s">
        <v>480</v>
      </c>
      <c r="F757" s="2" t="s">
        <v>77</v>
      </c>
      <c r="G757" s="5">
        <v>58322.87</v>
      </c>
      <c r="H757" s="5">
        <f t="shared" si="11"/>
        <v>35632.11</v>
      </c>
      <c r="I757" s="5">
        <v>0</v>
      </c>
      <c r="J757" s="5">
        <v>818.82</v>
      </c>
      <c r="K757" s="5">
        <v>74.92</v>
      </c>
      <c r="L757" s="5">
        <v>603.14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3876.01</v>
      </c>
      <c r="T757" s="5">
        <v>2049.36</v>
      </c>
      <c r="U757" s="5">
        <v>581.38</v>
      </c>
      <c r="V757" s="5">
        <v>108</v>
      </c>
      <c r="W757" s="5">
        <v>18960</v>
      </c>
      <c r="X757" s="5">
        <v>0</v>
      </c>
      <c r="Y757" s="5">
        <v>8560.48</v>
      </c>
    </row>
    <row r="758" spans="1:25" x14ac:dyDescent="0.25">
      <c r="A758" s="11" t="s">
        <v>7407</v>
      </c>
      <c r="B758" s="7">
        <v>1</v>
      </c>
      <c r="C758" s="2" t="s">
        <v>8</v>
      </c>
      <c r="D758" s="2" t="s">
        <v>135</v>
      </c>
      <c r="E758" s="2" t="s">
        <v>136</v>
      </c>
      <c r="F758" s="2" t="s">
        <v>194</v>
      </c>
      <c r="G758" s="5">
        <v>54059</v>
      </c>
      <c r="H758" s="5">
        <f t="shared" si="11"/>
        <v>34996.729999999996</v>
      </c>
      <c r="I758" s="5">
        <v>0</v>
      </c>
      <c r="J758" s="5">
        <v>757.5</v>
      </c>
      <c r="K758" s="5">
        <v>69.31</v>
      </c>
      <c r="L758" s="5">
        <v>578.4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3714.15</v>
      </c>
      <c r="T758" s="5">
        <v>2049.36</v>
      </c>
      <c r="U758" s="5">
        <v>557.1</v>
      </c>
      <c r="V758" s="5">
        <v>108</v>
      </c>
      <c r="W758" s="5">
        <v>18960</v>
      </c>
      <c r="X758" s="5">
        <v>0</v>
      </c>
      <c r="Y758" s="5">
        <v>8202.91</v>
      </c>
    </row>
    <row r="759" spans="1:25" x14ac:dyDescent="0.25">
      <c r="A759" s="11" t="s">
        <v>9017</v>
      </c>
      <c r="B759" s="7">
        <v>1</v>
      </c>
      <c r="C759" s="2" t="s">
        <v>8</v>
      </c>
      <c r="D759" s="2" t="s">
        <v>929</v>
      </c>
      <c r="E759" s="2" t="s">
        <v>930</v>
      </c>
      <c r="F759" s="2" t="s">
        <v>1741</v>
      </c>
      <c r="G759" s="5">
        <v>90752</v>
      </c>
      <c r="H759" s="5">
        <f t="shared" si="11"/>
        <v>32694.129999999997</v>
      </c>
      <c r="I759" s="5">
        <v>0</v>
      </c>
      <c r="J759" s="5">
        <v>1291.06</v>
      </c>
      <c r="K759" s="5">
        <v>91.27</v>
      </c>
      <c r="L759" s="5">
        <v>971</v>
      </c>
      <c r="M759" s="5">
        <v>0</v>
      </c>
      <c r="N759" s="5">
        <v>11272.8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108</v>
      </c>
      <c r="W759" s="5">
        <v>18960</v>
      </c>
      <c r="X759" s="5">
        <v>0</v>
      </c>
      <c r="Y759" s="5">
        <v>0</v>
      </c>
    </row>
    <row r="760" spans="1:25" x14ac:dyDescent="0.25">
      <c r="A760" s="11" t="s">
        <v>589</v>
      </c>
      <c r="B760" s="7">
        <v>1</v>
      </c>
      <c r="C760" s="2" t="s">
        <v>8</v>
      </c>
      <c r="D760" s="2" t="s">
        <v>47</v>
      </c>
      <c r="E760" s="2" t="s">
        <v>48</v>
      </c>
      <c r="F760" s="2" t="s">
        <v>26</v>
      </c>
      <c r="G760" s="5">
        <v>86397.16</v>
      </c>
      <c r="H760" s="5">
        <f t="shared" si="11"/>
        <v>32061.449999999997</v>
      </c>
      <c r="I760" s="5">
        <v>0</v>
      </c>
      <c r="J760" s="5">
        <v>1231.5999999999999</v>
      </c>
      <c r="K760" s="5">
        <v>111.49</v>
      </c>
      <c r="L760" s="5">
        <v>924.48</v>
      </c>
      <c r="M760" s="5">
        <v>0</v>
      </c>
      <c r="N760" s="5">
        <v>10725.88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108</v>
      </c>
      <c r="W760" s="5">
        <v>18960</v>
      </c>
      <c r="X760" s="5">
        <v>0</v>
      </c>
      <c r="Y760" s="5">
        <v>0</v>
      </c>
    </row>
    <row r="761" spans="1:25" x14ac:dyDescent="0.25">
      <c r="A761" s="11" t="s">
        <v>5225</v>
      </c>
      <c r="B761" s="7">
        <v>1</v>
      </c>
      <c r="C761" s="2" t="s">
        <v>39</v>
      </c>
      <c r="D761" s="2" t="s">
        <v>479</v>
      </c>
      <c r="E761" s="2" t="s">
        <v>480</v>
      </c>
      <c r="F761" s="2" t="s">
        <v>100</v>
      </c>
      <c r="G761" s="5">
        <v>19487.59</v>
      </c>
      <c r="H761" s="5">
        <f t="shared" si="11"/>
        <v>25982.3</v>
      </c>
      <c r="I761" s="5">
        <v>1005.17</v>
      </c>
      <c r="J761" s="5">
        <v>235.07</v>
      </c>
      <c r="K761" s="5">
        <v>17.64</v>
      </c>
      <c r="L761" s="5">
        <v>1413.45</v>
      </c>
      <c r="M761" s="5">
        <v>4287.2700000000004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63.7</v>
      </c>
      <c r="W761" s="5">
        <v>18960</v>
      </c>
      <c r="X761" s="5">
        <v>0</v>
      </c>
      <c r="Y761" s="5">
        <v>0</v>
      </c>
    </row>
    <row r="762" spans="1:25" x14ac:dyDescent="0.25">
      <c r="A762" s="11" t="s">
        <v>3439</v>
      </c>
      <c r="B762" s="7">
        <v>1</v>
      </c>
      <c r="C762" s="2" t="s">
        <v>33</v>
      </c>
      <c r="D762" s="2" t="s">
        <v>47</v>
      </c>
      <c r="E762" s="2" t="s">
        <v>48</v>
      </c>
      <c r="F762" s="2" t="s">
        <v>1195</v>
      </c>
      <c r="G762" s="5">
        <v>2577.98</v>
      </c>
      <c r="H762" s="5">
        <f t="shared" si="11"/>
        <v>990.20000000000016</v>
      </c>
      <c r="I762" s="5">
        <v>159.83000000000001</v>
      </c>
      <c r="J762" s="5">
        <v>37.380000000000003</v>
      </c>
      <c r="K762" s="5">
        <v>3.42</v>
      </c>
      <c r="L762" s="5">
        <v>26.4</v>
      </c>
      <c r="M762" s="5">
        <v>0</v>
      </c>
      <c r="N762" s="5">
        <v>0</v>
      </c>
      <c r="O762" s="5">
        <v>127.13</v>
      </c>
      <c r="P762" s="5">
        <v>486.06</v>
      </c>
      <c r="Q762" s="5">
        <v>32.44</v>
      </c>
      <c r="R762" s="5">
        <v>4.57</v>
      </c>
      <c r="S762" s="5">
        <v>0</v>
      </c>
      <c r="T762" s="5">
        <v>0</v>
      </c>
      <c r="U762" s="5">
        <v>0</v>
      </c>
      <c r="V762" s="5">
        <v>13.5</v>
      </c>
      <c r="W762" s="5">
        <v>0</v>
      </c>
      <c r="X762" s="5">
        <v>99.47</v>
      </c>
      <c r="Y762" s="5">
        <v>0</v>
      </c>
    </row>
    <row r="763" spans="1:25" x14ac:dyDescent="0.25">
      <c r="A763" s="11" t="s">
        <v>9675</v>
      </c>
      <c r="B763" s="7">
        <v>1</v>
      </c>
      <c r="C763" s="2" t="s">
        <v>8</v>
      </c>
      <c r="D763" s="2" t="s">
        <v>319</v>
      </c>
      <c r="E763" s="2" t="s">
        <v>320</v>
      </c>
      <c r="F763" s="2" t="s">
        <v>77</v>
      </c>
      <c r="G763" s="5">
        <v>20740.22</v>
      </c>
      <c r="H763" s="5">
        <f t="shared" si="11"/>
        <v>1838.5600000000002</v>
      </c>
      <c r="I763" s="5">
        <v>1285.9000000000001</v>
      </c>
      <c r="J763" s="5">
        <v>300.75</v>
      </c>
      <c r="K763" s="5">
        <v>29.97</v>
      </c>
      <c r="L763" s="5">
        <v>221.94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</row>
    <row r="764" spans="1:25" x14ac:dyDescent="0.25">
      <c r="A764" s="11" t="s">
        <v>2930</v>
      </c>
      <c r="B764" s="7">
        <v>1</v>
      </c>
      <c r="C764" s="2" t="s">
        <v>33</v>
      </c>
      <c r="D764" s="2" t="s">
        <v>61</v>
      </c>
      <c r="E764" s="2" t="s">
        <v>62</v>
      </c>
      <c r="F764" s="2" t="s">
        <v>36</v>
      </c>
      <c r="G764" s="5">
        <v>4611.91</v>
      </c>
      <c r="H764" s="5">
        <f t="shared" si="11"/>
        <v>1296.8800000000001</v>
      </c>
      <c r="I764" s="5">
        <v>285.94</v>
      </c>
      <c r="J764" s="5">
        <v>66.88</v>
      </c>
      <c r="K764" s="5">
        <v>6.21</v>
      </c>
      <c r="L764" s="5">
        <v>47.04</v>
      </c>
      <c r="M764" s="5">
        <v>0</v>
      </c>
      <c r="N764" s="5">
        <v>0</v>
      </c>
      <c r="O764" s="5">
        <v>200.44</v>
      </c>
      <c r="P764" s="5">
        <v>394.1</v>
      </c>
      <c r="Q764" s="5">
        <v>47.3</v>
      </c>
      <c r="R764" s="5">
        <v>6.81</v>
      </c>
      <c r="S764" s="5">
        <v>0</v>
      </c>
      <c r="T764" s="5">
        <v>0</v>
      </c>
      <c r="U764" s="5">
        <v>0</v>
      </c>
      <c r="V764" s="5">
        <v>2.79</v>
      </c>
      <c r="W764" s="5">
        <v>0</v>
      </c>
      <c r="X764" s="5">
        <v>239.37</v>
      </c>
      <c r="Y764" s="5">
        <v>0</v>
      </c>
    </row>
    <row r="765" spans="1:25" x14ac:dyDescent="0.25">
      <c r="A765" s="11" t="s">
        <v>8400</v>
      </c>
      <c r="B765" s="7">
        <v>1</v>
      </c>
      <c r="C765" s="2" t="s">
        <v>13</v>
      </c>
      <c r="D765" s="2" t="s">
        <v>14</v>
      </c>
      <c r="E765" s="2" t="s">
        <v>15</v>
      </c>
      <c r="F765" s="2" t="s">
        <v>172</v>
      </c>
      <c r="G765" s="5">
        <v>1210.3900000000001</v>
      </c>
      <c r="H765" s="5">
        <f t="shared" si="11"/>
        <v>565.67999999999995</v>
      </c>
      <c r="I765" s="5">
        <v>75.05</v>
      </c>
      <c r="J765" s="5">
        <v>17.55</v>
      </c>
      <c r="K765" s="5">
        <v>1.62</v>
      </c>
      <c r="L765" s="5">
        <v>12.14</v>
      </c>
      <c r="M765" s="5">
        <v>0</v>
      </c>
      <c r="N765" s="5">
        <v>0</v>
      </c>
      <c r="O765" s="5">
        <v>60.52</v>
      </c>
      <c r="P765" s="5">
        <v>328.42</v>
      </c>
      <c r="Q765" s="5">
        <v>16.71</v>
      </c>
      <c r="R765" s="5">
        <v>2.2999999999999998</v>
      </c>
      <c r="S765" s="5">
        <v>0</v>
      </c>
      <c r="T765" s="5">
        <v>0</v>
      </c>
      <c r="U765" s="5">
        <v>0</v>
      </c>
      <c r="V765" s="5">
        <v>9</v>
      </c>
      <c r="W765" s="5">
        <v>0</v>
      </c>
      <c r="X765" s="5">
        <v>42.37</v>
      </c>
      <c r="Y765" s="5">
        <v>0</v>
      </c>
    </row>
    <row r="766" spans="1:25" x14ac:dyDescent="0.25">
      <c r="A766" s="11" t="s">
        <v>3446</v>
      </c>
      <c r="B766" s="7">
        <v>1</v>
      </c>
      <c r="C766" s="2" t="s">
        <v>33</v>
      </c>
      <c r="D766" s="2" t="s">
        <v>260</v>
      </c>
      <c r="E766" s="2" t="s">
        <v>261</v>
      </c>
      <c r="F766" s="2" t="s">
        <v>244</v>
      </c>
      <c r="G766" s="5">
        <v>3191.5</v>
      </c>
      <c r="H766" s="5">
        <f t="shared" si="11"/>
        <v>282.94</v>
      </c>
      <c r="I766" s="5">
        <v>197.87</v>
      </c>
      <c r="J766" s="5">
        <v>46.26</v>
      </c>
      <c r="K766" s="5">
        <v>4.6100000000000003</v>
      </c>
      <c r="L766" s="5">
        <v>34.200000000000003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</row>
    <row r="767" spans="1:25" x14ac:dyDescent="0.25">
      <c r="A767" s="11" t="s">
        <v>4855</v>
      </c>
      <c r="B767" s="7">
        <v>1</v>
      </c>
      <c r="C767" s="2" t="s">
        <v>66</v>
      </c>
      <c r="D767" s="2" t="s">
        <v>709</v>
      </c>
      <c r="E767" s="2" t="s">
        <v>710</v>
      </c>
      <c r="F767" s="2" t="s">
        <v>588</v>
      </c>
      <c r="G767" s="5">
        <v>409.46</v>
      </c>
      <c r="H767" s="5">
        <f t="shared" si="11"/>
        <v>36.29</v>
      </c>
      <c r="I767" s="5">
        <v>25.38</v>
      </c>
      <c r="J767" s="5">
        <v>5.94</v>
      </c>
      <c r="K767" s="5">
        <v>0.59</v>
      </c>
      <c r="L767" s="5">
        <v>4.38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</row>
    <row r="768" spans="1:25" x14ac:dyDescent="0.25">
      <c r="A768" s="11" t="s">
        <v>10163</v>
      </c>
      <c r="B768" s="7">
        <v>1</v>
      </c>
      <c r="C768" s="2" t="s">
        <v>79</v>
      </c>
      <c r="D768" s="2" t="s">
        <v>805</v>
      </c>
      <c r="E768" s="2" t="s">
        <v>806</v>
      </c>
      <c r="F768" s="2" t="s">
        <v>10164</v>
      </c>
      <c r="G768" s="5">
        <v>84738.4</v>
      </c>
      <c r="H768" s="5">
        <f t="shared" si="11"/>
        <v>49951.83</v>
      </c>
      <c r="I768" s="5">
        <v>5208.96</v>
      </c>
      <c r="J768" s="5">
        <v>1218.21</v>
      </c>
      <c r="K768" s="5">
        <v>113.35</v>
      </c>
      <c r="L768" s="5">
        <v>5906.99</v>
      </c>
      <c r="M768" s="5">
        <v>17563.310000000001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231.01</v>
      </c>
      <c r="W768" s="5">
        <v>19710</v>
      </c>
      <c r="X768" s="5">
        <v>0</v>
      </c>
      <c r="Y768" s="5">
        <v>0</v>
      </c>
    </row>
    <row r="769" spans="1:25" x14ac:dyDescent="0.25">
      <c r="A769" s="11" t="s">
        <v>1237</v>
      </c>
      <c r="B769" s="7">
        <v>1</v>
      </c>
      <c r="C769" s="2" t="s">
        <v>8</v>
      </c>
      <c r="D769" s="2" t="s">
        <v>71</v>
      </c>
      <c r="E769" s="2" t="s">
        <v>72</v>
      </c>
      <c r="F769" s="2" t="s">
        <v>73</v>
      </c>
      <c r="G769" s="5">
        <v>67277.38</v>
      </c>
      <c r="H769" s="5">
        <f t="shared" si="11"/>
        <v>38285.94</v>
      </c>
      <c r="I769" s="5">
        <v>0</v>
      </c>
      <c r="J769" s="5">
        <v>949.43</v>
      </c>
      <c r="K769" s="5">
        <v>86.92</v>
      </c>
      <c r="L769" s="5">
        <v>712.2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4590.45</v>
      </c>
      <c r="T769" s="5">
        <v>2049.36</v>
      </c>
      <c r="U769" s="5">
        <v>689.78</v>
      </c>
      <c r="V769" s="5">
        <v>108</v>
      </c>
      <c r="W769" s="5">
        <v>18960</v>
      </c>
      <c r="X769" s="5">
        <v>0</v>
      </c>
      <c r="Y769" s="5">
        <v>10139.799999999999</v>
      </c>
    </row>
    <row r="770" spans="1:25" x14ac:dyDescent="0.25">
      <c r="A770" s="11" t="s">
        <v>7352</v>
      </c>
      <c r="B770" s="7">
        <v>1</v>
      </c>
      <c r="C770" s="2" t="s">
        <v>8</v>
      </c>
      <c r="D770" s="2" t="s">
        <v>395</v>
      </c>
      <c r="E770" s="2" t="s">
        <v>396</v>
      </c>
      <c r="F770" s="2" t="s">
        <v>77</v>
      </c>
      <c r="G770" s="5">
        <v>69415.710000000006</v>
      </c>
      <c r="H770" s="5">
        <f t="shared" si="11"/>
        <v>38831.68</v>
      </c>
      <c r="I770" s="5">
        <v>0</v>
      </c>
      <c r="J770" s="5">
        <v>979.66</v>
      </c>
      <c r="K770" s="5">
        <v>89.42</v>
      </c>
      <c r="L770" s="5">
        <v>734.79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4737.3</v>
      </c>
      <c r="T770" s="5">
        <v>2049.36</v>
      </c>
      <c r="U770" s="5">
        <v>710.6</v>
      </c>
      <c r="V770" s="5">
        <v>108</v>
      </c>
      <c r="W770" s="5">
        <v>18960</v>
      </c>
      <c r="X770" s="5">
        <v>0</v>
      </c>
      <c r="Y770" s="5">
        <v>10462.549999999999</v>
      </c>
    </row>
    <row r="771" spans="1:25" x14ac:dyDescent="0.25">
      <c r="A771" s="11" t="s">
        <v>9136</v>
      </c>
      <c r="B771" s="7">
        <v>1</v>
      </c>
      <c r="C771" s="2" t="s">
        <v>8</v>
      </c>
      <c r="D771" s="2" t="s">
        <v>192</v>
      </c>
      <c r="E771" s="2" t="s">
        <v>193</v>
      </c>
      <c r="F771" s="2" t="s">
        <v>73</v>
      </c>
      <c r="G771" s="5">
        <v>72699.48</v>
      </c>
      <c r="H771" s="5">
        <f t="shared" ref="H771:H834" si="12">SUM(I771:Y771)</f>
        <v>29815.019999999997</v>
      </c>
      <c r="I771" s="5">
        <v>0</v>
      </c>
      <c r="J771" s="5">
        <v>1028.01</v>
      </c>
      <c r="K771" s="5">
        <v>93.53</v>
      </c>
      <c r="L771" s="5">
        <v>765.52</v>
      </c>
      <c r="M771" s="5">
        <v>0</v>
      </c>
      <c r="N771" s="5">
        <v>8859.9599999999991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108</v>
      </c>
      <c r="W771" s="5">
        <v>18960</v>
      </c>
      <c r="X771" s="5">
        <v>0</v>
      </c>
      <c r="Y771" s="5">
        <v>0</v>
      </c>
    </row>
    <row r="772" spans="1:25" x14ac:dyDescent="0.25">
      <c r="A772" s="11" t="s">
        <v>4929</v>
      </c>
      <c r="B772" s="7">
        <v>1</v>
      </c>
      <c r="C772" s="2" t="s">
        <v>109</v>
      </c>
      <c r="D772" s="2" t="s">
        <v>71</v>
      </c>
      <c r="E772" s="2" t="s">
        <v>72</v>
      </c>
      <c r="F772" s="2" t="s">
        <v>211</v>
      </c>
      <c r="G772" s="5">
        <v>34419.449999999997</v>
      </c>
      <c r="H772" s="5">
        <f t="shared" si="12"/>
        <v>29365.17</v>
      </c>
      <c r="I772" s="5">
        <v>2007.52</v>
      </c>
      <c r="J772" s="5">
        <v>469.53</v>
      </c>
      <c r="K772" s="5">
        <v>41.06</v>
      </c>
      <c r="L772" s="5">
        <v>2400.48</v>
      </c>
      <c r="M772" s="5">
        <v>0</v>
      </c>
      <c r="N772" s="5">
        <v>0</v>
      </c>
      <c r="O772" s="5">
        <v>1637.33</v>
      </c>
      <c r="P772" s="5">
        <v>1931.1</v>
      </c>
      <c r="Q772" s="5">
        <v>393.77</v>
      </c>
      <c r="R772" s="5">
        <v>56.42</v>
      </c>
      <c r="S772" s="5">
        <v>0</v>
      </c>
      <c r="T772" s="5">
        <v>0</v>
      </c>
      <c r="U772" s="5">
        <v>0</v>
      </c>
      <c r="V772" s="5">
        <v>54</v>
      </c>
      <c r="W772" s="5">
        <v>17160</v>
      </c>
      <c r="X772" s="5">
        <v>3213.96</v>
      </c>
      <c r="Y772" s="5">
        <v>0</v>
      </c>
    </row>
    <row r="773" spans="1:25" x14ac:dyDescent="0.25">
      <c r="A773" s="11" t="s">
        <v>7357</v>
      </c>
      <c r="B773" s="7">
        <v>1</v>
      </c>
      <c r="C773" s="2" t="s">
        <v>8</v>
      </c>
      <c r="D773" s="2" t="s">
        <v>235</v>
      </c>
      <c r="E773" s="2" t="s">
        <v>236</v>
      </c>
      <c r="F773" s="2" t="s">
        <v>516</v>
      </c>
      <c r="G773" s="5">
        <v>53143.77</v>
      </c>
      <c r="H773" s="5">
        <f t="shared" si="12"/>
        <v>34760.449999999997</v>
      </c>
      <c r="I773" s="5">
        <v>0</v>
      </c>
      <c r="J773" s="5">
        <v>747.43</v>
      </c>
      <c r="K773" s="5">
        <v>68.05</v>
      </c>
      <c r="L773" s="5">
        <v>568.61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3650.08</v>
      </c>
      <c r="T773" s="5">
        <v>2049.36</v>
      </c>
      <c r="U773" s="5">
        <v>547.5</v>
      </c>
      <c r="V773" s="5">
        <v>108</v>
      </c>
      <c r="W773" s="5">
        <v>18960</v>
      </c>
      <c r="X773" s="5">
        <v>0</v>
      </c>
      <c r="Y773" s="5">
        <v>8061.42</v>
      </c>
    </row>
    <row r="774" spans="1:25" x14ac:dyDescent="0.25">
      <c r="A774" s="11" t="s">
        <v>298</v>
      </c>
      <c r="B774" s="7">
        <v>1</v>
      </c>
      <c r="C774" s="2" t="s">
        <v>8</v>
      </c>
      <c r="D774" s="2" t="s">
        <v>57</v>
      </c>
      <c r="E774" s="2" t="s">
        <v>58</v>
      </c>
      <c r="F774" s="2" t="s">
        <v>26</v>
      </c>
      <c r="G774" s="5">
        <v>16142.6</v>
      </c>
      <c r="H774" s="5">
        <f t="shared" si="12"/>
        <v>464.16999999999996</v>
      </c>
      <c r="I774" s="5">
        <v>0</v>
      </c>
      <c r="J774" s="5">
        <v>234.1</v>
      </c>
      <c r="K774" s="5">
        <v>23.31</v>
      </c>
      <c r="L774" s="5">
        <v>172.74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34.020000000000003</v>
      </c>
      <c r="W774" s="5">
        <v>0</v>
      </c>
      <c r="X774" s="5">
        <v>0</v>
      </c>
      <c r="Y774" s="5">
        <v>0</v>
      </c>
    </row>
    <row r="775" spans="1:25" x14ac:dyDescent="0.25">
      <c r="A775" s="11" t="s">
        <v>1599</v>
      </c>
      <c r="B775" s="7">
        <v>1</v>
      </c>
      <c r="C775" s="2" t="s">
        <v>33</v>
      </c>
      <c r="D775" s="2" t="s">
        <v>451</v>
      </c>
      <c r="E775" s="2" t="s">
        <v>452</v>
      </c>
      <c r="F775" s="2" t="s">
        <v>49</v>
      </c>
      <c r="G775" s="5">
        <v>3470.4</v>
      </c>
      <c r="H775" s="5">
        <f t="shared" si="12"/>
        <v>4004.08</v>
      </c>
      <c r="I775" s="5">
        <v>215.16</v>
      </c>
      <c r="J775" s="5">
        <v>45.97</v>
      </c>
      <c r="K775" s="5">
        <v>4.29</v>
      </c>
      <c r="L775" s="5">
        <v>23.14</v>
      </c>
      <c r="M775" s="5">
        <v>0</v>
      </c>
      <c r="N775" s="5">
        <v>0</v>
      </c>
      <c r="O775" s="5">
        <v>116.46</v>
      </c>
      <c r="P775" s="5">
        <v>249.6</v>
      </c>
      <c r="Q775" s="5">
        <v>32.799999999999997</v>
      </c>
      <c r="R775" s="5">
        <v>4.49</v>
      </c>
      <c r="S775" s="5">
        <v>0</v>
      </c>
      <c r="T775" s="5">
        <v>0</v>
      </c>
      <c r="U775" s="5">
        <v>0</v>
      </c>
      <c r="V775" s="5">
        <v>9</v>
      </c>
      <c r="W775" s="5">
        <v>3160</v>
      </c>
      <c r="X775" s="5">
        <v>143.16999999999999</v>
      </c>
      <c r="Y775" s="5">
        <v>0</v>
      </c>
    </row>
    <row r="776" spans="1:25" x14ac:dyDescent="0.25">
      <c r="A776" s="11" t="s">
        <v>1243</v>
      </c>
      <c r="B776" s="7">
        <v>1</v>
      </c>
      <c r="C776" s="2" t="s">
        <v>13</v>
      </c>
      <c r="D776" s="2" t="s">
        <v>14</v>
      </c>
      <c r="E776" s="2" t="s">
        <v>15</v>
      </c>
      <c r="F776" s="2" t="s">
        <v>16</v>
      </c>
      <c r="G776" s="5">
        <v>78586</v>
      </c>
      <c r="H776" s="5">
        <f t="shared" si="12"/>
        <v>35733.97</v>
      </c>
      <c r="I776" s="5">
        <v>4872.33</v>
      </c>
      <c r="J776" s="5">
        <v>1117.5999999999999</v>
      </c>
      <c r="K776" s="5">
        <v>90.34</v>
      </c>
      <c r="L776" s="5">
        <v>840.9</v>
      </c>
      <c r="M776" s="5">
        <v>0</v>
      </c>
      <c r="N776" s="5">
        <v>9744.7999999999993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108</v>
      </c>
      <c r="W776" s="5">
        <v>18960</v>
      </c>
      <c r="X776" s="5">
        <v>0</v>
      </c>
      <c r="Y776" s="5">
        <v>0</v>
      </c>
    </row>
    <row r="777" spans="1:25" x14ac:dyDescent="0.25">
      <c r="A777" s="11" t="s">
        <v>4144</v>
      </c>
      <c r="B777" s="7">
        <v>1</v>
      </c>
      <c r="C777" s="2" t="s">
        <v>33</v>
      </c>
      <c r="D777" s="2" t="s">
        <v>932</v>
      </c>
      <c r="E777" s="2" t="s">
        <v>933</v>
      </c>
      <c r="F777" s="2" t="s">
        <v>389</v>
      </c>
      <c r="G777" s="5">
        <v>25855.18</v>
      </c>
      <c r="H777" s="5">
        <f t="shared" si="12"/>
        <v>8031.06</v>
      </c>
      <c r="I777" s="5">
        <v>1603.01</v>
      </c>
      <c r="J777" s="5">
        <v>374.92</v>
      </c>
      <c r="K777" s="5">
        <v>34.340000000000003</v>
      </c>
      <c r="L777" s="5">
        <v>276.66000000000003</v>
      </c>
      <c r="M777" s="5">
        <v>0</v>
      </c>
      <c r="N777" s="5">
        <v>0</v>
      </c>
      <c r="O777" s="5">
        <v>1292.77</v>
      </c>
      <c r="P777" s="5">
        <v>1793.38</v>
      </c>
      <c r="Q777" s="5">
        <v>305.10000000000002</v>
      </c>
      <c r="R777" s="5">
        <v>43.97</v>
      </c>
      <c r="S777" s="5">
        <v>0</v>
      </c>
      <c r="T777" s="5">
        <v>0</v>
      </c>
      <c r="U777" s="5">
        <v>0</v>
      </c>
      <c r="V777" s="5">
        <v>54</v>
      </c>
      <c r="W777" s="5">
        <v>0</v>
      </c>
      <c r="X777" s="5">
        <v>2252.91</v>
      </c>
      <c r="Y777" s="5">
        <v>0</v>
      </c>
    </row>
    <row r="778" spans="1:25" x14ac:dyDescent="0.25">
      <c r="A778" s="11" t="s">
        <v>7096</v>
      </c>
      <c r="B778" s="7">
        <v>1</v>
      </c>
      <c r="C778" s="2" t="s">
        <v>8</v>
      </c>
      <c r="D778" s="2" t="s">
        <v>333</v>
      </c>
      <c r="E778" s="2" t="s">
        <v>334</v>
      </c>
      <c r="F778" s="2" t="s">
        <v>834</v>
      </c>
      <c r="G778" s="5">
        <v>73031.16</v>
      </c>
      <c r="H778" s="5">
        <f t="shared" si="12"/>
        <v>30019.67</v>
      </c>
      <c r="I778" s="5">
        <v>0</v>
      </c>
      <c r="J778" s="5">
        <v>1032.8499999999999</v>
      </c>
      <c r="K778" s="5">
        <v>90.36</v>
      </c>
      <c r="L778" s="5">
        <v>781.39</v>
      </c>
      <c r="M778" s="5">
        <v>0</v>
      </c>
      <c r="N778" s="5">
        <v>9047.07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108</v>
      </c>
      <c r="W778" s="5">
        <v>18960</v>
      </c>
      <c r="X778" s="5">
        <v>0</v>
      </c>
      <c r="Y778" s="5">
        <v>0</v>
      </c>
    </row>
    <row r="779" spans="1:25" x14ac:dyDescent="0.25">
      <c r="A779" s="11" t="s">
        <v>816</v>
      </c>
      <c r="B779" s="7">
        <v>1</v>
      </c>
      <c r="C779" s="2" t="s">
        <v>8</v>
      </c>
      <c r="D779" s="2" t="s">
        <v>375</v>
      </c>
      <c r="E779" s="2" t="s">
        <v>376</v>
      </c>
      <c r="F779" s="2" t="s">
        <v>351</v>
      </c>
      <c r="G779" s="5">
        <v>81236.259999999995</v>
      </c>
      <c r="H779" s="5">
        <f t="shared" si="12"/>
        <v>31099.21</v>
      </c>
      <c r="I779" s="5">
        <v>0</v>
      </c>
      <c r="J779" s="5">
        <v>1156.79</v>
      </c>
      <c r="K779" s="5">
        <v>104.82</v>
      </c>
      <c r="L779" s="5">
        <v>855.26</v>
      </c>
      <c r="M779" s="5">
        <v>0</v>
      </c>
      <c r="N779" s="5">
        <v>9914.34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108</v>
      </c>
      <c r="W779" s="5">
        <v>18960</v>
      </c>
      <c r="X779" s="5">
        <v>0</v>
      </c>
      <c r="Y779" s="5">
        <v>0</v>
      </c>
    </row>
    <row r="780" spans="1:25" x14ac:dyDescent="0.25">
      <c r="A780" s="11" t="s">
        <v>7654</v>
      </c>
      <c r="B780" s="7">
        <v>1</v>
      </c>
      <c r="C780" s="2" t="s">
        <v>8</v>
      </c>
      <c r="D780" s="2" t="s">
        <v>496</v>
      </c>
      <c r="E780" s="2" t="s">
        <v>497</v>
      </c>
      <c r="F780" s="2" t="s">
        <v>73</v>
      </c>
      <c r="G780" s="5">
        <v>68270</v>
      </c>
      <c r="H780" s="5">
        <f t="shared" si="12"/>
        <v>38673.11</v>
      </c>
      <c r="I780" s="5">
        <v>0</v>
      </c>
      <c r="J780" s="5">
        <v>926.03</v>
      </c>
      <c r="K780" s="5">
        <v>84.09</v>
      </c>
      <c r="L780" s="5">
        <v>730.43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4708.87</v>
      </c>
      <c r="T780" s="5">
        <v>2049.36</v>
      </c>
      <c r="U780" s="5">
        <v>706.34</v>
      </c>
      <c r="V780" s="5">
        <v>108</v>
      </c>
      <c r="W780" s="5">
        <v>18960</v>
      </c>
      <c r="X780" s="5">
        <v>0</v>
      </c>
      <c r="Y780" s="5">
        <v>10399.99</v>
      </c>
    </row>
    <row r="781" spans="1:25" x14ac:dyDescent="0.25">
      <c r="A781" s="11" t="s">
        <v>3632</v>
      </c>
      <c r="B781" s="7">
        <v>1</v>
      </c>
      <c r="C781" s="2" t="s">
        <v>8</v>
      </c>
      <c r="D781" s="2" t="s">
        <v>118</v>
      </c>
      <c r="E781" s="2" t="s">
        <v>119</v>
      </c>
      <c r="F781" s="2" t="s">
        <v>77</v>
      </c>
      <c r="G781" s="5">
        <v>82680.2</v>
      </c>
      <c r="H781" s="5">
        <f t="shared" si="12"/>
        <v>12563.73</v>
      </c>
      <c r="I781" s="5">
        <v>0</v>
      </c>
      <c r="J781" s="5">
        <v>1204.6300000000001</v>
      </c>
      <c r="K781" s="5">
        <v>107.56</v>
      </c>
      <c r="L781" s="5">
        <v>884.49</v>
      </c>
      <c r="M781" s="5">
        <v>0</v>
      </c>
      <c r="N781" s="5">
        <v>10259.049999999999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108</v>
      </c>
      <c r="W781" s="5">
        <v>0</v>
      </c>
      <c r="X781" s="5">
        <v>0</v>
      </c>
      <c r="Y781" s="5">
        <v>0</v>
      </c>
    </row>
    <row r="782" spans="1:25" x14ac:dyDescent="0.25">
      <c r="A782" s="11" t="s">
        <v>3730</v>
      </c>
      <c r="B782" s="7">
        <v>1</v>
      </c>
      <c r="C782" s="2" t="s">
        <v>13</v>
      </c>
      <c r="D782" s="2" t="s">
        <v>14</v>
      </c>
      <c r="E782" s="2" t="s">
        <v>15</v>
      </c>
      <c r="F782" s="2" t="s">
        <v>16</v>
      </c>
      <c r="G782" s="5">
        <v>2180</v>
      </c>
      <c r="H782" s="5">
        <f t="shared" si="12"/>
        <v>193.32</v>
      </c>
      <c r="I782" s="5">
        <v>135.16</v>
      </c>
      <c r="J782" s="5">
        <v>31.62</v>
      </c>
      <c r="K782" s="5">
        <v>3.16</v>
      </c>
      <c r="L782" s="5">
        <v>23.38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</row>
    <row r="783" spans="1:25" x14ac:dyDescent="0.25">
      <c r="A783" s="11" t="s">
        <v>743</v>
      </c>
      <c r="B783" s="7">
        <v>1</v>
      </c>
      <c r="C783" s="2" t="s">
        <v>66</v>
      </c>
      <c r="D783" s="2" t="s">
        <v>118</v>
      </c>
      <c r="E783" s="2" t="s">
        <v>119</v>
      </c>
      <c r="F783" s="2" t="s">
        <v>69</v>
      </c>
      <c r="G783" s="5">
        <v>2754.7</v>
      </c>
      <c r="H783" s="5">
        <f t="shared" si="12"/>
        <v>244.2</v>
      </c>
      <c r="I783" s="5">
        <v>170.79</v>
      </c>
      <c r="J783" s="5">
        <v>39.950000000000003</v>
      </c>
      <c r="K783" s="5">
        <v>3.98</v>
      </c>
      <c r="L783" s="5">
        <v>29.48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</row>
    <row r="784" spans="1:25" x14ac:dyDescent="0.25">
      <c r="A784" s="11" t="s">
        <v>546</v>
      </c>
      <c r="B784" s="7">
        <v>1</v>
      </c>
      <c r="C784" s="2" t="s">
        <v>8</v>
      </c>
      <c r="D784" s="2" t="s">
        <v>181</v>
      </c>
      <c r="E784" s="2" t="s">
        <v>182</v>
      </c>
      <c r="F784" s="2" t="s">
        <v>371</v>
      </c>
      <c r="G784" s="5">
        <v>365.24</v>
      </c>
      <c r="H784" s="5">
        <f t="shared" si="12"/>
        <v>5.83</v>
      </c>
      <c r="I784" s="5">
        <v>0</v>
      </c>
      <c r="J784" s="5">
        <v>5.3</v>
      </c>
      <c r="K784" s="5">
        <v>0.53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</row>
    <row r="785" spans="1:25" x14ac:dyDescent="0.25">
      <c r="A785" s="11" t="s">
        <v>8384</v>
      </c>
      <c r="B785" s="7">
        <v>1</v>
      </c>
      <c r="C785" s="2" t="s">
        <v>66</v>
      </c>
      <c r="D785" s="2" t="s">
        <v>224</v>
      </c>
      <c r="E785" s="2" t="s">
        <v>225</v>
      </c>
      <c r="F785" s="2" t="s">
        <v>506</v>
      </c>
      <c r="G785" s="5">
        <v>17474.400000000001</v>
      </c>
      <c r="H785" s="5">
        <f t="shared" si="12"/>
        <v>2652</v>
      </c>
      <c r="I785" s="5">
        <v>1083.4100000000001</v>
      </c>
      <c r="J785" s="5">
        <v>253.37</v>
      </c>
      <c r="K785" s="5">
        <v>25.26</v>
      </c>
      <c r="L785" s="5">
        <v>1289.96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</row>
    <row r="786" spans="1:25" x14ac:dyDescent="0.25">
      <c r="A786" s="11" t="s">
        <v>2883</v>
      </c>
      <c r="B786" s="7">
        <v>1</v>
      </c>
      <c r="C786" s="2" t="s">
        <v>8</v>
      </c>
      <c r="D786" s="2" t="s">
        <v>889</v>
      </c>
      <c r="E786" s="2" t="s">
        <v>890</v>
      </c>
      <c r="F786" s="2" t="s">
        <v>77</v>
      </c>
      <c r="G786" s="5">
        <v>42032.82</v>
      </c>
      <c r="H786" s="5">
        <f t="shared" si="12"/>
        <v>31001.690000000002</v>
      </c>
      <c r="I786" s="5">
        <v>0</v>
      </c>
      <c r="J786" s="5">
        <v>582.55999999999995</v>
      </c>
      <c r="K786" s="5">
        <v>53.02</v>
      </c>
      <c r="L786" s="5">
        <v>449.27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2872.32</v>
      </c>
      <c r="T786" s="5">
        <v>1195.46</v>
      </c>
      <c r="U786" s="5">
        <v>433.71</v>
      </c>
      <c r="V786" s="5">
        <v>108</v>
      </c>
      <c r="W786" s="5">
        <v>18960</v>
      </c>
      <c r="X786" s="5">
        <v>0</v>
      </c>
      <c r="Y786" s="5">
        <v>6347.35</v>
      </c>
    </row>
    <row r="787" spans="1:25" x14ac:dyDescent="0.25">
      <c r="A787" s="11" t="s">
        <v>8608</v>
      </c>
      <c r="B787" s="7">
        <v>1</v>
      </c>
      <c r="C787" s="2" t="s">
        <v>13</v>
      </c>
      <c r="D787" s="2" t="s">
        <v>14</v>
      </c>
      <c r="E787" s="2" t="s">
        <v>15</v>
      </c>
      <c r="F787" s="2" t="s">
        <v>16</v>
      </c>
      <c r="G787" s="5">
        <v>760</v>
      </c>
      <c r="H787" s="5">
        <f t="shared" si="12"/>
        <v>67.429999999999993</v>
      </c>
      <c r="I787" s="5">
        <v>47.12</v>
      </c>
      <c r="J787" s="5">
        <v>11.04</v>
      </c>
      <c r="K787" s="5">
        <v>1.1100000000000001</v>
      </c>
      <c r="L787" s="5">
        <v>8.16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</row>
    <row r="788" spans="1:25" x14ac:dyDescent="0.25">
      <c r="A788" s="11" t="s">
        <v>8053</v>
      </c>
      <c r="B788" s="7">
        <v>1</v>
      </c>
      <c r="C788" s="2" t="s">
        <v>33</v>
      </c>
      <c r="D788" s="2" t="s">
        <v>491</v>
      </c>
      <c r="E788" s="2" t="s">
        <v>492</v>
      </c>
      <c r="F788" s="2" t="s">
        <v>36</v>
      </c>
      <c r="G788" s="5">
        <v>21706.43</v>
      </c>
      <c r="H788" s="5">
        <f t="shared" si="12"/>
        <v>6778.22</v>
      </c>
      <c r="I788" s="5">
        <v>1345.83</v>
      </c>
      <c r="J788" s="5">
        <v>314.73</v>
      </c>
      <c r="K788" s="5">
        <v>28.86</v>
      </c>
      <c r="L788" s="5">
        <v>232.3</v>
      </c>
      <c r="M788" s="5">
        <v>0</v>
      </c>
      <c r="N788" s="5">
        <v>0</v>
      </c>
      <c r="O788" s="5">
        <v>1085.33</v>
      </c>
      <c r="P788" s="5">
        <v>1589.54</v>
      </c>
      <c r="Q788" s="5">
        <v>256.11</v>
      </c>
      <c r="R788" s="5">
        <v>36.89</v>
      </c>
      <c r="S788" s="5">
        <v>0</v>
      </c>
      <c r="T788" s="5">
        <v>0</v>
      </c>
      <c r="U788" s="5">
        <v>0</v>
      </c>
      <c r="V788" s="5">
        <v>54</v>
      </c>
      <c r="W788" s="5">
        <v>0</v>
      </c>
      <c r="X788" s="5">
        <v>1834.63</v>
      </c>
      <c r="Y788" s="5">
        <v>0</v>
      </c>
    </row>
    <row r="789" spans="1:25" x14ac:dyDescent="0.25">
      <c r="A789" s="11" t="s">
        <v>5918</v>
      </c>
      <c r="B789" s="7">
        <v>1</v>
      </c>
      <c r="C789" s="2" t="s">
        <v>8</v>
      </c>
      <c r="D789" s="2" t="s">
        <v>333</v>
      </c>
      <c r="E789" s="2" t="s">
        <v>334</v>
      </c>
      <c r="F789" s="2" t="s">
        <v>21</v>
      </c>
      <c r="G789" s="5">
        <v>4025.15</v>
      </c>
      <c r="H789" s="5">
        <f t="shared" si="12"/>
        <v>1097.6399999999999</v>
      </c>
      <c r="I789" s="5">
        <v>0</v>
      </c>
      <c r="J789" s="5">
        <v>58.37</v>
      </c>
      <c r="K789" s="5">
        <v>5.35</v>
      </c>
      <c r="L789" s="5">
        <v>39.479999999999997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281.76</v>
      </c>
      <c r="T789" s="5">
        <v>0</v>
      </c>
      <c r="U789" s="5">
        <v>63.53</v>
      </c>
      <c r="V789" s="5">
        <v>0</v>
      </c>
      <c r="W789" s="5">
        <v>0</v>
      </c>
      <c r="X789" s="5">
        <v>0</v>
      </c>
      <c r="Y789" s="5">
        <v>649.15</v>
      </c>
    </row>
    <row r="790" spans="1:25" x14ac:dyDescent="0.25">
      <c r="A790" s="11" t="s">
        <v>3761</v>
      </c>
      <c r="B790" s="7">
        <v>1</v>
      </c>
      <c r="C790" s="2" t="s">
        <v>33</v>
      </c>
      <c r="D790" s="2" t="s">
        <v>529</v>
      </c>
      <c r="E790" s="2" t="s">
        <v>530</v>
      </c>
      <c r="F790" s="2" t="s">
        <v>146</v>
      </c>
      <c r="G790" s="5">
        <v>36289.58</v>
      </c>
      <c r="H790" s="5">
        <f t="shared" si="12"/>
        <v>28653.040000000001</v>
      </c>
      <c r="I790" s="5">
        <v>2138.31</v>
      </c>
      <c r="J790" s="5">
        <v>500.07</v>
      </c>
      <c r="K790" s="5">
        <v>46.84</v>
      </c>
      <c r="L790" s="5">
        <v>322.56</v>
      </c>
      <c r="M790" s="5">
        <v>6631.26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54</v>
      </c>
      <c r="W790" s="5">
        <v>18960</v>
      </c>
      <c r="X790" s="5">
        <v>0</v>
      </c>
      <c r="Y790" s="5">
        <v>0</v>
      </c>
    </row>
    <row r="791" spans="1:25" x14ac:dyDescent="0.25">
      <c r="A791" s="11" t="s">
        <v>4741</v>
      </c>
      <c r="B791" s="7">
        <v>1</v>
      </c>
      <c r="C791" s="2" t="s">
        <v>8</v>
      </c>
      <c r="D791" s="2" t="s">
        <v>455</v>
      </c>
      <c r="E791" s="2" t="s">
        <v>456</v>
      </c>
      <c r="F791" s="2" t="s">
        <v>77</v>
      </c>
      <c r="G791" s="5">
        <v>1050</v>
      </c>
      <c r="H791" s="5">
        <f t="shared" si="12"/>
        <v>93.11999999999999</v>
      </c>
      <c r="I791" s="5">
        <v>65.099999999999994</v>
      </c>
      <c r="J791" s="5">
        <v>15.24</v>
      </c>
      <c r="K791" s="5">
        <v>1.53</v>
      </c>
      <c r="L791" s="5">
        <v>11.25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</row>
    <row r="792" spans="1:25" x14ac:dyDescent="0.25">
      <c r="A792" s="11" t="s">
        <v>2510</v>
      </c>
      <c r="B792" s="7">
        <v>1</v>
      </c>
      <c r="C792" s="2" t="s">
        <v>8</v>
      </c>
      <c r="D792" s="2" t="s">
        <v>95</v>
      </c>
      <c r="E792" s="2" t="s">
        <v>96</v>
      </c>
      <c r="F792" s="2" t="s">
        <v>77</v>
      </c>
      <c r="G792" s="5">
        <v>59725.31</v>
      </c>
      <c r="H792" s="5">
        <f t="shared" si="12"/>
        <v>36482.380000000005</v>
      </c>
      <c r="I792" s="5">
        <v>0</v>
      </c>
      <c r="J792" s="5">
        <v>839.87</v>
      </c>
      <c r="K792" s="5">
        <v>76.819999999999993</v>
      </c>
      <c r="L792" s="5">
        <v>638.83000000000004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4110.76</v>
      </c>
      <c r="T792" s="5">
        <v>2049.36</v>
      </c>
      <c r="U792" s="5">
        <v>618.03</v>
      </c>
      <c r="V792" s="5">
        <v>108</v>
      </c>
      <c r="W792" s="5">
        <v>18960</v>
      </c>
      <c r="X792" s="5">
        <v>0</v>
      </c>
      <c r="Y792" s="5">
        <v>9080.7099999999991</v>
      </c>
    </row>
    <row r="793" spans="1:25" x14ac:dyDescent="0.25">
      <c r="A793" s="11" t="s">
        <v>7139</v>
      </c>
      <c r="B793" s="7">
        <v>1</v>
      </c>
      <c r="C793" s="2" t="s">
        <v>66</v>
      </c>
      <c r="D793" s="2" t="s">
        <v>44</v>
      </c>
      <c r="E793" s="2" t="s">
        <v>45</v>
      </c>
      <c r="F793" s="2" t="s">
        <v>69</v>
      </c>
      <c r="G793" s="5">
        <v>1741.4</v>
      </c>
      <c r="H793" s="5">
        <f t="shared" si="12"/>
        <v>154.40000000000003</v>
      </c>
      <c r="I793" s="5">
        <v>107.97</v>
      </c>
      <c r="J793" s="5">
        <v>25.27</v>
      </c>
      <c r="K793" s="5">
        <v>2.52</v>
      </c>
      <c r="L793" s="5">
        <v>18.64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</row>
    <row r="794" spans="1:25" x14ac:dyDescent="0.25">
      <c r="A794" s="11" t="s">
        <v>8118</v>
      </c>
      <c r="B794" s="7">
        <v>1</v>
      </c>
      <c r="C794" s="2" t="s">
        <v>33</v>
      </c>
      <c r="D794" s="2" t="s">
        <v>333</v>
      </c>
      <c r="E794" s="2" t="s">
        <v>334</v>
      </c>
      <c r="F794" s="2" t="s">
        <v>1195</v>
      </c>
      <c r="G794" s="5">
        <v>8439.56</v>
      </c>
      <c r="H794" s="5">
        <f t="shared" si="12"/>
        <v>2384.2499999999995</v>
      </c>
      <c r="I794" s="5">
        <v>523.25</v>
      </c>
      <c r="J794" s="5">
        <v>122.38</v>
      </c>
      <c r="K794" s="5">
        <v>11.34</v>
      </c>
      <c r="L794" s="5">
        <v>76.67</v>
      </c>
      <c r="M794" s="5">
        <v>0</v>
      </c>
      <c r="N794" s="5">
        <v>0</v>
      </c>
      <c r="O794" s="5">
        <v>358.21</v>
      </c>
      <c r="P794" s="5">
        <v>530.67999999999995</v>
      </c>
      <c r="Q794" s="5">
        <v>84.55</v>
      </c>
      <c r="R794" s="5">
        <v>12.17</v>
      </c>
      <c r="S794" s="5">
        <v>0</v>
      </c>
      <c r="T794" s="5">
        <v>0</v>
      </c>
      <c r="U794" s="5">
        <v>0</v>
      </c>
      <c r="V794" s="5">
        <v>28.35</v>
      </c>
      <c r="W794" s="5">
        <v>0</v>
      </c>
      <c r="X794" s="5">
        <v>636.65</v>
      </c>
      <c r="Y794" s="5">
        <v>0</v>
      </c>
    </row>
    <row r="795" spans="1:25" x14ac:dyDescent="0.25">
      <c r="A795" s="11" t="s">
        <v>6776</v>
      </c>
      <c r="B795" s="7">
        <v>1</v>
      </c>
      <c r="C795" s="2" t="s">
        <v>13</v>
      </c>
      <c r="D795" s="2" t="s">
        <v>14</v>
      </c>
      <c r="E795" s="2" t="s">
        <v>15</v>
      </c>
      <c r="F795" s="2" t="s">
        <v>1831</v>
      </c>
      <c r="G795" s="5">
        <v>3734.47</v>
      </c>
      <c r="H795" s="5">
        <f t="shared" si="12"/>
        <v>331.05999999999995</v>
      </c>
      <c r="I795" s="5">
        <v>231.54</v>
      </c>
      <c r="J795" s="5">
        <v>54.16</v>
      </c>
      <c r="K795" s="5">
        <v>5.39</v>
      </c>
      <c r="L795" s="5">
        <v>39.97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</row>
    <row r="796" spans="1:25" x14ac:dyDescent="0.25">
      <c r="A796" s="11" t="s">
        <v>404</v>
      </c>
      <c r="B796" s="7">
        <v>1</v>
      </c>
      <c r="C796" s="2" t="s">
        <v>66</v>
      </c>
      <c r="D796" s="2" t="s">
        <v>405</v>
      </c>
      <c r="E796" s="2" t="s">
        <v>406</v>
      </c>
      <c r="F796" s="2" t="s">
        <v>69</v>
      </c>
      <c r="G796" s="5">
        <v>1882</v>
      </c>
      <c r="H796" s="5">
        <f t="shared" si="12"/>
        <v>166.84</v>
      </c>
      <c r="I796" s="5">
        <v>116.68</v>
      </c>
      <c r="J796" s="5">
        <v>27.28</v>
      </c>
      <c r="K796" s="5">
        <v>2.72</v>
      </c>
      <c r="L796" s="5">
        <v>20.16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</row>
    <row r="797" spans="1:25" x14ac:dyDescent="0.25">
      <c r="A797" s="11" t="s">
        <v>6362</v>
      </c>
      <c r="B797" s="7">
        <v>1</v>
      </c>
      <c r="C797" s="2" t="s">
        <v>33</v>
      </c>
      <c r="D797" s="2" t="s">
        <v>479</v>
      </c>
      <c r="E797" s="2" t="s">
        <v>480</v>
      </c>
      <c r="F797" s="2" t="s">
        <v>36</v>
      </c>
      <c r="G797" s="5">
        <v>22169.8</v>
      </c>
      <c r="H797" s="5">
        <f t="shared" si="12"/>
        <v>24133.890000000003</v>
      </c>
      <c r="I797" s="5">
        <v>1374.53</v>
      </c>
      <c r="J797" s="5">
        <v>297.52999999999997</v>
      </c>
      <c r="K797" s="5">
        <v>27.07</v>
      </c>
      <c r="L797" s="5">
        <v>230.31</v>
      </c>
      <c r="M797" s="5">
        <v>0</v>
      </c>
      <c r="N797" s="5">
        <v>0</v>
      </c>
      <c r="O797" s="5">
        <v>1076.3</v>
      </c>
      <c r="P797" s="5">
        <v>1589.54</v>
      </c>
      <c r="Q797" s="5">
        <v>254.01</v>
      </c>
      <c r="R797" s="5">
        <v>36.61</v>
      </c>
      <c r="S797" s="5">
        <v>0</v>
      </c>
      <c r="T797" s="5">
        <v>0</v>
      </c>
      <c r="U797" s="5">
        <v>0</v>
      </c>
      <c r="V797" s="5">
        <v>49.5</v>
      </c>
      <c r="W797" s="5">
        <v>17380</v>
      </c>
      <c r="X797" s="5">
        <v>1818.49</v>
      </c>
      <c r="Y797" s="5">
        <v>0</v>
      </c>
    </row>
    <row r="798" spans="1:25" x14ac:dyDescent="0.25">
      <c r="A798" s="11" t="s">
        <v>4106</v>
      </c>
      <c r="B798" s="7">
        <v>1</v>
      </c>
      <c r="C798" s="2" t="s">
        <v>8</v>
      </c>
      <c r="D798" s="2" t="s">
        <v>474</v>
      </c>
      <c r="E798" s="2" t="s">
        <v>475</v>
      </c>
      <c r="F798" s="2" t="s">
        <v>541</v>
      </c>
      <c r="G798" s="5">
        <v>81686.75</v>
      </c>
      <c r="H798" s="5">
        <f t="shared" si="12"/>
        <v>31342.05</v>
      </c>
      <c r="I798" s="5">
        <v>0</v>
      </c>
      <c r="J798" s="5">
        <v>1166.25</v>
      </c>
      <c r="K798" s="5">
        <v>99.52</v>
      </c>
      <c r="L798" s="5">
        <v>874.06</v>
      </c>
      <c r="M798" s="5">
        <v>0</v>
      </c>
      <c r="N798" s="5">
        <v>10134.219999999999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108</v>
      </c>
      <c r="W798" s="5">
        <v>18960</v>
      </c>
      <c r="X798" s="5">
        <v>0</v>
      </c>
      <c r="Y798" s="5">
        <v>0</v>
      </c>
    </row>
    <row r="799" spans="1:25" x14ac:dyDescent="0.25">
      <c r="A799" s="11" t="s">
        <v>7655</v>
      </c>
      <c r="B799" s="7">
        <v>1</v>
      </c>
      <c r="C799" s="2" t="s">
        <v>33</v>
      </c>
      <c r="D799" s="2" t="s">
        <v>585</v>
      </c>
      <c r="E799" s="2" t="s">
        <v>586</v>
      </c>
      <c r="F799" s="2" t="s">
        <v>244</v>
      </c>
      <c r="G799" s="5">
        <v>23382.3</v>
      </c>
      <c r="H799" s="5">
        <f t="shared" si="12"/>
        <v>7277.29</v>
      </c>
      <c r="I799" s="5">
        <v>1449.69</v>
      </c>
      <c r="J799" s="5">
        <v>339.08</v>
      </c>
      <c r="K799" s="5">
        <v>31.05</v>
      </c>
      <c r="L799" s="5">
        <v>250.18</v>
      </c>
      <c r="M799" s="5">
        <v>0</v>
      </c>
      <c r="N799" s="5">
        <v>0</v>
      </c>
      <c r="O799" s="5">
        <v>1169.1199999999999</v>
      </c>
      <c r="P799" s="5">
        <v>1668.36</v>
      </c>
      <c r="Q799" s="5">
        <v>275.88</v>
      </c>
      <c r="R799" s="5">
        <v>39.76</v>
      </c>
      <c r="S799" s="5">
        <v>0</v>
      </c>
      <c r="T799" s="5">
        <v>0</v>
      </c>
      <c r="U799" s="5">
        <v>0</v>
      </c>
      <c r="V799" s="5">
        <v>54</v>
      </c>
      <c r="W799" s="5">
        <v>0</v>
      </c>
      <c r="X799" s="5">
        <v>2000.17</v>
      </c>
      <c r="Y799" s="5">
        <v>0</v>
      </c>
    </row>
    <row r="800" spans="1:25" x14ac:dyDescent="0.25">
      <c r="A800" s="11" t="s">
        <v>2116</v>
      </c>
      <c r="B800" s="7">
        <v>1</v>
      </c>
      <c r="C800" s="2" t="s">
        <v>8</v>
      </c>
      <c r="D800" s="2" t="s">
        <v>135</v>
      </c>
      <c r="E800" s="2" t="s">
        <v>136</v>
      </c>
      <c r="F800" s="2" t="s">
        <v>194</v>
      </c>
      <c r="G800" s="5">
        <v>73024.03</v>
      </c>
      <c r="H800" s="5">
        <f t="shared" si="12"/>
        <v>39958.94</v>
      </c>
      <c r="I800" s="5">
        <v>0</v>
      </c>
      <c r="J800" s="5">
        <v>1032.73</v>
      </c>
      <c r="K800" s="5">
        <v>94.48</v>
      </c>
      <c r="L800" s="5">
        <v>781.42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5041.75</v>
      </c>
      <c r="T800" s="5">
        <v>2049.36</v>
      </c>
      <c r="U800" s="5">
        <v>756.3</v>
      </c>
      <c r="V800" s="5">
        <v>108</v>
      </c>
      <c r="W800" s="5">
        <v>18960</v>
      </c>
      <c r="X800" s="5">
        <v>0</v>
      </c>
      <c r="Y800" s="5">
        <v>11134.9</v>
      </c>
    </row>
    <row r="801" spans="1:25" x14ac:dyDescent="0.25">
      <c r="A801" s="11" t="s">
        <v>2833</v>
      </c>
      <c r="B801" s="7">
        <v>1</v>
      </c>
      <c r="C801" s="2" t="s">
        <v>8</v>
      </c>
      <c r="D801" s="2" t="s">
        <v>644</v>
      </c>
      <c r="E801" s="2" t="s">
        <v>645</v>
      </c>
      <c r="F801" s="2" t="s">
        <v>77</v>
      </c>
      <c r="G801" s="5">
        <v>49269.25</v>
      </c>
      <c r="H801" s="5">
        <f t="shared" si="12"/>
        <v>30800.79</v>
      </c>
      <c r="I801" s="5">
        <v>0</v>
      </c>
      <c r="J801" s="5">
        <v>688.46</v>
      </c>
      <c r="K801" s="5">
        <v>62.55</v>
      </c>
      <c r="L801" s="5">
        <v>527.17999999999995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3448.87</v>
      </c>
      <c r="T801" s="5">
        <v>2049.36</v>
      </c>
      <c r="U801" s="5">
        <v>517.39</v>
      </c>
      <c r="V801" s="5">
        <v>90</v>
      </c>
      <c r="W801" s="5">
        <v>15800</v>
      </c>
      <c r="X801" s="5">
        <v>0</v>
      </c>
      <c r="Y801" s="5">
        <v>7616.98</v>
      </c>
    </row>
    <row r="802" spans="1:25" x14ac:dyDescent="0.25">
      <c r="A802" s="11" t="s">
        <v>209</v>
      </c>
      <c r="B802" s="7">
        <v>1</v>
      </c>
      <c r="C802" s="2" t="s">
        <v>13</v>
      </c>
      <c r="D802" s="2" t="s">
        <v>14</v>
      </c>
      <c r="E802" s="2" t="s">
        <v>15</v>
      </c>
      <c r="F802" s="2" t="s">
        <v>16</v>
      </c>
      <c r="G802" s="5">
        <v>11670</v>
      </c>
      <c r="H802" s="5">
        <f t="shared" si="12"/>
        <v>1034.68</v>
      </c>
      <c r="I802" s="5">
        <v>723.54</v>
      </c>
      <c r="J802" s="5">
        <v>169.27</v>
      </c>
      <c r="K802" s="5">
        <v>16.82</v>
      </c>
      <c r="L802" s="5">
        <v>125.05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</row>
    <row r="803" spans="1:25" x14ac:dyDescent="0.25">
      <c r="A803" s="11" t="s">
        <v>2666</v>
      </c>
      <c r="B803" s="7">
        <v>1</v>
      </c>
      <c r="C803" s="2" t="s">
        <v>13</v>
      </c>
      <c r="D803" s="2" t="s">
        <v>14</v>
      </c>
      <c r="E803" s="2" t="s">
        <v>15</v>
      </c>
      <c r="F803" s="2" t="s">
        <v>16</v>
      </c>
      <c r="G803" s="5">
        <v>4818.91</v>
      </c>
      <c r="H803" s="5">
        <f t="shared" si="12"/>
        <v>427.21999999999997</v>
      </c>
      <c r="I803" s="5">
        <v>298.77999999999997</v>
      </c>
      <c r="J803" s="5">
        <v>69.88</v>
      </c>
      <c r="K803" s="5">
        <v>6.95</v>
      </c>
      <c r="L803" s="5">
        <v>51.61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</row>
    <row r="804" spans="1:25" x14ac:dyDescent="0.25">
      <c r="A804" s="11" t="s">
        <v>1769</v>
      </c>
      <c r="B804" s="7">
        <v>1</v>
      </c>
      <c r="C804" s="2" t="s">
        <v>66</v>
      </c>
      <c r="D804" s="2" t="s">
        <v>95</v>
      </c>
      <c r="E804" s="2" t="s">
        <v>96</v>
      </c>
      <c r="F804" s="2" t="s">
        <v>588</v>
      </c>
      <c r="G804" s="5">
        <v>3538.54</v>
      </c>
      <c r="H804" s="5">
        <f t="shared" si="12"/>
        <v>313.64000000000004</v>
      </c>
      <c r="I804" s="5">
        <v>219.39</v>
      </c>
      <c r="J804" s="5">
        <v>51.3</v>
      </c>
      <c r="K804" s="5">
        <v>5.0999999999999996</v>
      </c>
      <c r="L804" s="5">
        <v>37.85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</row>
    <row r="805" spans="1:25" x14ac:dyDescent="0.25">
      <c r="A805" s="11" t="s">
        <v>3967</v>
      </c>
      <c r="B805" s="7">
        <v>1</v>
      </c>
      <c r="C805" s="2" t="s">
        <v>8</v>
      </c>
      <c r="D805" s="2" t="s">
        <v>451</v>
      </c>
      <c r="E805" s="2" t="s">
        <v>452</v>
      </c>
      <c r="F805" s="2" t="s">
        <v>246</v>
      </c>
      <c r="G805" s="5">
        <v>83465.36</v>
      </c>
      <c r="H805" s="5">
        <f t="shared" si="12"/>
        <v>31487.190000000002</v>
      </c>
      <c r="I805" s="5">
        <v>0</v>
      </c>
      <c r="J805" s="5">
        <v>1189.8</v>
      </c>
      <c r="K805" s="5">
        <v>100.82</v>
      </c>
      <c r="L805" s="5">
        <v>883.46</v>
      </c>
      <c r="M805" s="5">
        <v>0</v>
      </c>
      <c r="N805" s="5">
        <v>10245.11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108</v>
      </c>
      <c r="W805" s="5">
        <v>18960</v>
      </c>
      <c r="X805" s="5">
        <v>0</v>
      </c>
      <c r="Y805" s="5">
        <v>0</v>
      </c>
    </row>
    <row r="806" spans="1:25" x14ac:dyDescent="0.25">
      <c r="A806" s="11" t="s">
        <v>6921</v>
      </c>
      <c r="B806" s="7">
        <v>1</v>
      </c>
      <c r="C806" s="2" t="s">
        <v>8</v>
      </c>
      <c r="D806" s="2" t="s">
        <v>192</v>
      </c>
      <c r="E806" s="2" t="s">
        <v>193</v>
      </c>
      <c r="F806" s="2" t="s">
        <v>194</v>
      </c>
      <c r="G806" s="5">
        <v>93874.2</v>
      </c>
      <c r="H806" s="5">
        <f t="shared" si="12"/>
        <v>33186.6</v>
      </c>
      <c r="I806" s="5">
        <v>0</v>
      </c>
      <c r="J806" s="5">
        <v>1328.98</v>
      </c>
      <c r="K806" s="5">
        <v>120.19</v>
      </c>
      <c r="L806" s="5">
        <v>1004.48</v>
      </c>
      <c r="M806" s="5">
        <v>0</v>
      </c>
      <c r="N806" s="5">
        <v>11664.95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108</v>
      </c>
      <c r="W806" s="5">
        <v>18960</v>
      </c>
      <c r="X806" s="5">
        <v>0</v>
      </c>
      <c r="Y806" s="5">
        <v>0</v>
      </c>
    </row>
    <row r="807" spans="1:25" x14ac:dyDescent="0.25">
      <c r="A807" s="11" t="s">
        <v>6815</v>
      </c>
      <c r="B807" s="7">
        <v>1</v>
      </c>
      <c r="C807" s="2" t="s">
        <v>13</v>
      </c>
      <c r="D807" s="2" t="s">
        <v>14</v>
      </c>
      <c r="E807" s="2" t="s">
        <v>15</v>
      </c>
      <c r="F807" s="2" t="s">
        <v>966</v>
      </c>
      <c r="G807" s="5">
        <v>5216.63</v>
      </c>
      <c r="H807" s="5">
        <f t="shared" si="12"/>
        <v>462.41999999999996</v>
      </c>
      <c r="I807" s="5">
        <v>323.43</v>
      </c>
      <c r="J807" s="5">
        <v>75.64</v>
      </c>
      <c r="K807" s="5">
        <v>7.52</v>
      </c>
      <c r="L807" s="5">
        <v>55.83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</row>
    <row r="808" spans="1:25" x14ac:dyDescent="0.25">
      <c r="A808" s="11" t="s">
        <v>4623</v>
      </c>
      <c r="B808" s="7">
        <v>1</v>
      </c>
      <c r="C808" s="2" t="s">
        <v>8</v>
      </c>
      <c r="D808" s="2" t="s">
        <v>290</v>
      </c>
      <c r="E808" s="2" t="s">
        <v>291</v>
      </c>
      <c r="F808" s="2" t="s">
        <v>63</v>
      </c>
      <c r="G808" s="5">
        <v>51615</v>
      </c>
      <c r="H808" s="5">
        <f t="shared" si="12"/>
        <v>23717.690000000002</v>
      </c>
      <c r="I808" s="5">
        <v>0</v>
      </c>
      <c r="J808" s="5">
        <v>726.65</v>
      </c>
      <c r="K808" s="5">
        <v>65.900000000000006</v>
      </c>
      <c r="L808" s="5">
        <v>552.29</v>
      </c>
      <c r="M808" s="5">
        <v>0</v>
      </c>
      <c r="N808" s="5">
        <v>6482.85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90</v>
      </c>
      <c r="W808" s="5">
        <v>15800</v>
      </c>
      <c r="X808" s="5">
        <v>0</v>
      </c>
      <c r="Y808" s="5">
        <v>0</v>
      </c>
    </row>
    <row r="809" spans="1:25" x14ac:dyDescent="0.25">
      <c r="A809" s="11" t="s">
        <v>9731</v>
      </c>
      <c r="B809" s="7">
        <v>1</v>
      </c>
      <c r="C809" s="2" t="s">
        <v>8</v>
      </c>
      <c r="D809" s="2" t="s">
        <v>329</v>
      </c>
      <c r="E809" s="2" t="s">
        <v>330</v>
      </c>
      <c r="F809" s="2" t="s">
        <v>77</v>
      </c>
      <c r="G809" s="5">
        <v>69903.600000000006</v>
      </c>
      <c r="H809" s="5">
        <f t="shared" si="12"/>
        <v>29397.81</v>
      </c>
      <c r="I809" s="5">
        <v>0</v>
      </c>
      <c r="J809" s="5">
        <v>988.74</v>
      </c>
      <c r="K809" s="5">
        <v>89.86</v>
      </c>
      <c r="L809" s="5">
        <v>736.11</v>
      </c>
      <c r="M809" s="5">
        <v>0</v>
      </c>
      <c r="N809" s="5">
        <v>8515.1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108</v>
      </c>
      <c r="W809" s="5">
        <v>18960</v>
      </c>
      <c r="X809" s="5">
        <v>0</v>
      </c>
      <c r="Y809" s="5">
        <v>0</v>
      </c>
    </row>
    <row r="810" spans="1:25" x14ac:dyDescent="0.25">
      <c r="A810" s="11" t="s">
        <v>2926</v>
      </c>
      <c r="B810" s="7">
        <v>1</v>
      </c>
      <c r="C810" s="2" t="s">
        <v>8</v>
      </c>
      <c r="D810" s="2" t="s">
        <v>164</v>
      </c>
      <c r="E810" s="2" t="s">
        <v>165</v>
      </c>
      <c r="F810" s="2" t="s">
        <v>77</v>
      </c>
      <c r="G810" s="5">
        <v>62945</v>
      </c>
      <c r="H810" s="5">
        <f t="shared" si="12"/>
        <v>37320.68</v>
      </c>
      <c r="I810" s="5">
        <v>0</v>
      </c>
      <c r="J810" s="5">
        <v>885.8</v>
      </c>
      <c r="K810" s="5">
        <v>80.739999999999995</v>
      </c>
      <c r="L810" s="5">
        <v>673.46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4336.2</v>
      </c>
      <c r="T810" s="5">
        <v>2049.36</v>
      </c>
      <c r="U810" s="5">
        <v>650.4</v>
      </c>
      <c r="V810" s="5">
        <v>108</v>
      </c>
      <c r="W810" s="5">
        <v>18960</v>
      </c>
      <c r="X810" s="5">
        <v>0</v>
      </c>
      <c r="Y810" s="5">
        <v>9576.7199999999993</v>
      </c>
    </row>
    <row r="811" spans="1:25" x14ac:dyDescent="0.25">
      <c r="A811" s="11" t="s">
        <v>5873</v>
      </c>
      <c r="B811" s="7">
        <v>1</v>
      </c>
      <c r="C811" s="2" t="s">
        <v>8</v>
      </c>
      <c r="D811" s="2" t="s">
        <v>405</v>
      </c>
      <c r="E811" s="2" t="s">
        <v>406</v>
      </c>
      <c r="F811" s="2" t="s">
        <v>541</v>
      </c>
      <c r="G811" s="5">
        <v>56351.74</v>
      </c>
      <c r="H811" s="5">
        <f t="shared" si="12"/>
        <v>35558.47</v>
      </c>
      <c r="I811" s="5">
        <v>0</v>
      </c>
      <c r="J811" s="5">
        <v>790.25</v>
      </c>
      <c r="K811" s="5">
        <v>72.09</v>
      </c>
      <c r="L811" s="5">
        <v>601.36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3863.98</v>
      </c>
      <c r="T811" s="5">
        <v>2049.36</v>
      </c>
      <c r="U811" s="5">
        <v>579.57000000000005</v>
      </c>
      <c r="V811" s="5">
        <v>108</v>
      </c>
      <c r="W811" s="5">
        <v>18960</v>
      </c>
      <c r="X811" s="5">
        <v>0</v>
      </c>
      <c r="Y811" s="5">
        <v>8533.86</v>
      </c>
    </row>
    <row r="812" spans="1:25" x14ac:dyDescent="0.25">
      <c r="A812" s="11" t="s">
        <v>7599</v>
      </c>
      <c r="B812" s="7">
        <v>1</v>
      </c>
      <c r="C812" s="2" t="s">
        <v>66</v>
      </c>
      <c r="D812" s="2" t="s">
        <v>255</v>
      </c>
      <c r="E812" s="2" t="s">
        <v>256</v>
      </c>
      <c r="F812" s="2" t="s">
        <v>69</v>
      </c>
      <c r="G812" s="5">
        <v>890.4</v>
      </c>
      <c r="H812" s="5">
        <f t="shared" si="12"/>
        <v>78.92</v>
      </c>
      <c r="I812" s="5">
        <v>55.21</v>
      </c>
      <c r="J812" s="5">
        <v>12.9</v>
      </c>
      <c r="K812" s="5">
        <v>1.29</v>
      </c>
      <c r="L812" s="5">
        <v>9.52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</row>
    <row r="813" spans="1:25" x14ac:dyDescent="0.25">
      <c r="A813" s="11" t="s">
        <v>7453</v>
      </c>
      <c r="B813" s="7">
        <v>1</v>
      </c>
      <c r="C813" s="2" t="s">
        <v>8</v>
      </c>
      <c r="D813" s="2" t="s">
        <v>771</v>
      </c>
      <c r="E813" s="2" t="s">
        <v>772</v>
      </c>
      <c r="F813" s="2" t="s">
        <v>21</v>
      </c>
      <c r="G813" s="5">
        <v>89665.53</v>
      </c>
      <c r="H813" s="5">
        <f t="shared" si="12"/>
        <v>32554.65</v>
      </c>
      <c r="I813" s="5">
        <v>0</v>
      </c>
      <c r="J813" s="5">
        <v>1284.29</v>
      </c>
      <c r="K813" s="5">
        <v>115.78</v>
      </c>
      <c r="L813" s="5">
        <v>950.23</v>
      </c>
      <c r="M813" s="5">
        <v>0</v>
      </c>
      <c r="N813" s="5">
        <v>11136.35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108</v>
      </c>
      <c r="W813" s="5">
        <v>18960</v>
      </c>
      <c r="X813" s="5">
        <v>0</v>
      </c>
      <c r="Y813" s="5">
        <v>0</v>
      </c>
    </row>
    <row r="814" spans="1:25" x14ac:dyDescent="0.25">
      <c r="A814" s="11" t="s">
        <v>3180</v>
      </c>
      <c r="B814" s="7">
        <v>1</v>
      </c>
      <c r="C814" s="2" t="s">
        <v>8</v>
      </c>
      <c r="D814" s="2" t="s">
        <v>305</v>
      </c>
      <c r="E814" s="2" t="s">
        <v>306</v>
      </c>
      <c r="F814" s="2" t="s">
        <v>77</v>
      </c>
      <c r="G814" s="5">
        <v>35750</v>
      </c>
      <c r="H814" s="5">
        <f t="shared" si="12"/>
        <v>3169.07</v>
      </c>
      <c r="I814" s="5">
        <v>2216.4899999999998</v>
      </c>
      <c r="J814" s="5">
        <v>518.34</v>
      </c>
      <c r="K814" s="5">
        <v>51.67</v>
      </c>
      <c r="L814" s="5">
        <v>382.57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</row>
    <row r="815" spans="1:25" x14ac:dyDescent="0.25">
      <c r="A815" s="11" t="s">
        <v>2311</v>
      </c>
      <c r="B815" s="7">
        <v>1</v>
      </c>
      <c r="C815" s="2" t="s">
        <v>13</v>
      </c>
      <c r="D815" s="2" t="s">
        <v>14</v>
      </c>
      <c r="E815" s="2" t="s">
        <v>15</v>
      </c>
      <c r="F815" s="2" t="s">
        <v>327</v>
      </c>
      <c r="G815" s="5">
        <v>20490.09</v>
      </c>
      <c r="H815" s="5">
        <f t="shared" si="12"/>
        <v>1857.3300000000002</v>
      </c>
      <c r="I815" s="5">
        <v>1270.43</v>
      </c>
      <c r="J815" s="5">
        <v>297.14</v>
      </c>
      <c r="K815" s="5">
        <v>29.59</v>
      </c>
      <c r="L815" s="5">
        <v>211.66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48.51</v>
      </c>
      <c r="W815" s="5">
        <v>0</v>
      </c>
      <c r="X815" s="5">
        <v>0</v>
      </c>
      <c r="Y815" s="5">
        <v>0</v>
      </c>
    </row>
    <row r="816" spans="1:25" x14ac:dyDescent="0.25">
      <c r="A816" s="11" t="s">
        <v>3827</v>
      </c>
      <c r="B816" s="7">
        <v>1</v>
      </c>
      <c r="C816" s="2" t="s">
        <v>8</v>
      </c>
      <c r="D816" s="2" t="s">
        <v>255</v>
      </c>
      <c r="E816" s="2" t="s">
        <v>256</v>
      </c>
      <c r="F816" s="2" t="s">
        <v>77</v>
      </c>
      <c r="G816" s="5">
        <v>86251.54</v>
      </c>
      <c r="H816" s="5">
        <f t="shared" si="12"/>
        <v>32010.54</v>
      </c>
      <c r="I816" s="5">
        <v>0</v>
      </c>
      <c r="J816" s="5">
        <v>1207.32</v>
      </c>
      <c r="K816" s="5">
        <v>104.76</v>
      </c>
      <c r="L816" s="5">
        <v>922.91</v>
      </c>
      <c r="M816" s="5">
        <v>0</v>
      </c>
      <c r="N816" s="5">
        <v>10707.55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108</v>
      </c>
      <c r="W816" s="5">
        <v>18960</v>
      </c>
      <c r="X816" s="5">
        <v>0</v>
      </c>
      <c r="Y816" s="5">
        <v>0</v>
      </c>
    </row>
    <row r="817" spans="1:25" x14ac:dyDescent="0.25">
      <c r="A817" s="11" t="s">
        <v>2884</v>
      </c>
      <c r="B817" s="7">
        <v>1</v>
      </c>
      <c r="C817" s="2" t="s">
        <v>13</v>
      </c>
      <c r="D817" s="2" t="s">
        <v>14</v>
      </c>
      <c r="E817" s="2" t="s">
        <v>15</v>
      </c>
      <c r="F817" s="2" t="s">
        <v>16</v>
      </c>
      <c r="G817" s="5">
        <v>8588.81</v>
      </c>
      <c r="H817" s="5">
        <f t="shared" si="12"/>
        <v>761.3599999999999</v>
      </c>
      <c r="I817" s="5">
        <v>532.52</v>
      </c>
      <c r="J817" s="5">
        <v>124.56</v>
      </c>
      <c r="K817" s="5">
        <v>12.38</v>
      </c>
      <c r="L817" s="5">
        <v>91.9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</row>
    <row r="818" spans="1:25" x14ac:dyDescent="0.25">
      <c r="A818" s="11" t="s">
        <v>302</v>
      </c>
      <c r="B818" s="7">
        <v>1</v>
      </c>
      <c r="C818" s="2" t="s">
        <v>56</v>
      </c>
      <c r="D818" s="2" t="s">
        <v>181</v>
      </c>
      <c r="E818" s="2" t="s">
        <v>182</v>
      </c>
      <c r="F818" s="2" t="s">
        <v>303</v>
      </c>
      <c r="G818" s="5">
        <v>32818.35</v>
      </c>
      <c r="H818" s="5">
        <f t="shared" si="12"/>
        <v>7056.33</v>
      </c>
      <c r="I818" s="5">
        <v>0</v>
      </c>
      <c r="J818" s="5">
        <v>476.96</v>
      </c>
      <c r="K818" s="5">
        <v>44.7</v>
      </c>
      <c r="L818" s="5">
        <v>155.35</v>
      </c>
      <c r="M818" s="5">
        <v>3193.94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25.38</v>
      </c>
      <c r="W818" s="5">
        <v>3160</v>
      </c>
      <c r="X818" s="5">
        <v>0</v>
      </c>
      <c r="Y818" s="5">
        <v>0</v>
      </c>
    </row>
    <row r="819" spans="1:25" x14ac:dyDescent="0.25">
      <c r="A819" s="11" t="s">
        <v>6840</v>
      </c>
      <c r="B819" s="7">
        <v>1</v>
      </c>
      <c r="C819" s="2" t="s">
        <v>8</v>
      </c>
      <c r="D819" s="2" t="s">
        <v>375</v>
      </c>
      <c r="E819" s="2" t="s">
        <v>376</v>
      </c>
      <c r="F819" s="2" t="s">
        <v>293</v>
      </c>
      <c r="G819" s="5">
        <v>83964.46</v>
      </c>
      <c r="H819" s="5">
        <f t="shared" si="12"/>
        <v>31687.68</v>
      </c>
      <c r="I819" s="5">
        <v>0</v>
      </c>
      <c r="J819" s="5">
        <v>1192.6400000000001</v>
      </c>
      <c r="K819" s="5">
        <v>108.25</v>
      </c>
      <c r="L819" s="5">
        <v>898.43</v>
      </c>
      <c r="M819" s="5">
        <v>0</v>
      </c>
      <c r="N819" s="5">
        <v>10420.36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108</v>
      </c>
      <c r="W819" s="5">
        <v>18960</v>
      </c>
      <c r="X819" s="5">
        <v>0</v>
      </c>
      <c r="Y819" s="5">
        <v>0</v>
      </c>
    </row>
    <row r="820" spans="1:25" x14ac:dyDescent="0.25">
      <c r="A820" s="11" t="s">
        <v>1870</v>
      </c>
      <c r="B820" s="7">
        <v>1</v>
      </c>
      <c r="C820" s="2" t="s">
        <v>8</v>
      </c>
      <c r="D820" s="2" t="s">
        <v>451</v>
      </c>
      <c r="E820" s="2" t="s">
        <v>452</v>
      </c>
      <c r="F820" s="2" t="s">
        <v>958</v>
      </c>
      <c r="G820" s="5">
        <v>91555.16</v>
      </c>
      <c r="H820" s="5">
        <f t="shared" si="12"/>
        <v>32834.97</v>
      </c>
      <c r="I820" s="5">
        <v>0</v>
      </c>
      <c r="J820" s="5">
        <v>1302.6300000000001</v>
      </c>
      <c r="K820" s="5">
        <v>118.32</v>
      </c>
      <c r="L820" s="5">
        <v>972.29</v>
      </c>
      <c r="M820" s="5">
        <v>0</v>
      </c>
      <c r="N820" s="5">
        <v>11373.73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108</v>
      </c>
      <c r="W820" s="5">
        <v>18960</v>
      </c>
      <c r="X820" s="5">
        <v>0</v>
      </c>
      <c r="Y820" s="5">
        <v>0</v>
      </c>
    </row>
    <row r="821" spans="1:25" x14ac:dyDescent="0.25">
      <c r="A821" s="11" t="s">
        <v>6979</v>
      </c>
      <c r="B821" s="7">
        <v>1</v>
      </c>
      <c r="C821" s="2" t="s">
        <v>66</v>
      </c>
      <c r="D821" s="2" t="s">
        <v>84</v>
      </c>
      <c r="E821" s="2" t="s">
        <v>85</v>
      </c>
      <c r="F821" s="2" t="s">
        <v>732</v>
      </c>
      <c r="G821" s="5">
        <v>870.74</v>
      </c>
      <c r="H821" s="5">
        <f t="shared" si="12"/>
        <v>77.200000000000017</v>
      </c>
      <c r="I821" s="5">
        <v>53.99</v>
      </c>
      <c r="J821" s="5">
        <v>12.63</v>
      </c>
      <c r="K821" s="5">
        <v>1.26</v>
      </c>
      <c r="L821" s="5">
        <v>9.32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</row>
    <row r="822" spans="1:25" x14ac:dyDescent="0.25">
      <c r="A822" s="11" t="s">
        <v>4184</v>
      </c>
      <c r="B822" s="7">
        <v>1</v>
      </c>
      <c r="C822" s="2" t="s">
        <v>13</v>
      </c>
      <c r="D822" s="2" t="s">
        <v>14</v>
      </c>
      <c r="E822" s="2" t="s">
        <v>15</v>
      </c>
      <c r="F822" s="2" t="s">
        <v>143</v>
      </c>
      <c r="G822" s="5">
        <v>8025.08</v>
      </c>
      <c r="H822" s="5">
        <f t="shared" si="12"/>
        <v>711.39</v>
      </c>
      <c r="I822" s="5">
        <v>497.56</v>
      </c>
      <c r="J822" s="5">
        <v>116.36</v>
      </c>
      <c r="K822" s="5">
        <v>11.6</v>
      </c>
      <c r="L822" s="5">
        <v>85.87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</row>
    <row r="823" spans="1:25" x14ac:dyDescent="0.25">
      <c r="A823" s="11" t="s">
        <v>4393</v>
      </c>
      <c r="B823" s="7">
        <v>1</v>
      </c>
      <c r="C823" s="2" t="s">
        <v>8</v>
      </c>
      <c r="D823" s="2" t="s">
        <v>488</v>
      </c>
      <c r="E823" s="2" t="s">
        <v>489</v>
      </c>
      <c r="F823" s="2" t="s">
        <v>77</v>
      </c>
      <c r="G823" s="5">
        <v>51963</v>
      </c>
      <c r="H823" s="5">
        <f t="shared" si="12"/>
        <v>34448.58</v>
      </c>
      <c r="I823" s="5">
        <v>0</v>
      </c>
      <c r="J823" s="5">
        <v>727.33</v>
      </c>
      <c r="K823" s="5">
        <v>66.45</v>
      </c>
      <c r="L823" s="5">
        <v>555.98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3567.42</v>
      </c>
      <c r="T823" s="5">
        <v>2049.36</v>
      </c>
      <c r="U823" s="5">
        <v>535.16999999999996</v>
      </c>
      <c r="V823" s="5">
        <v>108</v>
      </c>
      <c r="W823" s="5">
        <v>18960</v>
      </c>
      <c r="X823" s="5">
        <v>0</v>
      </c>
      <c r="Y823" s="5">
        <v>7878.87</v>
      </c>
    </row>
    <row r="824" spans="1:25" x14ac:dyDescent="0.25">
      <c r="A824" s="11" t="s">
        <v>1849</v>
      </c>
      <c r="B824" s="7">
        <v>1</v>
      </c>
      <c r="C824" s="2" t="s">
        <v>277</v>
      </c>
      <c r="D824" s="2" t="s">
        <v>181</v>
      </c>
      <c r="E824" s="2" t="s">
        <v>182</v>
      </c>
      <c r="F824" s="2" t="s">
        <v>1850</v>
      </c>
      <c r="G824" s="5">
        <v>65597.03</v>
      </c>
      <c r="H824" s="5">
        <f t="shared" si="12"/>
        <v>34576.83</v>
      </c>
      <c r="I824" s="5">
        <v>0</v>
      </c>
      <c r="J824" s="5">
        <v>991.15</v>
      </c>
      <c r="K824" s="5">
        <v>89.74</v>
      </c>
      <c r="L824" s="5">
        <v>690.45</v>
      </c>
      <c r="M824" s="5">
        <v>13645.69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199.8</v>
      </c>
      <c r="W824" s="5">
        <v>18960</v>
      </c>
      <c r="X824" s="5">
        <v>0</v>
      </c>
      <c r="Y824" s="5">
        <v>0</v>
      </c>
    </row>
    <row r="825" spans="1:25" x14ac:dyDescent="0.25">
      <c r="A825" s="11" t="s">
        <v>818</v>
      </c>
      <c r="B825" s="7">
        <v>1</v>
      </c>
      <c r="C825" s="2" t="s">
        <v>39</v>
      </c>
      <c r="D825" s="2" t="s">
        <v>333</v>
      </c>
      <c r="E825" s="2" t="s">
        <v>334</v>
      </c>
      <c r="F825" s="2" t="s">
        <v>275</v>
      </c>
      <c r="G825" s="5">
        <v>14823.88</v>
      </c>
      <c r="H825" s="5">
        <f t="shared" si="12"/>
        <v>5493.45</v>
      </c>
      <c r="I825" s="5">
        <v>919.05</v>
      </c>
      <c r="J825" s="5">
        <v>214.96</v>
      </c>
      <c r="K825" s="5">
        <v>18.760000000000002</v>
      </c>
      <c r="L825" s="5">
        <v>1064.71</v>
      </c>
      <c r="M825" s="5">
        <v>0</v>
      </c>
      <c r="N825" s="5">
        <v>0</v>
      </c>
      <c r="O825" s="5">
        <v>733.99</v>
      </c>
      <c r="P825" s="5">
        <v>1275.57</v>
      </c>
      <c r="Q825" s="5">
        <v>173.29</v>
      </c>
      <c r="R825" s="5">
        <v>24.89</v>
      </c>
      <c r="S825" s="5">
        <v>0</v>
      </c>
      <c r="T825" s="5">
        <v>0</v>
      </c>
      <c r="U825" s="5">
        <v>0</v>
      </c>
      <c r="V825" s="5">
        <v>46.4</v>
      </c>
      <c r="W825" s="5">
        <v>0</v>
      </c>
      <c r="X825" s="5">
        <v>1021.83</v>
      </c>
      <c r="Y825" s="5">
        <v>0</v>
      </c>
    </row>
    <row r="826" spans="1:25" x14ac:dyDescent="0.25">
      <c r="A826" s="11" t="s">
        <v>2616</v>
      </c>
      <c r="B826" s="7">
        <v>1</v>
      </c>
      <c r="C826" s="2" t="s">
        <v>66</v>
      </c>
      <c r="D826" s="2" t="s">
        <v>451</v>
      </c>
      <c r="E826" s="2" t="s">
        <v>452</v>
      </c>
      <c r="F826" s="2" t="s">
        <v>453</v>
      </c>
      <c r="G826" s="5">
        <v>91.14</v>
      </c>
      <c r="H826" s="5">
        <f t="shared" si="12"/>
        <v>8.0900000000000016</v>
      </c>
      <c r="I826" s="5">
        <v>5.65</v>
      </c>
      <c r="J826" s="5">
        <v>1.31</v>
      </c>
      <c r="K826" s="5">
        <v>0.15</v>
      </c>
      <c r="L826" s="5">
        <v>0.98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</row>
    <row r="827" spans="1:25" x14ac:dyDescent="0.25">
      <c r="A827" s="11" t="s">
        <v>1958</v>
      </c>
      <c r="B827" s="7">
        <v>1</v>
      </c>
      <c r="C827" s="2" t="s">
        <v>66</v>
      </c>
      <c r="D827" s="2" t="s">
        <v>286</v>
      </c>
      <c r="E827" s="2" t="s">
        <v>287</v>
      </c>
      <c r="F827" s="2" t="s">
        <v>69</v>
      </c>
      <c r="G827" s="5">
        <v>679.98</v>
      </c>
      <c r="H827" s="5">
        <f t="shared" si="12"/>
        <v>60.259999999999991</v>
      </c>
      <c r="I827" s="5">
        <v>42.15</v>
      </c>
      <c r="J827" s="5">
        <v>9.86</v>
      </c>
      <c r="K827" s="5">
        <v>0.98</v>
      </c>
      <c r="L827" s="5">
        <v>7.27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</row>
    <row r="828" spans="1:25" x14ac:dyDescent="0.25">
      <c r="A828" s="11" t="s">
        <v>2824</v>
      </c>
      <c r="B828" s="7">
        <v>1</v>
      </c>
      <c r="C828" s="2" t="s">
        <v>8</v>
      </c>
      <c r="D828" s="2" t="s">
        <v>295</v>
      </c>
      <c r="E828" s="2" t="s">
        <v>296</v>
      </c>
      <c r="F828" s="2" t="s">
        <v>1741</v>
      </c>
      <c r="G828" s="5">
        <v>75250</v>
      </c>
      <c r="H828" s="5">
        <f t="shared" si="12"/>
        <v>30360.77</v>
      </c>
      <c r="I828" s="5">
        <v>0</v>
      </c>
      <c r="J828" s="5">
        <v>1065.07</v>
      </c>
      <c r="K828" s="5">
        <v>96.76</v>
      </c>
      <c r="L828" s="5">
        <v>805.11</v>
      </c>
      <c r="M828" s="5">
        <v>0</v>
      </c>
      <c r="N828" s="5">
        <v>9325.83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108</v>
      </c>
      <c r="W828" s="5">
        <v>18960</v>
      </c>
      <c r="X828" s="5">
        <v>0</v>
      </c>
      <c r="Y828" s="5">
        <v>0</v>
      </c>
    </row>
    <row r="829" spans="1:25" x14ac:dyDescent="0.25">
      <c r="A829" s="11" t="s">
        <v>1568</v>
      </c>
      <c r="B829" s="7">
        <v>1</v>
      </c>
      <c r="C829" s="2" t="s">
        <v>13</v>
      </c>
      <c r="D829" s="2" t="s">
        <v>14</v>
      </c>
      <c r="E829" s="2" t="s">
        <v>15</v>
      </c>
      <c r="F829" s="2" t="s">
        <v>16</v>
      </c>
      <c r="G829" s="5">
        <v>750</v>
      </c>
      <c r="H829" s="5">
        <f t="shared" si="12"/>
        <v>66.53</v>
      </c>
      <c r="I829" s="5">
        <v>46.5</v>
      </c>
      <c r="J829" s="5">
        <v>10.89</v>
      </c>
      <c r="K829" s="5">
        <v>1.0900000000000001</v>
      </c>
      <c r="L829" s="5">
        <v>8.0500000000000007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</row>
    <row r="830" spans="1:25" x14ac:dyDescent="0.25">
      <c r="A830" s="11" t="s">
        <v>3044</v>
      </c>
      <c r="B830" s="7">
        <v>1</v>
      </c>
      <c r="C830" s="2" t="s">
        <v>8</v>
      </c>
      <c r="D830" s="2" t="s">
        <v>192</v>
      </c>
      <c r="E830" s="2" t="s">
        <v>193</v>
      </c>
      <c r="F830" s="2" t="s">
        <v>73</v>
      </c>
      <c r="G830" s="5">
        <v>1905.69</v>
      </c>
      <c r="H830" s="5">
        <f t="shared" si="12"/>
        <v>30.38</v>
      </c>
      <c r="I830" s="5">
        <v>0</v>
      </c>
      <c r="J830" s="5">
        <v>27.63</v>
      </c>
      <c r="K830" s="5">
        <v>2.75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</row>
    <row r="831" spans="1:25" x14ac:dyDescent="0.25">
      <c r="A831" s="11" t="s">
        <v>10105</v>
      </c>
      <c r="B831" s="7">
        <v>1</v>
      </c>
      <c r="C831" s="2" t="s">
        <v>8</v>
      </c>
      <c r="D831" s="2" t="s">
        <v>118</v>
      </c>
      <c r="E831" s="2" t="s">
        <v>119</v>
      </c>
      <c r="F831" s="2" t="s">
        <v>77</v>
      </c>
      <c r="G831" s="5">
        <v>72293.600000000006</v>
      </c>
      <c r="H831" s="5">
        <f t="shared" si="12"/>
        <v>39496.42</v>
      </c>
      <c r="I831" s="5">
        <v>0</v>
      </c>
      <c r="J831" s="5">
        <v>1023.63</v>
      </c>
      <c r="K831" s="5">
        <v>93.22</v>
      </c>
      <c r="L831" s="5">
        <v>761.68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4912.95</v>
      </c>
      <c r="T831" s="5">
        <v>2049.36</v>
      </c>
      <c r="U831" s="5">
        <v>736.96</v>
      </c>
      <c r="V831" s="5">
        <v>108</v>
      </c>
      <c r="W831" s="5">
        <v>18960</v>
      </c>
      <c r="X831" s="5">
        <v>0</v>
      </c>
      <c r="Y831" s="5">
        <v>10850.62</v>
      </c>
    </row>
    <row r="832" spans="1:25" x14ac:dyDescent="0.25">
      <c r="A832" s="11" t="s">
        <v>8540</v>
      </c>
      <c r="B832" s="7">
        <v>1</v>
      </c>
      <c r="C832" s="2" t="s">
        <v>8</v>
      </c>
      <c r="D832" s="2" t="s">
        <v>98</v>
      </c>
      <c r="E832" s="2" t="s">
        <v>99</v>
      </c>
      <c r="F832" s="2" t="s">
        <v>77</v>
      </c>
      <c r="G832" s="5">
        <v>65255</v>
      </c>
      <c r="H832" s="5">
        <f t="shared" si="12"/>
        <v>37926.089999999997</v>
      </c>
      <c r="I832" s="5">
        <v>0</v>
      </c>
      <c r="J832" s="5">
        <v>920</v>
      </c>
      <c r="K832" s="5">
        <v>84.15</v>
      </c>
      <c r="L832" s="5">
        <v>698.17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4497.8999999999996</v>
      </c>
      <c r="T832" s="5">
        <v>2049.36</v>
      </c>
      <c r="U832" s="5">
        <v>674.66</v>
      </c>
      <c r="V832" s="5">
        <v>108</v>
      </c>
      <c r="W832" s="5">
        <v>18960</v>
      </c>
      <c r="X832" s="5">
        <v>0</v>
      </c>
      <c r="Y832" s="5">
        <v>9933.85</v>
      </c>
    </row>
    <row r="833" spans="1:25" x14ac:dyDescent="0.25">
      <c r="A833" s="11" t="s">
        <v>4693</v>
      </c>
      <c r="B833" s="7">
        <v>1</v>
      </c>
      <c r="C833" s="2" t="s">
        <v>8</v>
      </c>
      <c r="D833" s="2" t="s">
        <v>110</v>
      </c>
      <c r="E833" s="2" t="s">
        <v>111</v>
      </c>
      <c r="F833" s="2" t="s">
        <v>26</v>
      </c>
      <c r="G833" s="5">
        <v>65382</v>
      </c>
      <c r="H833" s="5">
        <f t="shared" si="12"/>
        <v>37959.31</v>
      </c>
      <c r="I833" s="5">
        <v>0</v>
      </c>
      <c r="J833" s="5">
        <v>921.85</v>
      </c>
      <c r="K833" s="5">
        <v>84.35</v>
      </c>
      <c r="L833" s="5">
        <v>699.54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4506.75</v>
      </c>
      <c r="T833" s="5">
        <v>2049.36</v>
      </c>
      <c r="U833" s="5">
        <v>676.01</v>
      </c>
      <c r="V833" s="5">
        <v>108</v>
      </c>
      <c r="W833" s="5">
        <v>18960</v>
      </c>
      <c r="X833" s="5">
        <v>0</v>
      </c>
      <c r="Y833" s="5">
        <v>9953.4500000000007</v>
      </c>
    </row>
    <row r="834" spans="1:25" x14ac:dyDescent="0.25">
      <c r="A834" s="11" t="s">
        <v>2785</v>
      </c>
      <c r="B834" s="7">
        <v>1</v>
      </c>
      <c r="C834" s="2" t="s">
        <v>33</v>
      </c>
      <c r="D834" s="2" t="s">
        <v>88</v>
      </c>
      <c r="E834" s="2" t="s">
        <v>89</v>
      </c>
      <c r="F834" s="2" t="s">
        <v>389</v>
      </c>
      <c r="G834" s="5">
        <v>18239.87</v>
      </c>
      <c r="H834" s="5">
        <f t="shared" si="12"/>
        <v>5662.75</v>
      </c>
      <c r="I834" s="5">
        <v>1130.8900000000001</v>
      </c>
      <c r="J834" s="5">
        <v>264.49</v>
      </c>
      <c r="K834" s="5">
        <v>24.19</v>
      </c>
      <c r="L834" s="5">
        <v>195.14</v>
      </c>
      <c r="M834" s="5">
        <v>0</v>
      </c>
      <c r="N834" s="5">
        <v>0</v>
      </c>
      <c r="O834" s="5">
        <v>911.97</v>
      </c>
      <c r="P834" s="5">
        <v>1418.93</v>
      </c>
      <c r="Q834" s="5">
        <v>215.24</v>
      </c>
      <c r="R834" s="5">
        <v>31</v>
      </c>
      <c r="S834" s="5">
        <v>0</v>
      </c>
      <c r="T834" s="5">
        <v>0</v>
      </c>
      <c r="U834" s="5">
        <v>0</v>
      </c>
      <c r="V834" s="5">
        <v>35.28</v>
      </c>
      <c r="W834" s="5">
        <v>0</v>
      </c>
      <c r="X834" s="5">
        <v>1435.62</v>
      </c>
      <c r="Y834" s="5">
        <v>0</v>
      </c>
    </row>
    <row r="835" spans="1:25" x14ac:dyDescent="0.25">
      <c r="A835" s="11" t="s">
        <v>3461</v>
      </c>
      <c r="B835" s="7">
        <v>1</v>
      </c>
      <c r="C835" s="2" t="s">
        <v>8</v>
      </c>
      <c r="D835" s="2" t="s">
        <v>353</v>
      </c>
      <c r="E835" s="2" t="s">
        <v>354</v>
      </c>
      <c r="F835" s="2" t="s">
        <v>349</v>
      </c>
      <c r="G835" s="5">
        <v>58029.69</v>
      </c>
      <c r="H835" s="5">
        <f t="shared" ref="H835:H898" si="13">SUM(I835:Y835)</f>
        <v>35928.880000000005</v>
      </c>
      <c r="I835" s="5">
        <v>0</v>
      </c>
      <c r="J835" s="5">
        <v>815.06</v>
      </c>
      <c r="K835" s="5">
        <v>74.67</v>
      </c>
      <c r="L835" s="5">
        <v>615.95000000000005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3960.87</v>
      </c>
      <c r="T835" s="5">
        <v>2049.36</v>
      </c>
      <c r="U835" s="5">
        <v>595.49</v>
      </c>
      <c r="V835" s="5">
        <v>108</v>
      </c>
      <c r="W835" s="5">
        <v>18960</v>
      </c>
      <c r="X835" s="5">
        <v>0</v>
      </c>
      <c r="Y835" s="5">
        <v>8749.48</v>
      </c>
    </row>
    <row r="836" spans="1:25" x14ac:dyDescent="0.25">
      <c r="A836" s="11" t="s">
        <v>7455</v>
      </c>
      <c r="B836" s="7">
        <v>1</v>
      </c>
      <c r="C836" s="2" t="s">
        <v>8</v>
      </c>
      <c r="D836" s="2" t="s">
        <v>387</v>
      </c>
      <c r="E836" s="2" t="s">
        <v>388</v>
      </c>
      <c r="F836" s="2" t="s">
        <v>77</v>
      </c>
      <c r="G836" s="5">
        <v>66617.19</v>
      </c>
      <c r="H836" s="5">
        <f t="shared" si="13"/>
        <v>38025.39</v>
      </c>
      <c r="I836" s="5">
        <v>0</v>
      </c>
      <c r="J836" s="5">
        <v>941.04</v>
      </c>
      <c r="K836" s="5">
        <v>86.08</v>
      </c>
      <c r="L836" s="5">
        <v>701.2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4518.87</v>
      </c>
      <c r="T836" s="5">
        <v>2049.36</v>
      </c>
      <c r="U836" s="5">
        <v>678.98</v>
      </c>
      <c r="V836" s="5">
        <v>108</v>
      </c>
      <c r="W836" s="5">
        <v>18960</v>
      </c>
      <c r="X836" s="5">
        <v>0</v>
      </c>
      <c r="Y836" s="5">
        <v>9981.86</v>
      </c>
    </row>
    <row r="837" spans="1:25" x14ac:dyDescent="0.25">
      <c r="A837" s="11" t="s">
        <v>4214</v>
      </c>
      <c r="B837" s="7">
        <v>1</v>
      </c>
      <c r="C837" s="2" t="s">
        <v>33</v>
      </c>
      <c r="D837" s="2" t="s">
        <v>44</v>
      </c>
      <c r="E837" s="2" t="s">
        <v>45</v>
      </c>
      <c r="F837" s="2" t="s">
        <v>389</v>
      </c>
      <c r="G837" s="5">
        <v>14949.63</v>
      </c>
      <c r="H837" s="5">
        <f t="shared" si="13"/>
        <v>4660.9699999999993</v>
      </c>
      <c r="I837" s="5">
        <v>926.88</v>
      </c>
      <c r="J837" s="5">
        <v>216.77</v>
      </c>
      <c r="K837" s="5">
        <v>19.82</v>
      </c>
      <c r="L837" s="5">
        <v>159.97</v>
      </c>
      <c r="M837" s="5">
        <v>0</v>
      </c>
      <c r="N837" s="5">
        <v>0</v>
      </c>
      <c r="O837" s="5">
        <v>747.5</v>
      </c>
      <c r="P837" s="5">
        <v>1193.06</v>
      </c>
      <c r="Q837" s="5">
        <v>176.41</v>
      </c>
      <c r="R837" s="5">
        <v>25.41</v>
      </c>
      <c r="S837" s="5">
        <v>0</v>
      </c>
      <c r="T837" s="5">
        <v>0</v>
      </c>
      <c r="U837" s="5">
        <v>0</v>
      </c>
      <c r="V837" s="5">
        <v>48.6</v>
      </c>
      <c r="W837" s="5">
        <v>0</v>
      </c>
      <c r="X837" s="5">
        <v>1146.55</v>
      </c>
      <c r="Y837" s="5">
        <v>0</v>
      </c>
    </row>
    <row r="838" spans="1:25" x14ac:dyDescent="0.25">
      <c r="A838" s="11" t="s">
        <v>3707</v>
      </c>
      <c r="B838" s="7">
        <v>1</v>
      </c>
      <c r="C838" s="2" t="s">
        <v>33</v>
      </c>
      <c r="D838" s="2" t="s">
        <v>164</v>
      </c>
      <c r="E838" s="2" t="s">
        <v>165</v>
      </c>
      <c r="F838" s="2" t="s">
        <v>36</v>
      </c>
      <c r="G838" s="5">
        <v>1646.37</v>
      </c>
      <c r="H838" s="5">
        <f t="shared" si="13"/>
        <v>3292.5299999999997</v>
      </c>
      <c r="I838" s="5">
        <v>102.07</v>
      </c>
      <c r="J838" s="5">
        <v>19.52</v>
      </c>
      <c r="K838" s="5">
        <v>1.94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9</v>
      </c>
      <c r="W838" s="5">
        <v>3160</v>
      </c>
      <c r="X838" s="5">
        <v>0</v>
      </c>
      <c r="Y838" s="5">
        <v>0</v>
      </c>
    </row>
    <row r="839" spans="1:25" x14ac:dyDescent="0.25">
      <c r="A839" s="11" t="s">
        <v>7977</v>
      </c>
      <c r="B839" s="7">
        <v>1</v>
      </c>
      <c r="C839" s="2" t="s">
        <v>33</v>
      </c>
      <c r="D839" s="2" t="s">
        <v>1846</v>
      </c>
      <c r="E839" s="2" t="s">
        <v>1847</v>
      </c>
      <c r="F839" s="2" t="s">
        <v>198</v>
      </c>
      <c r="G839" s="5">
        <v>43474.06</v>
      </c>
      <c r="H839" s="5">
        <f t="shared" si="13"/>
        <v>31861.809999999998</v>
      </c>
      <c r="I839" s="5">
        <v>2583.81</v>
      </c>
      <c r="J839" s="5">
        <v>604.29999999999995</v>
      </c>
      <c r="K839" s="5">
        <v>54.1</v>
      </c>
      <c r="L839" s="5">
        <v>445.44</v>
      </c>
      <c r="M839" s="5">
        <v>9160.16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54</v>
      </c>
      <c r="W839" s="5">
        <v>18960</v>
      </c>
      <c r="X839" s="5">
        <v>0</v>
      </c>
      <c r="Y839" s="5">
        <v>0</v>
      </c>
    </row>
    <row r="840" spans="1:25" x14ac:dyDescent="0.25">
      <c r="A840" s="11" t="s">
        <v>3553</v>
      </c>
      <c r="B840" s="7">
        <v>1</v>
      </c>
      <c r="C840" s="2" t="s">
        <v>33</v>
      </c>
      <c r="D840" s="2" t="s">
        <v>290</v>
      </c>
      <c r="E840" s="2" t="s">
        <v>291</v>
      </c>
      <c r="F840" s="2" t="s">
        <v>146</v>
      </c>
      <c r="G840" s="5">
        <v>20869.25</v>
      </c>
      <c r="H840" s="5">
        <f t="shared" si="13"/>
        <v>25424.06</v>
      </c>
      <c r="I840" s="5">
        <v>1293.8900000000001</v>
      </c>
      <c r="J840" s="5">
        <v>276.49</v>
      </c>
      <c r="K840" s="5">
        <v>25.13</v>
      </c>
      <c r="L840" s="5">
        <v>223.31</v>
      </c>
      <c r="M840" s="5">
        <v>0</v>
      </c>
      <c r="N840" s="5">
        <v>0</v>
      </c>
      <c r="O840" s="5">
        <v>1043.48</v>
      </c>
      <c r="P840" s="5">
        <v>1510.72</v>
      </c>
      <c r="Q840" s="5">
        <v>246.25</v>
      </c>
      <c r="R840" s="5">
        <v>35.479999999999997</v>
      </c>
      <c r="S840" s="5">
        <v>0</v>
      </c>
      <c r="T840" s="5">
        <v>0</v>
      </c>
      <c r="U840" s="5">
        <v>0</v>
      </c>
      <c r="V840" s="5">
        <v>54</v>
      </c>
      <c r="W840" s="5">
        <v>18960</v>
      </c>
      <c r="X840" s="5">
        <v>1755.31</v>
      </c>
      <c r="Y840" s="5">
        <v>0</v>
      </c>
    </row>
    <row r="841" spans="1:25" x14ac:dyDescent="0.25">
      <c r="A841" s="11" t="s">
        <v>4964</v>
      </c>
      <c r="B841" s="7">
        <v>1</v>
      </c>
      <c r="C841" s="2" t="s">
        <v>66</v>
      </c>
      <c r="D841" s="2" t="s">
        <v>451</v>
      </c>
      <c r="E841" s="2" t="s">
        <v>452</v>
      </c>
      <c r="F841" s="2" t="s">
        <v>453</v>
      </c>
      <c r="G841" s="5">
        <v>396.18</v>
      </c>
      <c r="H841" s="5">
        <f t="shared" si="13"/>
        <v>35.099999999999994</v>
      </c>
      <c r="I841" s="5">
        <v>24.58</v>
      </c>
      <c r="J841" s="5">
        <v>5.72</v>
      </c>
      <c r="K841" s="5">
        <v>0.54</v>
      </c>
      <c r="L841" s="5">
        <v>4.26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</row>
    <row r="842" spans="1:25" x14ac:dyDescent="0.25">
      <c r="A842" s="11" t="s">
        <v>9587</v>
      </c>
      <c r="B842" s="7">
        <v>1</v>
      </c>
      <c r="C842" s="2" t="s">
        <v>8</v>
      </c>
      <c r="D842" s="2" t="s">
        <v>405</v>
      </c>
      <c r="E842" s="2" t="s">
        <v>406</v>
      </c>
      <c r="F842" s="2" t="s">
        <v>351</v>
      </c>
      <c r="G842" s="5">
        <v>67075</v>
      </c>
      <c r="H842" s="5">
        <f t="shared" si="13"/>
        <v>38402.43</v>
      </c>
      <c r="I842" s="5">
        <v>0</v>
      </c>
      <c r="J842" s="5">
        <v>946.38</v>
      </c>
      <c r="K842" s="5">
        <v>86.59</v>
      </c>
      <c r="L842" s="5">
        <v>717.74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4625.28</v>
      </c>
      <c r="T842" s="5">
        <v>2049.36</v>
      </c>
      <c r="U842" s="5">
        <v>693.84</v>
      </c>
      <c r="V842" s="5">
        <v>108</v>
      </c>
      <c r="W842" s="5">
        <v>18960</v>
      </c>
      <c r="X842" s="5">
        <v>0</v>
      </c>
      <c r="Y842" s="5">
        <v>10215.24</v>
      </c>
    </row>
    <row r="843" spans="1:25" x14ac:dyDescent="0.25">
      <c r="A843" s="11" t="s">
        <v>1762</v>
      </c>
      <c r="B843" s="7">
        <v>1</v>
      </c>
      <c r="C843" s="2" t="s">
        <v>39</v>
      </c>
      <c r="D843" s="2" t="s">
        <v>426</v>
      </c>
      <c r="E843" s="2" t="s">
        <v>427</v>
      </c>
      <c r="F843" s="2" t="s">
        <v>275</v>
      </c>
      <c r="G843" s="5">
        <v>12872.45</v>
      </c>
      <c r="H843" s="5">
        <f t="shared" si="13"/>
        <v>4812.88</v>
      </c>
      <c r="I843" s="5">
        <v>798.11</v>
      </c>
      <c r="J843" s="5">
        <v>186.67</v>
      </c>
      <c r="K843" s="5">
        <v>17.12</v>
      </c>
      <c r="L843" s="5">
        <v>933.64</v>
      </c>
      <c r="M843" s="5">
        <v>0</v>
      </c>
      <c r="N843" s="5">
        <v>0</v>
      </c>
      <c r="O843" s="5">
        <v>643.66</v>
      </c>
      <c r="P843" s="5">
        <v>1168.29</v>
      </c>
      <c r="Q843" s="5">
        <v>151.87</v>
      </c>
      <c r="R843" s="5">
        <v>21.88</v>
      </c>
      <c r="S843" s="5">
        <v>0</v>
      </c>
      <c r="T843" s="5">
        <v>0</v>
      </c>
      <c r="U843" s="5">
        <v>0</v>
      </c>
      <c r="V843" s="5">
        <v>45.4</v>
      </c>
      <c r="W843" s="5">
        <v>0</v>
      </c>
      <c r="X843" s="5">
        <v>846.24</v>
      </c>
      <c r="Y843" s="5">
        <v>0</v>
      </c>
    </row>
    <row r="844" spans="1:25" x14ac:dyDescent="0.25">
      <c r="A844" s="11" t="s">
        <v>3569</v>
      </c>
      <c r="B844" s="7">
        <v>1</v>
      </c>
      <c r="C844" s="2" t="s">
        <v>13</v>
      </c>
      <c r="D844" s="2" t="s">
        <v>14</v>
      </c>
      <c r="E844" s="2" t="s">
        <v>15</v>
      </c>
      <c r="F844" s="2" t="s">
        <v>239</v>
      </c>
      <c r="G844" s="5">
        <v>610</v>
      </c>
      <c r="H844" s="5">
        <f t="shared" si="13"/>
        <v>54.080000000000005</v>
      </c>
      <c r="I844" s="5">
        <v>37.82</v>
      </c>
      <c r="J844" s="5">
        <v>8.85</v>
      </c>
      <c r="K844" s="5">
        <v>0.88</v>
      </c>
      <c r="L844" s="5">
        <v>6.53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</row>
    <row r="845" spans="1:25" x14ac:dyDescent="0.25">
      <c r="A845" s="11" t="s">
        <v>1751</v>
      </c>
      <c r="B845" s="7">
        <v>1</v>
      </c>
      <c r="C845" s="2" t="s">
        <v>33</v>
      </c>
      <c r="D845" s="2" t="s">
        <v>628</v>
      </c>
      <c r="E845" s="2" t="s">
        <v>629</v>
      </c>
      <c r="F845" s="2" t="s">
        <v>204</v>
      </c>
      <c r="G845" s="5">
        <v>31340</v>
      </c>
      <c r="H845" s="5">
        <f t="shared" si="13"/>
        <v>29332.75</v>
      </c>
      <c r="I845" s="5">
        <v>1847.91</v>
      </c>
      <c r="J845" s="5">
        <v>432.2</v>
      </c>
      <c r="K845" s="5">
        <v>39.299999999999997</v>
      </c>
      <c r="L845" s="5">
        <v>325.05</v>
      </c>
      <c r="M845" s="5">
        <v>0</v>
      </c>
      <c r="N845" s="5">
        <v>0</v>
      </c>
      <c r="O845" s="5">
        <v>1520.8</v>
      </c>
      <c r="P845" s="5">
        <v>1903.1</v>
      </c>
      <c r="Q845" s="5">
        <v>360.03</v>
      </c>
      <c r="R845" s="5">
        <v>51.74</v>
      </c>
      <c r="S845" s="5">
        <v>0</v>
      </c>
      <c r="T845" s="5">
        <v>0</v>
      </c>
      <c r="U845" s="5">
        <v>0</v>
      </c>
      <c r="V845" s="5">
        <v>54</v>
      </c>
      <c r="W845" s="5">
        <v>19860</v>
      </c>
      <c r="X845" s="5">
        <v>2938.62</v>
      </c>
      <c r="Y845" s="5">
        <v>0</v>
      </c>
    </row>
    <row r="846" spans="1:25" x14ac:dyDescent="0.25">
      <c r="A846" s="11" t="s">
        <v>4946</v>
      </c>
      <c r="B846" s="7">
        <v>1</v>
      </c>
      <c r="C846" s="2" t="s">
        <v>66</v>
      </c>
      <c r="D846" s="2" t="s">
        <v>451</v>
      </c>
      <c r="E846" s="2" t="s">
        <v>452</v>
      </c>
      <c r="F846" s="2" t="s">
        <v>453</v>
      </c>
      <c r="G846" s="5">
        <v>171.12</v>
      </c>
      <c r="H846" s="5">
        <f t="shared" si="13"/>
        <v>15.14</v>
      </c>
      <c r="I846" s="5">
        <v>10.58</v>
      </c>
      <c r="J846" s="5">
        <v>2.4700000000000002</v>
      </c>
      <c r="K846" s="5">
        <v>0.25</v>
      </c>
      <c r="L846" s="5">
        <v>1.84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</row>
    <row r="847" spans="1:25" x14ac:dyDescent="0.25">
      <c r="A847" s="11" t="s">
        <v>3175</v>
      </c>
      <c r="B847" s="7">
        <v>1</v>
      </c>
      <c r="C847" s="2" t="s">
        <v>39</v>
      </c>
      <c r="D847" s="2" t="s">
        <v>129</v>
      </c>
      <c r="E847" s="2" t="s">
        <v>130</v>
      </c>
      <c r="F847" s="2" t="s">
        <v>275</v>
      </c>
      <c r="G847" s="5">
        <v>4387.3500000000004</v>
      </c>
      <c r="H847" s="5">
        <f t="shared" si="13"/>
        <v>615.42000000000007</v>
      </c>
      <c r="I847" s="5">
        <v>272.01</v>
      </c>
      <c r="J847" s="5">
        <v>63.65</v>
      </c>
      <c r="K847" s="5">
        <v>6.22</v>
      </c>
      <c r="L847" s="5">
        <v>96.67</v>
      </c>
      <c r="M847" s="5">
        <v>176.87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</row>
    <row r="848" spans="1:25" x14ac:dyDescent="0.25">
      <c r="A848" s="11" t="s">
        <v>9438</v>
      </c>
      <c r="B848" s="7">
        <v>1</v>
      </c>
      <c r="C848" s="2" t="s">
        <v>109</v>
      </c>
      <c r="D848" s="2" t="s">
        <v>496</v>
      </c>
      <c r="E848" s="2" t="s">
        <v>497</v>
      </c>
      <c r="F848" s="2" t="s">
        <v>211</v>
      </c>
      <c r="G848" s="5">
        <v>37268.07</v>
      </c>
      <c r="H848" s="5">
        <f t="shared" si="13"/>
        <v>30060.21</v>
      </c>
      <c r="I848" s="5">
        <v>2184.13</v>
      </c>
      <c r="J848" s="5">
        <v>510.79</v>
      </c>
      <c r="K848" s="5">
        <v>47.54</v>
      </c>
      <c r="L848" s="5">
        <v>2538.4899999999998</v>
      </c>
      <c r="M848" s="5">
        <v>7565.26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54</v>
      </c>
      <c r="W848" s="5">
        <v>17160</v>
      </c>
      <c r="X848" s="5">
        <v>0</v>
      </c>
      <c r="Y848" s="5">
        <v>0</v>
      </c>
    </row>
    <row r="849" spans="1:25" x14ac:dyDescent="0.25">
      <c r="A849" s="11" t="s">
        <v>658</v>
      </c>
      <c r="B849" s="7">
        <v>1</v>
      </c>
      <c r="C849" s="2" t="s">
        <v>13</v>
      </c>
      <c r="D849" s="2" t="s">
        <v>14</v>
      </c>
      <c r="E849" s="2" t="s">
        <v>15</v>
      </c>
      <c r="F849" s="2" t="s">
        <v>16</v>
      </c>
      <c r="G849" s="5">
        <v>19205.259999999998</v>
      </c>
      <c r="H849" s="5">
        <f t="shared" si="13"/>
        <v>1702.63</v>
      </c>
      <c r="I849" s="5">
        <v>1190.73</v>
      </c>
      <c r="J849" s="5">
        <v>278.47000000000003</v>
      </c>
      <c r="K849" s="5">
        <v>27.76</v>
      </c>
      <c r="L849" s="5">
        <v>205.67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</row>
    <row r="850" spans="1:25" x14ac:dyDescent="0.25">
      <c r="A850" s="11" t="s">
        <v>7566</v>
      </c>
      <c r="B850" s="7">
        <v>1</v>
      </c>
      <c r="C850" s="2" t="s">
        <v>109</v>
      </c>
      <c r="D850" s="2" t="s">
        <v>470</v>
      </c>
      <c r="E850" s="2" t="s">
        <v>471</v>
      </c>
      <c r="F850" s="2" t="s">
        <v>112</v>
      </c>
      <c r="G850" s="5">
        <v>17043.330000000002</v>
      </c>
      <c r="H850" s="5">
        <f t="shared" si="13"/>
        <v>23602.45</v>
      </c>
      <c r="I850" s="5">
        <v>997.16</v>
      </c>
      <c r="J850" s="5">
        <v>233.21</v>
      </c>
      <c r="K850" s="5">
        <v>21.26</v>
      </c>
      <c r="L850" s="5">
        <v>1258.1500000000001</v>
      </c>
      <c r="M850" s="5">
        <v>0</v>
      </c>
      <c r="N850" s="5">
        <v>0</v>
      </c>
      <c r="O850" s="5">
        <v>852.18</v>
      </c>
      <c r="P850" s="5">
        <v>1510.72</v>
      </c>
      <c r="Q850" s="5">
        <v>201.1</v>
      </c>
      <c r="R850" s="5">
        <v>28.97</v>
      </c>
      <c r="S850" s="5">
        <v>0</v>
      </c>
      <c r="T850" s="5">
        <v>0</v>
      </c>
      <c r="U850" s="5">
        <v>0</v>
      </c>
      <c r="V850" s="5">
        <v>54</v>
      </c>
      <c r="W850" s="5">
        <v>17160</v>
      </c>
      <c r="X850" s="5">
        <v>1285.7</v>
      </c>
      <c r="Y850" s="5">
        <v>0</v>
      </c>
    </row>
    <row r="851" spans="1:25" x14ac:dyDescent="0.25">
      <c r="A851" s="11" t="s">
        <v>4323</v>
      </c>
      <c r="B851" s="7">
        <v>1</v>
      </c>
      <c r="C851" s="2" t="s">
        <v>56</v>
      </c>
      <c r="D851" s="2" t="s">
        <v>80</v>
      </c>
      <c r="E851" s="2" t="s">
        <v>81</v>
      </c>
      <c r="F851" s="2" t="s">
        <v>3511</v>
      </c>
      <c r="G851" s="5">
        <v>113247.22</v>
      </c>
      <c r="H851" s="5">
        <f t="shared" si="13"/>
        <v>53319.33</v>
      </c>
      <c r="I851" s="5">
        <v>6946.57</v>
      </c>
      <c r="J851" s="5">
        <v>1624.59</v>
      </c>
      <c r="K851" s="5">
        <v>141.6</v>
      </c>
      <c r="L851" s="5">
        <v>1164.8900000000001</v>
      </c>
      <c r="M851" s="5">
        <v>24157.68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324</v>
      </c>
      <c r="W851" s="5">
        <v>18960</v>
      </c>
      <c r="X851" s="5">
        <v>0</v>
      </c>
      <c r="Y851" s="5">
        <v>0</v>
      </c>
    </row>
    <row r="852" spans="1:25" x14ac:dyDescent="0.25">
      <c r="A852" s="11" t="s">
        <v>4548</v>
      </c>
      <c r="B852" s="7">
        <v>1</v>
      </c>
      <c r="C852" s="2" t="s">
        <v>13</v>
      </c>
      <c r="D852" s="2" t="s">
        <v>14</v>
      </c>
      <c r="E852" s="2" t="s">
        <v>15</v>
      </c>
      <c r="F852" s="2" t="s">
        <v>239</v>
      </c>
      <c r="G852" s="5">
        <v>3560</v>
      </c>
      <c r="H852" s="5">
        <f t="shared" si="13"/>
        <v>315.69</v>
      </c>
      <c r="I852" s="5">
        <v>220.72</v>
      </c>
      <c r="J852" s="5">
        <v>51.64</v>
      </c>
      <c r="K852" s="5">
        <v>5.15</v>
      </c>
      <c r="L852" s="5">
        <v>38.18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</row>
    <row r="853" spans="1:25" x14ac:dyDescent="0.25">
      <c r="A853" s="11" t="s">
        <v>5865</v>
      </c>
      <c r="B853" s="7">
        <v>1</v>
      </c>
      <c r="C853" s="2" t="s">
        <v>13</v>
      </c>
      <c r="D853" s="2" t="s">
        <v>14</v>
      </c>
      <c r="E853" s="2" t="s">
        <v>15</v>
      </c>
      <c r="F853" s="2" t="s">
        <v>239</v>
      </c>
      <c r="G853" s="5">
        <v>7160</v>
      </c>
      <c r="H853" s="5">
        <f t="shared" si="13"/>
        <v>634.86</v>
      </c>
      <c r="I853" s="5">
        <v>443.92</v>
      </c>
      <c r="J853" s="5">
        <v>103.86</v>
      </c>
      <c r="K853" s="5">
        <v>10.35</v>
      </c>
      <c r="L853" s="5">
        <v>76.73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</row>
    <row r="854" spans="1:25" x14ac:dyDescent="0.25">
      <c r="A854" s="11" t="s">
        <v>6230</v>
      </c>
      <c r="B854" s="7">
        <v>1</v>
      </c>
      <c r="C854" s="2" t="s">
        <v>33</v>
      </c>
      <c r="D854" s="2" t="s">
        <v>470</v>
      </c>
      <c r="E854" s="2" t="s">
        <v>471</v>
      </c>
      <c r="F854" s="2" t="s">
        <v>578</v>
      </c>
      <c r="G854" s="5">
        <v>4650.9399999999996</v>
      </c>
      <c r="H854" s="5">
        <f t="shared" si="13"/>
        <v>1435.4399999999998</v>
      </c>
      <c r="I854" s="5">
        <v>288.36</v>
      </c>
      <c r="J854" s="5">
        <v>67.88</v>
      </c>
      <c r="K854" s="5">
        <v>6.23</v>
      </c>
      <c r="L854" s="5">
        <v>49.76</v>
      </c>
      <c r="M854" s="5">
        <v>0</v>
      </c>
      <c r="N854" s="5">
        <v>0</v>
      </c>
      <c r="O854" s="5">
        <v>232.55</v>
      </c>
      <c r="P854" s="5">
        <v>315.27999999999997</v>
      </c>
      <c r="Q854" s="5">
        <v>54.87</v>
      </c>
      <c r="R854" s="5">
        <v>7.92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412.59</v>
      </c>
      <c r="Y854" s="5">
        <v>0</v>
      </c>
    </row>
    <row r="855" spans="1:25" x14ac:dyDescent="0.25">
      <c r="A855" s="11" t="s">
        <v>8263</v>
      </c>
      <c r="B855" s="7">
        <v>1</v>
      </c>
      <c r="C855" s="2" t="s">
        <v>66</v>
      </c>
      <c r="D855" s="2" t="s">
        <v>9</v>
      </c>
      <c r="E855" s="2" t="s">
        <v>10</v>
      </c>
      <c r="F855" s="2" t="s">
        <v>69</v>
      </c>
      <c r="G855" s="5">
        <v>8356.1</v>
      </c>
      <c r="H855" s="5">
        <f t="shared" si="13"/>
        <v>740.74</v>
      </c>
      <c r="I855" s="5">
        <v>518.09</v>
      </c>
      <c r="J855" s="5">
        <v>121.18</v>
      </c>
      <c r="K855" s="5">
        <v>12.08</v>
      </c>
      <c r="L855" s="5">
        <v>89.39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</row>
    <row r="856" spans="1:25" x14ac:dyDescent="0.25">
      <c r="A856" s="11" t="s">
        <v>10161</v>
      </c>
      <c r="B856" s="7">
        <v>1</v>
      </c>
      <c r="C856" s="2" t="s">
        <v>8</v>
      </c>
      <c r="D856" s="2" t="s">
        <v>196</v>
      </c>
      <c r="E856" s="2" t="s">
        <v>197</v>
      </c>
      <c r="F856" s="2" t="s">
        <v>11</v>
      </c>
      <c r="G856" s="5">
        <v>66579.45</v>
      </c>
      <c r="H856" s="5">
        <f t="shared" si="13"/>
        <v>38271.660000000003</v>
      </c>
      <c r="I856" s="5">
        <v>0</v>
      </c>
      <c r="J856" s="5">
        <v>938.52</v>
      </c>
      <c r="K856" s="5">
        <v>85.68</v>
      </c>
      <c r="L856" s="5">
        <v>712.35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4590.59</v>
      </c>
      <c r="T856" s="5">
        <v>2049.36</v>
      </c>
      <c r="U856" s="5">
        <v>688.57</v>
      </c>
      <c r="V856" s="5">
        <v>108</v>
      </c>
      <c r="W856" s="5">
        <v>18960</v>
      </c>
      <c r="X856" s="5">
        <v>0</v>
      </c>
      <c r="Y856" s="5">
        <v>10138.59</v>
      </c>
    </row>
    <row r="857" spans="1:25" x14ac:dyDescent="0.25">
      <c r="A857" s="11" t="s">
        <v>9425</v>
      </c>
      <c r="B857" s="7">
        <v>1</v>
      </c>
      <c r="C857" s="2" t="s">
        <v>56</v>
      </c>
      <c r="D857" s="2" t="s">
        <v>470</v>
      </c>
      <c r="E857" s="2" t="s">
        <v>471</v>
      </c>
      <c r="F857" s="2" t="s">
        <v>59</v>
      </c>
      <c r="G857" s="5">
        <v>46913.95</v>
      </c>
      <c r="H857" s="5">
        <f t="shared" si="13"/>
        <v>33427.29</v>
      </c>
      <c r="I857" s="5">
        <v>2801.69</v>
      </c>
      <c r="J857" s="5">
        <v>655.22</v>
      </c>
      <c r="K857" s="5">
        <v>60.59</v>
      </c>
      <c r="L857" s="5">
        <v>500.23</v>
      </c>
      <c r="M857" s="5">
        <v>10321.06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128.5</v>
      </c>
      <c r="W857" s="5">
        <v>18960</v>
      </c>
      <c r="X857" s="5">
        <v>0</v>
      </c>
      <c r="Y857" s="5">
        <v>0</v>
      </c>
    </row>
    <row r="858" spans="1:25" x14ac:dyDescent="0.25">
      <c r="A858" s="11" t="s">
        <v>3084</v>
      </c>
      <c r="B858" s="7">
        <v>1</v>
      </c>
      <c r="C858" s="2" t="s">
        <v>8</v>
      </c>
      <c r="D858" s="2" t="s">
        <v>459</v>
      </c>
      <c r="E858" s="2" t="s">
        <v>460</v>
      </c>
      <c r="F858" s="2" t="s">
        <v>77</v>
      </c>
      <c r="G858" s="5">
        <v>82096.97</v>
      </c>
      <c r="H858" s="5">
        <f t="shared" si="13"/>
        <v>31253.360000000001</v>
      </c>
      <c r="I858" s="5">
        <v>0</v>
      </c>
      <c r="J858" s="5">
        <v>1163.48</v>
      </c>
      <c r="K858" s="5">
        <v>105.41</v>
      </c>
      <c r="L858" s="5">
        <v>866.79</v>
      </c>
      <c r="M858" s="5">
        <v>0</v>
      </c>
      <c r="N858" s="5">
        <v>10049.68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108</v>
      </c>
      <c r="W858" s="5">
        <v>18960</v>
      </c>
      <c r="X858" s="5">
        <v>0</v>
      </c>
      <c r="Y858" s="5">
        <v>0</v>
      </c>
    </row>
    <row r="859" spans="1:25" x14ac:dyDescent="0.25">
      <c r="A859" s="11" t="s">
        <v>1151</v>
      </c>
      <c r="B859" s="7">
        <v>1</v>
      </c>
      <c r="C859" s="2" t="s">
        <v>13</v>
      </c>
      <c r="D859" s="2" t="s">
        <v>14</v>
      </c>
      <c r="E859" s="2" t="s">
        <v>15</v>
      </c>
      <c r="F859" s="2" t="s">
        <v>16</v>
      </c>
      <c r="G859" s="5">
        <v>18260</v>
      </c>
      <c r="H859" s="5">
        <f t="shared" si="13"/>
        <v>1618.75</v>
      </c>
      <c r="I859" s="5">
        <v>1132.1199999999999</v>
      </c>
      <c r="J859" s="5">
        <v>264.8</v>
      </c>
      <c r="K859" s="5">
        <v>26.39</v>
      </c>
      <c r="L859" s="5">
        <v>195.44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</row>
    <row r="860" spans="1:25" x14ac:dyDescent="0.25">
      <c r="A860" s="11" t="s">
        <v>9170</v>
      </c>
      <c r="B860" s="7">
        <v>1</v>
      </c>
      <c r="C860" s="2" t="s">
        <v>33</v>
      </c>
      <c r="D860" s="2" t="s">
        <v>105</v>
      </c>
      <c r="E860" s="2" t="s">
        <v>106</v>
      </c>
      <c r="F860" s="2" t="s">
        <v>244</v>
      </c>
      <c r="G860" s="5">
        <v>18980.2</v>
      </c>
      <c r="H860" s="5">
        <f t="shared" si="13"/>
        <v>24776.69</v>
      </c>
      <c r="I860" s="5">
        <v>1065.19</v>
      </c>
      <c r="J860" s="5">
        <v>249.13</v>
      </c>
      <c r="K860" s="5">
        <v>22.62</v>
      </c>
      <c r="L860" s="5">
        <v>203.03</v>
      </c>
      <c r="M860" s="5">
        <v>0</v>
      </c>
      <c r="N860" s="5">
        <v>0</v>
      </c>
      <c r="O860" s="5">
        <v>949.02</v>
      </c>
      <c r="P860" s="5">
        <v>1589.54</v>
      </c>
      <c r="Q860" s="5">
        <v>224.02</v>
      </c>
      <c r="R860" s="5">
        <v>32.299999999999997</v>
      </c>
      <c r="S860" s="5">
        <v>0</v>
      </c>
      <c r="T860" s="5">
        <v>0</v>
      </c>
      <c r="U860" s="5">
        <v>0</v>
      </c>
      <c r="V860" s="5">
        <v>54</v>
      </c>
      <c r="W860" s="5">
        <v>18960</v>
      </c>
      <c r="X860" s="5">
        <v>1427.84</v>
      </c>
      <c r="Y860" s="5">
        <v>0</v>
      </c>
    </row>
    <row r="861" spans="1:25" x14ac:dyDescent="0.25">
      <c r="A861" s="11" t="s">
        <v>3636</v>
      </c>
      <c r="B861" s="7">
        <v>1</v>
      </c>
      <c r="C861" s="2" t="s">
        <v>33</v>
      </c>
      <c r="D861" s="2" t="s">
        <v>219</v>
      </c>
      <c r="E861" s="2" t="s">
        <v>220</v>
      </c>
      <c r="F861" s="2" t="s">
        <v>49</v>
      </c>
      <c r="G861" s="5">
        <v>23063.99</v>
      </c>
      <c r="H861" s="5">
        <f t="shared" si="13"/>
        <v>26044.85</v>
      </c>
      <c r="I861" s="5">
        <v>1318.38</v>
      </c>
      <c r="J861" s="5">
        <v>308.37</v>
      </c>
      <c r="K861" s="5">
        <v>28.08</v>
      </c>
      <c r="L861" s="5">
        <v>246.8</v>
      </c>
      <c r="M861" s="5">
        <v>0</v>
      </c>
      <c r="N861" s="5">
        <v>0</v>
      </c>
      <c r="O861" s="5">
        <v>1153.22</v>
      </c>
      <c r="P861" s="5">
        <v>1681.5</v>
      </c>
      <c r="Q861" s="5">
        <v>272.14999999999998</v>
      </c>
      <c r="R861" s="5">
        <v>39.229999999999997</v>
      </c>
      <c r="S861" s="5">
        <v>0</v>
      </c>
      <c r="T861" s="5">
        <v>0</v>
      </c>
      <c r="U861" s="5">
        <v>0</v>
      </c>
      <c r="V861" s="5">
        <v>54</v>
      </c>
      <c r="W861" s="5">
        <v>18960</v>
      </c>
      <c r="X861" s="5">
        <v>1983.12</v>
      </c>
      <c r="Y861" s="5">
        <v>0</v>
      </c>
    </row>
    <row r="862" spans="1:25" x14ac:dyDescent="0.25">
      <c r="A862" s="11" t="s">
        <v>8062</v>
      </c>
      <c r="B862" s="7">
        <v>1</v>
      </c>
      <c r="C862" s="2" t="s">
        <v>66</v>
      </c>
      <c r="D862" s="2" t="s">
        <v>255</v>
      </c>
      <c r="E862" s="2" t="s">
        <v>256</v>
      </c>
      <c r="F862" s="2" t="s">
        <v>69</v>
      </c>
      <c r="G862" s="5">
        <v>69.400000000000006</v>
      </c>
      <c r="H862" s="5">
        <f t="shared" si="13"/>
        <v>6.17</v>
      </c>
      <c r="I862" s="5">
        <v>4.3</v>
      </c>
      <c r="J862" s="5">
        <v>1.01</v>
      </c>
      <c r="K862" s="5">
        <v>0.11</v>
      </c>
      <c r="L862" s="5">
        <v>0.75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</row>
    <row r="863" spans="1:25" x14ac:dyDescent="0.25">
      <c r="A863" s="11" t="s">
        <v>1282</v>
      </c>
      <c r="B863" s="7">
        <v>1</v>
      </c>
      <c r="C863" s="2" t="s">
        <v>223</v>
      </c>
      <c r="D863" s="2" t="s">
        <v>224</v>
      </c>
      <c r="E863" s="2" t="s">
        <v>225</v>
      </c>
      <c r="F863" s="2" t="s">
        <v>1283</v>
      </c>
      <c r="G863" s="5">
        <v>16025.39</v>
      </c>
      <c r="H863" s="5">
        <f t="shared" si="13"/>
        <v>2432.1000000000004</v>
      </c>
      <c r="I863" s="5">
        <v>993.58</v>
      </c>
      <c r="J863" s="5">
        <v>232.37</v>
      </c>
      <c r="K863" s="5">
        <v>23.17</v>
      </c>
      <c r="L863" s="5">
        <v>1182.98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</row>
    <row r="864" spans="1:25" x14ac:dyDescent="0.25">
      <c r="A864" s="11" t="s">
        <v>4348</v>
      </c>
      <c r="B864" s="7">
        <v>1</v>
      </c>
      <c r="C864" s="2" t="s">
        <v>33</v>
      </c>
      <c r="D864" s="2" t="s">
        <v>336</v>
      </c>
      <c r="E864" s="2" t="s">
        <v>337</v>
      </c>
      <c r="F864" s="2" t="s">
        <v>670</v>
      </c>
      <c r="G864" s="5">
        <v>31750.67</v>
      </c>
      <c r="H864" s="5">
        <f t="shared" si="13"/>
        <v>28672.83</v>
      </c>
      <c r="I864" s="5">
        <v>1860</v>
      </c>
      <c r="J864" s="5">
        <v>435.01</v>
      </c>
      <c r="K864" s="5">
        <v>40.26</v>
      </c>
      <c r="L864" s="5">
        <v>338.39</v>
      </c>
      <c r="M864" s="5">
        <v>6985.17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54</v>
      </c>
      <c r="W864" s="5">
        <v>18960</v>
      </c>
      <c r="X864" s="5">
        <v>0</v>
      </c>
      <c r="Y864" s="5">
        <v>0</v>
      </c>
    </row>
    <row r="865" spans="1:25" x14ac:dyDescent="0.25">
      <c r="A865" s="11" t="s">
        <v>4125</v>
      </c>
      <c r="B865" s="7">
        <v>1</v>
      </c>
      <c r="C865" s="2" t="s">
        <v>8</v>
      </c>
      <c r="D865" s="2" t="s">
        <v>378</v>
      </c>
      <c r="E865" s="2" t="s">
        <v>379</v>
      </c>
      <c r="F865" s="2" t="s">
        <v>77</v>
      </c>
      <c r="G865" s="5">
        <v>380</v>
      </c>
      <c r="H865" s="5">
        <f t="shared" si="13"/>
        <v>33.71</v>
      </c>
      <c r="I865" s="5">
        <v>23.56</v>
      </c>
      <c r="J865" s="5">
        <v>5.52</v>
      </c>
      <c r="K865" s="5">
        <v>0.55000000000000004</v>
      </c>
      <c r="L865" s="5">
        <v>4.08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</row>
    <row r="866" spans="1:25" x14ac:dyDescent="0.25">
      <c r="A866" s="11" t="s">
        <v>2741</v>
      </c>
      <c r="B866" s="7">
        <v>1</v>
      </c>
      <c r="C866" s="2" t="s">
        <v>13</v>
      </c>
      <c r="D866" s="2" t="s">
        <v>14</v>
      </c>
      <c r="E866" s="2" t="s">
        <v>15</v>
      </c>
      <c r="F866" s="2" t="s">
        <v>16</v>
      </c>
      <c r="G866" s="5">
        <v>56915.86</v>
      </c>
      <c r="H866" s="5">
        <f t="shared" si="13"/>
        <v>39256.729999999996</v>
      </c>
      <c r="I866" s="5">
        <v>3528.78</v>
      </c>
      <c r="J866" s="5">
        <v>799.11</v>
      </c>
      <c r="K866" s="5">
        <v>56.65</v>
      </c>
      <c r="L866" s="5">
        <v>608.96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3914.08</v>
      </c>
      <c r="T866" s="5">
        <v>2049.36</v>
      </c>
      <c r="U866" s="5">
        <v>587.16</v>
      </c>
      <c r="V866" s="5">
        <v>108</v>
      </c>
      <c r="W866" s="5">
        <v>18960</v>
      </c>
      <c r="X866" s="5">
        <v>0</v>
      </c>
      <c r="Y866" s="5">
        <v>8644.6299999999992</v>
      </c>
    </row>
    <row r="867" spans="1:25" x14ac:dyDescent="0.25">
      <c r="A867" s="11" t="s">
        <v>2260</v>
      </c>
      <c r="B867" s="7">
        <v>1</v>
      </c>
      <c r="C867" s="2" t="s">
        <v>8</v>
      </c>
      <c r="D867" s="2" t="s">
        <v>95</v>
      </c>
      <c r="E867" s="2" t="s">
        <v>96</v>
      </c>
      <c r="F867" s="2" t="s">
        <v>541</v>
      </c>
      <c r="G867" s="5">
        <v>61411.39</v>
      </c>
      <c r="H867" s="5">
        <f t="shared" si="13"/>
        <v>37155.410000000003</v>
      </c>
      <c r="I867" s="5">
        <v>0</v>
      </c>
      <c r="J867" s="5">
        <v>864.91</v>
      </c>
      <c r="K867" s="5">
        <v>78.209999999999994</v>
      </c>
      <c r="L867" s="5">
        <v>657.09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4298.82</v>
      </c>
      <c r="T867" s="5">
        <v>2049.36</v>
      </c>
      <c r="U867" s="5">
        <v>644.77</v>
      </c>
      <c r="V867" s="5">
        <v>108</v>
      </c>
      <c r="W867" s="5">
        <v>18960</v>
      </c>
      <c r="X867" s="5">
        <v>0</v>
      </c>
      <c r="Y867" s="5">
        <v>9494.25</v>
      </c>
    </row>
    <row r="868" spans="1:25" x14ac:dyDescent="0.25">
      <c r="A868" s="11" t="s">
        <v>3579</v>
      </c>
      <c r="B868" s="7">
        <v>1</v>
      </c>
      <c r="C868" s="2" t="s">
        <v>8</v>
      </c>
      <c r="D868" s="2" t="s">
        <v>34</v>
      </c>
      <c r="E868" s="2" t="s">
        <v>35</v>
      </c>
      <c r="F868" s="2" t="s">
        <v>63</v>
      </c>
      <c r="G868" s="5">
        <v>87324</v>
      </c>
      <c r="H868" s="5">
        <f t="shared" si="13"/>
        <v>32180.69</v>
      </c>
      <c r="I868" s="5">
        <v>0</v>
      </c>
      <c r="J868" s="5">
        <v>1248.29</v>
      </c>
      <c r="K868" s="5">
        <v>88.83</v>
      </c>
      <c r="L868" s="5">
        <v>933.27</v>
      </c>
      <c r="M868" s="5">
        <v>0</v>
      </c>
      <c r="N868" s="5">
        <v>10842.3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108</v>
      </c>
      <c r="W868" s="5">
        <v>18960</v>
      </c>
      <c r="X868" s="5">
        <v>0</v>
      </c>
      <c r="Y868" s="5">
        <v>0</v>
      </c>
    </row>
    <row r="869" spans="1:25" x14ac:dyDescent="0.25">
      <c r="A869" s="11" t="s">
        <v>6601</v>
      </c>
      <c r="B869" s="7">
        <v>1</v>
      </c>
      <c r="C869" s="2" t="s">
        <v>8</v>
      </c>
      <c r="D869" s="2" t="s">
        <v>174</v>
      </c>
      <c r="E869" s="2" t="s">
        <v>175</v>
      </c>
      <c r="F869" s="2" t="s">
        <v>26</v>
      </c>
      <c r="G869" s="5">
        <v>73094</v>
      </c>
      <c r="H869" s="5">
        <f t="shared" si="13"/>
        <v>39904.69</v>
      </c>
      <c r="I869" s="5">
        <v>0</v>
      </c>
      <c r="J869" s="5">
        <v>961.25</v>
      </c>
      <c r="K869" s="5">
        <v>94.54</v>
      </c>
      <c r="L869" s="5">
        <v>782.14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5046.6400000000003</v>
      </c>
      <c r="T869" s="5">
        <v>2049.36</v>
      </c>
      <c r="U869" s="5">
        <v>757.05</v>
      </c>
      <c r="V869" s="5">
        <v>108</v>
      </c>
      <c r="W869" s="5">
        <v>18960</v>
      </c>
      <c r="X869" s="5">
        <v>0</v>
      </c>
      <c r="Y869" s="5">
        <v>11145.71</v>
      </c>
    </row>
    <row r="870" spans="1:25" x14ac:dyDescent="0.25">
      <c r="A870" s="11" t="s">
        <v>1597</v>
      </c>
      <c r="B870" s="7">
        <v>1</v>
      </c>
      <c r="C870" s="2" t="s">
        <v>13</v>
      </c>
      <c r="D870" s="2" t="s">
        <v>14</v>
      </c>
      <c r="E870" s="2" t="s">
        <v>15</v>
      </c>
      <c r="F870" s="2" t="s">
        <v>700</v>
      </c>
      <c r="G870" s="5">
        <v>1460</v>
      </c>
      <c r="H870" s="5">
        <f t="shared" si="13"/>
        <v>129.5</v>
      </c>
      <c r="I870" s="5">
        <v>90.52</v>
      </c>
      <c r="J870" s="5">
        <v>21.19</v>
      </c>
      <c r="K870" s="5">
        <v>2.13</v>
      </c>
      <c r="L870" s="5">
        <v>15.66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</row>
    <row r="871" spans="1:25" x14ac:dyDescent="0.25">
      <c r="A871" s="11" t="s">
        <v>10066</v>
      </c>
      <c r="B871" s="7">
        <v>1</v>
      </c>
      <c r="C871" s="2" t="s">
        <v>8</v>
      </c>
      <c r="D871" s="2" t="s">
        <v>319</v>
      </c>
      <c r="E871" s="2" t="s">
        <v>320</v>
      </c>
      <c r="F871" s="2" t="s">
        <v>156</v>
      </c>
      <c r="G871" s="5">
        <v>74910.66</v>
      </c>
      <c r="H871" s="5">
        <f t="shared" si="13"/>
        <v>40306.17</v>
      </c>
      <c r="I871" s="5">
        <v>0</v>
      </c>
      <c r="J871" s="5">
        <v>1060.21</v>
      </c>
      <c r="K871" s="5">
        <v>97.1</v>
      </c>
      <c r="L871" s="5">
        <v>795.13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5132.0200000000004</v>
      </c>
      <c r="T871" s="5">
        <v>2049.36</v>
      </c>
      <c r="U871" s="5">
        <v>769.82</v>
      </c>
      <c r="V871" s="5">
        <v>108</v>
      </c>
      <c r="W871" s="5">
        <v>18960</v>
      </c>
      <c r="X871" s="5">
        <v>0</v>
      </c>
      <c r="Y871" s="5">
        <v>11334.53</v>
      </c>
    </row>
    <row r="872" spans="1:25" x14ac:dyDescent="0.25">
      <c r="A872" s="11" t="s">
        <v>9261</v>
      </c>
      <c r="B872" s="7">
        <v>1</v>
      </c>
      <c r="C872" s="2" t="s">
        <v>39</v>
      </c>
      <c r="D872" s="2" t="s">
        <v>455</v>
      </c>
      <c r="E872" s="2" t="s">
        <v>456</v>
      </c>
      <c r="F872" s="2" t="s">
        <v>100</v>
      </c>
      <c r="G872" s="5">
        <v>12077.46</v>
      </c>
      <c r="H872" s="5">
        <f t="shared" si="13"/>
        <v>12565.859999999999</v>
      </c>
      <c r="I872" s="5">
        <v>748.8</v>
      </c>
      <c r="J872" s="5">
        <v>171.85</v>
      </c>
      <c r="K872" s="5">
        <v>15.74</v>
      </c>
      <c r="L872" s="5">
        <v>867.97</v>
      </c>
      <c r="M872" s="5">
        <v>0</v>
      </c>
      <c r="N872" s="5">
        <v>0</v>
      </c>
      <c r="O872" s="5">
        <v>598.38</v>
      </c>
      <c r="P872" s="5">
        <v>1179.29</v>
      </c>
      <c r="Q872" s="5">
        <v>141.22</v>
      </c>
      <c r="R872" s="5">
        <v>20.350000000000001</v>
      </c>
      <c r="S872" s="5">
        <v>0</v>
      </c>
      <c r="T872" s="5">
        <v>0</v>
      </c>
      <c r="U872" s="5">
        <v>0</v>
      </c>
      <c r="V872" s="5">
        <v>25.2</v>
      </c>
      <c r="W872" s="5">
        <v>8087.5</v>
      </c>
      <c r="X872" s="5">
        <v>709.56</v>
      </c>
      <c r="Y872" s="5">
        <v>0</v>
      </c>
    </row>
    <row r="873" spans="1:25" x14ac:dyDescent="0.25">
      <c r="A873" s="11" t="s">
        <v>3831</v>
      </c>
      <c r="B873" s="7">
        <v>1</v>
      </c>
      <c r="C873" s="2" t="s">
        <v>79</v>
      </c>
      <c r="D873" s="2" t="s">
        <v>80</v>
      </c>
      <c r="E873" s="2" t="s">
        <v>81</v>
      </c>
      <c r="F873" s="2" t="s">
        <v>1764</v>
      </c>
      <c r="G873" s="5">
        <v>20424</v>
      </c>
      <c r="H873" s="5">
        <f t="shared" si="13"/>
        <v>7626.8799999999992</v>
      </c>
      <c r="I873" s="5">
        <v>1272.22</v>
      </c>
      <c r="J873" s="5">
        <v>297.49</v>
      </c>
      <c r="K873" s="5">
        <v>27.19</v>
      </c>
      <c r="L873" s="5">
        <v>1507.7</v>
      </c>
      <c r="M873" s="5">
        <v>0</v>
      </c>
      <c r="N873" s="5">
        <v>0</v>
      </c>
      <c r="O873" s="5">
        <v>1021.2</v>
      </c>
      <c r="P873" s="5">
        <v>722.52</v>
      </c>
      <c r="Q873" s="5">
        <v>241</v>
      </c>
      <c r="R873" s="5">
        <v>34.700000000000003</v>
      </c>
      <c r="S873" s="5">
        <v>0</v>
      </c>
      <c r="T873" s="5">
        <v>0</v>
      </c>
      <c r="U873" s="5">
        <v>0</v>
      </c>
      <c r="V873" s="5">
        <v>28.98</v>
      </c>
      <c r="W873" s="5">
        <v>0</v>
      </c>
      <c r="X873" s="5">
        <v>2473.88</v>
      </c>
      <c r="Y873" s="5">
        <v>0</v>
      </c>
    </row>
    <row r="874" spans="1:25" x14ac:dyDescent="0.25">
      <c r="A874" s="11" t="s">
        <v>8170</v>
      </c>
      <c r="B874" s="7">
        <v>1</v>
      </c>
      <c r="C874" s="2" t="s">
        <v>33</v>
      </c>
      <c r="D874" s="2" t="s">
        <v>387</v>
      </c>
      <c r="E874" s="2" t="s">
        <v>388</v>
      </c>
      <c r="F874" s="2" t="s">
        <v>120</v>
      </c>
      <c r="G874" s="5">
        <v>23382.68</v>
      </c>
      <c r="H874" s="5">
        <f t="shared" si="13"/>
        <v>7286.6200000000008</v>
      </c>
      <c r="I874" s="5">
        <v>1449.72</v>
      </c>
      <c r="J874" s="5">
        <v>339.05</v>
      </c>
      <c r="K874" s="5">
        <v>30.96</v>
      </c>
      <c r="L874" s="5">
        <v>250.2</v>
      </c>
      <c r="M874" s="5">
        <v>0</v>
      </c>
      <c r="N874" s="5">
        <v>0</v>
      </c>
      <c r="O874" s="5">
        <v>1169.1500000000001</v>
      </c>
      <c r="P874" s="5">
        <v>1589.54</v>
      </c>
      <c r="Q874" s="5">
        <v>275.93</v>
      </c>
      <c r="R874" s="5">
        <v>39.75</v>
      </c>
      <c r="S874" s="5">
        <v>0</v>
      </c>
      <c r="T874" s="5">
        <v>0</v>
      </c>
      <c r="U874" s="5">
        <v>0</v>
      </c>
      <c r="V874" s="5">
        <v>54</v>
      </c>
      <c r="W874" s="5">
        <v>0</v>
      </c>
      <c r="X874" s="5">
        <v>2088.3200000000002</v>
      </c>
      <c r="Y874" s="5">
        <v>0</v>
      </c>
    </row>
    <row r="875" spans="1:25" x14ac:dyDescent="0.25">
      <c r="A875" s="11" t="s">
        <v>4030</v>
      </c>
      <c r="B875" s="7">
        <v>1</v>
      </c>
      <c r="C875" s="2" t="s">
        <v>8</v>
      </c>
      <c r="D875" s="2" t="s">
        <v>336</v>
      </c>
      <c r="E875" s="2" t="s">
        <v>337</v>
      </c>
      <c r="F875" s="2" t="s">
        <v>86</v>
      </c>
      <c r="G875" s="5">
        <v>74634.37</v>
      </c>
      <c r="H875" s="5">
        <f t="shared" si="13"/>
        <v>30206.68</v>
      </c>
      <c r="I875" s="5">
        <v>0</v>
      </c>
      <c r="J875" s="5">
        <v>1059.01</v>
      </c>
      <c r="K875" s="5">
        <v>87.38</v>
      </c>
      <c r="L875" s="5">
        <v>794.3</v>
      </c>
      <c r="M875" s="5">
        <v>0</v>
      </c>
      <c r="N875" s="5">
        <v>9197.99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108</v>
      </c>
      <c r="W875" s="5">
        <v>18960</v>
      </c>
      <c r="X875" s="5">
        <v>0</v>
      </c>
      <c r="Y875" s="5">
        <v>0</v>
      </c>
    </row>
    <row r="876" spans="1:25" x14ac:dyDescent="0.25">
      <c r="A876" s="11" t="s">
        <v>621</v>
      </c>
      <c r="B876" s="7">
        <v>1</v>
      </c>
      <c r="C876" s="2" t="s">
        <v>66</v>
      </c>
      <c r="D876" s="2" t="s">
        <v>40</v>
      </c>
      <c r="E876" s="2" t="s">
        <v>41</v>
      </c>
      <c r="F876" s="2" t="s">
        <v>620</v>
      </c>
      <c r="G876" s="5">
        <v>1141.3699999999999</v>
      </c>
      <c r="H876" s="5">
        <f t="shared" si="13"/>
        <v>171.74</v>
      </c>
      <c r="I876" s="5">
        <v>70.760000000000005</v>
      </c>
      <c r="J876" s="5">
        <v>16.55</v>
      </c>
      <c r="K876" s="5">
        <v>1.64</v>
      </c>
      <c r="L876" s="5">
        <v>82.79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</row>
    <row r="877" spans="1:25" x14ac:dyDescent="0.25">
      <c r="A877" s="11" t="s">
        <v>6467</v>
      </c>
      <c r="B877" s="7">
        <v>1</v>
      </c>
      <c r="C877" s="2" t="s">
        <v>8</v>
      </c>
      <c r="D877" s="2" t="s">
        <v>341</v>
      </c>
      <c r="E877" s="2" t="s">
        <v>342</v>
      </c>
      <c r="F877" s="2" t="s">
        <v>77</v>
      </c>
      <c r="G877" s="5">
        <v>75338</v>
      </c>
      <c r="H877" s="5">
        <f t="shared" si="13"/>
        <v>30372.86</v>
      </c>
      <c r="I877" s="5">
        <v>0</v>
      </c>
      <c r="J877" s="5">
        <v>1065.56</v>
      </c>
      <c r="K877" s="5">
        <v>96.38</v>
      </c>
      <c r="L877" s="5">
        <v>806.07</v>
      </c>
      <c r="M877" s="5">
        <v>0</v>
      </c>
      <c r="N877" s="5">
        <v>9336.85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108</v>
      </c>
      <c r="W877" s="5">
        <v>18960</v>
      </c>
      <c r="X877" s="5">
        <v>0</v>
      </c>
      <c r="Y877" s="5">
        <v>0</v>
      </c>
    </row>
    <row r="878" spans="1:25" x14ac:dyDescent="0.25">
      <c r="A878" s="11" t="s">
        <v>3830</v>
      </c>
      <c r="B878" s="7">
        <v>1</v>
      </c>
      <c r="C878" s="2" t="s">
        <v>13</v>
      </c>
      <c r="D878" s="2" t="s">
        <v>14</v>
      </c>
      <c r="E878" s="2" t="s">
        <v>15</v>
      </c>
      <c r="F878" s="2" t="s">
        <v>16</v>
      </c>
      <c r="G878" s="5">
        <v>5550</v>
      </c>
      <c r="H878" s="5">
        <f t="shared" si="13"/>
        <v>492.08</v>
      </c>
      <c r="I878" s="5">
        <v>344.1</v>
      </c>
      <c r="J878" s="5">
        <v>80.52</v>
      </c>
      <c r="K878" s="5">
        <v>8.0299999999999994</v>
      </c>
      <c r="L878" s="5">
        <v>59.43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</row>
    <row r="879" spans="1:25" x14ac:dyDescent="0.25">
      <c r="A879" s="11" t="s">
        <v>814</v>
      </c>
      <c r="B879" s="7">
        <v>1</v>
      </c>
      <c r="C879" s="2" t="s">
        <v>8</v>
      </c>
      <c r="D879" s="2" t="s">
        <v>381</v>
      </c>
      <c r="E879" s="2" t="s">
        <v>382</v>
      </c>
      <c r="F879" s="2" t="s">
        <v>26</v>
      </c>
      <c r="G879" s="5">
        <v>98728.06</v>
      </c>
      <c r="H879" s="5">
        <f t="shared" si="13"/>
        <v>32318.43</v>
      </c>
      <c r="I879" s="5">
        <v>0</v>
      </c>
      <c r="J879" s="5">
        <v>0</v>
      </c>
      <c r="K879" s="5">
        <v>119.87</v>
      </c>
      <c r="L879" s="5">
        <v>1040.6099999999999</v>
      </c>
      <c r="M879" s="5">
        <v>0</v>
      </c>
      <c r="N879" s="5">
        <v>12089.95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108</v>
      </c>
      <c r="W879" s="5">
        <v>18960</v>
      </c>
      <c r="X879" s="5">
        <v>0</v>
      </c>
      <c r="Y879" s="5">
        <v>0</v>
      </c>
    </row>
    <row r="880" spans="1:25" x14ac:dyDescent="0.25">
      <c r="A880" s="11" t="s">
        <v>8792</v>
      </c>
      <c r="B880" s="7">
        <v>1</v>
      </c>
      <c r="C880" s="2" t="s">
        <v>8</v>
      </c>
      <c r="D880" s="2" t="s">
        <v>181</v>
      </c>
      <c r="E880" s="2" t="s">
        <v>182</v>
      </c>
      <c r="F880" s="2" t="s">
        <v>371</v>
      </c>
      <c r="G880" s="5">
        <v>68340.990000000005</v>
      </c>
      <c r="H880" s="5">
        <f t="shared" si="13"/>
        <v>18571.18</v>
      </c>
      <c r="I880" s="5">
        <v>179.43</v>
      </c>
      <c r="J880" s="5">
        <v>919.06</v>
      </c>
      <c r="K880" s="5">
        <v>91.53</v>
      </c>
      <c r="L880" s="5">
        <v>731.23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4371.3100000000004</v>
      </c>
      <c r="T880" s="5">
        <v>1878.58</v>
      </c>
      <c r="U880" s="5">
        <v>655.73</v>
      </c>
      <c r="V880" s="5">
        <v>90</v>
      </c>
      <c r="W880" s="5">
        <v>0</v>
      </c>
      <c r="X880" s="5">
        <v>0</v>
      </c>
      <c r="Y880" s="5">
        <v>9654.31</v>
      </c>
    </row>
    <row r="881" spans="1:25" x14ac:dyDescent="0.25">
      <c r="A881" s="11" t="s">
        <v>5005</v>
      </c>
      <c r="B881" s="7">
        <v>1</v>
      </c>
      <c r="C881" s="2" t="s">
        <v>8</v>
      </c>
      <c r="D881" s="2" t="s">
        <v>192</v>
      </c>
      <c r="E881" s="2" t="s">
        <v>193</v>
      </c>
      <c r="F881" s="2" t="s">
        <v>73</v>
      </c>
      <c r="G881" s="5">
        <v>63081.13</v>
      </c>
      <c r="H881" s="5">
        <f t="shared" si="13"/>
        <v>37357.5</v>
      </c>
      <c r="I881" s="5">
        <v>0</v>
      </c>
      <c r="J881" s="5">
        <v>888.49</v>
      </c>
      <c r="K881" s="5">
        <v>81.31</v>
      </c>
      <c r="L881" s="5">
        <v>675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4345.7299999999996</v>
      </c>
      <c r="T881" s="5">
        <v>2049.36</v>
      </c>
      <c r="U881" s="5">
        <v>651.83000000000004</v>
      </c>
      <c r="V881" s="5">
        <v>108</v>
      </c>
      <c r="W881" s="5">
        <v>18960</v>
      </c>
      <c r="X881" s="5">
        <v>0</v>
      </c>
      <c r="Y881" s="5">
        <v>9597.7800000000007</v>
      </c>
    </row>
    <row r="882" spans="1:25" x14ac:dyDescent="0.25">
      <c r="A882" s="11" t="s">
        <v>3436</v>
      </c>
      <c r="B882" s="7">
        <v>1</v>
      </c>
      <c r="C882" s="2" t="s">
        <v>66</v>
      </c>
      <c r="D882" s="2" t="s">
        <v>14</v>
      </c>
      <c r="E882" s="2" t="s">
        <v>15</v>
      </c>
      <c r="F882" s="2" t="s">
        <v>172</v>
      </c>
      <c r="G882" s="5">
        <v>7775.43</v>
      </c>
      <c r="H882" s="5">
        <f t="shared" si="13"/>
        <v>1715.4799999999996</v>
      </c>
      <c r="I882" s="5">
        <v>482.09</v>
      </c>
      <c r="J882" s="5">
        <v>112.76</v>
      </c>
      <c r="K882" s="5">
        <v>10.68</v>
      </c>
      <c r="L882" s="5">
        <v>83.16</v>
      </c>
      <c r="M882" s="5">
        <v>0</v>
      </c>
      <c r="N882" s="5">
        <v>0</v>
      </c>
      <c r="O882" s="5">
        <v>230.91</v>
      </c>
      <c r="P882" s="5">
        <v>437.14</v>
      </c>
      <c r="Q882" s="5">
        <v>54.52</v>
      </c>
      <c r="R882" s="5">
        <v>7.83</v>
      </c>
      <c r="S882" s="5">
        <v>0</v>
      </c>
      <c r="T882" s="5">
        <v>0</v>
      </c>
      <c r="U882" s="5">
        <v>0</v>
      </c>
      <c r="V882" s="5">
        <v>10.8</v>
      </c>
      <c r="W882" s="5">
        <v>0</v>
      </c>
      <c r="X882" s="5">
        <v>285.58999999999997</v>
      </c>
      <c r="Y882" s="5">
        <v>0</v>
      </c>
    </row>
    <row r="883" spans="1:25" x14ac:dyDescent="0.25">
      <c r="A883" s="11" t="s">
        <v>7081</v>
      </c>
      <c r="B883" s="7">
        <v>1</v>
      </c>
      <c r="C883" s="2" t="s">
        <v>39</v>
      </c>
      <c r="D883" s="2" t="s">
        <v>483</v>
      </c>
      <c r="E883" s="2" t="s">
        <v>484</v>
      </c>
      <c r="F883" s="2" t="s">
        <v>1957</v>
      </c>
      <c r="G883" s="5">
        <v>23819.35</v>
      </c>
      <c r="H883" s="5">
        <f t="shared" si="13"/>
        <v>27707.739999999998</v>
      </c>
      <c r="I883" s="5">
        <v>1372.57</v>
      </c>
      <c r="J883" s="5">
        <v>320.99</v>
      </c>
      <c r="K883" s="5">
        <v>7.51</v>
      </c>
      <c r="L883" s="5">
        <v>1727.62</v>
      </c>
      <c r="M883" s="5">
        <v>5240.25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78.8</v>
      </c>
      <c r="W883" s="5">
        <v>18960</v>
      </c>
      <c r="X883" s="5">
        <v>0</v>
      </c>
      <c r="Y883" s="5">
        <v>0</v>
      </c>
    </row>
    <row r="884" spans="1:25" x14ac:dyDescent="0.25">
      <c r="A884" s="11" t="s">
        <v>997</v>
      </c>
      <c r="B884" s="7">
        <v>1</v>
      </c>
      <c r="C884" s="2" t="s">
        <v>13</v>
      </c>
      <c r="D884" s="2" t="s">
        <v>14</v>
      </c>
      <c r="E884" s="2" t="s">
        <v>15</v>
      </c>
      <c r="F884" s="2" t="s">
        <v>700</v>
      </c>
      <c r="G884" s="5">
        <v>310</v>
      </c>
      <c r="H884" s="5">
        <f t="shared" si="13"/>
        <v>27.5</v>
      </c>
      <c r="I884" s="5">
        <v>19.22</v>
      </c>
      <c r="J884" s="5">
        <v>4.5</v>
      </c>
      <c r="K884" s="5">
        <v>0.45</v>
      </c>
      <c r="L884" s="5">
        <v>3.33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</row>
    <row r="885" spans="1:25" x14ac:dyDescent="0.25">
      <c r="A885" s="11" t="s">
        <v>9000</v>
      </c>
      <c r="B885" s="7">
        <v>1</v>
      </c>
      <c r="C885" s="2" t="s">
        <v>8</v>
      </c>
      <c r="D885" s="2" t="s">
        <v>585</v>
      </c>
      <c r="E885" s="2" t="s">
        <v>586</v>
      </c>
      <c r="F885" s="2" t="s">
        <v>605</v>
      </c>
      <c r="G885" s="5">
        <v>1463.84</v>
      </c>
      <c r="H885" s="5">
        <f t="shared" si="13"/>
        <v>3548.62</v>
      </c>
      <c r="I885" s="5">
        <v>0</v>
      </c>
      <c r="J885" s="5">
        <v>21.22</v>
      </c>
      <c r="K885" s="5">
        <v>2.1</v>
      </c>
      <c r="L885" s="5">
        <v>1.67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12.95</v>
      </c>
      <c r="T885" s="5">
        <v>0</v>
      </c>
      <c r="U885" s="5">
        <v>3.77</v>
      </c>
      <c r="V885" s="5">
        <v>0</v>
      </c>
      <c r="W885" s="5">
        <v>3476</v>
      </c>
      <c r="X885" s="5">
        <v>0</v>
      </c>
      <c r="Y885" s="5">
        <v>30.91</v>
      </c>
    </row>
    <row r="886" spans="1:25" x14ac:dyDescent="0.25">
      <c r="A886" s="11" t="s">
        <v>9600</v>
      </c>
      <c r="B886" s="7">
        <v>1</v>
      </c>
      <c r="C886" s="2" t="s">
        <v>13</v>
      </c>
      <c r="D886" s="2" t="s">
        <v>14</v>
      </c>
      <c r="E886" s="2" t="s">
        <v>15</v>
      </c>
      <c r="F886" s="2" t="s">
        <v>239</v>
      </c>
      <c r="G886" s="5">
        <v>830</v>
      </c>
      <c r="H886" s="5">
        <f t="shared" si="13"/>
        <v>73.59</v>
      </c>
      <c r="I886" s="5">
        <v>51.46</v>
      </c>
      <c r="J886" s="5">
        <v>12.04</v>
      </c>
      <c r="K886" s="5">
        <v>1.2</v>
      </c>
      <c r="L886" s="5">
        <v>8.89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</row>
    <row r="887" spans="1:25" x14ac:dyDescent="0.25">
      <c r="A887" s="11" t="s">
        <v>4750</v>
      </c>
      <c r="B887" s="7">
        <v>1</v>
      </c>
      <c r="C887" s="2" t="s">
        <v>8</v>
      </c>
      <c r="D887" s="2" t="s">
        <v>129</v>
      </c>
      <c r="E887" s="2" t="s">
        <v>130</v>
      </c>
      <c r="F887" s="2" t="s">
        <v>73</v>
      </c>
      <c r="G887" s="5">
        <v>71508</v>
      </c>
      <c r="H887" s="5">
        <f t="shared" si="13"/>
        <v>29791.78</v>
      </c>
      <c r="I887" s="5">
        <v>0</v>
      </c>
      <c r="J887" s="5">
        <v>1011.37</v>
      </c>
      <c r="K887" s="5">
        <v>91.4</v>
      </c>
      <c r="L887" s="5">
        <v>765.19</v>
      </c>
      <c r="M887" s="5">
        <v>0</v>
      </c>
      <c r="N887" s="5">
        <v>8855.82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108</v>
      </c>
      <c r="W887" s="5">
        <v>18960</v>
      </c>
      <c r="X887" s="5">
        <v>0</v>
      </c>
      <c r="Y887" s="5">
        <v>0</v>
      </c>
    </row>
    <row r="888" spans="1:25" x14ac:dyDescent="0.25">
      <c r="A888" s="11" t="s">
        <v>2878</v>
      </c>
      <c r="B888" s="7">
        <v>1</v>
      </c>
      <c r="C888" s="2" t="s">
        <v>33</v>
      </c>
      <c r="D888" s="2" t="s">
        <v>405</v>
      </c>
      <c r="E888" s="2" t="s">
        <v>406</v>
      </c>
      <c r="F888" s="2" t="s">
        <v>2612</v>
      </c>
      <c r="G888" s="5">
        <v>10832.58</v>
      </c>
      <c r="H888" s="5">
        <f t="shared" si="13"/>
        <v>3377.58</v>
      </c>
      <c r="I888" s="5">
        <v>671.64</v>
      </c>
      <c r="J888" s="5">
        <v>157.07</v>
      </c>
      <c r="K888" s="5">
        <v>14.16</v>
      </c>
      <c r="L888" s="5">
        <v>115.92</v>
      </c>
      <c r="M888" s="5">
        <v>2383.19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35.6</v>
      </c>
      <c r="W888" s="5">
        <v>0</v>
      </c>
      <c r="X888" s="5">
        <v>0</v>
      </c>
      <c r="Y888" s="5">
        <v>0</v>
      </c>
    </row>
    <row r="889" spans="1:25" x14ac:dyDescent="0.25">
      <c r="A889" s="11" t="s">
        <v>5716</v>
      </c>
      <c r="B889" s="7">
        <v>1</v>
      </c>
      <c r="C889" s="2" t="s">
        <v>13</v>
      </c>
      <c r="D889" s="2" t="s">
        <v>14</v>
      </c>
      <c r="E889" s="2" t="s">
        <v>15</v>
      </c>
      <c r="F889" s="2" t="s">
        <v>143</v>
      </c>
      <c r="G889" s="5">
        <v>461.02</v>
      </c>
      <c r="H889" s="5">
        <f t="shared" si="13"/>
        <v>40.86</v>
      </c>
      <c r="I889" s="5">
        <v>28.58</v>
      </c>
      <c r="J889" s="5">
        <v>6.68</v>
      </c>
      <c r="K889" s="5">
        <v>0.67</v>
      </c>
      <c r="L889" s="5">
        <v>4.93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</row>
    <row r="890" spans="1:25" x14ac:dyDescent="0.25">
      <c r="A890" s="11" t="s">
        <v>3586</v>
      </c>
      <c r="B890" s="7">
        <v>1</v>
      </c>
      <c r="C890" s="2" t="s">
        <v>13</v>
      </c>
      <c r="D890" s="2" t="s">
        <v>14</v>
      </c>
      <c r="E890" s="2" t="s">
        <v>15</v>
      </c>
      <c r="F890" s="2" t="s">
        <v>16</v>
      </c>
      <c r="G890" s="5">
        <v>88990.35</v>
      </c>
      <c r="H890" s="5">
        <f t="shared" si="13"/>
        <v>36511.300000000003</v>
      </c>
      <c r="I890" s="5">
        <v>5517.4</v>
      </c>
      <c r="J890" s="5">
        <v>0</v>
      </c>
      <c r="K890" s="5">
        <v>112.93</v>
      </c>
      <c r="L890" s="5">
        <v>937.26</v>
      </c>
      <c r="M890" s="5">
        <v>0</v>
      </c>
      <c r="N890" s="5">
        <v>10875.71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108</v>
      </c>
      <c r="W890" s="5">
        <v>18960</v>
      </c>
      <c r="X890" s="5">
        <v>0</v>
      </c>
      <c r="Y890" s="5">
        <v>0</v>
      </c>
    </row>
    <row r="891" spans="1:25" x14ac:dyDescent="0.25">
      <c r="A891" s="11" t="s">
        <v>6643</v>
      </c>
      <c r="B891" s="7">
        <v>1</v>
      </c>
      <c r="C891" s="2" t="s">
        <v>33</v>
      </c>
      <c r="D891" s="2" t="s">
        <v>488</v>
      </c>
      <c r="E891" s="2" t="s">
        <v>489</v>
      </c>
      <c r="F891" s="2" t="s">
        <v>141</v>
      </c>
      <c r="G891" s="5">
        <v>21770.18</v>
      </c>
      <c r="H891" s="5">
        <f t="shared" si="13"/>
        <v>25588.93</v>
      </c>
      <c r="I891" s="5">
        <v>1238.1400000000001</v>
      </c>
      <c r="J891" s="5">
        <v>289.60000000000002</v>
      </c>
      <c r="K891" s="5">
        <v>24.82</v>
      </c>
      <c r="L891" s="5">
        <v>232.93</v>
      </c>
      <c r="M891" s="5">
        <v>4789.4399999999996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54</v>
      </c>
      <c r="W891" s="5">
        <v>18960</v>
      </c>
      <c r="X891" s="5">
        <v>0</v>
      </c>
      <c r="Y891" s="5">
        <v>0</v>
      </c>
    </row>
    <row r="892" spans="1:25" x14ac:dyDescent="0.25">
      <c r="A892" s="11" t="s">
        <v>2011</v>
      </c>
      <c r="B892" s="7">
        <v>1</v>
      </c>
      <c r="C892" s="2" t="s">
        <v>8</v>
      </c>
      <c r="D892" s="2" t="s">
        <v>426</v>
      </c>
      <c r="E892" s="2" t="s">
        <v>427</v>
      </c>
      <c r="F892" s="2" t="s">
        <v>1784</v>
      </c>
      <c r="G892" s="5">
        <v>71875.55</v>
      </c>
      <c r="H892" s="5">
        <f t="shared" si="13"/>
        <v>39632.239999999998</v>
      </c>
      <c r="I892" s="5">
        <v>0</v>
      </c>
      <c r="J892" s="5">
        <v>999.3</v>
      </c>
      <c r="K892" s="5">
        <v>83.53</v>
      </c>
      <c r="L892" s="5">
        <v>769.1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4961.3100000000004</v>
      </c>
      <c r="T892" s="5">
        <v>2049.36</v>
      </c>
      <c r="U892" s="5">
        <v>744.24</v>
      </c>
      <c r="V892" s="5">
        <v>108</v>
      </c>
      <c r="W892" s="5">
        <v>18960</v>
      </c>
      <c r="X892" s="5">
        <v>0</v>
      </c>
      <c r="Y892" s="5">
        <v>10957.4</v>
      </c>
    </row>
    <row r="893" spans="1:25" x14ac:dyDescent="0.25">
      <c r="A893" s="11" t="s">
        <v>8788</v>
      </c>
      <c r="B893" s="7">
        <v>1</v>
      </c>
      <c r="C893" s="2" t="s">
        <v>13</v>
      </c>
      <c r="D893" s="2" t="s">
        <v>14</v>
      </c>
      <c r="E893" s="2" t="s">
        <v>15</v>
      </c>
      <c r="F893" s="2" t="s">
        <v>16</v>
      </c>
      <c r="G893" s="5">
        <v>380</v>
      </c>
      <c r="H893" s="5">
        <f t="shared" si="13"/>
        <v>33.700000000000003</v>
      </c>
      <c r="I893" s="5">
        <v>23.56</v>
      </c>
      <c r="J893" s="5">
        <v>5.51</v>
      </c>
      <c r="K893" s="5">
        <v>0.55000000000000004</v>
      </c>
      <c r="L893" s="5">
        <v>4.08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</row>
    <row r="894" spans="1:25" x14ac:dyDescent="0.25">
      <c r="A894" s="11" t="s">
        <v>1299</v>
      </c>
      <c r="B894" s="7">
        <v>1</v>
      </c>
      <c r="C894" s="2" t="s">
        <v>277</v>
      </c>
      <c r="D894" s="2" t="s">
        <v>181</v>
      </c>
      <c r="E894" s="2" t="s">
        <v>182</v>
      </c>
      <c r="F894" s="2" t="s">
        <v>1300</v>
      </c>
      <c r="G894" s="5">
        <v>62608.55</v>
      </c>
      <c r="H894" s="5">
        <f t="shared" si="13"/>
        <v>36869.599999999999</v>
      </c>
      <c r="I894" s="5">
        <v>3820.52</v>
      </c>
      <c r="J894" s="5">
        <v>893.49</v>
      </c>
      <c r="K894" s="5">
        <v>83.14</v>
      </c>
      <c r="L894" s="5">
        <v>597.39</v>
      </c>
      <c r="M894" s="5">
        <v>12371.78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143.28</v>
      </c>
      <c r="W894" s="5">
        <v>18960</v>
      </c>
      <c r="X894" s="5">
        <v>0</v>
      </c>
      <c r="Y894" s="5">
        <v>0</v>
      </c>
    </row>
    <row r="895" spans="1:25" x14ac:dyDescent="0.25">
      <c r="A895" s="11" t="s">
        <v>285</v>
      </c>
      <c r="B895" s="7">
        <v>1</v>
      </c>
      <c r="C895" s="2" t="s">
        <v>33</v>
      </c>
      <c r="D895" s="2" t="s">
        <v>286</v>
      </c>
      <c r="E895" s="2" t="s">
        <v>287</v>
      </c>
      <c r="F895" s="2" t="s">
        <v>36</v>
      </c>
      <c r="G895" s="5">
        <v>32860.57</v>
      </c>
      <c r="H895" s="5">
        <f t="shared" si="13"/>
        <v>8916.4</v>
      </c>
      <c r="I895" s="5">
        <v>2037.33</v>
      </c>
      <c r="J895" s="5">
        <v>476.48</v>
      </c>
      <c r="K895" s="5">
        <v>44.86</v>
      </c>
      <c r="L895" s="5">
        <v>300.81</v>
      </c>
      <c r="M895" s="5">
        <v>6002.92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54</v>
      </c>
      <c r="W895" s="5">
        <v>0</v>
      </c>
      <c r="X895" s="5">
        <v>0</v>
      </c>
      <c r="Y895" s="5">
        <v>0</v>
      </c>
    </row>
    <row r="896" spans="1:25" x14ac:dyDescent="0.25">
      <c r="A896" s="11" t="s">
        <v>8147</v>
      </c>
      <c r="B896" s="7">
        <v>1</v>
      </c>
      <c r="C896" s="2" t="s">
        <v>33</v>
      </c>
      <c r="D896" s="2" t="s">
        <v>488</v>
      </c>
      <c r="E896" s="2" t="s">
        <v>489</v>
      </c>
      <c r="F896" s="2" t="s">
        <v>141</v>
      </c>
      <c r="G896" s="5">
        <v>32582.400000000001</v>
      </c>
      <c r="H896" s="5">
        <f t="shared" si="13"/>
        <v>28853.38</v>
      </c>
      <c r="I896" s="5">
        <v>1908.51</v>
      </c>
      <c r="J896" s="5">
        <v>446.34</v>
      </c>
      <c r="K896" s="5">
        <v>41.15</v>
      </c>
      <c r="L896" s="5">
        <v>345.21</v>
      </c>
      <c r="M896" s="5">
        <v>7098.17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54</v>
      </c>
      <c r="W896" s="5">
        <v>18960</v>
      </c>
      <c r="X896" s="5">
        <v>0</v>
      </c>
      <c r="Y896" s="5">
        <v>0</v>
      </c>
    </row>
    <row r="897" spans="1:25" x14ac:dyDescent="0.25">
      <c r="A897" s="11" t="s">
        <v>4535</v>
      </c>
      <c r="B897" s="7">
        <v>1</v>
      </c>
      <c r="C897" s="2" t="s">
        <v>13</v>
      </c>
      <c r="D897" s="2" t="s">
        <v>14</v>
      </c>
      <c r="E897" s="2" t="s">
        <v>15</v>
      </c>
      <c r="F897" s="2" t="s">
        <v>239</v>
      </c>
      <c r="G897" s="5">
        <v>19455</v>
      </c>
      <c r="H897" s="5">
        <f t="shared" si="13"/>
        <v>1724.57</v>
      </c>
      <c r="I897" s="5">
        <v>1206.19</v>
      </c>
      <c r="J897" s="5">
        <v>282.10000000000002</v>
      </c>
      <c r="K897" s="5">
        <v>28.11</v>
      </c>
      <c r="L897" s="5">
        <v>208.17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</row>
    <row r="898" spans="1:25" x14ac:dyDescent="0.25">
      <c r="A898" s="11" t="s">
        <v>2899</v>
      </c>
      <c r="B898" s="7">
        <v>1</v>
      </c>
      <c r="C898" s="2" t="s">
        <v>33</v>
      </c>
      <c r="D898" s="2" t="s">
        <v>98</v>
      </c>
      <c r="E898" s="2" t="s">
        <v>99</v>
      </c>
      <c r="F898" s="2" t="s">
        <v>36</v>
      </c>
      <c r="G898" s="5">
        <v>27635.73</v>
      </c>
      <c r="H898" s="5">
        <f t="shared" si="13"/>
        <v>27400.52</v>
      </c>
      <c r="I898" s="5">
        <v>1601.79</v>
      </c>
      <c r="J898" s="5">
        <v>374.6</v>
      </c>
      <c r="K898" s="5">
        <v>34.590000000000003</v>
      </c>
      <c r="L898" s="5">
        <v>295.7</v>
      </c>
      <c r="M898" s="5">
        <v>6079.84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54</v>
      </c>
      <c r="W898" s="5">
        <v>18960</v>
      </c>
      <c r="X898" s="5">
        <v>0</v>
      </c>
      <c r="Y898" s="5">
        <v>0</v>
      </c>
    </row>
    <row r="899" spans="1:25" x14ac:dyDescent="0.25">
      <c r="A899" s="11" t="s">
        <v>3250</v>
      </c>
      <c r="B899" s="7">
        <v>1</v>
      </c>
      <c r="C899" s="2" t="s">
        <v>66</v>
      </c>
      <c r="D899" s="2" t="s">
        <v>333</v>
      </c>
      <c r="E899" s="2" t="s">
        <v>334</v>
      </c>
      <c r="F899" s="2" t="s">
        <v>2303</v>
      </c>
      <c r="G899" s="5">
        <v>5109.3999999999996</v>
      </c>
      <c r="H899" s="5">
        <f t="shared" ref="H899:H962" si="14">SUM(I899:Y899)</f>
        <v>452.89</v>
      </c>
      <c r="I899" s="5">
        <v>316.77999999999997</v>
      </c>
      <c r="J899" s="5">
        <v>74.08</v>
      </c>
      <c r="K899" s="5">
        <v>7.35</v>
      </c>
      <c r="L899" s="5">
        <v>54.68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</row>
    <row r="900" spans="1:25" x14ac:dyDescent="0.25">
      <c r="A900" s="11" t="s">
        <v>8870</v>
      </c>
      <c r="B900" s="7">
        <v>1</v>
      </c>
      <c r="C900" s="2" t="s">
        <v>13</v>
      </c>
      <c r="D900" s="2" t="s">
        <v>14</v>
      </c>
      <c r="E900" s="2" t="s">
        <v>15</v>
      </c>
      <c r="F900" s="2" t="s">
        <v>239</v>
      </c>
      <c r="G900" s="5">
        <v>29489</v>
      </c>
      <c r="H900" s="5">
        <f t="shared" si="14"/>
        <v>2614.0600000000004</v>
      </c>
      <c r="I900" s="5">
        <v>1828.32</v>
      </c>
      <c r="J900" s="5">
        <v>427.6</v>
      </c>
      <c r="K900" s="5">
        <v>42.61</v>
      </c>
      <c r="L900" s="5">
        <v>315.52999999999997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</row>
    <row r="901" spans="1:25" x14ac:dyDescent="0.25">
      <c r="A901" s="11" t="s">
        <v>3273</v>
      </c>
      <c r="B901" s="7">
        <v>1</v>
      </c>
      <c r="C901" s="2" t="s">
        <v>8</v>
      </c>
      <c r="D901" s="2" t="s">
        <v>202</v>
      </c>
      <c r="E901" s="2" t="s">
        <v>203</v>
      </c>
      <c r="F901" s="2" t="s">
        <v>73</v>
      </c>
      <c r="G901" s="5">
        <v>58292</v>
      </c>
      <c r="H901" s="5">
        <f t="shared" si="14"/>
        <v>33147.08</v>
      </c>
      <c r="I901" s="5">
        <v>0</v>
      </c>
      <c r="J901" s="5">
        <v>805.42</v>
      </c>
      <c r="K901" s="5">
        <v>74.16</v>
      </c>
      <c r="L901" s="5">
        <v>623.72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4080.46</v>
      </c>
      <c r="T901" s="5">
        <v>2049.36</v>
      </c>
      <c r="U901" s="5">
        <v>612.02</v>
      </c>
      <c r="V901" s="5">
        <v>90</v>
      </c>
      <c r="W901" s="5">
        <v>15800</v>
      </c>
      <c r="X901" s="5">
        <v>0</v>
      </c>
      <c r="Y901" s="5">
        <v>9011.94</v>
      </c>
    </row>
    <row r="902" spans="1:25" x14ac:dyDescent="0.25">
      <c r="A902" s="11" t="s">
        <v>7867</v>
      </c>
      <c r="B902" s="7">
        <v>1</v>
      </c>
      <c r="C902" s="2" t="s">
        <v>8</v>
      </c>
      <c r="D902" s="2" t="s">
        <v>44</v>
      </c>
      <c r="E902" s="2" t="s">
        <v>45</v>
      </c>
      <c r="F902" s="2" t="s">
        <v>351</v>
      </c>
      <c r="G902" s="5">
        <v>78459.149999999994</v>
      </c>
      <c r="H902" s="5">
        <f t="shared" si="14"/>
        <v>30792.550000000003</v>
      </c>
      <c r="I902" s="5">
        <v>0</v>
      </c>
      <c r="J902" s="5">
        <v>1112.1199999999999</v>
      </c>
      <c r="K902" s="5">
        <v>101.07</v>
      </c>
      <c r="L902" s="5">
        <v>835.08</v>
      </c>
      <c r="M902" s="5">
        <v>0</v>
      </c>
      <c r="N902" s="5">
        <v>9676.2800000000007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108</v>
      </c>
      <c r="W902" s="5">
        <v>18960</v>
      </c>
      <c r="X902" s="5">
        <v>0</v>
      </c>
      <c r="Y902" s="5">
        <v>0</v>
      </c>
    </row>
    <row r="903" spans="1:25" x14ac:dyDescent="0.25">
      <c r="A903" s="11" t="s">
        <v>8326</v>
      </c>
      <c r="B903" s="7">
        <v>1</v>
      </c>
      <c r="C903" s="2" t="s">
        <v>8</v>
      </c>
      <c r="D903" s="2" t="s">
        <v>196</v>
      </c>
      <c r="E903" s="2" t="s">
        <v>197</v>
      </c>
      <c r="F903" s="2" t="s">
        <v>77</v>
      </c>
      <c r="G903" s="5">
        <v>73967</v>
      </c>
      <c r="H903" s="5">
        <f t="shared" si="14"/>
        <v>21277.420000000002</v>
      </c>
      <c r="I903" s="5">
        <v>0</v>
      </c>
      <c r="J903" s="5">
        <v>1075.5899999999999</v>
      </c>
      <c r="K903" s="5">
        <v>98.46</v>
      </c>
      <c r="L903" s="5">
        <v>791.44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5107.68</v>
      </c>
      <c r="T903" s="5">
        <v>2049.36</v>
      </c>
      <c r="U903" s="5">
        <v>766.2</v>
      </c>
      <c r="V903" s="5">
        <v>108</v>
      </c>
      <c r="W903" s="5">
        <v>0</v>
      </c>
      <c r="X903" s="5">
        <v>0</v>
      </c>
      <c r="Y903" s="5">
        <v>11280.69</v>
      </c>
    </row>
    <row r="904" spans="1:25" x14ac:dyDescent="0.25">
      <c r="A904" s="11" t="s">
        <v>1024</v>
      </c>
      <c r="B904" s="7">
        <v>1</v>
      </c>
      <c r="C904" s="2" t="s">
        <v>66</v>
      </c>
      <c r="D904" s="2" t="s">
        <v>255</v>
      </c>
      <c r="E904" s="2" t="s">
        <v>256</v>
      </c>
      <c r="F904" s="2" t="s">
        <v>69</v>
      </c>
      <c r="G904" s="5">
        <v>38</v>
      </c>
      <c r="H904" s="5">
        <f t="shared" si="14"/>
        <v>3.37</v>
      </c>
      <c r="I904" s="5">
        <v>2.36</v>
      </c>
      <c r="J904" s="5">
        <v>0.55000000000000004</v>
      </c>
      <c r="K904" s="5">
        <v>0.05</v>
      </c>
      <c r="L904" s="5">
        <v>0.41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</row>
    <row r="905" spans="1:25" x14ac:dyDescent="0.25">
      <c r="A905" s="11" t="s">
        <v>8244</v>
      </c>
      <c r="B905" s="7">
        <v>1</v>
      </c>
      <c r="C905" s="2" t="s">
        <v>13</v>
      </c>
      <c r="D905" s="2" t="s">
        <v>14</v>
      </c>
      <c r="E905" s="2" t="s">
        <v>15</v>
      </c>
      <c r="F905" s="2" t="s">
        <v>16</v>
      </c>
      <c r="G905" s="5">
        <v>990</v>
      </c>
      <c r="H905" s="5">
        <f t="shared" si="14"/>
        <v>87.79000000000002</v>
      </c>
      <c r="I905" s="5">
        <v>61.38</v>
      </c>
      <c r="J905" s="5">
        <v>14.36</v>
      </c>
      <c r="K905" s="5">
        <v>1.43</v>
      </c>
      <c r="L905" s="5">
        <v>10.62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</row>
    <row r="906" spans="1:25" x14ac:dyDescent="0.25">
      <c r="A906" s="11" t="s">
        <v>6375</v>
      </c>
      <c r="B906" s="7">
        <v>1</v>
      </c>
      <c r="C906" s="2" t="s">
        <v>8</v>
      </c>
      <c r="D906" s="2" t="s">
        <v>319</v>
      </c>
      <c r="E906" s="2" t="s">
        <v>320</v>
      </c>
      <c r="F906" s="2" t="s">
        <v>11</v>
      </c>
      <c r="G906" s="5">
        <v>69061.5</v>
      </c>
      <c r="H906" s="5">
        <f t="shared" si="14"/>
        <v>29420.69</v>
      </c>
      <c r="I906" s="5">
        <v>0</v>
      </c>
      <c r="J906" s="5">
        <v>976.54</v>
      </c>
      <c r="K906" s="5">
        <v>88.61</v>
      </c>
      <c r="L906" s="5">
        <v>738.97</v>
      </c>
      <c r="M906" s="5">
        <v>0</v>
      </c>
      <c r="N906" s="5">
        <v>8548.57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108</v>
      </c>
      <c r="W906" s="5">
        <v>18960</v>
      </c>
      <c r="X906" s="5">
        <v>0</v>
      </c>
      <c r="Y906" s="5">
        <v>0</v>
      </c>
    </row>
    <row r="907" spans="1:25" x14ac:dyDescent="0.25">
      <c r="A907" s="11" t="s">
        <v>3333</v>
      </c>
      <c r="B907" s="7">
        <v>1</v>
      </c>
      <c r="C907" s="2" t="s">
        <v>8</v>
      </c>
      <c r="D907" s="2" t="s">
        <v>889</v>
      </c>
      <c r="E907" s="2" t="s">
        <v>890</v>
      </c>
      <c r="F907" s="2" t="s">
        <v>21</v>
      </c>
      <c r="G907" s="5">
        <v>83328.960000000006</v>
      </c>
      <c r="H907" s="5">
        <f t="shared" si="14"/>
        <v>31317.43</v>
      </c>
      <c r="I907" s="5">
        <v>0</v>
      </c>
      <c r="J907" s="5">
        <v>1185.1099999999999</v>
      </c>
      <c r="K907" s="5">
        <v>102.52</v>
      </c>
      <c r="L907" s="5">
        <v>870.42</v>
      </c>
      <c r="M907" s="5">
        <v>0</v>
      </c>
      <c r="N907" s="5">
        <v>10091.379999999999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108</v>
      </c>
      <c r="W907" s="5">
        <v>18960</v>
      </c>
      <c r="X907" s="5">
        <v>0</v>
      </c>
      <c r="Y907" s="5">
        <v>0</v>
      </c>
    </row>
    <row r="908" spans="1:25" x14ac:dyDescent="0.25">
      <c r="A908" s="11" t="s">
        <v>7204</v>
      </c>
      <c r="B908" s="7">
        <v>1</v>
      </c>
      <c r="C908" s="2" t="s">
        <v>13</v>
      </c>
      <c r="D908" s="2" t="s">
        <v>14</v>
      </c>
      <c r="E908" s="2" t="s">
        <v>15</v>
      </c>
      <c r="F908" s="2" t="s">
        <v>16</v>
      </c>
      <c r="G908" s="5">
        <v>90110</v>
      </c>
      <c r="H908" s="5">
        <f t="shared" si="14"/>
        <v>38212.239999999998</v>
      </c>
      <c r="I908" s="5">
        <v>5586.82</v>
      </c>
      <c r="J908" s="5">
        <v>1284.6199999999999</v>
      </c>
      <c r="K908" s="5">
        <v>116.42</v>
      </c>
      <c r="L908" s="5">
        <v>964.21</v>
      </c>
      <c r="M908" s="5">
        <v>0</v>
      </c>
      <c r="N908" s="5">
        <v>11192.17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108</v>
      </c>
      <c r="W908" s="5">
        <v>18960</v>
      </c>
      <c r="X908" s="5">
        <v>0</v>
      </c>
      <c r="Y908" s="5">
        <v>0</v>
      </c>
    </row>
    <row r="909" spans="1:25" x14ac:dyDescent="0.25">
      <c r="A909" s="11" t="s">
        <v>9674</v>
      </c>
      <c r="B909" s="7">
        <v>1</v>
      </c>
      <c r="C909" s="2" t="s">
        <v>13</v>
      </c>
      <c r="D909" s="2" t="s">
        <v>14</v>
      </c>
      <c r="E909" s="2" t="s">
        <v>15</v>
      </c>
      <c r="F909" s="2" t="s">
        <v>16</v>
      </c>
      <c r="G909" s="5">
        <v>3200</v>
      </c>
      <c r="H909" s="5">
        <f t="shared" si="14"/>
        <v>283.69</v>
      </c>
      <c r="I909" s="5">
        <v>198.4</v>
      </c>
      <c r="J909" s="5">
        <v>46.41</v>
      </c>
      <c r="K909" s="5">
        <v>4.63</v>
      </c>
      <c r="L909" s="5">
        <v>34.25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</row>
    <row r="910" spans="1:25" x14ac:dyDescent="0.25">
      <c r="A910" s="11" t="s">
        <v>3964</v>
      </c>
      <c r="B910" s="7">
        <v>1</v>
      </c>
      <c r="C910" s="2" t="s">
        <v>8</v>
      </c>
      <c r="D910" s="2" t="s">
        <v>395</v>
      </c>
      <c r="E910" s="2" t="s">
        <v>396</v>
      </c>
      <c r="F910" s="2" t="s">
        <v>77</v>
      </c>
      <c r="G910" s="5">
        <v>84808.23</v>
      </c>
      <c r="H910" s="5">
        <f t="shared" si="14"/>
        <v>12821.42</v>
      </c>
      <c r="I910" s="5">
        <v>0</v>
      </c>
      <c r="J910" s="5">
        <v>1230.99</v>
      </c>
      <c r="K910" s="5">
        <v>111.96</v>
      </c>
      <c r="L910" s="5">
        <v>900.95</v>
      </c>
      <c r="M910" s="5">
        <v>0</v>
      </c>
      <c r="N910" s="5">
        <v>10469.52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108</v>
      </c>
      <c r="W910" s="5">
        <v>0</v>
      </c>
      <c r="X910" s="5">
        <v>0</v>
      </c>
      <c r="Y910" s="5">
        <v>0</v>
      </c>
    </row>
    <row r="911" spans="1:25" x14ac:dyDescent="0.25">
      <c r="A911" s="11" t="s">
        <v>5937</v>
      </c>
      <c r="B911" s="7">
        <v>1</v>
      </c>
      <c r="C911" s="2" t="s">
        <v>28</v>
      </c>
      <c r="D911" s="2" t="s">
        <v>585</v>
      </c>
      <c r="E911" s="2" t="s">
        <v>586</v>
      </c>
      <c r="F911" s="2" t="s">
        <v>190</v>
      </c>
      <c r="G911" s="5">
        <v>117812.57</v>
      </c>
      <c r="H911" s="5">
        <f t="shared" si="14"/>
        <v>37218.800000000003</v>
      </c>
      <c r="I911" s="5">
        <v>0</v>
      </c>
      <c r="J911" s="5">
        <v>1725.01</v>
      </c>
      <c r="K911" s="5">
        <v>155.78</v>
      </c>
      <c r="L911" s="5">
        <v>1282.9100000000001</v>
      </c>
      <c r="M911" s="5">
        <v>0</v>
      </c>
      <c r="N911" s="5">
        <v>14933.1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162</v>
      </c>
      <c r="W911" s="5">
        <v>18960</v>
      </c>
      <c r="X911" s="5">
        <v>0</v>
      </c>
      <c r="Y911" s="5">
        <v>0</v>
      </c>
    </row>
    <row r="912" spans="1:25" x14ac:dyDescent="0.25">
      <c r="A912" s="11" t="s">
        <v>8023</v>
      </c>
      <c r="B912" s="7">
        <v>1</v>
      </c>
      <c r="C912" s="2" t="s">
        <v>33</v>
      </c>
      <c r="D912" s="2" t="s">
        <v>47</v>
      </c>
      <c r="E912" s="2" t="s">
        <v>48</v>
      </c>
      <c r="F912" s="2" t="s">
        <v>244</v>
      </c>
      <c r="G912" s="5">
        <v>2751.61</v>
      </c>
      <c r="H912" s="5">
        <f t="shared" si="14"/>
        <v>857.04</v>
      </c>
      <c r="I912" s="5">
        <v>170.6</v>
      </c>
      <c r="J912" s="5">
        <v>39.9</v>
      </c>
      <c r="K912" s="5">
        <v>3.66</v>
      </c>
      <c r="L912" s="5">
        <v>29.44</v>
      </c>
      <c r="M912" s="5">
        <v>0</v>
      </c>
      <c r="N912" s="5">
        <v>0</v>
      </c>
      <c r="O912" s="5">
        <v>137.59</v>
      </c>
      <c r="P912" s="5">
        <v>315.27999999999997</v>
      </c>
      <c r="Q912" s="5">
        <v>32.46</v>
      </c>
      <c r="R912" s="5">
        <v>4.68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123.43</v>
      </c>
      <c r="Y912" s="5">
        <v>0</v>
      </c>
    </row>
    <row r="913" spans="1:25" x14ac:dyDescent="0.25">
      <c r="A913" s="11" t="s">
        <v>3141</v>
      </c>
      <c r="B913" s="7">
        <v>1</v>
      </c>
      <c r="C913" s="2" t="s">
        <v>13</v>
      </c>
      <c r="D913" s="2" t="s">
        <v>14</v>
      </c>
      <c r="E913" s="2" t="s">
        <v>15</v>
      </c>
      <c r="F913" s="2" t="s">
        <v>1680</v>
      </c>
      <c r="G913" s="5">
        <v>69484.53</v>
      </c>
      <c r="H913" s="5">
        <f t="shared" si="14"/>
        <v>23985.61</v>
      </c>
      <c r="I913" s="5">
        <v>4308.04</v>
      </c>
      <c r="J913" s="5">
        <v>1010.59</v>
      </c>
      <c r="K913" s="5">
        <v>85.27</v>
      </c>
      <c r="L913" s="5">
        <v>725.21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4674.38</v>
      </c>
      <c r="T913" s="5">
        <v>2049.36</v>
      </c>
      <c r="U913" s="5">
        <v>701.11</v>
      </c>
      <c r="V913" s="5">
        <v>108</v>
      </c>
      <c r="W913" s="5">
        <v>0</v>
      </c>
      <c r="X913" s="5">
        <v>0</v>
      </c>
      <c r="Y913" s="5">
        <v>10323.65</v>
      </c>
    </row>
    <row r="914" spans="1:25" x14ac:dyDescent="0.25">
      <c r="A914" s="11" t="s">
        <v>5825</v>
      </c>
      <c r="B914" s="7">
        <v>1</v>
      </c>
      <c r="C914" s="2" t="s">
        <v>13</v>
      </c>
      <c r="D914" s="2" t="s">
        <v>14</v>
      </c>
      <c r="E914" s="2" t="s">
        <v>15</v>
      </c>
      <c r="F914" s="2" t="s">
        <v>239</v>
      </c>
      <c r="G914" s="5">
        <v>530</v>
      </c>
      <c r="H914" s="5">
        <f t="shared" si="14"/>
        <v>47</v>
      </c>
      <c r="I914" s="5">
        <v>32.86</v>
      </c>
      <c r="J914" s="5">
        <v>7.69</v>
      </c>
      <c r="K914" s="5">
        <v>0.77</v>
      </c>
      <c r="L914" s="5">
        <v>5.68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</row>
    <row r="915" spans="1:25" x14ac:dyDescent="0.25">
      <c r="A915" s="11" t="s">
        <v>6570</v>
      </c>
      <c r="B915" s="7">
        <v>1</v>
      </c>
      <c r="C915" s="2" t="s">
        <v>8</v>
      </c>
      <c r="D915" s="2" t="s">
        <v>98</v>
      </c>
      <c r="E915" s="2" t="s">
        <v>99</v>
      </c>
      <c r="F915" s="2" t="s">
        <v>351</v>
      </c>
      <c r="G915" s="5">
        <v>82569</v>
      </c>
      <c r="H915" s="5">
        <f t="shared" si="14"/>
        <v>31470.29</v>
      </c>
      <c r="I915" s="5">
        <v>0</v>
      </c>
      <c r="J915" s="5">
        <v>1171.22</v>
      </c>
      <c r="K915" s="5">
        <v>102.5</v>
      </c>
      <c r="L915" s="5">
        <v>883.46</v>
      </c>
      <c r="M915" s="5">
        <v>0</v>
      </c>
      <c r="N915" s="5">
        <v>10245.11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108</v>
      </c>
      <c r="W915" s="5">
        <v>18960</v>
      </c>
      <c r="X915" s="5">
        <v>0</v>
      </c>
      <c r="Y915" s="5">
        <v>0</v>
      </c>
    </row>
    <row r="916" spans="1:25" x14ac:dyDescent="0.25">
      <c r="A916" s="11" t="s">
        <v>7399</v>
      </c>
      <c r="B916" s="7">
        <v>1</v>
      </c>
      <c r="C916" s="2" t="s">
        <v>56</v>
      </c>
      <c r="D916" s="2" t="s">
        <v>88</v>
      </c>
      <c r="E916" s="2" t="s">
        <v>89</v>
      </c>
      <c r="F916" s="2" t="s">
        <v>849</v>
      </c>
      <c r="G916" s="5">
        <v>23303.45</v>
      </c>
      <c r="H916" s="5">
        <f t="shared" si="14"/>
        <v>7268.31</v>
      </c>
      <c r="I916" s="5">
        <v>1450.28</v>
      </c>
      <c r="J916" s="5">
        <v>339.13</v>
      </c>
      <c r="K916" s="5">
        <v>30.95</v>
      </c>
      <c r="L916" s="5">
        <v>248.88</v>
      </c>
      <c r="M916" s="5">
        <v>0</v>
      </c>
      <c r="N916" s="5">
        <v>0</v>
      </c>
      <c r="O916" s="5">
        <v>1165.2</v>
      </c>
      <c r="P916" s="5">
        <v>1408.9</v>
      </c>
      <c r="Q916" s="5">
        <v>276.36</v>
      </c>
      <c r="R916" s="5">
        <v>39.799999999999997</v>
      </c>
      <c r="S916" s="5">
        <v>0</v>
      </c>
      <c r="T916" s="5">
        <v>0</v>
      </c>
      <c r="U916" s="5">
        <v>0</v>
      </c>
      <c r="V916" s="5">
        <v>72.3</v>
      </c>
      <c r="W916" s="5">
        <v>0</v>
      </c>
      <c r="X916" s="5">
        <v>2236.5100000000002</v>
      </c>
      <c r="Y916" s="5">
        <v>0</v>
      </c>
    </row>
    <row r="917" spans="1:25" x14ac:dyDescent="0.25">
      <c r="A917" s="11" t="s">
        <v>8697</v>
      </c>
      <c r="B917" s="7">
        <v>1</v>
      </c>
      <c r="C917" s="2" t="s">
        <v>13</v>
      </c>
      <c r="D917" s="2" t="s">
        <v>14</v>
      </c>
      <c r="E917" s="2" t="s">
        <v>15</v>
      </c>
      <c r="F917" s="2" t="s">
        <v>239</v>
      </c>
      <c r="G917" s="5">
        <v>230</v>
      </c>
      <c r="H917" s="5">
        <f t="shared" si="14"/>
        <v>20.41</v>
      </c>
      <c r="I917" s="5">
        <v>14.26</v>
      </c>
      <c r="J917" s="5">
        <v>3.34</v>
      </c>
      <c r="K917" s="5">
        <v>0.34</v>
      </c>
      <c r="L917" s="5">
        <v>2.4700000000000002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</row>
    <row r="918" spans="1:25" x14ac:dyDescent="0.25">
      <c r="A918" s="11" t="s">
        <v>2924</v>
      </c>
      <c r="B918" s="7">
        <v>1</v>
      </c>
      <c r="C918" s="2" t="s">
        <v>13</v>
      </c>
      <c r="D918" s="2" t="s">
        <v>14</v>
      </c>
      <c r="E918" s="2" t="s">
        <v>15</v>
      </c>
      <c r="F918" s="2" t="s">
        <v>16</v>
      </c>
      <c r="G918" s="5">
        <v>1590</v>
      </c>
      <c r="H918" s="5">
        <f t="shared" si="14"/>
        <v>141.01</v>
      </c>
      <c r="I918" s="5">
        <v>98.58</v>
      </c>
      <c r="J918" s="5">
        <v>23.07</v>
      </c>
      <c r="K918" s="5">
        <v>2.3199999999999998</v>
      </c>
      <c r="L918" s="5">
        <v>17.04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</row>
    <row r="919" spans="1:25" x14ac:dyDescent="0.25">
      <c r="A919" s="11" t="s">
        <v>7677</v>
      </c>
      <c r="B919" s="7">
        <v>1</v>
      </c>
      <c r="C919" s="2" t="s">
        <v>8</v>
      </c>
      <c r="D919" s="2" t="s">
        <v>126</v>
      </c>
      <c r="E919" s="2" t="s">
        <v>127</v>
      </c>
      <c r="F919" s="2" t="s">
        <v>77</v>
      </c>
      <c r="G919" s="5">
        <v>78486</v>
      </c>
      <c r="H919" s="5">
        <f t="shared" si="14"/>
        <v>30851.82</v>
      </c>
      <c r="I919" s="5">
        <v>0</v>
      </c>
      <c r="J919" s="5">
        <v>1111.17</v>
      </c>
      <c r="K919" s="5">
        <v>100.53</v>
      </c>
      <c r="L919" s="5">
        <v>839.84</v>
      </c>
      <c r="M919" s="5">
        <v>0</v>
      </c>
      <c r="N919" s="5">
        <v>9732.2800000000007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108</v>
      </c>
      <c r="W919" s="5">
        <v>18960</v>
      </c>
      <c r="X919" s="5">
        <v>0</v>
      </c>
      <c r="Y919" s="5">
        <v>0</v>
      </c>
    </row>
    <row r="920" spans="1:25" x14ac:dyDescent="0.25">
      <c r="A920" s="11" t="s">
        <v>5073</v>
      </c>
      <c r="B920" s="7">
        <v>1</v>
      </c>
      <c r="C920" s="2" t="s">
        <v>33</v>
      </c>
      <c r="D920" s="2" t="s">
        <v>47</v>
      </c>
      <c r="E920" s="2" t="s">
        <v>48</v>
      </c>
      <c r="F920" s="2" t="s">
        <v>49</v>
      </c>
      <c r="G920" s="5">
        <v>19215.86</v>
      </c>
      <c r="H920" s="5">
        <f t="shared" si="14"/>
        <v>24855.41</v>
      </c>
      <c r="I920" s="5">
        <v>1079.8</v>
      </c>
      <c r="J920" s="5">
        <v>252.51</v>
      </c>
      <c r="K920" s="5">
        <v>22.86</v>
      </c>
      <c r="L920" s="5">
        <v>205.59</v>
      </c>
      <c r="M920" s="5">
        <v>0</v>
      </c>
      <c r="N920" s="5">
        <v>0</v>
      </c>
      <c r="O920" s="5">
        <v>960.81</v>
      </c>
      <c r="P920" s="5">
        <v>1589.54</v>
      </c>
      <c r="Q920" s="5">
        <v>226.76</v>
      </c>
      <c r="R920" s="5">
        <v>32.659999999999997</v>
      </c>
      <c r="S920" s="5">
        <v>0</v>
      </c>
      <c r="T920" s="5">
        <v>0</v>
      </c>
      <c r="U920" s="5">
        <v>0</v>
      </c>
      <c r="V920" s="5">
        <v>54</v>
      </c>
      <c r="W920" s="5">
        <v>18960</v>
      </c>
      <c r="X920" s="5">
        <v>1470.88</v>
      </c>
      <c r="Y920" s="5">
        <v>0</v>
      </c>
    </row>
    <row r="921" spans="1:25" x14ac:dyDescent="0.25">
      <c r="A921" s="11" t="s">
        <v>7288</v>
      </c>
      <c r="B921" s="7">
        <v>1</v>
      </c>
      <c r="C921" s="2" t="s">
        <v>8</v>
      </c>
      <c r="D921" s="2" t="s">
        <v>652</v>
      </c>
      <c r="E921" s="2" t="s">
        <v>653</v>
      </c>
      <c r="F921" s="2" t="s">
        <v>77</v>
      </c>
      <c r="G921" s="5">
        <v>81978</v>
      </c>
      <c r="H921" s="5">
        <f t="shared" si="14"/>
        <v>31385.87</v>
      </c>
      <c r="I921" s="5">
        <v>0</v>
      </c>
      <c r="J921" s="5">
        <v>1170.8</v>
      </c>
      <c r="K921" s="5">
        <v>99.02</v>
      </c>
      <c r="L921" s="5">
        <v>877.21</v>
      </c>
      <c r="M921" s="5">
        <v>0</v>
      </c>
      <c r="N921" s="5">
        <v>10170.84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108</v>
      </c>
      <c r="W921" s="5">
        <v>18960</v>
      </c>
      <c r="X921" s="5">
        <v>0</v>
      </c>
      <c r="Y921" s="5">
        <v>0</v>
      </c>
    </row>
    <row r="922" spans="1:25" x14ac:dyDescent="0.25">
      <c r="A922" s="11" t="s">
        <v>5879</v>
      </c>
      <c r="B922" s="7">
        <v>1</v>
      </c>
      <c r="C922" s="2" t="s">
        <v>33</v>
      </c>
      <c r="D922" s="2" t="s">
        <v>24</v>
      </c>
      <c r="E922" s="2" t="s">
        <v>25</v>
      </c>
      <c r="F922" s="2" t="s">
        <v>49</v>
      </c>
      <c r="G922" s="5">
        <v>23926.38</v>
      </c>
      <c r="H922" s="5">
        <f t="shared" si="14"/>
        <v>26334.729999999996</v>
      </c>
      <c r="I922" s="5">
        <v>1371.83</v>
      </c>
      <c r="J922" s="5">
        <v>320.82</v>
      </c>
      <c r="K922" s="5">
        <v>29.18</v>
      </c>
      <c r="L922" s="5">
        <v>256.01</v>
      </c>
      <c r="M922" s="5">
        <v>0</v>
      </c>
      <c r="N922" s="5">
        <v>0</v>
      </c>
      <c r="O922" s="5">
        <v>1196.31</v>
      </c>
      <c r="P922" s="5">
        <v>1668.36</v>
      </c>
      <c r="Q922" s="5">
        <v>282.32</v>
      </c>
      <c r="R922" s="5">
        <v>40.69</v>
      </c>
      <c r="S922" s="5">
        <v>0</v>
      </c>
      <c r="T922" s="5">
        <v>0</v>
      </c>
      <c r="U922" s="5">
        <v>0</v>
      </c>
      <c r="V922" s="5">
        <v>54</v>
      </c>
      <c r="W922" s="5">
        <v>18960</v>
      </c>
      <c r="X922" s="5">
        <v>2155.21</v>
      </c>
      <c r="Y922" s="5">
        <v>0</v>
      </c>
    </row>
    <row r="923" spans="1:25" x14ac:dyDescent="0.25">
      <c r="A923" s="11" t="s">
        <v>5888</v>
      </c>
      <c r="B923" s="7">
        <v>1</v>
      </c>
      <c r="C923" s="2" t="s">
        <v>66</v>
      </c>
      <c r="D923" s="2" t="s">
        <v>174</v>
      </c>
      <c r="E923" s="2" t="s">
        <v>175</v>
      </c>
      <c r="F923" s="2" t="s">
        <v>262</v>
      </c>
      <c r="G923" s="5">
        <v>1575</v>
      </c>
      <c r="H923" s="5">
        <f t="shared" si="14"/>
        <v>139.62</v>
      </c>
      <c r="I923" s="5">
        <v>97.65</v>
      </c>
      <c r="J923" s="5">
        <v>22.84</v>
      </c>
      <c r="K923" s="5">
        <v>2.2799999999999998</v>
      </c>
      <c r="L923" s="5">
        <v>16.850000000000001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</row>
    <row r="924" spans="1:25" x14ac:dyDescent="0.25">
      <c r="A924" s="11" t="s">
        <v>8805</v>
      </c>
      <c r="B924" s="7">
        <v>1</v>
      </c>
      <c r="C924" s="2" t="s">
        <v>13</v>
      </c>
      <c r="D924" s="2" t="s">
        <v>14</v>
      </c>
      <c r="E924" s="2" t="s">
        <v>15</v>
      </c>
      <c r="F924" s="2" t="s">
        <v>16</v>
      </c>
      <c r="G924" s="5">
        <v>2570</v>
      </c>
      <c r="H924" s="5">
        <f t="shared" si="14"/>
        <v>227.93</v>
      </c>
      <c r="I924" s="5">
        <v>159.34</v>
      </c>
      <c r="J924" s="5">
        <v>37.31</v>
      </c>
      <c r="K924" s="5">
        <v>3.73</v>
      </c>
      <c r="L924" s="5">
        <v>27.55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</row>
    <row r="925" spans="1:25" x14ac:dyDescent="0.25">
      <c r="A925" s="11" t="s">
        <v>736</v>
      </c>
      <c r="B925" s="7">
        <v>1</v>
      </c>
      <c r="C925" s="2" t="s">
        <v>39</v>
      </c>
      <c r="D925" s="2" t="s">
        <v>105</v>
      </c>
      <c r="E925" s="2" t="s">
        <v>106</v>
      </c>
      <c r="F925" s="2" t="s">
        <v>275</v>
      </c>
      <c r="G925" s="5">
        <v>467.38</v>
      </c>
      <c r="H925" s="5">
        <f t="shared" si="14"/>
        <v>36.44</v>
      </c>
      <c r="I925" s="5">
        <v>28.98</v>
      </c>
      <c r="J925" s="5">
        <v>6.78</v>
      </c>
      <c r="K925" s="5">
        <v>0.68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</row>
    <row r="926" spans="1:25" x14ac:dyDescent="0.25">
      <c r="A926" s="11" t="s">
        <v>8136</v>
      </c>
      <c r="B926" s="7">
        <v>1</v>
      </c>
      <c r="C926" s="2" t="s">
        <v>8</v>
      </c>
      <c r="D926" s="2" t="s">
        <v>5670</v>
      </c>
      <c r="E926" s="2" t="s">
        <v>5671</v>
      </c>
      <c r="F926" s="2" t="s">
        <v>26</v>
      </c>
      <c r="G926" s="5">
        <v>92646.8</v>
      </c>
      <c r="H926" s="5">
        <f t="shared" si="14"/>
        <v>32818.870000000003</v>
      </c>
      <c r="I926" s="5">
        <v>0</v>
      </c>
      <c r="J926" s="5">
        <v>1317.63</v>
      </c>
      <c r="K926" s="5">
        <v>112.95</v>
      </c>
      <c r="L926" s="5">
        <v>977.09</v>
      </c>
      <c r="M926" s="5">
        <v>0</v>
      </c>
      <c r="N926" s="5">
        <v>11343.2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108</v>
      </c>
      <c r="W926" s="5">
        <v>18960</v>
      </c>
      <c r="X926" s="5">
        <v>0</v>
      </c>
      <c r="Y926" s="5">
        <v>0</v>
      </c>
    </row>
    <row r="927" spans="1:25" x14ac:dyDescent="0.25">
      <c r="A927" s="11" t="s">
        <v>9201</v>
      </c>
      <c r="B927" s="7">
        <v>1</v>
      </c>
      <c r="C927" s="2" t="s">
        <v>13</v>
      </c>
      <c r="D927" s="2" t="s">
        <v>14</v>
      </c>
      <c r="E927" s="2" t="s">
        <v>15</v>
      </c>
      <c r="F927" s="2" t="s">
        <v>16</v>
      </c>
      <c r="G927" s="5">
        <v>20882</v>
      </c>
      <c r="H927" s="5">
        <f t="shared" si="14"/>
        <v>1851.1200000000001</v>
      </c>
      <c r="I927" s="5">
        <v>1294.68</v>
      </c>
      <c r="J927" s="5">
        <v>302.8</v>
      </c>
      <c r="K927" s="5">
        <v>30.18</v>
      </c>
      <c r="L927" s="5">
        <v>223.46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</row>
    <row r="928" spans="1:25" x14ac:dyDescent="0.25">
      <c r="A928" s="11" t="s">
        <v>774</v>
      </c>
      <c r="B928" s="7">
        <v>1</v>
      </c>
      <c r="C928" s="2" t="s">
        <v>8</v>
      </c>
      <c r="D928" s="2" t="s">
        <v>110</v>
      </c>
      <c r="E928" s="2" t="s">
        <v>111</v>
      </c>
      <c r="F928" s="2" t="s">
        <v>26</v>
      </c>
      <c r="G928" s="5">
        <v>108118.77</v>
      </c>
      <c r="H928" s="5">
        <f t="shared" si="14"/>
        <v>33485.360000000001</v>
      </c>
      <c r="I928" s="5">
        <v>0</v>
      </c>
      <c r="J928" s="5">
        <v>0</v>
      </c>
      <c r="K928" s="5">
        <v>140.47</v>
      </c>
      <c r="L928" s="5">
        <v>1130.6099999999999</v>
      </c>
      <c r="M928" s="5">
        <v>0</v>
      </c>
      <c r="N928" s="5">
        <v>13146.28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108</v>
      </c>
      <c r="W928" s="5">
        <v>18960</v>
      </c>
      <c r="X928" s="5">
        <v>0</v>
      </c>
      <c r="Y928" s="5">
        <v>0</v>
      </c>
    </row>
    <row r="929" spans="1:25" x14ac:dyDescent="0.25">
      <c r="A929" s="11" t="s">
        <v>1968</v>
      </c>
      <c r="B929" s="7">
        <v>1</v>
      </c>
      <c r="C929" s="2" t="s">
        <v>33</v>
      </c>
      <c r="D929" s="2" t="s">
        <v>290</v>
      </c>
      <c r="E929" s="2" t="s">
        <v>291</v>
      </c>
      <c r="F929" s="2" t="s">
        <v>53</v>
      </c>
      <c r="G929" s="5">
        <v>13664.83</v>
      </c>
      <c r="H929" s="5">
        <f t="shared" si="14"/>
        <v>4226.5</v>
      </c>
      <c r="I929" s="5">
        <v>847.22</v>
      </c>
      <c r="J929" s="5">
        <v>198.14</v>
      </c>
      <c r="K929" s="5">
        <v>18.149999999999999</v>
      </c>
      <c r="L929" s="5">
        <v>142.9</v>
      </c>
      <c r="M929" s="5">
        <v>0</v>
      </c>
      <c r="N929" s="5">
        <v>0</v>
      </c>
      <c r="O929" s="5">
        <v>667.63</v>
      </c>
      <c r="P929" s="5">
        <v>1195.44</v>
      </c>
      <c r="Q929" s="5">
        <v>157.53</v>
      </c>
      <c r="R929" s="5">
        <v>22.68</v>
      </c>
      <c r="S929" s="5">
        <v>0</v>
      </c>
      <c r="T929" s="5">
        <v>0</v>
      </c>
      <c r="U929" s="5">
        <v>0</v>
      </c>
      <c r="V929" s="5">
        <v>40.5</v>
      </c>
      <c r="W929" s="5">
        <v>0</v>
      </c>
      <c r="X929" s="5">
        <v>936.31</v>
      </c>
      <c r="Y929" s="5">
        <v>0</v>
      </c>
    </row>
    <row r="930" spans="1:25" x14ac:dyDescent="0.25">
      <c r="A930" s="11" t="s">
        <v>1659</v>
      </c>
      <c r="B930" s="7">
        <v>1</v>
      </c>
      <c r="C930" s="2" t="s">
        <v>8</v>
      </c>
      <c r="D930" s="2" t="s">
        <v>474</v>
      </c>
      <c r="E930" s="2" t="s">
        <v>475</v>
      </c>
      <c r="F930" s="2" t="s">
        <v>86</v>
      </c>
      <c r="G930" s="5">
        <v>81438.78</v>
      </c>
      <c r="H930" s="5">
        <f t="shared" si="14"/>
        <v>31259.84</v>
      </c>
      <c r="I930" s="5">
        <v>0</v>
      </c>
      <c r="J930" s="5">
        <v>1143.19</v>
      </c>
      <c r="K930" s="5">
        <v>103.57</v>
      </c>
      <c r="L930" s="5">
        <v>869.08</v>
      </c>
      <c r="M930" s="5">
        <v>0</v>
      </c>
      <c r="N930" s="5">
        <v>10076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108</v>
      </c>
      <c r="W930" s="5">
        <v>18960</v>
      </c>
      <c r="X930" s="5">
        <v>0</v>
      </c>
      <c r="Y930" s="5">
        <v>0</v>
      </c>
    </row>
    <row r="931" spans="1:25" x14ac:dyDescent="0.25">
      <c r="A931" s="11" t="s">
        <v>4101</v>
      </c>
      <c r="B931" s="7">
        <v>1</v>
      </c>
      <c r="C931" s="2" t="s">
        <v>13</v>
      </c>
      <c r="D931" s="2" t="s">
        <v>14</v>
      </c>
      <c r="E931" s="2" t="s">
        <v>15</v>
      </c>
      <c r="F931" s="2" t="s">
        <v>16</v>
      </c>
      <c r="G931" s="5">
        <v>3540</v>
      </c>
      <c r="H931" s="5">
        <f t="shared" si="14"/>
        <v>313.95</v>
      </c>
      <c r="I931" s="5">
        <v>219.48</v>
      </c>
      <c r="J931" s="5">
        <v>51.36</v>
      </c>
      <c r="K931" s="5">
        <v>5.12</v>
      </c>
      <c r="L931" s="5">
        <v>37.99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</row>
    <row r="932" spans="1:25" x14ac:dyDescent="0.25">
      <c r="A932" s="11" t="s">
        <v>5966</v>
      </c>
      <c r="B932" s="7">
        <v>1</v>
      </c>
      <c r="C932" s="2" t="s">
        <v>8</v>
      </c>
      <c r="D932" s="2" t="s">
        <v>167</v>
      </c>
      <c r="E932" s="2" t="s">
        <v>168</v>
      </c>
      <c r="F932" s="2" t="s">
        <v>77</v>
      </c>
      <c r="G932" s="5">
        <v>83740</v>
      </c>
      <c r="H932" s="5">
        <f t="shared" si="14"/>
        <v>31625.96</v>
      </c>
      <c r="I932" s="5">
        <v>0</v>
      </c>
      <c r="J932" s="5">
        <v>1191.0899999999999</v>
      </c>
      <c r="K932" s="5">
        <v>79.11</v>
      </c>
      <c r="L932" s="5">
        <v>895.65</v>
      </c>
      <c r="M932" s="5">
        <v>0</v>
      </c>
      <c r="N932" s="5">
        <v>10392.11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108</v>
      </c>
      <c r="W932" s="5">
        <v>18960</v>
      </c>
      <c r="X932" s="5">
        <v>0</v>
      </c>
      <c r="Y932" s="5">
        <v>0</v>
      </c>
    </row>
    <row r="933" spans="1:25" x14ac:dyDescent="0.25">
      <c r="A933" s="11" t="s">
        <v>7089</v>
      </c>
      <c r="B933" s="7">
        <v>1</v>
      </c>
      <c r="C933" s="2" t="s">
        <v>8</v>
      </c>
      <c r="D933" s="2" t="s">
        <v>57</v>
      </c>
      <c r="E933" s="2" t="s">
        <v>58</v>
      </c>
      <c r="F933" s="2" t="s">
        <v>176</v>
      </c>
      <c r="G933" s="5">
        <v>95508.05</v>
      </c>
      <c r="H933" s="5">
        <f t="shared" si="14"/>
        <v>33445.380000000005</v>
      </c>
      <c r="I933" s="5">
        <v>0</v>
      </c>
      <c r="J933" s="5">
        <v>1361.73</v>
      </c>
      <c r="K933" s="5">
        <v>123.56</v>
      </c>
      <c r="L933" s="5">
        <v>1021.89</v>
      </c>
      <c r="M933" s="5">
        <v>0</v>
      </c>
      <c r="N933" s="5">
        <v>11870.2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108</v>
      </c>
      <c r="W933" s="5">
        <v>18960</v>
      </c>
      <c r="X933" s="5">
        <v>0</v>
      </c>
      <c r="Y933" s="5">
        <v>0</v>
      </c>
    </row>
    <row r="934" spans="1:25" x14ac:dyDescent="0.25">
      <c r="A934" s="11" t="s">
        <v>7653</v>
      </c>
      <c r="B934" s="7">
        <v>1</v>
      </c>
      <c r="C934" s="2" t="s">
        <v>33</v>
      </c>
      <c r="D934" s="2" t="s">
        <v>57</v>
      </c>
      <c r="E934" s="2" t="s">
        <v>58</v>
      </c>
      <c r="F934" s="2" t="s">
        <v>1167</v>
      </c>
      <c r="G934" s="5">
        <v>43019.31</v>
      </c>
      <c r="H934" s="5">
        <f t="shared" si="14"/>
        <v>31158.559999999998</v>
      </c>
      <c r="I934" s="5">
        <v>2555.6</v>
      </c>
      <c r="J934" s="5">
        <v>597.69000000000005</v>
      </c>
      <c r="K934" s="5">
        <v>55.15</v>
      </c>
      <c r="L934" s="5">
        <v>411.4</v>
      </c>
      <c r="M934" s="5">
        <v>0</v>
      </c>
      <c r="N934" s="5">
        <v>0</v>
      </c>
      <c r="O934" s="5">
        <v>1922.88</v>
      </c>
      <c r="P934" s="5">
        <v>1916.24</v>
      </c>
      <c r="Q934" s="5">
        <v>454.19</v>
      </c>
      <c r="R934" s="5">
        <v>65.489999999999995</v>
      </c>
      <c r="S934" s="5">
        <v>0</v>
      </c>
      <c r="T934" s="5">
        <v>0</v>
      </c>
      <c r="U934" s="5">
        <v>0</v>
      </c>
      <c r="V934" s="5">
        <v>54</v>
      </c>
      <c r="W934" s="5">
        <v>18960</v>
      </c>
      <c r="X934" s="5">
        <v>4165.92</v>
      </c>
      <c r="Y934" s="5">
        <v>0</v>
      </c>
    </row>
    <row r="935" spans="1:25" x14ac:dyDescent="0.25">
      <c r="A935" s="11" t="s">
        <v>9010</v>
      </c>
      <c r="B935" s="7">
        <v>1</v>
      </c>
      <c r="C935" s="2" t="s">
        <v>33</v>
      </c>
      <c r="D935" s="2" t="s">
        <v>286</v>
      </c>
      <c r="E935" s="2" t="s">
        <v>287</v>
      </c>
      <c r="F935" s="2" t="s">
        <v>457</v>
      </c>
      <c r="G935" s="5">
        <v>19121.73</v>
      </c>
      <c r="H935" s="5">
        <f t="shared" si="14"/>
        <v>5953.67</v>
      </c>
      <c r="I935" s="5">
        <v>1185.55</v>
      </c>
      <c r="J935" s="5">
        <v>277.27</v>
      </c>
      <c r="K935" s="5">
        <v>25.42</v>
      </c>
      <c r="L935" s="5">
        <v>204.63</v>
      </c>
      <c r="M935" s="5">
        <v>0</v>
      </c>
      <c r="N935" s="5">
        <v>0</v>
      </c>
      <c r="O935" s="5">
        <v>956.08</v>
      </c>
      <c r="P935" s="5">
        <v>1374.59</v>
      </c>
      <c r="Q935" s="5">
        <v>225.62</v>
      </c>
      <c r="R935" s="5">
        <v>32.53</v>
      </c>
      <c r="S935" s="5">
        <v>0</v>
      </c>
      <c r="T935" s="5">
        <v>0</v>
      </c>
      <c r="U935" s="5">
        <v>0</v>
      </c>
      <c r="V935" s="5">
        <v>54</v>
      </c>
      <c r="W935" s="5">
        <v>0</v>
      </c>
      <c r="X935" s="5">
        <v>1617.98</v>
      </c>
      <c r="Y935" s="5">
        <v>0</v>
      </c>
    </row>
    <row r="936" spans="1:25" x14ac:dyDescent="0.25">
      <c r="A936" s="11" t="s">
        <v>9015</v>
      </c>
      <c r="B936" s="7">
        <v>1</v>
      </c>
      <c r="C936" s="2" t="s">
        <v>66</v>
      </c>
      <c r="D936" s="2" t="s">
        <v>181</v>
      </c>
      <c r="E936" s="2" t="s">
        <v>182</v>
      </c>
      <c r="F936" s="2" t="s">
        <v>2057</v>
      </c>
      <c r="G936" s="5">
        <v>787.4</v>
      </c>
      <c r="H936" s="5">
        <f t="shared" si="14"/>
        <v>69.67</v>
      </c>
      <c r="I936" s="5">
        <v>48.81</v>
      </c>
      <c r="J936" s="5">
        <v>11.41</v>
      </c>
      <c r="K936" s="5">
        <v>1.1499999999999999</v>
      </c>
      <c r="L936" s="5">
        <v>8.3000000000000007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</row>
    <row r="937" spans="1:25" x14ac:dyDescent="0.25">
      <c r="A937" s="11" t="s">
        <v>7799</v>
      </c>
      <c r="B937" s="7">
        <v>1</v>
      </c>
      <c r="C937" s="2" t="s">
        <v>8</v>
      </c>
      <c r="D937" s="2" t="s">
        <v>181</v>
      </c>
      <c r="E937" s="2" t="s">
        <v>182</v>
      </c>
      <c r="F937" s="2" t="s">
        <v>371</v>
      </c>
      <c r="G937" s="5">
        <v>75374.36</v>
      </c>
      <c r="H937" s="5">
        <f t="shared" si="14"/>
        <v>36460.6</v>
      </c>
      <c r="I937" s="5">
        <v>0</v>
      </c>
      <c r="J937" s="5">
        <v>1071.1500000000001</v>
      </c>
      <c r="K937" s="5">
        <v>98.56</v>
      </c>
      <c r="L937" s="5">
        <v>806.55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4926.2</v>
      </c>
      <c r="T937" s="5">
        <v>2049.36</v>
      </c>
      <c r="U937" s="5">
        <v>738.91</v>
      </c>
      <c r="V937" s="5">
        <v>90</v>
      </c>
      <c r="W937" s="5">
        <v>15800</v>
      </c>
      <c r="X937" s="5">
        <v>0</v>
      </c>
      <c r="Y937" s="5">
        <v>10879.87</v>
      </c>
    </row>
    <row r="938" spans="1:25" x14ac:dyDescent="0.25">
      <c r="A938" s="11" t="s">
        <v>8635</v>
      </c>
      <c r="B938" s="7">
        <v>1</v>
      </c>
      <c r="C938" s="2" t="s">
        <v>8</v>
      </c>
      <c r="D938" s="2" t="s">
        <v>47</v>
      </c>
      <c r="E938" s="2" t="s">
        <v>48</v>
      </c>
      <c r="F938" s="2" t="s">
        <v>26</v>
      </c>
      <c r="G938" s="5">
        <v>58739</v>
      </c>
      <c r="H938" s="5">
        <f t="shared" si="14"/>
        <v>36221.26</v>
      </c>
      <c r="I938" s="5">
        <v>0</v>
      </c>
      <c r="J938" s="5">
        <v>825.5</v>
      </c>
      <c r="K938" s="5">
        <v>75.5</v>
      </c>
      <c r="L938" s="5">
        <v>628.5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4041.7</v>
      </c>
      <c r="T938" s="5">
        <v>2049.36</v>
      </c>
      <c r="U938" s="5">
        <v>606.29999999999995</v>
      </c>
      <c r="V938" s="5">
        <v>108</v>
      </c>
      <c r="W938" s="5">
        <v>18960</v>
      </c>
      <c r="X938" s="5">
        <v>0</v>
      </c>
      <c r="Y938" s="5">
        <v>8926.4</v>
      </c>
    </row>
    <row r="939" spans="1:25" x14ac:dyDescent="0.25">
      <c r="A939" s="11" t="s">
        <v>3798</v>
      </c>
      <c r="B939" s="7">
        <v>1</v>
      </c>
      <c r="C939" s="2" t="s">
        <v>8</v>
      </c>
      <c r="D939" s="2" t="s">
        <v>652</v>
      </c>
      <c r="E939" s="2" t="s">
        <v>653</v>
      </c>
      <c r="F939" s="2" t="s">
        <v>77</v>
      </c>
      <c r="G939" s="5">
        <v>76636</v>
      </c>
      <c r="H939" s="5">
        <f t="shared" si="14"/>
        <v>30571.73</v>
      </c>
      <c r="I939" s="5">
        <v>0</v>
      </c>
      <c r="J939" s="5">
        <v>1085.21</v>
      </c>
      <c r="K939" s="5">
        <v>98.6</v>
      </c>
      <c r="L939" s="5">
        <v>820.01</v>
      </c>
      <c r="M939" s="5">
        <v>0</v>
      </c>
      <c r="N939" s="5">
        <v>9499.91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108</v>
      </c>
      <c r="W939" s="5">
        <v>18960</v>
      </c>
      <c r="X939" s="5">
        <v>0</v>
      </c>
      <c r="Y939" s="5">
        <v>0</v>
      </c>
    </row>
    <row r="940" spans="1:25" x14ac:dyDescent="0.25">
      <c r="A940" s="11" t="s">
        <v>4479</v>
      </c>
      <c r="B940" s="7">
        <v>1</v>
      </c>
      <c r="C940" s="2" t="s">
        <v>8</v>
      </c>
      <c r="D940" s="2" t="s">
        <v>341</v>
      </c>
      <c r="E940" s="2" t="s">
        <v>342</v>
      </c>
      <c r="F940" s="2" t="s">
        <v>541</v>
      </c>
      <c r="G940" s="5">
        <v>68504.460000000006</v>
      </c>
      <c r="H940" s="5">
        <f t="shared" si="14"/>
        <v>38609.040000000001</v>
      </c>
      <c r="I940" s="5">
        <v>0</v>
      </c>
      <c r="J940" s="5">
        <v>967.22</v>
      </c>
      <c r="K940" s="5">
        <v>88.49</v>
      </c>
      <c r="L940" s="5">
        <v>725.67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4677.71</v>
      </c>
      <c r="T940" s="5">
        <v>2049.36</v>
      </c>
      <c r="U940" s="5">
        <v>701.62</v>
      </c>
      <c r="V940" s="5">
        <v>108</v>
      </c>
      <c r="W940" s="5">
        <v>18960</v>
      </c>
      <c r="X940" s="5">
        <v>0</v>
      </c>
      <c r="Y940" s="5">
        <v>10330.969999999999</v>
      </c>
    </row>
    <row r="941" spans="1:25" x14ac:dyDescent="0.25">
      <c r="A941" s="11" t="s">
        <v>876</v>
      </c>
      <c r="B941" s="7">
        <v>1</v>
      </c>
      <c r="C941" s="2" t="s">
        <v>66</v>
      </c>
      <c r="D941" s="2" t="s">
        <v>57</v>
      </c>
      <c r="E941" s="2" t="s">
        <v>58</v>
      </c>
      <c r="F941" s="2" t="s">
        <v>262</v>
      </c>
      <c r="G941" s="5">
        <v>4725</v>
      </c>
      <c r="H941" s="5">
        <f t="shared" si="14"/>
        <v>418.84999999999997</v>
      </c>
      <c r="I941" s="5">
        <v>292.95</v>
      </c>
      <c r="J941" s="5">
        <v>68.510000000000005</v>
      </c>
      <c r="K941" s="5">
        <v>6.83</v>
      </c>
      <c r="L941" s="5">
        <v>50.56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</row>
    <row r="942" spans="1:25" x14ac:dyDescent="0.25">
      <c r="A942" s="11" t="s">
        <v>7153</v>
      </c>
      <c r="B942" s="7">
        <v>1</v>
      </c>
      <c r="C942" s="2" t="s">
        <v>66</v>
      </c>
      <c r="D942" s="2" t="s">
        <v>57</v>
      </c>
      <c r="E942" s="2" t="s">
        <v>58</v>
      </c>
      <c r="F942" s="2" t="s">
        <v>262</v>
      </c>
      <c r="G942" s="5">
        <v>3150</v>
      </c>
      <c r="H942" s="5">
        <f t="shared" si="14"/>
        <v>279.24</v>
      </c>
      <c r="I942" s="5">
        <v>195.3</v>
      </c>
      <c r="J942" s="5">
        <v>45.68</v>
      </c>
      <c r="K942" s="5">
        <v>4.55</v>
      </c>
      <c r="L942" s="5">
        <v>33.71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</row>
    <row r="943" spans="1:25" x14ac:dyDescent="0.25">
      <c r="A943" s="11" t="s">
        <v>6075</v>
      </c>
      <c r="B943" s="7">
        <v>1</v>
      </c>
      <c r="C943" s="2" t="s">
        <v>8</v>
      </c>
      <c r="D943" s="2" t="s">
        <v>95</v>
      </c>
      <c r="E943" s="2" t="s">
        <v>96</v>
      </c>
      <c r="F943" s="2" t="s">
        <v>77</v>
      </c>
      <c r="G943" s="5">
        <v>48477.5</v>
      </c>
      <c r="H943" s="5">
        <f t="shared" si="14"/>
        <v>33672.51</v>
      </c>
      <c r="I943" s="5">
        <v>0</v>
      </c>
      <c r="J943" s="5">
        <v>596.03</v>
      </c>
      <c r="K943" s="5">
        <v>60.87</v>
      </c>
      <c r="L943" s="5">
        <v>528.16999999999996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3385.38</v>
      </c>
      <c r="T943" s="5">
        <v>2049.36</v>
      </c>
      <c r="U943" s="5">
        <v>507.83</v>
      </c>
      <c r="V943" s="5">
        <v>108</v>
      </c>
      <c r="W943" s="5">
        <v>18960</v>
      </c>
      <c r="X943" s="5">
        <v>0</v>
      </c>
      <c r="Y943" s="5">
        <v>7476.87</v>
      </c>
    </row>
    <row r="944" spans="1:25" x14ac:dyDescent="0.25">
      <c r="A944" s="11" t="s">
        <v>7916</v>
      </c>
      <c r="B944" s="7">
        <v>1</v>
      </c>
      <c r="C944" s="2" t="s">
        <v>39</v>
      </c>
      <c r="D944" s="2" t="s">
        <v>483</v>
      </c>
      <c r="E944" s="2" t="s">
        <v>484</v>
      </c>
      <c r="F944" s="2" t="s">
        <v>275</v>
      </c>
      <c r="G944" s="5">
        <v>8362.5499999999993</v>
      </c>
      <c r="H944" s="5">
        <f t="shared" si="14"/>
        <v>3113.33</v>
      </c>
      <c r="I944" s="5">
        <v>518.47</v>
      </c>
      <c r="J944" s="5">
        <v>121.26</v>
      </c>
      <c r="K944" s="5">
        <v>11.08</v>
      </c>
      <c r="L944" s="5">
        <v>603.35</v>
      </c>
      <c r="M944" s="5">
        <v>0</v>
      </c>
      <c r="N944" s="5">
        <v>0</v>
      </c>
      <c r="O944" s="5">
        <v>415.94</v>
      </c>
      <c r="P944" s="5">
        <v>720.26</v>
      </c>
      <c r="Q944" s="5">
        <v>98.17</v>
      </c>
      <c r="R944" s="5">
        <v>14.14</v>
      </c>
      <c r="S944" s="5">
        <v>0</v>
      </c>
      <c r="T944" s="5">
        <v>0</v>
      </c>
      <c r="U944" s="5">
        <v>0</v>
      </c>
      <c r="V944" s="5">
        <v>29.1</v>
      </c>
      <c r="W944" s="5">
        <v>0</v>
      </c>
      <c r="X944" s="5">
        <v>581.55999999999995</v>
      </c>
      <c r="Y944" s="5">
        <v>0</v>
      </c>
    </row>
    <row r="945" spans="1:25" x14ac:dyDescent="0.25">
      <c r="A945" s="11" t="s">
        <v>4748</v>
      </c>
      <c r="B945" s="7">
        <v>1</v>
      </c>
      <c r="C945" s="2" t="s">
        <v>8</v>
      </c>
      <c r="D945" s="2" t="s">
        <v>319</v>
      </c>
      <c r="E945" s="2" t="s">
        <v>320</v>
      </c>
      <c r="F945" s="2" t="s">
        <v>541</v>
      </c>
      <c r="G945" s="5">
        <v>1130</v>
      </c>
      <c r="H945" s="5">
        <f t="shared" si="14"/>
        <v>100.19</v>
      </c>
      <c r="I945" s="5">
        <v>70.06</v>
      </c>
      <c r="J945" s="5">
        <v>16.39</v>
      </c>
      <c r="K945" s="5">
        <v>1.63</v>
      </c>
      <c r="L945" s="5">
        <v>12.11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</row>
    <row r="946" spans="1:25" x14ac:dyDescent="0.25">
      <c r="A946" s="11" t="s">
        <v>8761</v>
      </c>
      <c r="B946" s="7">
        <v>1</v>
      </c>
      <c r="C946" s="2" t="s">
        <v>33</v>
      </c>
      <c r="D946" s="2" t="s">
        <v>917</v>
      </c>
      <c r="E946" s="2" t="s">
        <v>918</v>
      </c>
      <c r="F946" s="2" t="s">
        <v>923</v>
      </c>
      <c r="G946" s="5">
        <v>15608.15</v>
      </c>
      <c r="H946" s="5">
        <f t="shared" si="14"/>
        <v>4867.4400000000005</v>
      </c>
      <c r="I946" s="5">
        <v>967.71</v>
      </c>
      <c r="J946" s="5">
        <v>226.34</v>
      </c>
      <c r="K946" s="5">
        <v>20.76</v>
      </c>
      <c r="L946" s="5">
        <v>167.01</v>
      </c>
      <c r="M946" s="5">
        <v>0</v>
      </c>
      <c r="N946" s="5">
        <v>0</v>
      </c>
      <c r="O946" s="5">
        <v>780.4</v>
      </c>
      <c r="P946" s="5">
        <v>1383.48</v>
      </c>
      <c r="Q946" s="5">
        <v>184.16</v>
      </c>
      <c r="R946" s="5">
        <v>26.51</v>
      </c>
      <c r="S946" s="5">
        <v>0</v>
      </c>
      <c r="T946" s="5">
        <v>0</v>
      </c>
      <c r="U946" s="5">
        <v>0</v>
      </c>
      <c r="V946" s="5">
        <v>51.8</v>
      </c>
      <c r="W946" s="5">
        <v>0</v>
      </c>
      <c r="X946" s="5">
        <v>1059.27</v>
      </c>
      <c r="Y946" s="5">
        <v>0</v>
      </c>
    </row>
    <row r="947" spans="1:25" x14ac:dyDescent="0.25">
      <c r="A947" s="11" t="s">
        <v>2732</v>
      </c>
      <c r="B947" s="7">
        <v>1</v>
      </c>
      <c r="C947" s="2" t="s">
        <v>8</v>
      </c>
      <c r="D947" s="2" t="s">
        <v>174</v>
      </c>
      <c r="E947" s="2" t="s">
        <v>175</v>
      </c>
      <c r="F947" s="2" t="s">
        <v>26</v>
      </c>
      <c r="G947" s="5">
        <v>74601</v>
      </c>
      <c r="H947" s="5">
        <f t="shared" si="14"/>
        <v>40371.550000000003</v>
      </c>
      <c r="I947" s="5">
        <v>0</v>
      </c>
      <c r="J947" s="5">
        <v>1055.6600000000001</v>
      </c>
      <c r="K947" s="5">
        <v>96.64</v>
      </c>
      <c r="L947" s="5">
        <v>798.26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5152.08</v>
      </c>
      <c r="T947" s="5">
        <v>2049.36</v>
      </c>
      <c r="U947" s="5">
        <v>772.8</v>
      </c>
      <c r="V947" s="5">
        <v>108</v>
      </c>
      <c r="W947" s="5">
        <v>18960</v>
      </c>
      <c r="X947" s="5">
        <v>0</v>
      </c>
      <c r="Y947" s="5">
        <v>11378.75</v>
      </c>
    </row>
    <row r="948" spans="1:25" x14ac:dyDescent="0.25">
      <c r="A948" s="11" t="s">
        <v>1733</v>
      </c>
      <c r="B948" s="7">
        <v>1</v>
      </c>
      <c r="C948" s="2" t="s">
        <v>8</v>
      </c>
      <c r="D948" s="2" t="s">
        <v>174</v>
      </c>
      <c r="E948" s="2" t="s">
        <v>175</v>
      </c>
      <c r="F948" s="2" t="s">
        <v>26</v>
      </c>
      <c r="G948" s="5">
        <v>77947</v>
      </c>
      <c r="H948" s="5">
        <f t="shared" si="14"/>
        <v>30774.05</v>
      </c>
      <c r="I948" s="5">
        <v>0</v>
      </c>
      <c r="J948" s="5">
        <v>1107.0899999999999</v>
      </c>
      <c r="K948" s="5">
        <v>100.34</v>
      </c>
      <c r="L948" s="5">
        <v>834.03</v>
      </c>
      <c r="M948" s="5">
        <v>0</v>
      </c>
      <c r="N948" s="5">
        <v>9664.59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108</v>
      </c>
      <c r="W948" s="5">
        <v>18960</v>
      </c>
      <c r="X948" s="5">
        <v>0</v>
      </c>
      <c r="Y948" s="5">
        <v>0</v>
      </c>
    </row>
    <row r="949" spans="1:25" x14ac:dyDescent="0.25">
      <c r="A949" s="11" t="s">
        <v>7482</v>
      </c>
      <c r="B949" s="7">
        <v>1</v>
      </c>
      <c r="C949" s="2" t="s">
        <v>66</v>
      </c>
      <c r="D949" s="2" t="s">
        <v>110</v>
      </c>
      <c r="E949" s="2" t="s">
        <v>111</v>
      </c>
      <c r="F949" s="2" t="s">
        <v>262</v>
      </c>
      <c r="G949" s="5">
        <v>11485</v>
      </c>
      <c r="H949" s="5">
        <f t="shared" si="14"/>
        <v>1018.2000000000002</v>
      </c>
      <c r="I949" s="5">
        <v>712.07</v>
      </c>
      <c r="J949" s="5">
        <v>166.57</v>
      </c>
      <c r="K949" s="5">
        <v>16.600000000000001</v>
      </c>
      <c r="L949" s="5">
        <v>122.96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</row>
    <row r="950" spans="1:25" x14ac:dyDescent="0.25">
      <c r="A950" s="11" t="s">
        <v>8850</v>
      </c>
      <c r="B950" s="7">
        <v>1</v>
      </c>
      <c r="C950" s="2" t="s">
        <v>8</v>
      </c>
      <c r="D950" s="2" t="s">
        <v>88</v>
      </c>
      <c r="E950" s="2" t="s">
        <v>89</v>
      </c>
      <c r="F950" s="2" t="s">
        <v>77</v>
      </c>
      <c r="G950" s="5">
        <v>85208.43</v>
      </c>
      <c r="H950" s="5">
        <f t="shared" si="14"/>
        <v>31694.48</v>
      </c>
      <c r="I950" s="5">
        <v>0</v>
      </c>
      <c r="J950" s="5">
        <v>1212.3699999999999</v>
      </c>
      <c r="K950" s="5">
        <v>110.06</v>
      </c>
      <c r="L950" s="5">
        <v>895.53</v>
      </c>
      <c r="M950" s="5">
        <v>0</v>
      </c>
      <c r="N950" s="5">
        <v>10408.52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108</v>
      </c>
      <c r="W950" s="5">
        <v>18960</v>
      </c>
      <c r="X950" s="5">
        <v>0</v>
      </c>
      <c r="Y950" s="5">
        <v>0</v>
      </c>
    </row>
    <row r="951" spans="1:25" x14ac:dyDescent="0.25">
      <c r="A951" s="11" t="s">
        <v>1328</v>
      </c>
      <c r="B951" s="7">
        <v>1</v>
      </c>
      <c r="C951" s="2" t="s">
        <v>66</v>
      </c>
      <c r="D951" s="2" t="s">
        <v>219</v>
      </c>
      <c r="E951" s="2" t="s">
        <v>220</v>
      </c>
      <c r="F951" s="2" t="s">
        <v>262</v>
      </c>
      <c r="G951" s="5">
        <v>3938</v>
      </c>
      <c r="H951" s="5">
        <f t="shared" si="14"/>
        <v>349.09</v>
      </c>
      <c r="I951" s="5">
        <v>244.16</v>
      </c>
      <c r="J951" s="5">
        <v>57.1</v>
      </c>
      <c r="K951" s="5">
        <v>5.69</v>
      </c>
      <c r="L951" s="5">
        <v>42.14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</row>
    <row r="952" spans="1:25" x14ac:dyDescent="0.25">
      <c r="A952" s="11" t="s">
        <v>6964</v>
      </c>
      <c r="B952" s="7">
        <v>1</v>
      </c>
      <c r="C952" s="2" t="s">
        <v>33</v>
      </c>
      <c r="D952" s="2" t="s">
        <v>98</v>
      </c>
      <c r="E952" s="2" t="s">
        <v>99</v>
      </c>
      <c r="F952" s="2" t="s">
        <v>389</v>
      </c>
      <c r="G952" s="5">
        <v>17940.28</v>
      </c>
      <c r="H952" s="5">
        <f t="shared" si="14"/>
        <v>5589.1099999999988</v>
      </c>
      <c r="I952" s="5">
        <v>1112.29</v>
      </c>
      <c r="J952" s="5">
        <v>260.14</v>
      </c>
      <c r="K952" s="5">
        <v>23.81</v>
      </c>
      <c r="L952" s="5">
        <v>191.97</v>
      </c>
      <c r="M952" s="5">
        <v>0</v>
      </c>
      <c r="N952" s="5">
        <v>0</v>
      </c>
      <c r="O952" s="5">
        <v>897.06</v>
      </c>
      <c r="P952" s="5">
        <v>1282.77</v>
      </c>
      <c r="Q952" s="5">
        <v>211.68</v>
      </c>
      <c r="R952" s="5">
        <v>30.52</v>
      </c>
      <c r="S952" s="5">
        <v>0</v>
      </c>
      <c r="T952" s="5">
        <v>0</v>
      </c>
      <c r="U952" s="5">
        <v>0</v>
      </c>
      <c r="V952" s="5">
        <v>54</v>
      </c>
      <c r="W952" s="5">
        <v>0</v>
      </c>
      <c r="X952" s="5">
        <v>1524.87</v>
      </c>
      <c r="Y952" s="5">
        <v>0</v>
      </c>
    </row>
    <row r="953" spans="1:25" x14ac:dyDescent="0.25">
      <c r="A953" s="11" t="s">
        <v>4295</v>
      </c>
      <c r="B953" s="7">
        <v>1</v>
      </c>
      <c r="C953" s="2" t="s">
        <v>8</v>
      </c>
      <c r="D953" s="2" t="s">
        <v>264</v>
      </c>
      <c r="E953" s="2" t="s">
        <v>265</v>
      </c>
      <c r="F953" s="2" t="s">
        <v>194</v>
      </c>
      <c r="G953" s="5">
        <v>81630</v>
      </c>
      <c r="H953" s="5">
        <f t="shared" si="14"/>
        <v>31332.5</v>
      </c>
      <c r="I953" s="5">
        <v>0</v>
      </c>
      <c r="J953" s="5">
        <v>1158.77</v>
      </c>
      <c r="K953" s="5">
        <v>105.17</v>
      </c>
      <c r="L953" s="5">
        <v>873.47</v>
      </c>
      <c r="M953" s="5">
        <v>0</v>
      </c>
      <c r="N953" s="5">
        <v>10127.09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108</v>
      </c>
      <c r="W953" s="5">
        <v>18960</v>
      </c>
      <c r="X953" s="5">
        <v>0</v>
      </c>
      <c r="Y953" s="5">
        <v>0</v>
      </c>
    </row>
    <row r="954" spans="1:25" x14ac:dyDescent="0.25">
      <c r="A954" s="11" t="s">
        <v>6847</v>
      </c>
      <c r="B954" s="7">
        <v>1</v>
      </c>
      <c r="C954" s="2" t="s">
        <v>8</v>
      </c>
      <c r="D954" s="2" t="s">
        <v>917</v>
      </c>
      <c r="E954" s="2" t="s">
        <v>918</v>
      </c>
      <c r="F954" s="2" t="s">
        <v>217</v>
      </c>
      <c r="G954" s="5">
        <v>73339</v>
      </c>
      <c r="H954" s="5">
        <f t="shared" si="14"/>
        <v>40041.39</v>
      </c>
      <c r="I954" s="5">
        <v>0</v>
      </c>
      <c r="J954" s="5">
        <v>1038.52</v>
      </c>
      <c r="K954" s="5">
        <v>93.96</v>
      </c>
      <c r="L954" s="5">
        <v>784.68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5063.7299999999996</v>
      </c>
      <c r="T954" s="5">
        <v>2049.36</v>
      </c>
      <c r="U954" s="5">
        <v>759.56</v>
      </c>
      <c r="V954" s="5">
        <v>108</v>
      </c>
      <c r="W954" s="5">
        <v>18960</v>
      </c>
      <c r="X954" s="5">
        <v>0</v>
      </c>
      <c r="Y954" s="5">
        <v>11183.58</v>
      </c>
    </row>
    <row r="955" spans="1:25" x14ac:dyDescent="0.25">
      <c r="A955" s="11" t="s">
        <v>3551</v>
      </c>
      <c r="B955" s="7">
        <v>1</v>
      </c>
      <c r="C955" s="2" t="s">
        <v>66</v>
      </c>
      <c r="D955" s="2" t="s">
        <v>167</v>
      </c>
      <c r="E955" s="2" t="s">
        <v>168</v>
      </c>
      <c r="F955" s="2" t="s">
        <v>69</v>
      </c>
      <c r="G955" s="5">
        <v>391.7</v>
      </c>
      <c r="H955" s="5">
        <f t="shared" si="14"/>
        <v>34.75</v>
      </c>
      <c r="I955" s="5">
        <v>24.29</v>
      </c>
      <c r="J955" s="5">
        <v>5.68</v>
      </c>
      <c r="K955" s="5">
        <v>0.56999999999999995</v>
      </c>
      <c r="L955" s="5">
        <v>4.21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</row>
    <row r="956" spans="1:25" x14ac:dyDescent="0.25">
      <c r="A956" s="11" t="s">
        <v>4565</v>
      </c>
      <c r="B956" s="7">
        <v>1</v>
      </c>
      <c r="C956" s="2" t="s">
        <v>8</v>
      </c>
      <c r="D956" s="2" t="s">
        <v>181</v>
      </c>
      <c r="E956" s="2" t="s">
        <v>182</v>
      </c>
      <c r="F956" s="2" t="s">
        <v>4566</v>
      </c>
      <c r="G956" s="5">
        <v>92082</v>
      </c>
      <c r="H956" s="5">
        <f t="shared" si="14"/>
        <v>32948.69</v>
      </c>
      <c r="I956" s="5">
        <v>0</v>
      </c>
      <c r="J956" s="5">
        <v>1374.69</v>
      </c>
      <c r="K956" s="5">
        <v>118.55</v>
      </c>
      <c r="L956" s="5">
        <v>985.33</v>
      </c>
      <c r="M956" s="5">
        <v>0</v>
      </c>
      <c r="N956" s="5">
        <v>11439.92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70.2</v>
      </c>
      <c r="W956" s="5">
        <v>18960</v>
      </c>
      <c r="X956" s="5">
        <v>0</v>
      </c>
      <c r="Y956" s="5">
        <v>0</v>
      </c>
    </row>
    <row r="957" spans="1:25" x14ac:dyDescent="0.25">
      <c r="A957" s="11" t="s">
        <v>9202</v>
      </c>
      <c r="B957" s="7">
        <v>1</v>
      </c>
      <c r="C957" s="2" t="s">
        <v>8</v>
      </c>
      <c r="D957" s="2" t="s">
        <v>336</v>
      </c>
      <c r="E957" s="2" t="s">
        <v>337</v>
      </c>
      <c r="F957" s="2" t="s">
        <v>77</v>
      </c>
      <c r="G957" s="5">
        <v>55781.4</v>
      </c>
      <c r="H957" s="5">
        <f t="shared" si="14"/>
        <v>35447.56</v>
      </c>
      <c r="I957" s="5">
        <v>0</v>
      </c>
      <c r="J957" s="5">
        <v>782.65</v>
      </c>
      <c r="K957" s="5">
        <v>71.55</v>
      </c>
      <c r="L957" s="5">
        <v>596.88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3834.72</v>
      </c>
      <c r="T957" s="5">
        <v>2049.36</v>
      </c>
      <c r="U957" s="5">
        <v>575.17999999999995</v>
      </c>
      <c r="V957" s="5">
        <v>108</v>
      </c>
      <c r="W957" s="5">
        <v>18960</v>
      </c>
      <c r="X957" s="5">
        <v>0</v>
      </c>
      <c r="Y957" s="5">
        <v>8469.2199999999993</v>
      </c>
    </row>
    <row r="958" spans="1:25" x14ac:dyDescent="0.25">
      <c r="A958" s="11" t="s">
        <v>9094</v>
      </c>
      <c r="B958" s="7">
        <v>1</v>
      </c>
      <c r="C958" s="2" t="s">
        <v>33</v>
      </c>
      <c r="D958" s="2" t="s">
        <v>19</v>
      </c>
      <c r="E958" s="2" t="s">
        <v>20</v>
      </c>
      <c r="F958" s="2" t="s">
        <v>141</v>
      </c>
      <c r="G958" s="5">
        <v>25458.080000000002</v>
      </c>
      <c r="H958" s="5">
        <f t="shared" si="14"/>
        <v>29489.05</v>
      </c>
      <c r="I958" s="5">
        <v>1536.7</v>
      </c>
      <c r="J958" s="5">
        <v>359.38</v>
      </c>
      <c r="K958" s="5">
        <v>33.340000000000003</v>
      </c>
      <c r="L958" s="5">
        <v>272.27</v>
      </c>
      <c r="M958" s="5">
        <v>5600.76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48.6</v>
      </c>
      <c r="W958" s="5">
        <v>21638</v>
      </c>
      <c r="X958" s="5">
        <v>0</v>
      </c>
      <c r="Y958" s="5">
        <v>0</v>
      </c>
    </row>
    <row r="959" spans="1:25" x14ac:dyDescent="0.25">
      <c r="A959" s="11" t="s">
        <v>4592</v>
      </c>
      <c r="B959" s="7">
        <v>1</v>
      </c>
      <c r="C959" s="2" t="s">
        <v>13</v>
      </c>
      <c r="D959" s="2" t="s">
        <v>14</v>
      </c>
      <c r="E959" s="2" t="s">
        <v>15</v>
      </c>
      <c r="F959" s="2" t="s">
        <v>143</v>
      </c>
      <c r="G959" s="5">
        <v>6607.6</v>
      </c>
      <c r="H959" s="5">
        <f t="shared" si="14"/>
        <v>585.73</v>
      </c>
      <c r="I959" s="5">
        <v>409.68</v>
      </c>
      <c r="J959" s="5">
        <v>95.82</v>
      </c>
      <c r="K959" s="5">
        <v>9.5299999999999994</v>
      </c>
      <c r="L959" s="5">
        <v>70.7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</row>
    <row r="960" spans="1:25" x14ac:dyDescent="0.25">
      <c r="A960" s="11" t="s">
        <v>2771</v>
      </c>
      <c r="B960" s="7">
        <v>1</v>
      </c>
      <c r="C960" s="2" t="s">
        <v>56</v>
      </c>
      <c r="D960" s="2" t="s">
        <v>426</v>
      </c>
      <c r="E960" s="2" t="s">
        <v>427</v>
      </c>
      <c r="F960" s="2" t="s">
        <v>59</v>
      </c>
      <c r="G960" s="5">
        <v>42215.68</v>
      </c>
      <c r="H960" s="5">
        <f t="shared" si="14"/>
        <v>32713.190000000002</v>
      </c>
      <c r="I960" s="5">
        <v>2517.79</v>
      </c>
      <c r="J960" s="5">
        <v>588.83000000000004</v>
      </c>
      <c r="K960" s="5">
        <v>53.73</v>
      </c>
      <c r="L960" s="5">
        <v>451.69</v>
      </c>
      <c r="M960" s="5">
        <v>0</v>
      </c>
      <c r="N960" s="5">
        <v>0</v>
      </c>
      <c r="O960" s="5">
        <v>2110.8000000000002</v>
      </c>
      <c r="P960" s="5">
        <v>2049.36</v>
      </c>
      <c r="Q960" s="5">
        <v>498.16</v>
      </c>
      <c r="R960" s="5">
        <v>71.75</v>
      </c>
      <c r="S960" s="5">
        <v>0</v>
      </c>
      <c r="T960" s="5">
        <v>0</v>
      </c>
      <c r="U960" s="5">
        <v>0</v>
      </c>
      <c r="V960" s="5">
        <v>103.7</v>
      </c>
      <c r="W960" s="5">
        <v>19710</v>
      </c>
      <c r="X960" s="5">
        <v>4557.38</v>
      </c>
      <c r="Y960" s="5">
        <v>0</v>
      </c>
    </row>
    <row r="961" spans="1:25" x14ac:dyDescent="0.25">
      <c r="A961" s="11" t="s">
        <v>9631</v>
      </c>
      <c r="B961" s="7">
        <v>1</v>
      </c>
      <c r="C961" s="2" t="s">
        <v>8</v>
      </c>
      <c r="D961" s="2" t="s">
        <v>181</v>
      </c>
      <c r="E961" s="2" t="s">
        <v>182</v>
      </c>
      <c r="F961" s="2" t="s">
        <v>301</v>
      </c>
      <c r="G961" s="5">
        <v>40575.15</v>
      </c>
      <c r="H961" s="5">
        <f t="shared" si="14"/>
        <v>3596.91</v>
      </c>
      <c r="I961" s="5">
        <v>2515.66</v>
      </c>
      <c r="J961" s="5">
        <v>588.38</v>
      </c>
      <c r="K961" s="5">
        <v>58.64</v>
      </c>
      <c r="L961" s="5">
        <v>434.23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</row>
    <row r="962" spans="1:25" x14ac:dyDescent="0.25">
      <c r="A962" s="11" t="s">
        <v>3646</v>
      </c>
      <c r="B962" s="7">
        <v>1</v>
      </c>
      <c r="C962" s="2" t="s">
        <v>8</v>
      </c>
      <c r="D962" s="2" t="s">
        <v>181</v>
      </c>
      <c r="E962" s="2" t="s">
        <v>182</v>
      </c>
      <c r="F962" s="2" t="s">
        <v>1384</v>
      </c>
      <c r="G962" s="5">
        <v>73936.06</v>
      </c>
      <c r="H962" s="5">
        <f t="shared" si="14"/>
        <v>36084.089999999997</v>
      </c>
      <c r="I962" s="5">
        <v>0</v>
      </c>
      <c r="J962" s="5">
        <v>1050.04</v>
      </c>
      <c r="K962" s="5">
        <v>96.63</v>
      </c>
      <c r="L962" s="5">
        <v>791.12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4825.5600000000004</v>
      </c>
      <c r="T962" s="5">
        <v>2049.36</v>
      </c>
      <c r="U962" s="5">
        <v>723.88</v>
      </c>
      <c r="V962" s="5">
        <v>90</v>
      </c>
      <c r="W962" s="5">
        <v>15800</v>
      </c>
      <c r="X962" s="5">
        <v>0</v>
      </c>
      <c r="Y962" s="5">
        <v>10657.5</v>
      </c>
    </row>
    <row r="963" spans="1:25" x14ac:dyDescent="0.25">
      <c r="A963" s="11" t="s">
        <v>8196</v>
      </c>
      <c r="B963" s="7">
        <v>1</v>
      </c>
      <c r="C963" s="2" t="s">
        <v>33</v>
      </c>
      <c r="D963" s="2" t="s">
        <v>88</v>
      </c>
      <c r="E963" s="2" t="s">
        <v>89</v>
      </c>
      <c r="F963" s="2" t="s">
        <v>146</v>
      </c>
      <c r="G963" s="5">
        <v>39374.019999999997</v>
      </c>
      <c r="H963" s="5">
        <f t="shared" ref="H963:H1026" si="15">SUM(I963:Y963)</f>
        <v>30469.71</v>
      </c>
      <c r="I963" s="5">
        <v>2329.6</v>
      </c>
      <c r="J963" s="5">
        <v>544.80999999999995</v>
      </c>
      <c r="K963" s="5">
        <v>50.4</v>
      </c>
      <c r="L963" s="5">
        <v>393.37</v>
      </c>
      <c r="M963" s="5">
        <v>8137.53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54</v>
      </c>
      <c r="W963" s="5">
        <v>18960</v>
      </c>
      <c r="X963" s="5">
        <v>0</v>
      </c>
      <c r="Y963" s="5">
        <v>0</v>
      </c>
    </row>
    <row r="964" spans="1:25" x14ac:dyDescent="0.25">
      <c r="A964" s="11" t="s">
        <v>2538</v>
      </c>
      <c r="B964" s="7">
        <v>1</v>
      </c>
      <c r="C964" s="2" t="s">
        <v>8</v>
      </c>
      <c r="D964" s="2" t="s">
        <v>174</v>
      </c>
      <c r="E964" s="2" t="s">
        <v>175</v>
      </c>
      <c r="F964" s="2" t="s">
        <v>246</v>
      </c>
      <c r="G964" s="5">
        <v>59122</v>
      </c>
      <c r="H964" s="5">
        <f t="shared" si="15"/>
        <v>36321.65</v>
      </c>
      <c r="I964" s="5">
        <v>0</v>
      </c>
      <c r="J964" s="5">
        <v>831.03</v>
      </c>
      <c r="K964" s="5">
        <v>76.06</v>
      </c>
      <c r="L964" s="5">
        <v>632.64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4068.52</v>
      </c>
      <c r="T964" s="5">
        <v>2049.36</v>
      </c>
      <c r="U964" s="5">
        <v>610.33000000000004</v>
      </c>
      <c r="V964" s="5">
        <v>108</v>
      </c>
      <c r="W964" s="5">
        <v>18960</v>
      </c>
      <c r="X964" s="5">
        <v>0</v>
      </c>
      <c r="Y964" s="5">
        <v>8985.7099999999991</v>
      </c>
    </row>
    <row r="965" spans="1:25" x14ac:dyDescent="0.25">
      <c r="A965" s="11" t="s">
        <v>2010</v>
      </c>
      <c r="B965" s="7">
        <v>1</v>
      </c>
      <c r="C965" s="2" t="s">
        <v>13</v>
      </c>
      <c r="D965" s="2" t="s">
        <v>14</v>
      </c>
      <c r="E965" s="2" t="s">
        <v>15</v>
      </c>
      <c r="F965" s="2" t="s">
        <v>16</v>
      </c>
      <c r="G965" s="5">
        <v>3690.73</v>
      </c>
      <c r="H965" s="5">
        <f t="shared" si="15"/>
        <v>4612.82</v>
      </c>
      <c r="I965" s="5">
        <v>228.83</v>
      </c>
      <c r="J965" s="5">
        <v>49.16</v>
      </c>
      <c r="K965" s="5">
        <v>4.5599999999999996</v>
      </c>
      <c r="L965" s="5">
        <v>38.85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305.02</v>
      </c>
      <c r="T965" s="5">
        <v>85.39</v>
      </c>
      <c r="U965" s="5">
        <v>45.75</v>
      </c>
      <c r="V965" s="5">
        <v>21.6</v>
      </c>
      <c r="W965" s="5">
        <v>3160</v>
      </c>
      <c r="X965" s="5">
        <v>0</v>
      </c>
      <c r="Y965" s="5">
        <v>673.66</v>
      </c>
    </row>
    <row r="966" spans="1:25" x14ac:dyDescent="0.25">
      <c r="A966" s="11" t="s">
        <v>6497</v>
      </c>
      <c r="B966" s="7">
        <v>1</v>
      </c>
      <c r="C966" s="2" t="s">
        <v>8</v>
      </c>
      <c r="D966" s="2" t="s">
        <v>126</v>
      </c>
      <c r="E966" s="2" t="s">
        <v>127</v>
      </c>
      <c r="F966" s="2" t="s">
        <v>77</v>
      </c>
      <c r="G966" s="5">
        <v>74172</v>
      </c>
      <c r="H966" s="5">
        <f t="shared" si="15"/>
        <v>30197.8</v>
      </c>
      <c r="I966" s="5">
        <v>0</v>
      </c>
      <c r="J966" s="5">
        <v>1050.5999999999999</v>
      </c>
      <c r="K966" s="5">
        <v>95.34</v>
      </c>
      <c r="L966" s="5">
        <v>793.44</v>
      </c>
      <c r="M966" s="5">
        <v>0</v>
      </c>
      <c r="N966" s="5">
        <v>9190.42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108</v>
      </c>
      <c r="W966" s="5">
        <v>18960</v>
      </c>
      <c r="X966" s="5">
        <v>0</v>
      </c>
      <c r="Y966" s="5">
        <v>0</v>
      </c>
    </row>
    <row r="967" spans="1:25" x14ac:dyDescent="0.25">
      <c r="A967" s="11" t="s">
        <v>2428</v>
      </c>
      <c r="B967" s="7">
        <v>1</v>
      </c>
      <c r="C967" s="2" t="s">
        <v>8</v>
      </c>
      <c r="D967" s="2" t="s">
        <v>488</v>
      </c>
      <c r="E967" s="2" t="s">
        <v>489</v>
      </c>
      <c r="F967" s="2" t="s">
        <v>351</v>
      </c>
      <c r="G967" s="5">
        <v>89268.85</v>
      </c>
      <c r="H967" s="5">
        <f t="shared" si="15"/>
        <v>13564.150000000001</v>
      </c>
      <c r="I967" s="5">
        <v>0</v>
      </c>
      <c r="J967" s="5">
        <v>1296.42</v>
      </c>
      <c r="K967" s="5">
        <v>118</v>
      </c>
      <c r="L967" s="5">
        <v>955.21</v>
      </c>
      <c r="M967" s="5">
        <v>0</v>
      </c>
      <c r="N967" s="5">
        <v>11086.52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108</v>
      </c>
      <c r="W967" s="5">
        <v>0</v>
      </c>
      <c r="X967" s="5">
        <v>0</v>
      </c>
      <c r="Y967" s="5">
        <v>0</v>
      </c>
    </row>
    <row r="968" spans="1:25" x14ac:dyDescent="0.25">
      <c r="A968" s="11" t="s">
        <v>2031</v>
      </c>
      <c r="B968" s="7">
        <v>1</v>
      </c>
      <c r="C968" s="2" t="s">
        <v>8</v>
      </c>
      <c r="D968" s="2" t="s">
        <v>405</v>
      </c>
      <c r="E968" s="2" t="s">
        <v>406</v>
      </c>
      <c r="F968" s="2" t="s">
        <v>77</v>
      </c>
      <c r="G968" s="5">
        <v>68647.61</v>
      </c>
      <c r="H968" s="5">
        <f t="shared" si="15"/>
        <v>29359.19</v>
      </c>
      <c r="I968" s="5">
        <v>0</v>
      </c>
      <c r="J968" s="5">
        <v>972.26</v>
      </c>
      <c r="K968" s="5">
        <v>87.99</v>
      </c>
      <c r="L968" s="5">
        <v>734.38</v>
      </c>
      <c r="M968" s="5">
        <v>0</v>
      </c>
      <c r="N968" s="5">
        <v>8496.56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108</v>
      </c>
      <c r="W968" s="5">
        <v>18960</v>
      </c>
      <c r="X968" s="5">
        <v>0</v>
      </c>
      <c r="Y968" s="5">
        <v>0</v>
      </c>
    </row>
    <row r="969" spans="1:25" x14ac:dyDescent="0.25">
      <c r="A969" s="11" t="s">
        <v>8830</v>
      </c>
      <c r="B969" s="7">
        <v>1</v>
      </c>
      <c r="C969" s="2" t="s">
        <v>8</v>
      </c>
      <c r="D969" s="2" t="s">
        <v>57</v>
      </c>
      <c r="E969" s="2" t="s">
        <v>58</v>
      </c>
      <c r="F969" s="2" t="s">
        <v>26</v>
      </c>
      <c r="G969" s="5">
        <v>84798</v>
      </c>
      <c r="H969" s="5">
        <f t="shared" si="15"/>
        <v>31813.74</v>
      </c>
      <c r="I969" s="5">
        <v>0</v>
      </c>
      <c r="J969" s="5">
        <v>1203.98</v>
      </c>
      <c r="K969" s="5">
        <v>109.42</v>
      </c>
      <c r="L969" s="5">
        <v>907.3</v>
      </c>
      <c r="M969" s="5">
        <v>0</v>
      </c>
      <c r="N969" s="5">
        <v>10525.04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108</v>
      </c>
      <c r="W969" s="5">
        <v>18960</v>
      </c>
      <c r="X969" s="5">
        <v>0</v>
      </c>
      <c r="Y969" s="5">
        <v>0</v>
      </c>
    </row>
    <row r="970" spans="1:25" x14ac:dyDescent="0.25">
      <c r="A970" s="11" t="s">
        <v>6702</v>
      </c>
      <c r="B970" s="7">
        <v>1</v>
      </c>
      <c r="C970" s="2" t="s">
        <v>13</v>
      </c>
      <c r="D970" s="2" t="s">
        <v>14</v>
      </c>
      <c r="E970" s="2" t="s">
        <v>15</v>
      </c>
      <c r="F970" s="2" t="s">
        <v>16</v>
      </c>
      <c r="G970" s="5">
        <v>1050</v>
      </c>
      <c r="H970" s="5">
        <f t="shared" si="15"/>
        <v>93.14</v>
      </c>
      <c r="I970" s="5">
        <v>65.099999999999994</v>
      </c>
      <c r="J970" s="5">
        <v>15.25</v>
      </c>
      <c r="K970" s="5">
        <v>1.53</v>
      </c>
      <c r="L970" s="5">
        <v>11.26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</row>
    <row r="971" spans="1:25" x14ac:dyDescent="0.25">
      <c r="A971" s="11" t="s">
        <v>3845</v>
      </c>
      <c r="B971" s="7">
        <v>1</v>
      </c>
      <c r="C971" s="2" t="s">
        <v>33</v>
      </c>
      <c r="D971" s="2" t="s">
        <v>174</v>
      </c>
      <c r="E971" s="2" t="s">
        <v>175</v>
      </c>
      <c r="F971" s="2" t="s">
        <v>416</v>
      </c>
      <c r="G971" s="5">
        <v>29503.37</v>
      </c>
      <c r="H971" s="5">
        <f t="shared" si="15"/>
        <v>27811.66</v>
      </c>
      <c r="I971" s="5">
        <v>1643.2</v>
      </c>
      <c r="J971" s="5">
        <v>384.28</v>
      </c>
      <c r="K971" s="5">
        <v>32.06</v>
      </c>
      <c r="L971" s="5">
        <v>312.52</v>
      </c>
      <c r="M971" s="5">
        <v>6425.6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54</v>
      </c>
      <c r="W971" s="5">
        <v>18960</v>
      </c>
      <c r="X971" s="5">
        <v>0</v>
      </c>
      <c r="Y971" s="5">
        <v>0</v>
      </c>
    </row>
    <row r="972" spans="1:25" x14ac:dyDescent="0.25">
      <c r="A972" s="11" t="s">
        <v>4603</v>
      </c>
      <c r="B972" s="7">
        <v>1</v>
      </c>
      <c r="C972" s="2" t="s">
        <v>13</v>
      </c>
      <c r="D972" s="2" t="s">
        <v>14</v>
      </c>
      <c r="E972" s="2" t="s">
        <v>15</v>
      </c>
      <c r="F972" s="2" t="s">
        <v>16</v>
      </c>
      <c r="G972" s="5">
        <v>1370</v>
      </c>
      <c r="H972" s="5">
        <f t="shared" si="15"/>
        <v>121.47999999999999</v>
      </c>
      <c r="I972" s="5">
        <v>84.94</v>
      </c>
      <c r="J972" s="5">
        <v>19.87</v>
      </c>
      <c r="K972" s="5">
        <v>1.99</v>
      </c>
      <c r="L972" s="5">
        <v>14.68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</row>
    <row r="973" spans="1:25" x14ac:dyDescent="0.25">
      <c r="A973" s="11" t="s">
        <v>7389</v>
      </c>
      <c r="B973" s="7">
        <v>1</v>
      </c>
      <c r="C973" s="2" t="s">
        <v>8</v>
      </c>
      <c r="D973" s="2" t="s">
        <v>95</v>
      </c>
      <c r="E973" s="2" t="s">
        <v>96</v>
      </c>
      <c r="F973" s="2" t="s">
        <v>63</v>
      </c>
      <c r="G973" s="5">
        <v>83806</v>
      </c>
      <c r="H973" s="5">
        <f t="shared" si="15"/>
        <v>31662.2</v>
      </c>
      <c r="I973" s="5">
        <v>0</v>
      </c>
      <c r="J973" s="5">
        <v>1194.73</v>
      </c>
      <c r="K973" s="5">
        <v>103.14</v>
      </c>
      <c r="L973" s="5">
        <v>895.89</v>
      </c>
      <c r="M973" s="5">
        <v>0</v>
      </c>
      <c r="N973" s="5">
        <v>10400.44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108</v>
      </c>
      <c r="W973" s="5">
        <v>18960</v>
      </c>
      <c r="X973" s="5">
        <v>0</v>
      </c>
      <c r="Y973" s="5">
        <v>0</v>
      </c>
    </row>
    <row r="974" spans="1:25" x14ac:dyDescent="0.25">
      <c r="A974" s="11" t="s">
        <v>1032</v>
      </c>
      <c r="B974" s="7">
        <v>1</v>
      </c>
      <c r="C974" s="2" t="s">
        <v>8</v>
      </c>
      <c r="D974" s="2" t="s">
        <v>47</v>
      </c>
      <c r="E974" s="2" t="s">
        <v>48</v>
      </c>
      <c r="F974" s="2" t="s">
        <v>1033</v>
      </c>
      <c r="G974" s="5">
        <v>102185.84</v>
      </c>
      <c r="H974" s="5">
        <f t="shared" si="15"/>
        <v>34434.03</v>
      </c>
      <c r="I974" s="5">
        <v>0</v>
      </c>
      <c r="J974" s="5">
        <v>1464.42</v>
      </c>
      <c r="K974" s="5">
        <v>117.27</v>
      </c>
      <c r="L974" s="5">
        <v>1075.44</v>
      </c>
      <c r="M974" s="5">
        <v>0</v>
      </c>
      <c r="N974" s="5">
        <v>12708.9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108</v>
      </c>
      <c r="W974" s="5">
        <v>18960</v>
      </c>
      <c r="X974" s="5">
        <v>0</v>
      </c>
      <c r="Y974" s="5">
        <v>0</v>
      </c>
    </row>
    <row r="975" spans="1:25" x14ac:dyDescent="0.25">
      <c r="A975" s="11" t="s">
        <v>9868</v>
      </c>
      <c r="B975" s="7">
        <v>1</v>
      </c>
      <c r="C975" s="2" t="s">
        <v>13</v>
      </c>
      <c r="D975" s="2" t="s">
        <v>14</v>
      </c>
      <c r="E975" s="2" t="s">
        <v>15</v>
      </c>
      <c r="F975" s="2" t="s">
        <v>16</v>
      </c>
      <c r="G975" s="5">
        <v>3080</v>
      </c>
      <c r="H975" s="5">
        <f t="shared" si="15"/>
        <v>273.07</v>
      </c>
      <c r="I975" s="5">
        <v>190.96</v>
      </c>
      <c r="J975" s="5">
        <v>44.67</v>
      </c>
      <c r="K975" s="5">
        <v>4.45</v>
      </c>
      <c r="L975" s="5">
        <v>32.99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</row>
    <row r="976" spans="1:25" x14ac:dyDescent="0.25">
      <c r="A976" s="11" t="s">
        <v>5280</v>
      </c>
      <c r="B976" s="7">
        <v>1</v>
      </c>
      <c r="C976" s="2" t="s">
        <v>66</v>
      </c>
      <c r="D976" s="2" t="s">
        <v>80</v>
      </c>
      <c r="E976" s="2" t="s">
        <v>81</v>
      </c>
      <c r="F976" s="6" t="s">
        <v>810</v>
      </c>
      <c r="G976" s="5">
        <v>528</v>
      </c>
      <c r="H976" s="5">
        <f t="shared" si="15"/>
        <v>80.14</v>
      </c>
      <c r="I976" s="5">
        <v>32.74</v>
      </c>
      <c r="J976" s="5">
        <v>7.66</v>
      </c>
      <c r="K976" s="5">
        <v>0.76</v>
      </c>
      <c r="L976" s="5">
        <v>38.979999999999997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</row>
    <row r="977" spans="1:25" x14ac:dyDescent="0.25">
      <c r="A977" s="11" t="s">
        <v>9194</v>
      </c>
      <c r="B977" s="7">
        <v>1</v>
      </c>
      <c r="C977" s="2" t="s">
        <v>28</v>
      </c>
      <c r="D977" s="2" t="s">
        <v>286</v>
      </c>
      <c r="E977" s="2" t="s">
        <v>287</v>
      </c>
      <c r="F977" s="2" t="s">
        <v>773</v>
      </c>
      <c r="G977" s="5">
        <v>106142</v>
      </c>
      <c r="H977" s="5">
        <f t="shared" si="15"/>
        <v>36835.5</v>
      </c>
      <c r="I977" s="5">
        <v>0</v>
      </c>
      <c r="J977" s="5">
        <v>1494.3</v>
      </c>
      <c r="K977" s="5">
        <v>99.35</v>
      </c>
      <c r="L977" s="5">
        <v>1157.55</v>
      </c>
      <c r="M977" s="5">
        <v>0</v>
      </c>
      <c r="N977" s="5">
        <v>13462.3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162</v>
      </c>
      <c r="W977" s="5">
        <v>20460</v>
      </c>
      <c r="X977" s="5">
        <v>0</v>
      </c>
      <c r="Y977" s="5">
        <v>0</v>
      </c>
    </row>
    <row r="978" spans="1:25" x14ac:dyDescent="0.25">
      <c r="A978" s="11" t="s">
        <v>4856</v>
      </c>
      <c r="B978" s="7">
        <v>1</v>
      </c>
      <c r="C978" s="2" t="s">
        <v>109</v>
      </c>
      <c r="D978" s="2" t="s">
        <v>1048</v>
      </c>
      <c r="E978" s="2" t="s">
        <v>1049</v>
      </c>
      <c r="F978" s="2" t="s">
        <v>687</v>
      </c>
      <c r="G978" s="5">
        <v>37975.019999999997</v>
      </c>
      <c r="H978" s="5">
        <f t="shared" si="15"/>
        <v>31339.35</v>
      </c>
      <c r="I978" s="5">
        <v>2354.4499999999998</v>
      </c>
      <c r="J978" s="5">
        <v>536.72</v>
      </c>
      <c r="K978" s="5">
        <v>48.74</v>
      </c>
      <c r="L978" s="5">
        <v>2787.5</v>
      </c>
      <c r="M978" s="5">
        <v>0</v>
      </c>
      <c r="N978" s="5">
        <v>0</v>
      </c>
      <c r="O978" s="5">
        <v>1898.76</v>
      </c>
      <c r="P978" s="5">
        <v>1931.1</v>
      </c>
      <c r="Q978" s="5">
        <v>454.98</v>
      </c>
      <c r="R978" s="5">
        <v>65.239999999999995</v>
      </c>
      <c r="S978" s="5">
        <v>0</v>
      </c>
      <c r="T978" s="5">
        <v>0</v>
      </c>
      <c r="U978" s="5">
        <v>0</v>
      </c>
      <c r="V978" s="5">
        <v>54</v>
      </c>
      <c r="W978" s="5">
        <v>17160</v>
      </c>
      <c r="X978" s="5">
        <v>4047.86</v>
      </c>
      <c r="Y978" s="5">
        <v>0</v>
      </c>
    </row>
    <row r="979" spans="1:25" x14ac:dyDescent="0.25">
      <c r="A979" s="11" t="s">
        <v>1711</v>
      </c>
      <c r="B979" s="7">
        <v>1</v>
      </c>
      <c r="C979" s="2" t="s">
        <v>13</v>
      </c>
      <c r="D979" s="2" t="s">
        <v>14</v>
      </c>
      <c r="E979" s="2" t="s">
        <v>15</v>
      </c>
      <c r="F979" s="2" t="s">
        <v>16</v>
      </c>
      <c r="G979" s="5">
        <v>36174.379999999997</v>
      </c>
      <c r="H979" s="5">
        <f t="shared" si="15"/>
        <v>7756.55</v>
      </c>
      <c r="I979" s="5">
        <v>2242.81</v>
      </c>
      <c r="J979" s="5">
        <v>527.65</v>
      </c>
      <c r="K979" s="5">
        <v>47.84</v>
      </c>
      <c r="L979" s="5">
        <v>380.81</v>
      </c>
      <c r="M979" s="5">
        <v>0</v>
      </c>
      <c r="N979" s="5">
        <v>4470.1400000000003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87.3</v>
      </c>
      <c r="W979" s="5">
        <v>0</v>
      </c>
      <c r="X979" s="5">
        <v>0</v>
      </c>
      <c r="Y979" s="5">
        <v>0</v>
      </c>
    </row>
    <row r="980" spans="1:25" x14ac:dyDescent="0.25">
      <c r="A980" s="11" t="s">
        <v>7458</v>
      </c>
      <c r="B980" s="7">
        <v>1</v>
      </c>
      <c r="C980" s="2" t="s">
        <v>33</v>
      </c>
      <c r="D980" s="2" t="s">
        <v>196</v>
      </c>
      <c r="E980" s="2" t="s">
        <v>197</v>
      </c>
      <c r="F980" s="2" t="s">
        <v>53</v>
      </c>
      <c r="G980" s="5">
        <v>28934.52</v>
      </c>
      <c r="H980" s="5">
        <f t="shared" si="15"/>
        <v>27757.66</v>
      </c>
      <c r="I980" s="5">
        <v>1682.33</v>
      </c>
      <c r="J980" s="5">
        <v>393.47</v>
      </c>
      <c r="K980" s="5">
        <v>36.39</v>
      </c>
      <c r="L980" s="5">
        <v>307.55</v>
      </c>
      <c r="M980" s="5">
        <v>6323.92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54</v>
      </c>
      <c r="W980" s="5">
        <v>18960</v>
      </c>
      <c r="X980" s="5">
        <v>0</v>
      </c>
      <c r="Y980" s="5">
        <v>0</v>
      </c>
    </row>
    <row r="981" spans="1:25" x14ac:dyDescent="0.25">
      <c r="A981" s="11" t="s">
        <v>4569</v>
      </c>
      <c r="B981" s="7">
        <v>1</v>
      </c>
      <c r="C981" s="2" t="s">
        <v>223</v>
      </c>
      <c r="D981" s="2" t="s">
        <v>224</v>
      </c>
      <c r="E981" s="2" t="s">
        <v>225</v>
      </c>
      <c r="F981" s="2" t="s">
        <v>536</v>
      </c>
      <c r="G981" s="5">
        <v>25885.759999999998</v>
      </c>
      <c r="H981" s="5">
        <f t="shared" si="15"/>
        <v>9717.5</v>
      </c>
      <c r="I981" s="5">
        <v>1611.71</v>
      </c>
      <c r="J981" s="5">
        <v>376.94</v>
      </c>
      <c r="K981" s="5">
        <v>34.380000000000003</v>
      </c>
      <c r="L981" s="5">
        <v>1910.89</v>
      </c>
      <c r="M981" s="5">
        <v>0</v>
      </c>
      <c r="N981" s="5">
        <v>0</v>
      </c>
      <c r="O981" s="5">
        <v>1294.3</v>
      </c>
      <c r="P981" s="5">
        <v>1625.25</v>
      </c>
      <c r="Q981" s="5">
        <v>305.44</v>
      </c>
      <c r="R981" s="5">
        <v>43.97</v>
      </c>
      <c r="S981" s="5">
        <v>0</v>
      </c>
      <c r="T981" s="5">
        <v>0</v>
      </c>
      <c r="U981" s="5">
        <v>0</v>
      </c>
      <c r="V981" s="5">
        <v>77.010000000000005</v>
      </c>
      <c r="W981" s="5">
        <v>0</v>
      </c>
      <c r="X981" s="5">
        <v>2437.61</v>
      </c>
      <c r="Y981" s="5">
        <v>0</v>
      </c>
    </row>
    <row r="982" spans="1:25" x14ac:dyDescent="0.25">
      <c r="A982" s="11" t="s">
        <v>7452</v>
      </c>
      <c r="B982" s="7">
        <v>1</v>
      </c>
      <c r="C982" s="2" t="s">
        <v>8</v>
      </c>
      <c r="D982" s="2" t="s">
        <v>929</v>
      </c>
      <c r="E982" s="2" t="s">
        <v>930</v>
      </c>
      <c r="F982" s="2" t="s">
        <v>26</v>
      </c>
      <c r="G982" s="5">
        <v>17007.88</v>
      </c>
      <c r="H982" s="5">
        <f t="shared" si="15"/>
        <v>6950.7199999999993</v>
      </c>
      <c r="I982" s="5">
        <v>0</v>
      </c>
      <c r="J982" s="5">
        <v>240.39</v>
      </c>
      <c r="K982" s="5">
        <v>22.15</v>
      </c>
      <c r="L982" s="5">
        <v>146.94</v>
      </c>
      <c r="M982" s="5">
        <v>0</v>
      </c>
      <c r="N982" s="5">
        <v>1774.24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27</v>
      </c>
      <c r="W982" s="5">
        <v>4740</v>
      </c>
      <c r="X982" s="5">
        <v>0</v>
      </c>
      <c r="Y982" s="5">
        <v>0</v>
      </c>
    </row>
    <row r="983" spans="1:25" x14ac:dyDescent="0.25">
      <c r="A983" s="11" t="s">
        <v>6534</v>
      </c>
      <c r="B983" s="7">
        <v>1</v>
      </c>
      <c r="C983" s="2" t="s">
        <v>8</v>
      </c>
      <c r="D983" s="2" t="s">
        <v>174</v>
      </c>
      <c r="E983" s="2" t="s">
        <v>175</v>
      </c>
      <c r="F983" s="2" t="s">
        <v>26</v>
      </c>
      <c r="G983" s="5">
        <v>57002</v>
      </c>
      <c r="H983" s="5">
        <f t="shared" si="15"/>
        <v>32832.080000000002</v>
      </c>
      <c r="I983" s="5">
        <v>0</v>
      </c>
      <c r="J983" s="5">
        <v>808.01</v>
      </c>
      <c r="K983" s="5">
        <v>73.52</v>
      </c>
      <c r="L983" s="5">
        <v>609.96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3990.12</v>
      </c>
      <c r="T983" s="5">
        <v>2049.36</v>
      </c>
      <c r="U983" s="5">
        <v>598.55999999999995</v>
      </c>
      <c r="V983" s="5">
        <v>90</v>
      </c>
      <c r="W983" s="5">
        <v>15800</v>
      </c>
      <c r="X983" s="5">
        <v>0</v>
      </c>
      <c r="Y983" s="5">
        <v>8812.5499999999993</v>
      </c>
    </row>
    <row r="984" spans="1:25" x14ac:dyDescent="0.25">
      <c r="A984" s="11" t="s">
        <v>9341</v>
      </c>
      <c r="B984" s="7">
        <v>1</v>
      </c>
      <c r="C984" s="2" t="s">
        <v>33</v>
      </c>
      <c r="D984" s="2" t="s">
        <v>95</v>
      </c>
      <c r="E984" s="2" t="s">
        <v>96</v>
      </c>
      <c r="F984" s="2" t="s">
        <v>120</v>
      </c>
      <c r="G984" s="5">
        <v>22079.47</v>
      </c>
      <c r="H984" s="5">
        <f t="shared" si="15"/>
        <v>25710.109999999997</v>
      </c>
      <c r="I984" s="5">
        <v>1257.3599999999999</v>
      </c>
      <c r="J984" s="5">
        <v>294.06</v>
      </c>
      <c r="K984" s="5">
        <v>26.63</v>
      </c>
      <c r="L984" s="5">
        <v>236.23</v>
      </c>
      <c r="M984" s="5">
        <v>0</v>
      </c>
      <c r="N984" s="5">
        <v>0</v>
      </c>
      <c r="O984" s="5">
        <v>1103.98</v>
      </c>
      <c r="P984" s="5">
        <v>1589.54</v>
      </c>
      <c r="Q984" s="5">
        <v>260.52999999999997</v>
      </c>
      <c r="R984" s="5">
        <v>37.520000000000003</v>
      </c>
      <c r="S984" s="5">
        <v>0</v>
      </c>
      <c r="T984" s="5">
        <v>0</v>
      </c>
      <c r="U984" s="5">
        <v>0</v>
      </c>
      <c r="V984" s="5">
        <v>54</v>
      </c>
      <c r="W984" s="5">
        <v>18960</v>
      </c>
      <c r="X984" s="5">
        <v>1890.26</v>
      </c>
      <c r="Y984" s="5">
        <v>0</v>
      </c>
    </row>
    <row r="985" spans="1:25" x14ac:dyDescent="0.25">
      <c r="A985" s="11" t="s">
        <v>8574</v>
      </c>
      <c r="B985" s="7">
        <v>1</v>
      </c>
      <c r="C985" s="2" t="s">
        <v>66</v>
      </c>
      <c r="D985" s="2" t="s">
        <v>451</v>
      </c>
      <c r="E985" s="2" t="s">
        <v>452</v>
      </c>
      <c r="F985" s="2" t="s">
        <v>453</v>
      </c>
      <c r="G985" s="5">
        <v>323.64</v>
      </c>
      <c r="H985" s="5">
        <f t="shared" si="15"/>
        <v>28.69</v>
      </c>
      <c r="I985" s="5">
        <v>20.059999999999999</v>
      </c>
      <c r="J985" s="5">
        <v>4.6900000000000004</v>
      </c>
      <c r="K985" s="5">
        <v>0.46</v>
      </c>
      <c r="L985" s="5">
        <v>3.48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</row>
    <row r="986" spans="1:25" x14ac:dyDescent="0.25">
      <c r="A986" s="11" t="s">
        <v>4044</v>
      </c>
      <c r="B986" s="7">
        <v>1</v>
      </c>
      <c r="C986" s="2" t="s">
        <v>56</v>
      </c>
      <c r="D986" s="2" t="s">
        <v>29</v>
      </c>
      <c r="E986" s="2" t="s">
        <v>30</v>
      </c>
      <c r="F986" s="2" t="s">
        <v>200</v>
      </c>
      <c r="G986" s="5">
        <v>41382.769999999997</v>
      </c>
      <c r="H986" s="5">
        <f t="shared" si="15"/>
        <v>31731.78</v>
      </c>
      <c r="I986" s="5">
        <v>2459.31</v>
      </c>
      <c r="J986" s="5">
        <v>575.16</v>
      </c>
      <c r="K986" s="5">
        <v>53.13</v>
      </c>
      <c r="L986" s="5">
        <v>442.79</v>
      </c>
      <c r="M986" s="5">
        <v>9104.19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137.19999999999999</v>
      </c>
      <c r="W986" s="5">
        <v>18960</v>
      </c>
      <c r="X986" s="5">
        <v>0</v>
      </c>
      <c r="Y986" s="5">
        <v>0</v>
      </c>
    </row>
    <row r="987" spans="1:25" x14ac:dyDescent="0.25">
      <c r="A987" s="11" t="s">
        <v>5822</v>
      </c>
      <c r="B987" s="7">
        <v>1</v>
      </c>
      <c r="C987" s="2" t="s">
        <v>13</v>
      </c>
      <c r="D987" s="2" t="s">
        <v>14</v>
      </c>
      <c r="E987" s="2" t="s">
        <v>15</v>
      </c>
      <c r="F987" s="2" t="s">
        <v>16</v>
      </c>
      <c r="G987" s="5">
        <v>21544</v>
      </c>
      <c r="H987" s="5">
        <f t="shared" si="15"/>
        <v>1909.8600000000001</v>
      </c>
      <c r="I987" s="5">
        <v>1335.73</v>
      </c>
      <c r="J987" s="5">
        <v>312.42</v>
      </c>
      <c r="K987" s="5">
        <v>31.14</v>
      </c>
      <c r="L987" s="5">
        <v>230.57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</row>
    <row r="988" spans="1:25" x14ac:dyDescent="0.25">
      <c r="A988" s="11" t="s">
        <v>9526</v>
      </c>
      <c r="B988" s="7">
        <v>1</v>
      </c>
      <c r="C988" s="2" t="s">
        <v>39</v>
      </c>
      <c r="D988" s="2" t="s">
        <v>174</v>
      </c>
      <c r="E988" s="2" t="s">
        <v>175</v>
      </c>
      <c r="F988" s="2" t="s">
        <v>532</v>
      </c>
      <c r="G988" s="5">
        <v>25219.95</v>
      </c>
      <c r="H988" s="5">
        <f t="shared" si="15"/>
        <v>9500.93</v>
      </c>
      <c r="I988" s="5">
        <v>1571.76</v>
      </c>
      <c r="J988" s="5">
        <v>367.59</v>
      </c>
      <c r="K988" s="5">
        <v>33.520000000000003</v>
      </c>
      <c r="L988" s="5">
        <v>1829.21</v>
      </c>
      <c r="M988" s="5">
        <v>0</v>
      </c>
      <c r="N988" s="5">
        <v>0</v>
      </c>
      <c r="O988" s="5">
        <v>1261</v>
      </c>
      <c r="P988" s="5">
        <v>1681.5</v>
      </c>
      <c r="Q988" s="5">
        <v>297.57</v>
      </c>
      <c r="R988" s="5">
        <v>42.91</v>
      </c>
      <c r="S988" s="5">
        <v>0</v>
      </c>
      <c r="T988" s="5">
        <v>0</v>
      </c>
      <c r="U988" s="5">
        <v>0</v>
      </c>
      <c r="V988" s="5">
        <v>75.599999999999994</v>
      </c>
      <c r="W988" s="5">
        <v>0</v>
      </c>
      <c r="X988" s="5">
        <v>2340.27</v>
      </c>
      <c r="Y988" s="5">
        <v>0</v>
      </c>
    </row>
    <row r="989" spans="1:25" x14ac:dyDescent="0.25">
      <c r="A989" s="11" t="s">
        <v>5506</v>
      </c>
      <c r="B989" s="7">
        <v>1</v>
      </c>
      <c r="C989" s="2" t="s">
        <v>13</v>
      </c>
      <c r="D989" s="2" t="s">
        <v>14</v>
      </c>
      <c r="E989" s="2" t="s">
        <v>15</v>
      </c>
      <c r="F989" s="2" t="s">
        <v>239</v>
      </c>
      <c r="G989" s="5">
        <v>25618.38</v>
      </c>
      <c r="H989" s="5">
        <f t="shared" si="15"/>
        <v>2320.54</v>
      </c>
      <c r="I989" s="5">
        <v>1589.24</v>
      </c>
      <c r="J989" s="5">
        <v>371.68</v>
      </c>
      <c r="K989" s="5">
        <v>37.020000000000003</v>
      </c>
      <c r="L989" s="5">
        <v>271.12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51.48</v>
      </c>
      <c r="W989" s="5">
        <v>0</v>
      </c>
      <c r="X989" s="5">
        <v>0</v>
      </c>
      <c r="Y989" s="5">
        <v>0</v>
      </c>
    </row>
    <row r="990" spans="1:25" x14ac:dyDescent="0.25">
      <c r="A990" s="11" t="s">
        <v>2195</v>
      </c>
      <c r="B990" s="7">
        <v>1</v>
      </c>
      <c r="C990" s="2" t="s">
        <v>33</v>
      </c>
      <c r="D990" s="2" t="s">
        <v>1846</v>
      </c>
      <c r="E990" s="2" t="s">
        <v>1847</v>
      </c>
      <c r="F990" s="2" t="s">
        <v>120</v>
      </c>
      <c r="G990" s="5">
        <v>15993.28</v>
      </c>
      <c r="H990" s="5">
        <f t="shared" si="15"/>
        <v>17552.39</v>
      </c>
      <c r="I990" s="5">
        <v>935.79</v>
      </c>
      <c r="J990" s="5">
        <v>218.87</v>
      </c>
      <c r="K990" s="5">
        <v>19.98</v>
      </c>
      <c r="L990" s="5">
        <v>171.14</v>
      </c>
      <c r="M990" s="5">
        <v>0</v>
      </c>
      <c r="N990" s="5">
        <v>0</v>
      </c>
      <c r="O990" s="5">
        <v>799.68</v>
      </c>
      <c r="P990" s="5">
        <v>1195.44</v>
      </c>
      <c r="Q990" s="5">
        <v>188.7</v>
      </c>
      <c r="R990" s="5">
        <v>27.19</v>
      </c>
      <c r="S990" s="5">
        <v>0</v>
      </c>
      <c r="T990" s="5">
        <v>0</v>
      </c>
      <c r="U990" s="5">
        <v>0</v>
      </c>
      <c r="V990" s="5">
        <v>38.700000000000003</v>
      </c>
      <c r="W990" s="5">
        <v>12640</v>
      </c>
      <c r="X990" s="5">
        <v>1316.9</v>
      </c>
      <c r="Y990" s="5">
        <v>0</v>
      </c>
    </row>
    <row r="991" spans="1:25" x14ac:dyDescent="0.25">
      <c r="A991" s="11" t="s">
        <v>8687</v>
      </c>
      <c r="B991" s="7">
        <v>1</v>
      </c>
      <c r="C991" s="2" t="s">
        <v>8</v>
      </c>
      <c r="D991" s="2" t="s">
        <v>196</v>
      </c>
      <c r="E991" s="2" t="s">
        <v>197</v>
      </c>
      <c r="F991" s="2" t="s">
        <v>77</v>
      </c>
      <c r="G991" s="5">
        <v>77680.75</v>
      </c>
      <c r="H991" s="5">
        <f t="shared" si="15"/>
        <v>30731.66</v>
      </c>
      <c r="I991" s="5">
        <v>0</v>
      </c>
      <c r="J991" s="5">
        <v>1101.8</v>
      </c>
      <c r="K991" s="5">
        <v>99.55</v>
      </c>
      <c r="L991" s="5">
        <v>831.21</v>
      </c>
      <c r="M991" s="5">
        <v>0</v>
      </c>
      <c r="N991" s="5">
        <v>9631.1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108</v>
      </c>
      <c r="W991" s="5">
        <v>18960</v>
      </c>
      <c r="X991" s="5">
        <v>0</v>
      </c>
      <c r="Y991" s="5">
        <v>0</v>
      </c>
    </row>
    <row r="992" spans="1:25" x14ac:dyDescent="0.25">
      <c r="A992" s="11" t="s">
        <v>2287</v>
      </c>
      <c r="B992" s="7">
        <v>1</v>
      </c>
      <c r="C992" s="2" t="s">
        <v>8</v>
      </c>
      <c r="D992" s="2" t="s">
        <v>118</v>
      </c>
      <c r="E992" s="2" t="s">
        <v>119</v>
      </c>
      <c r="F992" s="2" t="s">
        <v>86</v>
      </c>
      <c r="G992" s="5">
        <v>70335</v>
      </c>
      <c r="H992" s="5">
        <f t="shared" si="15"/>
        <v>10682.720000000001</v>
      </c>
      <c r="I992" s="5">
        <v>0</v>
      </c>
      <c r="J992" s="5">
        <v>1020.61</v>
      </c>
      <c r="K992" s="5">
        <v>92.99</v>
      </c>
      <c r="L992" s="5">
        <v>752.6</v>
      </c>
      <c r="M992" s="5">
        <v>0</v>
      </c>
      <c r="N992" s="5">
        <v>8708.52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108</v>
      </c>
      <c r="W992" s="5">
        <v>0</v>
      </c>
      <c r="X992" s="5">
        <v>0</v>
      </c>
      <c r="Y992" s="5">
        <v>0</v>
      </c>
    </row>
    <row r="993" spans="1:25" x14ac:dyDescent="0.25">
      <c r="A993" s="11" t="s">
        <v>9445</v>
      </c>
      <c r="B993" s="7">
        <v>1</v>
      </c>
      <c r="C993" s="2" t="s">
        <v>8</v>
      </c>
      <c r="D993" s="2" t="s">
        <v>459</v>
      </c>
      <c r="E993" s="2" t="s">
        <v>460</v>
      </c>
      <c r="F993" s="2" t="s">
        <v>77</v>
      </c>
      <c r="G993" s="5">
        <v>71290.600000000006</v>
      </c>
      <c r="H993" s="5">
        <f t="shared" si="15"/>
        <v>29603.67</v>
      </c>
      <c r="I993" s="5">
        <v>0</v>
      </c>
      <c r="J993" s="5">
        <v>1007.62</v>
      </c>
      <c r="K993" s="5">
        <v>91.7</v>
      </c>
      <c r="L993" s="5">
        <v>750.6</v>
      </c>
      <c r="M993" s="5">
        <v>0</v>
      </c>
      <c r="N993" s="5">
        <v>8685.75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108</v>
      </c>
      <c r="W993" s="5">
        <v>18960</v>
      </c>
      <c r="X993" s="5">
        <v>0</v>
      </c>
      <c r="Y993" s="5">
        <v>0</v>
      </c>
    </row>
    <row r="994" spans="1:25" x14ac:dyDescent="0.25">
      <c r="A994" s="11" t="s">
        <v>10099</v>
      </c>
      <c r="B994" s="7">
        <v>1</v>
      </c>
      <c r="C994" s="2" t="s">
        <v>66</v>
      </c>
      <c r="D994" s="2" t="s">
        <v>114</v>
      </c>
      <c r="E994" s="2" t="s">
        <v>115</v>
      </c>
      <c r="F994" s="2" t="s">
        <v>69</v>
      </c>
      <c r="G994" s="5">
        <v>3510.3</v>
      </c>
      <c r="H994" s="5">
        <f t="shared" si="15"/>
        <v>311.21999999999997</v>
      </c>
      <c r="I994" s="5">
        <v>217.66</v>
      </c>
      <c r="J994" s="5">
        <v>50.92</v>
      </c>
      <c r="K994" s="5">
        <v>5.07</v>
      </c>
      <c r="L994" s="5">
        <v>37.57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</row>
    <row r="995" spans="1:25" x14ac:dyDescent="0.25">
      <c r="A995" s="11" t="s">
        <v>4183</v>
      </c>
      <c r="B995" s="7">
        <v>1</v>
      </c>
      <c r="C995" s="2" t="s">
        <v>8</v>
      </c>
      <c r="D995" s="2" t="s">
        <v>644</v>
      </c>
      <c r="E995" s="2" t="s">
        <v>645</v>
      </c>
      <c r="F995" s="2" t="s">
        <v>77</v>
      </c>
      <c r="G995" s="5">
        <v>64409.13</v>
      </c>
      <c r="H995" s="5">
        <f t="shared" si="15"/>
        <v>28618.120000000003</v>
      </c>
      <c r="I995" s="5">
        <v>0</v>
      </c>
      <c r="J995" s="5">
        <v>907.89</v>
      </c>
      <c r="K995" s="5">
        <v>82.56</v>
      </c>
      <c r="L995" s="5">
        <v>681.28</v>
      </c>
      <c r="M995" s="5">
        <v>0</v>
      </c>
      <c r="N995" s="5">
        <v>7878.39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108</v>
      </c>
      <c r="W995" s="5">
        <v>18960</v>
      </c>
      <c r="X995" s="5">
        <v>0</v>
      </c>
      <c r="Y995" s="5">
        <v>0</v>
      </c>
    </row>
    <row r="996" spans="1:25" x14ac:dyDescent="0.25">
      <c r="A996" s="11" t="s">
        <v>6109</v>
      </c>
      <c r="B996" s="7">
        <v>1</v>
      </c>
      <c r="C996" s="2" t="s">
        <v>13</v>
      </c>
      <c r="D996" s="2" t="s">
        <v>14</v>
      </c>
      <c r="E996" s="2" t="s">
        <v>15</v>
      </c>
      <c r="F996" s="2" t="s">
        <v>16</v>
      </c>
      <c r="G996" s="5">
        <v>680</v>
      </c>
      <c r="H996" s="5">
        <f t="shared" si="15"/>
        <v>60.29999999999999</v>
      </c>
      <c r="I996" s="5">
        <v>42.16</v>
      </c>
      <c r="J996" s="5">
        <v>9.86</v>
      </c>
      <c r="K996" s="5">
        <v>0.98</v>
      </c>
      <c r="L996" s="5">
        <v>7.3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</row>
    <row r="997" spans="1:25" x14ac:dyDescent="0.25">
      <c r="A997" s="11" t="s">
        <v>9924</v>
      </c>
      <c r="B997" s="7">
        <v>1</v>
      </c>
      <c r="C997" s="2" t="s">
        <v>8</v>
      </c>
      <c r="D997" s="2" t="s">
        <v>132</v>
      </c>
      <c r="E997" s="2" t="s">
        <v>133</v>
      </c>
      <c r="F997" s="2" t="s">
        <v>77</v>
      </c>
      <c r="G997" s="5">
        <v>55441.9</v>
      </c>
      <c r="H997" s="5">
        <f t="shared" si="15"/>
        <v>35322.020000000004</v>
      </c>
      <c r="I997" s="5">
        <v>0</v>
      </c>
      <c r="J997" s="5">
        <v>777.51</v>
      </c>
      <c r="K997" s="5">
        <v>71.180000000000007</v>
      </c>
      <c r="L997" s="5">
        <v>591.66999999999996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3800.57</v>
      </c>
      <c r="T997" s="5">
        <v>2049.36</v>
      </c>
      <c r="U997" s="5">
        <v>570.04</v>
      </c>
      <c r="V997" s="5">
        <v>108</v>
      </c>
      <c r="W997" s="5">
        <v>18960</v>
      </c>
      <c r="X997" s="5">
        <v>0</v>
      </c>
      <c r="Y997" s="5">
        <v>8393.69</v>
      </c>
    </row>
    <row r="998" spans="1:25" x14ac:dyDescent="0.25">
      <c r="A998" s="11" t="s">
        <v>9758</v>
      </c>
      <c r="B998" s="7">
        <v>1</v>
      </c>
      <c r="C998" s="2" t="s">
        <v>13</v>
      </c>
      <c r="D998" s="2" t="s">
        <v>14</v>
      </c>
      <c r="E998" s="2" t="s">
        <v>15</v>
      </c>
      <c r="F998" s="2" t="s">
        <v>16</v>
      </c>
      <c r="G998" s="5">
        <v>9050</v>
      </c>
      <c r="H998" s="5">
        <f t="shared" si="15"/>
        <v>802.38000000000011</v>
      </c>
      <c r="I998" s="5">
        <v>561.1</v>
      </c>
      <c r="J998" s="5">
        <v>131.25</v>
      </c>
      <c r="K998" s="5">
        <v>13.09</v>
      </c>
      <c r="L998" s="5">
        <v>96.94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</row>
    <row r="999" spans="1:25" x14ac:dyDescent="0.25">
      <c r="A999" s="11" t="s">
        <v>2024</v>
      </c>
      <c r="B999" s="7">
        <v>1</v>
      </c>
      <c r="C999" s="2" t="s">
        <v>13</v>
      </c>
      <c r="D999" s="2" t="s">
        <v>14</v>
      </c>
      <c r="E999" s="2" t="s">
        <v>15</v>
      </c>
      <c r="F999" s="2" t="s">
        <v>16</v>
      </c>
      <c r="G999" s="5">
        <v>80</v>
      </c>
      <c r="H999" s="5">
        <f t="shared" si="15"/>
        <v>7.1000000000000005</v>
      </c>
      <c r="I999" s="5">
        <v>4.96</v>
      </c>
      <c r="J999" s="5">
        <v>1.1599999999999999</v>
      </c>
      <c r="K999" s="5">
        <v>0.12</v>
      </c>
      <c r="L999" s="5">
        <v>0.86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</row>
    <row r="1000" spans="1:25" x14ac:dyDescent="0.25">
      <c r="A1000" s="11" t="s">
        <v>4631</v>
      </c>
      <c r="B1000" s="7">
        <v>1</v>
      </c>
      <c r="C1000" s="2" t="s">
        <v>109</v>
      </c>
      <c r="D1000" s="2" t="s">
        <v>98</v>
      </c>
      <c r="E1000" s="2" t="s">
        <v>99</v>
      </c>
      <c r="F1000" s="2" t="s">
        <v>213</v>
      </c>
      <c r="G1000" s="5">
        <v>45022.14</v>
      </c>
      <c r="H1000" s="5">
        <f t="shared" si="15"/>
        <v>33026.129999999997</v>
      </c>
      <c r="I1000" s="5">
        <v>2664.9</v>
      </c>
      <c r="J1000" s="5">
        <v>623.26</v>
      </c>
      <c r="K1000" s="5">
        <v>57.72</v>
      </c>
      <c r="L1000" s="5">
        <v>3113.29</v>
      </c>
      <c r="M1000" s="5">
        <v>9352.9599999999991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54</v>
      </c>
      <c r="W1000" s="5">
        <v>17160</v>
      </c>
      <c r="X1000" s="5">
        <v>0</v>
      </c>
      <c r="Y1000" s="5">
        <v>0</v>
      </c>
    </row>
    <row r="1001" spans="1:25" x14ac:dyDescent="0.25">
      <c r="A1001" s="11" t="s">
        <v>828</v>
      </c>
      <c r="B1001" s="7">
        <v>1</v>
      </c>
      <c r="C1001" s="2" t="s">
        <v>8</v>
      </c>
      <c r="D1001" s="2" t="s">
        <v>34</v>
      </c>
      <c r="E1001" s="2" t="s">
        <v>35</v>
      </c>
      <c r="F1001" s="2" t="s">
        <v>77</v>
      </c>
      <c r="G1001" s="5">
        <v>94129.23</v>
      </c>
      <c r="H1001" s="5">
        <f t="shared" si="15"/>
        <v>32671.83</v>
      </c>
      <c r="I1001" s="5">
        <v>0</v>
      </c>
      <c r="J1001" s="5">
        <v>1343.74</v>
      </c>
      <c r="K1001" s="5">
        <v>90.39</v>
      </c>
      <c r="L1001" s="5">
        <v>965.18</v>
      </c>
      <c r="M1001" s="5">
        <v>0</v>
      </c>
      <c r="N1001" s="5">
        <v>11204.52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108</v>
      </c>
      <c r="W1001" s="5">
        <v>18960</v>
      </c>
      <c r="X1001" s="5">
        <v>0</v>
      </c>
      <c r="Y1001" s="5">
        <v>0</v>
      </c>
    </row>
    <row r="1002" spans="1:25" x14ac:dyDescent="0.25">
      <c r="A1002" s="11" t="s">
        <v>2551</v>
      </c>
      <c r="B1002" s="7">
        <v>1</v>
      </c>
      <c r="C1002" s="2" t="s">
        <v>8</v>
      </c>
      <c r="D1002" s="2" t="s">
        <v>98</v>
      </c>
      <c r="E1002" s="2" t="s">
        <v>99</v>
      </c>
      <c r="F1002" s="2" t="s">
        <v>21</v>
      </c>
      <c r="G1002" s="5">
        <v>65744.070000000007</v>
      </c>
      <c r="H1002" s="5">
        <f t="shared" si="15"/>
        <v>38090.25</v>
      </c>
      <c r="I1002" s="5">
        <v>0</v>
      </c>
      <c r="J1002" s="5">
        <v>927.14</v>
      </c>
      <c r="K1002" s="5">
        <v>84.87</v>
      </c>
      <c r="L1002" s="5">
        <v>700.51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4532.1000000000004</v>
      </c>
      <c r="T1002" s="5">
        <v>2049.36</v>
      </c>
      <c r="U1002" s="5">
        <v>697.04</v>
      </c>
      <c r="V1002" s="5">
        <v>108</v>
      </c>
      <c r="W1002" s="5">
        <v>18960</v>
      </c>
      <c r="X1002" s="5">
        <v>0</v>
      </c>
      <c r="Y1002" s="5">
        <v>10031.23</v>
      </c>
    </row>
    <row r="1003" spans="1:25" x14ac:dyDescent="0.25">
      <c r="A1003" s="11" t="s">
        <v>5184</v>
      </c>
      <c r="B1003" s="7">
        <v>1</v>
      </c>
      <c r="C1003" s="2" t="s">
        <v>8</v>
      </c>
      <c r="D1003" s="2" t="s">
        <v>585</v>
      </c>
      <c r="E1003" s="2" t="s">
        <v>586</v>
      </c>
      <c r="F1003" s="2" t="s">
        <v>73</v>
      </c>
      <c r="G1003" s="5">
        <v>84292.6</v>
      </c>
      <c r="H1003" s="5">
        <f t="shared" si="15"/>
        <v>31279.17</v>
      </c>
      <c r="I1003" s="5">
        <v>0</v>
      </c>
      <c r="J1003" s="5">
        <v>1206.4000000000001</v>
      </c>
      <c r="K1003" s="5">
        <v>107.42</v>
      </c>
      <c r="L1003" s="5">
        <v>865.35</v>
      </c>
      <c r="M1003" s="5">
        <v>0</v>
      </c>
      <c r="N1003" s="5">
        <v>10032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108</v>
      </c>
      <c r="W1003" s="5">
        <v>18960</v>
      </c>
      <c r="X1003" s="5">
        <v>0</v>
      </c>
      <c r="Y1003" s="5">
        <v>0</v>
      </c>
    </row>
    <row r="1004" spans="1:25" x14ac:dyDescent="0.25">
      <c r="A1004" s="11" t="s">
        <v>8879</v>
      </c>
      <c r="B1004" s="7">
        <v>1</v>
      </c>
      <c r="C1004" s="2" t="s">
        <v>66</v>
      </c>
      <c r="D1004" s="2" t="s">
        <v>470</v>
      </c>
      <c r="E1004" s="2" t="s">
        <v>471</v>
      </c>
      <c r="F1004" s="2" t="s">
        <v>262</v>
      </c>
      <c r="G1004" s="5">
        <v>1575</v>
      </c>
      <c r="H1004" s="5">
        <f t="shared" si="15"/>
        <v>139.62</v>
      </c>
      <c r="I1004" s="5">
        <v>97.65</v>
      </c>
      <c r="J1004" s="5">
        <v>22.84</v>
      </c>
      <c r="K1004" s="5">
        <v>2.2799999999999998</v>
      </c>
      <c r="L1004" s="5">
        <v>16.850000000000001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</row>
    <row r="1005" spans="1:25" x14ac:dyDescent="0.25">
      <c r="A1005" s="11" t="s">
        <v>7231</v>
      </c>
      <c r="B1005" s="7">
        <v>1</v>
      </c>
      <c r="C1005" s="2" t="s">
        <v>66</v>
      </c>
      <c r="D1005" s="2" t="s">
        <v>451</v>
      </c>
      <c r="E1005" s="2" t="s">
        <v>452</v>
      </c>
      <c r="F1005" s="2" t="s">
        <v>453</v>
      </c>
      <c r="G1005" s="5">
        <v>465.93</v>
      </c>
      <c r="H1005" s="5">
        <f t="shared" si="15"/>
        <v>41.309999999999995</v>
      </c>
      <c r="I1005" s="5">
        <v>28.91</v>
      </c>
      <c r="J1005" s="5">
        <v>6.75</v>
      </c>
      <c r="K1005" s="5">
        <v>0.64</v>
      </c>
      <c r="L1005" s="5">
        <v>5.01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</row>
    <row r="1006" spans="1:25" x14ac:dyDescent="0.25">
      <c r="A1006" s="11" t="s">
        <v>257</v>
      </c>
      <c r="B1006" s="7">
        <v>1</v>
      </c>
      <c r="C1006" s="2" t="s">
        <v>8</v>
      </c>
      <c r="D1006" s="2" t="s">
        <v>95</v>
      </c>
      <c r="E1006" s="2" t="s">
        <v>96</v>
      </c>
      <c r="F1006" s="2" t="s">
        <v>77</v>
      </c>
      <c r="G1006" s="5">
        <v>57192.18</v>
      </c>
      <c r="H1006" s="5">
        <f t="shared" si="15"/>
        <v>35816.46</v>
      </c>
      <c r="I1006" s="5">
        <v>0</v>
      </c>
      <c r="J1006" s="5">
        <v>802.93</v>
      </c>
      <c r="K1006" s="5">
        <v>73.47</v>
      </c>
      <c r="L1006" s="5">
        <v>611.96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3933.41</v>
      </c>
      <c r="T1006" s="5">
        <v>2049.36</v>
      </c>
      <c r="U1006" s="5">
        <v>590.03</v>
      </c>
      <c r="V1006" s="5">
        <v>108</v>
      </c>
      <c r="W1006" s="5">
        <v>18960</v>
      </c>
      <c r="X1006" s="5">
        <v>0</v>
      </c>
      <c r="Y1006" s="5">
        <v>8687.2999999999993</v>
      </c>
    </row>
    <row r="1007" spans="1:25" x14ac:dyDescent="0.25">
      <c r="A1007" s="11" t="s">
        <v>8889</v>
      </c>
      <c r="B1007" s="7">
        <v>1</v>
      </c>
      <c r="C1007" s="2" t="s">
        <v>8</v>
      </c>
      <c r="D1007" s="2" t="s">
        <v>192</v>
      </c>
      <c r="E1007" s="2" t="s">
        <v>193</v>
      </c>
      <c r="F1007" s="2" t="s">
        <v>73</v>
      </c>
      <c r="G1007" s="5">
        <v>57912.800000000003</v>
      </c>
      <c r="H1007" s="5">
        <f t="shared" si="15"/>
        <v>17291.559999999998</v>
      </c>
      <c r="I1007" s="5">
        <v>0</v>
      </c>
      <c r="J1007" s="5">
        <v>840.18</v>
      </c>
      <c r="K1007" s="5">
        <v>76.94</v>
      </c>
      <c r="L1007" s="5">
        <v>619.72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4053.87</v>
      </c>
      <c r="T1007" s="5">
        <v>2049.36</v>
      </c>
      <c r="U1007" s="5">
        <v>608.14</v>
      </c>
      <c r="V1007" s="5">
        <v>90</v>
      </c>
      <c r="W1007" s="5">
        <v>0</v>
      </c>
      <c r="X1007" s="5">
        <v>0</v>
      </c>
      <c r="Y1007" s="5">
        <v>8953.35</v>
      </c>
    </row>
    <row r="1008" spans="1:25" x14ac:dyDescent="0.25">
      <c r="A1008" s="11" t="s">
        <v>8991</v>
      </c>
      <c r="B1008" s="7">
        <v>1</v>
      </c>
      <c r="C1008" s="2" t="s">
        <v>8</v>
      </c>
      <c r="D1008" s="2" t="s">
        <v>181</v>
      </c>
      <c r="E1008" s="2" t="s">
        <v>182</v>
      </c>
      <c r="F1008" s="6" t="s">
        <v>183</v>
      </c>
      <c r="G1008" s="5">
        <v>78146.11</v>
      </c>
      <c r="H1008" s="5">
        <f t="shared" si="15"/>
        <v>41006.78</v>
      </c>
      <c r="I1008" s="5">
        <v>0</v>
      </c>
      <c r="J1008" s="5">
        <v>1107.56</v>
      </c>
      <c r="K1008" s="5">
        <v>101.46</v>
      </c>
      <c r="L1008" s="5">
        <v>823.4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5316.83</v>
      </c>
      <c r="T1008" s="5">
        <v>2049.36</v>
      </c>
      <c r="U1008" s="5">
        <v>797.56</v>
      </c>
      <c r="V1008" s="5">
        <v>108</v>
      </c>
      <c r="W1008" s="5">
        <v>18960</v>
      </c>
      <c r="X1008" s="5">
        <v>0</v>
      </c>
      <c r="Y1008" s="5">
        <v>11742.61</v>
      </c>
    </row>
    <row r="1009" spans="1:25" x14ac:dyDescent="0.25">
      <c r="A1009" s="11" t="s">
        <v>4706</v>
      </c>
      <c r="B1009" s="7">
        <v>1</v>
      </c>
      <c r="C1009" s="2" t="s">
        <v>8</v>
      </c>
      <c r="D1009" s="2" t="s">
        <v>963</v>
      </c>
      <c r="E1009" s="2" t="s">
        <v>964</v>
      </c>
      <c r="F1009" s="2" t="s">
        <v>26</v>
      </c>
      <c r="G1009" s="5">
        <v>78586</v>
      </c>
      <c r="H1009" s="5">
        <f t="shared" si="15"/>
        <v>30873.260000000002</v>
      </c>
      <c r="I1009" s="5">
        <v>0</v>
      </c>
      <c r="J1009" s="5">
        <v>1118.4000000000001</v>
      </c>
      <c r="K1009" s="5">
        <v>101.16</v>
      </c>
      <c r="L1009" s="5">
        <v>840.86</v>
      </c>
      <c r="M1009" s="5">
        <v>0</v>
      </c>
      <c r="N1009" s="5">
        <v>9744.84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108</v>
      </c>
      <c r="W1009" s="5">
        <v>18960</v>
      </c>
      <c r="X1009" s="5">
        <v>0</v>
      </c>
      <c r="Y1009" s="5">
        <v>0</v>
      </c>
    </row>
    <row r="1010" spans="1:25" x14ac:dyDescent="0.25">
      <c r="A1010" s="11" t="s">
        <v>1226</v>
      </c>
      <c r="B1010" s="7">
        <v>1</v>
      </c>
      <c r="C1010" s="2" t="s">
        <v>13</v>
      </c>
      <c r="D1010" s="2" t="s">
        <v>14</v>
      </c>
      <c r="E1010" s="2" t="s">
        <v>15</v>
      </c>
      <c r="F1010" s="2" t="s">
        <v>16</v>
      </c>
      <c r="G1010" s="5">
        <v>59956</v>
      </c>
      <c r="H1010" s="5">
        <f t="shared" si="15"/>
        <v>40178.03</v>
      </c>
      <c r="I1010" s="5">
        <v>3717.27</v>
      </c>
      <c r="J1010" s="5">
        <v>843.03</v>
      </c>
      <c r="K1010" s="5">
        <v>77.099999999999994</v>
      </c>
      <c r="L1010" s="5">
        <v>638.08000000000004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4104.4399999999996</v>
      </c>
      <c r="T1010" s="5">
        <v>2049.36</v>
      </c>
      <c r="U1010" s="5">
        <v>615.67999999999995</v>
      </c>
      <c r="V1010" s="5">
        <v>108</v>
      </c>
      <c r="W1010" s="5">
        <v>18960</v>
      </c>
      <c r="X1010" s="5">
        <v>0</v>
      </c>
      <c r="Y1010" s="5">
        <v>9065.07</v>
      </c>
    </row>
    <row r="1011" spans="1:25" x14ac:dyDescent="0.25">
      <c r="A1011" s="11" t="s">
        <v>179</v>
      </c>
      <c r="B1011" s="7">
        <v>1</v>
      </c>
      <c r="C1011" s="2" t="s">
        <v>8</v>
      </c>
      <c r="D1011" s="2" t="s">
        <v>71</v>
      </c>
      <c r="E1011" s="2" t="s">
        <v>72</v>
      </c>
      <c r="F1011" s="2" t="s">
        <v>73</v>
      </c>
      <c r="G1011" s="5">
        <v>93614.91</v>
      </c>
      <c r="H1011" s="5">
        <f t="shared" si="15"/>
        <v>32833.910000000003</v>
      </c>
      <c r="I1011" s="5">
        <v>0</v>
      </c>
      <c r="J1011" s="5">
        <v>1330.49</v>
      </c>
      <c r="K1011" s="5">
        <v>120.76</v>
      </c>
      <c r="L1011" s="5">
        <v>963.64</v>
      </c>
      <c r="M1011" s="5">
        <v>0</v>
      </c>
      <c r="N1011" s="5">
        <v>11351.02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108</v>
      </c>
      <c r="W1011" s="5">
        <v>18960</v>
      </c>
      <c r="X1011" s="5">
        <v>0</v>
      </c>
      <c r="Y1011" s="5">
        <v>0</v>
      </c>
    </row>
    <row r="1012" spans="1:25" x14ac:dyDescent="0.25">
      <c r="A1012" s="11" t="s">
        <v>5572</v>
      </c>
      <c r="B1012" s="7">
        <v>1</v>
      </c>
      <c r="C1012" s="2" t="s">
        <v>39</v>
      </c>
      <c r="D1012" s="2" t="s">
        <v>235</v>
      </c>
      <c r="E1012" s="2" t="s">
        <v>236</v>
      </c>
      <c r="F1012" s="2" t="s">
        <v>100</v>
      </c>
      <c r="G1012" s="5">
        <v>11788.85</v>
      </c>
      <c r="H1012" s="5">
        <f t="shared" si="15"/>
        <v>9111.5499999999993</v>
      </c>
      <c r="I1012" s="5">
        <v>721.64</v>
      </c>
      <c r="J1012" s="5">
        <v>168.77</v>
      </c>
      <c r="K1012" s="5">
        <v>15.44</v>
      </c>
      <c r="L1012" s="5">
        <v>855.05</v>
      </c>
      <c r="M1012" s="5">
        <v>0</v>
      </c>
      <c r="N1012" s="5">
        <v>0</v>
      </c>
      <c r="O1012" s="5">
        <v>589.42999999999995</v>
      </c>
      <c r="P1012" s="5">
        <v>1111.28</v>
      </c>
      <c r="Q1012" s="5">
        <v>139.09</v>
      </c>
      <c r="R1012" s="5">
        <v>20.04</v>
      </c>
      <c r="S1012" s="5">
        <v>0</v>
      </c>
      <c r="T1012" s="5">
        <v>0</v>
      </c>
      <c r="U1012" s="5">
        <v>0</v>
      </c>
      <c r="V1012" s="5">
        <v>17.100000000000001</v>
      </c>
      <c r="W1012" s="5">
        <v>4740</v>
      </c>
      <c r="X1012" s="5">
        <v>733.71</v>
      </c>
      <c r="Y1012" s="5">
        <v>0</v>
      </c>
    </row>
    <row r="1013" spans="1:25" x14ac:dyDescent="0.25">
      <c r="A1013" s="11" t="s">
        <v>4066</v>
      </c>
      <c r="B1013" s="7">
        <v>1</v>
      </c>
      <c r="C1013" s="2" t="s">
        <v>8</v>
      </c>
      <c r="D1013" s="2" t="s">
        <v>34</v>
      </c>
      <c r="E1013" s="2" t="s">
        <v>35</v>
      </c>
      <c r="F1013" s="2" t="s">
        <v>77</v>
      </c>
      <c r="G1013" s="5">
        <v>75448.850000000006</v>
      </c>
      <c r="H1013" s="5">
        <f t="shared" si="15"/>
        <v>21728.190000000002</v>
      </c>
      <c r="I1013" s="5">
        <v>0</v>
      </c>
      <c r="J1013" s="5">
        <v>1094.81</v>
      </c>
      <c r="K1013" s="5">
        <v>100.43</v>
      </c>
      <c r="L1013" s="5">
        <v>802.03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5211.42</v>
      </c>
      <c r="T1013" s="5">
        <v>2049.36</v>
      </c>
      <c r="U1013" s="5">
        <v>812.92</v>
      </c>
      <c r="V1013" s="5">
        <v>108</v>
      </c>
      <c r="W1013" s="5">
        <v>0</v>
      </c>
      <c r="X1013" s="5">
        <v>0</v>
      </c>
      <c r="Y1013" s="5">
        <v>11549.22</v>
      </c>
    </row>
    <row r="1014" spans="1:25" x14ac:dyDescent="0.25">
      <c r="A1014" s="11" t="s">
        <v>2223</v>
      </c>
      <c r="B1014" s="7">
        <v>1</v>
      </c>
      <c r="C1014" s="2" t="s">
        <v>13</v>
      </c>
      <c r="D1014" s="2" t="s">
        <v>14</v>
      </c>
      <c r="E1014" s="2" t="s">
        <v>15</v>
      </c>
      <c r="F1014" s="2" t="s">
        <v>16</v>
      </c>
      <c r="G1014" s="5">
        <v>7800</v>
      </c>
      <c r="H1014" s="5">
        <f t="shared" si="15"/>
        <v>691.62</v>
      </c>
      <c r="I1014" s="5">
        <v>483.6</v>
      </c>
      <c r="J1014" s="5">
        <v>113.14</v>
      </c>
      <c r="K1014" s="5">
        <v>11.27</v>
      </c>
      <c r="L1014" s="5">
        <v>83.61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</row>
    <row r="1015" spans="1:25" x14ac:dyDescent="0.25">
      <c r="A1015" s="11" t="s">
        <v>7926</v>
      </c>
      <c r="B1015" s="7">
        <v>1</v>
      </c>
      <c r="C1015" s="2" t="s">
        <v>8</v>
      </c>
      <c r="D1015" s="2" t="s">
        <v>447</v>
      </c>
      <c r="E1015" s="2" t="s">
        <v>448</v>
      </c>
      <c r="F1015" s="2" t="s">
        <v>77</v>
      </c>
      <c r="G1015" s="5">
        <v>66154.5</v>
      </c>
      <c r="H1015" s="5">
        <f t="shared" si="15"/>
        <v>38165.520000000004</v>
      </c>
      <c r="I1015" s="5">
        <v>0</v>
      </c>
      <c r="J1015" s="5">
        <v>937.58</v>
      </c>
      <c r="K1015" s="5">
        <v>84.99</v>
      </c>
      <c r="L1015" s="5">
        <v>707.79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4560.7700000000004</v>
      </c>
      <c r="T1015" s="5">
        <v>2049.36</v>
      </c>
      <c r="U1015" s="5">
        <v>684.11</v>
      </c>
      <c r="V1015" s="5">
        <v>108</v>
      </c>
      <c r="W1015" s="5">
        <v>18960</v>
      </c>
      <c r="X1015" s="5">
        <v>0</v>
      </c>
      <c r="Y1015" s="5">
        <v>10072.92</v>
      </c>
    </row>
    <row r="1016" spans="1:25" x14ac:dyDescent="0.25">
      <c r="A1016" s="11" t="s">
        <v>1019</v>
      </c>
      <c r="B1016" s="7">
        <v>1</v>
      </c>
      <c r="C1016" s="2" t="s">
        <v>277</v>
      </c>
      <c r="D1016" s="2" t="s">
        <v>181</v>
      </c>
      <c r="E1016" s="2" t="s">
        <v>182</v>
      </c>
      <c r="F1016" s="2" t="s">
        <v>1020</v>
      </c>
      <c r="G1016" s="5">
        <v>110674.95</v>
      </c>
      <c r="H1016" s="5">
        <f t="shared" si="15"/>
        <v>36095.43</v>
      </c>
      <c r="I1016" s="5">
        <v>0</v>
      </c>
      <c r="J1016" s="5">
        <v>1553</v>
      </c>
      <c r="K1016" s="5">
        <v>138.91</v>
      </c>
      <c r="L1016" s="5">
        <v>1184.21</v>
      </c>
      <c r="M1016" s="5">
        <v>0</v>
      </c>
      <c r="N1016" s="5">
        <v>13900.76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358.55</v>
      </c>
      <c r="W1016" s="5">
        <v>18960</v>
      </c>
      <c r="X1016" s="5">
        <v>0</v>
      </c>
      <c r="Y1016" s="5">
        <v>0</v>
      </c>
    </row>
    <row r="1017" spans="1:25" x14ac:dyDescent="0.25">
      <c r="A1017" s="11" t="s">
        <v>299</v>
      </c>
      <c r="B1017" s="7">
        <v>1</v>
      </c>
      <c r="C1017" s="2" t="s">
        <v>13</v>
      </c>
      <c r="D1017" s="2" t="s">
        <v>14</v>
      </c>
      <c r="E1017" s="2" t="s">
        <v>15</v>
      </c>
      <c r="F1017" s="2" t="s">
        <v>16</v>
      </c>
      <c r="G1017" s="5">
        <v>92157.31</v>
      </c>
      <c r="H1017" s="5">
        <f t="shared" si="15"/>
        <v>38583.839999999997</v>
      </c>
      <c r="I1017" s="5">
        <v>5713.75</v>
      </c>
      <c r="J1017" s="5">
        <v>1313.11</v>
      </c>
      <c r="K1017" s="5">
        <v>117.93</v>
      </c>
      <c r="L1017" s="5">
        <v>981.06</v>
      </c>
      <c r="M1017" s="5">
        <v>0</v>
      </c>
      <c r="N1017" s="5">
        <v>11389.99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108</v>
      </c>
      <c r="W1017" s="5">
        <v>18960</v>
      </c>
      <c r="X1017" s="5">
        <v>0</v>
      </c>
      <c r="Y1017" s="5">
        <v>0</v>
      </c>
    </row>
    <row r="1018" spans="1:25" x14ac:dyDescent="0.25">
      <c r="A1018" s="11" t="s">
        <v>3213</v>
      </c>
      <c r="B1018" s="7">
        <v>1</v>
      </c>
      <c r="C1018" s="2" t="s">
        <v>79</v>
      </c>
      <c r="D1018" s="2" t="s">
        <v>181</v>
      </c>
      <c r="E1018" s="2" t="s">
        <v>182</v>
      </c>
      <c r="F1018" s="2" t="s">
        <v>3214</v>
      </c>
      <c r="G1018" s="5">
        <v>73685.69</v>
      </c>
      <c r="H1018" s="5">
        <f t="shared" si="15"/>
        <v>46241.18</v>
      </c>
      <c r="I1018" s="5">
        <v>4481.8999999999996</v>
      </c>
      <c r="J1018" s="5">
        <v>1048.18</v>
      </c>
      <c r="K1018" s="5">
        <v>95.38</v>
      </c>
      <c r="L1018" s="5">
        <v>5398.16</v>
      </c>
      <c r="M1018" s="5">
        <v>0</v>
      </c>
      <c r="N1018" s="5">
        <v>0</v>
      </c>
      <c r="O1018" s="5">
        <v>3646.79</v>
      </c>
      <c r="P1018" s="5">
        <v>1931.1</v>
      </c>
      <c r="Q1018" s="5">
        <v>878.55</v>
      </c>
      <c r="R1018" s="5">
        <v>125.79</v>
      </c>
      <c r="S1018" s="5">
        <v>0</v>
      </c>
      <c r="T1018" s="5">
        <v>0</v>
      </c>
      <c r="U1018" s="5">
        <v>0</v>
      </c>
      <c r="V1018" s="5">
        <v>211.7</v>
      </c>
      <c r="W1018" s="5">
        <v>18960</v>
      </c>
      <c r="X1018" s="5">
        <v>9463.6299999999992</v>
      </c>
      <c r="Y1018" s="5">
        <v>0</v>
      </c>
    </row>
    <row r="1019" spans="1:25" x14ac:dyDescent="0.25">
      <c r="A1019" s="11" t="s">
        <v>3430</v>
      </c>
      <c r="B1019" s="7">
        <v>1</v>
      </c>
      <c r="C1019" s="2" t="s">
        <v>8</v>
      </c>
      <c r="D1019" s="2" t="s">
        <v>174</v>
      </c>
      <c r="E1019" s="2" t="s">
        <v>175</v>
      </c>
      <c r="F1019" s="2" t="s">
        <v>26</v>
      </c>
      <c r="G1019" s="5">
        <v>91853.46</v>
      </c>
      <c r="H1019" s="5">
        <f t="shared" si="15"/>
        <v>32689.200000000001</v>
      </c>
      <c r="I1019" s="5">
        <v>0</v>
      </c>
      <c r="J1019" s="5">
        <v>1308.74</v>
      </c>
      <c r="K1019" s="5">
        <v>118.91</v>
      </c>
      <c r="L1019" s="5">
        <v>967.05</v>
      </c>
      <c r="M1019" s="5">
        <v>0</v>
      </c>
      <c r="N1019" s="5">
        <v>11226.5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108</v>
      </c>
      <c r="W1019" s="5">
        <v>18960</v>
      </c>
      <c r="X1019" s="5">
        <v>0</v>
      </c>
      <c r="Y1019" s="5">
        <v>0</v>
      </c>
    </row>
    <row r="1020" spans="1:25" x14ac:dyDescent="0.25">
      <c r="A1020" s="11" t="s">
        <v>6044</v>
      </c>
      <c r="B1020" s="7">
        <v>1</v>
      </c>
      <c r="C1020" s="2" t="s">
        <v>66</v>
      </c>
      <c r="D1020" s="2" t="s">
        <v>451</v>
      </c>
      <c r="E1020" s="2" t="s">
        <v>452</v>
      </c>
      <c r="F1020" s="2" t="s">
        <v>453</v>
      </c>
      <c r="G1020" s="5">
        <v>290.16000000000003</v>
      </c>
      <c r="H1020" s="5">
        <f t="shared" si="15"/>
        <v>25.67</v>
      </c>
      <c r="I1020" s="5">
        <v>17.95</v>
      </c>
      <c r="J1020" s="5">
        <v>4.21</v>
      </c>
      <c r="K1020" s="5">
        <v>0.39</v>
      </c>
      <c r="L1020" s="5">
        <v>3.12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</row>
    <row r="1021" spans="1:25" x14ac:dyDescent="0.25">
      <c r="A1021" s="11" t="s">
        <v>8040</v>
      </c>
      <c r="B1021" s="7">
        <v>1</v>
      </c>
      <c r="C1021" s="2" t="s">
        <v>66</v>
      </c>
      <c r="D1021" s="2" t="s">
        <v>174</v>
      </c>
      <c r="E1021" s="2" t="s">
        <v>175</v>
      </c>
      <c r="F1021" s="2" t="s">
        <v>262</v>
      </c>
      <c r="G1021" s="5">
        <v>787.5</v>
      </c>
      <c r="H1021" s="5">
        <f t="shared" si="15"/>
        <v>69.819999999999993</v>
      </c>
      <c r="I1021" s="5">
        <v>48.83</v>
      </c>
      <c r="J1021" s="5">
        <v>11.42</v>
      </c>
      <c r="K1021" s="5">
        <v>1.1399999999999999</v>
      </c>
      <c r="L1021" s="5">
        <v>8.43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</row>
    <row r="1022" spans="1:25" x14ac:dyDescent="0.25">
      <c r="A1022" s="11" t="s">
        <v>2201</v>
      </c>
      <c r="B1022" s="7">
        <v>1</v>
      </c>
      <c r="C1022" s="2" t="s">
        <v>33</v>
      </c>
      <c r="D1022" s="2" t="s">
        <v>154</v>
      </c>
      <c r="E1022" s="2" t="s">
        <v>155</v>
      </c>
      <c r="F1022" s="2" t="s">
        <v>53</v>
      </c>
      <c r="G1022" s="5">
        <v>24191.1</v>
      </c>
      <c r="H1022" s="5">
        <f t="shared" si="15"/>
        <v>26336.65</v>
      </c>
      <c r="I1022" s="5">
        <v>1388.24</v>
      </c>
      <c r="J1022" s="5">
        <v>324.69</v>
      </c>
      <c r="K1022" s="5">
        <v>28.86</v>
      </c>
      <c r="L1022" s="5">
        <v>258.83</v>
      </c>
      <c r="M1022" s="5">
        <v>5322.03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54</v>
      </c>
      <c r="W1022" s="5">
        <v>18960</v>
      </c>
      <c r="X1022" s="5">
        <v>0</v>
      </c>
      <c r="Y1022" s="5">
        <v>0</v>
      </c>
    </row>
    <row r="1023" spans="1:25" x14ac:dyDescent="0.25">
      <c r="A1023" s="11" t="s">
        <v>3310</v>
      </c>
      <c r="B1023" s="7">
        <v>1</v>
      </c>
      <c r="C1023" s="2" t="s">
        <v>33</v>
      </c>
      <c r="D1023" s="2" t="s">
        <v>29</v>
      </c>
      <c r="E1023" s="2" t="s">
        <v>30</v>
      </c>
      <c r="F1023" s="2" t="s">
        <v>231</v>
      </c>
      <c r="G1023" s="5">
        <v>28656.48</v>
      </c>
      <c r="H1023" s="5">
        <f t="shared" si="15"/>
        <v>27726.79</v>
      </c>
      <c r="I1023" s="5">
        <v>1665.09</v>
      </c>
      <c r="J1023" s="5">
        <v>389.42</v>
      </c>
      <c r="K1023" s="5">
        <v>35.49</v>
      </c>
      <c r="L1023" s="5">
        <v>306.62</v>
      </c>
      <c r="M1023" s="5">
        <v>0</v>
      </c>
      <c r="N1023" s="5">
        <v>0</v>
      </c>
      <c r="O1023" s="5">
        <v>1432.84</v>
      </c>
      <c r="P1023" s="5">
        <v>1589.54</v>
      </c>
      <c r="Q1023" s="5">
        <v>338.17</v>
      </c>
      <c r="R1023" s="5">
        <v>48.72</v>
      </c>
      <c r="S1023" s="5">
        <v>0</v>
      </c>
      <c r="T1023" s="5">
        <v>0</v>
      </c>
      <c r="U1023" s="5">
        <v>0</v>
      </c>
      <c r="V1023" s="5">
        <v>54</v>
      </c>
      <c r="W1023" s="5">
        <v>18960</v>
      </c>
      <c r="X1023" s="5">
        <v>2906.9</v>
      </c>
      <c r="Y1023" s="5">
        <v>0</v>
      </c>
    </row>
    <row r="1024" spans="1:25" x14ac:dyDescent="0.25">
      <c r="A1024" s="11" t="s">
        <v>3354</v>
      </c>
      <c r="B1024" s="7">
        <v>1</v>
      </c>
      <c r="C1024" s="2" t="s">
        <v>13</v>
      </c>
      <c r="D1024" s="2" t="s">
        <v>14</v>
      </c>
      <c r="E1024" s="2" t="s">
        <v>15</v>
      </c>
      <c r="F1024" s="2" t="s">
        <v>16</v>
      </c>
      <c r="G1024" s="5">
        <v>21388</v>
      </c>
      <c r="H1024" s="5">
        <f t="shared" si="15"/>
        <v>1895.9900000000002</v>
      </c>
      <c r="I1024" s="5">
        <v>1326.05</v>
      </c>
      <c r="J1024" s="5">
        <v>310.14</v>
      </c>
      <c r="K1024" s="5">
        <v>30.9</v>
      </c>
      <c r="L1024" s="5">
        <v>228.9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</row>
    <row r="1025" spans="1:25" x14ac:dyDescent="0.25">
      <c r="A1025" s="11" t="s">
        <v>9320</v>
      </c>
      <c r="B1025" s="7">
        <v>1</v>
      </c>
      <c r="C1025" s="2" t="s">
        <v>66</v>
      </c>
      <c r="D1025" s="2" t="s">
        <v>181</v>
      </c>
      <c r="E1025" s="2" t="s">
        <v>182</v>
      </c>
      <c r="F1025" s="2" t="s">
        <v>170</v>
      </c>
      <c r="G1025" s="5">
        <v>2162.1</v>
      </c>
      <c r="H1025" s="5">
        <f t="shared" si="15"/>
        <v>190.99</v>
      </c>
      <c r="I1025" s="5">
        <v>134.05000000000001</v>
      </c>
      <c r="J1025" s="5">
        <v>31.35</v>
      </c>
      <c r="K1025" s="5">
        <v>3.13</v>
      </c>
      <c r="L1025" s="5">
        <v>22.46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</row>
    <row r="1026" spans="1:25" x14ac:dyDescent="0.25">
      <c r="A1026" s="11" t="s">
        <v>3414</v>
      </c>
      <c r="B1026" s="7">
        <v>1</v>
      </c>
      <c r="C1026" s="2" t="s">
        <v>33</v>
      </c>
      <c r="D1026" s="2" t="s">
        <v>652</v>
      </c>
      <c r="E1026" s="2" t="s">
        <v>653</v>
      </c>
      <c r="F1026" s="2" t="s">
        <v>231</v>
      </c>
      <c r="G1026" s="5">
        <v>25575.119999999999</v>
      </c>
      <c r="H1026" s="5">
        <f t="shared" si="15"/>
        <v>26871.31</v>
      </c>
      <c r="I1026" s="5">
        <v>1474.06</v>
      </c>
      <c r="J1026" s="5">
        <v>344.72</v>
      </c>
      <c r="K1026" s="5">
        <v>31.38</v>
      </c>
      <c r="L1026" s="5">
        <v>271.82</v>
      </c>
      <c r="M1026" s="5">
        <v>0</v>
      </c>
      <c r="N1026" s="5">
        <v>0</v>
      </c>
      <c r="O1026" s="5">
        <v>1278.79</v>
      </c>
      <c r="P1026" s="5">
        <v>1852.28</v>
      </c>
      <c r="Q1026" s="5">
        <v>307.26</v>
      </c>
      <c r="R1026" s="5">
        <v>44.03</v>
      </c>
      <c r="S1026" s="5">
        <v>0</v>
      </c>
      <c r="T1026" s="5">
        <v>0</v>
      </c>
      <c r="U1026" s="5">
        <v>0</v>
      </c>
      <c r="V1026" s="5">
        <v>54</v>
      </c>
      <c r="W1026" s="5">
        <v>18960</v>
      </c>
      <c r="X1026" s="5">
        <v>2252.9699999999998</v>
      </c>
      <c r="Y1026" s="5">
        <v>0</v>
      </c>
    </row>
    <row r="1027" spans="1:25" x14ac:dyDescent="0.25">
      <c r="A1027" s="11" t="s">
        <v>6531</v>
      </c>
      <c r="B1027" s="7">
        <v>1</v>
      </c>
      <c r="C1027" s="2" t="s">
        <v>13</v>
      </c>
      <c r="D1027" s="2" t="s">
        <v>14</v>
      </c>
      <c r="E1027" s="2" t="s">
        <v>15</v>
      </c>
      <c r="F1027" s="2" t="s">
        <v>16</v>
      </c>
      <c r="G1027" s="5">
        <v>10623.82</v>
      </c>
      <c r="H1027" s="5">
        <f t="shared" ref="H1027:H1090" si="16">SUM(I1027:Y1027)</f>
        <v>941.89</v>
      </c>
      <c r="I1027" s="5">
        <v>658.67</v>
      </c>
      <c r="J1027" s="5">
        <v>154.08000000000001</v>
      </c>
      <c r="K1027" s="5">
        <v>15.34</v>
      </c>
      <c r="L1027" s="5">
        <v>113.8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</row>
    <row r="1028" spans="1:25" x14ac:dyDescent="0.25">
      <c r="A1028" s="11" t="s">
        <v>7070</v>
      </c>
      <c r="B1028" s="7">
        <v>1</v>
      </c>
      <c r="C1028" s="2" t="s">
        <v>8</v>
      </c>
      <c r="D1028" s="2" t="s">
        <v>652</v>
      </c>
      <c r="E1028" s="2" t="s">
        <v>653</v>
      </c>
      <c r="F1028" s="2" t="s">
        <v>351</v>
      </c>
      <c r="G1028" s="5">
        <v>74898.75</v>
      </c>
      <c r="H1028" s="5">
        <f t="shared" si="16"/>
        <v>30269.269999999997</v>
      </c>
      <c r="I1028" s="5">
        <v>0</v>
      </c>
      <c r="J1028" s="5">
        <v>1022.28</v>
      </c>
      <c r="K1028" s="5">
        <v>95.88</v>
      </c>
      <c r="L1028" s="5">
        <v>801.39</v>
      </c>
      <c r="M1028" s="5">
        <v>0</v>
      </c>
      <c r="N1028" s="5">
        <v>9281.7199999999993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108</v>
      </c>
      <c r="W1028" s="5">
        <v>18960</v>
      </c>
      <c r="X1028" s="5">
        <v>0</v>
      </c>
      <c r="Y1028" s="5">
        <v>0</v>
      </c>
    </row>
    <row r="1029" spans="1:25" x14ac:dyDescent="0.25">
      <c r="A1029" s="11" t="s">
        <v>2068</v>
      </c>
      <c r="B1029" s="7">
        <v>1</v>
      </c>
      <c r="C1029" s="2" t="s">
        <v>8</v>
      </c>
      <c r="D1029" s="2" t="s">
        <v>496</v>
      </c>
      <c r="E1029" s="2" t="s">
        <v>497</v>
      </c>
      <c r="F1029" s="2" t="s">
        <v>194</v>
      </c>
      <c r="G1029" s="5">
        <v>81002</v>
      </c>
      <c r="H1029" s="5">
        <f t="shared" si="16"/>
        <v>31236.34</v>
      </c>
      <c r="I1029" s="5">
        <v>0</v>
      </c>
      <c r="J1029" s="5">
        <v>1148.94</v>
      </c>
      <c r="K1029" s="5">
        <v>104.4</v>
      </c>
      <c r="L1029" s="5">
        <v>866.76</v>
      </c>
      <c r="M1029" s="5">
        <v>0</v>
      </c>
      <c r="N1029" s="5">
        <v>10048.24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108</v>
      </c>
      <c r="W1029" s="5">
        <v>18960</v>
      </c>
      <c r="X1029" s="5">
        <v>0</v>
      </c>
      <c r="Y1029" s="5">
        <v>0</v>
      </c>
    </row>
    <row r="1030" spans="1:25" x14ac:dyDescent="0.25">
      <c r="A1030" s="11" t="s">
        <v>3598</v>
      </c>
      <c r="B1030" s="7">
        <v>1</v>
      </c>
      <c r="C1030" s="2" t="s">
        <v>13</v>
      </c>
      <c r="D1030" s="2" t="s">
        <v>14</v>
      </c>
      <c r="E1030" s="2" t="s">
        <v>15</v>
      </c>
      <c r="F1030" s="2" t="s">
        <v>16</v>
      </c>
      <c r="G1030" s="5">
        <v>3700</v>
      </c>
      <c r="H1030" s="5">
        <f t="shared" si="16"/>
        <v>324.34000000000003</v>
      </c>
      <c r="I1030" s="5">
        <v>229.4</v>
      </c>
      <c r="J1030" s="5">
        <v>53.69</v>
      </c>
      <c r="K1030" s="5">
        <v>1.62</v>
      </c>
      <c r="L1030" s="5">
        <v>39.630000000000003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</row>
    <row r="1031" spans="1:25" x14ac:dyDescent="0.25">
      <c r="A1031" s="11" t="s">
        <v>2533</v>
      </c>
      <c r="B1031" s="7">
        <v>1</v>
      </c>
      <c r="C1031" s="2" t="s">
        <v>8</v>
      </c>
      <c r="D1031" s="2" t="s">
        <v>988</v>
      </c>
      <c r="E1031" s="2" t="s">
        <v>989</v>
      </c>
      <c r="F1031" s="2" t="s">
        <v>77</v>
      </c>
      <c r="G1031" s="5">
        <v>54015.25</v>
      </c>
      <c r="H1031" s="5">
        <f t="shared" si="16"/>
        <v>16019.21</v>
      </c>
      <c r="I1031" s="5">
        <v>0</v>
      </c>
      <c r="J1031" s="5">
        <v>783.77</v>
      </c>
      <c r="K1031" s="5">
        <v>71.97</v>
      </c>
      <c r="L1031" s="5">
        <v>576.38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3700.92</v>
      </c>
      <c r="T1031" s="5">
        <v>2049.36</v>
      </c>
      <c r="U1031" s="5">
        <v>555.12</v>
      </c>
      <c r="V1031" s="5">
        <v>108</v>
      </c>
      <c r="W1031" s="5">
        <v>0</v>
      </c>
      <c r="X1031" s="5">
        <v>0</v>
      </c>
      <c r="Y1031" s="5">
        <v>8173.69</v>
      </c>
    </row>
    <row r="1032" spans="1:25" x14ac:dyDescent="0.25">
      <c r="A1032" s="11" t="s">
        <v>8431</v>
      </c>
      <c r="B1032" s="7">
        <v>1</v>
      </c>
      <c r="C1032" s="2" t="s">
        <v>66</v>
      </c>
      <c r="D1032" s="2" t="s">
        <v>451</v>
      </c>
      <c r="E1032" s="2" t="s">
        <v>452</v>
      </c>
      <c r="F1032" s="2" t="s">
        <v>453</v>
      </c>
      <c r="G1032" s="5">
        <v>312.48</v>
      </c>
      <c r="H1032" s="5">
        <f t="shared" si="16"/>
        <v>27.64</v>
      </c>
      <c r="I1032" s="5">
        <v>19.329999999999998</v>
      </c>
      <c r="J1032" s="5">
        <v>4.53</v>
      </c>
      <c r="K1032" s="5">
        <v>0.42</v>
      </c>
      <c r="L1032" s="5">
        <v>3.36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</row>
    <row r="1033" spans="1:25" x14ac:dyDescent="0.25">
      <c r="A1033" s="11" t="s">
        <v>583</v>
      </c>
      <c r="B1033" s="7">
        <v>1</v>
      </c>
      <c r="C1033" s="2" t="s">
        <v>13</v>
      </c>
      <c r="D1033" s="2" t="s">
        <v>14</v>
      </c>
      <c r="E1033" s="2" t="s">
        <v>15</v>
      </c>
      <c r="F1033" s="2" t="s">
        <v>172</v>
      </c>
      <c r="G1033" s="5">
        <v>10160.61</v>
      </c>
      <c r="H1033" s="5">
        <f t="shared" si="16"/>
        <v>900.69000000000017</v>
      </c>
      <c r="I1033" s="5">
        <v>629.95000000000005</v>
      </c>
      <c r="J1033" s="5">
        <v>147.33000000000001</v>
      </c>
      <c r="K1033" s="5">
        <v>14.69</v>
      </c>
      <c r="L1033" s="5">
        <v>108.72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</row>
    <row r="1034" spans="1:25" x14ac:dyDescent="0.25">
      <c r="A1034" s="11" t="s">
        <v>2641</v>
      </c>
      <c r="B1034" s="7">
        <v>1</v>
      </c>
      <c r="C1034" s="2" t="s">
        <v>109</v>
      </c>
      <c r="D1034" s="2" t="s">
        <v>154</v>
      </c>
      <c r="E1034" s="2" t="s">
        <v>155</v>
      </c>
      <c r="F1034" s="2" t="s">
        <v>468</v>
      </c>
      <c r="G1034" s="5">
        <v>49324.97</v>
      </c>
      <c r="H1034" s="5">
        <f t="shared" si="16"/>
        <v>35446.57</v>
      </c>
      <c r="I1034" s="5">
        <v>2998.62</v>
      </c>
      <c r="J1034" s="5">
        <v>701.27</v>
      </c>
      <c r="K1034" s="5">
        <v>65</v>
      </c>
      <c r="L1034" s="5">
        <v>3616.16</v>
      </c>
      <c r="M1034" s="5">
        <v>10851.52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54</v>
      </c>
      <c r="W1034" s="5">
        <v>17160</v>
      </c>
      <c r="X1034" s="5">
        <v>0</v>
      </c>
      <c r="Y1034" s="5">
        <v>0</v>
      </c>
    </row>
    <row r="1035" spans="1:25" x14ac:dyDescent="0.25">
      <c r="A1035" s="11" t="s">
        <v>7440</v>
      </c>
      <c r="B1035" s="7">
        <v>1</v>
      </c>
      <c r="C1035" s="2" t="s">
        <v>13</v>
      </c>
      <c r="D1035" s="2" t="s">
        <v>14</v>
      </c>
      <c r="E1035" s="2" t="s">
        <v>15</v>
      </c>
      <c r="F1035" s="2" t="s">
        <v>143</v>
      </c>
      <c r="G1035" s="5">
        <v>2289.6999999999998</v>
      </c>
      <c r="H1035" s="5">
        <f t="shared" si="16"/>
        <v>202.94</v>
      </c>
      <c r="I1035" s="5">
        <v>141.94999999999999</v>
      </c>
      <c r="J1035" s="5">
        <v>33.19</v>
      </c>
      <c r="K1035" s="5">
        <v>3.3</v>
      </c>
      <c r="L1035" s="5">
        <v>24.5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</row>
    <row r="1036" spans="1:25" x14ac:dyDescent="0.25">
      <c r="A1036" s="11" t="s">
        <v>1558</v>
      </c>
      <c r="B1036" s="7">
        <v>1</v>
      </c>
      <c r="C1036" s="2" t="s">
        <v>28</v>
      </c>
      <c r="D1036" s="2" t="s">
        <v>105</v>
      </c>
      <c r="E1036" s="2" t="s">
        <v>106</v>
      </c>
      <c r="F1036" s="2" t="s">
        <v>569</v>
      </c>
      <c r="G1036" s="5">
        <v>108167</v>
      </c>
      <c r="H1036" s="5">
        <f t="shared" si="16"/>
        <v>35732.57</v>
      </c>
      <c r="I1036" s="5">
        <v>0</v>
      </c>
      <c r="J1036" s="5">
        <v>1575.74</v>
      </c>
      <c r="K1036" s="5">
        <v>140.34</v>
      </c>
      <c r="L1036" s="5">
        <v>1179.1600000000001</v>
      </c>
      <c r="M1036" s="5">
        <v>0</v>
      </c>
      <c r="N1036" s="5">
        <v>13715.33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162</v>
      </c>
      <c r="W1036" s="5">
        <v>18960</v>
      </c>
      <c r="X1036" s="5">
        <v>0</v>
      </c>
      <c r="Y1036" s="5">
        <v>0</v>
      </c>
    </row>
    <row r="1037" spans="1:25" x14ac:dyDescent="0.25">
      <c r="A1037" s="11" t="s">
        <v>9695</v>
      </c>
      <c r="B1037" s="7">
        <v>1</v>
      </c>
      <c r="C1037" s="2" t="s">
        <v>56</v>
      </c>
      <c r="D1037" s="2" t="s">
        <v>248</v>
      </c>
      <c r="E1037" s="2" t="s">
        <v>249</v>
      </c>
      <c r="F1037" s="2" t="s">
        <v>3285</v>
      </c>
      <c r="G1037" s="5">
        <v>9399.41</v>
      </c>
      <c r="H1037" s="5">
        <f t="shared" si="16"/>
        <v>5690.27</v>
      </c>
      <c r="I1037" s="5">
        <v>0</v>
      </c>
      <c r="J1037" s="5">
        <v>134.52000000000001</v>
      </c>
      <c r="K1037" s="5">
        <v>12.74</v>
      </c>
      <c r="L1037" s="5">
        <v>67.2</v>
      </c>
      <c r="M1037" s="5">
        <v>1381.79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34.020000000000003</v>
      </c>
      <c r="W1037" s="5">
        <v>4060</v>
      </c>
      <c r="X1037" s="5">
        <v>0</v>
      </c>
      <c r="Y1037" s="5">
        <v>0</v>
      </c>
    </row>
    <row r="1038" spans="1:25" x14ac:dyDescent="0.25">
      <c r="A1038" s="11" t="s">
        <v>1023</v>
      </c>
      <c r="B1038" s="7">
        <v>1</v>
      </c>
      <c r="C1038" s="2" t="s">
        <v>13</v>
      </c>
      <c r="D1038" s="2" t="s">
        <v>14</v>
      </c>
      <c r="E1038" s="2" t="s">
        <v>15</v>
      </c>
      <c r="F1038" s="2" t="s">
        <v>143</v>
      </c>
      <c r="G1038" s="5">
        <v>2916.9</v>
      </c>
      <c r="H1038" s="5">
        <f t="shared" si="16"/>
        <v>258.58</v>
      </c>
      <c r="I1038" s="5">
        <v>180.85</v>
      </c>
      <c r="J1038" s="5">
        <v>42.3</v>
      </c>
      <c r="K1038" s="5">
        <v>4.21</v>
      </c>
      <c r="L1038" s="5">
        <v>31.22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</row>
    <row r="1039" spans="1:25" x14ac:dyDescent="0.25">
      <c r="A1039" s="11" t="s">
        <v>1424</v>
      </c>
      <c r="B1039" s="7">
        <v>1</v>
      </c>
      <c r="C1039" s="2" t="s">
        <v>56</v>
      </c>
      <c r="D1039" s="2" t="s">
        <v>181</v>
      </c>
      <c r="E1039" s="2" t="s">
        <v>182</v>
      </c>
      <c r="F1039" s="2" t="s">
        <v>1425</v>
      </c>
      <c r="G1039" s="5">
        <v>88828.63</v>
      </c>
      <c r="H1039" s="5">
        <f t="shared" si="16"/>
        <v>47349.66</v>
      </c>
      <c r="I1039" s="5">
        <v>5405.67</v>
      </c>
      <c r="J1039" s="5">
        <v>1264.27</v>
      </c>
      <c r="K1039" s="5">
        <v>109.61</v>
      </c>
      <c r="L1039" s="5">
        <v>917.13</v>
      </c>
      <c r="M1039" s="5">
        <v>18919.78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273.2</v>
      </c>
      <c r="W1039" s="5">
        <v>20460</v>
      </c>
      <c r="X1039" s="5">
        <v>0</v>
      </c>
      <c r="Y1039" s="5">
        <v>0</v>
      </c>
    </row>
    <row r="1040" spans="1:25" x14ac:dyDescent="0.25">
      <c r="A1040" s="11" t="s">
        <v>4251</v>
      </c>
      <c r="B1040" s="7">
        <v>1</v>
      </c>
      <c r="C1040" s="2" t="s">
        <v>28</v>
      </c>
      <c r="D1040" s="2" t="s">
        <v>483</v>
      </c>
      <c r="E1040" s="2" t="s">
        <v>484</v>
      </c>
      <c r="F1040" s="2" t="s">
        <v>1286</v>
      </c>
      <c r="G1040" s="5">
        <v>111464</v>
      </c>
      <c r="H1040" s="5">
        <f t="shared" si="16"/>
        <v>36232.36</v>
      </c>
      <c r="I1040" s="5">
        <v>0</v>
      </c>
      <c r="J1040" s="5">
        <v>1634.26</v>
      </c>
      <c r="K1040" s="5">
        <v>116.76</v>
      </c>
      <c r="L1040" s="5">
        <v>1215.6500000000001</v>
      </c>
      <c r="M1040" s="5">
        <v>0</v>
      </c>
      <c r="N1040" s="5">
        <v>14143.69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162</v>
      </c>
      <c r="W1040" s="5">
        <v>18960</v>
      </c>
      <c r="X1040" s="5">
        <v>0</v>
      </c>
      <c r="Y1040" s="5">
        <v>0</v>
      </c>
    </row>
    <row r="1041" spans="1:25" x14ac:dyDescent="0.25">
      <c r="A1041" s="11" t="s">
        <v>263</v>
      </c>
      <c r="B1041" s="7">
        <v>1</v>
      </c>
      <c r="C1041" s="2" t="s">
        <v>33</v>
      </c>
      <c r="D1041" s="2" t="s">
        <v>264</v>
      </c>
      <c r="E1041" s="2" t="s">
        <v>265</v>
      </c>
      <c r="F1041" s="2" t="s">
        <v>266</v>
      </c>
      <c r="G1041" s="5">
        <v>1722.5</v>
      </c>
      <c r="H1041" s="5">
        <f t="shared" si="16"/>
        <v>637.95000000000005</v>
      </c>
      <c r="I1041" s="5">
        <v>106.8</v>
      </c>
      <c r="J1041" s="5">
        <v>24.99</v>
      </c>
      <c r="K1041" s="5">
        <v>2.2799999999999998</v>
      </c>
      <c r="L1041" s="5">
        <v>124.93</v>
      </c>
      <c r="M1041" s="5">
        <v>0</v>
      </c>
      <c r="N1041" s="5">
        <v>0</v>
      </c>
      <c r="O1041" s="5">
        <v>86.13</v>
      </c>
      <c r="P1041" s="5">
        <v>170.3</v>
      </c>
      <c r="Q1041" s="5">
        <v>20.32</v>
      </c>
      <c r="R1041" s="5">
        <v>2.93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99.27</v>
      </c>
      <c r="Y1041" s="5">
        <v>0</v>
      </c>
    </row>
    <row r="1042" spans="1:25" x14ac:dyDescent="0.25">
      <c r="A1042" s="11" t="s">
        <v>5372</v>
      </c>
      <c r="B1042" s="7">
        <v>1</v>
      </c>
      <c r="C1042" s="2" t="s">
        <v>13</v>
      </c>
      <c r="D1042" s="2" t="s">
        <v>14</v>
      </c>
      <c r="E1042" s="2" t="s">
        <v>15</v>
      </c>
      <c r="F1042" s="2" t="s">
        <v>16</v>
      </c>
      <c r="G1042" s="5">
        <v>3540</v>
      </c>
      <c r="H1042" s="5">
        <f t="shared" si="16"/>
        <v>313.90999999999997</v>
      </c>
      <c r="I1042" s="5">
        <v>219.48</v>
      </c>
      <c r="J1042" s="5">
        <v>51.35</v>
      </c>
      <c r="K1042" s="5">
        <v>5.1100000000000003</v>
      </c>
      <c r="L1042" s="5">
        <v>37.97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</row>
    <row r="1043" spans="1:25" x14ac:dyDescent="0.25">
      <c r="A1043" s="11" t="s">
        <v>7815</v>
      </c>
      <c r="B1043" s="7">
        <v>1</v>
      </c>
      <c r="C1043" s="2" t="s">
        <v>8</v>
      </c>
      <c r="D1043" s="2" t="s">
        <v>628</v>
      </c>
      <c r="E1043" s="2" t="s">
        <v>629</v>
      </c>
      <c r="F1043" s="2" t="s">
        <v>77</v>
      </c>
      <c r="G1043" s="5">
        <v>56305</v>
      </c>
      <c r="H1043" s="5">
        <f t="shared" si="16"/>
        <v>35584.480000000003</v>
      </c>
      <c r="I1043" s="5">
        <v>0</v>
      </c>
      <c r="J1043" s="5">
        <v>790.32</v>
      </c>
      <c r="K1043" s="5">
        <v>72.260000000000005</v>
      </c>
      <c r="L1043" s="5">
        <v>602.41999999999996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3871.32</v>
      </c>
      <c r="T1043" s="5">
        <v>2049.36</v>
      </c>
      <c r="U1043" s="5">
        <v>580.67999999999995</v>
      </c>
      <c r="V1043" s="5">
        <v>108</v>
      </c>
      <c r="W1043" s="5">
        <v>18960</v>
      </c>
      <c r="X1043" s="5">
        <v>0</v>
      </c>
      <c r="Y1043" s="5">
        <v>8550.1200000000008</v>
      </c>
    </row>
    <row r="1044" spans="1:25" x14ac:dyDescent="0.25">
      <c r="A1044" s="11" t="s">
        <v>5751</v>
      </c>
      <c r="B1044" s="7">
        <v>1</v>
      </c>
      <c r="C1044" s="2" t="s">
        <v>13</v>
      </c>
      <c r="D1044" s="2" t="s">
        <v>14</v>
      </c>
      <c r="E1044" s="2" t="s">
        <v>15</v>
      </c>
      <c r="F1044" s="2" t="s">
        <v>2661</v>
      </c>
      <c r="G1044" s="5">
        <v>6390.67</v>
      </c>
      <c r="H1044" s="5">
        <f t="shared" si="16"/>
        <v>566.48</v>
      </c>
      <c r="I1044" s="5">
        <v>396.22</v>
      </c>
      <c r="J1044" s="5">
        <v>92.66</v>
      </c>
      <c r="K1044" s="5">
        <v>9.2200000000000006</v>
      </c>
      <c r="L1044" s="5">
        <v>68.38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</row>
    <row r="1045" spans="1:25" x14ac:dyDescent="0.25">
      <c r="A1045" s="11" t="s">
        <v>9237</v>
      </c>
      <c r="B1045" s="7">
        <v>1</v>
      </c>
      <c r="C1045" s="2" t="s">
        <v>39</v>
      </c>
      <c r="D1045" s="2" t="s">
        <v>192</v>
      </c>
      <c r="E1045" s="2" t="s">
        <v>193</v>
      </c>
      <c r="F1045" s="2" t="s">
        <v>275</v>
      </c>
      <c r="G1045" s="5">
        <v>2980.61</v>
      </c>
      <c r="H1045" s="5">
        <f t="shared" si="16"/>
        <v>982.46</v>
      </c>
      <c r="I1045" s="5">
        <v>184.8</v>
      </c>
      <c r="J1045" s="5">
        <v>43.23</v>
      </c>
      <c r="K1045" s="5">
        <v>4.03</v>
      </c>
      <c r="L1045" s="5">
        <v>216.17</v>
      </c>
      <c r="M1045" s="5">
        <v>0</v>
      </c>
      <c r="N1045" s="5">
        <v>0</v>
      </c>
      <c r="O1045" s="5">
        <v>121.4</v>
      </c>
      <c r="P1045" s="5">
        <v>250.97</v>
      </c>
      <c r="Q1045" s="5">
        <v>28.65</v>
      </c>
      <c r="R1045" s="5">
        <v>4.13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129.08000000000001</v>
      </c>
      <c r="Y1045" s="5">
        <v>0</v>
      </c>
    </row>
    <row r="1046" spans="1:25" x14ac:dyDescent="0.25">
      <c r="A1046" s="11" t="s">
        <v>2017</v>
      </c>
      <c r="B1046" s="7">
        <v>1</v>
      </c>
      <c r="C1046" s="2" t="s">
        <v>8</v>
      </c>
      <c r="D1046" s="2" t="s">
        <v>488</v>
      </c>
      <c r="E1046" s="2" t="s">
        <v>489</v>
      </c>
      <c r="F1046" s="2" t="s">
        <v>77</v>
      </c>
      <c r="G1046" s="5">
        <v>72184</v>
      </c>
      <c r="H1046" s="5">
        <f t="shared" si="16"/>
        <v>29894.329999999998</v>
      </c>
      <c r="I1046" s="5">
        <v>0</v>
      </c>
      <c r="J1046" s="5">
        <v>1020.6</v>
      </c>
      <c r="K1046" s="5">
        <v>92.69</v>
      </c>
      <c r="L1046" s="5">
        <v>772.33</v>
      </c>
      <c r="M1046" s="5">
        <v>0</v>
      </c>
      <c r="N1046" s="5">
        <v>8940.7099999999991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108</v>
      </c>
      <c r="W1046" s="5">
        <v>18960</v>
      </c>
      <c r="X1046" s="5">
        <v>0</v>
      </c>
      <c r="Y1046" s="5">
        <v>0</v>
      </c>
    </row>
    <row r="1047" spans="1:25" x14ac:dyDescent="0.25">
      <c r="A1047" s="11" t="s">
        <v>4397</v>
      </c>
      <c r="B1047" s="7">
        <v>1</v>
      </c>
      <c r="C1047" s="2" t="s">
        <v>8</v>
      </c>
      <c r="D1047" s="2" t="s">
        <v>47</v>
      </c>
      <c r="E1047" s="2" t="s">
        <v>48</v>
      </c>
      <c r="F1047" s="2" t="s">
        <v>26</v>
      </c>
      <c r="G1047" s="5">
        <v>89296.92</v>
      </c>
      <c r="H1047" s="5">
        <f t="shared" si="16"/>
        <v>32302.78</v>
      </c>
      <c r="I1047" s="5">
        <v>0</v>
      </c>
      <c r="J1047" s="5">
        <v>1271.6400000000001</v>
      </c>
      <c r="K1047" s="5">
        <v>110.71</v>
      </c>
      <c r="L1047" s="5">
        <v>940.35</v>
      </c>
      <c r="M1047" s="5">
        <v>0</v>
      </c>
      <c r="N1047" s="5">
        <v>10912.08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108</v>
      </c>
      <c r="W1047" s="5">
        <v>18960</v>
      </c>
      <c r="X1047" s="5">
        <v>0</v>
      </c>
      <c r="Y1047" s="5">
        <v>0</v>
      </c>
    </row>
    <row r="1048" spans="1:25" x14ac:dyDescent="0.25">
      <c r="A1048" s="11" t="s">
        <v>9761</v>
      </c>
      <c r="B1048" s="7">
        <v>1</v>
      </c>
      <c r="C1048" s="2" t="s">
        <v>8</v>
      </c>
      <c r="D1048" s="2" t="s">
        <v>24</v>
      </c>
      <c r="E1048" s="2" t="s">
        <v>25</v>
      </c>
      <c r="F1048" s="2" t="s">
        <v>246</v>
      </c>
      <c r="G1048" s="5">
        <v>75928</v>
      </c>
      <c r="H1048" s="5">
        <f t="shared" si="16"/>
        <v>30464.43</v>
      </c>
      <c r="I1048" s="5">
        <v>0</v>
      </c>
      <c r="J1048" s="5">
        <v>1075.3800000000001</v>
      </c>
      <c r="K1048" s="5">
        <v>97.63</v>
      </c>
      <c r="L1048" s="5">
        <v>812.42</v>
      </c>
      <c r="M1048" s="5">
        <v>0</v>
      </c>
      <c r="N1048" s="5">
        <v>9411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108</v>
      </c>
      <c r="W1048" s="5">
        <v>18960</v>
      </c>
      <c r="X1048" s="5">
        <v>0</v>
      </c>
      <c r="Y1048" s="5">
        <v>0</v>
      </c>
    </row>
    <row r="1049" spans="1:25" x14ac:dyDescent="0.25">
      <c r="A1049" s="11" t="s">
        <v>8575</v>
      </c>
      <c r="B1049" s="7">
        <v>1</v>
      </c>
      <c r="C1049" s="2" t="s">
        <v>66</v>
      </c>
      <c r="D1049" s="2" t="s">
        <v>451</v>
      </c>
      <c r="E1049" s="2" t="s">
        <v>452</v>
      </c>
      <c r="F1049" s="2" t="s">
        <v>453</v>
      </c>
      <c r="G1049" s="5">
        <v>425.94</v>
      </c>
      <c r="H1049" s="5">
        <f t="shared" si="16"/>
        <v>37.75</v>
      </c>
      <c r="I1049" s="5">
        <v>26.43</v>
      </c>
      <c r="J1049" s="5">
        <v>6.16</v>
      </c>
      <c r="K1049" s="5">
        <v>0.57999999999999996</v>
      </c>
      <c r="L1049" s="5">
        <v>4.58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</row>
    <row r="1050" spans="1:25" x14ac:dyDescent="0.25">
      <c r="A1050" s="11" t="s">
        <v>8385</v>
      </c>
      <c r="B1050" s="7">
        <v>1</v>
      </c>
      <c r="C1050" s="2" t="s">
        <v>33</v>
      </c>
      <c r="D1050" s="2" t="s">
        <v>57</v>
      </c>
      <c r="E1050" s="2" t="s">
        <v>58</v>
      </c>
      <c r="F1050" s="2" t="s">
        <v>416</v>
      </c>
      <c r="G1050" s="5">
        <v>9247.42</v>
      </c>
      <c r="H1050" s="5">
        <f t="shared" si="16"/>
        <v>21721.46</v>
      </c>
      <c r="I1050" s="5">
        <v>461.75</v>
      </c>
      <c r="J1050" s="5">
        <v>107.99</v>
      </c>
      <c r="K1050" s="5">
        <v>9.7200000000000006</v>
      </c>
      <c r="L1050" s="5">
        <v>98.96</v>
      </c>
      <c r="M1050" s="5">
        <v>2034.44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48.6</v>
      </c>
      <c r="W1050" s="5">
        <v>18960</v>
      </c>
      <c r="X1050" s="5">
        <v>0</v>
      </c>
      <c r="Y1050" s="5">
        <v>0</v>
      </c>
    </row>
    <row r="1051" spans="1:25" x14ac:dyDescent="0.25">
      <c r="A1051" s="11" t="s">
        <v>3760</v>
      </c>
      <c r="B1051" s="7">
        <v>1</v>
      </c>
      <c r="C1051" s="2" t="s">
        <v>33</v>
      </c>
      <c r="D1051" s="2" t="s">
        <v>451</v>
      </c>
      <c r="E1051" s="2" t="s">
        <v>452</v>
      </c>
      <c r="F1051" s="2" t="s">
        <v>49</v>
      </c>
      <c r="G1051" s="5">
        <v>32439.62</v>
      </c>
      <c r="H1051" s="5">
        <f t="shared" si="16"/>
        <v>28696.47</v>
      </c>
      <c r="I1051" s="5">
        <v>1899.63</v>
      </c>
      <c r="J1051" s="5">
        <v>444.21</v>
      </c>
      <c r="K1051" s="5">
        <v>39.81</v>
      </c>
      <c r="L1051" s="5">
        <v>336.56</v>
      </c>
      <c r="M1051" s="5">
        <v>6962.26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54</v>
      </c>
      <c r="W1051" s="5">
        <v>18960</v>
      </c>
      <c r="X1051" s="5">
        <v>0</v>
      </c>
      <c r="Y1051" s="5">
        <v>0</v>
      </c>
    </row>
    <row r="1052" spans="1:25" x14ac:dyDescent="0.25">
      <c r="A1052" s="11" t="s">
        <v>128</v>
      </c>
      <c r="B1052" s="7">
        <v>1</v>
      </c>
      <c r="C1052" s="2" t="s">
        <v>8</v>
      </c>
      <c r="D1052" s="2" t="s">
        <v>129</v>
      </c>
      <c r="E1052" s="2" t="s">
        <v>130</v>
      </c>
      <c r="F1052" s="2" t="s">
        <v>73</v>
      </c>
      <c r="G1052" s="5">
        <v>76800</v>
      </c>
      <c r="H1052" s="5">
        <f t="shared" si="16"/>
        <v>30500.85</v>
      </c>
      <c r="I1052" s="5">
        <v>0</v>
      </c>
      <c r="J1052" s="5">
        <v>1049.75</v>
      </c>
      <c r="K1052" s="5">
        <v>40.85</v>
      </c>
      <c r="L1052" s="5">
        <v>821.77</v>
      </c>
      <c r="M1052" s="5">
        <v>0</v>
      </c>
      <c r="N1052" s="5">
        <v>9520.48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108</v>
      </c>
      <c r="W1052" s="5">
        <v>18960</v>
      </c>
      <c r="X1052" s="5">
        <v>0</v>
      </c>
      <c r="Y1052" s="5">
        <v>0</v>
      </c>
    </row>
    <row r="1053" spans="1:25" x14ac:dyDescent="0.25">
      <c r="A1053" s="11" t="s">
        <v>9041</v>
      </c>
      <c r="B1053" s="7">
        <v>1</v>
      </c>
      <c r="C1053" s="2" t="s">
        <v>8</v>
      </c>
      <c r="D1053" s="2" t="s">
        <v>105</v>
      </c>
      <c r="E1053" s="2" t="s">
        <v>106</v>
      </c>
      <c r="F1053" s="2" t="s">
        <v>26</v>
      </c>
      <c r="G1053" s="5">
        <v>76832.19</v>
      </c>
      <c r="H1053" s="5">
        <f t="shared" si="16"/>
        <v>21989.760000000002</v>
      </c>
      <c r="I1053" s="5">
        <v>0</v>
      </c>
      <c r="J1053" s="5">
        <v>1116.05</v>
      </c>
      <c r="K1053" s="5">
        <v>66.150000000000006</v>
      </c>
      <c r="L1053" s="5">
        <v>822.07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5308.23</v>
      </c>
      <c r="T1053" s="5">
        <v>2049.36</v>
      </c>
      <c r="U1053" s="5">
        <v>796.24</v>
      </c>
      <c r="V1053" s="5">
        <v>108</v>
      </c>
      <c r="W1053" s="5">
        <v>0</v>
      </c>
      <c r="X1053" s="5">
        <v>0</v>
      </c>
      <c r="Y1053" s="5">
        <v>11723.66</v>
      </c>
    </row>
    <row r="1054" spans="1:25" x14ac:dyDescent="0.25">
      <c r="A1054" s="11" t="s">
        <v>4955</v>
      </c>
      <c r="B1054" s="7">
        <v>1</v>
      </c>
      <c r="C1054" s="2" t="s">
        <v>109</v>
      </c>
      <c r="D1054" s="2" t="s">
        <v>118</v>
      </c>
      <c r="E1054" s="2" t="s">
        <v>119</v>
      </c>
      <c r="F1054" s="2" t="s">
        <v>687</v>
      </c>
      <c r="G1054" s="5">
        <v>20522.68</v>
      </c>
      <c r="H1054" s="5">
        <f t="shared" si="16"/>
        <v>21258.120000000003</v>
      </c>
      <c r="I1054" s="5">
        <v>1227.77</v>
      </c>
      <c r="J1054" s="5">
        <v>287.16000000000003</v>
      </c>
      <c r="K1054" s="5">
        <v>26.2</v>
      </c>
      <c r="L1054" s="5">
        <v>1483.74</v>
      </c>
      <c r="M1054" s="5">
        <v>0</v>
      </c>
      <c r="N1054" s="5">
        <v>0</v>
      </c>
      <c r="O1054" s="5">
        <v>1004.97</v>
      </c>
      <c r="P1054" s="5">
        <v>1510.72</v>
      </c>
      <c r="Q1054" s="5">
        <v>237.17</v>
      </c>
      <c r="R1054" s="5">
        <v>34.17</v>
      </c>
      <c r="S1054" s="5">
        <v>0</v>
      </c>
      <c r="T1054" s="5">
        <v>0</v>
      </c>
      <c r="U1054" s="5">
        <v>0</v>
      </c>
      <c r="V1054" s="5">
        <v>36</v>
      </c>
      <c r="W1054" s="5">
        <v>13728</v>
      </c>
      <c r="X1054" s="5">
        <v>1682.22</v>
      </c>
      <c r="Y1054" s="5">
        <v>0</v>
      </c>
    </row>
    <row r="1055" spans="1:25" x14ac:dyDescent="0.25">
      <c r="A1055" s="11" t="s">
        <v>2534</v>
      </c>
      <c r="B1055" s="7">
        <v>1</v>
      </c>
      <c r="C1055" s="2" t="s">
        <v>8</v>
      </c>
      <c r="D1055" s="2" t="s">
        <v>260</v>
      </c>
      <c r="E1055" s="2" t="s">
        <v>261</v>
      </c>
      <c r="F1055" s="2" t="s">
        <v>73</v>
      </c>
      <c r="G1055" s="5">
        <v>78597.2</v>
      </c>
      <c r="H1055" s="5">
        <f t="shared" si="16"/>
        <v>41417.03</v>
      </c>
      <c r="I1055" s="5">
        <v>0</v>
      </c>
      <c r="J1055" s="5">
        <v>1113.6199999999999</v>
      </c>
      <c r="K1055" s="5">
        <v>101.92</v>
      </c>
      <c r="L1055" s="5">
        <v>841.01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5431.83</v>
      </c>
      <c r="T1055" s="5">
        <v>2049.36</v>
      </c>
      <c r="U1055" s="5">
        <v>814.82</v>
      </c>
      <c r="V1055" s="5">
        <v>108</v>
      </c>
      <c r="W1055" s="5">
        <v>18960</v>
      </c>
      <c r="X1055" s="5">
        <v>0</v>
      </c>
      <c r="Y1055" s="5">
        <v>11996.47</v>
      </c>
    </row>
    <row r="1056" spans="1:25" x14ac:dyDescent="0.25">
      <c r="A1056" s="11" t="s">
        <v>10127</v>
      </c>
      <c r="B1056" s="7">
        <v>1</v>
      </c>
      <c r="C1056" s="2" t="s">
        <v>13</v>
      </c>
      <c r="D1056" s="2" t="s">
        <v>14</v>
      </c>
      <c r="E1056" s="2" t="s">
        <v>15</v>
      </c>
      <c r="F1056" s="2" t="s">
        <v>143</v>
      </c>
      <c r="G1056" s="5">
        <v>447.16</v>
      </c>
      <c r="H1056" s="5">
        <f t="shared" si="16"/>
        <v>39.630000000000003</v>
      </c>
      <c r="I1056" s="5">
        <v>27.73</v>
      </c>
      <c r="J1056" s="5">
        <v>6.48</v>
      </c>
      <c r="K1056" s="5">
        <v>0.64</v>
      </c>
      <c r="L1056" s="5">
        <v>4.78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</row>
    <row r="1057" spans="1:25" x14ac:dyDescent="0.25">
      <c r="A1057" s="11" t="s">
        <v>7929</v>
      </c>
      <c r="B1057" s="7">
        <v>1</v>
      </c>
      <c r="C1057" s="2" t="s">
        <v>8</v>
      </c>
      <c r="D1057" s="2" t="s">
        <v>57</v>
      </c>
      <c r="E1057" s="2" t="s">
        <v>58</v>
      </c>
      <c r="F1057" s="2" t="s">
        <v>26</v>
      </c>
      <c r="G1057" s="5">
        <v>83306</v>
      </c>
      <c r="H1057" s="5">
        <f t="shared" si="16"/>
        <v>31584.880000000001</v>
      </c>
      <c r="I1057" s="5">
        <v>0</v>
      </c>
      <c r="J1057" s="5">
        <v>1181.06</v>
      </c>
      <c r="K1057" s="5">
        <v>106.82</v>
      </c>
      <c r="L1057" s="5">
        <v>891.4</v>
      </c>
      <c r="M1057" s="5">
        <v>0</v>
      </c>
      <c r="N1057" s="5">
        <v>10337.6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108</v>
      </c>
      <c r="W1057" s="5">
        <v>18960</v>
      </c>
      <c r="X1057" s="5">
        <v>0</v>
      </c>
      <c r="Y1057" s="5">
        <v>0</v>
      </c>
    </row>
    <row r="1058" spans="1:25" x14ac:dyDescent="0.25">
      <c r="A1058" s="11" t="s">
        <v>4943</v>
      </c>
      <c r="B1058" s="7">
        <v>1</v>
      </c>
      <c r="C1058" s="2" t="s">
        <v>33</v>
      </c>
      <c r="D1058" s="2" t="s">
        <v>319</v>
      </c>
      <c r="E1058" s="2" t="s">
        <v>320</v>
      </c>
      <c r="F1058" s="2" t="s">
        <v>146</v>
      </c>
      <c r="G1058" s="5">
        <v>21436.82</v>
      </c>
      <c r="H1058" s="5">
        <f t="shared" si="16"/>
        <v>25520.46</v>
      </c>
      <c r="I1058" s="5">
        <v>1217.48</v>
      </c>
      <c r="J1058" s="5">
        <v>284.75</v>
      </c>
      <c r="K1058" s="5">
        <v>25.79</v>
      </c>
      <c r="L1058" s="5">
        <v>229.38</v>
      </c>
      <c r="M1058" s="5">
        <v>0</v>
      </c>
      <c r="N1058" s="5">
        <v>0</v>
      </c>
      <c r="O1058" s="5">
        <v>1071.8599999999999</v>
      </c>
      <c r="P1058" s="5">
        <v>1589.54</v>
      </c>
      <c r="Q1058" s="5">
        <v>252.95</v>
      </c>
      <c r="R1058" s="5">
        <v>36.43</v>
      </c>
      <c r="S1058" s="5">
        <v>0</v>
      </c>
      <c r="T1058" s="5">
        <v>0</v>
      </c>
      <c r="U1058" s="5">
        <v>0</v>
      </c>
      <c r="V1058" s="5">
        <v>54</v>
      </c>
      <c r="W1058" s="5">
        <v>18960</v>
      </c>
      <c r="X1058" s="5">
        <v>1798.28</v>
      </c>
      <c r="Y1058" s="5">
        <v>0</v>
      </c>
    </row>
    <row r="1059" spans="1:25" x14ac:dyDescent="0.25">
      <c r="A1059" s="11" t="s">
        <v>7416</v>
      </c>
      <c r="B1059" s="7">
        <v>1</v>
      </c>
      <c r="C1059" s="2" t="s">
        <v>13</v>
      </c>
      <c r="D1059" s="2" t="s">
        <v>14</v>
      </c>
      <c r="E1059" s="2" t="s">
        <v>15</v>
      </c>
      <c r="F1059" s="2" t="s">
        <v>239</v>
      </c>
      <c r="G1059" s="5">
        <v>1430</v>
      </c>
      <c r="H1059" s="5">
        <f t="shared" si="16"/>
        <v>126.78</v>
      </c>
      <c r="I1059" s="5">
        <v>88.66</v>
      </c>
      <c r="J1059" s="5">
        <v>20.74</v>
      </c>
      <c r="K1059" s="5">
        <v>2.06</v>
      </c>
      <c r="L1059" s="5">
        <v>15.32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</row>
    <row r="1060" spans="1:25" x14ac:dyDescent="0.25">
      <c r="A1060" s="11" t="s">
        <v>8801</v>
      </c>
      <c r="B1060" s="7">
        <v>1</v>
      </c>
      <c r="C1060" s="2" t="s">
        <v>66</v>
      </c>
      <c r="D1060" s="2" t="s">
        <v>248</v>
      </c>
      <c r="E1060" s="2" t="s">
        <v>249</v>
      </c>
      <c r="F1060" s="2" t="s">
        <v>1480</v>
      </c>
      <c r="G1060" s="5">
        <v>4882.3999999999996</v>
      </c>
      <c r="H1060" s="5">
        <f t="shared" si="16"/>
        <v>432.81</v>
      </c>
      <c r="I1060" s="5">
        <v>302.70999999999998</v>
      </c>
      <c r="J1060" s="5">
        <v>70.8</v>
      </c>
      <c r="K1060" s="5">
        <v>7.06</v>
      </c>
      <c r="L1060" s="5">
        <v>52.24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</row>
    <row r="1061" spans="1:25" x14ac:dyDescent="0.25">
      <c r="A1061" s="11" t="s">
        <v>8139</v>
      </c>
      <c r="B1061" s="7">
        <v>1</v>
      </c>
      <c r="C1061" s="2" t="s">
        <v>13</v>
      </c>
      <c r="D1061" s="2" t="s">
        <v>14</v>
      </c>
      <c r="E1061" s="2" t="s">
        <v>15</v>
      </c>
      <c r="F1061" s="2" t="s">
        <v>16</v>
      </c>
      <c r="G1061" s="5">
        <v>21860</v>
      </c>
      <c r="H1061" s="5">
        <f t="shared" si="16"/>
        <v>1938.1</v>
      </c>
      <c r="I1061" s="5">
        <v>1355.32</v>
      </c>
      <c r="J1061" s="5">
        <v>316.99</v>
      </c>
      <c r="K1061" s="5">
        <v>31.59</v>
      </c>
      <c r="L1061" s="5">
        <v>234.2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</row>
    <row r="1062" spans="1:25" x14ac:dyDescent="0.25">
      <c r="A1062" s="11" t="s">
        <v>2110</v>
      </c>
      <c r="B1062" s="7">
        <v>1</v>
      </c>
      <c r="C1062" s="2" t="s">
        <v>79</v>
      </c>
      <c r="D1062" s="2" t="s">
        <v>80</v>
      </c>
      <c r="E1062" s="2" t="s">
        <v>81</v>
      </c>
      <c r="F1062" s="2" t="s">
        <v>716</v>
      </c>
      <c r="G1062" s="5">
        <v>85379.24</v>
      </c>
      <c r="H1062" s="5">
        <f t="shared" si="16"/>
        <v>50619.119999999995</v>
      </c>
      <c r="I1062" s="5">
        <v>5229.8999999999996</v>
      </c>
      <c r="J1062" s="5">
        <v>1223.1199999999999</v>
      </c>
      <c r="K1062" s="5">
        <v>108.96</v>
      </c>
      <c r="L1062" s="5">
        <v>6262.73</v>
      </c>
      <c r="M1062" s="5">
        <v>18618.43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215.98</v>
      </c>
      <c r="W1062" s="5">
        <v>18960</v>
      </c>
      <c r="X1062" s="5">
        <v>0</v>
      </c>
      <c r="Y1062" s="5">
        <v>0</v>
      </c>
    </row>
    <row r="1063" spans="1:25" x14ac:dyDescent="0.25">
      <c r="A1063" s="11" t="s">
        <v>2209</v>
      </c>
      <c r="B1063" s="7">
        <v>1</v>
      </c>
      <c r="C1063" s="2" t="s">
        <v>66</v>
      </c>
      <c r="D1063" s="2" t="s">
        <v>14</v>
      </c>
      <c r="E1063" s="2" t="s">
        <v>15</v>
      </c>
      <c r="F1063" s="2" t="s">
        <v>172</v>
      </c>
      <c r="G1063" s="5">
        <v>5889.61</v>
      </c>
      <c r="H1063" s="5">
        <f t="shared" si="16"/>
        <v>522.09</v>
      </c>
      <c r="I1063" s="5">
        <v>365.16</v>
      </c>
      <c r="J1063" s="5">
        <v>85.4</v>
      </c>
      <c r="K1063" s="5">
        <v>8.52</v>
      </c>
      <c r="L1063" s="5">
        <v>63.01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</row>
    <row r="1064" spans="1:25" x14ac:dyDescent="0.25">
      <c r="A1064" s="11" t="s">
        <v>3263</v>
      </c>
      <c r="B1064" s="7">
        <v>1</v>
      </c>
      <c r="C1064" s="2" t="s">
        <v>66</v>
      </c>
      <c r="D1064" s="2" t="s">
        <v>174</v>
      </c>
      <c r="E1064" s="2" t="s">
        <v>175</v>
      </c>
      <c r="F1064" s="2" t="s">
        <v>262</v>
      </c>
      <c r="G1064" s="5">
        <v>1575</v>
      </c>
      <c r="H1064" s="5">
        <f t="shared" si="16"/>
        <v>139.62</v>
      </c>
      <c r="I1064" s="5">
        <v>97.65</v>
      </c>
      <c r="J1064" s="5">
        <v>22.84</v>
      </c>
      <c r="K1064" s="5">
        <v>2.2799999999999998</v>
      </c>
      <c r="L1064" s="5">
        <v>16.850000000000001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</row>
    <row r="1065" spans="1:25" x14ac:dyDescent="0.25">
      <c r="A1065" s="11" t="s">
        <v>8560</v>
      </c>
      <c r="B1065" s="7">
        <v>1</v>
      </c>
      <c r="C1065" s="2" t="s">
        <v>79</v>
      </c>
      <c r="D1065" s="2" t="s">
        <v>80</v>
      </c>
      <c r="E1065" s="2" t="s">
        <v>81</v>
      </c>
      <c r="F1065" s="2" t="s">
        <v>2276</v>
      </c>
      <c r="G1065" s="5">
        <v>77455.78</v>
      </c>
      <c r="H1065" s="5">
        <f t="shared" si="16"/>
        <v>49164.22</v>
      </c>
      <c r="I1065" s="5">
        <v>4728.3</v>
      </c>
      <c r="J1065" s="5">
        <v>1105.83</v>
      </c>
      <c r="K1065" s="5">
        <v>101.1</v>
      </c>
      <c r="L1065" s="5">
        <v>5678.82</v>
      </c>
      <c r="M1065" s="5">
        <v>0</v>
      </c>
      <c r="N1065" s="5">
        <v>0</v>
      </c>
      <c r="O1065" s="5">
        <v>3835.31</v>
      </c>
      <c r="P1065" s="5">
        <v>1931.1</v>
      </c>
      <c r="Q1065" s="5">
        <v>922.01</v>
      </c>
      <c r="R1065" s="5">
        <v>132.1</v>
      </c>
      <c r="S1065" s="5">
        <v>0</v>
      </c>
      <c r="T1065" s="5">
        <v>0</v>
      </c>
      <c r="U1065" s="5">
        <v>0</v>
      </c>
      <c r="V1065" s="5">
        <v>214.9</v>
      </c>
      <c r="W1065" s="5">
        <v>20460</v>
      </c>
      <c r="X1065" s="5">
        <v>10054.75</v>
      </c>
      <c r="Y1065" s="5">
        <v>0</v>
      </c>
    </row>
    <row r="1066" spans="1:25" x14ac:dyDescent="0.25">
      <c r="A1066" s="11" t="s">
        <v>3085</v>
      </c>
      <c r="B1066" s="7">
        <v>1</v>
      </c>
      <c r="C1066" s="2" t="s">
        <v>79</v>
      </c>
      <c r="D1066" s="2" t="s">
        <v>80</v>
      </c>
      <c r="E1066" s="2" t="s">
        <v>81</v>
      </c>
      <c r="F1066" s="2" t="s">
        <v>2532</v>
      </c>
      <c r="G1066" s="5">
        <v>54867.519999999997</v>
      </c>
      <c r="H1066" s="5">
        <f t="shared" si="16"/>
        <v>38420.65</v>
      </c>
      <c r="I1066" s="5">
        <v>3363.22</v>
      </c>
      <c r="J1066" s="5">
        <v>786.55</v>
      </c>
      <c r="K1066" s="5">
        <v>71.959999999999994</v>
      </c>
      <c r="L1066" s="5">
        <v>4050.3</v>
      </c>
      <c r="M1066" s="5">
        <v>0</v>
      </c>
      <c r="N1066" s="5">
        <v>0</v>
      </c>
      <c r="O1066" s="5">
        <v>2743.38</v>
      </c>
      <c r="P1066" s="5">
        <v>1839.14</v>
      </c>
      <c r="Q1066" s="5">
        <v>647.47</v>
      </c>
      <c r="R1066" s="5">
        <v>93.28</v>
      </c>
      <c r="S1066" s="5">
        <v>0</v>
      </c>
      <c r="T1066" s="5">
        <v>0</v>
      </c>
      <c r="U1066" s="5">
        <v>0</v>
      </c>
      <c r="V1066" s="5">
        <v>135.27000000000001</v>
      </c>
      <c r="W1066" s="5">
        <v>17942.5</v>
      </c>
      <c r="X1066" s="5">
        <v>6747.58</v>
      </c>
      <c r="Y1066" s="5">
        <v>0</v>
      </c>
    </row>
    <row r="1067" spans="1:25" x14ac:dyDescent="0.25">
      <c r="A1067" s="11" t="s">
        <v>1942</v>
      </c>
      <c r="B1067" s="7">
        <v>1</v>
      </c>
      <c r="C1067" s="2" t="s">
        <v>66</v>
      </c>
      <c r="D1067" s="2" t="s">
        <v>98</v>
      </c>
      <c r="E1067" s="2" t="s">
        <v>99</v>
      </c>
      <c r="F1067" s="2" t="s">
        <v>69</v>
      </c>
      <c r="G1067" s="5">
        <v>6631.46</v>
      </c>
      <c r="H1067" s="5">
        <f t="shared" si="16"/>
        <v>587.74999999999989</v>
      </c>
      <c r="I1067" s="5">
        <v>411.14</v>
      </c>
      <c r="J1067" s="5">
        <v>96.16</v>
      </c>
      <c r="K1067" s="5">
        <v>9.5299999999999994</v>
      </c>
      <c r="L1067" s="5">
        <v>70.92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</row>
    <row r="1068" spans="1:25" x14ac:dyDescent="0.25">
      <c r="A1068" s="11" t="s">
        <v>8383</v>
      </c>
      <c r="B1068" s="7">
        <v>1</v>
      </c>
      <c r="C1068" s="2" t="s">
        <v>8</v>
      </c>
      <c r="D1068" s="2" t="s">
        <v>286</v>
      </c>
      <c r="E1068" s="2" t="s">
        <v>287</v>
      </c>
      <c r="F1068" s="2" t="s">
        <v>21</v>
      </c>
      <c r="G1068" s="5">
        <v>17822</v>
      </c>
      <c r="H1068" s="5">
        <f t="shared" si="16"/>
        <v>474.88</v>
      </c>
      <c r="I1068" s="5">
        <v>0</v>
      </c>
      <c r="J1068" s="5">
        <v>258.42</v>
      </c>
      <c r="K1068" s="5">
        <v>25.75</v>
      </c>
      <c r="L1068" s="5">
        <v>190.71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</row>
    <row r="1069" spans="1:25" x14ac:dyDescent="0.25">
      <c r="A1069" s="11" t="s">
        <v>5243</v>
      </c>
      <c r="B1069" s="7">
        <v>1</v>
      </c>
      <c r="C1069" s="2" t="s">
        <v>79</v>
      </c>
      <c r="D1069" s="2" t="s">
        <v>80</v>
      </c>
      <c r="E1069" s="2" t="s">
        <v>81</v>
      </c>
      <c r="F1069" s="2" t="s">
        <v>1251</v>
      </c>
      <c r="G1069" s="5">
        <v>77569.05</v>
      </c>
      <c r="H1069" s="5">
        <f t="shared" si="16"/>
        <v>49100.240000000005</v>
      </c>
      <c r="I1069" s="5">
        <v>4715.6499999999996</v>
      </c>
      <c r="J1069" s="5">
        <v>1102.8699999999999</v>
      </c>
      <c r="K1069" s="5">
        <v>100.19</v>
      </c>
      <c r="L1069" s="5">
        <v>5682.35</v>
      </c>
      <c r="M1069" s="5">
        <v>0</v>
      </c>
      <c r="N1069" s="5">
        <v>0</v>
      </c>
      <c r="O1069" s="5">
        <v>3823.71</v>
      </c>
      <c r="P1069" s="5">
        <v>1931.1</v>
      </c>
      <c r="Q1069" s="5">
        <v>921.24</v>
      </c>
      <c r="R1069" s="5">
        <v>131.94999999999999</v>
      </c>
      <c r="S1069" s="5">
        <v>0</v>
      </c>
      <c r="T1069" s="5">
        <v>0</v>
      </c>
      <c r="U1069" s="5">
        <v>0</v>
      </c>
      <c r="V1069" s="5">
        <v>214.9</v>
      </c>
      <c r="W1069" s="5">
        <v>20460</v>
      </c>
      <c r="X1069" s="5">
        <v>10016.280000000001</v>
      </c>
      <c r="Y1069" s="5">
        <v>0</v>
      </c>
    </row>
    <row r="1070" spans="1:25" x14ac:dyDescent="0.25">
      <c r="A1070" s="11" t="s">
        <v>4121</v>
      </c>
      <c r="B1070" s="7">
        <v>1</v>
      </c>
      <c r="C1070" s="2" t="s">
        <v>33</v>
      </c>
      <c r="D1070" s="2" t="s">
        <v>181</v>
      </c>
      <c r="E1070" s="2" t="s">
        <v>182</v>
      </c>
      <c r="F1070" s="2" t="s">
        <v>229</v>
      </c>
      <c r="G1070" s="5">
        <v>20110.32</v>
      </c>
      <c r="H1070" s="5">
        <f t="shared" si="16"/>
        <v>6299.02</v>
      </c>
      <c r="I1070" s="5">
        <v>1246.8399999999999</v>
      </c>
      <c r="J1070" s="5">
        <v>291.58</v>
      </c>
      <c r="K1070" s="5">
        <v>26.69</v>
      </c>
      <c r="L1070" s="5">
        <v>215.16</v>
      </c>
      <c r="M1070" s="5">
        <v>0</v>
      </c>
      <c r="N1070" s="5">
        <v>0</v>
      </c>
      <c r="O1070" s="5">
        <v>1005.51</v>
      </c>
      <c r="P1070" s="5">
        <v>1589.54</v>
      </c>
      <c r="Q1070" s="5">
        <v>237.31</v>
      </c>
      <c r="R1070" s="5">
        <v>34.21</v>
      </c>
      <c r="S1070" s="5">
        <v>0</v>
      </c>
      <c r="T1070" s="5">
        <v>0</v>
      </c>
      <c r="U1070" s="5">
        <v>0</v>
      </c>
      <c r="V1070" s="5">
        <v>54</v>
      </c>
      <c r="W1070" s="5">
        <v>0</v>
      </c>
      <c r="X1070" s="5">
        <v>1598.18</v>
      </c>
      <c r="Y1070" s="5">
        <v>0</v>
      </c>
    </row>
    <row r="1071" spans="1:25" x14ac:dyDescent="0.25">
      <c r="A1071" s="11" t="s">
        <v>9494</v>
      </c>
      <c r="B1071" s="7">
        <v>1</v>
      </c>
      <c r="C1071" s="2" t="s">
        <v>79</v>
      </c>
      <c r="D1071" s="2" t="s">
        <v>80</v>
      </c>
      <c r="E1071" s="2" t="s">
        <v>81</v>
      </c>
      <c r="F1071" s="2" t="s">
        <v>1901</v>
      </c>
      <c r="G1071" s="5">
        <v>79502.710000000006</v>
      </c>
      <c r="H1071" s="5">
        <f t="shared" si="16"/>
        <v>48211.130000000005</v>
      </c>
      <c r="I1071" s="5">
        <v>4685.83</v>
      </c>
      <c r="J1071" s="5">
        <v>1095.8599999999999</v>
      </c>
      <c r="K1071" s="5">
        <v>100.86</v>
      </c>
      <c r="L1071" s="5">
        <v>5822.65</v>
      </c>
      <c r="M1071" s="5">
        <v>17325.63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220.3</v>
      </c>
      <c r="W1071" s="5">
        <v>18960</v>
      </c>
      <c r="X1071" s="5">
        <v>0</v>
      </c>
      <c r="Y1071" s="5">
        <v>0</v>
      </c>
    </row>
    <row r="1072" spans="1:25" x14ac:dyDescent="0.25">
      <c r="A1072" s="11" t="s">
        <v>7438</v>
      </c>
      <c r="B1072" s="7">
        <v>1</v>
      </c>
      <c r="C1072" s="2" t="s">
        <v>33</v>
      </c>
      <c r="D1072" s="2" t="s">
        <v>455</v>
      </c>
      <c r="E1072" s="2" t="s">
        <v>456</v>
      </c>
      <c r="F1072" s="2" t="s">
        <v>120</v>
      </c>
      <c r="G1072" s="5">
        <v>26846.240000000002</v>
      </c>
      <c r="H1072" s="5">
        <f t="shared" si="16"/>
        <v>27173.66</v>
      </c>
      <c r="I1072" s="5">
        <v>1556.77</v>
      </c>
      <c r="J1072" s="5">
        <v>364.07</v>
      </c>
      <c r="K1072" s="5">
        <v>33</v>
      </c>
      <c r="L1072" s="5">
        <v>287.25</v>
      </c>
      <c r="M1072" s="5">
        <v>0</v>
      </c>
      <c r="N1072" s="5">
        <v>0</v>
      </c>
      <c r="O1072" s="5">
        <v>1342.34</v>
      </c>
      <c r="P1072" s="5">
        <v>1589.54</v>
      </c>
      <c r="Q1072" s="5">
        <v>316.79000000000002</v>
      </c>
      <c r="R1072" s="5">
        <v>45.62</v>
      </c>
      <c r="S1072" s="5">
        <v>0</v>
      </c>
      <c r="T1072" s="5">
        <v>0</v>
      </c>
      <c r="U1072" s="5">
        <v>0</v>
      </c>
      <c r="V1072" s="5">
        <v>54</v>
      </c>
      <c r="W1072" s="5">
        <v>18960</v>
      </c>
      <c r="X1072" s="5">
        <v>2624.28</v>
      </c>
      <c r="Y1072" s="5">
        <v>0</v>
      </c>
    </row>
    <row r="1073" spans="1:25" x14ac:dyDescent="0.25">
      <c r="A1073" s="11" t="s">
        <v>5796</v>
      </c>
      <c r="B1073" s="7">
        <v>1</v>
      </c>
      <c r="C1073" s="2" t="s">
        <v>8</v>
      </c>
      <c r="D1073" s="2" t="s">
        <v>88</v>
      </c>
      <c r="E1073" s="2" t="s">
        <v>89</v>
      </c>
      <c r="F1073" s="2" t="s">
        <v>183</v>
      </c>
      <c r="G1073" s="5">
        <v>72422.8</v>
      </c>
      <c r="H1073" s="5">
        <f t="shared" si="16"/>
        <v>29928.239999999998</v>
      </c>
      <c r="I1073" s="5">
        <v>0</v>
      </c>
      <c r="J1073" s="5">
        <v>1024.06</v>
      </c>
      <c r="K1073" s="5">
        <v>92.21</v>
      </c>
      <c r="L1073" s="5">
        <v>773.23</v>
      </c>
      <c r="M1073" s="5">
        <v>0</v>
      </c>
      <c r="N1073" s="5">
        <v>8970.74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108</v>
      </c>
      <c r="W1073" s="5">
        <v>18960</v>
      </c>
      <c r="X1073" s="5">
        <v>0</v>
      </c>
      <c r="Y1073" s="5">
        <v>0</v>
      </c>
    </row>
    <row r="1074" spans="1:25" x14ac:dyDescent="0.25">
      <c r="A1074" s="11" t="s">
        <v>7980</v>
      </c>
      <c r="B1074" s="7">
        <v>1</v>
      </c>
      <c r="C1074" s="2" t="s">
        <v>8</v>
      </c>
      <c r="D1074" s="2" t="s">
        <v>192</v>
      </c>
      <c r="E1074" s="2" t="s">
        <v>193</v>
      </c>
      <c r="F1074" s="2" t="s">
        <v>137</v>
      </c>
      <c r="G1074" s="5">
        <v>75219.77</v>
      </c>
      <c r="H1074" s="5">
        <f t="shared" si="16"/>
        <v>11372.34</v>
      </c>
      <c r="I1074" s="5">
        <v>0</v>
      </c>
      <c r="J1074" s="5">
        <v>1091.44</v>
      </c>
      <c r="K1074" s="5">
        <v>98.55</v>
      </c>
      <c r="L1074" s="5">
        <v>800.74</v>
      </c>
      <c r="M1074" s="5">
        <v>0</v>
      </c>
      <c r="N1074" s="5">
        <v>9273.61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108</v>
      </c>
      <c r="W1074" s="5">
        <v>0</v>
      </c>
      <c r="X1074" s="5">
        <v>0</v>
      </c>
      <c r="Y1074" s="5">
        <v>0</v>
      </c>
    </row>
    <row r="1075" spans="1:25" x14ac:dyDescent="0.25">
      <c r="A1075" s="11" t="s">
        <v>3288</v>
      </c>
      <c r="B1075" s="7">
        <v>1</v>
      </c>
      <c r="C1075" s="2" t="s">
        <v>33</v>
      </c>
      <c r="D1075" s="2" t="s">
        <v>181</v>
      </c>
      <c r="E1075" s="2" t="s">
        <v>182</v>
      </c>
      <c r="F1075" s="2" t="s">
        <v>229</v>
      </c>
      <c r="G1075" s="5">
        <v>10143.99</v>
      </c>
      <c r="H1075" s="5">
        <f t="shared" si="16"/>
        <v>3169.07</v>
      </c>
      <c r="I1075" s="5">
        <v>628.9</v>
      </c>
      <c r="J1075" s="5">
        <v>147.08000000000001</v>
      </c>
      <c r="K1075" s="5">
        <v>13.48</v>
      </c>
      <c r="L1075" s="5">
        <v>108.57</v>
      </c>
      <c r="M1075" s="5">
        <v>0</v>
      </c>
      <c r="N1075" s="5">
        <v>0</v>
      </c>
      <c r="O1075" s="5">
        <v>507.21</v>
      </c>
      <c r="P1075" s="5">
        <v>867.02</v>
      </c>
      <c r="Q1075" s="5">
        <v>119.71</v>
      </c>
      <c r="R1075" s="5">
        <v>17.239999999999998</v>
      </c>
      <c r="S1075" s="5">
        <v>0</v>
      </c>
      <c r="T1075" s="5">
        <v>0</v>
      </c>
      <c r="U1075" s="5">
        <v>0</v>
      </c>
      <c r="V1075" s="5">
        <v>13.5</v>
      </c>
      <c r="W1075" s="5">
        <v>0</v>
      </c>
      <c r="X1075" s="5">
        <v>746.36</v>
      </c>
      <c r="Y1075" s="5">
        <v>0</v>
      </c>
    </row>
    <row r="1076" spans="1:25" x14ac:dyDescent="0.25">
      <c r="A1076" s="11" t="s">
        <v>4900</v>
      </c>
      <c r="B1076" s="7">
        <v>1</v>
      </c>
      <c r="C1076" s="2" t="s">
        <v>8</v>
      </c>
      <c r="D1076" s="2" t="s">
        <v>181</v>
      </c>
      <c r="E1076" s="2" t="s">
        <v>182</v>
      </c>
      <c r="F1076" s="2" t="s">
        <v>1384</v>
      </c>
      <c r="G1076" s="5">
        <v>59988.92</v>
      </c>
      <c r="H1076" s="5">
        <f t="shared" si="16"/>
        <v>36188.46</v>
      </c>
      <c r="I1076" s="5">
        <v>0</v>
      </c>
      <c r="J1076" s="5">
        <v>846.69</v>
      </c>
      <c r="K1076" s="5">
        <v>77.14</v>
      </c>
      <c r="L1076" s="5">
        <v>641.84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4143.25</v>
      </c>
      <c r="T1076" s="5">
        <v>1639.44</v>
      </c>
      <c r="U1076" s="5">
        <v>621.45000000000005</v>
      </c>
      <c r="V1076" s="5">
        <v>108</v>
      </c>
      <c r="W1076" s="5">
        <v>18960</v>
      </c>
      <c r="X1076" s="5">
        <v>0</v>
      </c>
      <c r="Y1076" s="5">
        <v>9150.65</v>
      </c>
    </row>
    <row r="1077" spans="1:25" x14ac:dyDescent="0.25">
      <c r="A1077" s="11" t="s">
        <v>4562</v>
      </c>
      <c r="B1077" s="7">
        <v>1</v>
      </c>
      <c r="C1077" s="2" t="s">
        <v>33</v>
      </c>
      <c r="D1077" s="2" t="s">
        <v>129</v>
      </c>
      <c r="E1077" s="2" t="s">
        <v>130</v>
      </c>
      <c r="F1077" s="2" t="s">
        <v>855</v>
      </c>
      <c r="G1077" s="5">
        <v>51542.53</v>
      </c>
      <c r="H1077" s="5">
        <f t="shared" si="16"/>
        <v>33491.699999999997</v>
      </c>
      <c r="I1077" s="5">
        <v>3105.4</v>
      </c>
      <c r="J1077" s="5">
        <v>726.28</v>
      </c>
      <c r="K1077" s="5">
        <v>66.53</v>
      </c>
      <c r="L1077" s="5">
        <v>488.85</v>
      </c>
      <c r="M1077" s="5">
        <v>10090.64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54</v>
      </c>
      <c r="W1077" s="5">
        <v>18960</v>
      </c>
      <c r="X1077" s="5">
        <v>0</v>
      </c>
      <c r="Y1077" s="5">
        <v>0</v>
      </c>
    </row>
    <row r="1078" spans="1:25" x14ac:dyDescent="0.25">
      <c r="A1078" s="11" t="s">
        <v>9992</v>
      </c>
      <c r="B1078" s="7">
        <v>1</v>
      </c>
      <c r="C1078" s="2" t="s">
        <v>8</v>
      </c>
      <c r="D1078" s="2" t="s">
        <v>196</v>
      </c>
      <c r="E1078" s="2" t="s">
        <v>197</v>
      </c>
      <c r="F1078" s="2" t="s">
        <v>156</v>
      </c>
      <c r="G1078" s="5">
        <v>84670.6</v>
      </c>
      <c r="H1078" s="5">
        <f t="shared" si="16"/>
        <v>31677.91</v>
      </c>
      <c r="I1078" s="5">
        <v>0</v>
      </c>
      <c r="J1078" s="5">
        <v>1201.74</v>
      </c>
      <c r="K1078" s="5">
        <v>109.33</v>
      </c>
      <c r="L1078" s="5">
        <v>896.86</v>
      </c>
      <c r="M1078" s="5">
        <v>0</v>
      </c>
      <c r="N1078" s="5">
        <v>10401.98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108</v>
      </c>
      <c r="W1078" s="5">
        <v>18960</v>
      </c>
      <c r="X1078" s="5">
        <v>0</v>
      </c>
      <c r="Y1078" s="5">
        <v>0</v>
      </c>
    </row>
    <row r="1079" spans="1:25" x14ac:dyDescent="0.25">
      <c r="A1079" s="11" t="s">
        <v>3353</v>
      </c>
      <c r="B1079" s="7">
        <v>1</v>
      </c>
      <c r="C1079" s="2" t="s">
        <v>8</v>
      </c>
      <c r="D1079" s="2" t="s">
        <v>71</v>
      </c>
      <c r="E1079" s="2" t="s">
        <v>72</v>
      </c>
      <c r="F1079" s="2" t="s">
        <v>73</v>
      </c>
      <c r="G1079" s="5">
        <v>75205</v>
      </c>
      <c r="H1079" s="5">
        <f t="shared" si="16"/>
        <v>30137.75</v>
      </c>
      <c r="I1079" s="5">
        <v>0</v>
      </c>
      <c r="J1079" s="5">
        <v>1067.33</v>
      </c>
      <c r="K1079" s="5">
        <v>94.29</v>
      </c>
      <c r="L1079" s="5">
        <v>787.7</v>
      </c>
      <c r="M1079" s="5">
        <v>0</v>
      </c>
      <c r="N1079" s="5">
        <v>9120.43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108</v>
      </c>
      <c r="W1079" s="5">
        <v>18960</v>
      </c>
      <c r="X1079" s="5">
        <v>0</v>
      </c>
      <c r="Y1079" s="5">
        <v>0</v>
      </c>
    </row>
    <row r="1080" spans="1:25" x14ac:dyDescent="0.25">
      <c r="A1080" s="11" t="s">
        <v>9856</v>
      </c>
      <c r="B1080" s="7">
        <v>1</v>
      </c>
      <c r="C1080" s="2" t="s">
        <v>56</v>
      </c>
      <c r="D1080" s="2" t="s">
        <v>248</v>
      </c>
      <c r="E1080" s="2" t="s">
        <v>249</v>
      </c>
      <c r="F1080" s="2" t="s">
        <v>2764</v>
      </c>
      <c r="G1080" s="5">
        <v>80822.95</v>
      </c>
      <c r="H1080" s="5">
        <f t="shared" si="16"/>
        <v>43466.560000000005</v>
      </c>
      <c r="I1080" s="5">
        <v>4459.33</v>
      </c>
      <c r="J1080" s="5">
        <v>1042.9100000000001</v>
      </c>
      <c r="K1080" s="5">
        <v>101.16</v>
      </c>
      <c r="L1080" s="5">
        <v>862.91</v>
      </c>
      <c r="M1080" s="5">
        <v>0</v>
      </c>
      <c r="N1080" s="5">
        <v>0</v>
      </c>
      <c r="O1080" s="5">
        <v>4041.15</v>
      </c>
      <c r="P1080" s="5">
        <v>2049.36</v>
      </c>
      <c r="Q1080" s="5">
        <v>959.48</v>
      </c>
      <c r="R1080" s="5">
        <v>138.02000000000001</v>
      </c>
      <c r="S1080" s="5">
        <v>0</v>
      </c>
      <c r="T1080" s="5">
        <v>0</v>
      </c>
      <c r="U1080" s="5">
        <v>0</v>
      </c>
      <c r="V1080" s="5">
        <v>259.2</v>
      </c>
      <c r="W1080" s="5">
        <v>18960</v>
      </c>
      <c r="X1080" s="5">
        <v>10593.04</v>
      </c>
      <c r="Y1080" s="5">
        <v>0</v>
      </c>
    </row>
    <row r="1081" spans="1:25" x14ac:dyDescent="0.25">
      <c r="A1081" s="11" t="s">
        <v>4298</v>
      </c>
      <c r="B1081" s="7">
        <v>1</v>
      </c>
      <c r="C1081" s="2" t="s">
        <v>8</v>
      </c>
      <c r="D1081" s="2" t="s">
        <v>174</v>
      </c>
      <c r="E1081" s="2" t="s">
        <v>175</v>
      </c>
      <c r="F1081" s="2" t="s">
        <v>176</v>
      </c>
      <c r="G1081" s="5">
        <v>72484.08</v>
      </c>
      <c r="H1081" s="5">
        <f t="shared" si="16"/>
        <v>39682.14</v>
      </c>
      <c r="I1081" s="5">
        <v>0</v>
      </c>
      <c r="J1081" s="5">
        <v>1028.1400000000001</v>
      </c>
      <c r="K1081" s="5">
        <v>93.85</v>
      </c>
      <c r="L1081" s="5">
        <v>769.56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4964.3900000000003</v>
      </c>
      <c r="T1081" s="5">
        <v>2049.36</v>
      </c>
      <c r="U1081" s="5">
        <v>744.69</v>
      </c>
      <c r="V1081" s="5">
        <v>108</v>
      </c>
      <c r="W1081" s="5">
        <v>18960</v>
      </c>
      <c r="X1081" s="5">
        <v>0</v>
      </c>
      <c r="Y1081" s="5">
        <v>10964.15</v>
      </c>
    </row>
    <row r="1082" spans="1:25" x14ac:dyDescent="0.25">
      <c r="A1082" s="11" t="s">
        <v>6199</v>
      </c>
      <c r="B1082" s="7">
        <v>1</v>
      </c>
      <c r="C1082" s="2" t="s">
        <v>8</v>
      </c>
      <c r="D1082" s="2" t="s">
        <v>181</v>
      </c>
      <c r="E1082" s="2" t="s">
        <v>182</v>
      </c>
      <c r="F1082" s="2" t="s">
        <v>221</v>
      </c>
      <c r="G1082" s="5">
        <v>53022.48</v>
      </c>
      <c r="H1082" s="5">
        <f t="shared" si="16"/>
        <v>12906.91</v>
      </c>
      <c r="I1082" s="5">
        <v>498.48</v>
      </c>
      <c r="J1082" s="5">
        <v>769.14</v>
      </c>
      <c r="K1082" s="5">
        <v>71.989999999999995</v>
      </c>
      <c r="L1082" s="5">
        <v>567.38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2798.78</v>
      </c>
      <c r="T1082" s="5">
        <v>1537.02</v>
      </c>
      <c r="U1082" s="5">
        <v>419.79</v>
      </c>
      <c r="V1082" s="5">
        <v>63</v>
      </c>
      <c r="W1082" s="5">
        <v>0</v>
      </c>
      <c r="X1082" s="5">
        <v>0</v>
      </c>
      <c r="Y1082" s="5">
        <v>6181.33</v>
      </c>
    </row>
    <row r="1083" spans="1:25" x14ac:dyDescent="0.25">
      <c r="A1083" s="11" t="s">
        <v>1449</v>
      </c>
      <c r="B1083" s="7">
        <v>1</v>
      </c>
      <c r="C1083" s="2" t="s">
        <v>33</v>
      </c>
      <c r="D1083" s="2" t="s">
        <v>353</v>
      </c>
      <c r="E1083" s="2" t="s">
        <v>354</v>
      </c>
      <c r="F1083" s="2" t="s">
        <v>146</v>
      </c>
      <c r="G1083" s="5">
        <v>34865.9</v>
      </c>
      <c r="H1083" s="5">
        <f t="shared" si="16"/>
        <v>29629.15</v>
      </c>
      <c r="I1083" s="5">
        <v>2050.08</v>
      </c>
      <c r="J1083" s="5">
        <v>479.47</v>
      </c>
      <c r="K1083" s="5">
        <v>42.02</v>
      </c>
      <c r="L1083" s="5">
        <v>373.07</v>
      </c>
      <c r="M1083" s="5">
        <v>7670.51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54</v>
      </c>
      <c r="W1083" s="5">
        <v>18960</v>
      </c>
      <c r="X1083" s="5">
        <v>0</v>
      </c>
      <c r="Y1083" s="5">
        <v>0</v>
      </c>
    </row>
    <row r="1084" spans="1:25" x14ac:dyDescent="0.25">
      <c r="A1084" s="11" t="s">
        <v>4198</v>
      </c>
      <c r="B1084" s="7">
        <v>1</v>
      </c>
      <c r="C1084" s="2" t="s">
        <v>8</v>
      </c>
      <c r="D1084" s="2" t="s">
        <v>29</v>
      </c>
      <c r="E1084" s="2" t="s">
        <v>30</v>
      </c>
      <c r="F1084" s="2" t="s">
        <v>86</v>
      </c>
      <c r="G1084" s="5">
        <v>78208.210000000006</v>
      </c>
      <c r="H1084" s="5">
        <f t="shared" si="16"/>
        <v>30763.78</v>
      </c>
      <c r="I1084" s="5">
        <v>0</v>
      </c>
      <c r="J1084" s="5">
        <v>1118.2</v>
      </c>
      <c r="K1084" s="5">
        <v>100.7</v>
      </c>
      <c r="L1084" s="5">
        <v>832.31</v>
      </c>
      <c r="M1084" s="5">
        <v>0</v>
      </c>
      <c r="N1084" s="5">
        <v>9644.57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108</v>
      </c>
      <c r="W1084" s="5">
        <v>18960</v>
      </c>
      <c r="X1084" s="5">
        <v>0</v>
      </c>
      <c r="Y1084" s="5">
        <v>0</v>
      </c>
    </row>
    <row r="1085" spans="1:25" x14ac:dyDescent="0.25">
      <c r="A1085" s="11" t="s">
        <v>661</v>
      </c>
      <c r="B1085" s="7">
        <v>1</v>
      </c>
      <c r="C1085" s="2" t="s">
        <v>33</v>
      </c>
      <c r="D1085" s="2" t="s">
        <v>29</v>
      </c>
      <c r="E1085" s="2" t="s">
        <v>30</v>
      </c>
      <c r="F1085" s="2" t="s">
        <v>231</v>
      </c>
      <c r="G1085" s="5">
        <v>25979.22</v>
      </c>
      <c r="H1085" s="5">
        <f t="shared" si="16"/>
        <v>28551.94</v>
      </c>
      <c r="I1085" s="5">
        <v>1557.32</v>
      </c>
      <c r="J1085" s="5">
        <v>364.22</v>
      </c>
      <c r="K1085" s="5">
        <v>33.299999999999997</v>
      </c>
      <c r="L1085" s="5">
        <v>277.92</v>
      </c>
      <c r="M1085" s="5">
        <v>0</v>
      </c>
      <c r="N1085" s="5">
        <v>0</v>
      </c>
      <c r="O1085" s="5">
        <v>1298.99</v>
      </c>
      <c r="P1085" s="5">
        <v>1666.64</v>
      </c>
      <c r="Q1085" s="5">
        <v>306.72000000000003</v>
      </c>
      <c r="R1085" s="5">
        <v>44.17</v>
      </c>
      <c r="S1085" s="5">
        <v>0</v>
      </c>
      <c r="T1085" s="5">
        <v>0</v>
      </c>
      <c r="U1085" s="5">
        <v>0</v>
      </c>
      <c r="V1085" s="5">
        <v>54</v>
      </c>
      <c r="W1085" s="5">
        <v>20460</v>
      </c>
      <c r="X1085" s="5">
        <v>2488.66</v>
      </c>
      <c r="Y1085" s="5">
        <v>0</v>
      </c>
    </row>
    <row r="1086" spans="1:25" x14ac:dyDescent="0.25">
      <c r="A1086" s="11" t="s">
        <v>4155</v>
      </c>
      <c r="B1086" s="7">
        <v>1</v>
      </c>
      <c r="C1086" s="2" t="s">
        <v>56</v>
      </c>
      <c r="D1086" s="2" t="s">
        <v>644</v>
      </c>
      <c r="E1086" s="2" t="s">
        <v>645</v>
      </c>
      <c r="F1086" s="2" t="s">
        <v>322</v>
      </c>
      <c r="G1086" s="5">
        <v>39608.160000000003</v>
      </c>
      <c r="H1086" s="5">
        <f t="shared" si="16"/>
        <v>31173.23</v>
      </c>
      <c r="I1086" s="5">
        <v>2348.6799999999998</v>
      </c>
      <c r="J1086" s="5">
        <v>549.32000000000005</v>
      </c>
      <c r="K1086" s="5">
        <v>49.09</v>
      </c>
      <c r="L1086" s="5">
        <v>423.84</v>
      </c>
      <c r="M1086" s="5">
        <v>8713.7999999999993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128.5</v>
      </c>
      <c r="W1086" s="5">
        <v>18960</v>
      </c>
      <c r="X1086" s="5">
        <v>0</v>
      </c>
      <c r="Y1086" s="5">
        <v>0</v>
      </c>
    </row>
    <row r="1087" spans="1:25" x14ac:dyDescent="0.25">
      <c r="A1087" s="11" t="s">
        <v>759</v>
      </c>
      <c r="B1087" s="7">
        <v>1</v>
      </c>
      <c r="C1087" s="2" t="s">
        <v>8</v>
      </c>
      <c r="D1087" s="2" t="s">
        <v>135</v>
      </c>
      <c r="E1087" s="2" t="s">
        <v>136</v>
      </c>
      <c r="F1087" s="2" t="s">
        <v>73</v>
      </c>
      <c r="G1087" s="5">
        <v>60996.9</v>
      </c>
      <c r="H1087" s="5">
        <f t="shared" si="16"/>
        <v>33873.870000000003</v>
      </c>
      <c r="I1087" s="5">
        <v>0</v>
      </c>
      <c r="J1087" s="5">
        <v>862.52</v>
      </c>
      <c r="K1087" s="5">
        <v>78.86</v>
      </c>
      <c r="L1087" s="5">
        <v>652.67999999999995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4269.83</v>
      </c>
      <c r="T1087" s="5">
        <v>2049.36</v>
      </c>
      <c r="U1087" s="5">
        <v>640.47</v>
      </c>
      <c r="V1087" s="5">
        <v>90</v>
      </c>
      <c r="W1087" s="5">
        <v>15800</v>
      </c>
      <c r="X1087" s="5">
        <v>0</v>
      </c>
      <c r="Y1087" s="5">
        <v>9430.15</v>
      </c>
    </row>
    <row r="1088" spans="1:25" x14ac:dyDescent="0.25">
      <c r="A1088" s="11" t="s">
        <v>6783</v>
      </c>
      <c r="B1088" s="7">
        <v>1</v>
      </c>
      <c r="C1088" s="2" t="s">
        <v>109</v>
      </c>
      <c r="D1088" s="2" t="s">
        <v>57</v>
      </c>
      <c r="E1088" s="2" t="s">
        <v>58</v>
      </c>
      <c r="F1088" s="2" t="s">
        <v>112</v>
      </c>
      <c r="G1088" s="5">
        <v>41949.73</v>
      </c>
      <c r="H1088" s="5">
        <f t="shared" si="16"/>
        <v>32622.92</v>
      </c>
      <c r="I1088" s="5">
        <v>2474.38</v>
      </c>
      <c r="J1088" s="5">
        <v>578.71</v>
      </c>
      <c r="K1088" s="5">
        <v>53.3</v>
      </c>
      <c r="L1088" s="5">
        <v>3073.56</v>
      </c>
      <c r="M1088" s="5">
        <v>9228.9699999999993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54</v>
      </c>
      <c r="W1088" s="5">
        <v>17160</v>
      </c>
      <c r="X1088" s="5">
        <v>0</v>
      </c>
      <c r="Y1088" s="5">
        <v>0</v>
      </c>
    </row>
    <row r="1089" spans="1:25" x14ac:dyDescent="0.25">
      <c r="A1089" s="11" t="s">
        <v>7183</v>
      </c>
      <c r="B1089" s="7">
        <v>1</v>
      </c>
      <c r="C1089" s="2" t="s">
        <v>8</v>
      </c>
      <c r="D1089" s="2" t="s">
        <v>988</v>
      </c>
      <c r="E1089" s="2" t="s">
        <v>989</v>
      </c>
      <c r="F1089" s="2" t="s">
        <v>77</v>
      </c>
      <c r="G1089" s="5">
        <v>73965.75</v>
      </c>
      <c r="H1089" s="5">
        <f t="shared" si="16"/>
        <v>30175.65</v>
      </c>
      <c r="I1089" s="5">
        <v>0</v>
      </c>
      <c r="J1089" s="5">
        <v>1056.6500000000001</v>
      </c>
      <c r="K1089" s="5">
        <v>95.11</v>
      </c>
      <c r="L1089" s="5">
        <v>791.39</v>
      </c>
      <c r="M1089" s="5">
        <v>0</v>
      </c>
      <c r="N1089" s="5">
        <v>9164.5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108</v>
      </c>
      <c r="W1089" s="5">
        <v>18960</v>
      </c>
      <c r="X1089" s="5">
        <v>0</v>
      </c>
      <c r="Y1089" s="5">
        <v>0</v>
      </c>
    </row>
    <row r="1090" spans="1:25" x14ac:dyDescent="0.25">
      <c r="A1090" s="11" t="s">
        <v>4377</v>
      </c>
      <c r="B1090" s="7">
        <v>1</v>
      </c>
      <c r="C1090" s="2" t="s">
        <v>66</v>
      </c>
      <c r="D1090" s="2" t="s">
        <v>174</v>
      </c>
      <c r="E1090" s="2" t="s">
        <v>175</v>
      </c>
      <c r="F1090" s="2" t="s">
        <v>262</v>
      </c>
      <c r="G1090" s="5">
        <v>2520</v>
      </c>
      <c r="H1090" s="5">
        <f t="shared" si="16"/>
        <v>223.38</v>
      </c>
      <c r="I1090" s="5">
        <v>156.24</v>
      </c>
      <c r="J1090" s="5">
        <v>36.54</v>
      </c>
      <c r="K1090" s="5">
        <v>3.64</v>
      </c>
      <c r="L1090" s="5">
        <v>26.96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</row>
    <row r="1091" spans="1:25" x14ac:dyDescent="0.25">
      <c r="A1091" s="11" t="s">
        <v>6567</v>
      </c>
      <c r="B1091" s="7">
        <v>1</v>
      </c>
      <c r="C1091" s="2" t="s">
        <v>13</v>
      </c>
      <c r="D1091" s="2" t="s">
        <v>14</v>
      </c>
      <c r="E1091" s="2" t="s">
        <v>15</v>
      </c>
      <c r="F1091" s="2" t="s">
        <v>172</v>
      </c>
      <c r="G1091" s="5">
        <v>3793.9</v>
      </c>
      <c r="H1091" s="5">
        <f t="shared" ref="H1091:H1154" si="17">SUM(I1091:Y1091)</f>
        <v>336.28999999999996</v>
      </c>
      <c r="I1091" s="5">
        <v>235.23</v>
      </c>
      <c r="J1091" s="5">
        <v>54.99</v>
      </c>
      <c r="K1091" s="5">
        <v>5.48</v>
      </c>
      <c r="L1091" s="5">
        <v>40.590000000000003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</row>
    <row r="1092" spans="1:25" x14ac:dyDescent="0.25">
      <c r="A1092" s="11" t="s">
        <v>514</v>
      </c>
      <c r="B1092" s="7">
        <v>1</v>
      </c>
      <c r="C1092" s="2" t="s">
        <v>8</v>
      </c>
      <c r="D1092" s="2" t="s">
        <v>286</v>
      </c>
      <c r="E1092" s="2" t="s">
        <v>287</v>
      </c>
      <c r="F1092" s="2" t="s">
        <v>77</v>
      </c>
      <c r="G1092" s="5">
        <v>380</v>
      </c>
      <c r="H1092" s="5">
        <f t="shared" si="17"/>
        <v>10.129999999999999</v>
      </c>
      <c r="I1092" s="5">
        <v>0</v>
      </c>
      <c r="J1092" s="5">
        <v>5.51</v>
      </c>
      <c r="K1092" s="5">
        <v>0.55000000000000004</v>
      </c>
      <c r="L1092" s="5">
        <v>4.07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</row>
    <row r="1093" spans="1:25" x14ac:dyDescent="0.25">
      <c r="A1093" s="11" t="s">
        <v>8127</v>
      </c>
      <c r="B1093" s="7">
        <v>1</v>
      </c>
      <c r="C1093" s="2" t="s">
        <v>39</v>
      </c>
      <c r="D1093" s="2" t="s">
        <v>47</v>
      </c>
      <c r="E1093" s="2" t="s">
        <v>48</v>
      </c>
      <c r="F1093" s="2" t="s">
        <v>795</v>
      </c>
      <c r="G1093" s="5">
        <v>37356.5</v>
      </c>
      <c r="H1093" s="5">
        <f t="shared" si="17"/>
        <v>32234.239999999998</v>
      </c>
      <c r="I1093" s="5">
        <v>2232.27</v>
      </c>
      <c r="J1093" s="5">
        <v>522.05999999999995</v>
      </c>
      <c r="K1093" s="5">
        <v>46.25</v>
      </c>
      <c r="L1093" s="5">
        <v>2556.9</v>
      </c>
      <c r="M1093" s="5">
        <v>7821.2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95.56</v>
      </c>
      <c r="W1093" s="5">
        <v>18960</v>
      </c>
      <c r="X1093" s="5">
        <v>0</v>
      </c>
      <c r="Y1093" s="5">
        <v>0</v>
      </c>
    </row>
    <row r="1094" spans="1:25" x14ac:dyDescent="0.25">
      <c r="A1094" s="11" t="s">
        <v>5953</v>
      </c>
      <c r="B1094" s="7">
        <v>1</v>
      </c>
      <c r="C1094" s="2" t="s">
        <v>8</v>
      </c>
      <c r="D1094" s="2" t="s">
        <v>164</v>
      </c>
      <c r="E1094" s="2" t="s">
        <v>165</v>
      </c>
      <c r="F1094" s="2" t="s">
        <v>351</v>
      </c>
      <c r="G1094" s="5">
        <v>69075</v>
      </c>
      <c r="H1094" s="5">
        <f t="shared" si="17"/>
        <v>38925.67</v>
      </c>
      <c r="I1094" s="5">
        <v>0</v>
      </c>
      <c r="J1094" s="5">
        <v>975.48</v>
      </c>
      <c r="K1094" s="5">
        <v>89.27</v>
      </c>
      <c r="L1094" s="5">
        <v>739.07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4765.3</v>
      </c>
      <c r="T1094" s="5">
        <v>2049.36</v>
      </c>
      <c r="U1094" s="5">
        <v>714.8</v>
      </c>
      <c r="V1094" s="5">
        <v>108</v>
      </c>
      <c r="W1094" s="5">
        <v>18960</v>
      </c>
      <c r="X1094" s="5">
        <v>0</v>
      </c>
      <c r="Y1094" s="5">
        <v>10524.39</v>
      </c>
    </row>
    <row r="1095" spans="1:25" x14ac:dyDescent="0.25">
      <c r="A1095" s="11" t="s">
        <v>6999</v>
      </c>
      <c r="B1095" s="7">
        <v>1</v>
      </c>
      <c r="C1095" s="2" t="s">
        <v>33</v>
      </c>
      <c r="D1095" s="2" t="s">
        <v>80</v>
      </c>
      <c r="E1095" s="2" t="s">
        <v>81</v>
      </c>
      <c r="F1095" s="2" t="s">
        <v>666</v>
      </c>
      <c r="G1095" s="5">
        <v>53075.68</v>
      </c>
      <c r="H1095" s="5">
        <f t="shared" si="17"/>
        <v>35247.440000000002</v>
      </c>
      <c r="I1095" s="5">
        <v>3180.86</v>
      </c>
      <c r="J1095" s="5">
        <v>743.94</v>
      </c>
      <c r="K1095" s="5">
        <v>68.86</v>
      </c>
      <c r="L1095" s="5">
        <v>563.16</v>
      </c>
      <c r="M1095" s="5">
        <v>11676.62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54</v>
      </c>
      <c r="W1095" s="5">
        <v>18960</v>
      </c>
      <c r="X1095" s="5">
        <v>0</v>
      </c>
      <c r="Y1095" s="5">
        <v>0</v>
      </c>
    </row>
    <row r="1096" spans="1:25" x14ac:dyDescent="0.25">
      <c r="A1096" s="11" t="s">
        <v>2829</v>
      </c>
      <c r="B1096" s="7">
        <v>1</v>
      </c>
      <c r="C1096" s="2" t="s">
        <v>8</v>
      </c>
      <c r="D1096" s="2" t="s">
        <v>242</v>
      </c>
      <c r="E1096" s="2" t="s">
        <v>243</v>
      </c>
      <c r="F1096" s="2" t="s">
        <v>26</v>
      </c>
      <c r="G1096" s="5">
        <v>1136.18</v>
      </c>
      <c r="H1096" s="5">
        <f t="shared" si="17"/>
        <v>18.11</v>
      </c>
      <c r="I1096" s="5">
        <v>0</v>
      </c>
      <c r="J1096" s="5">
        <v>16.47</v>
      </c>
      <c r="K1096" s="5">
        <v>1.64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</row>
    <row r="1097" spans="1:25" x14ac:dyDescent="0.25">
      <c r="A1097" s="11" t="s">
        <v>9057</v>
      </c>
      <c r="B1097" s="7">
        <v>1</v>
      </c>
      <c r="C1097" s="2" t="s">
        <v>13</v>
      </c>
      <c r="D1097" s="2" t="s">
        <v>14</v>
      </c>
      <c r="E1097" s="2" t="s">
        <v>15</v>
      </c>
      <c r="F1097" s="2" t="s">
        <v>239</v>
      </c>
      <c r="G1097" s="5">
        <v>12830</v>
      </c>
      <c r="H1097" s="5">
        <f t="shared" si="17"/>
        <v>1137.42</v>
      </c>
      <c r="I1097" s="5">
        <v>795.46</v>
      </c>
      <c r="J1097" s="5">
        <v>186.06</v>
      </c>
      <c r="K1097" s="5">
        <v>18.54</v>
      </c>
      <c r="L1097" s="5">
        <v>137.36000000000001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</row>
    <row r="1098" spans="1:25" x14ac:dyDescent="0.25">
      <c r="A1098" s="11" t="s">
        <v>5568</v>
      </c>
      <c r="B1098" s="7">
        <v>1</v>
      </c>
      <c r="C1098" s="2" t="s">
        <v>66</v>
      </c>
      <c r="D1098" s="2" t="s">
        <v>470</v>
      </c>
      <c r="E1098" s="2" t="s">
        <v>471</v>
      </c>
      <c r="F1098" s="2" t="s">
        <v>262</v>
      </c>
      <c r="G1098" s="5">
        <v>3150</v>
      </c>
      <c r="H1098" s="5">
        <f t="shared" si="17"/>
        <v>279.24</v>
      </c>
      <c r="I1098" s="5">
        <v>195.3</v>
      </c>
      <c r="J1098" s="5">
        <v>45.68</v>
      </c>
      <c r="K1098" s="5">
        <v>4.55</v>
      </c>
      <c r="L1098" s="5">
        <v>33.71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</row>
    <row r="1099" spans="1:25" x14ac:dyDescent="0.25">
      <c r="A1099" s="11" t="s">
        <v>2725</v>
      </c>
      <c r="B1099" s="7">
        <v>1</v>
      </c>
      <c r="C1099" s="2" t="s">
        <v>8</v>
      </c>
      <c r="D1099" s="2" t="s">
        <v>132</v>
      </c>
      <c r="E1099" s="2" t="s">
        <v>133</v>
      </c>
      <c r="F1099" s="2" t="s">
        <v>513</v>
      </c>
      <c r="G1099" s="5">
        <v>79748.36</v>
      </c>
      <c r="H1099" s="5">
        <f t="shared" si="17"/>
        <v>31019.759999999998</v>
      </c>
      <c r="I1099" s="5">
        <v>0</v>
      </c>
      <c r="J1099" s="5">
        <v>1130.3800000000001</v>
      </c>
      <c r="K1099" s="5">
        <v>77.28</v>
      </c>
      <c r="L1099" s="5">
        <v>853.3</v>
      </c>
      <c r="M1099" s="5">
        <v>0</v>
      </c>
      <c r="N1099" s="5">
        <v>9890.7999999999993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108</v>
      </c>
      <c r="W1099" s="5">
        <v>18960</v>
      </c>
      <c r="X1099" s="5">
        <v>0</v>
      </c>
      <c r="Y1099" s="5">
        <v>0</v>
      </c>
    </row>
    <row r="1100" spans="1:25" x14ac:dyDescent="0.25">
      <c r="A1100" s="11" t="s">
        <v>2748</v>
      </c>
      <c r="B1100" s="7">
        <v>1</v>
      </c>
      <c r="C1100" s="2" t="s">
        <v>13</v>
      </c>
      <c r="D1100" s="2" t="s">
        <v>14</v>
      </c>
      <c r="E1100" s="2" t="s">
        <v>15</v>
      </c>
      <c r="F1100" s="2" t="s">
        <v>152</v>
      </c>
      <c r="G1100" s="5">
        <v>12299.56</v>
      </c>
      <c r="H1100" s="5">
        <f t="shared" si="17"/>
        <v>1090.26</v>
      </c>
      <c r="I1100" s="5">
        <v>762.55</v>
      </c>
      <c r="J1100" s="5">
        <v>178.33</v>
      </c>
      <c r="K1100" s="5">
        <v>17.77</v>
      </c>
      <c r="L1100" s="5">
        <v>131.61000000000001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</row>
    <row r="1101" spans="1:25" x14ac:dyDescent="0.25">
      <c r="A1101" s="11" t="s">
        <v>6313</v>
      </c>
      <c r="B1101" s="7">
        <v>1</v>
      </c>
      <c r="C1101" s="2" t="s">
        <v>33</v>
      </c>
      <c r="D1101" s="2" t="s">
        <v>44</v>
      </c>
      <c r="E1101" s="2" t="s">
        <v>45</v>
      </c>
      <c r="F1101" s="2" t="s">
        <v>457</v>
      </c>
      <c r="G1101" s="5">
        <v>231</v>
      </c>
      <c r="H1101" s="5">
        <f t="shared" si="17"/>
        <v>20.490000000000002</v>
      </c>
      <c r="I1101" s="5">
        <v>14.32</v>
      </c>
      <c r="J1101" s="5">
        <v>3.35</v>
      </c>
      <c r="K1101" s="5">
        <v>0.33</v>
      </c>
      <c r="L1101" s="5">
        <v>2.4900000000000002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</row>
    <row r="1102" spans="1:25" x14ac:dyDescent="0.25">
      <c r="A1102" s="11" t="s">
        <v>7593</v>
      </c>
      <c r="B1102" s="7">
        <v>1</v>
      </c>
      <c r="C1102" s="2" t="s">
        <v>13</v>
      </c>
      <c r="D1102" s="2" t="s">
        <v>14</v>
      </c>
      <c r="E1102" s="2" t="s">
        <v>15</v>
      </c>
      <c r="F1102" s="2" t="s">
        <v>16</v>
      </c>
      <c r="G1102" s="5">
        <v>2930</v>
      </c>
      <c r="H1102" s="5">
        <f t="shared" si="17"/>
        <v>259.83</v>
      </c>
      <c r="I1102" s="5">
        <v>181.66</v>
      </c>
      <c r="J1102" s="5">
        <v>42.51</v>
      </c>
      <c r="K1102" s="5">
        <v>4.25</v>
      </c>
      <c r="L1102" s="5">
        <v>31.41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</row>
    <row r="1103" spans="1:25" x14ac:dyDescent="0.25">
      <c r="A1103" s="11" t="s">
        <v>4896</v>
      </c>
      <c r="B1103" s="7">
        <v>1</v>
      </c>
      <c r="C1103" s="2" t="s">
        <v>66</v>
      </c>
      <c r="D1103" s="2" t="s">
        <v>40</v>
      </c>
      <c r="E1103" s="2" t="s">
        <v>41</v>
      </c>
      <c r="F1103" s="2" t="s">
        <v>620</v>
      </c>
      <c r="G1103" s="5">
        <v>2906.63</v>
      </c>
      <c r="H1103" s="5">
        <f t="shared" si="17"/>
        <v>437.37</v>
      </c>
      <c r="I1103" s="5">
        <v>180.21</v>
      </c>
      <c r="J1103" s="5">
        <v>42.15</v>
      </c>
      <c r="K1103" s="5">
        <v>4.2</v>
      </c>
      <c r="L1103" s="5">
        <v>210.81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</row>
    <row r="1104" spans="1:25" x14ac:dyDescent="0.25">
      <c r="A1104" s="11" t="s">
        <v>8325</v>
      </c>
      <c r="B1104" s="7">
        <v>1</v>
      </c>
      <c r="C1104" s="2" t="s">
        <v>8</v>
      </c>
      <c r="D1104" s="2" t="s">
        <v>215</v>
      </c>
      <c r="E1104" s="2" t="s">
        <v>216</v>
      </c>
      <c r="F1104" s="2" t="s">
        <v>217</v>
      </c>
      <c r="G1104" s="5">
        <v>80416.08</v>
      </c>
      <c r="H1104" s="5">
        <f t="shared" si="17"/>
        <v>30859.27</v>
      </c>
      <c r="I1104" s="5">
        <v>0</v>
      </c>
      <c r="J1104" s="5">
        <v>1140.42</v>
      </c>
      <c r="K1104" s="5">
        <v>102.14</v>
      </c>
      <c r="L1104" s="5">
        <v>837.94</v>
      </c>
      <c r="M1104" s="5">
        <v>0</v>
      </c>
      <c r="N1104" s="5">
        <v>9710.77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108</v>
      </c>
      <c r="W1104" s="5">
        <v>18960</v>
      </c>
      <c r="X1104" s="5">
        <v>0</v>
      </c>
      <c r="Y1104" s="5">
        <v>0</v>
      </c>
    </row>
    <row r="1105" spans="1:25" x14ac:dyDescent="0.25">
      <c r="A1105" s="11" t="s">
        <v>6097</v>
      </c>
      <c r="B1105" s="7">
        <v>1</v>
      </c>
      <c r="C1105" s="2" t="s">
        <v>8</v>
      </c>
      <c r="D1105" s="2" t="s">
        <v>488</v>
      </c>
      <c r="E1105" s="2" t="s">
        <v>489</v>
      </c>
      <c r="F1105" s="2" t="s">
        <v>77</v>
      </c>
      <c r="G1105" s="5">
        <v>71478.14</v>
      </c>
      <c r="H1105" s="5">
        <f t="shared" si="17"/>
        <v>29682.04</v>
      </c>
      <c r="I1105" s="5">
        <v>0</v>
      </c>
      <c r="J1105" s="5">
        <v>1011.57</v>
      </c>
      <c r="K1105" s="5">
        <v>91.91</v>
      </c>
      <c r="L1105" s="5">
        <v>756.48</v>
      </c>
      <c r="M1105" s="5">
        <v>0</v>
      </c>
      <c r="N1105" s="5">
        <v>8754.08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108</v>
      </c>
      <c r="W1105" s="5">
        <v>18960</v>
      </c>
      <c r="X1105" s="5">
        <v>0</v>
      </c>
      <c r="Y1105" s="5">
        <v>0</v>
      </c>
    </row>
    <row r="1106" spans="1:25" x14ac:dyDescent="0.25">
      <c r="A1106" s="11" t="s">
        <v>8584</v>
      </c>
      <c r="B1106" s="7">
        <v>1</v>
      </c>
      <c r="C1106" s="2" t="s">
        <v>8</v>
      </c>
      <c r="D1106" s="2" t="s">
        <v>1088</v>
      </c>
      <c r="E1106" s="2" t="s">
        <v>1089</v>
      </c>
      <c r="F1106" s="2" t="s">
        <v>77</v>
      </c>
      <c r="G1106" s="5">
        <v>80843.960000000006</v>
      </c>
      <c r="H1106" s="5">
        <f t="shared" si="17"/>
        <v>41187.230000000003</v>
      </c>
      <c r="I1106" s="5">
        <v>0</v>
      </c>
      <c r="J1106" s="5">
        <v>1148.4100000000001</v>
      </c>
      <c r="K1106" s="5">
        <v>105.28</v>
      </c>
      <c r="L1106" s="5">
        <v>828.91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5354.41</v>
      </c>
      <c r="T1106" s="5">
        <v>2049.36</v>
      </c>
      <c r="U1106" s="5">
        <v>804.94</v>
      </c>
      <c r="V1106" s="5">
        <v>108</v>
      </c>
      <c r="W1106" s="5">
        <v>18960</v>
      </c>
      <c r="X1106" s="5">
        <v>0</v>
      </c>
      <c r="Y1106" s="5">
        <v>11827.92</v>
      </c>
    </row>
    <row r="1107" spans="1:25" x14ac:dyDescent="0.25">
      <c r="A1107" s="11" t="s">
        <v>6541</v>
      </c>
      <c r="B1107" s="7">
        <v>1</v>
      </c>
      <c r="C1107" s="2" t="s">
        <v>66</v>
      </c>
      <c r="D1107" s="2" t="s">
        <v>601</v>
      </c>
      <c r="E1107" s="2" t="s">
        <v>602</v>
      </c>
      <c r="F1107" s="2" t="s">
        <v>69</v>
      </c>
      <c r="G1107" s="5">
        <v>2319.5</v>
      </c>
      <c r="H1107" s="5">
        <f t="shared" si="17"/>
        <v>205.62</v>
      </c>
      <c r="I1107" s="5">
        <v>143.82</v>
      </c>
      <c r="J1107" s="5">
        <v>33.630000000000003</v>
      </c>
      <c r="K1107" s="5">
        <v>3.34</v>
      </c>
      <c r="L1107" s="5">
        <v>24.83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</row>
    <row r="1108" spans="1:25" x14ac:dyDescent="0.25">
      <c r="A1108" s="11" t="s">
        <v>5905</v>
      </c>
      <c r="B1108" s="7">
        <v>1</v>
      </c>
      <c r="C1108" s="2" t="s">
        <v>66</v>
      </c>
      <c r="D1108" s="2" t="s">
        <v>601</v>
      </c>
      <c r="E1108" s="2" t="s">
        <v>602</v>
      </c>
      <c r="F1108" s="2" t="s">
        <v>69</v>
      </c>
      <c r="G1108" s="5">
        <v>1446.1</v>
      </c>
      <c r="H1108" s="5">
        <f t="shared" si="17"/>
        <v>128.19</v>
      </c>
      <c r="I1108" s="5">
        <v>89.65</v>
      </c>
      <c r="J1108" s="5">
        <v>20.99</v>
      </c>
      <c r="K1108" s="5">
        <v>2.09</v>
      </c>
      <c r="L1108" s="5">
        <v>15.46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</row>
    <row r="1109" spans="1:25" x14ac:dyDescent="0.25">
      <c r="A1109" s="11" t="s">
        <v>7967</v>
      </c>
      <c r="B1109" s="7">
        <v>1</v>
      </c>
      <c r="C1109" s="2" t="s">
        <v>8</v>
      </c>
      <c r="D1109" s="2" t="s">
        <v>252</v>
      </c>
      <c r="E1109" s="2" t="s">
        <v>253</v>
      </c>
      <c r="F1109" s="2" t="s">
        <v>541</v>
      </c>
      <c r="G1109" s="5">
        <v>58866.87</v>
      </c>
      <c r="H1109" s="5">
        <f t="shared" si="17"/>
        <v>36254.93</v>
      </c>
      <c r="I1109" s="5">
        <v>0</v>
      </c>
      <c r="J1109" s="5">
        <v>827.55</v>
      </c>
      <c r="K1109" s="5">
        <v>75.680000000000007</v>
      </c>
      <c r="L1109" s="5">
        <v>629.9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4050.69</v>
      </c>
      <c r="T1109" s="5">
        <v>2049.36</v>
      </c>
      <c r="U1109" s="5">
        <v>607.54999999999995</v>
      </c>
      <c r="V1109" s="5">
        <v>108</v>
      </c>
      <c r="W1109" s="5">
        <v>18960</v>
      </c>
      <c r="X1109" s="5">
        <v>0</v>
      </c>
      <c r="Y1109" s="5">
        <v>8946.2000000000007</v>
      </c>
    </row>
    <row r="1110" spans="1:25" x14ac:dyDescent="0.25">
      <c r="A1110" s="11" t="s">
        <v>7323</v>
      </c>
      <c r="B1110" s="7">
        <v>1</v>
      </c>
      <c r="C1110" s="2" t="s">
        <v>33</v>
      </c>
      <c r="D1110" s="2" t="s">
        <v>57</v>
      </c>
      <c r="E1110" s="2" t="s">
        <v>58</v>
      </c>
      <c r="F1110" s="2" t="s">
        <v>49</v>
      </c>
      <c r="G1110" s="5">
        <v>21261.03</v>
      </c>
      <c r="H1110" s="5">
        <f t="shared" si="17"/>
        <v>25520.629999999997</v>
      </c>
      <c r="I1110" s="5">
        <v>1206.56</v>
      </c>
      <c r="J1110" s="5">
        <v>282.20999999999998</v>
      </c>
      <c r="K1110" s="5">
        <v>25.56</v>
      </c>
      <c r="L1110" s="5">
        <v>227.5</v>
      </c>
      <c r="M1110" s="5">
        <v>0</v>
      </c>
      <c r="N1110" s="5">
        <v>0</v>
      </c>
      <c r="O1110" s="5">
        <v>1063.04</v>
      </c>
      <c r="P1110" s="5">
        <v>1589.54</v>
      </c>
      <c r="Q1110" s="5">
        <v>250.88</v>
      </c>
      <c r="R1110" s="5">
        <v>36.15</v>
      </c>
      <c r="S1110" s="5">
        <v>0</v>
      </c>
      <c r="T1110" s="5">
        <v>0</v>
      </c>
      <c r="U1110" s="5">
        <v>0</v>
      </c>
      <c r="V1110" s="5">
        <v>54</v>
      </c>
      <c r="W1110" s="5">
        <v>18960</v>
      </c>
      <c r="X1110" s="5">
        <v>1825.19</v>
      </c>
      <c r="Y1110" s="5">
        <v>0</v>
      </c>
    </row>
    <row r="1111" spans="1:25" x14ac:dyDescent="0.25">
      <c r="A1111" s="11" t="s">
        <v>1908</v>
      </c>
      <c r="B1111" s="7">
        <v>1</v>
      </c>
      <c r="C1111" s="2" t="s">
        <v>8</v>
      </c>
      <c r="D1111" s="2" t="s">
        <v>447</v>
      </c>
      <c r="E1111" s="2" t="s">
        <v>448</v>
      </c>
      <c r="F1111" s="2" t="s">
        <v>156</v>
      </c>
      <c r="G1111" s="5">
        <v>81213.759999999995</v>
      </c>
      <c r="H1111" s="5">
        <f t="shared" si="17"/>
        <v>31081.89</v>
      </c>
      <c r="I1111" s="5">
        <v>0</v>
      </c>
      <c r="J1111" s="5">
        <v>1145.26</v>
      </c>
      <c r="K1111" s="5">
        <v>102.09</v>
      </c>
      <c r="L1111" s="5">
        <v>855.02</v>
      </c>
      <c r="M1111" s="5">
        <v>0</v>
      </c>
      <c r="N1111" s="5">
        <v>9911.52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108</v>
      </c>
      <c r="W1111" s="5">
        <v>18960</v>
      </c>
      <c r="X1111" s="5">
        <v>0</v>
      </c>
      <c r="Y1111" s="5">
        <v>0</v>
      </c>
    </row>
    <row r="1112" spans="1:25" x14ac:dyDescent="0.25">
      <c r="A1112" s="11" t="s">
        <v>5272</v>
      </c>
      <c r="B1112" s="7">
        <v>1</v>
      </c>
      <c r="C1112" s="2" t="s">
        <v>8</v>
      </c>
      <c r="D1112" s="2" t="s">
        <v>405</v>
      </c>
      <c r="E1112" s="2" t="s">
        <v>406</v>
      </c>
      <c r="F1112" s="2" t="s">
        <v>77</v>
      </c>
      <c r="G1112" s="5">
        <v>79628.06</v>
      </c>
      <c r="H1112" s="5">
        <f t="shared" si="17"/>
        <v>31019.919999999998</v>
      </c>
      <c r="I1112" s="5">
        <v>0</v>
      </c>
      <c r="J1112" s="5">
        <v>1128.58</v>
      </c>
      <c r="K1112" s="5">
        <v>95.63</v>
      </c>
      <c r="L1112" s="5">
        <v>851.99</v>
      </c>
      <c r="M1112" s="5">
        <v>0</v>
      </c>
      <c r="N1112" s="5">
        <v>9875.7199999999993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108</v>
      </c>
      <c r="W1112" s="5">
        <v>18960</v>
      </c>
      <c r="X1112" s="5">
        <v>0</v>
      </c>
      <c r="Y1112" s="5">
        <v>0</v>
      </c>
    </row>
    <row r="1113" spans="1:25" x14ac:dyDescent="0.25">
      <c r="A1113" s="11" t="s">
        <v>3818</v>
      </c>
      <c r="B1113" s="7">
        <v>1</v>
      </c>
      <c r="C1113" s="2" t="s">
        <v>33</v>
      </c>
      <c r="D1113" s="2" t="s">
        <v>24</v>
      </c>
      <c r="E1113" s="2" t="s">
        <v>25</v>
      </c>
      <c r="F1113" s="2" t="s">
        <v>49</v>
      </c>
      <c r="G1113" s="5">
        <v>28212.84</v>
      </c>
      <c r="H1113" s="5">
        <f t="shared" si="17"/>
        <v>27578.68</v>
      </c>
      <c r="I1113" s="5">
        <v>1637.57</v>
      </c>
      <c r="J1113" s="5">
        <v>382.99</v>
      </c>
      <c r="K1113" s="5">
        <v>35.42</v>
      </c>
      <c r="L1113" s="5">
        <v>301.87</v>
      </c>
      <c r="M1113" s="5">
        <v>6206.83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54</v>
      </c>
      <c r="W1113" s="5">
        <v>18960</v>
      </c>
      <c r="X1113" s="5">
        <v>0</v>
      </c>
      <c r="Y1113" s="5">
        <v>0</v>
      </c>
    </row>
    <row r="1114" spans="1:25" x14ac:dyDescent="0.25">
      <c r="A1114" s="11" t="s">
        <v>4369</v>
      </c>
      <c r="B1114" s="7">
        <v>1</v>
      </c>
      <c r="C1114" s="2" t="s">
        <v>8</v>
      </c>
      <c r="D1114" s="2" t="s">
        <v>135</v>
      </c>
      <c r="E1114" s="2" t="s">
        <v>136</v>
      </c>
      <c r="F1114" s="2" t="s">
        <v>73</v>
      </c>
      <c r="G1114" s="5">
        <v>64344</v>
      </c>
      <c r="H1114" s="5">
        <f t="shared" si="17"/>
        <v>37689.229999999996</v>
      </c>
      <c r="I1114" s="5">
        <v>0</v>
      </c>
      <c r="J1114" s="5">
        <v>906.07</v>
      </c>
      <c r="K1114" s="5">
        <v>82.66</v>
      </c>
      <c r="L1114" s="5">
        <v>688.28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4434.12</v>
      </c>
      <c r="T1114" s="5">
        <v>2049.36</v>
      </c>
      <c r="U1114" s="5">
        <v>666.24</v>
      </c>
      <c r="V1114" s="5">
        <v>108</v>
      </c>
      <c r="W1114" s="5">
        <v>18960</v>
      </c>
      <c r="X1114" s="5">
        <v>0</v>
      </c>
      <c r="Y1114" s="5">
        <v>9794.5</v>
      </c>
    </row>
    <row r="1115" spans="1:25" x14ac:dyDescent="0.25">
      <c r="A1115" s="11" t="s">
        <v>2258</v>
      </c>
      <c r="B1115" s="7">
        <v>1</v>
      </c>
      <c r="C1115" s="2" t="s">
        <v>8</v>
      </c>
      <c r="D1115" s="2" t="s">
        <v>378</v>
      </c>
      <c r="E1115" s="2" t="s">
        <v>379</v>
      </c>
      <c r="F1115" s="2" t="s">
        <v>742</v>
      </c>
      <c r="G1115" s="5">
        <v>60139</v>
      </c>
      <c r="H1115" s="5">
        <f t="shared" si="17"/>
        <v>36595.050000000003</v>
      </c>
      <c r="I1115" s="5">
        <v>0</v>
      </c>
      <c r="J1115" s="5">
        <v>853.3</v>
      </c>
      <c r="K1115" s="5">
        <v>77.400000000000006</v>
      </c>
      <c r="L1115" s="5">
        <v>643.44000000000005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4139.72</v>
      </c>
      <c r="T1115" s="5">
        <v>2049.36</v>
      </c>
      <c r="U1115" s="5">
        <v>620.94000000000005</v>
      </c>
      <c r="V1115" s="5">
        <v>108</v>
      </c>
      <c r="W1115" s="5">
        <v>18960</v>
      </c>
      <c r="X1115" s="5">
        <v>0</v>
      </c>
      <c r="Y1115" s="5">
        <v>9142.89</v>
      </c>
    </row>
    <row r="1116" spans="1:25" x14ac:dyDescent="0.25">
      <c r="A1116" s="11" t="s">
        <v>2634</v>
      </c>
      <c r="B1116" s="7">
        <v>1</v>
      </c>
      <c r="C1116" s="2" t="s">
        <v>8</v>
      </c>
      <c r="D1116" s="2" t="s">
        <v>167</v>
      </c>
      <c r="E1116" s="2" t="s">
        <v>168</v>
      </c>
      <c r="F1116" s="2" t="s">
        <v>77</v>
      </c>
      <c r="G1116" s="5">
        <v>90800.1</v>
      </c>
      <c r="H1116" s="5">
        <f t="shared" si="17"/>
        <v>32694.05</v>
      </c>
      <c r="I1116" s="5">
        <v>0</v>
      </c>
      <c r="J1116" s="5">
        <v>1263.47</v>
      </c>
      <c r="K1116" s="5">
        <v>112.17</v>
      </c>
      <c r="L1116" s="5">
        <v>971.52</v>
      </c>
      <c r="M1116" s="5">
        <v>0</v>
      </c>
      <c r="N1116" s="5">
        <v>11278.89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108</v>
      </c>
      <c r="W1116" s="5">
        <v>18960</v>
      </c>
      <c r="X1116" s="5">
        <v>0</v>
      </c>
      <c r="Y1116" s="5">
        <v>0</v>
      </c>
    </row>
    <row r="1117" spans="1:25" x14ac:dyDescent="0.25">
      <c r="A1117" s="11" t="s">
        <v>4346</v>
      </c>
      <c r="B1117" s="7">
        <v>1</v>
      </c>
      <c r="C1117" s="2" t="s">
        <v>8</v>
      </c>
      <c r="D1117" s="2" t="s">
        <v>422</v>
      </c>
      <c r="E1117" s="2" t="s">
        <v>423</v>
      </c>
      <c r="F1117" s="2" t="s">
        <v>246</v>
      </c>
      <c r="G1117" s="5">
        <v>94968.75</v>
      </c>
      <c r="H1117" s="5">
        <f t="shared" si="17"/>
        <v>33298.61</v>
      </c>
      <c r="I1117" s="5">
        <v>0</v>
      </c>
      <c r="J1117" s="5">
        <v>1355.94</v>
      </c>
      <c r="K1117" s="5">
        <v>122.88</v>
      </c>
      <c r="L1117" s="5">
        <v>1010.9</v>
      </c>
      <c r="M1117" s="5">
        <v>0</v>
      </c>
      <c r="N1117" s="5">
        <v>11740.89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108</v>
      </c>
      <c r="W1117" s="5">
        <v>18960</v>
      </c>
      <c r="X1117" s="5">
        <v>0</v>
      </c>
      <c r="Y1117" s="5">
        <v>0</v>
      </c>
    </row>
    <row r="1118" spans="1:25" x14ac:dyDescent="0.25">
      <c r="A1118" s="11" t="s">
        <v>5542</v>
      </c>
      <c r="B1118" s="7">
        <v>1</v>
      </c>
      <c r="C1118" s="2" t="s">
        <v>8</v>
      </c>
      <c r="D1118" s="2" t="s">
        <v>315</v>
      </c>
      <c r="E1118" s="2" t="s">
        <v>316</v>
      </c>
      <c r="F1118" s="2" t="s">
        <v>156</v>
      </c>
      <c r="G1118" s="5">
        <v>74901</v>
      </c>
      <c r="H1118" s="5">
        <f t="shared" si="17"/>
        <v>40407.550000000003</v>
      </c>
      <c r="I1118" s="5">
        <v>0</v>
      </c>
      <c r="J1118" s="5">
        <v>1023.11</v>
      </c>
      <c r="K1118" s="5">
        <v>91.57</v>
      </c>
      <c r="L1118" s="5">
        <v>801.35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5173.08</v>
      </c>
      <c r="T1118" s="5">
        <v>2049.36</v>
      </c>
      <c r="U1118" s="5">
        <v>775.95</v>
      </c>
      <c r="V1118" s="5">
        <v>108</v>
      </c>
      <c r="W1118" s="5">
        <v>18960</v>
      </c>
      <c r="X1118" s="5">
        <v>0</v>
      </c>
      <c r="Y1118" s="5">
        <v>11425.13</v>
      </c>
    </row>
    <row r="1119" spans="1:25" x14ac:dyDescent="0.25">
      <c r="A1119" s="11" t="s">
        <v>518</v>
      </c>
      <c r="B1119" s="7">
        <v>1</v>
      </c>
      <c r="C1119" s="2" t="s">
        <v>56</v>
      </c>
      <c r="D1119" s="2" t="s">
        <v>47</v>
      </c>
      <c r="E1119" s="2" t="s">
        <v>48</v>
      </c>
      <c r="F1119" s="2" t="s">
        <v>59</v>
      </c>
      <c r="G1119" s="5">
        <v>42288.7</v>
      </c>
      <c r="H1119" s="5">
        <f t="shared" si="17"/>
        <v>31977.040000000005</v>
      </c>
      <c r="I1119" s="5">
        <v>2515.44</v>
      </c>
      <c r="J1119" s="5">
        <v>588.29999999999995</v>
      </c>
      <c r="K1119" s="5">
        <v>53.58</v>
      </c>
      <c r="L1119" s="5">
        <v>452.5</v>
      </c>
      <c r="M1119" s="5">
        <v>0</v>
      </c>
      <c r="N1119" s="5">
        <v>0</v>
      </c>
      <c r="O1119" s="5">
        <v>2114.4299999999998</v>
      </c>
      <c r="P1119" s="5">
        <v>2049.36</v>
      </c>
      <c r="Q1119" s="5">
        <v>499.01</v>
      </c>
      <c r="R1119" s="5">
        <v>71.91</v>
      </c>
      <c r="S1119" s="5">
        <v>0</v>
      </c>
      <c r="T1119" s="5">
        <v>0</v>
      </c>
      <c r="U1119" s="5">
        <v>0</v>
      </c>
      <c r="V1119" s="5">
        <v>103.7</v>
      </c>
      <c r="W1119" s="5">
        <v>18960</v>
      </c>
      <c r="X1119" s="5">
        <v>4568.8100000000004</v>
      </c>
      <c r="Y1119" s="5">
        <v>0</v>
      </c>
    </row>
    <row r="1120" spans="1:25" x14ac:dyDescent="0.25">
      <c r="A1120" s="11" t="s">
        <v>6284</v>
      </c>
      <c r="B1120" s="7">
        <v>1</v>
      </c>
      <c r="C1120" s="2" t="s">
        <v>8</v>
      </c>
      <c r="D1120" s="2" t="s">
        <v>447</v>
      </c>
      <c r="E1120" s="2" t="s">
        <v>448</v>
      </c>
      <c r="F1120" s="2" t="s">
        <v>513</v>
      </c>
      <c r="G1120" s="5">
        <v>96994.18</v>
      </c>
      <c r="H1120" s="5">
        <f t="shared" si="17"/>
        <v>33654.959999999999</v>
      </c>
      <c r="I1120" s="5">
        <v>0</v>
      </c>
      <c r="J1120" s="5">
        <v>1380.82</v>
      </c>
      <c r="K1120" s="5">
        <v>125.49</v>
      </c>
      <c r="L1120" s="5">
        <v>1023.83</v>
      </c>
      <c r="M1120" s="5">
        <v>0</v>
      </c>
      <c r="N1120" s="5">
        <v>12056.82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108</v>
      </c>
      <c r="W1120" s="5">
        <v>18960</v>
      </c>
      <c r="X1120" s="5">
        <v>0</v>
      </c>
      <c r="Y1120" s="5">
        <v>0</v>
      </c>
    </row>
    <row r="1121" spans="1:25" x14ac:dyDescent="0.25">
      <c r="A1121" s="11" t="s">
        <v>7692</v>
      </c>
      <c r="B1121" s="7">
        <v>1</v>
      </c>
      <c r="C1121" s="2" t="s">
        <v>8</v>
      </c>
      <c r="D1121" s="2" t="s">
        <v>336</v>
      </c>
      <c r="E1121" s="2" t="s">
        <v>337</v>
      </c>
      <c r="F1121" s="2" t="s">
        <v>77</v>
      </c>
      <c r="G1121" s="5">
        <v>40506.07</v>
      </c>
      <c r="H1121" s="5">
        <f t="shared" si="17"/>
        <v>12865.130000000001</v>
      </c>
      <c r="I1121" s="5">
        <v>0</v>
      </c>
      <c r="J1121" s="5">
        <v>612.87</v>
      </c>
      <c r="K1121" s="5">
        <v>56.15</v>
      </c>
      <c r="L1121" s="5">
        <v>451.83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2956.19</v>
      </c>
      <c r="T1121" s="5">
        <v>1707.8</v>
      </c>
      <c r="U1121" s="5">
        <v>443.39</v>
      </c>
      <c r="V1121" s="5">
        <v>108</v>
      </c>
      <c r="W1121" s="5">
        <v>0</v>
      </c>
      <c r="X1121" s="5">
        <v>0</v>
      </c>
      <c r="Y1121" s="5">
        <v>6528.9</v>
      </c>
    </row>
    <row r="1122" spans="1:25" x14ac:dyDescent="0.25">
      <c r="A1122" s="11" t="s">
        <v>965</v>
      </c>
      <c r="B1122" s="7">
        <v>1</v>
      </c>
      <c r="C1122" s="2" t="s">
        <v>13</v>
      </c>
      <c r="D1122" s="2" t="s">
        <v>14</v>
      </c>
      <c r="E1122" s="2" t="s">
        <v>15</v>
      </c>
      <c r="F1122" s="2" t="s">
        <v>966</v>
      </c>
      <c r="G1122" s="5">
        <v>264.3</v>
      </c>
      <c r="H1122" s="5">
        <f t="shared" si="17"/>
        <v>23.43</v>
      </c>
      <c r="I1122" s="5">
        <v>16.39</v>
      </c>
      <c r="J1122" s="5">
        <v>3.83</v>
      </c>
      <c r="K1122" s="5">
        <v>0.38</v>
      </c>
      <c r="L1122" s="5">
        <v>2.83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</row>
    <row r="1123" spans="1:25" x14ac:dyDescent="0.25">
      <c r="A1123" s="11" t="s">
        <v>4059</v>
      </c>
      <c r="B1123" s="7">
        <v>1</v>
      </c>
      <c r="C1123" s="2" t="s">
        <v>79</v>
      </c>
      <c r="D1123" s="2" t="s">
        <v>805</v>
      </c>
      <c r="E1123" s="2" t="s">
        <v>806</v>
      </c>
      <c r="F1123" s="2" t="s">
        <v>1408</v>
      </c>
      <c r="G1123" s="5">
        <v>78557.36</v>
      </c>
      <c r="H1123" s="5">
        <f t="shared" si="17"/>
        <v>49584.42</v>
      </c>
      <c r="I1123" s="5">
        <v>4811.49</v>
      </c>
      <c r="J1123" s="5">
        <v>1125.28</v>
      </c>
      <c r="K1123" s="5">
        <v>103.91</v>
      </c>
      <c r="L1123" s="5">
        <v>5756.61</v>
      </c>
      <c r="M1123" s="5">
        <v>17117.63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209.5</v>
      </c>
      <c r="W1123" s="5">
        <v>20460</v>
      </c>
      <c r="X1123" s="5">
        <v>0</v>
      </c>
      <c r="Y1123" s="5">
        <v>0</v>
      </c>
    </row>
    <row r="1124" spans="1:25" x14ac:dyDescent="0.25">
      <c r="A1124" s="11" t="s">
        <v>5348</v>
      </c>
      <c r="B1124" s="7">
        <v>1</v>
      </c>
      <c r="C1124" s="2" t="s">
        <v>33</v>
      </c>
      <c r="D1124" s="2" t="s">
        <v>405</v>
      </c>
      <c r="E1124" s="2" t="s">
        <v>406</v>
      </c>
      <c r="F1124" s="2" t="s">
        <v>389</v>
      </c>
      <c r="G1124" s="5">
        <v>43522.080000000002</v>
      </c>
      <c r="H1124" s="5">
        <f t="shared" si="17"/>
        <v>31778.27</v>
      </c>
      <c r="I1124" s="5">
        <v>2586.7600000000002</v>
      </c>
      <c r="J1124" s="5">
        <v>604.88</v>
      </c>
      <c r="K1124" s="5">
        <v>56.25</v>
      </c>
      <c r="L1124" s="5">
        <v>441.29</v>
      </c>
      <c r="M1124" s="5">
        <v>9075.09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54</v>
      </c>
      <c r="W1124" s="5">
        <v>18960</v>
      </c>
      <c r="X1124" s="5">
        <v>0</v>
      </c>
      <c r="Y1124" s="5">
        <v>0</v>
      </c>
    </row>
    <row r="1125" spans="1:25" x14ac:dyDescent="0.25">
      <c r="A1125" s="11" t="s">
        <v>3715</v>
      </c>
      <c r="B1125" s="7">
        <v>1</v>
      </c>
      <c r="C1125" s="2" t="s">
        <v>8</v>
      </c>
      <c r="D1125" s="2" t="s">
        <v>470</v>
      </c>
      <c r="E1125" s="2" t="s">
        <v>471</v>
      </c>
      <c r="F1125" s="2" t="s">
        <v>246</v>
      </c>
      <c r="G1125" s="5">
        <v>73301</v>
      </c>
      <c r="H1125" s="5">
        <f t="shared" si="17"/>
        <v>40031.380000000005</v>
      </c>
      <c r="I1125" s="5">
        <v>0</v>
      </c>
      <c r="J1125" s="5">
        <v>1036.8599999999999</v>
      </c>
      <c r="K1125" s="5">
        <v>94.85</v>
      </c>
      <c r="L1125" s="5">
        <v>784.34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5061.04</v>
      </c>
      <c r="T1125" s="5">
        <v>2049.36</v>
      </c>
      <c r="U1125" s="5">
        <v>759.24</v>
      </c>
      <c r="V1125" s="5">
        <v>108</v>
      </c>
      <c r="W1125" s="5">
        <v>18960</v>
      </c>
      <c r="X1125" s="5">
        <v>0</v>
      </c>
      <c r="Y1125" s="5">
        <v>11177.69</v>
      </c>
    </row>
    <row r="1126" spans="1:25" x14ac:dyDescent="0.25">
      <c r="A1126" s="11" t="s">
        <v>1319</v>
      </c>
      <c r="B1126" s="7">
        <v>1</v>
      </c>
      <c r="C1126" s="2" t="s">
        <v>39</v>
      </c>
      <c r="D1126" s="2" t="s">
        <v>192</v>
      </c>
      <c r="E1126" s="2" t="s">
        <v>193</v>
      </c>
      <c r="F1126" s="2" t="s">
        <v>275</v>
      </c>
      <c r="G1126" s="5">
        <v>15939.77</v>
      </c>
      <c r="H1126" s="5">
        <f t="shared" si="17"/>
        <v>5777.95</v>
      </c>
      <c r="I1126" s="5">
        <v>988.26</v>
      </c>
      <c r="J1126" s="5">
        <v>231.12</v>
      </c>
      <c r="K1126" s="5">
        <v>21.25</v>
      </c>
      <c r="L1126" s="5">
        <v>1112.94</v>
      </c>
      <c r="M1126" s="5">
        <v>0</v>
      </c>
      <c r="N1126" s="5">
        <v>0</v>
      </c>
      <c r="O1126" s="5">
        <v>767.22</v>
      </c>
      <c r="P1126" s="5">
        <v>1403.17</v>
      </c>
      <c r="Q1126" s="5">
        <v>181.04</v>
      </c>
      <c r="R1126" s="5">
        <v>26.11</v>
      </c>
      <c r="S1126" s="5">
        <v>0</v>
      </c>
      <c r="T1126" s="5">
        <v>0</v>
      </c>
      <c r="U1126" s="5">
        <v>0</v>
      </c>
      <c r="V1126" s="5">
        <v>48.6</v>
      </c>
      <c r="W1126" s="5">
        <v>0</v>
      </c>
      <c r="X1126" s="5">
        <v>998.24</v>
      </c>
      <c r="Y1126" s="5">
        <v>0</v>
      </c>
    </row>
    <row r="1127" spans="1:25" x14ac:dyDescent="0.25">
      <c r="A1127" s="11" t="s">
        <v>1034</v>
      </c>
      <c r="B1127" s="7">
        <v>1</v>
      </c>
      <c r="C1127" s="2" t="s">
        <v>56</v>
      </c>
      <c r="D1127" s="2" t="s">
        <v>422</v>
      </c>
      <c r="E1127" s="2" t="s">
        <v>423</v>
      </c>
      <c r="F1127" s="2" t="s">
        <v>59</v>
      </c>
      <c r="G1127" s="5">
        <v>43198.82</v>
      </c>
      <c r="H1127" s="5">
        <f t="shared" si="17"/>
        <v>33014.19</v>
      </c>
      <c r="I1127" s="5">
        <v>2554.77</v>
      </c>
      <c r="J1127" s="5">
        <v>597.49</v>
      </c>
      <c r="K1127" s="5">
        <v>52.49</v>
      </c>
      <c r="L1127" s="5">
        <v>460.71</v>
      </c>
      <c r="M1127" s="5">
        <v>9503.73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135</v>
      </c>
      <c r="W1127" s="5">
        <v>19710</v>
      </c>
      <c r="X1127" s="5">
        <v>0</v>
      </c>
      <c r="Y1127" s="5">
        <v>0</v>
      </c>
    </row>
    <row r="1128" spans="1:25" x14ac:dyDescent="0.25">
      <c r="A1128" s="11" t="s">
        <v>6744</v>
      </c>
      <c r="B1128" s="7">
        <v>1</v>
      </c>
      <c r="C1128" s="2" t="s">
        <v>66</v>
      </c>
      <c r="D1128" s="2" t="s">
        <v>24</v>
      </c>
      <c r="E1128" s="2" t="s">
        <v>25</v>
      </c>
      <c r="F1128" s="2" t="s">
        <v>262</v>
      </c>
      <c r="G1128" s="5">
        <v>4725</v>
      </c>
      <c r="H1128" s="5">
        <f t="shared" si="17"/>
        <v>418.84999999999997</v>
      </c>
      <c r="I1128" s="5">
        <v>292.95</v>
      </c>
      <c r="J1128" s="5">
        <v>68.510000000000005</v>
      </c>
      <c r="K1128" s="5">
        <v>6.83</v>
      </c>
      <c r="L1128" s="5">
        <v>50.56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</row>
    <row r="1129" spans="1:25" x14ac:dyDescent="0.25">
      <c r="A1129" s="11" t="s">
        <v>2162</v>
      </c>
      <c r="B1129" s="7">
        <v>1</v>
      </c>
      <c r="C1129" s="2" t="s">
        <v>8</v>
      </c>
      <c r="D1129" s="2" t="s">
        <v>24</v>
      </c>
      <c r="E1129" s="2" t="s">
        <v>25</v>
      </c>
      <c r="F1129" s="2" t="s">
        <v>418</v>
      </c>
      <c r="G1129" s="5">
        <v>71846.53</v>
      </c>
      <c r="H1129" s="5">
        <f t="shared" si="17"/>
        <v>29793.15</v>
      </c>
      <c r="I1129" s="5">
        <v>0</v>
      </c>
      <c r="J1129" s="5">
        <v>1016.18</v>
      </c>
      <c r="K1129" s="5">
        <v>92.3</v>
      </c>
      <c r="L1129" s="5">
        <v>764.78</v>
      </c>
      <c r="M1129" s="5">
        <v>0</v>
      </c>
      <c r="N1129" s="5">
        <v>8851.89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108</v>
      </c>
      <c r="W1129" s="5">
        <v>18960</v>
      </c>
      <c r="X1129" s="5">
        <v>0</v>
      </c>
      <c r="Y1129" s="5">
        <v>0</v>
      </c>
    </row>
    <row r="1130" spans="1:25" x14ac:dyDescent="0.25">
      <c r="A1130" s="11" t="s">
        <v>5152</v>
      </c>
      <c r="B1130" s="7">
        <v>1</v>
      </c>
      <c r="C1130" s="2" t="s">
        <v>8</v>
      </c>
      <c r="D1130" s="2" t="s">
        <v>353</v>
      </c>
      <c r="E1130" s="2" t="s">
        <v>354</v>
      </c>
      <c r="F1130" s="2" t="s">
        <v>77</v>
      </c>
      <c r="G1130" s="5">
        <v>90388</v>
      </c>
      <c r="H1130" s="5">
        <f t="shared" si="17"/>
        <v>32651.07</v>
      </c>
      <c r="I1130" s="5">
        <v>0</v>
      </c>
      <c r="J1130" s="5">
        <v>1286.77</v>
      </c>
      <c r="K1130" s="5">
        <v>102.26</v>
      </c>
      <c r="L1130" s="5">
        <v>966.91</v>
      </c>
      <c r="M1130" s="5">
        <v>0</v>
      </c>
      <c r="N1130" s="5">
        <v>11227.13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108</v>
      </c>
      <c r="W1130" s="5">
        <v>18960</v>
      </c>
      <c r="X1130" s="5">
        <v>0</v>
      </c>
      <c r="Y1130" s="5">
        <v>0</v>
      </c>
    </row>
    <row r="1131" spans="1:25" x14ac:dyDescent="0.25">
      <c r="A1131" s="11" t="s">
        <v>8312</v>
      </c>
      <c r="B1131" s="7">
        <v>1</v>
      </c>
      <c r="C1131" s="2" t="s">
        <v>8</v>
      </c>
      <c r="D1131" s="2" t="s">
        <v>628</v>
      </c>
      <c r="E1131" s="2" t="s">
        <v>629</v>
      </c>
      <c r="F1131" s="2" t="s">
        <v>1741</v>
      </c>
      <c r="G1131" s="5">
        <v>82752</v>
      </c>
      <c r="H1131" s="5">
        <f t="shared" si="17"/>
        <v>31495.010000000002</v>
      </c>
      <c r="I1131" s="5">
        <v>0</v>
      </c>
      <c r="J1131" s="5">
        <v>1173.81</v>
      </c>
      <c r="K1131" s="5">
        <v>99.71</v>
      </c>
      <c r="L1131" s="5">
        <v>885.41</v>
      </c>
      <c r="M1131" s="5">
        <v>0</v>
      </c>
      <c r="N1131" s="5">
        <v>10268.08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108</v>
      </c>
      <c r="W1131" s="5">
        <v>18960</v>
      </c>
      <c r="X1131" s="5">
        <v>0</v>
      </c>
      <c r="Y1131" s="5">
        <v>0</v>
      </c>
    </row>
    <row r="1132" spans="1:25" x14ac:dyDescent="0.25">
      <c r="A1132" s="11" t="s">
        <v>3170</v>
      </c>
      <c r="B1132" s="7">
        <v>1</v>
      </c>
      <c r="C1132" s="2" t="s">
        <v>13</v>
      </c>
      <c r="D1132" s="2" t="s">
        <v>14</v>
      </c>
      <c r="E1132" s="2" t="s">
        <v>15</v>
      </c>
      <c r="F1132" s="2" t="s">
        <v>16</v>
      </c>
      <c r="G1132" s="5">
        <v>21670</v>
      </c>
      <c r="H1132" s="5">
        <f t="shared" si="17"/>
        <v>1918.1200000000001</v>
      </c>
      <c r="I1132" s="5">
        <v>1343.54</v>
      </c>
      <c r="J1132" s="5">
        <v>314.20999999999998</v>
      </c>
      <c r="K1132" s="5">
        <v>28.17</v>
      </c>
      <c r="L1132" s="5">
        <v>232.2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</row>
    <row r="1133" spans="1:25" x14ac:dyDescent="0.25">
      <c r="A1133" s="11" t="s">
        <v>3305</v>
      </c>
      <c r="B1133" s="7">
        <v>1</v>
      </c>
      <c r="C1133" s="2" t="s">
        <v>33</v>
      </c>
      <c r="D1133" s="2" t="s">
        <v>405</v>
      </c>
      <c r="E1133" s="2" t="s">
        <v>406</v>
      </c>
      <c r="F1133" s="2" t="s">
        <v>416</v>
      </c>
      <c r="G1133" s="5">
        <v>31262.03</v>
      </c>
      <c r="H1133" s="5">
        <f t="shared" si="17"/>
        <v>28522.21</v>
      </c>
      <c r="I1133" s="5">
        <v>1826.65</v>
      </c>
      <c r="J1133" s="5">
        <v>427.2</v>
      </c>
      <c r="K1133" s="5">
        <v>35.71</v>
      </c>
      <c r="L1133" s="5">
        <v>334.53</v>
      </c>
      <c r="M1133" s="5">
        <v>0</v>
      </c>
      <c r="N1133" s="5">
        <v>0</v>
      </c>
      <c r="O1133" s="5">
        <v>1563.11</v>
      </c>
      <c r="P1133" s="5">
        <v>1589.54</v>
      </c>
      <c r="Q1133" s="5">
        <v>368.91</v>
      </c>
      <c r="R1133" s="5">
        <v>53.16</v>
      </c>
      <c r="S1133" s="5">
        <v>0</v>
      </c>
      <c r="T1133" s="5">
        <v>0</v>
      </c>
      <c r="U1133" s="5">
        <v>0</v>
      </c>
      <c r="V1133" s="5">
        <v>54</v>
      </c>
      <c r="W1133" s="5">
        <v>18960</v>
      </c>
      <c r="X1133" s="5">
        <v>3309.4</v>
      </c>
      <c r="Y1133" s="5">
        <v>0</v>
      </c>
    </row>
    <row r="1134" spans="1:25" x14ac:dyDescent="0.25">
      <c r="A1134" s="11" t="s">
        <v>5229</v>
      </c>
      <c r="B1134" s="7">
        <v>1</v>
      </c>
      <c r="C1134" s="2" t="s">
        <v>66</v>
      </c>
      <c r="D1134" s="2" t="s">
        <v>80</v>
      </c>
      <c r="E1134" s="2" t="s">
        <v>81</v>
      </c>
      <c r="F1134" s="6" t="s">
        <v>810</v>
      </c>
      <c r="G1134" s="5">
        <v>2212.08</v>
      </c>
      <c r="H1134" s="5">
        <f t="shared" si="17"/>
        <v>335.72</v>
      </c>
      <c r="I1134" s="5">
        <v>137.15</v>
      </c>
      <c r="J1134" s="5">
        <v>32.08</v>
      </c>
      <c r="K1134" s="5">
        <v>3.19</v>
      </c>
      <c r="L1134" s="5">
        <v>163.30000000000001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</row>
    <row r="1135" spans="1:25" x14ac:dyDescent="0.25">
      <c r="A1135" s="11" t="s">
        <v>4571</v>
      </c>
      <c r="B1135" s="7">
        <v>1</v>
      </c>
      <c r="C1135" s="2" t="s">
        <v>8</v>
      </c>
      <c r="D1135" s="2" t="s">
        <v>333</v>
      </c>
      <c r="E1135" s="2" t="s">
        <v>334</v>
      </c>
      <c r="F1135" s="2" t="s">
        <v>77</v>
      </c>
      <c r="G1135" s="5">
        <v>24656</v>
      </c>
      <c r="H1135" s="5">
        <f t="shared" si="17"/>
        <v>2185.65</v>
      </c>
      <c r="I1135" s="5">
        <v>1528.66</v>
      </c>
      <c r="J1135" s="5">
        <v>357.5</v>
      </c>
      <c r="K1135" s="5">
        <v>35.64</v>
      </c>
      <c r="L1135" s="5">
        <v>263.85000000000002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</row>
    <row r="1136" spans="1:25" x14ac:dyDescent="0.25">
      <c r="A1136" s="11" t="s">
        <v>4587</v>
      </c>
      <c r="B1136" s="7">
        <v>1</v>
      </c>
      <c r="C1136" s="2" t="s">
        <v>13</v>
      </c>
      <c r="D1136" s="2" t="s">
        <v>14</v>
      </c>
      <c r="E1136" s="2" t="s">
        <v>15</v>
      </c>
      <c r="F1136" s="2" t="s">
        <v>16</v>
      </c>
      <c r="G1136" s="5">
        <v>150</v>
      </c>
      <c r="H1136" s="5">
        <f t="shared" si="17"/>
        <v>13.31</v>
      </c>
      <c r="I1136" s="5">
        <v>9.3000000000000007</v>
      </c>
      <c r="J1136" s="5">
        <v>2.1800000000000002</v>
      </c>
      <c r="K1136" s="5">
        <v>0.22</v>
      </c>
      <c r="L1136" s="5">
        <v>1.61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</row>
    <row r="1137" spans="1:25" x14ac:dyDescent="0.25">
      <c r="A1137" s="11" t="s">
        <v>2951</v>
      </c>
      <c r="B1137" s="7">
        <v>1</v>
      </c>
      <c r="C1137" s="2" t="s">
        <v>66</v>
      </c>
      <c r="D1137" s="2" t="s">
        <v>375</v>
      </c>
      <c r="E1137" s="2" t="s">
        <v>376</v>
      </c>
      <c r="F1137" s="2" t="s">
        <v>69</v>
      </c>
      <c r="G1137" s="5">
        <v>69.2</v>
      </c>
      <c r="H1137" s="5">
        <f t="shared" si="17"/>
        <v>6.13</v>
      </c>
      <c r="I1137" s="5">
        <v>4.29</v>
      </c>
      <c r="J1137" s="5">
        <v>1</v>
      </c>
      <c r="K1137" s="5">
        <v>0.1</v>
      </c>
      <c r="L1137" s="5">
        <v>0.74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</row>
    <row r="1138" spans="1:25" x14ac:dyDescent="0.25">
      <c r="A1138" s="11" t="s">
        <v>3623</v>
      </c>
      <c r="B1138" s="7">
        <v>1</v>
      </c>
      <c r="C1138" s="2" t="s">
        <v>66</v>
      </c>
      <c r="D1138" s="2" t="s">
        <v>375</v>
      </c>
      <c r="E1138" s="2" t="s">
        <v>376</v>
      </c>
      <c r="F1138" s="2" t="s">
        <v>69</v>
      </c>
      <c r="G1138" s="5">
        <v>2075.4</v>
      </c>
      <c r="H1138" s="5">
        <f t="shared" si="17"/>
        <v>184</v>
      </c>
      <c r="I1138" s="5">
        <v>128.69</v>
      </c>
      <c r="J1138" s="5">
        <v>30.11</v>
      </c>
      <c r="K1138" s="5">
        <v>3</v>
      </c>
      <c r="L1138" s="5">
        <v>22.2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</row>
    <row r="1139" spans="1:25" x14ac:dyDescent="0.25">
      <c r="A1139" s="11" t="s">
        <v>3640</v>
      </c>
      <c r="B1139" s="7">
        <v>1</v>
      </c>
      <c r="C1139" s="2" t="s">
        <v>66</v>
      </c>
      <c r="D1139" s="2" t="s">
        <v>181</v>
      </c>
      <c r="E1139" s="2" t="s">
        <v>182</v>
      </c>
      <c r="F1139" s="2" t="s">
        <v>756</v>
      </c>
      <c r="G1139" s="5">
        <v>287.18</v>
      </c>
      <c r="H1139" s="5">
        <f t="shared" si="17"/>
        <v>25.42</v>
      </c>
      <c r="I1139" s="5">
        <v>17.8</v>
      </c>
      <c r="J1139" s="5">
        <v>4.18</v>
      </c>
      <c r="K1139" s="5">
        <v>0.43</v>
      </c>
      <c r="L1139" s="5">
        <v>3.01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</row>
    <row r="1140" spans="1:25" x14ac:dyDescent="0.25">
      <c r="A1140" s="11" t="s">
        <v>10118</v>
      </c>
      <c r="B1140" s="7">
        <v>1</v>
      </c>
      <c r="C1140" s="2" t="s">
        <v>66</v>
      </c>
      <c r="D1140" s="2" t="s">
        <v>181</v>
      </c>
      <c r="E1140" s="2" t="s">
        <v>182</v>
      </c>
      <c r="F1140" s="2" t="s">
        <v>1953</v>
      </c>
      <c r="G1140" s="5">
        <v>508.09</v>
      </c>
      <c r="H1140" s="5">
        <f t="shared" si="17"/>
        <v>44.359999999999992</v>
      </c>
      <c r="I1140" s="5">
        <v>31.5</v>
      </c>
      <c r="J1140" s="5">
        <v>7.37</v>
      </c>
      <c r="K1140" s="5">
        <v>0.73</v>
      </c>
      <c r="L1140" s="5">
        <v>4.76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</row>
    <row r="1141" spans="1:25" x14ac:dyDescent="0.25">
      <c r="A1141" s="11" t="s">
        <v>4849</v>
      </c>
      <c r="B1141" s="7">
        <v>1</v>
      </c>
      <c r="C1141" s="2" t="s">
        <v>56</v>
      </c>
      <c r="D1141" s="2" t="s">
        <v>181</v>
      </c>
      <c r="E1141" s="2" t="s">
        <v>182</v>
      </c>
      <c r="F1141" s="2" t="s">
        <v>4850</v>
      </c>
      <c r="G1141" s="5">
        <v>46005.7</v>
      </c>
      <c r="H1141" s="5">
        <f t="shared" si="17"/>
        <v>33176.15</v>
      </c>
      <c r="I1141" s="5">
        <v>2750.7</v>
      </c>
      <c r="J1141" s="5">
        <v>643.28</v>
      </c>
      <c r="K1141" s="5">
        <v>58.56</v>
      </c>
      <c r="L1141" s="5">
        <v>492.24</v>
      </c>
      <c r="M1141" s="5">
        <v>0</v>
      </c>
      <c r="N1141" s="5">
        <v>0</v>
      </c>
      <c r="O1141" s="5">
        <v>2300.2800000000002</v>
      </c>
      <c r="P1141" s="5">
        <v>2049.36</v>
      </c>
      <c r="Q1141" s="5">
        <v>542.88</v>
      </c>
      <c r="R1141" s="5">
        <v>78.239999999999995</v>
      </c>
      <c r="S1141" s="5">
        <v>0</v>
      </c>
      <c r="T1141" s="5">
        <v>0</v>
      </c>
      <c r="U1141" s="5">
        <v>0</v>
      </c>
      <c r="V1141" s="5">
        <v>150.1</v>
      </c>
      <c r="W1141" s="5">
        <v>18960</v>
      </c>
      <c r="X1141" s="5">
        <v>5150.51</v>
      </c>
      <c r="Y1141" s="5">
        <v>0</v>
      </c>
    </row>
    <row r="1142" spans="1:25" x14ac:dyDescent="0.25">
      <c r="A1142" s="11" t="s">
        <v>9819</v>
      </c>
      <c r="B1142" s="7">
        <v>1</v>
      </c>
      <c r="C1142" s="2" t="s">
        <v>8</v>
      </c>
      <c r="D1142" s="2" t="s">
        <v>479</v>
      </c>
      <c r="E1142" s="2" t="s">
        <v>480</v>
      </c>
      <c r="F1142" s="2" t="s">
        <v>21</v>
      </c>
      <c r="G1142" s="5">
        <v>68328.66</v>
      </c>
      <c r="H1142" s="5">
        <f t="shared" si="17"/>
        <v>29310.03</v>
      </c>
      <c r="I1142" s="5">
        <v>0</v>
      </c>
      <c r="J1142" s="5">
        <v>967.14</v>
      </c>
      <c r="K1142" s="5">
        <v>87.23</v>
      </c>
      <c r="L1142" s="5">
        <v>731.16</v>
      </c>
      <c r="M1142" s="5">
        <v>0</v>
      </c>
      <c r="N1142" s="5">
        <v>8456.5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108</v>
      </c>
      <c r="W1142" s="5">
        <v>18960</v>
      </c>
      <c r="X1142" s="5">
        <v>0</v>
      </c>
      <c r="Y1142" s="5">
        <v>0</v>
      </c>
    </row>
    <row r="1143" spans="1:25" x14ac:dyDescent="0.25">
      <c r="A1143" s="11" t="s">
        <v>987</v>
      </c>
      <c r="B1143" s="7">
        <v>1</v>
      </c>
      <c r="C1143" s="2" t="s">
        <v>33</v>
      </c>
      <c r="D1143" s="2" t="s">
        <v>988</v>
      </c>
      <c r="E1143" s="2" t="s">
        <v>989</v>
      </c>
      <c r="F1143" s="2" t="s">
        <v>198</v>
      </c>
      <c r="G1143" s="5">
        <v>45865.599999999999</v>
      </c>
      <c r="H1143" s="5">
        <f t="shared" si="17"/>
        <v>32291.41</v>
      </c>
      <c r="I1143" s="5">
        <v>2746.22</v>
      </c>
      <c r="J1143" s="5">
        <v>642.27</v>
      </c>
      <c r="K1143" s="5">
        <v>58.09</v>
      </c>
      <c r="L1143" s="5">
        <v>455.97</v>
      </c>
      <c r="M1143" s="5">
        <v>9374.86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54</v>
      </c>
      <c r="W1143" s="5">
        <v>18960</v>
      </c>
      <c r="X1143" s="5">
        <v>0</v>
      </c>
      <c r="Y1143" s="5">
        <v>0</v>
      </c>
    </row>
    <row r="1144" spans="1:25" x14ac:dyDescent="0.25">
      <c r="A1144" s="11" t="s">
        <v>7180</v>
      </c>
      <c r="B1144" s="7">
        <v>1</v>
      </c>
      <c r="C1144" s="2" t="s">
        <v>8</v>
      </c>
      <c r="D1144" s="2" t="s">
        <v>336</v>
      </c>
      <c r="E1144" s="2" t="s">
        <v>337</v>
      </c>
      <c r="F1144" s="2" t="s">
        <v>21</v>
      </c>
      <c r="G1144" s="5">
        <v>77326.11</v>
      </c>
      <c r="H1144" s="5">
        <f t="shared" si="17"/>
        <v>40805.660000000003</v>
      </c>
      <c r="I1144" s="5">
        <v>0</v>
      </c>
      <c r="J1144" s="5">
        <v>1096.03</v>
      </c>
      <c r="K1144" s="5">
        <v>100.37</v>
      </c>
      <c r="L1144" s="5">
        <v>814.77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5262.25</v>
      </c>
      <c r="T1144" s="5">
        <v>2049.36</v>
      </c>
      <c r="U1144" s="5">
        <v>790.91</v>
      </c>
      <c r="V1144" s="5">
        <v>108</v>
      </c>
      <c r="W1144" s="5">
        <v>18960</v>
      </c>
      <c r="X1144" s="5">
        <v>0</v>
      </c>
      <c r="Y1144" s="5">
        <v>11623.97</v>
      </c>
    </row>
    <row r="1145" spans="1:25" x14ac:dyDescent="0.25">
      <c r="A1145" s="11" t="s">
        <v>5597</v>
      </c>
      <c r="B1145" s="7">
        <v>1</v>
      </c>
      <c r="C1145" s="2" t="s">
        <v>39</v>
      </c>
      <c r="D1145" s="2" t="s">
        <v>9</v>
      </c>
      <c r="E1145" s="2" t="s">
        <v>10</v>
      </c>
      <c r="F1145" s="2" t="s">
        <v>100</v>
      </c>
      <c r="G1145" s="5">
        <v>16015.44</v>
      </c>
      <c r="H1145" s="5">
        <f t="shared" si="17"/>
        <v>5870.0100000000011</v>
      </c>
      <c r="I1145" s="5">
        <v>993.01</v>
      </c>
      <c r="J1145" s="5">
        <v>232.2</v>
      </c>
      <c r="K1145" s="5">
        <v>21.3</v>
      </c>
      <c r="L1145" s="5">
        <v>1134.03</v>
      </c>
      <c r="M1145" s="5">
        <v>0</v>
      </c>
      <c r="N1145" s="5">
        <v>0</v>
      </c>
      <c r="O1145" s="5">
        <v>781.85</v>
      </c>
      <c r="P1145" s="5">
        <v>1436.71</v>
      </c>
      <c r="Q1145" s="5">
        <v>184.52</v>
      </c>
      <c r="R1145" s="5">
        <v>26.55</v>
      </c>
      <c r="S1145" s="5">
        <v>0</v>
      </c>
      <c r="T1145" s="5">
        <v>0</v>
      </c>
      <c r="U1145" s="5">
        <v>0</v>
      </c>
      <c r="V1145" s="5">
        <v>49.7</v>
      </c>
      <c r="W1145" s="5">
        <v>0</v>
      </c>
      <c r="X1145" s="5">
        <v>1010.14</v>
      </c>
      <c r="Y1145" s="5">
        <v>0</v>
      </c>
    </row>
    <row r="1146" spans="1:25" x14ac:dyDescent="0.25">
      <c r="A1146" s="11" t="s">
        <v>8423</v>
      </c>
      <c r="B1146" s="7">
        <v>1</v>
      </c>
      <c r="C1146" s="2" t="s">
        <v>8</v>
      </c>
      <c r="D1146" s="2" t="s">
        <v>644</v>
      </c>
      <c r="E1146" s="2" t="s">
        <v>645</v>
      </c>
      <c r="F1146" s="2" t="s">
        <v>86</v>
      </c>
      <c r="G1146" s="5">
        <v>88356.69</v>
      </c>
      <c r="H1146" s="5">
        <f t="shared" si="17"/>
        <v>32370.81</v>
      </c>
      <c r="I1146" s="5">
        <v>0</v>
      </c>
      <c r="J1146" s="5">
        <v>1272.19</v>
      </c>
      <c r="K1146" s="5">
        <v>113.25</v>
      </c>
      <c r="L1146" s="5">
        <v>945.42</v>
      </c>
      <c r="M1146" s="5">
        <v>0</v>
      </c>
      <c r="N1146" s="5">
        <v>10971.95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108</v>
      </c>
      <c r="W1146" s="5">
        <v>18960</v>
      </c>
      <c r="X1146" s="5">
        <v>0</v>
      </c>
      <c r="Y1146" s="5">
        <v>0</v>
      </c>
    </row>
    <row r="1147" spans="1:25" x14ac:dyDescent="0.25">
      <c r="A1147" s="11" t="s">
        <v>2701</v>
      </c>
      <c r="B1147" s="7">
        <v>1</v>
      </c>
      <c r="C1147" s="2" t="s">
        <v>79</v>
      </c>
      <c r="D1147" s="2" t="s">
        <v>805</v>
      </c>
      <c r="E1147" s="2" t="s">
        <v>806</v>
      </c>
      <c r="F1147" s="2" t="s">
        <v>1357</v>
      </c>
      <c r="G1147" s="5">
        <v>76365.47</v>
      </c>
      <c r="H1147" s="5">
        <f t="shared" si="17"/>
        <v>47371.85</v>
      </c>
      <c r="I1147" s="5">
        <v>4689.59</v>
      </c>
      <c r="J1147" s="5">
        <v>1096.76</v>
      </c>
      <c r="K1147" s="5">
        <v>101.57</v>
      </c>
      <c r="L1147" s="5">
        <v>5429.72</v>
      </c>
      <c r="M1147" s="5">
        <v>16134.71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209.5</v>
      </c>
      <c r="W1147" s="5">
        <v>19710</v>
      </c>
      <c r="X1147" s="5">
        <v>0</v>
      </c>
      <c r="Y1147" s="5">
        <v>0</v>
      </c>
    </row>
    <row r="1148" spans="1:25" x14ac:dyDescent="0.25">
      <c r="A1148" s="11" t="s">
        <v>7363</v>
      </c>
      <c r="B1148" s="7">
        <v>1</v>
      </c>
      <c r="C1148" s="2" t="s">
        <v>8</v>
      </c>
      <c r="D1148" s="2" t="s">
        <v>387</v>
      </c>
      <c r="E1148" s="2" t="s">
        <v>388</v>
      </c>
      <c r="F1148" s="2" t="s">
        <v>834</v>
      </c>
      <c r="G1148" s="5">
        <v>86176.79</v>
      </c>
      <c r="H1148" s="5">
        <f t="shared" si="17"/>
        <v>31834.480000000003</v>
      </c>
      <c r="I1148" s="5">
        <v>0</v>
      </c>
      <c r="J1148" s="5">
        <v>1222.72</v>
      </c>
      <c r="K1148" s="5">
        <v>110.79</v>
      </c>
      <c r="L1148" s="5">
        <v>907.35</v>
      </c>
      <c r="M1148" s="5">
        <v>0</v>
      </c>
      <c r="N1148" s="5">
        <v>10525.62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108</v>
      </c>
      <c r="W1148" s="5">
        <v>18960</v>
      </c>
      <c r="X1148" s="5">
        <v>0</v>
      </c>
      <c r="Y1148" s="5">
        <v>0</v>
      </c>
    </row>
    <row r="1149" spans="1:25" x14ac:dyDescent="0.25">
      <c r="A1149" s="11" t="s">
        <v>2071</v>
      </c>
      <c r="B1149" s="7">
        <v>1</v>
      </c>
      <c r="C1149" s="2" t="s">
        <v>33</v>
      </c>
      <c r="D1149" s="2" t="s">
        <v>422</v>
      </c>
      <c r="E1149" s="2" t="s">
        <v>423</v>
      </c>
      <c r="F1149" s="2" t="s">
        <v>365</v>
      </c>
      <c r="G1149" s="5">
        <v>38199.43</v>
      </c>
      <c r="H1149" s="5">
        <f t="shared" si="17"/>
        <v>30118.309999999998</v>
      </c>
      <c r="I1149" s="5">
        <v>2098.64</v>
      </c>
      <c r="J1149" s="5">
        <v>490.83</v>
      </c>
      <c r="K1149" s="5">
        <v>44.55</v>
      </c>
      <c r="L1149" s="5">
        <v>392.78</v>
      </c>
      <c r="M1149" s="5">
        <v>0</v>
      </c>
      <c r="N1149" s="5">
        <v>0</v>
      </c>
      <c r="O1149" s="5">
        <v>1835.8</v>
      </c>
      <c r="P1149" s="5">
        <v>1826</v>
      </c>
      <c r="Q1149" s="5">
        <v>433.32</v>
      </c>
      <c r="R1149" s="5">
        <v>62.43</v>
      </c>
      <c r="S1149" s="5">
        <v>0</v>
      </c>
      <c r="T1149" s="5">
        <v>0</v>
      </c>
      <c r="U1149" s="5">
        <v>0</v>
      </c>
      <c r="V1149" s="5">
        <v>54</v>
      </c>
      <c r="W1149" s="5">
        <v>18960</v>
      </c>
      <c r="X1149" s="5">
        <v>3919.96</v>
      </c>
      <c r="Y1149" s="5">
        <v>0</v>
      </c>
    </row>
    <row r="1150" spans="1:25" x14ac:dyDescent="0.25">
      <c r="A1150" s="11" t="s">
        <v>9805</v>
      </c>
      <c r="B1150" s="7">
        <v>1</v>
      </c>
      <c r="C1150" s="2" t="s">
        <v>33</v>
      </c>
      <c r="D1150" s="2" t="s">
        <v>336</v>
      </c>
      <c r="E1150" s="2" t="s">
        <v>337</v>
      </c>
      <c r="F1150" s="2" t="s">
        <v>146</v>
      </c>
      <c r="G1150" s="5">
        <v>28854.86</v>
      </c>
      <c r="H1150" s="5">
        <f t="shared" si="17"/>
        <v>27775.439999999999</v>
      </c>
      <c r="I1150" s="5">
        <v>1677.41</v>
      </c>
      <c r="J1150" s="5">
        <v>392.3</v>
      </c>
      <c r="K1150" s="5">
        <v>34.909999999999997</v>
      </c>
      <c r="L1150" s="5">
        <v>308.74</v>
      </c>
      <c r="M1150" s="5">
        <v>6348.08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54</v>
      </c>
      <c r="W1150" s="5">
        <v>18960</v>
      </c>
      <c r="X1150" s="5">
        <v>0</v>
      </c>
      <c r="Y1150" s="5">
        <v>0</v>
      </c>
    </row>
    <row r="1151" spans="1:25" x14ac:dyDescent="0.25">
      <c r="A1151" s="11" t="s">
        <v>798</v>
      </c>
      <c r="B1151" s="7">
        <v>1</v>
      </c>
      <c r="C1151" s="2" t="s">
        <v>33</v>
      </c>
      <c r="D1151" s="2" t="s">
        <v>44</v>
      </c>
      <c r="E1151" s="2" t="s">
        <v>45</v>
      </c>
      <c r="F1151" s="2" t="s">
        <v>198</v>
      </c>
      <c r="G1151" s="5">
        <v>36191.56</v>
      </c>
      <c r="H1151" s="5">
        <f t="shared" si="17"/>
        <v>11225.94</v>
      </c>
      <c r="I1151" s="5">
        <v>2249.31</v>
      </c>
      <c r="J1151" s="5">
        <v>526.05999999999995</v>
      </c>
      <c r="K1151" s="5">
        <v>47.22</v>
      </c>
      <c r="L1151" s="5">
        <v>387.21</v>
      </c>
      <c r="M1151" s="5">
        <v>7962.14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54</v>
      </c>
      <c r="W1151" s="5">
        <v>0</v>
      </c>
      <c r="X1151" s="5">
        <v>0</v>
      </c>
      <c r="Y1151" s="5">
        <v>0</v>
      </c>
    </row>
    <row r="1152" spans="1:25" x14ac:dyDescent="0.25">
      <c r="A1152" s="11" t="s">
        <v>3618</v>
      </c>
      <c r="B1152" s="7">
        <v>1</v>
      </c>
      <c r="C1152" s="2" t="s">
        <v>56</v>
      </c>
      <c r="D1152" s="2" t="s">
        <v>436</v>
      </c>
      <c r="E1152" s="2" t="s">
        <v>437</v>
      </c>
      <c r="F1152" s="2" t="s">
        <v>3619</v>
      </c>
      <c r="G1152" s="5">
        <v>89165.77</v>
      </c>
      <c r="H1152" s="5">
        <f t="shared" si="17"/>
        <v>47504.479999999996</v>
      </c>
      <c r="I1152" s="5">
        <v>5461.06</v>
      </c>
      <c r="J1152" s="5">
        <v>1277.1500000000001</v>
      </c>
      <c r="K1152" s="5">
        <v>109.53</v>
      </c>
      <c r="L1152" s="5">
        <v>920.85</v>
      </c>
      <c r="M1152" s="5">
        <v>19009.09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266.8</v>
      </c>
      <c r="W1152" s="5">
        <v>20460</v>
      </c>
      <c r="X1152" s="5">
        <v>0</v>
      </c>
      <c r="Y1152" s="5">
        <v>0</v>
      </c>
    </row>
    <row r="1153" spans="1:25" x14ac:dyDescent="0.25">
      <c r="A1153" s="11" t="s">
        <v>5560</v>
      </c>
      <c r="B1153" s="7">
        <v>1</v>
      </c>
      <c r="C1153" s="2" t="s">
        <v>33</v>
      </c>
      <c r="D1153" s="2" t="s">
        <v>61</v>
      </c>
      <c r="E1153" s="2" t="s">
        <v>62</v>
      </c>
      <c r="F1153" s="2" t="s">
        <v>36</v>
      </c>
      <c r="G1153" s="5">
        <v>29533.98</v>
      </c>
      <c r="H1153" s="5">
        <f t="shared" si="17"/>
        <v>27986.31</v>
      </c>
      <c r="I1153" s="5">
        <v>1719.51</v>
      </c>
      <c r="J1153" s="5">
        <v>402.14</v>
      </c>
      <c r="K1153" s="5">
        <v>37.19</v>
      </c>
      <c r="L1153" s="5">
        <v>316.01</v>
      </c>
      <c r="M1153" s="5">
        <v>6497.46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54</v>
      </c>
      <c r="W1153" s="5">
        <v>18960</v>
      </c>
      <c r="X1153" s="5">
        <v>0</v>
      </c>
      <c r="Y1153" s="5">
        <v>0</v>
      </c>
    </row>
    <row r="1154" spans="1:25" x14ac:dyDescent="0.25">
      <c r="A1154" s="11" t="s">
        <v>9560</v>
      </c>
      <c r="B1154" s="7">
        <v>1</v>
      </c>
      <c r="C1154" s="2" t="s">
        <v>33</v>
      </c>
      <c r="D1154" s="2" t="s">
        <v>260</v>
      </c>
      <c r="E1154" s="2" t="s">
        <v>261</v>
      </c>
      <c r="F1154" s="2" t="s">
        <v>244</v>
      </c>
      <c r="G1154" s="5">
        <v>26413.7</v>
      </c>
      <c r="H1154" s="5">
        <f t="shared" si="17"/>
        <v>26791.4</v>
      </c>
      <c r="I1154" s="5">
        <v>1526.05</v>
      </c>
      <c r="J1154" s="5">
        <v>356.89</v>
      </c>
      <c r="K1154" s="5">
        <v>32.659999999999997</v>
      </c>
      <c r="L1154" s="5">
        <v>270.89</v>
      </c>
      <c r="M1154" s="5">
        <v>0</v>
      </c>
      <c r="N1154" s="5">
        <v>0</v>
      </c>
      <c r="O1154" s="5">
        <v>1265.81</v>
      </c>
      <c r="P1154" s="5">
        <v>1589.54</v>
      </c>
      <c r="Q1154" s="5">
        <v>298.72000000000003</v>
      </c>
      <c r="R1154" s="5">
        <v>43.05</v>
      </c>
      <c r="S1154" s="5">
        <v>0</v>
      </c>
      <c r="T1154" s="5">
        <v>0</v>
      </c>
      <c r="U1154" s="5">
        <v>0</v>
      </c>
      <c r="V1154" s="5">
        <v>54</v>
      </c>
      <c r="W1154" s="5">
        <v>18960</v>
      </c>
      <c r="X1154" s="5">
        <v>2393.79</v>
      </c>
      <c r="Y1154" s="5">
        <v>0</v>
      </c>
    </row>
    <row r="1155" spans="1:25" x14ac:dyDescent="0.25">
      <c r="A1155" s="11" t="s">
        <v>4300</v>
      </c>
      <c r="B1155" s="7">
        <v>1</v>
      </c>
      <c r="C1155" s="2" t="s">
        <v>13</v>
      </c>
      <c r="D1155" s="2" t="s">
        <v>14</v>
      </c>
      <c r="E1155" s="2" t="s">
        <v>15</v>
      </c>
      <c r="F1155" s="2" t="s">
        <v>16</v>
      </c>
      <c r="G1155" s="5">
        <v>3630.56</v>
      </c>
      <c r="H1155" s="5">
        <f t="shared" ref="H1155:H1218" si="18">SUM(I1155:Y1155)</f>
        <v>321.91999999999996</v>
      </c>
      <c r="I1155" s="5">
        <v>225.1</v>
      </c>
      <c r="J1155" s="5">
        <v>52.67</v>
      </c>
      <c r="K1155" s="5">
        <v>5.26</v>
      </c>
      <c r="L1155" s="5">
        <v>38.89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</row>
    <row r="1156" spans="1:25" x14ac:dyDescent="0.25">
      <c r="A1156" s="11" t="s">
        <v>7075</v>
      </c>
      <c r="B1156" s="7">
        <v>1</v>
      </c>
      <c r="C1156" s="2" t="s">
        <v>66</v>
      </c>
      <c r="D1156" s="2" t="s">
        <v>80</v>
      </c>
      <c r="E1156" s="2" t="s">
        <v>81</v>
      </c>
      <c r="F1156" s="2" t="s">
        <v>3568</v>
      </c>
      <c r="G1156" s="5">
        <v>3779.7</v>
      </c>
      <c r="H1156" s="5">
        <f t="shared" si="18"/>
        <v>335.04999999999995</v>
      </c>
      <c r="I1156" s="5">
        <v>234.34</v>
      </c>
      <c r="J1156" s="5">
        <v>54.81</v>
      </c>
      <c r="K1156" s="5">
        <v>5.46</v>
      </c>
      <c r="L1156" s="5">
        <v>40.44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</row>
    <row r="1157" spans="1:25" x14ac:dyDescent="0.25">
      <c r="A1157" s="11" t="s">
        <v>3574</v>
      </c>
      <c r="B1157" s="7">
        <v>1</v>
      </c>
      <c r="C1157" s="2" t="s">
        <v>8</v>
      </c>
      <c r="D1157" s="2" t="s">
        <v>305</v>
      </c>
      <c r="E1157" s="2" t="s">
        <v>306</v>
      </c>
      <c r="F1157" s="2" t="s">
        <v>77</v>
      </c>
      <c r="G1157" s="5">
        <v>53225</v>
      </c>
      <c r="H1157" s="5">
        <f t="shared" si="18"/>
        <v>31840.300000000003</v>
      </c>
      <c r="I1157" s="5">
        <v>0</v>
      </c>
      <c r="J1157" s="5">
        <v>749.81</v>
      </c>
      <c r="K1157" s="5">
        <v>68.459999999999994</v>
      </c>
      <c r="L1157" s="5">
        <v>569.48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3725.77</v>
      </c>
      <c r="T1157" s="5">
        <v>2049.36</v>
      </c>
      <c r="U1157" s="5">
        <v>558.85</v>
      </c>
      <c r="V1157" s="5">
        <v>90</v>
      </c>
      <c r="W1157" s="5">
        <v>15800</v>
      </c>
      <c r="X1157" s="5">
        <v>0</v>
      </c>
      <c r="Y1157" s="5">
        <v>8228.57</v>
      </c>
    </row>
    <row r="1158" spans="1:25" x14ac:dyDescent="0.25">
      <c r="A1158" s="11" t="s">
        <v>8714</v>
      </c>
      <c r="B1158" s="7">
        <v>1</v>
      </c>
      <c r="C1158" s="2" t="s">
        <v>56</v>
      </c>
      <c r="D1158" s="2" t="s">
        <v>110</v>
      </c>
      <c r="E1158" s="2" t="s">
        <v>111</v>
      </c>
      <c r="F1158" s="2" t="s">
        <v>647</v>
      </c>
      <c r="G1158" s="5">
        <v>93272.67</v>
      </c>
      <c r="H1158" s="5">
        <f t="shared" si="18"/>
        <v>45695.759999999995</v>
      </c>
      <c r="I1158" s="5">
        <v>0</v>
      </c>
      <c r="J1158" s="5">
        <v>1351.18</v>
      </c>
      <c r="K1158" s="5">
        <v>121.38</v>
      </c>
      <c r="L1158" s="5">
        <v>998.01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6529.14</v>
      </c>
      <c r="T1158" s="5">
        <v>2049.36</v>
      </c>
      <c r="U1158" s="5">
        <v>979.4</v>
      </c>
      <c r="V1158" s="5">
        <v>287.3</v>
      </c>
      <c r="W1158" s="5">
        <v>18960</v>
      </c>
      <c r="X1158" s="5">
        <v>0</v>
      </c>
      <c r="Y1158" s="5">
        <v>14419.99</v>
      </c>
    </row>
    <row r="1159" spans="1:25" x14ac:dyDescent="0.25">
      <c r="A1159" s="11" t="s">
        <v>3312</v>
      </c>
      <c r="B1159" s="7">
        <v>1</v>
      </c>
      <c r="C1159" s="2" t="s">
        <v>66</v>
      </c>
      <c r="D1159" s="2" t="s">
        <v>451</v>
      </c>
      <c r="E1159" s="2" t="s">
        <v>452</v>
      </c>
      <c r="F1159" s="2" t="s">
        <v>453</v>
      </c>
      <c r="G1159" s="5">
        <v>379.44</v>
      </c>
      <c r="H1159" s="5">
        <f t="shared" si="18"/>
        <v>33.610000000000007</v>
      </c>
      <c r="I1159" s="5">
        <v>23.53</v>
      </c>
      <c r="J1159" s="5">
        <v>5.49</v>
      </c>
      <c r="K1159" s="5">
        <v>0.51</v>
      </c>
      <c r="L1159" s="5">
        <v>4.08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</row>
    <row r="1160" spans="1:25" x14ac:dyDescent="0.25">
      <c r="A1160" s="11" t="s">
        <v>7376</v>
      </c>
      <c r="B1160" s="7">
        <v>1</v>
      </c>
      <c r="C1160" s="2" t="s">
        <v>33</v>
      </c>
      <c r="D1160" s="2" t="s">
        <v>215</v>
      </c>
      <c r="E1160" s="2" t="s">
        <v>216</v>
      </c>
      <c r="F1160" s="2" t="s">
        <v>389</v>
      </c>
      <c r="G1160" s="5">
        <v>34602.85</v>
      </c>
      <c r="H1160" s="5">
        <f t="shared" si="18"/>
        <v>29127.42</v>
      </c>
      <c r="I1160" s="5">
        <v>2033.8</v>
      </c>
      <c r="J1160" s="5">
        <v>475.62</v>
      </c>
      <c r="K1160" s="5">
        <v>43.48</v>
      </c>
      <c r="L1160" s="5">
        <v>348.81</v>
      </c>
      <c r="M1160" s="5">
        <v>0</v>
      </c>
      <c r="N1160" s="5">
        <v>0</v>
      </c>
      <c r="O1160" s="5">
        <v>1629.69</v>
      </c>
      <c r="P1160" s="5">
        <v>1826</v>
      </c>
      <c r="Q1160" s="5">
        <v>384.56</v>
      </c>
      <c r="R1160" s="5">
        <v>55.41</v>
      </c>
      <c r="S1160" s="5">
        <v>0</v>
      </c>
      <c r="T1160" s="5">
        <v>0</v>
      </c>
      <c r="U1160" s="5">
        <v>0</v>
      </c>
      <c r="V1160" s="5">
        <v>54</v>
      </c>
      <c r="W1160" s="5">
        <v>18960</v>
      </c>
      <c r="X1160" s="5">
        <v>3316.05</v>
      </c>
      <c r="Y1160" s="5">
        <v>0</v>
      </c>
    </row>
    <row r="1161" spans="1:25" x14ac:dyDescent="0.25">
      <c r="A1161" s="11" t="s">
        <v>3727</v>
      </c>
      <c r="B1161" s="7">
        <v>1</v>
      </c>
      <c r="C1161" s="2" t="s">
        <v>8</v>
      </c>
      <c r="D1161" s="2" t="s">
        <v>47</v>
      </c>
      <c r="E1161" s="2" t="s">
        <v>48</v>
      </c>
      <c r="F1161" s="2" t="s">
        <v>246</v>
      </c>
      <c r="G1161" s="5">
        <v>72107</v>
      </c>
      <c r="H1161" s="5">
        <f t="shared" si="18"/>
        <v>39719.440000000002</v>
      </c>
      <c r="I1161" s="5">
        <v>0</v>
      </c>
      <c r="J1161" s="5">
        <v>1019.94</v>
      </c>
      <c r="K1161" s="5">
        <v>93.26</v>
      </c>
      <c r="L1161" s="5">
        <v>771.5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4977.54</v>
      </c>
      <c r="T1161" s="5">
        <v>2049.36</v>
      </c>
      <c r="U1161" s="5">
        <v>746.64</v>
      </c>
      <c r="V1161" s="5">
        <v>108</v>
      </c>
      <c r="W1161" s="5">
        <v>18960</v>
      </c>
      <c r="X1161" s="5">
        <v>0</v>
      </c>
      <c r="Y1161" s="5">
        <v>10993.2</v>
      </c>
    </row>
    <row r="1162" spans="1:25" x14ac:dyDescent="0.25">
      <c r="A1162" s="11" t="s">
        <v>8454</v>
      </c>
      <c r="B1162" s="7">
        <v>1</v>
      </c>
      <c r="C1162" s="2" t="s">
        <v>13</v>
      </c>
      <c r="D1162" s="2" t="s">
        <v>14</v>
      </c>
      <c r="E1162" s="2" t="s">
        <v>15</v>
      </c>
      <c r="F1162" s="2" t="s">
        <v>152</v>
      </c>
      <c r="G1162" s="5">
        <v>9973.23</v>
      </c>
      <c r="H1162" s="5">
        <f t="shared" si="18"/>
        <v>884.37</v>
      </c>
      <c r="I1162" s="5">
        <v>618.34</v>
      </c>
      <c r="J1162" s="5">
        <v>144.62</v>
      </c>
      <c r="K1162" s="5">
        <v>14.41</v>
      </c>
      <c r="L1162" s="5">
        <v>107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</row>
    <row r="1163" spans="1:25" x14ac:dyDescent="0.25">
      <c r="A1163" s="11" t="s">
        <v>3006</v>
      </c>
      <c r="B1163" s="7">
        <v>1</v>
      </c>
      <c r="C1163" s="2" t="s">
        <v>8</v>
      </c>
      <c r="D1163" s="2" t="s">
        <v>219</v>
      </c>
      <c r="E1163" s="2" t="s">
        <v>220</v>
      </c>
      <c r="F1163" s="2" t="s">
        <v>26</v>
      </c>
      <c r="G1163" s="5">
        <v>70467.679999999993</v>
      </c>
      <c r="H1163" s="5">
        <f t="shared" si="18"/>
        <v>39289.910000000003</v>
      </c>
      <c r="I1163" s="5">
        <v>0</v>
      </c>
      <c r="J1163" s="5">
        <v>995.69</v>
      </c>
      <c r="K1163" s="5">
        <v>91.04</v>
      </c>
      <c r="L1163" s="5">
        <v>753.96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4862.7700000000004</v>
      </c>
      <c r="T1163" s="5">
        <v>2049.36</v>
      </c>
      <c r="U1163" s="5">
        <v>729.38</v>
      </c>
      <c r="V1163" s="5">
        <v>108</v>
      </c>
      <c r="W1163" s="5">
        <v>18960</v>
      </c>
      <c r="X1163" s="5">
        <v>0</v>
      </c>
      <c r="Y1163" s="5">
        <v>10739.71</v>
      </c>
    </row>
    <row r="1164" spans="1:25" x14ac:dyDescent="0.25">
      <c r="A1164" s="11" t="s">
        <v>6182</v>
      </c>
      <c r="B1164" s="7">
        <v>1</v>
      </c>
      <c r="C1164" s="2" t="s">
        <v>8</v>
      </c>
      <c r="D1164" s="2" t="s">
        <v>47</v>
      </c>
      <c r="E1164" s="2" t="s">
        <v>48</v>
      </c>
      <c r="F1164" s="2" t="s">
        <v>246</v>
      </c>
      <c r="G1164" s="5">
        <v>92883.16</v>
      </c>
      <c r="H1164" s="5">
        <f t="shared" si="18"/>
        <v>32846.559999999998</v>
      </c>
      <c r="I1164" s="5">
        <v>0</v>
      </c>
      <c r="J1164" s="5">
        <v>1361.77</v>
      </c>
      <c r="K1164" s="5">
        <v>84.9</v>
      </c>
      <c r="L1164" s="5">
        <v>976.06</v>
      </c>
      <c r="M1164" s="5">
        <v>0</v>
      </c>
      <c r="N1164" s="5">
        <v>11355.83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108</v>
      </c>
      <c r="W1164" s="5">
        <v>18960</v>
      </c>
      <c r="X1164" s="5">
        <v>0</v>
      </c>
      <c r="Y1164" s="5">
        <v>0</v>
      </c>
    </row>
    <row r="1165" spans="1:25" x14ac:dyDescent="0.25">
      <c r="A1165" s="11" t="s">
        <v>9173</v>
      </c>
      <c r="B1165" s="7">
        <v>1</v>
      </c>
      <c r="C1165" s="2" t="s">
        <v>33</v>
      </c>
      <c r="D1165" s="2" t="s">
        <v>181</v>
      </c>
      <c r="E1165" s="2" t="s">
        <v>182</v>
      </c>
      <c r="F1165" s="2" t="s">
        <v>120</v>
      </c>
      <c r="G1165" s="5">
        <v>31670.799999999999</v>
      </c>
      <c r="H1165" s="5">
        <f t="shared" si="18"/>
        <v>28040.95</v>
      </c>
      <c r="I1165" s="5">
        <v>1851.96</v>
      </c>
      <c r="J1165" s="5">
        <v>433.21</v>
      </c>
      <c r="K1165" s="5">
        <v>38.9</v>
      </c>
      <c r="L1165" s="5">
        <v>310.89</v>
      </c>
      <c r="M1165" s="5">
        <v>6391.99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54</v>
      </c>
      <c r="W1165" s="5">
        <v>18960</v>
      </c>
      <c r="X1165" s="5">
        <v>0</v>
      </c>
      <c r="Y1165" s="5">
        <v>0</v>
      </c>
    </row>
    <row r="1166" spans="1:25" x14ac:dyDescent="0.25">
      <c r="A1166" s="11" t="s">
        <v>8173</v>
      </c>
      <c r="B1166" s="7">
        <v>1</v>
      </c>
      <c r="C1166" s="2" t="s">
        <v>56</v>
      </c>
      <c r="D1166" s="2" t="s">
        <v>40</v>
      </c>
      <c r="E1166" s="2" t="s">
        <v>41</v>
      </c>
      <c r="F1166" s="2" t="s">
        <v>887</v>
      </c>
      <c r="G1166" s="5">
        <v>59820.7</v>
      </c>
      <c r="H1166" s="5">
        <f t="shared" si="18"/>
        <v>37550.400000000001</v>
      </c>
      <c r="I1166" s="5">
        <v>3661.14</v>
      </c>
      <c r="J1166" s="5">
        <v>856.26</v>
      </c>
      <c r="K1166" s="5">
        <v>78</v>
      </c>
      <c r="L1166" s="5">
        <v>640.08000000000004</v>
      </c>
      <c r="M1166" s="5">
        <v>13160.52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194.4</v>
      </c>
      <c r="W1166" s="5">
        <v>18960</v>
      </c>
      <c r="X1166" s="5">
        <v>0</v>
      </c>
      <c r="Y1166" s="5">
        <v>0</v>
      </c>
    </row>
    <row r="1167" spans="1:25" x14ac:dyDescent="0.25">
      <c r="A1167" s="11" t="s">
        <v>8580</v>
      </c>
      <c r="B1167" s="7">
        <v>1</v>
      </c>
      <c r="C1167" s="2" t="s">
        <v>33</v>
      </c>
      <c r="D1167" s="2" t="s">
        <v>451</v>
      </c>
      <c r="E1167" s="2" t="s">
        <v>452</v>
      </c>
      <c r="F1167" s="2" t="s">
        <v>49</v>
      </c>
      <c r="G1167" s="5">
        <v>29384.21</v>
      </c>
      <c r="H1167" s="5">
        <f t="shared" si="18"/>
        <v>28894.629999999997</v>
      </c>
      <c r="I1167" s="5">
        <v>1712.08</v>
      </c>
      <c r="J1167" s="5">
        <v>400.41</v>
      </c>
      <c r="K1167" s="5">
        <v>35.86</v>
      </c>
      <c r="L1167" s="5">
        <v>314.33999999999997</v>
      </c>
      <c r="M1167" s="5">
        <v>6464.54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59.4</v>
      </c>
      <c r="W1167" s="5">
        <v>19908</v>
      </c>
      <c r="X1167" s="5">
        <v>0</v>
      </c>
      <c r="Y1167" s="5">
        <v>0</v>
      </c>
    </row>
    <row r="1168" spans="1:25" x14ac:dyDescent="0.25">
      <c r="A1168" s="11" t="s">
        <v>4684</v>
      </c>
      <c r="B1168" s="7">
        <v>1</v>
      </c>
      <c r="C1168" s="2" t="s">
        <v>8</v>
      </c>
      <c r="D1168" s="2" t="s">
        <v>3501</v>
      </c>
      <c r="E1168" s="2" t="s">
        <v>3502</v>
      </c>
      <c r="F1168" s="2" t="s">
        <v>26</v>
      </c>
      <c r="G1168" s="5">
        <v>83381.37</v>
      </c>
      <c r="H1168" s="5">
        <f t="shared" si="18"/>
        <v>42398.95</v>
      </c>
      <c r="I1168" s="5">
        <v>0</v>
      </c>
      <c r="J1168" s="5">
        <v>1182.1500000000001</v>
      </c>
      <c r="K1168" s="5">
        <v>108.04</v>
      </c>
      <c r="L1168" s="5">
        <v>880.45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5690.17</v>
      </c>
      <c r="T1168" s="5">
        <v>2049.36</v>
      </c>
      <c r="U1168" s="5">
        <v>853.54</v>
      </c>
      <c r="V1168" s="5">
        <v>108</v>
      </c>
      <c r="W1168" s="5">
        <v>18960</v>
      </c>
      <c r="X1168" s="5">
        <v>0</v>
      </c>
      <c r="Y1168" s="5">
        <v>12567.24</v>
      </c>
    </row>
    <row r="1169" spans="1:25" x14ac:dyDescent="0.25">
      <c r="A1169" s="11" t="s">
        <v>2477</v>
      </c>
      <c r="B1169" s="7">
        <v>1</v>
      </c>
      <c r="C1169" s="2" t="s">
        <v>39</v>
      </c>
      <c r="D1169" s="2" t="s">
        <v>132</v>
      </c>
      <c r="E1169" s="2" t="s">
        <v>133</v>
      </c>
      <c r="F1169" s="2" t="s">
        <v>434</v>
      </c>
      <c r="G1169" s="5">
        <v>24928.44</v>
      </c>
      <c r="H1169" s="5">
        <f t="shared" si="18"/>
        <v>29776.48</v>
      </c>
      <c r="I1169" s="5">
        <v>1492.67</v>
      </c>
      <c r="J1169" s="5">
        <v>349.1</v>
      </c>
      <c r="K1169" s="5">
        <v>31.82</v>
      </c>
      <c r="L1169" s="5">
        <v>1808.05</v>
      </c>
      <c r="M1169" s="5">
        <v>0</v>
      </c>
      <c r="N1169" s="5">
        <v>0</v>
      </c>
      <c r="O1169" s="5">
        <v>1246.42</v>
      </c>
      <c r="P1169" s="5">
        <v>1589.54</v>
      </c>
      <c r="Q1169" s="5">
        <v>294.17</v>
      </c>
      <c r="R1169" s="5">
        <v>42.38</v>
      </c>
      <c r="S1169" s="5">
        <v>0</v>
      </c>
      <c r="T1169" s="5">
        <v>0</v>
      </c>
      <c r="U1169" s="5">
        <v>0</v>
      </c>
      <c r="V1169" s="5">
        <v>82.1</v>
      </c>
      <c r="W1169" s="5">
        <v>20522.5</v>
      </c>
      <c r="X1169" s="5">
        <v>2317.73</v>
      </c>
      <c r="Y1169" s="5">
        <v>0</v>
      </c>
    </row>
    <row r="1170" spans="1:25" x14ac:dyDescent="0.25">
      <c r="A1170" s="11" t="s">
        <v>279</v>
      </c>
      <c r="B1170" s="7">
        <v>1</v>
      </c>
      <c r="C1170" s="2" t="s">
        <v>79</v>
      </c>
      <c r="D1170" s="2" t="s">
        <v>248</v>
      </c>
      <c r="E1170" s="2" t="s">
        <v>249</v>
      </c>
      <c r="F1170" s="2" t="s">
        <v>280</v>
      </c>
      <c r="G1170" s="5">
        <v>60710.58</v>
      </c>
      <c r="H1170" s="5">
        <f t="shared" si="18"/>
        <v>41419.769999999997</v>
      </c>
      <c r="I1170" s="5">
        <v>3677.07</v>
      </c>
      <c r="J1170" s="5">
        <v>859.98</v>
      </c>
      <c r="K1170" s="5">
        <v>78.11</v>
      </c>
      <c r="L1170" s="5">
        <v>4443.7700000000004</v>
      </c>
      <c r="M1170" s="5">
        <v>0</v>
      </c>
      <c r="N1170" s="5">
        <v>0</v>
      </c>
      <c r="O1170" s="5">
        <v>2998.03</v>
      </c>
      <c r="P1170" s="5">
        <v>1931.1</v>
      </c>
      <c r="Q1170" s="5">
        <v>723.97</v>
      </c>
      <c r="R1170" s="5">
        <v>103.56</v>
      </c>
      <c r="S1170" s="5">
        <v>0</v>
      </c>
      <c r="T1170" s="5">
        <v>0</v>
      </c>
      <c r="U1170" s="5">
        <v>0</v>
      </c>
      <c r="V1170" s="5">
        <v>209.5</v>
      </c>
      <c r="W1170" s="5">
        <v>18960</v>
      </c>
      <c r="X1170" s="5">
        <v>7434.68</v>
      </c>
      <c r="Y1170" s="5">
        <v>0</v>
      </c>
    </row>
    <row r="1171" spans="1:25" x14ac:dyDescent="0.25">
      <c r="A1171" s="11" t="s">
        <v>857</v>
      </c>
      <c r="B1171" s="7">
        <v>1</v>
      </c>
      <c r="C1171" s="2" t="s">
        <v>8</v>
      </c>
      <c r="D1171" s="2" t="s">
        <v>455</v>
      </c>
      <c r="E1171" s="2" t="s">
        <v>456</v>
      </c>
      <c r="F1171" s="2" t="s">
        <v>11</v>
      </c>
      <c r="G1171" s="5">
        <v>86460</v>
      </c>
      <c r="H1171" s="5">
        <f t="shared" si="18"/>
        <v>32067.1</v>
      </c>
      <c r="I1171" s="5">
        <v>0</v>
      </c>
      <c r="J1171" s="5">
        <v>1229.17</v>
      </c>
      <c r="K1171" s="5">
        <v>110.96</v>
      </c>
      <c r="L1171" s="5">
        <v>925.17</v>
      </c>
      <c r="M1171" s="5">
        <v>0</v>
      </c>
      <c r="N1171" s="5">
        <v>10733.8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108</v>
      </c>
      <c r="W1171" s="5">
        <v>18960</v>
      </c>
      <c r="X1171" s="5">
        <v>0</v>
      </c>
      <c r="Y1171" s="5">
        <v>0</v>
      </c>
    </row>
    <row r="1172" spans="1:25" x14ac:dyDescent="0.25">
      <c r="A1172" s="11" t="s">
        <v>8247</v>
      </c>
      <c r="B1172" s="7">
        <v>1</v>
      </c>
      <c r="C1172" s="2" t="s">
        <v>223</v>
      </c>
      <c r="D1172" s="2" t="s">
        <v>224</v>
      </c>
      <c r="E1172" s="2" t="s">
        <v>225</v>
      </c>
      <c r="F1172" s="2" t="s">
        <v>536</v>
      </c>
      <c r="G1172" s="5">
        <v>29991.17</v>
      </c>
      <c r="H1172" s="5">
        <f t="shared" si="18"/>
        <v>11262.070000000002</v>
      </c>
      <c r="I1172" s="5">
        <v>1870.31</v>
      </c>
      <c r="J1172" s="5">
        <v>437.43</v>
      </c>
      <c r="K1172" s="5">
        <v>40.36</v>
      </c>
      <c r="L1172" s="5">
        <v>2213.9699999999998</v>
      </c>
      <c r="M1172" s="5">
        <v>6598.06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101.94</v>
      </c>
      <c r="W1172" s="5">
        <v>0</v>
      </c>
      <c r="X1172" s="5">
        <v>0</v>
      </c>
      <c r="Y1172" s="5">
        <v>0</v>
      </c>
    </row>
    <row r="1173" spans="1:25" x14ac:dyDescent="0.25">
      <c r="A1173" s="11" t="s">
        <v>9154</v>
      </c>
      <c r="B1173" s="7">
        <v>1</v>
      </c>
      <c r="C1173" s="2" t="s">
        <v>13</v>
      </c>
      <c r="D1173" s="2" t="s">
        <v>14</v>
      </c>
      <c r="E1173" s="2" t="s">
        <v>15</v>
      </c>
      <c r="F1173" s="2" t="s">
        <v>16</v>
      </c>
      <c r="G1173" s="5">
        <v>15600</v>
      </c>
      <c r="H1173" s="5">
        <f t="shared" si="18"/>
        <v>1382.95</v>
      </c>
      <c r="I1173" s="5">
        <v>967.2</v>
      </c>
      <c r="J1173" s="5">
        <v>226.19</v>
      </c>
      <c r="K1173" s="5">
        <v>22.55</v>
      </c>
      <c r="L1173" s="5">
        <v>167.01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</row>
    <row r="1174" spans="1:25" x14ac:dyDescent="0.25">
      <c r="A1174" s="11" t="s">
        <v>4154</v>
      </c>
      <c r="B1174" s="7">
        <v>1</v>
      </c>
      <c r="C1174" s="2" t="s">
        <v>13</v>
      </c>
      <c r="D1174" s="2" t="s">
        <v>14</v>
      </c>
      <c r="E1174" s="2" t="s">
        <v>15</v>
      </c>
      <c r="F1174" s="2" t="s">
        <v>16</v>
      </c>
      <c r="G1174" s="5">
        <v>8730.1299999999992</v>
      </c>
      <c r="H1174" s="5">
        <f t="shared" si="18"/>
        <v>773.96</v>
      </c>
      <c r="I1174" s="5">
        <v>541.26</v>
      </c>
      <c r="J1174" s="5">
        <v>126.62</v>
      </c>
      <c r="K1174" s="5">
        <v>12.61</v>
      </c>
      <c r="L1174" s="5">
        <v>93.47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</row>
    <row r="1175" spans="1:25" x14ac:dyDescent="0.25">
      <c r="A1175" s="11" t="s">
        <v>1030</v>
      </c>
      <c r="B1175" s="7">
        <v>1</v>
      </c>
      <c r="C1175" s="2" t="s">
        <v>8</v>
      </c>
      <c r="D1175" s="2" t="s">
        <v>181</v>
      </c>
      <c r="E1175" s="2" t="s">
        <v>182</v>
      </c>
      <c r="F1175" s="2" t="s">
        <v>371</v>
      </c>
      <c r="G1175" s="5">
        <v>88889.72</v>
      </c>
      <c r="H1175" s="5">
        <f t="shared" si="18"/>
        <v>32436.83</v>
      </c>
      <c r="I1175" s="5">
        <v>0</v>
      </c>
      <c r="J1175" s="5">
        <v>1264.02</v>
      </c>
      <c r="K1175" s="5">
        <v>114.74</v>
      </c>
      <c r="L1175" s="5">
        <v>951.12</v>
      </c>
      <c r="M1175" s="5">
        <v>0</v>
      </c>
      <c r="N1175" s="5">
        <v>11038.95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108</v>
      </c>
      <c r="W1175" s="5">
        <v>18960</v>
      </c>
      <c r="X1175" s="5">
        <v>0</v>
      </c>
      <c r="Y1175" s="5">
        <v>0</v>
      </c>
    </row>
    <row r="1176" spans="1:25" x14ac:dyDescent="0.25">
      <c r="A1176" s="11" t="s">
        <v>2087</v>
      </c>
      <c r="B1176" s="7">
        <v>1</v>
      </c>
      <c r="C1176" s="2" t="s">
        <v>56</v>
      </c>
      <c r="D1176" s="2" t="s">
        <v>181</v>
      </c>
      <c r="E1176" s="2" t="s">
        <v>182</v>
      </c>
      <c r="F1176" s="2" t="s">
        <v>2088</v>
      </c>
      <c r="G1176" s="5">
        <v>53916</v>
      </c>
      <c r="H1176" s="5">
        <f t="shared" si="18"/>
        <v>35744.020000000004</v>
      </c>
      <c r="I1176" s="5">
        <v>3343</v>
      </c>
      <c r="J1176" s="5">
        <v>758.6</v>
      </c>
      <c r="K1176" s="5">
        <v>69.040000000000006</v>
      </c>
      <c r="L1176" s="5">
        <v>576.96</v>
      </c>
      <c r="M1176" s="5">
        <v>0</v>
      </c>
      <c r="N1176" s="5">
        <v>0</v>
      </c>
      <c r="O1176" s="5">
        <v>2695.8</v>
      </c>
      <c r="P1176" s="5">
        <v>2049.36</v>
      </c>
      <c r="Q1176" s="5">
        <v>636.24</v>
      </c>
      <c r="R1176" s="5">
        <v>91.68</v>
      </c>
      <c r="S1176" s="5">
        <v>0</v>
      </c>
      <c r="T1176" s="5">
        <v>0</v>
      </c>
      <c r="U1176" s="5">
        <v>0</v>
      </c>
      <c r="V1176" s="5">
        <v>174.9</v>
      </c>
      <c r="W1176" s="5">
        <v>18960</v>
      </c>
      <c r="X1176" s="5">
        <v>6388.44</v>
      </c>
      <c r="Y1176" s="5">
        <v>0</v>
      </c>
    </row>
    <row r="1177" spans="1:25" x14ac:dyDescent="0.25">
      <c r="A1177" s="11" t="s">
        <v>2583</v>
      </c>
      <c r="B1177" s="7">
        <v>1</v>
      </c>
      <c r="C1177" s="2" t="s">
        <v>33</v>
      </c>
      <c r="D1177" s="2" t="s">
        <v>219</v>
      </c>
      <c r="E1177" s="2" t="s">
        <v>220</v>
      </c>
      <c r="F1177" s="2" t="s">
        <v>486</v>
      </c>
      <c r="G1177" s="5">
        <v>29791.439999999999</v>
      </c>
      <c r="H1177" s="5">
        <f t="shared" si="18"/>
        <v>28202.37</v>
      </c>
      <c r="I1177" s="5">
        <v>1736.11</v>
      </c>
      <c r="J1177" s="5">
        <v>406.02</v>
      </c>
      <c r="K1177" s="5">
        <v>37.08</v>
      </c>
      <c r="L1177" s="5">
        <v>318.69</v>
      </c>
      <c r="M1177" s="5">
        <v>0</v>
      </c>
      <c r="N1177" s="5">
        <v>0</v>
      </c>
      <c r="O1177" s="5">
        <v>1489.57</v>
      </c>
      <c r="P1177" s="5">
        <v>1916.24</v>
      </c>
      <c r="Q1177" s="5">
        <v>351.74</v>
      </c>
      <c r="R1177" s="5">
        <v>50.72</v>
      </c>
      <c r="S1177" s="5">
        <v>0</v>
      </c>
      <c r="T1177" s="5">
        <v>0</v>
      </c>
      <c r="U1177" s="5">
        <v>0</v>
      </c>
      <c r="V1177" s="5">
        <v>54</v>
      </c>
      <c r="W1177" s="5">
        <v>18960</v>
      </c>
      <c r="X1177" s="5">
        <v>2882.2</v>
      </c>
      <c r="Y1177" s="5">
        <v>0</v>
      </c>
    </row>
    <row r="1178" spans="1:25" x14ac:dyDescent="0.25">
      <c r="A1178" s="11" t="s">
        <v>6818</v>
      </c>
      <c r="B1178" s="7">
        <v>1</v>
      </c>
      <c r="C1178" s="2" t="s">
        <v>13</v>
      </c>
      <c r="D1178" s="2" t="s">
        <v>14</v>
      </c>
      <c r="E1178" s="2" t="s">
        <v>15</v>
      </c>
      <c r="F1178" s="2" t="s">
        <v>239</v>
      </c>
      <c r="G1178" s="5">
        <v>1320</v>
      </c>
      <c r="H1178" s="5">
        <f t="shared" si="18"/>
        <v>117.01</v>
      </c>
      <c r="I1178" s="5">
        <v>81.84</v>
      </c>
      <c r="J1178" s="5">
        <v>19.14</v>
      </c>
      <c r="K1178" s="5">
        <v>1.9</v>
      </c>
      <c r="L1178" s="5">
        <v>14.13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</row>
    <row r="1179" spans="1:25" x14ac:dyDescent="0.25">
      <c r="A1179" s="11" t="s">
        <v>874</v>
      </c>
      <c r="B1179" s="7">
        <v>1</v>
      </c>
      <c r="C1179" s="2" t="s">
        <v>56</v>
      </c>
      <c r="D1179" s="2" t="s">
        <v>181</v>
      </c>
      <c r="E1179" s="2" t="s">
        <v>182</v>
      </c>
      <c r="F1179" s="2" t="s">
        <v>200</v>
      </c>
      <c r="G1179" s="5">
        <v>12071.7</v>
      </c>
      <c r="H1179" s="5">
        <f t="shared" si="18"/>
        <v>1070.1200000000001</v>
      </c>
      <c r="I1179" s="5">
        <v>748.44</v>
      </c>
      <c r="J1179" s="5">
        <v>175.04</v>
      </c>
      <c r="K1179" s="5">
        <v>17.45</v>
      </c>
      <c r="L1179" s="5">
        <v>129.19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</row>
    <row r="1180" spans="1:25" x14ac:dyDescent="0.25">
      <c r="A1180" s="11" t="s">
        <v>847</v>
      </c>
      <c r="B1180" s="7">
        <v>1</v>
      </c>
      <c r="C1180" s="2" t="s">
        <v>66</v>
      </c>
      <c r="D1180" s="2" t="s">
        <v>451</v>
      </c>
      <c r="E1180" s="2" t="s">
        <v>452</v>
      </c>
      <c r="F1180" s="2" t="s">
        <v>453</v>
      </c>
      <c r="G1180" s="5">
        <v>174.84</v>
      </c>
      <c r="H1180" s="5">
        <f t="shared" si="18"/>
        <v>15.509999999999998</v>
      </c>
      <c r="I1180" s="5">
        <v>10.81</v>
      </c>
      <c r="J1180" s="5">
        <v>2.5499999999999998</v>
      </c>
      <c r="K1180" s="5">
        <v>0.27</v>
      </c>
      <c r="L1180" s="5">
        <v>1.88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</row>
    <row r="1181" spans="1:25" x14ac:dyDescent="0.25">
      <c r="A1181" s="11" t="s">
        <v>4679</v>
      </c>
      <c r="B1181" s="7">
        <v>1</v>
      </c>
      <c r="C1181" s="2" t="s">
        <v>28</v>
      </c>
      <c r="D1181" s="2" t="s">
        <v>426</v>
      </c>
      <c r="E1181" s="2" t="s">
        <v>427</v>
      </c>
      <c r="F1181" s="2" t="s">
        <v>1286</v>
      </c>
      <c r="G1181" s="5">
        <v>105093</v>
      </c>
      <c r="H1181" s="5">
        <f t="shared" si="18"/>
        <v>36798.9</v>
      </c>
      <c r="I1181" s="5">
        <v>0</v>
      </c>
      <c r="J1181" s="5">
        <v>1563.17</v>
      </c>
      <c r="K1181" s="5">
        <v>139.59</v>
      </c>
      <c r="L1181" s="5">
        <v>1146.1600000000001</v>
      </c>
      <c r="M1181" s="5">
        <v>0</v>
      </c>
      <c r="N1181" s="5">
        <v>13327.98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162</v>
      </c>
      <c r="W1181" s="5">
        <v>20460</v>
      </c>
      <c r="X1181" s="5">
        <v>0</v>
      </c>
      <c r="Y1181" s="5">
        <v>0</v>
      </c>
    </row>
    <row r="1182" spans="1:25" x14ac:dyDescent="0.25">
      <c r="A1182" s="11" t="s">
        <v>3947</v>
      </c>
      <c r="B1182" s="7">
        <v>1</v>
      </c>
      <c r="C1182" s="2" t="s">
        <v>8</v>
      </c>
      <c r="D1182" s="2" t="s">
        <v>67</v>
      </c>
      <c r="E1182" s="2" t="s">
        <v>68</v>
      </c>
      <c r="F1182" s="2" t="s">
        <v>21</v>
      </c>
      <c r="G1182" s="5">
        <v>66500</v>
      </c>
      <c r="H1182" s="5">
        <f t="shared" si="18"/>
        <v>34137.410000000003</v>
      </c>
      <c r="I1182" s="5">
        <v>0</v>
      </c>
      <c r="J1182" s="5">
        <v>942.52</v>
      </c>
      <c r="K1182" s="5">
        <v>85.29</v>
      </c>
      <c r="L1182" s="5">
        <v>711.55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4305.03</v>
      </c>
      <c r="T1182" s="5">
        <v>2049.36</v>
      </c>
      <c r="U1182" s="5">
        <v>645.71</v>
      </c>
      <c r="V1182" s="5">
        <v>90</v>
      </c>
      <c r="W1182" s="5">
        <v>15800</v>
      </c>
      <c r="X1182" s="5">
        <v>0</v>
      </c>
      <c r="Y1182" s="5">
        <v>9507.9500000000007</v>
      </c>
    </row>
    <row r="1183" spans="1:25" x14ac:dyDescent="0.25">
      <c r="A1183" s="11" t="s">
        <v>8673</v>
      </c>
      <c r="B1183" s="7">
        <v>1</v>
      </c>
      <c r="C1183" s="2" t="s">
        <v>8</v>
      </c>
      <c r="D1183" s="2" t="s">
        <v>24</v>
      </c>
      <c r="E1183" s="2" t="s">
        <v>25</v>
      </c>
      <c r="F1183" s="2" t="s">
        <v>26</v>
      </c>
      <c r="G1183" s="5">
        <v>87979.62</v>
      </c>
      <c r="H1183" s="5">
        <f t="shared" si="18"/>
        <v>32207.200000000001</v>
      </c>
      <c r="I1183" s="5">
        <v>0</v>
      </c>
      <c r="J1183" s="5">
        <v>1288.83</v>
      </c>
      <c r="K1183" s="5">
        <v>113.12</v>
      </c>
      <c r="L1183" s="5">
        <v>931.3</v>
      </c>
      <c r="M1183" s="5">
        <v>0</v>
      </c>
      <c r="N1183" s="5">
        <v>10805.95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108</v>
      </c>
      <c r="W1183" s="5">
        <v>18960</v>
      </c>
      <c r="X1183" s="5">
        <v>0</v>
      </c>
      <c r="Y1183" s="5">
        <v>0</v>
      </c>
    </row>
    <row r="1184" spans="1:25" x14ac:dyDescent="0.25">
      <c r="A1184" s="11" t="s">
        <v>1177</v>
      </c>
      <c r="B1184" s="7">
        <v>1</v>
      </c>
      <c r="C1184" s="2" t="s">
        <v>66</v>
      </c>
      <c r="D1184" s="2" t="s">
        <v>932</v>
      </c>
      <c r="E1184" s="2" t="s">
        <v>933</v>
      </c>
      <c r="F1184" s="2" t="s">
        <v>69</v>
      </c>
      <c r="G1184" s="5">
        <v>1362.4</v>
      </c>
      <c r="H1184" s="5">
        <f t="shared" si="18"/>
        <v>120.81</v>
      </c>
      <c r="I1184" s="5">
        <v>84.47</v>
      </c>
      <c r="J1184" s="5">
        <v>19.77</v>
      </c>
      <c r="K1184" s="5">
        <v>1.98</v>
      </c>
      <c r="L1184" s="5">
        <v>14.59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</row>
    <row r="1185" spans="1:25" x14ac:dyDescent="0.25">
      <c r="A1185" s="11" t="s">
        <v>230</v>
      </c>
      <c r="B1185" s="7">
        <v>1</v>
      </c>
      <c r="C1185" s="2" t="s">
        <v>33</v>
      </c>
      <c r="D1185" s="2" t="s">
        <v>160</v>
      </c>
      <c r="E1185" s="2" t="s">
        <v>161</v>
      </c>
      <c r="F1185" s="2" t="s">
        <v>231</v>
      </c>
      <c r="G1185" s="5">
        <v>17783.61</v>
      </c>
      <c r="H1185" s="5">
        <f t="shared" si="18"/>
        <v>5575.6500000000005</v>
      </c>
      <c r="I1185" s="5">
        <v>1102.58</v>
      </c>
      <c r="J1185" s="5">
        <v>257.87</v>
      </c>
      <c r="K1185" s="5">
        <v>23.65</v>
      </c>
      <c r="L1185" s="5">
        <v>190.25</v>
      </c>
      <c r="M1185" s="5">
        <v>0</v>
      </c>
      <c r="N1185" s="5">
        <v>0</v>
      </c>
      <c r="O1185" s="5">
        <v>889.21</v>
      </c>
      <c r="P1185" s="5">
        <v>1431.9</v>
      </c>
      <c r="Q1185" s="5">
        <v>209.84</v>
      </c>
      <c r="R1185" s="5">
        <v>30.22</v>
      </c>
      <c r="S1185" s="5">
        <v>0</v>
      </c>
      <c r="T1185" s="5">
        <v>0</v>
      </c>
      <c r="U1185" s="5">
        <v>0</v>
      </c>
      <c r="V1185" s="5">
        <v>31.5</v>
      </c>
      <c r="W1185" s="5">
        <v>0</v>
      </c>
      <c r="X1185" s="5">
        <v>1408.63</v>
      </c>
      <c r="Y1185" s="5">
        <v>0</v>
      </c>
    </row>
    <row r="1186" spans="1:25" x14ac:dyDescent="0.25">
      <c r="A1186" s="11" t="s">
        <v>9557</v>
      </c>
      <c r="B1186" s="7">
        <v>1</v>
      </c>
      <c r="C1186" s="2" t="s">
        <v>56</v>
      </c>
      <c r="D1186" s="2" t="s">
        <v>470</v>
      </c>
      <c r="E1186" s="2" t="s">
        <v>471</v>
      </c>
      <c r="F1186" s="2" t="s">
        <v>59</v>
      </c>
      <c r="G1186" s="5">
        <v>40571.89</v>
      </c>
      <c r="H1186" s="5">
        <f t="shared" si="18"/>
        <v>31477.84</v>
      </c>
      <c r="I1186" s="5">
        <v>2415.65</v>
      </c>
      <c r="J1186" s="5">
        <v>564.91999999999996</v>
      </c>
      <c r="K1186" s="5">
        <v>50.4</v>
      </c>
      <c r="L1186" s="5">
        <v>432.56</v>
      </c>
      <c r="M1186" s="5">
        <v>8925.81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128.5</v>
      </c>
      <c r="W1186" s="5">
        <v>18960</v>
      </c>
      <c r="X1186" s="5">
        <v>0</v>
      </c>
      <c r="Y1186" s="5">
        <v>0</v>
      </c>
    </row>
    <row r="1187" spans="1:25" x14ac:dyDescent="0.25">
      <c r="A1187" s="11" t="s">
        <v>9074</v>
      </c>
      <c r="B1187" s="7">
        <v>1</v>
      </c>
      <c r="C1187" s="2" t="s">
        <v>8</v>
      </c>
      <c r="D1187" s="2" t="s">
        <v>154</v>
      </c>
      <c r="E1187" s="2" t="s">
        <v>155</v>
      </c>
      <c r="F1187" s="2" t="s">
        <v>77</v>
      </c>
      <c r="G1187" s="5">
        <v>76414.34</v>
      </c>
      <c r="H1187" s="5">
        <f t="shared" si="18"/>
        <v>30534.9</v>
      </c>
      <c r="I1187" s="5">
        <v>0</v>
      </c>
      <c r="J1187" s="5">
        <v>1083.3599999999999</v>
      </c>
      <c r="K1187" s="5">
        <v>97.9</v>
      </c>
      <c r="L1187" s="5">
        <v>813.58</v>
      </c>
      <c r="M1187" s="5">
        <v>0</v>
      </c>
      <c r="N1187" s="5">
        <v>9472.06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108</v>
      </c>
      <c r="W1187" s="5">
        <v>18960</v>
      </c>
      <c r="X1187" s="5">
        <v>0</v>
      </c>
      <c r="Y1187" s="5">
        <v>0</v>
      </c>
    </row>
    <row r="1188" spans="1:25" x14ac:dyDescent="0.25">
      <c r="A1188" s="11" t="s">
        <v>4122</v>
      </c>
      <c r="B1188" s="7">
        <v>1</v>
      </c>
      <c r="C1188" s="2" t="s">
        <v>8</v>
      </c>
      <c r="D1188" s="2" t="s">
        <v>319</v>
      </c>
      <c r="E1188" s="2" t="s">
        <v>320</v>
      </c>
      <c r="F1188" s="2" t="s">
        <v>77</v>
      </c>
      <c r="G1188" s="5">
        <v>71415</v>
      </c>
      <c r="H1188" s="5">
        <f t="shared" si="18"/>
        <v>29777.989999999998</v>
      </c>
      <c r="I1188" s="5">
        <v>0</v>
      </c>
      <c r="J1188" s="5">
        <v>1009.96</v>
      </c>
      <c r="K1188" s="5">
        <v>91.7</v>
      </c>
      <c r="L1188" s="5">
        <v>764.15</v>
      </c>
      <c r="M1188" s="5">
        <v>0</v>
      </c>
      <c r="N1188" s="5">
        <v>8844.18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108</v>
      </c>
      <c r="W1188" s="5">
        <v>18960</v>
      </c>
      <c r="X1188" s="5">
        <v>0</v>
      </c>
      <c r="Y1188" s="5">
        <v>0</v>
      </c>
    </row>
    <row r="1189" spans="1:25" x14ac:dyDescent="0.25">
      <c r="A1189" s="11" t="s">
        <v>4090</v>
      </c>
      <c r="B1189" s="7">
        <v>1</v>
      </c>
      <c r="C1189" s="2" t="s">
        <v>8</v>
      </c>
      <c r="D1189" s="2" t="s">
        <v>255</v>
      </c>
      <c r="E1189" s="2" t="s">
        <v>256</v>
      </c>
      <c r="F1189" s="2" t="s">
        <v>77</v>
      </c>
      <c r="G1189" s="5">
        <v>76628</v>
      </c>
      <c r="H1189" s="5">
        <f t="shared" si="18"/>
        <v>40901.71</v>
      </c>
      <c r="I1189" s="5">
        <v>0</v>
      </c>
      <c r="J1189" s="5">
        <v>1085.04</v>
      </c>
      <c r="K1189" s="5">
        <v>99.29</v>
      </c>
      <c r="L1189" s="5">
        <v>819.92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5293.96</v>
      </c>
      <c r="T1189" s="5">
        <v>2049.36</v>
      </c>
      <c r="U1189" s="5">
        <v>794.08</v>
      </c>
      <c r="V1189" s="5">
        <v>108</v>
      </c>
      <c r="W1189" s="5">
        <v>18960</v>
      </c>
      <c r="X1189" s="5">
        <v>0</v>
      </c>
      <c r="Y1189" s="5">
        <v>11692.06</v>
      </c>
    </row>
    <row r="1190" spans="1:25" x14ac:dyDescent="0.25">
      <c r="A1190" s="11" t="s">
        <v>2550</v>
      </c>
      <c r="B1190" s="7">
        <v>1</v>
      </c>
      <c r="C1190" s="2" t="s">
        <v>8</v>
      </c>
      <c r="D1190" s="2" t="s">
        <v>336</v>
      </c>
      <c r="E1190" s="2" t="s">
        <v>337</v>
      </c>
      <c r="F1190" s="2" t="s">
        <v>77</v>
      </c>
      <c r="G1190" s="5">
        <v>54052</v>
      </c>
      <c r="H1190" s="5">
        <f t="shared" si="18"/>
        <v>16281.32</v>
      </c>
      <c r="I1190" s="5">
        <v>0</v>
      </c>
      <c r="J1190" s="5">
        <v>784.11</v>
      </c>
      <c r="K1190" s="5">
        <v>71.900000000000006</v>
      </c>
      <c r="L1190" s="5">
        <v>578.33000000000004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3783.66</v>
      </c>
      <c r="T1190" s="5">
        <v>2049.36</v>
      </c>
      <c r="U1190" s="5">
        <v>567.54</v>
      </c>
      <c r="V1190" s="5">
        <v>90</v>
      </c>
      <c r="W1190" s="5">
        <v>0</v>
      </c>
      <c r="X1190" s="5">
        <v>0</v>
      </c>
      <c r="Y1190" s="5">
        <v>8356.42</v>
      </c>
    </row>
    <row r="1191" spans="1:25" x14ac:dyDescent="0.25">
      <c r="A1191" s="11" t="s">
        <v>2627</v>
      </c>
      <c r="B1191" s="7">
        <v>1</v>
      </c>
      <c r="C1191" s="2" t="s">
        <v>33</v>
      </c>
      <c r="D1191" s="2" t="s">
        <v>353</v>
      </c>
      <c r="E1191" s="2" t="s">
        <v>354</v>
      </c>
      <c r="F1191" s="2" t="s">
        <v>146</v>
      </c>
      <c r="G1191" s="5">
        <v>20993.55</v>
      </c>
      <c r="H1191" s="5">
        <f t="shared" si="18"/>
        <v>20989</v>
      </c>
      <c r="I1191" s="5">
        <v>1272.82</v>
      </c>
      <c r="J1191" s="5">
        <v>297.7</v>
      </c>
      <c r="K1191" s="5">
        <v>27.32</v>
      </c>
      <c r="L1191" s="5">
        <v>217.72</v>
      </c>
      <c r="M1191" s="5">
        <v>0</v>
      </c>
      <c r="N1191" s="5">
        <v>0</v>
      </c>
      <c r="O1191" s="5">
        <v>1017.37</v>
      </c>
      <c r="P1191" s="5">
        <v>1431.9</v>
      </c>
      <c r="Q1191" s="5">
        <v>240.12</v>
      </c>
      <c r="R1191" s="5">
        <v>34.58</v>
      </c>
      <c r="S1191" s="5">
        <v>0</v>
      </c>
      <c r="T1191" s="5">
        <v>0</v>
      </c>
      <c r="U1191" s="5">
        <v>0</v>
      </c>
      <c r="V1191" s="5">
        <v>31.5</v>
      </c>
      <c r="W1191" s="5">
        <v>14657.5</v>
      </c>
      <c r="X1191" s="5">
        <v>1760.47</v>
      </c>
      <c r="Y1191" s="5">
        <v>0</v>
      </c>
    </row>
    <row r="1192" spans="1:25" x14ac:dyDescent="0.25">
      <c r="A1192" s="11" t="s">
        <v>6138</v>
      </c>
      <c r="B1192" s="7">
        <v>1</v>
      </c>
      <c r="C1192" s="2" t="s">
        <v>8</v>
      </c>
      <c r="D1192" s="2" t="s">
        <v>341</v>
      </c>
      <c r="E1192" s="2" t="s">
        <v>342</v>
      </c>
      <c r="F1192" s="2" t="s">
        <v>77</v>
      </c>
      <c r="G1192" s="5">
        <v>84473.8</v>
      </c>
      <c r="H1192" s="5">
        <f t="shared" si="18"/>
        <v>31761.43</v>
      </c>
      <c r="I1192" s="5">
        <v>0</v>
      </c>
      <c r="J1192" s="5">
        <v>1199.33</v>
      </c>
      <c r="K1192" s="5">
        <v>106.32</v>
      </c>
      <c r="L1192" s="5">
        <v>903.46</v>
      </c>
      <c r="M1192" s="5">
        <v>0</v>
      </c>
      <c r="N1192" s="5">
        <v>10484.32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108</v>
      </c>
      <c r="W1192" s="5">
        <v>18960</v>
      </c>
      <c r="X1192" s="5">
        <v>0</v>
      </c>
      <c r="Y1192" s="5">
        <v>0</v>
      </c>
    </row>
    <row r="1193" spans="1:25" x14ac:dyDescent="0.25">
      <c r="A1193" s="11" t="s">
        <v>3642</v>
      </c>
      <c r="B1193" s="7">
        <v>1</v>
      </c>
      <c r="C1193" s="2" t="s">
        <v>28</v>
      </c>
      <c r="D1193" s="2" t="s">
        <v>174</v>
      </c>
      <c r="E1193" s="2" t="s">
        <v>175</v>
      </c>
      <c r="F1193" s="2" t="s">
        <v>569</v>
      </c>
      <c r="G1193" s="5">
        <v>104736.28</v>
      </c>
      <c r="H1193" s="5">
        <f t="shared" si="18"/>
        <v>48639.630000000005</v>
      </c>
      <c r="I1193" s="5">
        <v>0</v>
      </c>
      <c r="J1193" s="5">
        <v>1520.93</v>
      </c>
      <c r="K1193" s="5">
        <v>137.75</v>
      </c>
      <c r="L1193" s="5">
        <v>1133.78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7347.13</v>
      </c>
      <c r="T1193" s="5">
        <v>2049.36</v>
      </c>
      <c r="U1193" s="5">
        <v>1102.06</v>
      </c>
      <c r="V1193" s="5">
        <v>162</v>
      </c>
      <c r="W1193" s="5">
        <v>18960</v>
      </c>
      <c r="X1193" s="5">
        <v>0</v>
      </c>
      <c r="Y1193" s="5">
        <v>16226.62</v>
      </c>
    </row>
    <row r="1194" spans="1:25" x14ac:dyDescent="0.25">
      <c r="A1194" s="11" t="s">
        <v>2182</v>
      </c>
      <c r="B1194" s="7">
        <v>1</v>
      </c>
      <c r="C1194" s="2" t="s">
        <v>8</v>
      </c>
      <c r="D1194" s="2" t="s">
        <v>24</v>
      </c>
      <c r="E1194" s="2" t="s">
        <v>25</v>
      </c>
      <c r="F1194" s="2" t="s">
        <v>418</v>
      </c>
      <c r="G1194" s="5">
        <v>97223</v>
      </c>
      <c r="H1194" s="5">
        <f t="shared" si="18"/>
        <v>33700.26</v>
      </c>
      <c r="I1194" s="5">
        <v>0</v>
      </c>
      <c r="J1194" s="5">
        <v>1384.18</v>
      </c>
      <c r="K1194" s="5">
        <v>122.23</v>
      </c>
      <c r="L1194" s="5">
        <v>1040.27</v>
      </c>
      <c r="M1194" s="5">
        <v>0</v>
      </c>
      <c r="N1194" s="5">
        <v>12085.58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108</v>
      </c>
      <c r="W1194" s="5">
        <v>18960</v>
      </c>
      <c r="X1194" s="5">
        <v>0</v>
      </c>
      <c r="Y1194" s="5">
        <v>0</v>
      </c>
    </row>
    <row r="1195" spans="1:25" x14ac:dyDescent="0.25">
      <c r="A1195" s="11" t="s">
        <v>6640</v>
      </c>
      <c r="B1195" s="7">
        <v>1</v>
      </c>
      <c r="C1195" s="2" t="s">
        <v>8</v>
      </c>
      <c r="D1195" s="2" t="s">
        <v>174</v>
      </c>
      <c r="E1195" s="2" t="s">
        <v>175</v>
      </c>
      <c r="F1195" s="2" t="s">
        <v>246</v>
      </c>
      <c r="G1195" s="5">
        <v>61902</v>
      </c>
      <c r="H1195" s="5">
        <f t="shared" si="18"/>
        <v>37284.29</v>
      </c>
      <c r="I1195" s="5">
        <v>0</v>
      </c>
      <c r="J1195" s="5">
        <v>871.79</v>
      </c>
      <c r="K1195" s="5">
        <v>79.599999999999994</v>
      </c>
      <c r="L1195" s="5">
        <v>662.34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4333.17</v>
      </c>
      <c r="T1195" s="5">
        <v>2049.36</v>
      </c>
      <c r="U1195" s="5">
        <v>649.92999999999995</v>
      </c>
      <c r="V1195" s="5">
        <v>108</v>
      </c>
      <c r="W1195" s="5">
        <v>18960</v>
      </c>
      <c r="X1195" s="5">
        <v>0</v>
      </c>
      <c r="Y1195" s="5">
        <v>9570.1</v>
      </c>
    </row>
    <row r="1196" spans="1:25" x14ac:dyDescent="0.25">
      <c r="A1196" s="11" t="s">
        <v>6384</v>
      </c>
      <c r="B1196" s="7">
        <v>1</v>
      </c>
      <c r="C1196" s="2" t="s">
        <v>33</v>
      </c>
      <c r="D1196" s="2" t="s">
        <v>426</v>
      </c>
      <c r="E1196" s="2" t="s">
        <v>427</v>
      </c>
      <c r="F1196" s="2" t="s">
        <v>49</v>
      </c>
      <c r="G1196" s="5">
        <v>13563.88</v>
      </c>
      <c r="H1196" s="5">
        <f t="shared" si="18"/>
        <v>14298.039999999999</v>
      </c>
      <c r="I1196" s="5">
        <v>840.96</v>
      </c>
      <c r="J1196" s="5">
        <v>188.2</v>
      </c>
      <c r="K1196" s="5">
        <v>17.260000000000002</v>
      </c>
      <c r="L1196" s="5">
        <v>136.81</v>
      </c>
      <c r="M1196" s="5">
        <v>0</v>
      </c>
      <c r="N1196" s="5">
        <v>0</v>
      </c>
      <c r="O1196" s="5">
        <v>639.20000000000005</v>
      </c>
      <c r="P1196" s="5">
        <v>958.98</v>
      </c>
      <c r="Q1196" s="5">
        <v>150.85</v>
      </c>
      <c r="R1196" s="5">
        <v>21.73</v>
      </c>
      <c r="S1196" s="5">
        <v>0</v>
      </c>
      <c r="T1196" s="5">
        <v>0</v>
      </c>
      <c r="U1196" s="5">
        <v>0</v>
      </c>
      <c r="V1196" s="5">
        <v>18</v>
      </c>
      <c r="W1196" s="5">
        <v>10270</v>
      </c>
      <c r="X1196" s="5">
        <v>1056.05</v>
      </c>
      <c r="Y1196" s="5">
        <v>0</v>
      </c>
    </row>
    <row r="1197" spans="1:25" x14ac:dyDescent="0.25">
      <c r="A1197" s="11" t="s">
        <v>7588</v>
      </c>
      <c r="B1197" s="7">
        <v>1</v>
      </c>
      <c r="C1197" s="2" t="s">
        <v>66</v>
      </c>
      <c r="D1197" s="2" t="s">
        <v>548</v>
      </c>
      <c r="E1197" s="2" t="s">
        <v>549</v>
      </c>
      <c r="F1197" s="2" t="s">
        <v>69</v>
      </c>
      <c r="G1197" s="5">
        <v>7930.39</v>
      </c>
      <c r="H1197" s="5">
        <f t="shared" si="18"/>
        <v>703.05</v>
      </c>
      <c r="I1197" s="5">
        <v>491.68</v>
      </c>
      <c r="J1197" s="5">
        <v>114.97</v>
      </c>
      <c r="K1197" s="5">
        <v>11.49</v>
      </c>
      <c r="L1197" s="5">
        <v>84.91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</row>
    <row r="1198" spans="1:25" x14ac:dyDescent="0.25">
      <c r="A1198" s="11" t="s">
        <v>7309</v>
      </c>
      <c r="B1198" s="7">
        <v>1</v>
      </c>
      <c r="C1198" s="2" t="s">
        <v>13</v>
      </c>
      <c r="D1198" s="2" t="s">
        <v>14</v>
      </c>
      <c r="E1198" s="2" t="s">
        <v>15</v>
      </c>
      <c r="F1198" s="2" t="s">
        <v>16</v>
      </c>
      <c r="G1198" s="5">
        <v>1820</v>
      </c>
      <c r="H1198" s="5">
        <f t="shared" si="18"/>
        <v>161.4</v>
      </c>
      <c r="I1198" s="5">
        <v>112.84</v>
      </c>
      <c r="J1198" s="5">
        <v>26.4</v>
      </c>
      <c r="K1198" s="5">
        <v>2.63</v>
      </c>
      <c r="L1198" s="5">
        <v>19.53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</row>
    <row r="1199" spans="1:25" x14ac:dyDescent="0.25">
      <c r="A1199" s="11" t="s">
        <v>4541</v>
      </c>
      <c r="B1199" s="7">
        <v>1</v>
      </c>
      <c r="C1199" s="2" t="s">
        <v>33</v>
      </c>
      <c r="D1199" s="2" t="s">
        <v>1846</v>
      </c>
      <c r="E1199" s="2" t="s">
        <v>1847</v>
      </c>
      <c r="F1199" s="2" t="s">
        <v>384</v>
      </c>
      <c r="G1199" s="5">
        <v>14791.98</v>
      </c>
      <c r="H1199" s="5">
        <f t="shared" si="18"/>
        <v>4595.2900000000009</v>
      </c>
      <c r="I1199" s="5">
        <v>917.08</v>
      </c>
      <c r="J1199" s="5">
        <v>214.49</v>
      </c>
      <c r="K1199" s="5">
        <v>19.690000000000001</v>
      </c>
      <c r="L1199" s="5">
        <v>158.29</v>
      </c>
      <c r="M1199" s="5">
        <v>0</v>
      </c>
      <c r="N1199" s="5">
        <v>0</v>
      </c>
      <c r="O1199" s="5">
        <v>739.6</v>
      </c>
      <c r="P1199" s="5">
        <v>1226.78</v>
      </c>
      <c r="Q1199" s="5">
        <v>174.56</v>
      </c>
      <c r="R1199" s="5">
        <v>25.15</v>
      </c>
      <c r="S1199" s="5">
        <v>0</v>
      </c>
      <c r="T1199" s="5">
        <v>0</v>
      </c>
      <c r="U1199" s="5">
        <v>0</v>
      </c>
      <c r="V1199" s="5">
        <v>31.5</v>
      </c>
      <c r="W1199" s="5">
        <v>0</v>
      </c>
      <c r="X1199" s="5">
        <v>1088.1500000000001</v>
      </c>
      <c r="Y1199" s="5">
        <v>0</v>
      </c>
    </row>
    <row r="1200" spans="1:25" x14ac:dyDescent="0.25">
      <c r="A1200" s="11" t="s">
        <v>3476</v>
      </c>
      <c r="B1200" s="7">
        <v>1</v>
      </c>
      <c r="C1200" s="2" t="s">
        <v>33</v>
      </c>
      <c r="D1200" s="2" t="s">
        <v>1088</v>
      </c>
      <c r="E1200" s="2" t="s">
        <v>1089</v>
      </c>
      <c r="F1200" s="2" t="s">
        <v>204</v>
      </c>
      <c r="G1200" s="5">
        <v>43348.17</v>
      </c>
      <c r="H1200" s="5">
        <f t="shared" si="18"/>
        <v>12775.330000000002</v>
      </c>
      <c r="I1200" s="5">
        <v>2713.68</v>
      </c>
      <c r="J1200" s="5">
        <v>634.54</v>
      </c>
      <c r="K1200" s="5">
        <v>47.86</v>
      </c>
      <c r="L1200" s="5">
        <v>431.64</v>
      </c>
      <c r="M1200" s="5">
        <v>0</v>
      </c>
      <c r="N1200" s="5">
        <v>0</v>
      </c>
      <c r="O1200" s="5">
        <v>2020.88</v>
      </c>
      <c r="P1200" s="5">
        <v>1931.1</v>
      </c>
      <c r="Q1200" s="5">
        <v>479.37</v>
      </c>
      <c r="R1200" s="5">
        <v>68.88</v>
      </c>
      <c r="S1200" s="5">
        <v>0</v>
      </c>
      <c r="T1200" s="5">
        <v>0</v>
      </c>
      <c r="U1200" s="5">
        <v>0</v>
      </c>
      <c r="V1200" s="5">
        <v>54</v>
      </c>
      <c r="W1200" s="5">
        <v>0</v>
      </c>
      <c r="X1200" s="5">
        <v>4393.38</v>
      </c>
      <c r="Y1200" s="5">
        <v>0</v>
      </c>
    </row>
    <row r="1201" spans="1:25" x14ac:dyDescent="0.25">
      <c r="A1201" s="11" t="s">
        <v>440</v>
      </c>
      <c r="B1201" s="7">
        <v>1</v>
      </c>
      <c r="C1201" s="2" t="s">
        <v>13</v>
      </c>
      <c r="D1201" s="2" t="s">
        <v>14</v>
      </c>
      <c r="E1201" s="2" t="s">
        <v>15</v>
      </c>
      <c r="F1201" s="2" t="s">
        <v>16</v>
      </c>
      <c r="G1201" s="5">
        <v>2950</v>
      </c>
      <c r="H1201" s="5">
        <f t="shared" si="18"/>
        <v>261.55</v>
      </c>
      <c r="I1201" s="5">
        <v>182.9</v>
      </c>
      <c r="J1201" s="5">
        <v>42.79</v>
      </c>
      <c r="K1201" s="5">
        <v>4.2699999999999996</v>
      </c>
      <c r="L1201" s="5">
        <v>31.59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</row>
    <row r="1202" spans="1:25" x14ac:dyDescent="0.25">
      <c r="A1202" s="11" t="s">
        <v>3637</v>
      </c>
      <c r="B1202" s="7">
        <v>1</v>
      </c>
      <c r="C1202" s="2" t="s">
        <v>13</v>
      </c>
      <c r="D1202" s="2" t="s">
        <v>14</v>
      </c>
      <c r="E1202" s="2" t="s">
        <v>15</v>
      </c>
      <c r="F1202" s="2" t="s">
        <v>152</v>
      </c>
      <c r="G1202" s="5">
        <v>172.62</v>
      </c>
      <c r="H1202" s="5">
        <f t="shared" si="18"/>
        <v>15.299999999999999</v>
      </c>
      <c r="I1202" s="5">
        <v>10.7</v>
      </c>
      <c r="J1202" s="5">
        <v>2.5</v>
      </c>
      <c r="K1202" s="5">
        <v>0.25</v>
      </c>
      <c r="L1202" s="5">
        <v>1.85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</row>
    <row r="1203" spans="1:25" x14ac:dyDescent="0.25">
      <c r="A1203" s="11" t="s">
        <v>9927</v>
      </c>
      <c r="B1203" s="7">
        <v>1</v>
      </c>
      <c r="C1203" s="2" t="s">
        <v>8</v>
      </c>
      <c r="D1203" s="2" t="s">
        <v>436</v>
      </c>
      <c r="E1203" s="2" t="s">
        <v>437</v>
      </c>
      <c r="F1203" s="2" t="s">
        <v>438</v>
      </c>
      <c r="G1203" s="5">
        <v>72896.75</v>
      </c>
      <c r="H1203" s="5">
        <f t="shared" si="18"/>
        <v>30002.93</v>
      </c>
      <c r="I1203" s="5">
        <v>0</v>
      </c>
      <c r="J1203" s="5">
        <v>1031.53</v>
      </c>
      <c r="K1203" s="5">
        <v>93.27</v>
      </c>
      <c r="L1203" s="5">
        <v>779.85</v>
      </c>
      <c r="M1203" s="5">
        <v>0</v>
      </c>
      <c r="N1203" s="5">
        <v>9030.2800000000007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108</v>
      </c>
      <c r="W1203" s="5">
        <v>18960</v>
      </c>
      <c r="X1203" s="5">
        <v>0</v>
      </c>
      <c r="Y1203" s="5">
        <v>0</v>
      </c>
    </row>
    <row r="1204" spans="1:25" x14ac:dyDescent="0.25">
      <c r="A1204" s="11" t="s">
        <v>3205</v>
      </c>
      <c r="B1204" s="7">
        <v>1</v>
      </c>
      <c r="C1204" s="2" t="s">
        <v>8</v>
      </c>
      <c r="D1204" s="2" t="s">
        <v>264</v>
      </c>
      <c r="E1204" s="2" t="s">
        <v>265</v>
      </c>
      <c r="F1204" s="2" t="s">
        <v>73</v>
      </c>
      <c r="G1204" s="5">
        <v>71925</v>
      </c>
      <c r="H1204" s="5">
        <f t="shared" si="18"/>
        <v>39671.21</v>
      </c>
      <c r="I1204" s="5">
        <v>0</v>
      </c>
      <c r="J1204" s="5">
        <v>1016.77</v>
      </c>
      <c r="K1204" s="5">
        <v>93.1</v>
      </c>
      <c r="L1204" s="5">
        <v>769.55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4964.7700000000004</v>
      </c>
      <c r="T1204" s="5">
        <v>2049.36</v>
      </c>
      <c r="U1204" s="5">
        <v>744.67</v>
      </c>
      <c r="V1204" s="5">
        <v>108</v>
      </c>
      <c r="W1204" s="5">
        <v>18960</v>
      </c>
      <c r="X1204" s="5">
        <v>0</v>
      </c>
      <c r="Y1204" s="5">
        <v>10964.99</v>
      </c>
    </row>
    <row r="1205" spans="1:25" x14ac:dyDescent="0.25">
      <c r="A1205" s="11" t="s">
        <v>5557</v>
      </c>
      <c r="B1205" s="7">
        <v>1</v>
      </c>
      <c r="C1205" s="2" t="s">
        <v>8</v>
      </c>
      <c r="D1205" s="2" t="s">
        <v>105</v>
      </c>
      <c r="E1205" s="2" t="s">
        <v>106</v>
      </c>
      <c r="F1205" s="2" t="s">
        <v>26</v>
      </c>
      <c r="G1205" s="5">
        <v>62926.39</v>
      </c>
      <c r="H1205" s="5">
        <f t="shared" si="18"/>
        <v>37321.570000000007</v>
      </c>
      <c r="I1205" s="5">
        <v>0</v>
      </c>
      <c r="J1205" s="5">
        <v>886.1</v>
      </c>
      <c r="K1205" s="5">
        <v>81.069999999999993</v>
      </c>
      <c r="L1205" s="5">
        <v>672.88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4334.88</v>
      </c>
      <c r="T1205" s="5">
        <v>2049.36</v>
      </c>
      <c r="U1205" s="5">
        <v>652.51</v>
      </c>
      <c r="V1205" s="5">
        <v>108</v>
      </c>
      <c r="W1205" s="5">
        <v>18960</v>
      </c>
      <c r="X1205" s="5">
        <v>0</v>
      </c>
      <c r="Y1205" s="5">
        <v>9576.77</v>
      </c>
    </row>
    <row r="1206" spans="1:25" x14ac:dyDescent="0.25">
      <c r="A1206" s="11" t="s">
        <v>8692</v>
      </c>
      <c r="B1206" s="7">
        <v>1</v>
      </c>
      <c r="C1206" s="2" t="s">
        <v>8</v>
      </c>
      <c r="D1206" s="2" t="s">
        <v>19</v>
      </c>
      <c r="E1206" s="2" t="s">
        <v>20</v>
      </c>
      <c r="F1206" s="2" t="s">
        <v>541</v>
      </c>
      <c r="G1206" s="5">
        <v>59152.41</v>
      </c>
      <c r="H1206" s="5">
        <f t="shared" si="18"/>
        <v>34085.18</v>
      </c>
      <c r="I1206" s="5">
        <v>0</v>
      </c>
      <c r="J1206" s="5">
        <v>810.19</v>
      </c>
      <c r="K1206" s="5">
        <v>73.88</v>
      </c>
      <c r="L1206" s="5">
        <v>625.22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4089.99</v>
      </c>
      <c r="T1206" s="5">
        <v>2049.36</v>
      </c>
      <c r="U1206" s="5">
        <v>613.51</v>
      </c>
      <c r="V1206" s="5">
        <v>90</v>
      </c>
      <c r="W1206" s="5">
        <v>16700</v>
      </c>
      <c r="X1206" s="5">
        <v>0</v>
      </c>
      <c r="Y1206" s="5">
        <v>9033.0300000000007</v>
      </c>
    </row>
    <row r="1207" spans="1:25" x14ac:dyDescent="0.25">
      <c r="A1207" s="11" t="s">
        <v>10075</v>
      </c>
      <c r="B1207" s="7">
        <v>1</v>
      </c>
      <c r="C1207" s="2" t="s">
        <v>39</v>
      </c>
      <c r="D1207" s="2" t="s">
        <v>40</v>
      </c>
      <c r="E1207" s="2" t="s">
        <v>41</v>
      </c>
      <c r="F1207" s="2" t="s">
        <v>93</v>
      </c>
      <c r="G1207" s="5">
        <v>13465.12</v>
      </c>
      <c r="H1207" s="5">
        <f t="shared" si="18"/>
        <v>17692.18</v>
      </c>
      <c r="I1207" s="5">
        <v>834.84</v>
      </c>
      <c r="J1207" s="5">
        <v>180.88</v>
      </c>
      <c r="K1207" s="5">
        <v>16.29</v>
      </c>
      <c r="L1207" s="5">
        <v>973.83</v>
      </c>
      <c r="M1207" s="5">
        <v>0</v>
      </c>
      <c r="N1207" s="5">
        <v>0</v>
      </c>
      <c r="O1207" s="5">
        <v>671.35</v>
      </c>
      <c r="P1207" s="5">
        <v>958.98</v>
      </c>
      <c r="Q1207" s="5">
        <v>158.43</v>
      </c>
      <c r="R1207" s="5">
        <v>22.8</v>
      </c>
      <c r="S1207" s="5">
        <v>0</v>
      </c>
      <c r="T1207" s="5">
        <v>0</v>
      </c>
      <c r="U1207" s="5">
        <v>0</v>
      </c>
      <c r="V1207" s="5">
        <v>53.28</v>
      </c>
      <c r="W1207" s="5">
        <v>12640</v>
      </c>
      <c r="X1207" s="5">
        <v>1181.5</v>
      </c>
      <c r="Y1207" s="5">
        <v>0</v>
      </c>
    </row>
    <row r="1208" spans="1:25" x14ac:dyDescent="0.25">
      <c r="A1208" s="11" t="s">
        <v>2002</v>
      </c>
      <c r="B1208" s="7">
        <v>1</v>
      </c>
      <c r="C1208" s="2" t="s">
        <v>66</v>
      </c>
      <c r="D1208" s="2" t="s">
        <v>329</v>
      </c>
      <c r="E1208" s="2" t="s">
        <v>330</v>
      </c>
      <c r="F1208" s="2" t="s">
        <v>69</v>
      </c>
      <c r="G1208" s="5">
        <v>212.1</v>
      </c>
      <c r="H1208" s="5">
        <f t="shared" si="18"/>
        <v>18.78</v>
      </c>
      <c r="I1208" s="5">
        <v>13.14</v>
      </c>
      <c r="J1208" s="5">
        <v>3.07</v>
      </c>
      <c r="K1208" s="5">
        <v>0.31</v>
      </c>
      <c r="L1208" s="5">
        <v>2.2599999999999998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</row>
    <row r="1209" spans="1:25" x14ac:dyDescent="0.25">
      <c r="A1209" s="11" t="s">
        <v>5268</v>
      </c>
      <c r="B1209" s="7">
        <v>1</v>
      </c>
      <c r="C1209" s="2" t="s">
        <v>13</v>
      </c>
      <c r="D1209" s="2" t="s">
        <v>14</v>
      </c>
      <c r="E1209" s="2" t="s">
        <v>15</v>
      </c>
      <c r="F1209" s="2" t="s">
        <v>143</v>
      </c>
      <c r="G1209" s="5">
        <v>46.62</v>
      </c>
      <c r="H1209" s="5">
        <f t="shared" si="18"/>
        <v>4.1400000000000006</v>
      </c>
      <c r="I1209" s="5">
        <v>2.89</v>
      </c>
      <c r="J1209" s="5">
        <v>0.68</v>
      </c>
      <c r="K1209" s="5">
        <v>7.0000000000000007E-2</v>
      </c>
      <c r="L1209" s="5">
        <v>0.5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</row>
    <row r="1210" spans="1:25" x14ac:dyDescent="0.25">
      <c r="A1210" s="11" t="s">
        <v>4854</v>
      </c>
      <c r="B1210" s="7">
        <v>1</v>
      </c>
      <c r="C1210" s="2" t="s">
        <v>66</v>
      </c>
      <c r="D1210" s="2" t="s">
        <v>436</v>
      </c>
      <c r="E1210" s="2" t="s">
        <v>437</v>
      </c>
      <c r="F1210" s="2" t="s">
        <v>453</v>
      </c>
      <c r="G1210" s="5">
        <v>193.91</v>
      </c>
      <c r="H1210" s="5">
        <f t="shared" si="18"/>
        <v>17.189999999999998</v>
      </c>
      <c r="I1210" s="5">
        <v>12.02</v>
      </c>
      <c r="J1210" s="5">
        <v>2.81</v>
      </c>
      <c r="K1210" s="5">
        <v>0.28000000000000003</v>
      </c>
      <c r="L1210" s="5">
        <v>2.08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</row>
    <row r="1211" spans="1:25" x14ac:dyDescent="0.25">
      <c r="A1211" s="11" t="s">
        <v>9164</v>
      </c>
      <c r="B1211" s="7">
        <v>1</v>
      </c>
      <c r="C1211" s="2" t="s">
        <v>8</v>
      </c>
      <c r="D1211" s="2" t="s">
        <v>585</v>
      </c>
      <c r="E1211" s="2" t="s">
        <v>586</v>
      </c>
      <c r="F1211" s="2" t="s">
        <v>73</v>
      </c>
      <c r="G1211" s="5">
        <v>67230</v>
      </c>
      <c r="H1211" s="5">
        <f t="shared" si="18"/>
        <v>38442.82</v>
      </c>
      <c r="I1211" s="5">
        <v>0</v>
      </c>
      <c r="J1211" s="5">
        <v>948.6</v>
      </c>
      <c r="K1211" s="5">
        <v>86.82</v>
      </c>
      <c r="L1211" s="5">
        <v>719.33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4636.16</v>
      </c>
      <c r="T1211" s="5">
        <v>2049.36</v>
      </c>
      <c r="U1211" s="5">
        <v>695.36</v>
      </c>
      <c r="V1211" s="5">
        <v>108</v>
      </c>
      <c r="W1211" s="5">
        <v>18960</v>
      </c>
      <c r="X1211" s="5">
        <v>0</v>
      </c>
      <c r="Y1211" s="5">
        <v>10239.19</v>
      </c>
    </row>
    <row r="1212" spans="1:25" x14ac:dyDescent="0.25">
      <c r="A1212" s="11" t="s">
        <v>9069</v>
      </c>
      <c r="B1212" s="7">
        <v>1</v>
      </c>
      <c r="C1212" s="2" t="s">
        <v>66</v>
      </c>
      <c r="D1212" s="2" t="s">
        <v>470</v>
      </c>
      <c r="E1212" s="2" t="s">
        <v>471</v>
      </c>
      <c r="F1212" s="2" t="s">
        <v>262</v>
      </c>
      <c r="G1212" s="5">
        <v>3225</v>
      </c>
      <c r="H1212" s="5">
        <f t="shared" si="18"/>
        <v>285.88</v>
      </c>
      <c r="I1212" s="5">
        <v>199.95</v>
      </c>
      <c r="J1212" s="5">
        <v>46.76</v>
      </c>
      <c r="K1212" s="5">
        <v>4.66</v>
      </c>
      <c r="L1212" s="5">
        <v>34.51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</row>
    <row r="1213" spans="1:25" x14ac:dyDescent="0.25">
      <c r="A1213" s="11" t="s">
        <v>8048</v>
      </c>
      <c r="B1213" s="7">
        <v>1</v>
      </c>
      <c r="C1213" s="2" t="s">
        <v>56</v>
      </c>
      <c r="D1213" s="2" t="s">
        <v>29</v>
      </c>
      <c r="E1213" s="2" t="s">
        <v>30</v>
      </c>
      <c r="F1213" s="2" t="s">
        <v>200</v>
      </c>
      <c r="G1213" s="5">
        <v>41447.699999999997</v>
      </c>
      <c r="H1213" s="5">
        <f t="shared" si="18"/>
        <v>31746.249999999996</v>
      </c>
      <c r="I1213" s="5">
        <v>2462.16</v>
      </c>
      <c r="J1213" s="5">
        <v>575.79999999999995</v>
      </c>
      <c r="K1213" s="5">
        <v>52.49</v>
      </c>
      <c r="L1213" s="5">
        <v>443.45</v>
      </c>
      <c r="M1213" s="5">
        <v>0</v>
      </c>
      <c r="N1213" s="5">
        <v>0</v>
      </c>
      <c r="O1213" s="5">
        <v>2072.37</v>
      </c>
      <c r="P1213" s="5">
        <v>2049.36</v>
      </c>
      <c r="Q1213" s="5">
        <v>489.09</v>
      </c>
      <c r="R1213" s="5">
        <v>70.47</v>
      </c>
      <c r="S1213" s="5">
        <v>0</v>
      </c>
      <c r="T1213" s="5">
        <v>0</v>
      </c>
      <c r="U1213" s="5">
        <v>0</v>
      </c>
      <c r="V1213" s="5">
        <v>133.9</v>
      </c>
      <c r="W1213" s="5">
        <v>18960</v>
      </c>
      <c r="X1213" s="5">
        <v>4437.16</v>
      </c>
      <c r="Y1213" s="5">
        <v>0</v>
      </c>
    </row>
    <row r="1214" spans="1:25" x14ac:dyDescent="0.25">
      <c r="A1214" s="11" t="s">
        <v>8498</v>
      </c>
      <c r="B1214" s="7">
        <v>1</v>
      </c>
      <c r="C1214" s="2" t="s">
        <v>13</v>
      </c>
      <c r="D1214" s="2" t="s">
        <v>14</v>
      </c>
      <c r="E1214" s="2" t="s">
        <v>15</v>
      </c>
      <c r="F1214" s="2" t="s">
        <v>327</v>
      </c>
      <c r="G1214" s="5">
        <v>4050</v>
      </c>
      <c r="H1214" s="5">
        <f t="shared" si="18"/>
        <v>359.05000000000007</v>
      </c>
      <c r="I1214" s="5">
        <v>251.1</v>
      </c>
      <c r="J1214" s="5">
        <v>58.75</v>
      </c>
      <c r="K1214" s="5">
        <v>5.86</v>
      </c>
      <c r="L1214" s="5">
        <v>43.34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</row>
    <row r="1215" spans="1:25" x14ac:dyDescent="0.25">
      <c r="A1215" s="11" t="s">
        <v>7996</v>
      </c>
      <c r="B1215" s="7">
        <v>1</v>
      </c>
      <c r="C1215" s="2" t="s">
        <v>56</v>
      </c>
      <c r="D1215" s="2" t="s">
        <v>80</v>
      </c>
      <c r="E1215" s="2" t="s">
        <v>81</v>
      </c>
      <c r="F1215" s="2" t="s">
        <v>7997</v>
      </c>
      <c r="G1215" s="5">
        <v>73766.31</v>
      </c>
      <c r="H1215" s="5">
        <f t="shared" si="18"/>
        <v>41840.07</v>
      </c>
      <c r="I1215" s="5">
        <v>4490.8100000000004</v>
      </c>
      <c r="J1215" s="5">
        <v>1050.3</v>
      </c>
      <c r="K1215" s="5">
        <v>86.24</v>
      </c>
      <c r="L1215" s="5">
        <v>787.6</v>
      </c>
      <c r="M1215" s="5">
        <v>0</v>
      </c>
      <c r="N1215" s="5">
        <v>0</v>
      </c>
      <c r="O1215" s="5">
        <v>3688.35</v>
      </c>
      <c r="P1215" s="5">
        <v>2049.36</v>
      </c>
      <c r="Q1215" s="5">
        <v>875.71</v>
      </c>
      <c r="R1215" s="5">
        <v>125.92</v>
      </c>
      <c r="S1215" s="5">
        <v>0</v>
      </c>
      <c r="T1215" s="5">
        <v>0</v>
      </c>
      <c r="U1215" s="5">
        <v>0</v>
      </c>
      <c r="V1215" s="5">
        <v>236.5</v>
      </c>
      <c r="W1215" s="5">
        <v>18960</v>
      </c>
      <c r="X1215" s="5">
        <v>9489.2800000000007</v>
      </c>
      <c r="Y1215" s="5">
        <v>0</v>
      </c>
    </row>
    <row r="1216" spans="1:25" x14ac:dyDescent="0.25">
      <c r="A1216" s="11" t="s">
        <v>655</v>
      </c>
      <c r="B1216" s="7">
        <v>1</v>
      </c>
      <c r="C1216" s="2" t="s">
        <v>39</v>
      </c>
      <c r="D1216" s="2" t="s">
        <v>160</v>
      </c>
      <c r="E1216" s="2" t="s">
        <v>161</v>
      </c>
      <c r="F1216" s="6" t="s">
        <v>93</v>
      </c>
      <c r="G1216" s="5">
        <v>22619.63</v>
      </c>
      <c r="H1216" s="5">
        <f t="shared" si="18"/>
        <v>27300.69</v>
      </c>
      <c r="I1216" s="5">
        <v>1293.49</v>
      </c>
      <c r="J1216" s="5">
        <v>302.5</v>
      </c>
      <c r="K1216" s="5">
        <v>27.44</v>
      </c>
      <c r="L1216" s="5">
        <v>1640.59</v>
      </c>
      <c r="M1216" s="5">
        <v>0</v>
      </c>
      <c r="N1216" s="5">
        <v>0</v>
      </c>
      <c r="O1216" s="5">
        <v>1131</v>
      </c>
      <c r="P1216" s="5">
        <v>1589.54</v>
      </c>
      <c r="Q1216" s="5">
        <v>266.93</v>
      </c>
      <c r="R1216" s="5">
        <v>38.46</v>
      </c>
      <c r="S1216" s="5">
        <v>0</v>
      </c>
      <c r="T1216" s="5">
        <v>0</v>
      </c>
      <c r="U1216" s="5">
        <v>0</v>
      </c>
      <c r="V1216" s="5">
        <v>79.900000000000006</v>
      </c>
      <c r="W1216" s="5">
        <v>18960</v>
      </c>
      <c r="X1216" s="5">
        <v>1970.84</v>
      </c>
      <c r="Y1216" s="5">
        <v>0</v>
      </c>
    </row>
    <row r="1217" spans="1:25" x14ac:dyDescent="0.25">
      <c r="A1217" s="11" t="s">
        <v>2038</v>
      </c>
      <c r="B1217" s="7">
        <v>1</v>
      </c>
      <c r="C1217" s="2" t="s">
        <v>13</v>
      </c>
      <c r="D1217" s="2" t="s">
        <v>14</v>
      </c>
      <c r="E1217" s="2" t="s">
        <v>15</v>
      </c>
      <c r="F1217" s="2" t="s">
        <v>16</v>
      </c>
      <c r="G1217" s="5">
        <v>291.85000000000002</v>
      </c>
      <c r="H1217" s="5">
        <f t="shared" si="18"/>
        <v>28.860000000000003</v>
      </c>
      <c r="I1217" s="5">
        <v>18.09</v>
      </c>
      <c r="J1217" s="5">
        <v>4.2300000000000004</v>
      </c>
      <c r="K1217" s="5">
        <v>0.42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6.12</v>
      </c>
      <c r="W1217" s="5">
        <v>0</v>
      </c>
      <c r="X1217" s="5">
        <v>0</v>
      </c>
      <c r="Y1217" s="5">
        <v>0</v>
      </c>
    </row>
    <row r="1218" spans="1:25" x14ac:dyDescent="0.25">
      <c r="A1218" s="11" t="s">
        <v>4958</v>
      </c>
      <c r="B1218" s="7">
        <v>1</v>
      </c>
      <c r="C1218" s="2" t="s">
        <v>66</v>
      </c>
      <c r="D1218" s="2" t="s">
        <v>181</v>
      </c>
      <c r="E1218" s="2" t="s">
        <v>182</v>
      </c>
      <c r="F1218" s="2" t="s">
        <v>188</v>
      </c>
      <c r="G1218" s="5">
        <v>14840.2</v>
      </c>
      <c r="H1218" s="5">
        <f t="shared" si="18"/>
        <v>1315.48</v>
      </c>
      <c r="I1218" s="5">
        <v>920.07</v>
      </c>
      <c r="J1218" s="5">
        <v>215.19</v>
      </c>
      <c r="K1218" s="5">
        <v>21.44</v>
      </c>
      <c r="L1218" s="5">
        <v>158.78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</row>
    <row r="1219" spans="1:25" x14ac:dyDescent="0.25">
      <c r="A1219" s="11" t="s">
        <v>2154</v>
      </c>
      <c r="B1219" s="7">
        <v>1</v>
      </c>
      <c r="C1219" s="2" t="s">
        <v>33</v>
      </c>
      <c r="D1219" s="2" t="s">
        <v>181</v>
      </c>
      <c r="E1219" s="2" t="s">
        <v>182</v>
      </c>
      <c r="F1219" s="2" t="s">
        <v>2155</v>
      </c>
      <c r="G1219" s="5">
        <v>34735.46</v>
      </c>
      <c r="H1219" s="5">
        <f t="shared" ref="H1219:H1282" si="19">SUM(I1219:Y1219)</f>
        <v>28833.379999999997</v>
      </c>
      <c r="I1219" s="5">
        <v>2088.5500000000002</v>
      </c>
      <c r="J1219" s="5">
        <v>488.43</v>
      </c>
      <c r="K1219" s="5">
        <v>40.46</v>
      </c>
      <c r="L1219" s="5">
        <v>329.96</v>
      </c>
      <c r="M1219" s="5">
        <v>6871.98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54</v>
      </c>
      <c r="W1219" s="5">
        <v>18960</v>
      </c>
      <c r="X1219" s="5">
        <v>0</v>
      </c>
      <c r="Y1219" s="5">
        <v>0</v>
      </c>
    </row>
    <row r="1220" spans="1:25" x14ac:dyDescent="0.25">
      <c r="A1220" s="11" t="s">
        <v>543</v>
      </c>
      <c r="B1220" s="7">
        <v>1</v>
      </c>
      <c r="C1220" s="2" t="s">
        <v>8</v>
      </c>
      <c r="D1220" s="2" t="s">
        <v>51</v>
      </c>
      <c r="E1220" s="2" t="s">
        <v>52</v>
      </c>
      <c r="F1220" s="2" t="s">
        <v>516</v>
      </c>
      <c r="G1220" s="5">
        <v>57615.39</v>
      </c>
      <c r="H1220" s="5">
        <f t="shared" si="19"/>
        <v>36027.43</v>
      </c>
      <c r="I1220" s="5">
        <v>0</v>
      </c>
      <c r="J1220" s="5">
        <v>809.23</v>
      </c>
      <c r="K1220" s="5">
        <v>74.010000000000005</v>
      </c>
      <c r="L1220" s="5">
        <v>608.42999999999995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3963.08</v>
      </c>
      <c r="T1220" s="5">
        <v>2049.36</v>
      </c>
      <c r="U1220" s="5">
        <v>642.25</v>
      </c>
      <c r="V1220" s="5">
        <v>108</v>
      </c>
      <c r="W1220" s="5">
        <v>18960</v>
      </c>
      <c r="X1220" s="5">
        <v>0</v>
      </c>
      <c r="Y1220" s="5">
        <v>8813.07</v>
      </c>
    </row>
    <row r="1221" spans="1:25" x14ac:dyDescent="0.25">
      <c r="A1221" s="11" t="s">
        <v>1768</v>
      </c>
      <c r="B1221" s="7">
        <v>1</v>
      </c>
      <c r="C1221" s="2" t="s">
        <v>8</v>
      </c>
      <c r="D1221" s="2" t="s">
        <v>57</v>
      </c>
      <c r="E1221" s="2" t="s">
        <v>58</v>
      </c>
      <c r="F1221" s="2" t="s">
        <v>246</v>
      </c>
      <c r="G1221" s="5">
        <v>52593</v>
      </c>
      <c r="H1221" s="5">
        <f t="shared" si="19"/>
        <v>34613.25</v>
      </c>
      <c r="I1221" s="5">
        <v>0</v>
      </c>
      <c r="J1221" s="5">
        <v>736.19</v>
      </c>
      <c r="K1221" s="5">
        <v>67.34</v>
      </c>
      <c r="L1221" s="5">
        <v>562.76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3611.54</v>
      </c>
      <c r="T1221" s="5">
        <v>2049.36</v>
      </c>
      <c r="U1221" s="5">
        <v>541.73</v>
      </c>
      <c r="V1221" s="5">
        <v>108</v>
      </c>
      <c r="W1221" s="5">
        <v>18960</v>
      </c>
      <c r="X1221" s="5">
        <v>0</v>
      </c>
      <c r="Y1221" s="5">
        <v>7976.33</v>
      </c>
    </row>
    <row r="1222" spans="1:25" x14ac:dyDescent="0.25">
      <c r="A1222" s="11" t="s">
        <v>6904</v>
      </c>
      <c r="B1222" s="7">
        <v>1</v>
      </c>
      <c r="C1222" s="2" t="s">
        <v>8</v>
      </c>
      <c r="D1222" s="2" t="s">
        <v>126</v>
      </c>
      <c r="E1222" s="2" t="s">
        <v>127</v>
      </c>
      <c r="F1222" s="2" t="s">
        <v>77</v>
      </c>
      <c r="G1222" s="5">
        <v>78586</v>
      </c>
      <c r="H1222" s="5">
        <f t="shared" si="19"/>
        <v>30868.3</v>
      </c>
      <c r="I1222" s="5">
        <v>0</v>
      </c>
      <c r="J1222" s="5">
        <v>1113.4000000000001</v>
      </c>
      <c r="K1222" s="5">
        <v>101.2</v>
      </c>
      <c r="L1222" s="5">
        <v>840.86</v>
      </c>
      <c r="M1222" s="5">
        <v>0</v>
      </c>
      <c r="N1222" s="5">
        <v>9744.84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108</v>
      </c>
      <c r="W1222" s="5">
        <v>18960</v>
      </c>
      <c r="X1222" s="5">
        <v>0</v>
      </c>
      <c r="Y1222" s="5">
        <v>0</v>
      </c>
    </row>
    <row r="1223" spans="1:25" x14ac:dyDescent="0.25">
      <c r="A1223" s="11" t="s">
        <v>4498</v>
      </c>
      <c r="B1223" s="7">
        <v>1</v>
      </c>
      <c r="C1223" s="2" t="s">
        <v>8</v>
      </c>
      <c r="D1223" s="2" t="s">
        <v>479</v>
      </c>
      <c r="E1223" s="2" t="s">
        <v>480</v>
      </c>
      <c r="F1223" s="2" t="s">
        <v>77</v>
      </c>
      <c r="G1223" s="5">
        <v>58417</v>
      </c>
      <c r="H1223" s="5">
        <f t="shared" si="19"/>
        <v>36136.22</v>
      </c>
      <c r="I1223" s="5">
        <v>0</v>
      </c>
      <c r="J1223" s="5">
        <v>820.21</v>
      </c>
      <c r="K1223" s="5">
        <v>74.819999999999993</v>
      </c>
      <c r="L1223" s="5">
        <v>625.04999999999995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4019.22</v>
      </c>
      <c r="T1223" s="5">
        <v>2049.36</v>
      </c>
      <c r="U1223" s="5">
        <v>602.92999999999995</v>
      </c>
      <c r="V1223" s="5">
        <v>108</v>
      </c>
      <c r="W1223" s="5">
        <v>18960</v>
      </c>
      <c r="X1223" s="5">
        <v>0</v>
      </c>
      <c r="Y1223" s="5">
        <v>8876.6299999999992</v>
      </c>
    </row>
    <row r="1224" spans="1:25" x14ac:dyDescent="0.25">
      <c r="A1224" s="11" t="s">
        <v>2244</v>
      </c>
      <c r="B1224" s="7">
        <v>1</v>
      </c>
      <c r="C1224" s="2" t="s">
        <v>33</v>
      </c>
      <c r="D1224" s="2" t="s">
        <v>387</v>
      </c>
      <c r="E1224" s="2" t="s">
        <v>388</v>
      </c>
      <c r="F1224" s="2" t="s">
        <v>457</v>
      </c>
      <c r="G1224" s="5">
        <v>10354.27</v>
      </c>
      <c r="H1224" s="5">
        <f t="shared" si="19"/>
        <v>3220.6800000000003</v>
      </c>
      <c r="I1224" s="5">
        <v>641.96</v>
      </c>
      <c r="J1224" s="5">
        <v>150.13</v>
      </c>
      <c r="K1224" s="5">
        <v>13.74</v>
      </c>
      <c r="L1224" s="5">
        <v>110.21</v>
      </c>
      <c r="M1224" s="5">
        <v>0</v>
      </c>
      <c r="N1224" s="5">
        <v>0</v>
      </c>
      <c r="O1224" s="5">
        <v>515.09</v>
      </c>
      <c r="P1224" s="5">
        <v>902.66</v>
      </c>
      <c r="Q1224" s="5">
        <v>121.54</v>
      </c>
      <c r="R1224" s="5">
        <v>17.510000000000002</v>
      </c>
      <c r="S1224" s="5">
        <v>0</v>
      </c>
      <c r="T1224" s="5">
        <v>0</v>
      </c>
      <c r="U1224" s="5">
        <v>0</v>
      </c>
      <c r="V1224" s="5">
        <v>34.6</v>
      </c>
      <c r="W1224" s="5">
        <v>0</v>
      </c>
      <c r="X1224" s="5">
        <v>713.24</v>
      </c>
      <c r="Y1224" s="5">
        <v>0</v>
      </c>
    </row>
    <row r="1225" spans="1:25" x14ac:dyDescent="0.25">
      <c r="A1225" s="11" t="s">
        <v>3200</v>
      </c>
      <c r="B1225" s="7">
        <v>1</v>
      </c>
      <c r="C1225" s="2" t="s">
        <v>223</v>
      </c>
      <c r="D1225" s="2" t="s">
        <v>224</v>
      </c>
      <c r="E1225" s="2" t="s">
        <v>225</v>
      </c>
      <c r="F1225" s="2" t="s">
        <v>536</v>
      </c>
      <c r="G1225" s="5">
        <v>29213.86</v>
      </c>
      <c r="H1225" s="5">
        <f t="shared" si="19"/>
        <v>10937.33</v>
      </c>
      <c r="I1225" s="5">
        <v>1821.57</v>
      </c>
      <c r="J1225" s="5">
        <v>426.03</v>
      </c>
      <c r="K1225" s="5">
        <v>39.369999999999997</v>
      </c>
      <c r="L1225" s="5">
        <v>2156.56</v>
      </c>
      <c r="M1225" s="5">
        <v>6405.08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88.72</v>
      </c>
      <c r="W1225" s="5">
        <v>0</v>
      </c>
      <c r="X1225" s="5">
        <v>0</v>
      </c>
      <c r="Y1225" s="5">
        <v>0</v>
      </c>
    </row>
    <row r="1226" spans="1:25" x14ac:dyDescent="0.25">
      <c r="A1226" s="11" t="s">
        <v>3588</v>
      </c>
      <c r="B1226" s="7">
        <v>1</v>
      </c>
      <c r="C1226" s="2" t="s">
        <v>13</v>
      </c>
      <c r="D1226" s="2" t="s">
        <v>14</v>
      </c>
      <c r="E1226" s="2" t="s">
        <v>15</v>
      </c>
      <c r="F1226" s="2" t="s">
        <v>239</v>
      </c>
      <c r="G1226" s="5">
        <v>770</v>
      </c>
      <c r="H1226" s="5">
        <f t="shared" si="19"/>
        <v>68.290000000000006</v>
      </c>
      <c r="I1226" s="5">
        <v>47.74</v>
      </c>
      <c r="J1226" s="5">
        <v>11.17</v>
      </c>
      <c r="K1226" s="5">
        <v>1.1200000000000001</v>
      </c>
      <c r="L1226" s="5">
        <v>8.26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</row>
    <row r="1227" spans="1:25" x14ac:dyDescent="0.25">
      <c r="A1227" s="11" t="s">
        <v>4172</v>
      </c>
      <c r="B1227" s="7">
        <v>1</v>
      </c>
      <c r="C1227" s="2" t="s">
        <v>8</v>
      </c>
      <c r="D1227" s="2" t="s">
        <v>105</v>
      </c>
      <c r="E1227" s="2" t="s">
        <v>106</v>
      </c>
      <c r="F1227" s="2" t="s">
        <v>26</v>
      </c>
      <c r="G1227" s="5">
        <v>78677.100000000006</v>
      </c>
      <c r="H1227" s="5">
        <f t="shared" si="19"/>
        <v>30882.18</v>
      </c>
      <c r="I1227" s="5">
        <v>0</v>
      </c>
      <c r="J1227" s="5">
        <v>1114.78</v>
      </c>
      <c r="K1227" s="5">
        <v>101.28</v>
      </c>
      <c r="L1227" s="5">
        <v>841.89</v>
      </c>
      <c r="M1227" s="5">
        <v>0</v>
      </c>
      <c r="N1227" s="5">
        <v>9756.23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108</v>
      </c>
      <c r="W1227" s="5">
        <v>18960</v>
      </c>
      <c r="X1227" s="5">
        <v>0</v>
      </c>
      <c r="Y1227" s="5">
        <v>0</v>
      </c>
    </row>
    <row r="1228" spans="1:25" x14ac:dyDescent="0.25">
      <c r="A1228" s="11" t="s">
        <v>3211</v>
      </c>
      <c r="B1228" s="7">
        <v>1</v>
      </c>
      <c r="C1228" s="2" t="s">
        <v>28</v>
      </c>
      <c r="D1228" s="2" t="s">
        <v>529</v>
      </c>
      <c r="E1228" s="2" t="s">
        <v>530</v>
      </c>
      <c r="F1228" s="2" t="s">
        <v>773</v>
      </c>
      <c r="G1228" s="5">
        <v>104809</v>
      </c>
      <c r="H1228" s="5">
        <f t="shared" si="19"/>
        <v>35212.480000000003</v>
      </c>
      <c r="I1228" s="5">
        <v>0</v>
      </c>
      <c r="J1228" s="5">
        <v>1524.66</v>
      </c>
      <c r="K1228" s="5">
        <v>138.5</v>
      </c>
      <c r="L1228" s="5">
        <v>1142.45</v>
      </c>
      <c r="M1228" s="5">
        <v>0</v>
      </c>
      <c r="N1228" s="5">
        <v>13284.87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162</v>
      </c>
      <c r="W1228" s="5">
        <v>18960</v>
      </c>
      <c r="X1228" s="5">
        <v>0</v>
      </c>
      <c r="Y1228" s="5">
        <v>0</v>
      </c>
    </row>
    <row r="1229" spans="1:25" x14ac:dyDescent="0.25">
      <c r="A1229" s="11" t="s">
        <v>4956</v>
      </c>
      <c r="B1229" s="7">
        <v>1</v>
      </c>
      <c r="C1229" s="2" t="s">
        <v>8</v>
      </c>
      <c r="D1229" s="2" t="s">
        <v>196</v>
      </c>
      <c r="E1229" s="2" t="s">
        <v>197</v>
      </c>
      <c r="F1229" s="2" t="s">
        <v>77</v>
      </c>
      <c r="G1229" s="5">
        <v>48719.58</v>
      </c>
      <c r="H1229" s="5">
        <f t="shared" si="19"/>
        <v>33052.97</v>
      </c>
      <c r="I1229" s="5">
        <v>0</v>
      </c>
      <c r="J1229" s="5">
        <v>649.78</v>
      </c>
      <c r="K1229" s="5">
        <v>59.42</v>
      </c>
      <c r="L1229" s="5">
        <v>498.93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3194.05</v>
      </c>
      <c r="T1229" s="5">
        <v>2049.36</v>
      </c>
      <c r="U1229" s="5">
        <v>479.16</v>
      </c>
      <c r="V1229" s="5">
        <v>108</v>
      </c>
      <c r="W1229" s="5">
        <v>18960</v>
      </c>
      <c r="X1229" s="5">
        <v>0</v>
      </c>
      <c r="Y1229" s="5">
        <v>7054.27</v>
      </c>
    </row>
    <row r="1230" spans="1:25" x14ac:dyDescent="0.25">
      <c r="A1230" s="11" t="s">
        <v>2893</v>
      </c>
      <c r="B1230" s="7">
        <v>1</v>
      </c>
      <c r="C1230" s="2" t="s">
        <v>39</v>
      </c>
      <c r="D1230" s="2" t="s">
        <v>336</v>
      </c>
      <c r="E1230" s="2" t="s">
        <v>337</v>
      </c>
      <c r="F1230" s="2" t="s">
        <v>434</v>
      </c>
      <c r="G1230" s="5">
        <v>29985.29</v>
      </c>
      <c r="H1230" s="5">
        <f t="shared" si="19"/>
        <v>29782.440000000002</v>
      </c>
      <c r="I1230" s="5">
        <v>1752.61</v>
      </c>
      <c r="J1230" s="5">
        <v>409.89</v>
      </c>
      <c r="K1230" s="5">
        <v>37.86</v>
      </c>
      <c r="L1230" s="5">
        <v>2116.34</v>
      </c>
      <c r="M1230" s="5">
        <v>6419.34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86.4</v>
      </c>
      <c r="W1230" s="5">
        <v>18960</v>
      </c>
      <c r="X1230" s="5">
        <v>0</v>
      </c>
      <c r="Y1230" s="5">
        <v>0</v>
      </c>
    </row>
    <row r="1231" spans="1:25" x14ac:dyDescent="0.25">
      <c r="A1231" s="11" t="s">
        <v>3033</v>
      </c>
      <c r="B1231" s="7">
        <v>1</v>
      </c>
      <c r="C1231" s="2" t="s">
        <v>33</v>
      </c>
      <c r="D1231" s="2" t="s">
        <v>114</v>
      </c>
      <c r="E1231" s="2" t="s">
        <v>115</v>
      </c>
      <c r="F1231" s="2" t="s">
        <v>36</v>
      </c>
      <c r="G1231" s="5">
        <v>29049.49</v>
      </c>
      <c r="H1231" s="5">
        <f t="shared" si="19"/>
        <v>8071.66</v>
      </c>
      <c r="I1231" s="5">
        <v>1801.07</v>
      </c>
      <c r="J1231" s="5">
        <v>421.27</v>
      </c>
      <c r="K1231" s="5">
        <v>39.06</v>
      </c>
      <c r="L1231" s="5">
        <v>297.73</v>
      </c>
      <c r="M1231" s="5">
        <v>0</v>
      </c>
      <c r="N1231" s="5">
        <v>0</v>
      </c>
      <c r="O1231" s="5">
        <v>1237.03</v>
      </c>
      <c r="P1231" s="5">
        <v>1589.54</v>
      </c>
      <c r="Q1231" s="5">
        <v>291.95</v>
      </c>
      <c r="R1231" s="5">
        <v>42.07</v>
      </c>
      <c r="S1231" s="5">
        <v>0</v>
      </c>
      <c r="T1231" s="5">
        <v>0</v>
      </c>
      <c r="U1231" s="5">
        <v>0</v>
      </c>
      <c r="V1231" s="5">
        <v>54</v>
      </c>
      <c r="W1231" s="5">
        <v>0</v>
      </c>
      <c r="X1231" s="5">
        <v>2297.94</v>
      </c>
      <c r="Y1231" s="5">
        <v>0</v>
      </c>
    </row>
    <row r="1232" spans="1:25" x14ac:dyDescent="0.25">
      <c r="A1232" s="11" t="s">
        <v>7878</v>
      </c>
      <c r="B1232" s="7">
        <v>1</v>
      </c>
      <c r="C1232" s="2" t="s">
        <v>13</v>
      </c>
      <c r="D1232" s="2" t="s">
        <v>14</v>
      </c>
      <c r="E1232" s="2" t="s">
        <v>15</v>
      </c>
      <c r="F1232" s="2" t="s">
        <v>966</v>
      </c>
      <c r="G1232" s="5">
        <v>951</v>
      </c>
      <c r="H1232" s="5">
        <f t="shared" si="19"/>
        <v>84.32</v>
      </c>
      <c r="I1232" s="5">
        <v>58.97</v>
      </c>
      <c r="J1232" s="5">
        <v>13.79</v>
      </c>
      <c r="K1232" s="5">
        <v>1.38</v>
      </c>
      <c r="L1232" s="5">
        <v>10.18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</row>
    <row r="1233" spans="1:25" x14ac:dyDescent="0.25">
      <c r="A1233" s="11" t="s">
        <v>6106</v>
      </c>
      <c r="B1233" s="7">
        <v>1</v>
      </c>
      <c r="C1233" s="2" t="s">
        <v>8</v>
      </c>
      <c r="D1233" s="2" t="s">
        <v>9</v>
      </c>
      <c r="E1233" s="2" t="s">
        <v>10</v>
      </c>
      <c r="F1233" s="2" t="s">
        <v>77</v>
      </c>
      <c r="G1233" s="5">
        <v>74403.149999999994</v>
      </c>
      <c r="H1233" s="5">
        <f t="shared" si="19"/>
        <v>30204.93</v>
      </c>
      <c r="I1233" s="5">
        <v>0</v>
      </c>
      <c r="J1233" s="5">
        <v>1052.73</v>
      </c>
      <c r="K1233" s="5">
        <v>95.67</v>
      </c>
      <c r="L1233" s="5">
        <v>793.97</v>
      </c>
      <c r="M1233" s="5">
        <v>0</v>
      </c>
      <c r="N1233" s="5">
        <v>9194.56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108</v>
      </c>
      <c r="W1233" s="5">
        <v>18960</v>
      </c>
      <c r="X1233" s="5">
        <v>0</v>
      </c>
      <c r="Y1233" s="5">
        <v>0</v>
      </c>
    </row>
    <row r="1234" spans="1:25" x14ac:dyDescent="0.25">
      <c r="A1234" s="11" t="s">
        <v>5975</v>
      </c>
      <c r="B1234" s="7">
        <v>1</v>
      </c>
      <c r="C1234" s="2" t="s">
        <v>8</v>
      </c>
      <c r="D1234" s="2" t="s">
        <v>181</v>
      </c>
      <c r="E1234" s="2" t="s">
        <v>182</v>
      </c>
      <c r="F1234" s="2" t="s">
        <v>513</v>
      </c>
      <c r="G1234" s="5">
        <v>32204.25</v>
      </c>
      <c r="H1234" s="5">
        <f t="shared" si="19"/>
        <v>9769.19</v>
      </c>
      <c r="I1234" s="5">
        <v>2017.81</v>
      </c>
      <c r="J1234" s="5">
        <v>471.94</v>
      </c>
      <c r="K1234" s="5">
        <v>42.95</v>
      </c>
      <c r="L1234" s="5">
        <v>339.17</v>
      </c>
      <c r="M1234" s="5">
        <v>0</v>
      </c>
      <c r="N1234" s="5">
        <v>0</v>
      </c>
      <c r="O1234" s="5">
        <v>1544.76</v>
      </c>
      <c r="P1234" s="5">
        <v>1004.16</v>
      </c>
      <c r="Q1234" s="5">
        <v>364.56</v>
      </c>
      <c r="R1234" s="5">
        <v>52.56</v>
      </c>
      <c r="S1234" s="5">
        <v>0</v>
      </c>
      <c r="T1234" s="5">
        <v>0</v>
      </c>
      <c r="U1234" s="5">
        <v>0</v>
      </c>
      <c r="V1234" s="5">
        <v>100.4</v>
      </c>
      <c r="W1234" s="5">
        <v>0</v>
      </c>
      <c r="X1234" s="5">
        <v>3830.88</v>
      </c>
      <c r="Y1234" s="5">
        <v>0</v>
      </c>
    </row>
    <row r="1235" spans="1:25" x14ac:dyDescent="0.25">
      <c r="A1235" s="11" t="s">
        <v>9967</v>
      </c>
      <c r="B1235" s="7">
        <v>1</v>
      </c>
      <c r="C1235" s="2" t="s">
        <v>8</v>
      </c>
      <c r="D1235" s="2" t="s">
        <v>105</v>
      </c>
      <c r="E1235" s="2" t="s">
        <v>106</v>
      </c>
      <c r="F1235" s="2" t="s">
        <v>26</v>
      </c>
      <c r="G1235" s="5">
        <v>99707.76</v>
      </c>
      <c r="H1235" s="5">
        <f t="shared" si="19"/>
        <v>27811.059999999998</v>
      </c>
      <c r="I1235" s="5">
        <v>0</v>
      </c>
      <c r="J1235" s="5">
        <v>1446.62</v>
      </c>
      <c r="K1235" s="5">
        <v>132.69999999999999</v>
      </c>
      <c r="L1235" s="5">
        <v>1058.28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6852.95</v>
      </c>
      <c r="T1235" s="5">
        <v>2049.36</v>
      </c>
      <c r="U1235" s="5">
        <v>1027.94</v>
      </c>
      <c r="V1235" s="5">
        <v>108</v>
      </c>
      <c r="W1235" s="5">
        <v>0</v>
      </c>
      <c r="X1235" s="5">
        <v>0</v>
      </c>
      <c r="Y1235" s="5">
        <v>15135.21</v>
      </c>
    </row>
    <row r="1236" spans="1:25" x14ac:dyDescent="0.25">
      <c r="A1236" s="11" t="s">
        <v>7612</v>
      </c>
      <c r="B1236" s="7">
        <v>1</v>
      </c>
      <c r="C1236" s="2" t="s">
        <v>8</v>
      </c>
      <c r="D1236" s="2" t="s">
        <v>34</v>
      </c>
      <c r="E1236" s="2" t="s">
        <v>35</v>
      </c>
      <c r="F1236" s="2" t="s">
        <v>77</v>
      </c>
      <c r="G1236" s="5">
        <v>49708</v>
      </c>
      <c r="H1236" s="5">
        <f t="shared" si="19"/>
        <v>15145.21</v>
      </c>
      <c r="I1236" s="5">
        <v>0</v>
      </c>
      <c r="J1236" s="5">
        <v>721.46</v>
      </c>
      <c r="K1236" s="5">
        <v>66.13</v>
      </c>
      <c r="L1236" s="5">
        <v>531.88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3479.58</v>
      </c>
      <c r="T1236" s="5">
        <v>2049.36</v>
      </c>
      <c r="U1236" s="5">
        <v>521.99</v>
      </c>
      <c r="V1236" s="5">
        <v>90</v>
      </c>
      <c r="W1236" s="5">
        <v>0</v>
      </c>
      <c r="X1236" s="5">
        <v>0</v>
      </c>
      <c r="Y1236" s="5">
        <v>7684.81</v>
      </c>
    </row>
    <row r="1237" spans="1:25" x14ac:dyDescent="0.25">
      <c r="A1237" s="11" t="s">
        <v>9012</v>
      </c>
      <c r="B1237" s="7">
        <v>1</v>
      </c>
      <c r="C1237" s="2" t="s">
        <v>8</v>
      </c>
      <c r="D1237" s="2" t="s">
        <v>470</v>
      </c>
      <c r="E1237" s="2" t="s">
        <v>471</v>
      </c>
      <c r="F1237" s="2" t="s">
        <v>26</v>
      </c>
      <c r="G1237" s="5">
        <v>84963.93</v>
      </c>
      <c r="H1237" s="5">
        <f t="shared" si="19"/>
        <v>31750.720000000001</v>
      </c>
      <c r="I1237" s="5">
        <v>0</v>
      </c>
      <c r="J1237" s="5">
        <v>1208.1400000000001</v>
      </c>
      <c r="K1237" s="5">
        <v>109.66</v>
      </c>
      <c r="L1237" s="5">
        <v>902.06</v>
      </c>
      <c r="M1237" s="5">
        <v>0</v>
      </c>
      <c r="N1237" s="5">
        <v>10462.86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108</v>
      </c>
      <c r="W1237" s="5">
        <v>18960</v>
      </c>
      <c r="X1237" s="5">
        <v>0</v>
      </c>
      <c r="Y1237" s="5">
        <v>0</v>
      </c>
    </row>
    <row r="1238" spans="1:25" x14ac:dyDescent="0.25">
      <c r="A1238" s="11" t="s">
        <v>3719</v>
      </c>
      <c r="B1238" s="7">
        <v>1</v>
      </c>
      <c r="C1238" s="2" t="s">
        <v>39</v>
      </c>
      <c r="D1238" s="2" t="s">
        <v>148</v>
      </c>
      <c r="E1238" s="2" t="s">
        <v>149</v>
      </c>
      <c r="F1238" s="2" t="s">
        <v>434</v>
      </c>
      <c r="G1238" s="5">
        <v>32249.599999999999</v>
      </c>
      <c r="H1238" s="5">
        <f t="shared" si="19"/>
        <v>30752.33</v>
      </c>
      <c r="I1238" s="5">
        <v>1893.02</v>
      </c>
      <c r="J1238" s="5">
        <v>442.69</v>
      </c>
      <c r="K1238" s="5">
        <v>40.86</v>
      </c>
      <c r="L1238" s="5">
        <v>2312.09</v>
      </c>
      <c r="M1238" s="5">
        <v>7017.27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86.4</v>
      </c>
      <c r="W1238" s="5">
        <v>18960</v>
      </c>
      <c r="X1238" s="5">
        <v>0</v>
      </c>
      <c r="Y1238" s="5">
        <v>0</v>
      </c>
    </row>
    <row r="1239" spans="1:25" x14ac:dyDescent="0.25">
      <c r="A1239" s="11" t="s">
        <v>9855</v>
      </c>
      <c r="B1239" s="7">
        <v>1</v>
      </c>
      <c r="C1239" s="2" t="s">
        <v>56</v>
      </c>
      <c r="D1239" s="2" t="s">
        <v>118</v>
      </c>
      <c r="E1239" s="2" t="s">
        <v>119</v>
      </c>
      <c r="F1239" s="2" t="s">
        <v>2219</v>
      </c>
      <c r="G1239" s="5">
        <v>32930.5</v>
      </c>
      <c r="H1239" s="5">
        <f t="shared" si="19"/>
        <v>21246.550000000003</v>
      </c>
      <c r="I1239" s="5">
        <v>2042</v>
      </c>
      <c r="J1239" s="5">
        <v>462.59</v>
      </c>
      <c r="K1239" s="5">
        <v>42.27</v>
      </c>
      <c r="L1239" s="5">
        <v>351.11</v>
      </c>
      <c r="M1239" s="5">
        <v>0</v>
      </c>
      <c r="N1239" s="5">
        <v>0</v>
      </c>
      <c r="O1239" s="5">
        <v>1640.3</v>
      </c>
      <c r="P1239" s="5">
        <v>1707.8</v>
      </c>
      <c r="Q1239" s="5">
        <v>387.12</v>
      </c>
      <c r="R1239" s="5">
        <v>55.81</v>
      </c>
      <c r="S1239" s="5">
        <v>0</v>
      </c>
      <c r="T1239" s="5">
        <v>0</v>
      </c>
      <c r="U1239" s="5">
        <v>0</v>
      </c>
      <c r="V1239" s="5">
        <v>71.19</v>
      </c>
      <c r="W1239" s="5">
        <v>11060</v>
      </c>
      <c r="X1239" s="5">
        <v>3426.36</v>
      </c>
      <c r="Y1239" s="5">
        <v>0</v>
      </c>
    </row>
    <row r="1240" spans="1:25" x14ac:dyDescent="0.25">
      <c r="A1240" s="11" t="s">
        <v>1575</v>
      </c>
      <c r="B1240" s="7">
        <v>1</v>
      </c>
      <c r="C1240" s="2" t="s">
        <v>8</v>
      </c>
      <c r="D1240" s="2" t="s">
        <v>102</v>
      </c>
      <c r="E1240" s="2" t="s">
        <v>103</v>
      </c>
      <c r="F1240" s="2" t="s">
        <v>77</v>
      </c>
      <c r="G1240" s="5">
        <v>67397</v>
      </c>
      <c r="H1240" s="5">
        <f t="shared" si="19"/>
        <v>38486.639999999999</v>
      </c>
      <c r="I1240" s="5">
        <v>0</v>
      </c>
      <c r="J1240" s="5">
        <v>951.19</v>
      </c>
      <c r="K1240" s="5">
        <v>87.05</v>
      </c>
      <c r="L1240" s="5">
        <v>721.09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4647.76</v>
      </c>
      <c r="T1240" s="5">
        <v>2049.36</v>
      </c>
      <c r="U1240" s="5">
        <v>697.17</v>
      </c>
      <c r="V1240" s="5">
        <v>108</v>
      </c>
      <c r="W1240" s="5">
        <v>18960</v>
      </c>
      <c r="X1240" s="5">
        <v>0</v>
      </c>
      <c r="Y1240" s="5">
        <v>10265.02</v>
      </c>
    </row>
    <row r="1241" spans="1:25" x14ac:dyDescent="0.25">
      <c r="A1241" s="11" t="s">
        <v>5864</v>
      </c>
      <c r="B1241" s="7">
        <v>1</v>
      </c>
      <c r="C1241" s="2" t="s">
        <v>8</v>
      </c>
      <c r="D1241" s="2" t="s">
        <v>1846</v>
      </c>
      <c r="E1241" s="2" t="s">
        <v>1847</v>
      </c>
      <c r="F1241" s="2" t="s">
        <v>77</v>
      </c>
      <c r="G1241" s="5">
        <v>62611.5</v>
      </c>
      <c r="H1241" s="5">
        <f t="shared" si="19"/>
        <v>37246.15</v>
      </c>
      <c r="I1241" s="5">
        <v>0</v>
      </c>
      <c r="J1241" s="5">
        <v>881.03</v>
      </c>
      <c r="K1241" s="5">
        <v>80.44</v>
      </c>
      <c r="L1241" s="5">
        <v>668.93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4312.8100000000004</v>
      </c>
      <c r="T1241" s="5">
        <v>2049.36</v>
      </c>
      <c r="U1241" s="5">
        <v>652.91999999999996</v>
      </c>
      <c r="V1241" s="5">
        <v>108</v>
      </c>
      <c r="W1241" s="5">
        <v>18960</v>
      </c>
      <c r="X1241" s="5">
        <v>0</v>
      </c>
      <c r="Y1241" s="5">
        <v>9532.66</v>
      </c>
    </row>
    <row r="1242" spans="1:25" x14ac:dyDescent="0.25">
      <c r="A1242" s="11" t="s">
        <v>374</v>
      </c>
      <c r="B1242" s="7">
        <v>1</v>
      </c>
      <c r="C1242" s="2" t="s">
        <v>33</v>
      </c>
      <c r="D1242" s="2" t="s">
        <v>375</v>
      </c>
      <c r="E1242" s="2" t="s">
        <v>376</v>
      </c>
      <c r="F1242" s="2" t="s">
        <v>146</v>
      </c>
      <c r="G1242" s="5">
        <v>11876.17</v>
      </c>
      <c r="H1242" s="5">
        <f t="shared" si="19"/>
        <v>3684.9100000000003</v>
      </c>
      <c r="I1242" s="5">
        <v>736.32</v>
      </c>
      <c r="J1242" s="5">
        <v>172.21</v>
      </c>
      <c r="K1242" s="5">
        <v>15.77</v>
      </c>
      <c r="L1242" s="5">
        <v>127.07</v>
      </c>
      <c r="M1242" s="5">
        <v>0</v>
      </c>
      <c r="N1242" s="5">
        <v>0</v>
      </c>
      <c r="O1242" s="5">
        <v>593.83000000000004</v>
      </c>
      <c r="P1242" s="5">
        <v>1020.27</v>
      </c>
      <c r="Q1242" s="5">
        <v>140.13</v>
      </c>
      <c r="R1242" s="5">
        <v>20.170000000000002</v>
      </c>
      <c r="S1242" s="5">
        <v>0</v>
      </c>
      <c r="T1242" s="5">
        <v>0</v>
      </c>
      <c r="U1242" s="5">
        <v>0</v>
      </c>
      <c r="V1242" s="5">
        <v>20.79</v>
      </c>
      <c r="W1242" s="5">
        <v>0</v>
      </c>
      <c r="X1242" s="5">
        <v>838.35</v>
      </c>
      <c r="Y1242" s="5">
        <v>0</v>
      </c>
    </row>
    <row r="1243" spans="1:25" x14ac:dyDescent="0.25">
      <c r="A1243" s="11" t="s">
        <v>8661</v>
      </c>
      <c r="B1243" s="7">
        <v>1</v>
      </c>
      <c r="C1243" s="2" t="s">
        <v>8</v>
      </c>
      <c r="D1243" s="2" t="s">
        <v>219</v>
      </c>
      <c r="E1243" s="2" t="s">
        <v>220</v>
      </c>
      <c r="F1243" s="2" t="s">
        <v>26</v>
      </c>
      <c r="G1243" s="5">
        <v>94539.14</v>
      </c>
      <c r="H1243" s="5">
        <f t="shared" si="19"/>
        <v>33277.040000000001</v>
      </c>
      <c r="I1243" s="5">
        <v>0</v>
      </c>
      <c r="J1243" s="5">
        <v>1328.51</v>
      </c>
      <c r="K1243" s="5">
        <v>120.49</v>
      </c>
      <c r="L1243" s="5">
        <v>1011.55</v>
      </c>
      <c r="M1243" s="5">
        <v>0</v>
      </c>
      <c r="N1243" s="5">
        <v>11748.49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108</v>
      </c>
      <c r="W1243" s="5">
        <v>18960</v>
      </c>
      <c r="X1243" s="5">
        <v>0</v>
      </c>
      <c r="Y1243" s="5">
        <v>0</v>
      </c>
    </row>
    <row r="1244" spans="1:25" x14ac:dyDescent="0.25">
      <c r="A1244" s="11" t="s">
        <v>1229</v>
      </c>
      <c r="B1244" s="7">
        <v>1</v>
      </c>
      <c r="C1244" s="2" t="s">
        <v>8</v>
      </c>
      <c r="D1244" s="2" t="s">
        <v>174</v>
      </c>
      <c r="E1244" s="2" t="s">
        <v>175</v>
      </c>
      <c r="F1244" s="2" t="s">
        <v>26</v>
      </c>
      <c r="G1244" s="5">
        <v>79665.75</v>
      </c>
      <c r="H1244" s="5">
        <f t="shared" si="19"/>
        <v>31032.53</v>
      </c>
      <c r="I1244" s="5">
        <v>0</v>
      </c>
      <c r="J1244" s="5">
        <v>1129.08</v>
      </c>
      <c r="K1244" s="5">
        <v>102.57</v>
      </c>
      <c r="L1244" s="5">
        <v>852.41</v>
      </c>
      <c r="M1244" s="5">
        <v>0</v>
      </c>
      <c r="N1244" s="5">
        <v>9880.4699999999993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108</v>
      </c>
      <c r="W1244" s="5">
        <v>18960</v>
      </c>
      <c r="X1244" s="5">
        <v>0</v>
      </c>
      <c r="Y1244" s="5">
        <v>0</v>
      </c>
    </row>
    <row r="1245" spans="1:25" x14ac:dyDescent="0.25">
      <c r="A1245" s="11" t="s">
        <v>2888</v>
      </c>
      <c r="B1245" s="7">
        <v>1</v>
      </c>
      <c r="C1245" s="2" t="s">
        <v>8</v>
      </c>
      <c r="D1245" s="2" t="s">
        <v>71</v>
      </c>
      <c r="E1245" s="2" t="s">
        <v>72</v>
      </c>
      <c r="F1245" s="2" t="s">
        <v>73</v>
      </c>
      <c r="G1245" s="5">
        <v>70279.7</v>
      </c>
      <c r="H1245" s="5">
        <f t="shared" si="19"/>
        <v>20047.559999999998</v>
      </c>
      <c r="I1245" s="5">
        <v>0</v>
      </c>
      <c r="J1245" s="5">
        <v>1010.31</v>
      </c>
      <c r="K1245" s="5">
        <v>92.18</v>
      </c>
      <c r="L1245" s="5">
        <v>741.02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4777.8599999999997</v>
      </c>
      <c r="T1245" s="5">
        <v>2049.36</v>
      </c>
      <c r="U1245" s="5">
        <v>716.63</v>
      </c>
      <c r="V1245" s="5">
        <v>108</v>
      </c>
      <c r="W1245" s="5">
        <v>0</v>
      </c>
      <c r="X1245" s="5">
        <v>0</v>
      </c>
      <c r="Y1245" s="5">
        <v>10552.2</v>
      </c>
    </row>
    <row r="1246" spans="1:25" x14ac:dyDescent="0.25">
      <c r="A1246" s="11" t="s">
        <v>7394</v>
      </c>
      <c r="B1246" s="7">
        <v>1</v>
      </c>
      <c r="C1246" s="2" t="s">
        <v>8</v>
      </c>
      <c r="D1246" s="2" t="s">
        <v>459</v>
      </c>
      <c r="E1246" s="2" t="s">
        <v>460</v>
      </c>
      <c r="F1246" s="2" t="s">
        <v>77</v>
      </c>
      <c r="G1246" s="5">
        <v>59362.16</v>
      </c>
      <c r="H1246" s="5">
        <f t="shared" si="19"/>
        <v>36410.31</v>
      </c>
      <c r="I1246" s="5">
        <v>0</v>
      </c>
      <c r="J1246" s="5">
        <v>834.51</v>
      </c>
      <c r="K1246" s="5">
        <v>76.37</v>
      </c>
      <c r="L1246" s="5">
        <v>633.12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4085.37</v>
      </c>
      <c r="T1246" s="5">
        <v>2049.36</v>
      </c>
      <c r="U1246" s="5">
        <v>625.16</v>
      </c>
      <c r="V1246" s="5">
        <v>108</v>
      </c>
      <c r="W1246" s="5">
        <v>18960</v>
      </c>
      <c r="X1246" s="5">
        <v>0</v>
      </c>
      <c r="Y1246" s="5">
        <v>9038.42</v>
      </c>
    </row>
    <row r="1247" spans="1:25" x14ac:dyDescent="0.25">
      <c r="A1247" s="11" t="s">
        <v>5608</v>
      </c>
      <c r="B1247" s="7">
        <v>1</v>
      </c>
      <c r="C1247" s="2" t="s">
        <v>8</v>
      </c>
      <c r="D1247" s="2" t="s">
        <v>496</v>
      </c>
      <c r="E1247" s="2" t="s">
        <v>497</v>
      </c>
      <c r="F1247" s="2" t="s">
        <v>73</v>
      </c>
      <c r="G1247" s="5">
        <v>83909.06</v>
      </c>
      <c r="H1247" s="5">
        <f t="shared" si="19"/>
        <v>31685.84</v>
      </c>
      <c r="I1247" s="5">
        <v>0</v>
      </c>
      <c r="J1247" s="5">
        <v>1199.04</v>
      </c>
      <c r="K1247" s="5">
        <v>107.61</v>
      </c>
      <c r="L1247" s="5">
        <v>897.87</v>
      </c>
      <c r="M1247" s="5">
        <v>0</v>
      </c>
      <c r="N1247" s="5">
        <v>10413.32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108</v>
      </c>
      <c r="W1247" s="5">
        <v>18960</v>
      </c>
      <c r="X1247" s="5">
        <v>0</v>
      </c>
      <c r="Y1247" s="5">
        <v>0</v>
      </c>
    </row>
    <row r="1248" spans="1:25" x14ac:dyDescent="0.25">
      <c r="A1248" s="11" t="s">
        <v>6030</v>
      </c>
      <c r="B1248" s="7">
        <v>1</v>
      </c>
      <c r="C1248" s="2" t="s">
        <v>66</v>
      </c>
      <c r="D1248" s="2" t="s">
        <v>255</v>
      </c>
      <c r="E1248" s="2" t="s">
        <v>256</v>
      </c>
      <c r="F1248" s="2" t="s">
        <v>2303</v>
      </c>
      <c r="G1248" s="5">
        <v>3050</v>
      </c>
      <c r="H1248" s="5">
        <f t="shared" si="19"/>
        <v>270.45999999999998</v>
      </c>
      <c r="I1248" s="5">
        <v>189.1</v>
      </c>
      <c r="J1248" s="5">
        <v>44.27</v>
      </c>
      <c r="K1248" s="5">
        <v>4.4400000000000004</v>
      </c>
      <c r="L1248" s="5">
        <v>32.65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</row>
    <row r="1249" spans="1:25" x14ac:dyDescent="0.25">
      <c r="A1249" s="11" t="s">
        <v>6830</v>
      </c>
      <c r="B1249" s="7">
        <v>1</v>
      </c>
      <c r="C1249" s="2" t="s">
        <v>8</v>
      </c>
      <c r="D1249" s="2" t="s">
        <v>305</v>
      </c>
      <c r="E1249" s="2" t="s">
        <v>306</v>
      </c>
      <c r="F1249" s="2" t="s">
        <v>834</v>
      </c>
      <c r="G1249" s="5">
        <v>85702.68</v>
      </c>
      <c r="H1249" s="5">
        <f t="shared" si="19"/>
        <v>31851.33</v>
      </c>
      <c r="I1249" s="5">
        <v>0</v>
      </c>
      <c r="J1249" s="5">
        <v>1185.26</v>
      </c>
      <c r="K1249" s="5">
        <v>103.48</v>
      </c>
      <c r="L1249" s="5">
        <v>912.19</v>
      </c>
      <c r="M1249" s="5">
        <v>0</v>
      </c>
      <c r="N1249" s="5">
        <v>10582.4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108</v>
      </c>
      <c r="W1249" s="5">
        <v>18960</v>
      </c>
      <c r="X1249" s="5">
        <v>0</v>
      </c>
      <c r="Y1249" s="5">
        <v>0</v>
      </c>
    </row>
    <row r="1250" spans="1:25" x14ac:dyDescent="0.25">
      <c r="A1250" s="11" t="s">
        <v>8813</v>
      </c>
      <c r="B1250" s="7">
        <v>1</v>
      </c>
      <c r="C1250" s="2" t="s">
        <v>56</v>
      </c>
      <c r="D1250" s="2" t="s">
        <v>224</v>
      </c>
      <c r="E1250" s="2" t="s">
        <v>225</v>
      </c>
      <c r="F1250" s="2" t="s">
        <v>8766</v>
      </c>
      <c r="G1250" s="5">
        <v>64263.27</v>
      </c>
      <c r="H1250" s="5">
        <f t="shared" si="19"/>
        <v>18123.53</v>
      </c>
      <c r="I1250" s="5">
        <v>0</v>
      </c>
      <c r="J1250" s="5">
        <v>926.3</v>
      </c>
      <c r="K1250" s="5">
        <v>85.28</v>
      </c>
      <c r="L1250" s="5">
        <v>346.89</v>
      </c>
      <c r="M1250" s="5">
        <v>7187.32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97.74</v>
      </c>
      <c r="W1250" s="5">
        <v>9480</v>
      </c>
      <c r="X1250" s="5">
        <v>0</v>
      </c>
      <c r="Y1250" s="5">
        <v>0</v>
      </c>
    </row>
    <row r="1251" spans="1:25" x14ac:dyDescent="0.25">
      <c r="A1251" s="11" t="s">
        <v>8710</v>
      </c>
      <c r="B1251" s="7">
        <v>1</v>
      </c>
      <c r="C1251" s="2" t="s">
        <v>28</v>
      </c>
      <c r="D1251" s="2" t="s">
        <v>174</v>
      </c>
      <c r="E1251" s="2" t="s">
        <v>175</v>
      </c>
      <c r="F1251" s="2" t="s">
        <v>569</v>
      </c>
      <c r="G1251" s="5">
        <v>102614.77</v>
      </c>
      <c r="H1251" s="5">
        <f t="shared" si="19"/>
        <v>34749.33</v>
      </c>
      <c r="I1251" s="5">
        <v>0</v>
      </c>
      <c r="J1251" s="5">
        <v>1460.12</v>
      </c>
      <c r="K1251" s="5">
        <v>130.97</v>
      </c>
      <c r="L1251" s="5">
        <v>1111.78</v>
      </c>
      <c r="M1251" s="5">
        <v>0</v>
      </c>
      <c r="N1251" s="5">
        <v>12924.46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162</v>
      </c>
      <c r="W1251" s="5">
        <v>18960</v>
      </c>
      <c r="X1251" s="5">
        <v>0</v>
      </c>
      <c r="Y1251" s="5">
        <v>0</v>
      </c>
    </row>
    <row r="1252" spans="1:25" x14ac:dyDescent="0.25">
      <c r="A1252" s="11" t="s">
        <v>7542</v>
      </c>
      <c r="B1252" s="7">
        <v>1</v>
      </c>
      <c r="C1252" s="2" t="s">
        <v>13</v>
      </c>
      <c r="D1252" s="2" t="s">
        <v>14</v>
      </c>
      <c r="E1252" s="2" t="s">
        <v>15</v>
      </c>
      <c r="F1252" s="2" t="s">
        <v>16</v>
      </c>
      <c r="G1252" s="5">
        <v>7234</v>
      </c>
      <c r="H1252" s="5">
        <f t="shared" si="19"/>
        <v>641.31999999999994</v>
      </c>
      <c r="I1252" s="5">
        <v>448.5</v>
      </c>
      <c r="J1252" s="5">
        <v>104.91</v>
      </c>
      <c r="K1252" s="5">
        <v>10.47</v>
      </c>
      <c r="L1252" s="5">
        <v>77.44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</row>
    <row r="1253" spans="1:25" x14ac:dyDescent="0.25">
      <c r="A1253" s="11" t="s">
        <v>3020</v>
      </c>
      <c r="B1253" s="7">
        <v>1</v>
      </c>
      <c r="C1253" s="2" t="s">
        <v>33</v>
      </c>
      <c r="D1253" s="2" t="s">
        <v>436</v>
      </c>
      <c r="E1253" s="2" t="s">
        <v>437</v>
      </c>
      <c r="F1253" s="2" t="s">
        <v>837</v>
      </c>
      <c r="G1253" s="5">
        <v>48801.16</v>
      </c>
      <c r="H1253" s="5">
        <f t="shared" si="19"/>
        <v>14870.86</v>
      </c>
      <c r="I1253" s="5">
        <v>2900.78</v>
      </c>
      <c r="J1253" s="5">
        <v>678.41</v>
      </c>
      <c r="K1253" s="5">
        <v>61.47</v>
      </c>
      <c r="L1253" s="5">
        <v>506.44</v>
      </c>
      <c r="M1253" s="5">
        <v>0</v>
      </c>
      <c r="N1253" s="5">
        <v>0</v>
      </c>
      <c r="O1253" s="5">
        <v>2366.63</v>
      </c>
      <c r="P1253" s="5">
        <v>2128.1799999999998</v>
      </c>
      <c r="Q1253" s="5">
        <v>558.53</v>
      </c>
      <c r="R1253" s="5">
        <v>80.44</v>
      </c>
      <c r="S1253" s="5">
        <v>0</v>
      </c>
      <c r="T1253" s="5">
        <v>0</v>
      </c>
      <c r="U1253" s="5">
        <v>0</v>
      </c>
      <c r="V1253" s="5">
        <v>148</v>
      </c>
      <c r="W1253" s="5">
        <v>0</v>
      </c>
      <c r="X1253" s="5">
        <v>5441.98</v>
      </c>
      <c r="Y1253" s="5">
        <v>0</v>
      </c>
    </row>
    <row r="1254" spans="1:25" x14ac:dyDescent="0.25">
      <c r="A1254" s="11" t="s">
        <v>9326</v>
      </c>
      <c r="B1254" s="7">
        <v>1</v>
      </c>
      <c r="C1254" s="2" t="s">
        <v>33</v>
      </c>
      <c r="D1254" s="2" t="s">
        <v>479</v>
      </c>
      <c r="E1254" s="2" t="s">
        <v>480</v>
      </c>
      <c r="F1254" s="2" t="s">
        <v>36</v>
      </c>
      <c r="G1254" s="5">
        <v>8830.2199999999993</v>
      </c>
      <c r="H1254" s="5">
        <f t="shared" si="19"/>
        <v>782.78</v>
      </c>
      <c r="I1254" s="5">
        <v>547.47</v>
      </c>
      <c r="J1254" s="5">
        <v>128.05000000000001</v>
      </c>
      <c r="K1254" s="5">
        <v>12.76</v>
      </c>
      <c r="L1254" s="5">
        <v>94.5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</row>
    <row r="1255" spans="1:25" x14ac:dyDescent="0.25">
      <c r="A1255" s="11" t="s">
        <v>8405</v>
      </c>
      <c r="B1255" s="7">
        <v>1</v>
      </c>
      <c r="C1255" s="2" t="s">
        <v>8</v>
      </c>
      <c r="D1255" s="2" t="s">
        <v>215</v>
      </c>
      <c r="E1255" s="2" t="s">
        <v>216</v>
      </c>
      <c r="F1255" s="2" t="s">
        <v>77</v>
      </c>
      <c r="G1255" s="5">
        <v>78525</v>
      </c>
      <c r="H1255" s="5">
        <f t="shared" si="19"/>
        <v>30857.690000000002</v>
      </c>
      <c r="I1255" s="5">
        <v>0</v>
      </c>
      <c r="J1255" s="5">
        <v>1111.75</v>
      </c>
      <c r="K1255" s="5">
        <v>100.58</v>
      </c>
      <c r="L1255" s="5">
        <v>840.27</v>
      </c>
      <c r="M1255" s="5">
        <v>0</v>
      </c>
      <c r="N1255" s="5">
        <v>9737.09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108</v>
      </c>
      <c r="W1255" s="5">
        <v>18960</v>
      </c>
      <c r="X1255" s="5">
        <v>0</v>
      </c>
      <c r="Y1255" s="5">
        <v>0</v>
      </c>
    </row>
    <row r="1256" spans="1:25" x14ac:dyDescent="0.25">
      <c r="A1256" s="11" t="s">
        <v>3056</v>
      </c>
      <c r="B1256" s="7">
        <v>1</v>
      </c>
      <c r="C1256" s="2" t="s">
        <v>79</v>
      </c>
      <c r="D1256" s="2" t="s">
        <v>80</v>
      </c>
      <c r="E1256" s="2" t="s">
        <v>81</v>
      </c>
      <c r="F1256" s="2" t="s">
        <v>3057</v>
      </c>
      <c r="G1256" s="5">
        <v>81024.53</v>
      </c>
      <c r="H1256" s="5">
        <f t="shared" si="19"/>
        <v>48946.86</v>
      </c>
      <c r="I1256" s="5">
        <v>4919.68</v>
      </c>
      <c r="J1256" s="5">
        <v>1150.56</v>
      </c>
      <c r="K1256" s="5">
        <v>105.23</v>
      </c>
      <c r="L1256" s="5">
        <v>5936.08</v>
      </c>
      <c r="M1256" s="5">
        <v>0</v>
      </c>
      <c r="N1256" s="5">
        <v>0</v>
      </c>
      <c r="O1256" s="5">
        <v>4013.74</v>
      </c>
      <c r="P1256" s="5">
        <v>1931.1</v>
      </c>
      <c r="Q1256" s="5">
        <v>966.82</v>
      </c>
      <c r="R1256" s="5">
        <v>138.44999999999999</v>
      </c>
      <c r="S1256" s="5">
        <v>0</v>
      </c>
      <c r="T1256" s="5">
        <v>0</v>
      </c>
      <c r="U1256" s="5">
        <v>0</v>
      </c>
      <c r="V1256" s="5">
        <v>214.9</v>
      </c>
      <c r="W1256" s="5">
        <v>18960</v>
      </c>
      <c r="X1256" s="5">
        <v>10610.3</v>
      </c>
      <c r="Y1256" s="5">
        <v>0</v>
      </c>
    </row>
    <row r="1257" spans="1:25" x14ac:dyDescent="0.25">
      <c r="A1257" s="11" t="s">
        <v>3209</v>
      </c>
      <c r="B1257" s="7">
        <v>1</v>
      </c>
      <c r="C1257" s="2" t="s">
        <v>66</v>
      </c>
      <c r="D1257" s="2" t="s">
        <v>80</v>
      </c>
      <c r="E1257" s="2" t="s">
        <v>81</v>
      </c>
      <c r="F1257" s="2" t="s">
        <v>3210</v>
      </c>
      <c r="G1257" s="5">
        <v>88735.03</v>
      </c>
      <c r="H1257" s="5">
        <f t="shared" si="19"/>
        <v>43412.59</v>
      </c>
      <c r="I1257" s="5">
        <v>5474.42</v>
      </c>
      <c r="J1257" s="5">
        <v>1280.31</v>
      </c>
      <c r="K1257" s="5">
        <v>115.8</v>
      </c>
      <c r="L1257" s="5">
        <v>5578.89</v>
      </c>
      <c r="M1257" s="5">
        <v>16586.03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157.13999999999999</v>
      </c>
      <c r="W1257" s="5">
        <v>14220</v>
      </c>
      <c r="X1257" s="5">
        <v>0</v>
      </c>
      <c r="Y1257" s="5">
        <v>0</v>
      </c>
    </row>
    <row r="1258" spans="1:25" x14ac:dyDescent="0.25">
      <c r="A1258" s="11" t="s">
        <v>8669</v>
      </c>
      <c r="B1258" s="7">
        <v>1</v>
      </c>
      <c r="C1258" s="2" t="s">
        <v>109</v>
      </c>
      <c r="D1258" s="2" t="s">
        <v>426</v>
      </c>
      <c r="E1258" s="2" t="s">
        <v>427</v>
      </c>
      <c r="F1258" s="2" t="s">
        <v>424</v>
      </c>
      <c r="G1258" s="5">
        <v>70435.64</v>
      </c>
      <c r="H1258" s="5">
        <f t="shared" si="19"/>
        <v>40188.61</v>
      </c>
      <c r="I1258" s="5">
        <v>4265.0200000000004</v>
      </c>
      <c r="J1258" s="5">
        <v>997.44</v>
      </c>
      <c r="K1258" s="5">
        <v>92.61</v>
      </c>
      <c r="L1258" s="5">
        <v>1357.05</v>
      </c>
      <c r="M1258" s="5">
        <v>14645.49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171</v>
      </c>
      <c r="W1258" s="5">
        <v>18660</v>
      </c>
      <c r="X1258" s="5">
        <v>0</v>
      </c>
      <c r="Y1258" s="5">
        <v>0</v>
      </c>
    </row>
    <row r="1259" spans="1:25" x14ac:dyDescent="0.25">
      <c r="A1259" s="11" t="s">
        <v>8595</v>
      </c>
      <c r="B1259" s="7">
        <v>1</v>
      </c>
      <c r="C1259" s="2" t="s">
        <v>56</v>
      </c>
      <c r="D1259" s="2" t="s">
        <v>1048</v>
      </c>
      <c r="E1259" s="2" t="s">
        <v>1049</v>
      </c>
      <c r="F1259" s="2" t="s">
        <v>7778</v>
      </c>
      <c r="G1259" s="5">
        <v>29486.639999999999</v>
      </c>
      <c r="H1259" s="5">
        <f t="shared" si="19"/>
        <v>20221.670000000002</v>
      </c>
      <c r="I1259" s="5">
        <v>1828</v>
      </c>
      <c r="J1259" s="5">
        <v>412.8</v>
      </c>
      <c r="K1259" s="5">
        <v>37.69</v>
      </c>
      <c r="L1259" s="5">
        <v>315.49</v>
      </c>
      <c r="M1259" s="5">
        <v>0</v>
      </c>
      <c r="N1259" s="5">
        <v>0</v>
      </c>
      <c r="O1259" s="5">
        <v>1474.33</v>
      </c>
      <c r="P1259" s="5">
        <v>1366.24</v>
      </c>
      <c r="Q1259" s="5">
        <v>347.93</v>
      </c>
      <c r="R1259" s="5">
        <v>50.12</v>
      </c>
      <c r="S1259" s="5">
        <v>0</v>
      </c>
      <c r="T1259" s="5">
        <v>0</v>
      </c>
      <c r="U1259" s="5">
        <v>0</v>
      </c>
      <c r="V1259" s="5">
        <v>80.64</v>
      </c>
      <c r="W1259" s="5">
        <v>11060</v>
      </c>
      <c r="X1259" s="5">
        <v>3248.43</v>
      </c>
      <c r="Y1259" s="5">
        <v>0</v>
      </c>
    </row>
    <row r="1260" spans="1:25" x14ac:dyDescent="0.25">
      <c r="A1260" s="11" t="s">
        <v>9286</v>
      </c>
      <c r="B1260" s="7">
        <v>1</v>
      </c>
      <c r="C1260" s="2" t="s">
        <v>8</v>
      </c>
      <c r="D1260" s="2" t="s">
        <v>135</v>
      </c>
      <c r="E1260" s="2" t="s">
        <v>136</v>
      </c>
      <c r="F1260" s="2" t="s">
        <v>73</v>
      </c>
      <c r="G1260" s="5">
        <v>8176.28</v>
      </c>
      <c r="H1260" s="5">
        <f t="shared" si="19"/>
        <v>4399.22</v>
      </c>
      <c r="I1260" s="5">
        <v>0</v>
      </c>
      <c r="J1260" s="5">
        <v>114.7</v>
      </c>
      <c r="K1260" s="5">
        <v>10.36</v>
      </c>
      <c r="L1260" s="5">
        <v>86.05</v>
      </c>
      <c r="M1260" s="5">
        <v>0</v>
      </c>
      <c r="N1260" s="5">
        <v>1010.11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18</v>
      </c>
      <c r="W1260" s="5">
        <v>3160</v>
      </c>
      <c r="X1260" s="5">
        <v>0</v>
      </c>
      <c r="Y1260" s="5">
        <v>0</v>
      </c>
    </row>
    <row r="1261" spans="1:25" x14ac:dyDescent="0.25">
      <c r="A1261" s="11" t="s">
        <v>8531</v>
      </c>
      <c r="B1261" s="7">
        <v>1</v>
      </c>
      <c r="C1261" s="2" t="s">
        <v>8</v>
      </c>
      <c r="D1261" s="2" t="s">
        <v>548</v>
      </c>
      <c r="E1261" s="2" t="s">
        <v>549</v>
      </c>
      <c r="F1261" s="2" t="s">
        <v>86</v>
      </c>
      <c r="G1261" s="5">
        <v>300</v>
      </c>
      <c r="H1261" s="5">
        <f t="shared" si="19"/>
        <v>26.6</v>
      </c>
      <c r="I1261" s="5">
        <v>18.600000000000001</v>
      </c>
      <c r="J1261" s="5">
        <v>4.3600000000000003</v>
      </c>
      <c r="K1261" s="5">
        <v>0.42</v>
      </c>
      <c r="L1261" s="5">
        <v>3.22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</row>
    <row r="1262" spans="1:25" x14ac:dyDescent="0.25">
      <c r="A1262" s="11" t="s">
        <v>1410</v>
      </c>
      <c r="B1262" s="7">
        <v>1</v>
      </c>
      <c r="C1262" s="2" t="s">
        <v>66</v>
      </c>
      <c r="D1262" s="2" t="s">
        <v>132</v>
      </c>
      <c r="E1262" s="2" t="s">
        <v>133</v>
      </c>
      <c r="F1262" s="2" t="s">
        <v>69</v>
      </c>
      <c r="G1262" s="5">
        <v>3573.46</v>
      </c>
      <c r="H1262" s="5">
        <f t="shared" si="19"/>
        <v>316.77000000000004</v>
      </c>
      <c r="I1262" s="5">
        <v>221.55</v>
      </c>
      <c r="J1262" s="5">
        <v>51.8</v>
      </c>
      <c r="K1262" s="5">
        <v>5.18</v>
      </c>
      <c r="L1262" s="5">
        <v>38.24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</row>
    <row r="1263" spans="1:25" x14ac:dyDescent="0.25">
      <c r="A1263" s="11" t="s">
        <v>863</v>
      </c>
      <c r="B1263" s="7">
        <v>1</v>
      </c>
      <c r="C1263" s="2" t="s">
        <v>33</v>
      </c>
      <c r="D1263" s="2" t="s">
        <v>160</v>
      </c>
      <c r="E1263" s="2" t="s">
        <v>161</v>
      </c>
      <c r="F1263" s="2" t="s">
        <v>150</v>
      </c>
      <c r="G1263" s="5">
        <v>17055.599999999999</v>
      </c>
      <c r="H1263" s="5">
        <f t="shared" si="19"/>
        <v>3879.38</v>
      </c>
      <c r="I1263" s="5">
        <v>1058.0999999999999</v>
      </c>
      <c r="J1263" s="5">
        <v>247.45</v>
      </c>
      <c r="K1263" s="5">
        <v>23.36</v>
      </c>
      <c r="L1263" s="5">
        <v>182.47</v>
      </c>
      <c r="M1263" s="5">
        <v>0</v>
      </c>
      <c r="N1263" s="5">
        <v>0</v>
      </c>
      <c r="O1263" s="5">
        <v>530.11</v>
      </c>
      <c r="P1263" s="5">
        <v>908.55</v>
      </c>
      <c r="Q1263" s="5">
        <v>125.19</v>
      </c>
      <c r="R1263" s="5">
        <v>18.02</v>
      </c>
      <c r="S1263" s="5">
        <v>0</v>
      </c>
      <c r="T1263" s="5">
        <v>0</v>
      </c>
      <c r="U1263" s="5">
        <v>0</v>
      </c>
      <c r="V1263" s="5">
        <v>35.6</v>
      </c>
      <c r="W1263" s="5">
        <v>0</v>
      </c>
      <c r="X1263" s="5">
        <v>750.53</v>
      </c>
      <c r="Y1263" s="5">
        <v>0</v>
      </c>
    </row>
    <row r="1264" spans="1:25" x14ac:dyDescent="0.25">
      <c r="A1264" s="11" t="s">
        <v>3235</v>
      </c>
      <c r="B1264" s="7">
        <v>1</v>
      </c>
      <c r="C1264" s="2" t="s">
        <v>8</v>
      </c>
      <c r="D1264" s="2" t="s">
        <v>488</v>
      </c>
      <c r="E1264" s="2" t="s">
        <v>489</v>
      </c>
      <c r="F1264" s="2" t="s">
        <v>77</v>
      </c>
      <c r="G1264" s="5">
        <v>70773.86</v>
      </c>
      <c r="H1264" s="5">
        <f t="shared" si="19"/>
        <v>29519.58</v>
      </c>
      <c r="I1264" s="5">
        <v>0</v>
      </c>
      <c r="J1264" s="5">
        <v>1000.13</v>
      </c>
      <c r="K1264" s="5">
        <v>84.34</v>
      </c>
      <c r="L1264" s="5">
        <v>745.07</v>
      </c>
      <c r="M1264" s="5">
        <v>0</v>
      </c>
      <c r="N1264" s="5">
        <v>8622.0400000000009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108</v>
      </c>
      <c r="W1264" s="5">
        <v>18960</v>
      </c>
      <c r="X1264" s="5">
        <v>0</v>
      </c>
      <c r="Y1264" s="5">
        <v>0</v>
      </c>
    </row>
    <row r="1265" spans="1:25" x14ac:dyDescent="0.25">
      <c r="A1265" s="11" t="s">
        <v>4556</v>
      </c>
      <c r="B1265" s="7">
        <v>1</v>
      </c>
      <c r="C1265" s="2" t="s">
        <v>8</v>
      </c>
      <c r="D1265" s="2" t="s">
        <v>479</v>
      </c>
      <c r="E1265" s="2" t="s">
        <v>480</v>
      </c>
      <c r="F1265" s="2" t="s">
        <v>77</v>
      </c>
      <c r="G1265" s="5">
        <v>69512.42</v>
      </c>
      <c r="H1265" s="5">
        <f t="shared" si="19"/>
        <v>38655.57</v>
      </c>
      <c r="I1265" s="5">
        <v>0</v>
      </c>
      <c r="J1265" s="5">
        <v>981.88</v>
      </c>
      <c r="K1265" s="5">
        <v>88.31</v>
      </c>
      <c r="L1265" s="5">
        <v>725.58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4683.28</v>
      </c>
      <c r="T1265" s="5">
        <v>2049.36</v>
      </c>
      <c r="U1265" s="5">
        <v>708.37</v>
      </c>
      <c r="V1265" s="5">
        <v>108</v>
      </c>
      <c r="W1265" s="5">
        <v>18960</v>
      </c>
      <c r="X1265" s="5">
        <v>0</v>
      </c>
      <c r="Y1265" s="5">
        <v>10350.790000000001</v>
      </c>
    </row>
    <row r="1266" spans="1:25" x14ac:dyDescent="0.25">
      <c r="A1266" s="11" t="s">
        <v>1841</v>
      </c>
      <c r="B1266" s="7">
        <v>1</v>
      </c>
      <c r="C1266" s="2" t="s">
        <v>8</v>
      </c>
      <c r="D1266" s="2" t="s">
        <v>771</v>
      </c>
      <c r="E1266" s="2" t="s">
        <v>772</v>
      </c>
      <c r="F1266" s="2" t="s">
        <v>77</v>
      </c>
      <c r="G1266" s="5">
        <v>71158.92</v>
      </c>
      <c r="H1266" s="5">
        <f t="shared" si="19"/>
        <v>39087.64</v>
      </c>
      <c r="I1266" s="5">
        <v>0</v>
      </c>
      <c r="J1266" s="5">
        <v>1005.72</v>
      </c>
      <c r="K1266" s="5">
        <v>90.51</v>
      </c>
      <c r="L1266" s="5">
        <v>743.1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4798.54</v>
      </c>
      <c r="T1266" s="5">
        <v>2049.36</v>
      </c>
      <c r="U1266" s="5">
        <v>726.28</v>
      </c>
      <c r="V1266" s="5">
        <v>108</v>
      </c>
      <c r="W1266" s="5">
        <v>18960</v>
      </c>
      <c r="X1266" s="5">
        <v>0</v>
      </c>
      <c r="Y1266" s="5">
        <v>10606.13</v>
      </c>
    </row>
    <row r="1267" spans="1:25" x14ac:dyDescent="0.25">
      <c r="A1267" s="11" t="s">
        <v>3002</v>
      </c>
      <c r="B1267" s="7">
        <v>1</v>
      </c>
      <c r="C1267" s="2" t="s">
        <v>33</v>
      </c>
      <c r="D1267" s="2" t="s">
        <v>451</v>
      </c>
      <c r="E1267" s="2" t="s">
        <v>452</v>
      </c>
      <c r="F1267" s="2" t="s">
        <v>120</v>
      </c>
      <c r="G1267" s="5">
        <v>22223</v>
      </c>
      <c r="H1267" s="5">
        <f t="shared" si="19"/>
        <v>5601.1500000000005</v>
      </c>
      <c r="I1267" s="5">
        <v>1377.87</v>
      </c>
      <c r="J1267" s="5">
        <v>322.25</v>
      </c>
      <c r="K1267" s="5">
        <v>30.48</v>
      </c>
      <c r="L1267" s="5">
        <v>752.25</v>
      </c>
      <c r="M1267" s="5">
        <v>0</v>
      </c>
      <c r="N1267" s="5">
        <v>0</v>
      </c>
      <c r="O1267" s="5">
        <v>703.59</v>
      </c>
      <c r="P1267" s="5">
        <v>1037.8</v>
      </c>
      <c r="Q1267" s="5">
        <v>166.04</v>
      </c>
      <c r="R1267" s="5">
        <v>23.93</v>
      </c>
      <c r="S1267" s="5">
        <v>0</v>
      </c>
      <c r="T1267" s="5">
        <v>0</v>
      </c>
      <c r="U1267" s="5">
        <v>0</v>
      </c>
      <c r="V1267" s="5">
        <v>22.52</v>
      </c>
      <c r="W1267" s="5">
        <v>0</v>
      </c>
      <c r="X1267" s="5">
        <v>1164.42</v>
      </c>
      <c r="Y1267" s="5">
        <v>0</v>
      </c>
    </row>
    <row r="1268" spans="1:25" x14ac:dyDescent="0.25">
      <c r="A1268" s="11" t="s">
        <v>5788</v>
      </c>
      <c r="B1268" s="7">
        <v>1</v>
      </c>
      <c r="C1268" s="2" t="s">
        <v>8</v>
      </c>
      <c r="D1268" s="2" t="s">
        <v>57</v>
      </c>
      <c r="E1268" s="2" t="s">
        <v>58</v>
      </c>
      <c r="F1268" s="2" t="s">
        <v>418</v>
      </c>
      <c r="G1268" s="5">
        <v>82045</v>
      </c>
      <c r="H1268" s="5">
        <f t="shared" si="19"/>
        <v>31298.03</v>
      </c>
      <c r="I1268" s="5">
        <v>0</v>
      </c>
      <c r="J1268" s="5">
        <v>1177.5999999999999</v>
      </c>
      <c r="K1268" s="5">
        <v>103.63</v>
      </c>
      <c r="L1268" s="5">
        <v>869.41</v>
      </c>
      <c r="M1268" s="5">
        <v>0</v>
      </c>
      <c r="N1268" s="5">
        <v>10079.39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108</v>
      </c>
      <c r="W1268" s="5">
        <v>18960</v>
      </c>
      <c r="X1268" s="5">
        <v>0</v>
      </c>
      <c r="Y1268" s="5">
        <v>0</v>
      </c>
    </row>
    <row r="1269" spans="1:25" x14ac:dyDescent="0.25">
      <c r="A1269" s="11" t="s">
        <v>9176</v>
      </c>
      <c r="B1269" s="7">
        <v>1</v>
      </c>
      <c r="C1269" s="2" t="s">
        <v>8</v>
      </c>
      <c r="D1269" s="2" t="s">
        <v>644</v>
      </c>
      <c r="E1269" s="2" t="s">
        <v>645</v>
      </c>
      <c r="F1269" s="2" t="s">
        <v>77</v>
      </c>
      <c r="G1269" s="5">
        <v>71425.67</v>
      </c>
      <c r="H1269" s="5">
        <f t="shared" si="19"/>
        <v>29632.32</v>
      </c>
      <c r="I1269" s="5">
        <v>0</v>
      </c>
      <c r="J1269" s="5">
        <v>1014.19</v>
      </c>
      <c r="K1269" s="5">
        <v>91.45</v>
      </c>
      <c r="L1269" s="5">
        <v>752.4</v>
      </c>
      <c r="M1269" s="5">
        <v>0</v>
      </c>
      <c r="N1269" s="5">
        <v>8706.2800000000007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108</v>
      </c>
      <c r="W1269" s="5">
        <v>18960</v>
      </c>
      <c r="X1269" s="5">
        <v>0</v>
      </c>
      <c r="Y1269" s="5">
        <v>0</v>
      </c>
    </row>
    <row r="1270" spans="1:25" x14ac:dyDescent="0.25">
      <c r="A1270" s="11" t="s">
        <v>6742</v>
      </c>
      <c r="B1270" s="7">
        <v>1</v>
      </c>
      <c r="C1270" s="2" t="s">
        <v>66</v>
      </c>
      <c r="D1270" s="2" t="s">
        <v>95</v>
      </c>
      <c r="E1270" s="2" t="s">
        <v>96</v>
      </c>
      <c r="F1270" s="2" t="s">
        <v>2057</v>
      </c>
      <c r="G1270" s="5">
        <v>1967.4</v>
      </c>
      <c r="H1270" s="5">
        <f t="shared" si="19"/>
        <v>173.94</v>
      </c>
      <c r="I1270" s="5">
        <v>121.98</v>
      </c>
      <c r="J1270" s="5">
        <v>28.53</v>
      </c>
      <c r="K1270" s="5">
        <v>2.85</v>
      </c>
      <c r="L1270" s="5">
        <v>20.58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</row>
    <row r="1271" spans="1:25" x14ac:dyDescent="0.25">
      <c r="A1271" s="11" t="s">
        <v>9857</v>
      </c>
      <c r="B1271" s="7">
        <v>1</v>
      </c>
      <c r="C1271" s="2" t="s">
        <v>13</v>
      </c>
      <c r="D1271" s="2" t="s">
        <v>14</v>
      </c>
      <c r="E1271" s="2" t="s">
        <v>15</v>
      </c>
      <c r="F1271" s="2" t="s">
        <v>152</v>
      </c>
      <c r="G1271" s="5">
        <v>302.68</v>
      </c>
      <c r="H1271" s="5">
        <f t="shared" si="19"/>
        <v>26.840000000000003</v>
      </c>
      <c r="I1271" s="5">
        <v>18.77</v>
      </c>
      <c r="J1271" s="5">
        <v>4.3899999999999997</v>
      </c>
      <c r="K1271" s="5">
        <v>0.44</v>
      </c>
      <c r="L1271" s="5">
        <v>3.24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</row>
    <row r="1272" spans="1:25" x14ac:dyDescent="0.25">
      <c r="A1272" s="11" t="s">
        <v>8259</v>
      </c>
      <c r="B1272" s="7">
        <v>1</v>
      </c>
      <c r="C1272" s="2" t="s">
        <v>33</v>
      </c>
      <c r="D1272" s="2" t="s">
        <v>286</v>
      </c>
      <c r="E1272" s="2" t="s">
        <v>287</v>
      </c>
      <c r="F1272" s="2" t="s">
        <v>389</v>
      </c>
      <c r="G1272" s="5">
        <v>20582.75</v>
      </c>
      <c r="H1272" s="5">
        <f t="shared" si="19"/>
        <v>5961.9800000000005</v>
      </c>
      <c r="I1272" s="5">
        <v>1276.1300000000001</v>
      </c>
      <c r="J1272" s="5">
        <v>298.44</v>
      </c>
      <c r="K1272" s="5">
        <v>27.56</v>
      </c>
      <c r="L1272" s="5">
        <v>200.13</v>
      </c>
      <c r="M1272" s="5">
        <v>0</v>
      </c>
      <c r="N1272" s="5">
        <v>0</v>
      </c>
      <c r="O1272" s="5">
        <v>935.16</v>
      </c>
      <c r="P1272" s="5">
        <v>1266.5</v>
      </c>
      <c r="Q1272" s="5">
        <v>220.68</v>
      </c>
      <c r="R1272" s="5">
        <v>31.76</v>
      </c>
      <c r="S1272" s="5">
        <v>0</v>
      </c>
      <c r="T1272" s="5">
        <v>0</v>
      </c>
      <c r="U1272" s="5">
        <v>0</v>
      </c>
      <c r="V1272" s="5">
        <v>45</v>
      </c>
      <c r="W1272" s="5">
        <v>0</v>
      </c>
      <c r="X1272" s="5">
        <v>1660.62</v>
      </c>
      <c r="Y1272" s="5">
        <v>0</v>
      </c>
    </row>
    <row r="1273" spans="1:25" x14ac:dyDescent="0.25">
      <c r="A1273" s="11" t="s">
        <v>5208</v>
      </c>
      <c r="B1273" s="7">
        <v>1</v>
      </c>
      <c r="C1273" s="2" t="s">
        <v>33</v>
      </c>
      <c r="D1273" s="2" t="s">
        <v>219</v>
      </c>
      <c r="E1273" s="2" t="s">
        <v>220</v>
      </c>
      <c r="F1273" s="2" t="s">
        <v>244</v>
      </c>
      <c r="G1273" s="5">
        <v>29206.67</v>
      </c>
      <c r="H1273" s="5">
        <f t="shared" si="19"/>
        <v>27865.22</v>
      </c>
      <c r="I1273" s="5">
        <v>1699.21</v>
      </c>
      <c r="J1273" s="5">
        <v>397.38</v>
      </c>
      <c r="K1273" s="5">
        <v>35.53</v>
      </c>
      <c r="L1273" s="5">
        <v>312.5</v>
      </c>
      <c r="M1273" s="5">
        <v>6425.5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35.1</v>
      </c>
      <c r="W1273" s="5">
        <v>18960</v>
      </c>
      <c r="X1273" s="5">
        <v>0</v>
      </c>
      <c r="Y1273" s="5">
        <v>0</v>
      </c>
    </row>
    <row r="1274" spans="1:25" x14ac:dyDescent="0.25">
      <c r="A1274" s="11" t="s">
        <v>2995</v>
      </c>
      <c r="B1274" s="7">
        <v>1</v>
      </c>
      <c r="C1274" s="2" t="s">
        <v>13</v>
      </c>
      <c r="D1274" s="2" t="s">
        <v>14</v>
      </c>
      <c r="E1274" s="2" t="s">
        <v>15</v>
      </c>
      <c r="F1274" s="2" t="s">
        <v>16</v>
      </c>
      <c r="G1274" s="5">
        <v>300</v>
      </c>
      <c r="H1274" s="5">
        <f t="shared" si="19"/>
        <v>26.62</v>
      </c>
      <c r="I1274" s="5">
        <v>18.600000000000001</v>
      </c>
      <c r="J1274" s="5">
        <v>4.3600000000000003</v>
      </c>
      <c r="K1274" s="5">
        <v>0.44</v>
      </c>
      <c r="L1274" s="5">
        <v>3.22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</row>
    <row r="1275" spans="1:25" x14ac:dyDescent="0.25">
      <c r="A1275" s="11" t="s">
        <v>5071</v>
      </c>
      <c r="B1275" s="7">
        <v>1</v>
      </c>
      <c r="C1275" s="2" t="s">
        <v>8</v>
      </c>
      <c r="D1275" s="2" t="s">
        <v>496</v>
      </c>
      <c r="E1275" s="2" t="s">
        <v>497</v>
      </c>
      <c r="F1275" s="2" t="s">
        <v>73</v>
      </c>
      <c r="G1275" s="5">
        <v>56794</v>
      </c>
      <c r="H1275" s="5">
        <f t="shared" si="19"/>
        <v>35618.559999999998</v>
      </c>
      <c r="I1275" s="5">
        <v>0</v>
      </c>
      <c r="J1275" s="5">
        <v>703.08</v>
      </c>
      <c r="K1275" s="5">
        <v>70.8</v>
      </c>
      <c r="L1275" s="5">
        <v>607.48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3905.61</v>
      </c>
      <c r="T1275" s="5">
        <v>2049.36</v>
      </c>
      <c r="U1275" s="5">
        <v>587.04999999999995</v>
      </c>
      <c r="V1275" s="5">
        <v>108</v>
      </c>
      <c r="W1275" s="5">
        <v>18960</v>
      </c>
      <c r="X1275" s="5">
        <v>0</v>
      </c>
      <c r="Y1275" s="5">
        <v>8627.18</v>
      </c>
    </row>
    <row r="1276" spans="1:25" x14ac:dyDescent="0.25">
      <c r="A1276" s="11" t="s">
        <v>9467</v>
      </c>
      <c r="B1276" s="7">
        <v>1</v>
      </c>
      <c r="C1276" s="2" t="s">
        <v>66</v>
      </c>
      <c r="D1276" s="2" t="s">
        <v>98</v>
      </c>
      <c r="E1276" s="2" t="s">
        <v>99</v>
      </c>
      <c r="F1276" s="2" t="s">
        <v>69</v>
      </c>
      <c r="G1276" s="5">
        <v>6672.88</v>
      </c>
      <c r="H1276" s="5">
        <f t="shared" si="19"/>
        <v>591.5</v>
      </c>
      <c r="I1276" s="5">
        <v>413.69</v>
      </c>
      <c r="J1276" s="5">
        <v>96.76</v>
      </c>
      <c r="K1276" s="5">
        <v>9.66</v>
      </c>
      <c r="L1276" s="5">
        <v>71.39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</row>
    <row r="1277" spans="1:25" x14ac:dyDescent="0.25">
      <c r="A1277" s="11" t="s">
        <v>1472</v>
      </c>
      <c r="B1277" s="7">
        <v>1</v>
      </c>
      <c r="C1277" s="2" t="s">
        <v>13</v>
      </c>
      <c r="D1277" s="2" t="s">
        <v>14</v>
      </c>
      <c r="E1277" s="2" t="s">
        <v>15</v>
      </c>
      <c r="F1277" s="2" t="s">
        <v>966</v>
      </c>
      <c r="G1277" s="5">
        <v>1754.98</v>
      </c>
      <c r="H1277" s="5">
        <f t="shared" si="19"/>
        <v>155.56</v>
      </c>
      <c r="I1277" s="5">
        <v>108.81</v>
      </c>
      <c r="J1277" s="5">
        <v>25.44</v>
      </c>
      <c r="K1277" s="5">
        <v>2.54</v>
      </c>
      <c r="L1277" s="5">
        <v>18.77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</row>
    <row r="1278" spans="1:25" x14ac:dyDescent="0.25">
      <c r="A1278" s="11" t="s">
        <v>9659</v>
      </c>
      <c r="B1278" s="7">
        <v>1</v>
      </c>
      <c r="C1278" s="2" t="s">
        <v>33</v>
      </c>
      <c r="D1278" s="2" t="s">
        <v>319</v>
      </c>
      <c r="E1278" s="2" t="s">
        <v>320</v>
      </c>
      <c r="F1278" s="2" t="s">
        <v>146</v>
      </c>
      <c r="G1278" s="5">
        <v>17317.09</v>
      </c>
      <c r="H1278" s="5">
        <f t="shared" si="19"/>
        <v>17664.579999999998</v>
      </c>
      <c r="I1278" s="5">
        <v>1017.85</v>
      </c>
      <c r="J1278" s="5">
        <v>238.02</v>
      </c>
      <c r="K1278" s="5">
        <v>21.86</v>
      </c>
      <c r="L1278" s="5">
        <v>180.59</v>
      </c>
      <c r="M1278" s="5">
        <v>0</v>
      </c>
      <c r="N1278" s="5">
        <v>0</v>
      </c>
      <c r="O1278" s="5">
        <v>802.74</v>
      </c>
      <c r="P1278" s="5">
        <v>1274.26</v>
      </c>
      <c r="Q1278" s="5">
        <v>189.45</v>
      </c>
      <c r="R1278" s="5">
        <v>27.29</v>
      </c>
      <c r="S1278" s="5">
        <v>0</v>
      </c>
      <c r="T1278" s="5">
        <v>0</v>
      </c>
      <c r="U1278" s="5">
        <v>0</v>
      </c>
      <c r="V1278" s="5">
        <v>22.5</v>
      </c>
      <c r="W1278" s="5">
        <v>12640</v>
      </c>
      <c r="X1278" s="5">
        <v>1250.02</v>
      </c>
      <c r="Y1278" s="5">
        <v>0</v>
      </c>
    </row>
    <row r="1279" spans="1:25" x14ac:dyDescent="0.25">
      <c r="A1279" s="11" t="s">
        <v>9732</v>
      </c>
      <c r="B1279" s="7">
        <v>1</v>
      </c>
      <c r="C1279" s="2" t="s">
        <v>39</v>
      </c>
      <c r="D1279" s="2" t="s">
        <v>405</v>
      </c>
      <c r="E1279" s="2" t="s">
        <v>406</v>
      </c>
      <c r="F1279" s="2" t="s">
        <v>100</v>
      </c>
      <c r="G1279" s="5">
        <v>20825.34</v>
      </c>
      <c r="H1279" s="5">
        <f t="shared" si="19"/>
        <v>26595.98</v>
      </c>
      <c r="I1279" s="5">
        <v>1179.92</v>
      </c>
      <c r="J1279" s="5">
        <v>275.95999999999998</v>
      </c>
      <c r="K1279" s="5">
        <v>25.04</v>
      </c>
      <c r="L1279" s="5">
        <v>1510.49</v>
      </c>
      <c r="M1279" s="5">
        <v>0</v>
      </c>
      <c r="N1279" s="5">
        <v>0</v>
      </c>
      <c r="O1279" s="5">
        <v>1041.28</v>
      </c>
      <c r="P1279" s="5">
        <v>1589.54</v>
      </c>
      <c r="Q1279" s="5">
        <v>245.73</v>
      </c>
      <c r="R1279" s="5">
        <v>35.4</v>
      </c>
      <c r="S1279" s="5">
        <v>0</v>
      </c>
      <c r="T1279" s="5">
        <v>0</v>
      </c>
      <c r="U1279" s="5">
        <v>0</v>
      </c>
      <c r="V1279" s="5">
        <v>63</v>
      </c>
      <c r="W1279" s="5">
        <v>18960</v>
      </c>
      <c r="X1279" s="5">
        <v>1669.62</v>
      </c>
      <c r="Y1279" s="5">
        <v>0</v>
      </c>
    </row>
    <row r="1280" spans="1:25" x14ac:dyDescent="0.25">
      <c r="A1280" s="11" t="s">
        <v>3001</v>
      </c>
      <c r="B1280" s="7">
        <v>1</v>
      </c>
      <c r="C1280" s="2" t="s">
        <v>8</v>
      </c>
      <c r="D1280" s="2" t="s">
        <v>628</v>
      </c>
      <c r="E1280" s="2" t="s">
        <v>629</v>
      </c>
      <c r="F1280" s="2" t="s">
        <v>11</v>
      </c>
      <c r="G1280" s="5">
        <v>85476.11</v>
      </c>
      <c r="H1280" s="5">
        <f t="shared" si="19"/>
        <v>31799.1</v>
      </c>
      <c r="I1280" s="5">
        <v>0</v>
      </c>
      <c r="J1280" s="5">
        <v>1213.6500000000001</v>
      </c>
      <c r="K1280" s="5">
        <v>110.38</v>
      </c>
      <c r="L1280" s="5">
        <v>905.32</v>
      </c>
      <c r="M1280" s="5">
        <v>0</v>
      </c>
      <c r="N1280" s="5">
        <v>10501.75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108</v>
      </c>
      <c r="W1280" s="5">
        <v>18960</v>
      </c>
      <c r="X1280" s="5">
        <v>0</v>
      </c>
      <c r="Y1280" s="5">
        <v>0</v>
      </c>
    </row>
    <row r="1281" spans="1:25" x14ac:dyDescent="0.25">
      <c r="A1281" s="11" t="s">
        <v>3499</v>
      </c>
      <c r="B1281" s="7">
        <v>1</v>
      </c>
      <c r="C1281" s="2" t="s">
        <v>8</v>
      </c>
      <c r="D1281" s="2" t="s">
        <v>207</v>
      </c>
      <c r="E1281" s="2" t="s">
        <v>208</v>
      </c>
      <c r="F1281" s="2" t="s">
        <v>77</v>
      </c>
      <c r="G1281" s="5">
        <v>89587.5</v>
      </c>
      <c r="H1281" s="5">
        <f t="shared" si="19"/>
        <v>32550.05</v>
      </c>
      <c r="I1281" s="5">
        <v>0</v>
      </c>
      <c r="J1281" s="5">
        <v>1281.75</v>
      </c>
      <c r="K1281" s="5">
        <v>115.13</v>
      </c>
      <c r="L1281" s="5">
        <v>958.62</v>
      </c>
      <c r="M1281" s="5">
        <v>0</v>
      </c>
      <c r="N1281" s="5">
        <v>11126.55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108</v>
      </c>
      <c r="W1281" s="5">
        <v>18960</v>
      </c>
      <c r="X1281" s="5">
        <v>0</v>
      </c>
      <c r="Y1281" s="5">
        <v>0</v>
      </c>
    </row>
    <row r="1282" spans="1:25" x14ac:dyDescent="0.25">
      <c r="A1282" s="11" t="s">
        <v>5400</v>
      </c>
      <c r="B1282" s="7">
        <v>1</v>
      </c>
      <c r="C1282" s="2" t="s">
        <v>223</v>
      </c>
      <c r="D1282" s="2" t="s">
        <v>224</v>
      </c>
      <c r="E1282" s="2" t="s">
        <v>225</v>
      </c>
      <c r="F1282" s="2" t="s">
        <v>226</v>
      </c>
      <c r="G1282" s="5">
        <v>30195.31</v>
      </c>
      <c r="H1282" s="5">
        <f t="shared" si="19"/>
        <v>11206.63</v>
      </c>
      <c r="I1282" s="5">
        <v>1881.39</v>
      </c>
      <c r="J1282" s="5">
        <v>440.02</v>
      </c>
      <c r="K1282" s="5">
        <v>35.58</v>
      </c>
      <c r="L1282" s="5">
        <v>2201.98</v>
      </c>
      <c r="M1282" s="5">
        <v>6562.38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85.28</v>
      </c>
      <c r="W1282" s="5">
        <v>0</v>
      </c>
      <c r="X1282" s="5">
        <v>0</v>
      </c>
      <c r="Y1282" s="5">
        <v>0</v>
      </c>
    </row>
    <row r="1283" spans="1:25" x14ac:dyDescent="0.25">
      <c r="A1283" s="11" t="s">
        <v>7498</v>
      </c>
      <c r="B1283" s="7">
        <v>1</v>
      </c>
      <c r="C1283" s="2" t="s">
        <v>33</v>
      </c>
      <c r="D1283" s="2" t="s">
        <v>24</v>
      </c>
      <c r="E1283" s="2" t="s">
        <v>25</v>
      </c>
      <c r="F1283" s="2" t="s">
        <v>49</v>
      </c>
      <c r="G1283" s="5">
        <v>26700</v>
      </c>
      <c r="H1283" s="5">
        <f t="shared" ref="H1283:H1346" si="20">SUM(I1283:Y1283)</f>
        <v>27126.57</v>
      </c>
      <c r="I1283" s="5">
        <v>1543.78</v>
      </c>
      <c r="J1283" s="5">
        <v>361.05</v>
      </c>
      <c r="K1283" s="5">
        <v>32.840000000000003</v>
      </c>
      <c r="L1283" s="5">
        <v>285.69</v>
      </c>
      <c r="M1283" s="5">
        <v>0</v>
      </c>
      <c r="N1283" s="5">
        <v>0</v>
      </c>
      <c r="O1283" s="5">
        <v>1335</v>
      </c>
      <c r="P1283" s="5">
        <v>1589.54</v>
      </c>
      <c r="Q1283" s="5">
        <v>315.05</v>
      </c>
      <c r="R1283" s="5">
        <v>45.38</v>
      </c>
      <c r="S1283" s="5">
        <v>0</v>
      </c>
      <c r="T1283" s="5">
        <v>0</v>
      </c>
      <c r="U1283" s="5">
        <v>0</v>
      </c>
      <c r="V1283" s="5">
        <v>54</v>
      </c>
      <c r="W1283" s="5">
        <v>18960</v>
      </c>
      <c r="X1283" s="5">
        <v>2604.2399999999998</v>
      </c>
      <c r="Y1283" s="5">
        <v>0</v>
      </c>
    </row>
    <row r="1284" spans="1:25" x14ac:dyDescent="0.25">
      <c r="A1284" s="11" t="s">
        <v>1913</v>
      </c>
      <c r="B1284" s="7">
        <v>1</v>
      </c>
      <c r="C1284" s="2" t="s">
        <v>8</v>
      </c>
      <c r="D1284" s="2" t="s">
        <v>105</v>
      </c>
      <c r="E1284" s="2" t="s">
        <v>106</v>
      </c>
      <c r="F1284" s="2" t="s">
        <v>418</v>
      </c>
      <c r="G1284" s="5">
        <v>96807.42</v>
      </c>
      <c r="H1284" s="5">
        <f t="shared" si="20"/>
        <v>33455.410000000003</v>
      </c>
      <c r="I1284" s="5">
        <v>0</v>
      </c>
      <c r="J1284" s="5">
        <v>1378</v>
      </c>
      <c r="K1284" s="5">
        <v>125.39</v>
      </c>
      <c r="L1284" s="5">
        <v>1010.89</v>
      </c>
      <c r="M1284" s="5">
        <v>0</v>
      </c>
      <c r="N1284" s="5">
        <v>11873.13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108</v>
      </c>
      <c r="W1284" s="5">
        <v>18960</v>
      </c>
      <c r="X1284" s="5">
        <v>0</v>
      </c>
      <c r="Y1284" s="5">
        <v>0</v>
      </c>
    </row>
    <row r="1285" spans="1:25" x14ac:dyDescent="0.25">
      <c r="A1285" s="11" t="s">
        <v>2397</v>
      </c>
      <c r="B1285" s="7">
        <v>1</v>
      </c>
      <c r="C1285" s="2" t="s">
        <v>8</v>
      </c>
      <c r="D1285" s="2" t="s">
        <v>105</v>
      </c>
      <c r="E1285" s="2" t="s">
        <v>106</v>
      </c>
      <c r="F1285" s="2" t="s">
        <v>26</v>
      </c>
      <c r="G1285" s="5">
        <v>66617.38</v>
      </c>
      <c r="H1285" s="5">
        <f t="shared" si="20"/>
        <v>38275.879999999997</v>
      </c>
      <c r="I1285" s="5">
        <v>0</v>
      </c>
      <c r="J1285" s="5">
        <v>942.78</v>
      </c>
      <c r="K1285" s="5">
        <v>84.25</v>
      </c>
      <c r="L1285" s="5">
        <v>712.45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4591</v>
      </c>
      <c r="T1285" s="5">
        <v>2049.36</v>
      </c>
      <c r="U1285" s="5">
        <v>688.65</v>
      </c>
      <c r="V1285" s="5">
        <v>108</v>
      </c>
      <c r="W1285" s="5">
        <v>18960</v>
      </c>
      <c r="X1285" s="5">
        <v>0</v>
      </c>
      <c r="Y1285" s="5">
        <v>10139.39</v>
      </c>
    </row>
    <row r="1286" spans="1:25" x14ac:dyDescent="0.25">
      <c r="A1286" s="11" t="s">
        <v>8790</v>
      </c>
      <c r="B1286" s="7">
        <v>1</v>
      </c>
      <c r="C1286" s="2" t="s">
        <v>8</v>
      </c>
      <c r="D1286" s="2" t="s">
        <v>341</v>
      </c>
      <c r="E1286" s="2" t="s">
        <v>342</v>
      </c>
      <c r="F1286" s="2" t="s">
        <v>513</v>
      </c>
      <c r="G1286" s="5">
        <v>78343</v>
      </c>
      <c r="H1286" s="5">
        <f t="shared" si="20"/>
        <v>30791.120000000003</v>
      </c>
      <c r="I1286" s="5">
        <v>0</v>
      </c>
      <c r="J1286" s="5">
        <v>1073.44</v>
      </c>
      <c r="K1286" s="5">
        <v>97.15</v>
      </c>
      <c r="L1286" s="5">
        <v>838.25</v>
      </c>
      <c r="M1286" s="5">
        <v>0</v>
      </c>
      <c r="N1286" s="5">
        <v>9714.2800000000007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108</v>
      </c>
      <c r="W1286" s="5">
        <v>18960</v>
      </c>
      <c r="X1286" s="5">
        <v>0</v>
      </c>
      <c r="Y1286" s="5">
        <v>0</v>
      </c>
    </row>
    <row r="1287" spans="1:25" x14ac:dyDescent="0.25">
      <c r="A1287" s="11" t="s">
        <v>8869</v>
      </c>
      <c r="B1287" s="7">
        <v>1</v>
      </c>
      <c r="C1287" s="2" t="s">
        <v>33</v>
      </c>
      <c r="D1287" s="2" t="s">
        <v>167</v>
      </c>
      <c r="E1287" s="2" t="s">
        <v>168</v>
      </c>
      <c r="F1287" s="2" t="s">
        <v>457</v>
      </c>
      <c r="G1287" s="5">
        <v>10896.05</v>
      </c>
      <c r="H1287" s="5">
        <f t="shared" si="20"/>
        <v>3397.3300000000004</v>
      </c>
      <c r="I1287" s="5">
        <v>675.56</v>
      </c>
      <c r="J1287" s="5">
        <v>158</v>
      </c>
      <c r="K1287" s="5">
        <v>14.44</v>
      </c>
      <c r="L1287" s="5">
        <v>116.59</v>
      </c>
      <c r="M1287" s="5">
        <v>0</v>
      </c>
      <c r="N1287" s="5">
        <v>0</v>
      </c>
      <c r="O1287" s="5">
        <v>544.80999999999995</v>
      </c>
      <c r="P1287" s="5">
        <v>934.15</v>
      </c>
      <c r="Q1287" s="5">
        <v>128.56</v>
      </c>
      <c r="R1287" s="5">
        <v>18.53</v>
      </c>
      <c r="S1287" s="5">
        <v>0</v>
      </c>
      <c r="T1287" s="5">
        <v>0</v>
      </c>
      <c r="U1287" s="5">
        <v>0</v>
      </c>
      <c r="V1287" s="5">
        <v>35.6</v>
      </c>
      <c r="W1287" s="5">
        <v>0</v>
      </c>
      <c r="X1287" s="5">
        <v>771.09</v>
      </c>
      <c r="Y1287" s="5">
        <v>0</v>
      </c>
    </row>
    <row r="1288" spans="1:25" x14ac:dyDescent="0.25">
      <c r="A1288" s="11" t="s">
        <v>3941</v>
      </c>
      <c r="B1288" s="7">
        <v>1</v>
      </c>
      <c r="C1288" s="2" t="s">
        <v>109</v>
      </c>
      <c r="D1288" s="2" t="s">
        <v>29</v>
      </c>
      <c r="E1288" s="2" t="s">
        <v>30</v>
      </c>
      <c r="F1288" s="2" t="s">
        <v>3942</v>
      </c>
      <c r="G1288" s="5">
        <v>46146.05</v>
      </c>
      <c r="H1288" s="5">
        <f t="shared" si="20"/>
        <v>33625.74</v>
      </c>
      <c r="I1288" s="5">
        <v>2805.25</v>
      </c>
      <c r="J1288" s="5">
        <v>656.07</v>
      </c>
      <c r="K1288" s="5">
        <v>61.03</v>
      </c>
      <c r="L1288" s="5">
        <v>3239.56</v>
      </c>
      <c r="M1288" s="5">
        <v>9649.83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54</v>
      </c>
      <c r="W1288" s="5">
        <v>17160</v>
      </c>
      <c r="X1288" s="5">
        <v>0</v>
      </c>
      <c r="Y1288" s="5">
        <v>0</v>
      </c>
    </row>
    <row r="1289" spans="1:25" x14ac:dyDescent="0.25">
      <c r="A1289" s="11" t="s">
        <v>6390</v>
      </c>
      <c r="B1289" s="7">
        <v>1</v>
      </c>
      <c r="C1289" s="2" t="s">
        <v>13</v>
      </c>
      <c r="D1289" s="2" t="s">
        <v>14</v>
      </c>
      <c r="E1289" s="2" t="s">
        <v>15</v>
      </c>
      <c r="F1289" s="2" t="s">
        <v>16</v>
      </c>
      <c r="G1289" s="5">
        <v>1750</v>
      </c>
      <c r="H1289" s="5">
        <f t="shared" si="20"/>
        <v>155.17000000000002</v>
      </c>
      <c r="I1289" s="5">
        <v>108.5</v>
      </c>
      <c r="J1289" s="5">
        <v>25.38</v>
      </c>
      <c r="K1289" s="5">
        <v>2.52</v>
      </c>
      <c r="L1289" s="5">
        <v>18.77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</row>
    <row r="1290" spans="1:25" x14ac:dyDescent="0.25">
      <c r="A1290" s="11" t="s">
        <v>9686</v>
      </c>
      <c r="B1290" s="7">
        <v>1</v>
      </c>
      <c r="C1290" s="2" t="s">
        <v>8</v>
      </c>
      <c r="D1290" s="2" t="s">
        <v>474</v>
      </c>
      <c r="E1290" s="2" t="s">
        <v>475</v>
      </c>
      <c r="F1290" s="2" t="s">
        <v>77</v>
      </c>
      <c r="G1290" s="5">
        <v>65261.57</v>
      </c>
      <c r="H1290" s="5">
        <f t="shared" si="20"/>
        <v>37930.54</v>
      </c>
      <c r="I1290" s="5">
        <v>0</v>
      </c>
      <c r="J1290" s="5">
        <v>920.24</v>
      </c>
      <c r="K1290" s="5">
        <v>84.24</v>
      </c>
      <c r="L1290" s="5">
        <v>698.11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4498.34</v>
      </c>
      <c r="T1290" s="5">
        <v>2049.36</v>
      </c>
      <c r="U1290" s="5">
        <v>675.92</v>
      </c>
      <c r="V1290" s="5">
        <v>108</v>
      </c>
      <c r="W1290" s="5">
        <v>18960</v>
      </c>
      <c r="X1290" s="5">
        <v>0</v>
      </c>
      <c r="Y1290" s="5">
        <v>9936.33</v>
      </c>
    </row>
    <row r="1291" spans="1:25" x14ac:dyDescent="0.25">
      <c r="A1291" s="11" t="s">
        <v>1483</v>
      </c>
      <c r="B1291" s="7">
        <v>1</v>
      </c>
      <c r="C1291" s="2" t="s">
        <v>8</v>
      </c>
      <c r="D1291" s="2" t="s">
        <v>479</v>
      </c>
      <c r="E1291" s="2" t="s">
        <v>480</v>
      </c>
      <c r="F1291" s="2" t="s">
        <v>77</v>
      </c>
      <c r="G1291" s="5">
        <v>67039.92</v>
      </c>
      <c r="H1291" s="5">
        <f t="shared" si="20"/>
        <v>38130.120000000003</v>
      </c>
      <c r="I1291" s="5">
        <v>0</v>
      </c>
      <c r="J1291" s="5">
        <v>945.93</v>
      </c>
      <c r="K1291" s="5">
        <v>86.65</v>
      </c>
      <c r="L1291" s="5">
        <v>705.86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4547.88</v>
      </c>
      <c r="T1291" s="5">
        <v>2049.36</v>
      </c>
      <c r="U1291" s="5">
        <v>682.2</v>
      </c>
      <c r="V1291" s="5">
        <v>108</v>
      </c>
      <c r="W1291" s="5">
        <v>18960</v>
      </c>
      <c r="X1291" s="5">
        <v>0</v>
      </c>
      <c r="Y1291" s="5">
        <v>10044.24</v>
      </c>
    </row>
    <row r="1292" spans="1:25" x14ac:dyDescent="0.25">
      <c r="A1292" s="11" t="s">
        <v>17</v>
      </c>
      <c r="B1292" s="7">
        <v>1</v>
      </c>
      <c r="C1292" s="2" t="s">
        <v>13</v>
      </c>
      <c r="D1292" s="2" t="s">
        <v>14</v>
      </c>
      <c r="E1292" s="2" t="s">
        <v>15</v>
      </c>
      <c r="F1292" s="2" t="s">
        <v>16</v>
      </c>
      <c r="G1292" s="5">
        <v>6480</v>
      </c>
      <c r="H1292" s="5">
        <f t="shared" si="20"/>
        <v>574.51</v>
      </c>
      <c r="I1292" s="5">
        <v>401.76</v>
      </c>
      <c r="J1292" s="5">
        <v>93.98</v>
      </c>
      <c r="K1292" s="5">
        <v>9.3699999999999992</v>
      </c>
      <c r="L1292" s="5">
        <v>69.400000000000006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</row>
    <row r="1293" spans="1:25" x14ac:dyDescent="0.25">
      <c r="A1293" s="11" t="s">
        <v>4087</v>
      </c>
      <c r="B1293" s="7">
        <v>1</v>
      </c>
      <c r="C1293" s="2" t="s">
        <v>8</v>
      </c>
      <c r="D1293" s="2" t="s">
        <v>57</v>
      </c>
      <c r="E1293" s="2" t="s">
        <v>58</v>
      </c>
      <c r="F1293" s="2" t="s">
        <v>26</v>
      </c>
      <c r="G1293" s="5">
        <v>83516</v>
      </c>
      <c r="H1293" s="5">
        <f t="shared" si="20"/>
        <v>31611.1</v>
      </c>
      <c r="I1293" s="5">
        <v>0</v>
      </c>
      <c r="J1293" s="5">
        <v>1184.1500000000001</v>
      </c>
      <c r="K1293" s="5">
        <v>101.33</v>
      </c>
      <c r="L1293" s="5">
        <v>893.64</v>
      </c>
      <c r="M1293" s="5">
        <v>0</v>
      </c>
      <c r="N1293" s="5">
        <v>10363.98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108</v>
      </c>
      <c r="W1293" s="5">
        <v>18960</v>
      </c>
      <c r="X1293" s="5">
        <v>0</v>
      </c>
      <c r="Y1293" s="5">
        <v>0</v>
      </c>
    </row>
    <row r="1294" spans="1:25" x14ac:dyDescent="0.25">
      <c r="A1294" s="11" t="s">
        <v>7242</v>
      </c>
      <c r="B1294" s="7">
        <v>1</v>
      </c>
      <c r="C1294" s="2" t="s">
        <v>8</v>
      </c>
      <c r="D1294" s="2" t="s">
        <v>336</v>
      </c>
      <c r="E1294" s="2" t="s">
        <v>337</v>
      </c>
      <c r="F1294" s="2" t="s">
        <v>516</v>
      </c>
      <c r="G1294" s="5">
        <v>56598.1</v>
      </c>
      <c r="H1294" s="5">
        <f t="shared" si="20"/>
        <v>32713.370000000003</v>
      </c>
      <c r="I1294" s="5">
        <v>0</v>
      </c>
      <c r="J1294" s="5">
        <v>790.04</v>
      </c>
      <c r="K1294" s="5">
        <v>72.12</v>
      </c>
      <c r="L1294" s="5">
        <v>605.58000000000004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3961.89</v>
      </c>
      <c r="T1294" s="5">
        <v>2049.36</v>
      </c>
      <c r="U1294" s="5">
        <v>594.34</v>
      </c>
      <c r="V1294" s="5">
        <v>90</v>
      </c>
      <c r="W1294" s="5">
        <v>15800</v>
      </c>
      <c r="X1294" s="5">
        <v>0</v>
      </c>
      <c r="Y1294" s="5">
        <v>8750.0400000000009</v>
      </c>
    </row>
    <row r="1295" spans="1:25" x14ac:dyDescent="0.25">
      <c r="A1295" s="11" t="s">
        <v>7475</v>
      </c>
      <c r="B1295" s="7">
        <v>1</v>
      </c>
      <c r="C1295" s="2" t="s">
        <v>79</v>
      </c>
      <c r="D1295" s="2" t="s">
        <v>80</v>
      </c>
      <c r="E1295" s="2" t="s">
        <v>81</v>
      </c>
      <c r="F1295" s="2" t="s">
        <v>7476</v>
      </c>
      <c r="G1295" s="5">
        <v>73107.17</v>
      </c>
      <c r="H1295" s="5">
        <f t="shared" si="20"/>
        <v>46056.47</v>
      </c>
      <c r="I1295" s="5">
        <v>4460.34</v>
      </c>
      <c r="J1295" s="5">
        <v>1043.0999999999999</v>
      </c>
      <c r="K1295" s="5">
        <v>93.03</v>
      </c>
      <c r="L1295" s="5">
        <v>5354.68</v>
      </c>
      <c r="M1295" s="5">
        <v>15918.52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226.8</v>
      </c>
      <c r="W1295" s="5">
        <v>18960</v>
      </c>
      <c r="X1295" s="5">
        <v>0</v>
      </c>
      <c r="Y1295" s="5">
        <v>0</v>
      </c>
    </row>
    <row r="1296" spans="1:25" x14ac:dyDescent="0.25">
      <c r="A1296" s="11" t="s">
        <v>6923</v>
      </c>
      <c r="B1296" s="7">
        <v>1</v>
      </c>
      <c r="C1296" s="2" t="s">
        <v>8</v>
      </c>
      <c r="D1296" s="2" t="s">
        <v>255</v>
      </c>
      <c r="E1296" s="2" t="s">
        <v>256</v>
      </c>
      <c r="F1296" s="2" t="s">
        <v>77</v>
      </c>
      <c r="G1296" s="5">
        <v>76853</v>
      </c>
      <c r="H1296" s="5">
        <f t="shared" si="20"/>
        <v>30600.370000000003</v>
      </c>
      <c r="I1296" s="5">
        <v>0</v>
      </c>
      <c r="J1296" s="5">
        <v>1088.3399999999999</v>
      </c>
      <c r="K1296" s="5">
        <v>94.52</v>
      </c>
      <c r="L1296" s="5">
        <v>822.39</v>
      </c>
      <c r="M1296" s="5">
        <v>0</v>
      </c>
      <c r="N1296" s="5">
        <v>9527.1200000000008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108</v>
      </c>
      <c r="W1296" s="5">
        <v>18960</v>
      </c>
      <c r="X1296" s="5">
        <v>0</v>
      </c>
      <c r="Y1296" s="5">
        <v>0</v>
      </c>
    </row>
    <row r="1297" spans="1:25" x14ac:dyDescent="0.25">
      <c r="A1297" s="11" t="s">
        <v>8989</v>
      </c>
      <c r="B1297" s="7">
        <v>1</v>
      </c>
      <c r="C1297" s="2" t="s">
        <v>56</v>
      </c>
      <c r="D1297" s="2" t="s">
        <v>248</v>
      </c>
      <c r="E1297" s="2" t="s">
        <v>249</v>
      </c>
      <c r="F1297" s="2" t="s">
        <v>8990</v>
      </c>
      <c r="G1297" s="5">
        <v>70732.600000000006</v>
      </c>
      <c r="H1297" s="5">
        <f t="shared" si="20"/>
        <v>40774.75</v>
      </c>
      <c r="I1297" s="5">
        <v>4283.1899999999996</v>
      </c>
      <c r="J1297" s="5">
        <v>1001.67</v>
      </c>
      <c r="K1297" s="5">
        <v>89.74</v>
      </c>
      <c r="L1297" s="5">
        <v>750.46</v>
      </c>
      <c r="M1297" s="5">
        <v>0</v>
      </c>
      <c r="N1297" s="5">
        <v>0</v>
      </c>
      <c r="O1297" s="5">
        <v>3514.86</v>
      </c>
      <c r="P1297" s="5">
        <v>2049.36</v>
      </c>
      <c r="Q1297" s="5">
        <v>834.68</v>
      </c>
      <c r="R1297" s="5">
        <v>120.02</v>
      </c>
      <c r="S1297" s="5">
        <v>0</v>
      </c>
      <c r="T1297" s="5">
        <v>0</v>
      </c>
      <c r="U1297" s="5">
        <v>0</v>
      </c>
      <c r="V1297" s="5">
        <v>224.6</v>
      </c>
      <c r="W1297" s="5">
        <v>18960</v>
      </c>
      <c r="X1297" s="5">
        <v>8946.17</v>
      </c>
      <c r="Y1297" s="5">
        <v>0</v>
      </c>
    </row>
    <row r="1298" spans="1:25" x14ac:dyDescent="0.25">
      <c r="A1298" s="11" t="s">
        <v>10180</v>
      </c>
      <c r="B1298" s="7">
        <v>1</v>
      </c>
      <c r="C1298" s="2" t="s">
        <v>277</v>
      </c>
      <c r="D1298" s="2" t="s">
        <v>181</v>
      </c>
      <c r="E1298" s="2" t="s">
        <v>182</v>
      </c>
      <c r="F1298" s="2" t="s">
        <v>10181</v>
      </c>
      <c r="G1298" s="5">
        <v>130582.62</v>
      </c>
      <c r="H1298" s="5">
        <f t="shared" si="20"/>
        <v>38601.31</v>
      </c>
      <c r="I1298" s="5">
        <v>0</v>
      </c>
      <c r="J1298" s="5">
        <v>1899.81</v>
      </c>
      <c r="K1298" s="5">
        <v>163.41</v>
      </c>
      <c r="L1298" s="5">
        <v>1397.24</v>
      </c>
      <c r="M1298" s="5">
        <v>0</v>
      </c>
      <c r="N1298" s="5">
        <v>15773.15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407.7</v>
      </c>
      <c r="W1298" s="5">
        <v>18960</v>
      </c>
      <c r="X1298" s="5">
        <v>0</v>
      </c>
      <c r="Y1298" s="5">
        <v>0</v>
      </c>
    </row>
    <row r="1299" spans="1:25" x14ac:dyDescent="0.25">
      <c r="A1299" s="11" t="s">
        <v>707</v>
      </c>
      <c r="B1299" s="7">
        <v>1</v>
      </c>
      <c r="C1299" s="2" t="s">
        <v>13</v>
      </c>
      <c r="D1299" s="2" t="s">
        <v>14</v>
      </c>
      <c r="E1299" s="2" t="s">
        <v>15</v>
      </c>
      <c r="F1299" s="2" t="s">
        <v>16</v>
      </c>
      <c r="G1299" s="5">
        <v>80</v>
      </c>
      <c r="H1299" s="5">
        <f t="shared" si="20"/>
        <v>7.1000000000000005</v>
      </c>
      <c r="I1299" s="5">
        <v>4.96</v>
      </c>
      <c r="J1299" s="5">
        <v>1.1599999999999999</v>
      </c>
      <c r="K1299" s="5">
        <v>0.12</v>
      </c>
      <c r="L1299" s="5">
        <v>0.86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</row>
    <row r="1300" spans="1:25" x14ac:dyDescent="0.25">
      <c r="A1300" s="11" t="s">
        <v>5358</v>
      </c>
      <c r="B1300" s="7">
        <v>1</v>
      </c>
      <c r="C1300" s="2" t="s">
        <v>13</v>
      </c>
      <c r="D1300" s="2" t="s">
        <v>14</v>
      </c>
      <c r="E1300" s="2" t="s">
        <v>15</v>
      </c>
      <c r="F1300" s="2" t="s">
        <v>239</v>
      </c>
      <c r="G1300" s="5">
        <v>2747.05</v>
      </c>
      <c r="H1300" s="5">
        <f t="shared" si="20"/>
        <v>243.57</v>
      </c>
      <c r="I1300" s="5">
        <v>170.32</v>
      </c>
      <c r="J1300" s="5">
        <v>39.86</v>
      </c>
      <c r="K1300" s="5">
        <v>3.97</v>
      </c>
      <c r="L1300" s="5">
        <v>29.42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</row>
    <row r="1301" spans="1:25" x14ac:dyDescent="0.25">
      <c r="A1301" s="11" t="s">
        <v>1898</v>
      </c>
      <c r="B1301" s="7">
        <v>1</v>
      </c>
      <c r="C1301" s="2" t="s">
        <v>8</v>
      </c>
      <c r="D1301" s="2" t="s">
        <v>118</v>
      </c>
      <c r="E1301" s="2" t="s">
        <v>119</v>
      </c>
      <c r="F1301" s="2" t="s">
        <v>1009</v>
      </c>
      <c r="G1301" s="5">
        <v>92706.86</v>
      </c>
      <c r="H1301" s="5">
        <f t="shared" si="20"/>
        <v>32958.979999999996</v>
      </c>
      <c r="I1301" s="5">
        <v>0</v>
      </c>
      <c r="J1301" s="5">
        <v>1360.09</v>
      </c>
      <c r="K1301" s="5">
        <v>119.27</v>
      </c>
      <c r="L1301" s="5">
        <v>984.26</v>
      </c>
      <c r="M1301" s="5">
        <v>0</v>
      </c>
      <c r="N1301" s="5">
        <v>11427.36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108</v>
      </c>
      <c r="W1301" s="5">
        <v>18960</v>
      </c>
      <c r="X1301" s="5">
        <v>0</v>
      </c>
      <c r="Y1301" s="5">
        <v>0</v>
      </c>
    </row>
    <row r="1302" spans="1:25" x14ac:dyDescent="0.25">
      <c r="A1302" s="11" t="s">
        <v>1391</v>
      </c>
      <c r="B1302" s="7">
        <v>1</v>
      </c>
      <c r="C1302" s="2" t="s">
        <v>66</v>
      </c>
      <c r="D1302" s="2" t="s">
        <v>24</v>
      </c>
      <c r="E1302" s="2" t="s">
        <v>25</v>
      </c>
      <c r="F1302" s="2" t="s">
        <v>262</v>
      </c>
      <c r="G1302" s="5">
        <v>19274.22</v>
      </c>
      <c r="H1302" s="5">
        <f t="shared" si="20"/>
        <v>1708.6899999999998</v>
      </c>
      <c r="I1302" s="5">
        <v>1194.98</v>
      </c>
      <c r="J1302" s="5">
        <v>279.51</v>
      </c>
      <c r="K1302" s="5">
        <v>27.86</v>
      </c>
      <c r="L1302" s="5">
        <v>206.34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</row>
    <row r="1303" spans="1:25" x14ac:dyDescent="0.25">
      <c r="A1303" s="11" t="s">
        <v>8857</v>
      </c>
      <c r="B1303" s="7">
        <v>1</v>
      </c>
      <c r="C1303" s="2" t="s">
        <v>56</v>
      </c>
      <c r="D1303" s="2" t="s">
        <v>24</v>
      </c>
      <c r="E1303" s="2" t="s">
        <v>25</v>
      </c>
      <c r="F1303" s="2" t="s">
        <v>59</v>
      </c>
      <c r="G1303" s="5">
        <v>52982.12</v>
      </c>
      <c r="H1303" s="5">
        <f t="shared" si="20"/>
        <v>35303.54</v>
      </c>
      <c r="I1303" s="5">
        <v>3184.35</v>
      </c>
      <c r="J1303" s="5">
        <v>744.73</v>
      </c>
      <c r="K1303" s="5">
        <v>66.58</v>
      </c>
      <c r="L1303" s="5">
        <v>556.80999999999995</v>
      </c>
      <c r="M1303" s="5">
        <v>11656.07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135</v>
      </c>
      <c r="W1303" s="5">
        <v>18960</v>
      </c>
      <c r="X1303" s="5">
        <v>0</v>
      </c>
      <c r="Y1303" s="5">
        <v>0</v>
      </c>
    </row>
    <row r="1304" spans="1:25" x14ac:dyDescent="0.25">
      <c r="A1304" s="11" t="s">
        <v>6753</v>
      </c>
      <c r="B1304" s="7">
        <v>1</v>
      </c>
      <c r="C1304" s="2" t="s">
        <v>66</v>
      </c>
      <c r="D1304" s="2" t="s">
        <v>57</v>
      </c>
      <c r="E1304" s="2" t="s">
        <v>58</v>
      </c>
      <c r="F1304" s="2" t="s">
        <v>262</v>
      </c>
      <c r="G1304" s="5">
        <v>3150</v>
      </c>
      <c r="H1304" s="5">
        <f t="shared" si="20"/>
        <v>279.24</v>
      </c>
      <c r="I1304" s="5">
        <v>195.3</v>
      </c>
      <c r="J1304" s="5">
        <v>45.68</v>
      </c>
      <c r="K1304" s="5">
        <v>4.55</v>
      </c>
      <c r="L1304" s="5">
        <v>33.71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</row>
    <row r="1305" spans="1:25" x14ac:dyDescent="0.25">
      <c r="A1305" s="11" t="s">
        <v>6565</v>
      </c>
      <c r="B1305" s="7">
        <v>1</v>
      </c>
      <c r="C1305" s="2" t="s">
        <v>56</v>
      </c>
      <c r="D1305" s="2" t="s">
        <v>628</v>
      </c>
      <c r="E1305" s="2" t="s">
        <v>629</v>
      </c>
      <c r="F1305" s="2" t="s">
        <v>59</v>
      </c>
      <c r="G1305" s="5">
        <v>40937.39</v>
      </c>
      <c r="H1305" s="5">
        <f t="shared" si="20"/>
        <v>33021.19</v>
      </c>
      <c r="I1305" s="5">
        <v>2398.73</v>
      </c>
      <c r="J1305" s="5">
        <v>560.99</v>
      </c>
      <c r="K1305" s="5">
        <v>51.66</v>
      </c>
      <c r="L1305" s="5">
        <v>430.18</v>
      </c>
      <c r="M1305" s="5">
        <v>9006.23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113.4</v>
      </c>
      <c r="W1305" s="5">
        <v>20460</v>
      </c>
      <c r="X1305" s="5">
        <v>0</v>
      </c>
      <c r="Y1305" s="5">
        <v>0</v>
      </c>
    </row>
    <row r="1306" spans="1:25" x14ac:dyDescent="0.25">
      <c r="A1306" s="11" t="s">
        <v>6984</v>
      </c>
      <c r="B1306" s="7">
        <v>1</v>
      </c>
      <c r="C1306" s="2" t="s">
        <v>79</v>
      </c>
      <c r="D1306" s="2" t="s">
        <v>80</v>
      </c>
      <c r="E1306" s="2" t="s">
        <v>81</v>
      </c>
      <c r="F1306" s="2" t="s">
        <v>735</v>
      </c>
      <c r="G1306" s="5">
        <v>94714.19</v>
      </c>
      <c r="H1306" s="5">
        <f t="shared" si="20"/>
        <v>54109.770000000004</v>
      </c>
      <c r="I1306" s="5">
        <v>5825.57</v>
      </c>
      <c r="J1306" s="5">
        <v>1362.42</v>
      </c>
      <c r="K1306" s="5">
        <v>125</v>
      </c>
      <c r="L1306" s="5">
        <v>6937.89</v>
      </c>
      <c r="M1306" s="5">
        <v>20672.09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226.8</v>
      </c>
      <c r="W1306" s="5">
        <v>18960</v>
      </c>
      <c r="X1306" s="5">
        <v>0</v>
      </c>
      <c r="Y1306" s="5">
        <v>0</v>
      </c>
    </row>
    <row r="1307" spans="1:25" x14ac:dyDescent="0.25">
      <c r="A1307" s="11" t="s">
        <v>2789</v>
      </c>
      <c r="B1307" s="7">
        <v>1</v>
      </c>
      <c r="C1307" s="2" t="s">
        <v>8</v>
      </c>
      <c r="D1307" s="2" t="s">
        <v>2079</v>
      </c>
      <c r="E1307" s="2" t="s">
        <v>2080</v>
      </c>
      <c r="F1307" s="2" t="s">
        <v>77</v>
      </c>
      <c r="G1307" s="5">
        <v>25702.59</v>
      </c>
      <c r="H1307" s="5">
        <f t="shared" si="20"/>
        <v>7809.74</v>
      </c>
      <c r="I1307" s="5">
        <v>1596</v>
      </c>
      <c r="J1307" s="5">
        <v>373.26</v>
      </c>
      <c r="K1307" s="5">
        <v>34.229999999999997</v>
      </c>
      <c r="L1307" s="5">
        <v>273.74</v>
      </c>
      <c r="M1307" s="5">
        <v>0</v>
      </c>
      <c r="N1307" s="5">
        <v>0</v>
      </c>
      <c r="O1307" s="5">
        <v>1239.7</v>
      </c>
      <c r="P1307" s="5">
        <v>1004.2</v>
      </c>
      <c r="Q1307" s="5">
        <v>292.61</v>
      </c>
      <c r="R1307" s="5">
        <v>42.13</v>
      </c>
      <c r="S1307" s="5">
        <v>0</v>
      </c>
      <c r="T1307" s="5">
        <v>0</v>
      </c>
      <c r="U1307" s="5">
        <v>0</v>
      </c>
      <c r="V1307" s="5">
        <v>77.8</v>
      </c>
      <c r="W1307" s="5">
        <v>0</v>
      </c>
      <c r="X1307" s="5">
        <v>2876.07</v>
      </c>
      <c r="Y1307" s="5">
        <v>0</v>
      </c>
    </row>
    <row r="1308" spans="1:25" x14ac:dyDescent="0.25">
      <c r="A1308" s="11" t="s">
        <v>6189</v>
      </c>
      <c r="B1308" s="7">
        <v>1</v>
      </c>
      <c r="C1308" s="2" t="s">
        <v>8</v>
      </c>
      <c r="D1308" s="2" t="s">
        <v>164</v>
      </c>
      <c r="E1308" s="2" t="s">
        <v>165</v>
      </c>
      <c r="F1308" s="2" t="s">
        <v>77</v>
      </c>
      <c r="G1308" s="5">
        <v>2210</v>
      </c>
      <c r="H1308" s="5">
        <f t="shared" si="20"/>
        <v>195.93</v>
      </c>
      <c r="I1308" s="5">
        <v>137.02000000000001</v>
      </c>
      <c r="J1308" s="5">
        <v>32.06</v>
      </c>
      <c r="K1308" s="5">
        <v>3.19</v>
      </c>
      <c r="L1308" s="5">
        <v>23.66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</row>
    <row r="1309" spans="1:25" x14ac:dyDescent="0.25">
      <c r="A1309" s="11" t="s">
        <v>8459</v>
      </c>
      <c r="B1309" s="7">
        <v>1</v>
      </c>
      <c r="C1309" s="2" t="s">
        <v>33</v>
      </c>
      <c r="D1309" s="2" t="s">
        <v>135</v>
      </c>
      <c r="E1309" s="2" t="s">
        <v>136</v>
      </c>
      <c r="F1309" s="2" t="s">
        <v>416</v>
      </c>
      <c r="G1309" s="5">
        <v>30622.04</v>
      </c>
      <c r="H1309" s="5">
        <f t="shared" si="20"/>
        <v>28320.61</v>
      </c>
      <c r="I1309" s="5">
        <v>1786.95</v>
      </c>
      <c r="J1309" s="5">
        <v>417.94</v>
      </c>
      <c r="K1309" s="5">
        <v>37.229999999999997</v>
      </c>
      <c r="L1309" s="5">
        <v>327.64999999999998</v>
      </c>
      <c r="M1309" s="5">
        <v>6736.84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54</v>
      </c>
      <c r="W1309" s="5">
        <v>18960</v>
      </c>
      <c r="X1309" s="5">
        <v>0</v>
      </c>
      <c r="Y1309" s="5">
        <v>0</v>
      </c>
    </row>
    <row r="1310" spans="1:25" x14ac:dyDescent="0.25">
      <c r="A1310" s="11" t="s">
        <v>4950</v>
      </c>
      <c r="B1310" s="7">
        <v>1</v>
      </c>
      <c r="C1310" s="2" t="s">
        <v>33</v>
      </c>
      <c r="D1310" s="2" t="s">
        <v>71</v>
      </c>
      <c r="E1310" s="2" t="s">
        <v>72</v>
      </c>
      <c r="F1310" s="2" t="s">
        <v>49</v>
      </c>
      <c r="G1310" s="5">
        <v>36826.46</v>
      </c>
      <c r="H1310" s="5">
        <f t="shared" si="20"/>
        <v>30233.96</v>
      </c>
      <c r="I1310" s="5">
        <v>2171.65</v>
      </c>
      <c r="J1310" s="5">
        <v>507.89</v>
      </c>
      <c r="K1310" s="5">
        <v>46.95</v>
      </c>
      <c r="L1310" s="5">
        <v>391.65</v>
      </c>
      <c r="M1310" s="5">
        <v>8101.82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54</v>
      </c>
      <c r="W1310" s="5">
        <v>18960</v>
      </c>
      <c r="X1310" s="5">
        <v>0</v>
      </c>
      <c r="Y1310" s="5">
        <v>0</v>
      </c>
    </row>
    <row r="1311" spans="1:25" x14ac:dyDescent="0.25">
      <c r="A1311" s="11" t="s">
        <v>9375</v>
      </c>
      <c r="B1311" s="7">
        <v>1</v>
      </c>
      <c r="C1311" s="2" t="s">
        <v>8</v>
      </c>
      <c r="D1311" s="2" t="s">
        <v>319</v>
      </c>
      <c r="E1311" s="2" t="s">
        <v>320</v>
      </c>
      <c r="F1311" s="2" t="s">
        <v>293</v>
      </c>
      <c r="G1311" s="5">
        <v>57254.080000000002</v>
      </c>
      <c r="H1311" s="5">
        <f t="shared" si="20"/>
        <v>28895.839999999997</v>
      </c>
      <c r="I1311" s="5">
        <v>382.16</v>
      </c>
      <c r="J1311" s="5">
        <v>810.41</v>
      </c>
      <c r="K1311" s="5">
        <v>75.36</v>
      </c>
      <c r="L1311" s="5">
        <v>612.61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3226.28</v>
      </c>
      <c r="T1311" s="5">
        <v>1878.58</v>
      </c>
      <c r="U1311" s="5">
        <v>483.91</v>
      </c>
      <c r="V1311" s="5">
        <v>81</v>
      </c>
      <c r="W1311" s="5">
        <v>14220</v>
      </c>
      <c r="X1311" s="5">
        <v>0</v>
      </c>
      <c r="Y1311" s="5">
        <v>7125.53</v>
      </c>
    </row>
    <row r="1312" spans="1:25" x14ac:dyDescent="0.25">
      <c r="A1312" s="11" t="s">
        <v>7032</v>
      </c>
      <c r="B1312" s="7">
        <v>1</v>
      </c>
      <c r="C1312" s="2" t="s">
        <v>8</v>
      </c>
      <c r="D1312" s="2" t="s">
        <v>315</v>
      </c>
      <c r="E1312" s="2" t="s">
        <v>316</v>
      </c>
      <c r="F1312" s="2" t="s">
        <v>77</v>
      </c>
      <c r="G1312" s="5">
        <v>81011</v>
      </c>
      <c r="H1312" s="5">
        <f t="shared" si="20"/>
        <v>31239.53</v>
      </c>
      <c r="I1312" s="5">
        <v>0</v>
      </c>
      <c r="J1312" s="5">
        <v>1152.3699999999999</v>
      </c>
      <c r="K1312" s="5">
        <v>103.04</v>
      </c>
      <c r="L1312" s="5">
        <v>866.78</v>
      </c>
      <c r="M1312" s="5">
        <v>0</v>
      </c>
      <c r="N1312" s="5">
        <v>10049.34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108</v>
      </c>
      <c r="W1312" s="5">
        <v>18960</v>
      </c>
      <c r="X1312" s="5">
        <v>0</v>
      </c>
      <c r="Y1312" s="5">
        <v>0</v>
      </c>
    </row>
    <row r="1313" spans="1:25" x14ac:dyDescent="0.25">
      <c r="A1313" s="11" t="s">
        <v>6399</v>
      </c>
      <c r="B1313" s="7">
        <v>1</v>
      </c>
      <c r="C1313" s="2" t="s">
        <v>33</v>
      </c>
      <c r="D1313" s="2" t="s">
        <v>319</v>
      </c>
      <c r="E1313" s="2" t="s">
        <v>320</v>
      </c>
      <c r="F1313" s="2" t="s">
        <v>670</v>
      </c>
      <c r="G1313" s="5">
        <v>37100.03</v>
      </c>
      <c r="H1313" s="5">
        <f t="shared" si="20"/>
        <v>29826.14</v>
      </c>
      <c r="I1313" s="5">
        <v>2188.62</v>
      </c>
      <c r="J1313" s="5">
        <v>511.85</v>
      </c>
      <c r="K1313" s="5">
        <v>47</v>
      </c>
      <c r="L1313" s="5">
        <v>366.91</v>
      </c>
      <c r="M1313" s="5">
        <v>0</v>
      </c>
      <c r="N1313" s="5">
        <v>0</v>
      </c>
      <c r="O1313" s="5">
        <v>1733</v>
      </c>
      <c r="P1313" s="5">
        <v>1745.46</v>
      </c>
      <c r="Q1313" s="5">
        <v>420.76</v>
      </c>
      <c r="R1313" s="5">
        <v>60.1</v>
      </c>
      <c r="S1313" s="5">
        <v>0</v>
      </c>
      <c r="T1313" s="5">
        <v>0</v>
      </c>
      <c r="U1313" s="5">
        <v>0</v>
      </c>
      <c r="V1313" s="5">
        <v>54</v>
      </c>
      <c r="W1313" s="5">
        <v>18960</v>
      </c>
      <c r="X1313" s="5">
        <v>3738.44</v>
      </c>
      <c r="Y1313" s="5">
        <v>0</v>
      </c>
    </row>
    <row r="1314" spans="1:25" x14ac:dyDescent="0.25">
      <c r="A1314" s="11" t="s">
        <v>177</v>
      </c>
      <c r="B1314" s="7">
        <v>1</v>
      </c>
      <c r="C1314" s="2" t="s">
        <v>28</v>
      </c>
      <c r="D1314" s="2" t="s">
        <v>160</v>
      </c>
      <c r="E1314" s="2" t="s">
        <v>161</v>
      </c>
      <c r="F1314" s="2" t="s">
        <v>178</v>
      </c>
      <c r="G1314" s="5">
        <v>110742.1</v>
      </c>
      <c r="H1314" s="5">
        <f t="shared" si="20"/>
        <v>36101.67</v>
      </c>
      <c r="I1314" s="5">
        <v>0</v>
      </c>
      <c r="J1314" s="5">
        <v>1584.98</v>
      </c>
      <c r="K1314" s="5">
        <v>143.35</v>
      </c>
      <c r="L1314" s="5">
        <v>1206.1400000000001</v>
      </c>
      <c r="M1314" s="5">
        <v>0</v>
      </c>
      <c r="N1314" s="5">
        <v>14045.2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162</v>
      </c>
      <c r="W1314" s="5">
        <v>18960</v>
      </c>
      <c r="X1314" s="5">
        <v>0</v>
      </c>
      <c r="Y1314" s="5">
        <v>0</v>
      </c>
    </row>
    <row r="1315" spans="1:25" x14ac:dyDescent="0.25">
      <c r="A1315" s="11" t="s">
        <v>5837</v>
      </c>
      <c r="B1315" s="7">
        <v>1</v>
      </c>
      <c r="C1315" s="2" t="s">
        <v>8</v>
      </c>
      <c r="D1315" s="2" t="s">
        <v>47</v>
      </c>
      <c r="E1315" s="2" t="s">
        <v>48</v>
      </c>
      <c r="F1315" s="2" t="s">
        <v>26</v>
      </c>
      <c r="G1315" s="5">
        <v>80439.02</v>
      </c>
      <c r="H1315" s="5">
        <f t="shared" si="20"/>
        <v>31092.91</v>
      </c>
      <c r="I1315" s="5">
        <v>0</v>
      </c>
      <c r="J1315" s="5">
        <v>1111.24</v>
      </c>
      <c r="K1315" s="5">
        <v>75.45</v>
      </c>
      <c r="L1315" s="5">
        <v>860.66</v>
      </c>
      <c r="M1315" s="5">
        <v>0</v>
      </c>
      <c r="N1315" s="5">
        <v>9977.56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108</v>
      </c>
      <c r="W1315" s="5">
        <v>18960</v>
      </c>
      <c r="X1315" s="5">
        <v>0</v>
      </c>
      <c r="Y1315" s="5">
        <v>0</v>
      </c>
    </row>
    <row r="1316" spans="1:25" x14ac:dyDescent="0.25">
      <c r="A1316" s="11" t="s">
        <v>3503</v>
      </c>
      <c r="B1316" s="7">
        <v>1</v>
      </c>
      <c r="C1316" s="2" t="s">
        <v>33</v>
      </c>
      <c r="D1316" s="2" t="s">
        <v>771</v>
      </c>
      <c r="E1316" s="2" t="s">
        <v>772</v>
      </c>
      <c r="F1316" s="2" t="s">
        <v>141</v>
      </c>
      <c r="G1316" s="5">
        <v>4187.1499999999996</v>
      </c>
      <c r="H1316" s="5">
        <f t="shared" si="20"/>
        <v>1916.5</v>
      </c>
      <c r="I1316" s="5">
        <v>259.60000000000002</v>
      </c>
      <c r="J1316" s="5">
        <v>58.54</v>
      </c>
      <c r="K1316" s="5">
        <v>5.83</v>
      </c>
      <c r="L1316" s="5">
        <v>8.0299999999999994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4.5</v>
      </c>
      <c r="W1316" s="5">
        <v>1580</v>
      </c>
      <c r="X1316" s="5">
        <v>0</v>
      </c>
      <c r="Y1316" s="5">
        <v>0</v>
      </c>
    </row>
    <row r="1317" spans="1:25" x14ac:dyDescent="0.25">
      <c r="A1317" s="11" t="s">
        <v>3918</v>
      </c>
      <c r="B1317" s="7">
        <v>1</v>
      </c>
      <c r="C1317" s="2" t="s">
        <v>13</v>
      </c>
      <c r="D1317" s="2" t="s">
        <v>14</v>
      </c>
      <c r="E1317" s="2" t="s">
        <v>15</v>
      </c>
      <c r="F1317" s="2" t="s">
        <v>16</v>
      </c>
      <c r="G1317" s="5">
        <v>18100</v>
      </c>
      <c r="H1317" s="5">
        <f t="shared" si="20"/>
        <v>1604.7100000000003</v>
      </c>
      <c r="I1317" s="5">
        <v>1122.2</v>
      </c>
      <c r="J1317" s="5">
        <v>262.44</v>
      </c>
      <c r="K1317" s="5">
        <v>26.16</v>
      </c>
      <c r="L1317" s="5">
        <v>193.91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</row>
    <row r="1318" spans="1:25" x14ac:dyDescent="0.25">
      <c r="A1318" s="11" t="s">
        <v>7417</v>
      </c>
      <c r="B1318" s="7">
        <v>1</v>
      </c>
      <c r="C1318" s="2" t="s">
        <v>8</v>
      </c>
      <c r="D1318" s="2" t="s">
        <v>135</v>
      </c>
      <c r="E1318" s="2" t="s">
        <v>136</v>
      </c>
      <c r="F1318" s="2" t="s">
        <v>73</v>
      </c>
      <c r="G1318" s="5">
        <v>62464.59</v>
      </c>
      <c r="H1318" s="5">
        <f t="shared" si="20"/>
        <v>36968.300000000003</v>
      </c>
      <c r="I1318" s="5">
        <v>0</v>
      </c>
      <c r="J1318" s="5">
        <v>882.67</v>
      </c>
      <c r="K1318" s="5">
        <v>80.599999999999994</v>
      </c>
      <c r="L1318" s="5">
        <v>658.29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4236.72</v>
      </c>
      <c r="T1318" s="5">
        <v>2049.36</v>
      </c>
      <c r="U1318" s="5">
        <v>635.5</v>
      </c>
      <c r="V1318" s="5">
        <v>108</v>
      </c>
      <c r="W1318" s="5">
        <v>18960</v>
      </c>
      <c r="X1318" s="5">
        <v>0</v>
      </c>
      <c r="Y1318" s="5">
        <v>9357.16</v>
      </c>
    </row>
    <row r="1319" spans="1:25" x14ac:dyDescent="0.25">
      <c r="A1319" s="11" t="s">
        <v>9930</v>
      </c>
      <c r="B1319" s="7">
        <v>1</v>
      </c>
      <c r="C1319" s="2" t="s">
        <v>8</v>
      </c>
      <c r="D1319" s="2" t="s">
        <v>181</v>
      </c>
      <c r="E1319" s="2" t="s">
        <v>182</v>
      </c>
      <c r="F1319" s="2" t="s">
        <v>221</v>
      </c>
      <c r="G1319" s="5">
        <v>69258.94</v>
      </c>
      <c r="H1319" s="5">
        <f t="shared" si="20"/>
        <v>35800.630000000005</v>
      </c>
      <c r="I1319" s="5">
        <v>0</v>
      </c>
      <c r="J1319" s="5">
        <v>982.51</v>
      </c>
      <c r="K1319" s="5">
        <v>89.95</v>
      </c>
      <c r="L1319" s="5">
        <v>741.07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4778.16</v>
      </c>
      <c r="T1319" s="5">
        <v>2049.36</v>
      </c>
      <c r="U1319" s="5">
        <v>716.76</v>
      </c>
      <c r="V1319" s="5">
        <v>90</v>
      </c>
      <c r="W1319" s="5">
        <v>15800</v>
      </c>
      <c r="X1319" s="5">
        <v>0</v>
      </c>
      <c r="Y1319" s="5">
        <v>10552.82</v>
      </c>
    </row>
    <row r="1320" spans="1:25" x14ac:dyDescent="0.25">
      <c r="A1320" s="11" t="s">
        <v>3746</v>
      </c>
      <c r="B1320" s="7">
        <v>1</v>
      </c>
      <c r="C1320" s="2" t="s">
        <v>33</v>
      </c>
      <c r="D1320" s="2" t="s">
        <v>84</v>
      </c>
      <c r="E1320" s="2" t="s">
        <v>85</v>
      </c>
      <c r="F1320" s="2" t="s">
        <v>416</v>
      </c>
      <c r="G1320" s="5">
        <v>33211.49</v>
      </c>
      <c r="H1320" s="5">
        <f t="shared" si="20"/>
        <v>29119.64</v>
      </c>
      <c r="I1320" s="5">
        <v>1947.49</v>
      </c>
      <c r="J1320" s="5">
        <v>455.48</v>
      </c>
      <c r="K1320" s="5">
        <v>40.78</v>
      </c>
      <c r="L1320" s="5">
        <v>355.36</v>
      </c>
      <c r="M1320" s="5">
        <v>7306.53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54</v>
      </c>
      <c r="W1320" s="5">
        <v>18960</v>
      </c>
      <c r="X1320" s="5">
        <v>0</v>
      </c>
      <c r="Y1320" s="5">
        <v>0</v>
      </c>
    </row>
    <row r="1321" spans="1:25" x14ac:dyDescent="0.25">
      <c r="A1321" s="11" t="s">
        <v>3705</v>
      </c>
      <c r="B1321" s="7">
        <v>1</v>
      </c>
      <c r="C1321" s="2" t="s">
        <v>33</v>
      </c>
      <c r="D1321" s="2" t="s">
        <v>196</v>
      </c>
      <c r="E1321" s="2" t="s">
        <v>197</v>
      </c>
      <c r="F1321" s="2" t="s">
        <v>416</v>
      </c>
      <c r="G1321" s="5">
        <v>34943.120000000003</v>
      </c>
      <c r="H1321" s="5">
        <f t="shared" si="20"/>
        <v>30507.03</v>
      </c>
      <c r="I1321" s="5">
        <v>2110.6799999999998</v>
      </c>
      <c r="J1321" s="5">
        <v>493.62</v>
      </c>
      <c r="K1321" s="5">
        <v>45.92</v>
      </c>
      <c r="L1321" s="5">
        <v>340.59</v>
      </c>
      <c r="M1321" s="5">
        <v>7002.22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54</v>
      </c>
      <c r="W1321" s="5">
        <v>20460</v>
      </c>
      <c r="X1321" s="5">
        <v>0</v>
      </c>
      <c r="Y1321" s="5">
        <v>0</v>
      </c>
    </row>
    <row r="1322" spans="1:25" x14ac:dyDescent="0.25">
      <c r="A1322" s="11" t="s">
        <v>9704</v>
      </c>
      <c r="B1322" s="7">
        <v>1</v>
      </c>
      <c r="C1322" s="2" t="s">
        <v>66</v>
      </c>
      <c r="D1322" s="2" t="s">
        <v>248</v>
      </c>
      <c r="E1322" s="2" t="s">
        <v>249</v>
      </c>
      <c r="F1322" s="2" t="s">
        <v>1480</v>
      </c>
      <c r="G1322" s="5">
        <v>2144.48</v>
      </c>
      <c r="H1322" s="5">
        <f t="shared" si="20"/>
        <v>190.11</v>
      </c>
      <c r="I1322" s="5">
        <v>132.96</v>
      </c>
      <c r="J1322" s="5">
        <v>31.1</v>
      </c>
      <c r="K1322" s="5">
        <v>3.11</v>
      </c>
      <c r="L1322" s="5">
        <v>22.94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</row>
    <row r="1323" spans="1:25" x14ac:dyDescent="0.25">
      <c r="A1323" s="11" t="s">
        <v>6576</v>
      </c>
      <c r="B1323" s="7">
        <v>1</v>
      </c>
      <c r="C1323" s="2" t="s">
        <v>33</v>
      </c>
      <c r="D1323" s="2" t="s">
        <v>219</v>
      </c>
      <c r="E1323" s="2" t="s">
        <v>220</v>
      </c>
      <c r="F1323" s="2" t="s">
        <v>416</v>
      </c>
      <c r="G1323" s="5">
        <v>23849.19</v>
      </c>
      <c r="H1323" s="5">
        <f t="shared" si="20"/>
        <v>7526.2100000000009</v>
      </c>
      <c r="I1323" s="5">
        <v>1482.17</v>
      </c>
      <c r="J1323" s="5">
        <v>346.67</v>
      </c>
      <c r="K1323" s="5">
        <v>31.71</v>
      </c>
      <c r="L1323" s="5">
        <v>254.98</v>
      </c>
      <c r="M1323" s="5">
        <v>0</v>
      </c>
      <c r="N1323" s="5">
        <v>0</v>
      </c>
      <c r="O1323" s="5">
        <v>1192.46</v>
      </c>
      <c r="P1323" s="5">
        <v>1666.64</v>
      </c>
      <c r="Q1323" s="5">
        <v>282.13</v>
      </c>
      <c r="R1323" s="5">
        <v>40.64</v>
      </c>
      <c r="S1323" s="5">
        <v>0</v>
      </c>
      <c r="T1323" s="5">
        <v>0</v>
      </c>
      <c r="U1323" s="5">
        <v>0</v>
      </c>
      <c r="V1323" s="5">
        <v>54</v>
      </c>
      <c r="W1323" s="5">
        <v>31.25</v>
      </c>
      <c r="X1323" s="5">
        <v>2143.56</v>
      </c>
      <c r="Y1323" s="5">
        <v>0</v>
      </c>
    </row>
    <row r="1324" spans="1:25" x14ac:dyDescent="0.25">
      <c r="A1324" s="11" t="s">
        <v>2664</v>
      </c>
      <c r="B1324" s="7">
        <v>1</v>
      </c>
      <c r="C1324" s="2" t="s">
        <v>66</v>
      </c>
      <c r="D1324" s="2" t="s">
        <v>181</v>
      </c>
      <c r="E1324" s="2" t="s">
        <v>182</v>
      </c>
      <c r="F1324" s="2" t="s">
        <v>170</v>
      </c>
      <c r="G1324" s="5">
        <v>2239.8000000000002</v>
      </c>
      <c r="H1324" s="5">
        <f t="shared" si="20"/>
        <v>198.54000000000002</v>
      </c>
      <c r="I1324" s="5">
        <v>138.87</v>
      </c>
      <c r="J1324" s="5">
        <v>32.47</v>
      </c>
      <c r="K1324" s="5">
        <v>3.24</v>
      </c>
      <c r="L1324" s="5">
        <v>23.96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</row>
    <row r="1325" spans="1:25" x14ac:dyDescent="0.25">
      <c r="A1325" s="11" t="s">
        <v>604</v>
      </c>
      <c r="B1325" s="7">
        <v>1</v>
      </c>
      <c r="C1325" s="2" t="s">
        <v>8</v>
      </c>
      <c r="D1325" s="2" t="s">
        <v>426</v>
      </c>
      <c r="E1325" s="2" t="s">
        <v>427</v>
      </c>
      <c r="F1325" s="2" t="s">
        <v>605</v>
      </c>
      <c r="G1325" s="5">
        <v>88800.86</v>
      </c>
      <c r="H1325" s="5">
        <f t="shared" si="20"/>
        <v>32353.07</v>
      </c>
      <c r="I1325" s="5">
        <v>0</v>
      </c>
      <c r="J1325" s="5">
        <v>1262.04</v>
      </c>
      <c r="K1325" s="5">
        <v>109.47</v>
      </c>
      <c r="L1325" s="5">
        <v>945.14</v>
      </c>
      <c r="M1325" s="5">
        <v>0</v>
      </c>
      <c r="N1325" s="5">
        <v>10968.42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108</v>
      </c>
      <c r="W1325" s="5">
        <v>18960</v>
      </c>
      <c r="X1325" s="5">
        <v>0</v>
      </c>
      <c r="Y1325" s="5">
        <v>0</v>
      </c>
    </row>
    <row r="1326" spans="1:25" x14ac:dyDescent="0.25">
      <c r="A1326" s="11" t="s">
        <v>9518</v>
      </c>
      <c r="B1326" s="7">
        <v>1</v>
      </c>
      <c r="C1326" s="2" t="s">
        <v>8</v>
      </c>
      <c r="D1326" s="2" t="s">
        <v>135</v>
      </c>
      <c r="E1326" s="2" t="s">
        <v>136</v>
      </c>
      <c r="F1326" s="2" t="s">
        <v>73</v>
      </c>
      <c r="G1326" s="5">
        <v>30933.59</v>
      </c>
      <c r="H1326" s="5">
        <f t="shared" si="20"/>
        <v>9342.8799999999992</v>
      </c>
      <c r="I1326" s="5">
        <v>0</v>
      </c>
      <c r="J1326" s="5">
        <v>448.9</v>
      </c>
      <c r="K1326" s="5">
        <v>41.09</v>
      </c>
      <c r="L1326" s="5">
        <v>330.96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2165.37</v>
      </c>
      <c r="T1326" s="5">
        <v>1195.46</v>
      </c>
      <c r="U1326" s="5">
        <v>324.77999999999997</v>
      </c>
      <c r="V1326" s="5">
        <v>54</v>
      </c>
      <c r="W1326" s="5">
        <v>0</v>
      </c>
      <c r="X1326" s="5">
        <v>0</v>
      </c>
      <c r="Y1326" s="5">
        <v>4782.32</v>
      </c>
    </row>
    <row r="1327" spans="1:25" x14ac:dyDescent="0.25">
      <c r="A1327" s="11" t="s">
        <v>521</v>
      </c>
      <c r="B1327" s="7">
        <v>1</v>
      </c>
      <c r="C1327" s="2" t="s">
        <v>8</v>
      </c>
      <c r="D1327" s="2" t="s">
        <v>135</v>
      </c>
      <c r="E1327" s="2" t="s">
        <v>136</v>
      </c>
      <c r="F1327" s="2" t="s">
        <v>73</v>
      </c>
      <c r="G1327" s="5">
        <v>59451.11</v>
      </c>
      <c r="H1327" s="5">
        <f t="shared" si="20"/>
        <v>36199.01</v>
      </c>
      <c r="I1327" s="5">
        <v>0</v>
      </c>
      <c r="J1327" s="5">
        <v>835.83</v>
      </c>
      <c r="K1327" s="5">
        <v>76.56</v>
      </c>
      <c r="L1327" s="5">
        <v>627.04999999999995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4032.15</v>
      </c>
      <c r="T1327" s="5">
        <v>2049.36</v>
      </c>
      <c r="U1327" s="5">
        <v>604.80999999999995</v>
      </c>
      <c r="V1327" s="5">
        <v>108</v>
      </c>
      <c r="W1327" s="5">
        <v>18960</v>
      </c>
      <c r="X1327" s="5">
        <v>0</v>
      </c>
      <c r="Y1327" s="5">
        <v>8905.25</v>
      </c>
    </row>
    <row r="1328" spans="1:25" x14ac:dyDescent="0.25">
      <c r="A1328" s="11" t="s">
        <v>6614</v>
      </c>
      <c r="B1328" s="7">
        <v>1</v>
      </c>
      <c r="C1328" s="2" t="s">
        <v>8</v>
      </c>
      <c r="D1328" s="2" t="s">
        <v>196</v>
      </c>
      <c r="E1328" s="2" t="s">
        <v>197</v>
      </c>
      <c r="F1328" s="2" t="s">
        <v>77</v>
      </c>
      <c r="G1328" s="5">
        <v>2360</v>
      </c>
      <c r="H1328" s="5">
        <f t="shared" si="20"/>
        <v>209.26</v>
      </c>
      <c r="I1328" s="5">
        <v>146.32</v>
      </c>
      <c r="J1328" s="5">
        <v>34.24</v>
      </c>
      <c r="K1328" s="5">
        <v>3.42</v>
      </c>
      <c r="L1328" s="5">
        <v>25.28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</row>
    <row r="1329" spans="1:25" x14ac:dyDescent="0.25">
      <c r="A1329" s="11" t="s">
        <v>651</v>
      </c>
      <c r="B1329" s="7">
        <v>1</v>
      </c>
      <c r="C1329" s="2" t="s">
        <v>33</v>
      </c>
      <c r="D1329" s="2" t="s">
        <v>652</v>
      </c>
      <c r="E1329" s="2" t="s">
        <v>653</v>
      </c>
      <c r="F1329" s="2" t="s">
        <v>141</v>
      </c>
      <c r="G1329" s="5">
        <v>26255.1</v>
      </c>
      <c r="H1329" s="5">
        <f t="shared" si="20"/>
        <v>26991.350000000002</v>
      </c>
      <c r="I1329" s="5">
        <v>1516.21</v>
      </c>
      <c r="J1329" s="5">
        <v>354.6</v>
      </c>
      <c r="K1329" s="5">
        <v>32.18</v>
      </c>
      <c r="L1329" s="5">
        <v>280.93</v>
      </c>
      <c r="M1329" s="5">
        <v>0</v>
      </c>
      <c r="N1329" s="5">
        <v>0</v>
      </c>
      <c r="O1329" s="5">
        <v>1312.78</v>
      </c>
      <c r="P1329" s="5">
        <v>1589.54</v>
      </c>
      <c r="Q1329" s="5">
        <v>309.81</v>
      </c>
      <c r="R1329" s="5">
        <v>44.64</v>
      </c>
      <c r="S1329" s="5">
        <v>0</v>
      </c>
      <c r="T1329" s="5">
        <v>0</v>
      </c>
      <c r="U1329" s="5">
        <v>0</v>
      </c>
      <c r="V1329" s="5">
        <v>54</v>
      </c>
      <c r="W1329" s="5">
        <v>18960</v>
      </c>
      <c r="X1329" s="5">
        <v>2536.66</v>
      </c>
      <c r="Y1329" s="5">
        <v>0</v>
      </c>
    </row>
    <row r="1330" spans="1:25" x14ac:dyDescent="0.25">
      <c r="A1330" s="11" t="s">
        <v>2504</v>
      </c>
      <c r="B1330" s="7">
        <v>1</v>
      </c>
      <c r="C1330" s="2" t="s">
        <v>8</v>
      </c>
      <c r="D1330" s="2" t="s">
        <v>71</v>
      </c>
      <c r="E1330" s="2" t="s">
        <v>72</v>
      </c>
      <c r="F1330" s="2" t="s">
        <v>73</v>
      </c>
      <c r="G1330" s="5">
        <v>32409.9</v>
      </c>
      <c r="H1330" s="5">
        <f t="shared" si="20"/>
        <v>29926.66</v>
      </c>
      <c r="I1330" s="5">
        <v>0</v>
      </c>
      <c r="J1330" s="5">
        <v>504.11</v>
      </c>
      <c r="K1330" s="5">
        <v>46.03</v>
      </c>
      <c r="L1330" s="5">
        <v>392.06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2494.9299999999998</v>
      </c>
      <c r="T1330" s="5">
        <v>1537.02</v>
      </c>
      <c r="U1330" s="5">
        <v>374.26</v>
      </c>
      <c r="V1330" s="5">
        <v>108</v>
      </c>
      <c r="W1330" s="5">
        <v>18960</v>
      </c>
      <c r="X1330" s="5">
        <v>0</v>
      </c>
      <c r="Y1330" s="5">
        <v>5510.25</v>
      </c>
    </row>
    <row r="1331" spans="1:25" x14ac:dyDescent="0.25">
      <c r="A1331" s="11" t="s">
        <v>945</v>
      </c>
      <c r="B1331" s="7">
        <v>1</v>
      </c>
      <c r="C1331" s="2" t="s">
        <v>8</v>
      </c>
      <c r="D1331" s="2" t="s">
        <v>255</v>
      </c>
      <c r="E1331" s="2" t="s">
        <v>256</v>
      </c>
      <c r="F1331" s="2" t="s">
        <v>77</v>
      </c>
      <c r="G1331" s="5">
        <v>84473.8</v>
      </c>
      <c r="H1331" s="5">
        <f t="shared" si="20"/>
        <v>31561.57</v>
      </c>
      <c r="I1331" s="5">
        <v>0</v>
      </c>
      <c r="J1331" s="5">
        <v>1201.01</v>
      </c>
      <c r="K1331" s="5">
        <v>86.9</v>
      </c>
      <c r="L1331" s="5">
        <v>889.03</v>
      </c>
      <c r="M1331" s="5">
        <v>0</v>
      </c>
      <c r="N1331" s="5">
        <v>10316.629999999999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108</v>
      </c>
      <c r="W1331" s="5">
        <v>18960</v>
      </c>
      <c r="X1331" s="5">
        <v>0</v>
      </c>
      <c r="Y1331" s="5">
        <v>0</v>
      </c>
    </row>
    <row r="1332" spans="1:25" x14ac:dyDescent="0.25">
      <c r="A1332" s="11" t="s">
        <v>1287</v>
      </c>
      <c r="B1332" s="7">
        <v>1</v>
      </c>
      <c r="C1332" s="2" t="s">
        <v>33</v>
      </c>
      <c r="D1332" s="2" t="s">
        <v>164</v>
      </c>
      <c r="E1332" s="2" t="s">
        <v>165</v>
      </c>
      <c r="F1332" s="2" t="s">
        <v>36</v>
      </c>
      <c r="G1332" s="5">
        <v>25009.71</v>
      </c>
      <c r="H1332" s="5">
        <f t="shared" si="20"/>
        <v>26506.87</v>
      </c>
      <c r="I1332" s="5">
        <v>1439</v>
      </c>
      <c r="J1332" s="5">
        <v>336.53</v>
      </c>
      <c r="K1332" s="5">
        <v>30.62</v>
      </c>
      <c r="L1332" s="5">
        <v>262.89</v>
      </c>
      <c r="M1332" s="5">
        <v>0</v>
      </c>
      <c r="N1332" s="5">
        <v>0</v>
      </c>
      <c r="O1332" s="5">
        <v>1228.45</v>
      </c>
      <c r="P1332" s="5">
        <v>1589.54</v>
      </c>
      <c r="Q1332" s="5">
        <v>289.89999999999998</v>
      </c>
      <c r="R1332" s="5">
        <v>41.75</v>
      </c>
      <c r="S1332" s="5">
        <v>0</v>
      </c>
      <c r="T1332" s="5">
        <v>0</v>
      </c>
      <c r="U1332" s="5">
        <v>0</v>
      </c>
      <c r="V1332" s="5">
        <v>54</v>
      </c>
      <c r="W1332" s="5">
        <v>18960</v>
      </c>
      <c r="X1332" s="5">
        <v>2274.19</v>
      </c>
      <c r="Y1332" s="5">
        <v>0</v>
      </c>
    </row>
    <row r="1333" spans="1:25" x14ac:dyDescent="0.25">
      <c r="A1333" s="11" t="s">
        <v>7821</v>
      </c>
      <c r="B1333" s="7">
        <v>1</v>
      </c>
      <c r="C1333" s="2" t="s">
        <v>33</v>
      </c>
      <c r="D1333" s="2" t="s">
        <v>34</v>
      </c>
      <c r="E1333" s="2" t="s">
        <v>35</v>
      </c>
      <c r="F1333" s="2" t="s">
        <v>141</v>
      </c>
      <c r="G1333" s="5">
        <v>26984.11</v>
      </c>
      <c r="H1333" s="5">
        <f t="shared" si="20"/>
        <v>27199.57</v>
      </c>
      <c r="I1333" s="5">
        <v>1561.41</v>
      </c>
      <c r="J1333" s="5">
        <v>365.16</v>
      </c>
      <c r="K1333" s="5">
        <v>33.74</v>
      </c>
      <c r="L1333" s="5">
        <v>288.75</v>
      </c>
      <c r="M1333" s="5">
        <v>5936.51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54</v>
      </c>
      <c r="W1333" s="5">
        <v>18960</v>
      </c>
      <c r="X1333" s="5">
        <v>0</v>
      </c>
      <c r="Y1333" s="5">
        <v>0</v>
      </c>
    </row>
    <row r="1334" spans="1:25" x14ac:dyDescent="0.25">
      <c r="A1334" s="11" t="s">
        <v>9356</v>
      </c>
      <c r="B1334" s="7">
        <v>1</v>
      </c>
      <c r="C1334" s="2" t="s">
        <v>8</v>
      </c>
      <c r="D1334" s="2" t="s">
        <v>264</v>
      </c>
      <c r="E1334" s="2" t="s">
        <v>265</v>
      </c>
      <c r="F1334" s="2" t="s">
        <v>73</v>
      </c>
      <c r="G1334" s="5">
        <v>76121.5</v>
      </c>
      <c r="H1334" s="5">
        <f t="shared" si="20"/>
        <v>30493.5</v>
      </c>
      <c r="I1334" s="5">
        <v>0</v>
      </c>
      <c r="J1334" s="5">
        <v>1077.79</v>
      </c>
      <c r="K1334" s="5">
        <v>97.93</v>
      </c>
      <c r="L1334" s="5">
        <v>814.52</v>
      </c>
      <c r="M1334" s="5">
        <v>0</v>
      </c>
      <c r="N1334" s="5">
        <v>9435.26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108</v>
      </c>
      <c r="W1334" s="5">
        <v>18960</v>
      </c>
      <c r="X1334" s="5">
        <v>0</v>
      </c>
      <c r="Y1334" s="5">
        <v>0</v>
      </c>
    </row>
    <row r="1335" spans="1:25" x14ac:dyDescent="0.25">
      <c r="A1335" s="11" t="s">
        <v>1218</v>
      </c>
      <c r="B1335" s="7">
        <v>1</v>
      </c>
      <c r="C1335" s="2" t="s">
        <v>66</v>
      </c>
      <c r="D1335" s="2" t="s">
        <v>451</v>
      </c>
      <c r="E1335" s="2" t="s">
        <v>452</v>
      </c>
      <c r="F1335" s="2" t="s">
        <v>453</v>
      </c>
      <c r="G1335" s="5">
        <v>425.94</v>
      </c>
      <c r="H1335" s="5">
        <f t="shared" si="20"/>
        <v>37.739999999999995</v>
      </c>
      <c r="I1335" s="5">
        <v>26.43</v>
      </c>
      <c r="J1335" s="5">
        <v>6.15</v>
      </c>
      <c r="K1335" s="5">
        <v>0.57999999999999996</v>
      </c>
      <c r="L1335" s="5">
        <v>4.58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</row>
    <row r="1336" spans="1:25" x14ac:dyDescent="0.25">
      <c r="A1336" s="11" t="s">
        <v>2672</v>
      </c>
      <c r="B1336" s="7">
        <v>1</v>
      </c>
      <c r="C1336" s="2" t="s">
        <v>66</v>
      </c>
      <c r="D1336" s="2" t="s">
        <v>160</v>
      </c>
      <c r="E1336" s="2" t="s">
        <v>161</v>
      </c>
      <c r="F1336" s="2" t="s">
        <v>69</v>
      </c>
      <c r="G1336" s="5">
        <v>2197.1999999999998</v>
      </c>
      <c r="H1336" s="5">
        <f t="shared" si="20"/>
        <v>194.77999999999997</v>
      </c>
      <c r="I1336" s="5">
        <v>136.22</v>
      </c>
      <c r="J1336" s="5">
        <v>31.86</v>
      </c>
      <c r="K1336" s="5">
        <v>3.17</v>
      </c>
      <c r="L1336" s="5">
        <v>23.53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</row>
    <row r="1337" spans="1:25" x14ac:dyDescent="0.25">
      <c r="A1337" s="11" t="s">
        <v>5342</v>
      </c>
      <c r="B1337" s="7">
        <v>1</v>
      </c>
      <c r="C1337" s="2" t="s">
        <v>8</v>
      </c>
      <c r="D1337" s="2" t="s">
        <v>470</v>
      </c>
      <c r="E1337" s="2" t="s">
        <v>471</v>
      </c>
      <c r="F1337" s="2" t="s">
        <v>246</v>
      </c>
      <c r="G1337" s="5">
        <v>51103</v>
      </c>
      <c r="H1337" s="5">
        <f t="shared" si="20"/>
        <v>15527.99</v>
      </c>
      <c r="I1337" s="5">
        <v>0</v>
      </c>
      <c r="J1337" s="5">
        <v>741.57</v>
      </c>
      <c r="K1337" s="5">
        <v>67.91</v>
      </c>
      <c r="L1337" s="5">
        <v>546.76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3577.22</v>
      </c>
      <c r="T1337" s="5">
        <v>2049.36</v>
      </c>
      <c r="U1337" s="5">
        <v>536.65</v>
      </c>
      <c r="V1337" s="5">
        <v>108</v>
      </c>
      <c r="W1337" s="5">
        <v>0</v>
      </c>
      <c r="X1337" s="5">
        <v>0</v>
      </c>
      <c r="Y1337" s="5">
        <v>7900.52</v>
      </c>
    </row>
    <row r="1338" spans="1:25" x14ac:dyDescent="0.25">
      <c r="A1338" s="11" t="s">
        <v>1451</v>
      </c>
      <c r="B1338" s="7">
        <v>1</v>
      </c>
      <c r="C1338" s="2" t="s">
        <v>33</v>
      </c>
      <c r="D1338" s="2" t="s">
        <v>353</v>
      </c>
      <c r="E1338" s="2" t="s">
        <v>354</v>
      </c>
      <c r="F1338" s="2" t="s">
        <v>146</v>
      </c>
      <c r="G1338" s="5">
        <v>28012.2</v>
      </c>
      <c r="H1338" s="5">
        <f t="shared" si="20"/>
        <v>27204.46</v>
      </c>
      <c r="I1338" s="5">
        <v>1625.12</v>
      </c>
      <c r="J1338" s="5">
        <v>380.09</v>
      </c>
      <c r="K1338" s="5">
        <v>34.700000000000003</v>
      </c>
      <c r="L1338" s="5">
        <v>284.38</v>
      </c>
      <c r="M1338" s="5">
        <v>0</v>
      </c>
      <c r="N1338" s="5">
        <v>0</v>
      </c>
      <c r="O1338" s="5">
        <v>1329.02</v>
      </c>
      <c r="P1338" s="5">
        <v>1589.54</v>
      </c>
      <c r="Q1338" s="5">
        <v>313.64999999999998</v>
      </c>
      <c r="R1338" s="5">
        <v>45.18</v>
      </c>
      <c r="S1338" s="5">
        <v>0</v>
      </c>
      <c r="T1338" s="5">
        <v>0</v>
      </c>
      <c r="U1338" s="5">
        <v>0</v>
      </c>
      <c r="V1338" s="5">
        <v>54</v>
      </c>
      <c r="W1338" s="5">
        <v>18960</v>
      </c>
      <c r="X1338" s="5">
        <v>2588.7800000000002</v>
      </c>
      <c r="Y1338" s="5">
        <v>0</v>
      </c>
    </row>
    <row r="1339" spans="1:25" x14ac:dyDescent="0.25">
      <c r="A1339" s="11" t="s">
        <v>3161</v>
      </c>
      <c r="B1339" s="7">
        <v>1</v>
      </c>
      <c r="C1339" s="2" t="s">
        <v>8</v>
      </c>
      <c r="D1339" s="2" t="s">
        <v>479</v>
      </c>
      <c r="E1339" s="2" t="s">
        <v>480</v>
      </c>
      <c r="F1339" s="2" t="s">
        <v>156</v>
      </c>
      <c r="G1339" s="5">
        <v>76750.5</v>
      </c>
      <c r="H1339" s="5">
        <f t="shared" si="20"/>
        <v>40934.229999999996</v>
      </c>
      <c r="I1339" s="5">
        <v>0</v>
      </c>
      <c r="J1339" s="5">
        <v>1087.1500000000001</v>
      </c>
      <c r="K1339" s="5">
        <v>99.51</v>
      </c>
      <c r="L1339" s="5">
        <v>821.26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5302.53</v>
      </c>
      <c r="T1339" s="5">
        <v>2049.36</v>
      </c>
      <c r="U1339" s="5">
        <v>795.37</v>
      </c>
      <c r="V1339" s="5">
        <v>108</v>
      </c>
      <c r="W1339" s="5">
        <v>18960</v>
      </c>
      <c r="X1339" s="5">
        <v>0</v>
      </c>
      <c r="Y1339" s="5">
        <v>11711.05</v>
      </c>
    </row>
    <row r="1340" spans="1:25" x14ac:dyDescent="0.25">
      <c r="A1340" s="11" t="s">
        <v>5875</v>
      </c>
      <c r="B1340" s="7">
        <v>1</v>
      </c>
      <c r="C1340" s="2" t="s">
        <v>8</v>
      </c>
      <c r="D1340" s="2" t="s">
        <v>135</v>
      </c>
      <c r="E1340" s="2" t="s">
        <v>136</v>
      </c>
      <c r="F1340" s="2" t="s">
        <v>73</v>
      </c>
      <c r="G1340" s="5">
        <v>66952.149999999994</v>
      </c>
      <c r="H1340" s="5">
        <f t="shared" si="20"/>
        <v>38369.93</v>
      </c>
      <c r="I1340" s="5">
        <v>0</v>
      </c>
      <c r="J1340" s="5">
        <v>944.48</v>
      </c>
      <c r="K1340" s="5">
        <v>86.34</v>
      </c>
      <c r="L1340" s="5">
        <v>716.36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4616.71</v>
      </c>
      <c r="T1340" s="5">
        <v>2049.36</v>
      </c>
      <c r="U1340" s="5">
        <v>692.44</v>
      </c>
      <c r="V1340" s="5">
        <v>108</v>
      </c>
      <c r="W1340" s="5">
        <v>18960</v>
      </c>
      <c r="X1340" s="5">
        <v>0</v>
      </c>
      <c r="Y1340" s="5">
        <v>10196.24</v>
      </c>
    </row>
    <row r="1341" spans="1:25" x14ac:dyDescent="0.25">
      <c r="A1341" s="11" t="s">
        <v>3324</v>
      </c>
      <c r="B1341" s="7">
        <v>1</v>
      </c>
      <c r="C1341" s="2" t="s">
        <v>39</v>
      </c>
      <c r="D1341" s="2" t="s">
        <v>932</v>
      </c>
      <c r="E1341" s="2" t="s">
        <v>933</v>
      </c>
      <c r="F1341" s="2" t="s">
        <v>100</v>
      </c>
      <c r="G1341" s="5">
        <v>19940.18</v>
      </c>
      <c r="H1341" s="5">
        <f t="shared" si="20"/>
        <v>26269.010000000002</v>
      </c>
      <c r="I1341" s="5">
        <v>1126.06</v>
      </c>
      <c r="J1341" s="5">
        <v>263.33</v>
      </c>
      <c r="K1341" s="5">
        <v>23.88</v>
      </c>
      <c r="L1341" s="5">
        <v>1446.27</v>
      </c>
      <c r="M1341" s="5">
        <v>0</v>
      </c>
      <c r="N1341" s="5">
        <v>0</v>
      </c>
      <c r="O1341" s="5">
        <v>997</v>
      </c>
      <c r="P1341" s="5">
        <v>1589.54</v>
      </c>
      <c r="Q1341" s="5">
        <v>235.28</v>
      </c>
      <c r="R1341" s="5">
        <v>33.869999999999997</v>
      </c>
      <c r="S1341" s="5">
        <v>0</v>
      </c>
      <c r="T1341" s="5">
        <v>0</v>
      </c>
      <c r="U1341" s="5">
        <v>0</v>
      </c>
      <c r="V1341" s="5">
        <v>62.6</v>
      </c>
      <c r="W1341" s="5">
        <v>18960</v>
      </c>
      <c r="X1341" s="5">
        <v>1531.18</v>
      </c>
      <c r="Y1341" s="5">
        <v>0</v>
      </c>
    </row>
    <row r="1342" spans="1:25" x14ac:dyDescent="0.25">
      <c r="A1342" s="11" t="s">
        <v>5263</v>
      </c>
      <c r="B1342" s="7">
        <v>1</v>
      </c>
      <c r="C1342" s="2" t="s">
        <v>8</v>
      </c>
      <c r="D1342" s="2" t="s">
        <v>47</v>
      </c>
      <c r="E1342" s="2" t="s">
        <v>48</v>
      </c>
      <c r="F1342" s="2" t="s">
        <v>26</v>
      </c>
      <c r="G1342" s="5">
        <v>51213</v>
      </c>
      <c r="H1342" s="5">
        <f t="shared" si="20"/>
        <v>34252.129999999997</v>
      </c>
      <c r="I1342" s="5">
        <v>0</v>
      </c>
      <c r="J1342" s="5">
        <v>716.24</v>
      </c>
      <c r="K1342" s="5">
        <v>65.47</v>
      </c>
      <c r="L1342" s="5">
        <v>547.94000000000005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3514.92</v>
      </c>
      <c r="T1342" s="5">
        <v>2049.36</v>
      </c>
      <c r="U1342" s="5">
        <v>527.28</v>
      </c>
      <c r="V1342" s="5">
        <v>108</v>
      </c>
      <c r="W1342" s="5">
        <v>18960</v>
      </c>
      <c r="X1342" s="5">
        <v>0</v>
      </c>
      <c r="Y1342" s="5">
        <v>7762.92</v>
      </c>
    </row>
    <row r="1343" spans="1:25" x14ac:dyDescent="0.25">
      <c r="A1343" s="11" t="s">
        <v>4388</v>
      </c>
      <c r="B1343" s="7">
        <v>1</v>
      </c>
      <c r="C1343" s="2" t="s">
        <v>56</v>
      </c>
      <c r="D1343" s="2" t="s">
        <v>24</v>
      </c>
      <c r="E1343" s="2" t="s">
        <v>25</v>
      </c>
      <c r="F1343" s="2" t="s">
        <v>59</v>
      </c>
      <c r="G1343" s="5">
        <v>44637.99</v>
      </c>
      <c r="H1343" s="5">
        <f t="shared" si="20"/>
        <v>32725.629999999997</v>
      </c>
      <c r="I1343" s="5">
        <v>2660.87</v>
      </c>
      <c r="J1343" s="5">
        <v>622.32000000000005</v>
      </c>
      <c r="K1343" s="5">
        <v>57.52</v>
      </c>
      <c r="L1343" s="5">
        <v>476.03</v>
      </c>
      <c r="M1343" s="5">
        <v>9820.39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128.5</v>
      </c>
      <c r="W1343" s="5">
        <v>18960</v>
      </c>
      <c r="X1343" s="5">
        <v>0</v>
      </c>
      <c r="Y1343" s="5">
        <v>0</v>
      </c>
    </row>
    <row r="1344" spans="1:25" x14ac:dyDescent="0.25">
      <c r="A1344" s="11" t="s">
        <v>7985</v>
      </c>
      <c r="B1344" s="7">
        <v>1</v>
      </c>
      <c r="C1344" s="2" t="s">
        <v>33</v>
      </c>
      <c r="D1344" s="2" t="s">
        <v>207</v>
      </c>
      <c r="E1344" s="2" t="s">
        <v>208</v>
      </c>
      <c r="F1344" s="2" t="s">
        <v>389</v>
      </c>
      <c r="G1344" s="5">
        <v>255.45</v>
      </c>
      <c r="H1344" s="5">
        <f t="shared" si="20"/>
        <v>23.69</v>
      </c>
      <c r="I1344" s="5">
        <v>15.84</v>
      </c>
      <c r="J1344" s="5">
        <v>3.7</v>
      </c>
      <c r="K1344" s="5">
        <v>0.37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3.78</v>
      </c>
      <c r="W1344" s="5">
        <v>0</v>
      </c>
      <c r="X1344" s="5">
        <v>0</v>
      </c>
      <c r="Y1344" s="5">
        <v>0</v>
      </c>
    </row>
    <row r="1345" spans="1:25" x14ac:dyDescent="0.25">
      <c r="A1345" s="11" t="s">
        <v>867</v>
      </c>
      <c r="B1345" s="7">
        <v>1</v>
      </c>
      <c r="C1345" s="2" t="s">
        <v>39</v>
      </c>
      <c r="D1345" s="2" t="s">
        <v>40</v>
      </c>
      <c r="E1345" s="2" t="s">
        <v>41</v>
      </c>
      <c r="F1345" s="2" t="s">
        <v>93</v>
      </c>
      <c r="G1345" s="5">
        <v>27078.87</v>
      </c>
      <c r="H1345" s="5">
        <f t="shared" si="20"/>
        <v>10280.23</v>
      </c>
      <c r="I1345" s="5">
        <v>1680.26</v>
      </c>
      <c r="J1345" s="5">
        <v>392.97</v>
      </c>
      <c r="K1345" s="5">
        <v>35.96</v>
      </c>
      <c r="L1345" s="5">
        <v>1956.49</v>
      </c>
      <c r="M1345" s="5">
        <v>0</v>
      </c>
      <c r="N1345" s="5">
        <v>0</v>
      </c>
      <c r="O1345" s="5">
        <v>1353.95</v>
      </c>
      <c r="P1345" s="5">
        <v>1914.52</v>
      </c>
      <c r="Q1345" s="5">
        <v>322.86</v>
      </c>
      <c r="R1345" s="5">
        <v>46.4</v>
      </c>
      <c r="S1345" s="5">
        <v>0</v>
      </c>
      <c r="T1345" s="5">
        <v>0</v>
      </c>
      <c r="U1345" s="5">
        <v>0</v>
      </c>
      <c r="V1345" s="5">
        <v>87.5</v>
      </c>
      <c r="W1345" s="5">
        <v>0</v>
      </c>
      <c r="X1345" s="5">
        <v>2489.3200000000002</v>
      </c>
      <c r="Y1345" s="5">
        <v>0</v>
      </c>
    </row>
    <row r="1346" spans="1:25" x14ac:dyDescent="0.25">
      <c r="A1346" s="11" t="s">
        <v>7875</v>
      </c>
      <c r="B1346" s="7">
        <v>1</v>
      </c>
      <c r="C1346" s="2" t="s">
        <v>33</v>
      </c>
      <c r="D1346" s="2" t="s">
        <v>148</v>
      </c>
      <c r="E1346" s="2" t="s">
        <v>149</v>
      </c>
      <c r="F1346" s="2" t="s">
        <v>146</v>
      </c>
      <c r="G1346" s="5">
        <v>26727.78</v>
      </c>
      <c r="H1346" s="5">
        <f t="shared" si="20"/>
        <v>26985.989999999998</v>
      </c>
      <c r="I1346" s="5">
        <v>1545.53</v>
      </c>
      <c r="J1346" s="5">
        <v>361.42</v>
      </c>
      <c r="K1346" s="5">
        <v>32.99</v>
      </c>
      <c r="L1346" s="5">
        <v>383.91</v>
      </c>
      <c r="M1346" s="5">
        <v>0</v>
      </c>
      <c r="N1346" s="5">
        <v>0</v>
      </c>
      <c r="O1346" s="5">
        <v>1255.99</v>
      </c>
      <c r="P1346" s="5">
        <v>1917.96</v>
      </c>
      <c r="Q1346" s="5">
        <v>301.02999999999997</v>
      </c>
      <c r="R1346" s="5">
        <v>43.13</v>
      </c>
      <c r="S1346" s="5">
        <v>0</v>
      </c>
      <c r="T1346" s="5">
        <v>0</v>
      </c>
      <c r="U1346" s="5">
        <v>0</v>
      </c>
      <c r="V1346" s="5">
        <v>54</v>
      </c>
      <c r="W1346" s="5">
        <v>18960</v>
      </c>
      <c r="X1346" s="5">
        <v>2130.0300000000002</v>
      </c>
      <c r="Y1346" s="5">
        <v>0</v>
      </c>
    </row>
    <row r="1347" spans="1:25" x14ac:dyDescent="0.25">
      <c r="A1347" s="11" t="s">
        <v>5345</v>
      </c>
      <c r="B1347" s="7">
        <v>1</v>
      </c>
      <c r="C1347" s="2" t="s">
        <v>33</v>
      </c>
      <c r="D1347" s="2" t="s">
        <v>98</v>
      </c>
      <c r="E1347" s="2" t="s">
        <v>99</v>
      </c>
      <c r="F1347" s="2" t="s">
        <v>141</v>
      </c>
      <c r="G1347" s="5">
        <v>43255.83</v>
      </c>
      <c r="H1347" s="5">
        <f t="shared" ref="H1347:H1410" si="21">SUM(I1347:Y1347)</f>
        <v>31920.949999999997</v>
      </c>
      <c r="I1347" s="5">
        <v>2570.2399999999998</v>
      </c>
      <c r="J1347" s="5">
        <v>601.1</v>
      </c>
      <c r="K1347" s="5">
        <v>53.77</v>
      </c>
      <c r="L1347" s="5">
        <v>446.44</v>
      </c>
      <c r="M1347" s="5">
        <v>9235.4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54</v>
      </c>
      <c r="W1347" s="5">
        <v>18960</v>
      </c>
      <c r="X1347" s="5">
        <v>0</v>
      </c>
      <c r="Y1347" s="5">
        <v>0</v>
      </c>
    </row>
    <row r="1348" spans="1:25" x14ac:dyDescent="0.25">
      <c r="A1348" s="11" t="s">
        <v>3251</v>
      </c>
      <c r="B1348" s="7">
        <v>1</v>
      </c>
      <c r="C1348" s="2" t="s">
        <v>13</v>
      </c>
      <c r="D1348" s="2" t="s">
        <v>14</v>
      </c>
      <c r="E1348" s="2" t="s">
        <v>15</v>
      </c>
      <c r="F1348" s="2" t="s">
        <v>16</v>
      </c>
      <c r="G1348" s="5">
        <v>750</v>
      </c>
      <c r="H1348" s="5">
        <f t="shared" si="21"/>
        <v>66.5</v>
      </c>
      <c r="I1348" s="5">
        <v>46.5</v>
      </c>
      <c r="J1348" s="5">
        <v>10.88</v>
      </c>
      <c r="K1348" s="5">
        <v>1.0900000000000001</v>
      </c>
      <c r="L1348" s="5">
        <v>8.0299999999999994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</row>
    <row r="1349" spans="1:25" x14ac:dyDescent="0.25">
      <c r="A1349" s="11" t="s">
        <v>2680</v>
      </c>
      <c r="B1349" s="7">
        <v>1</v>
      </c>
      <c r="C1349" s="2" t="s">
        <v>8</v>
      </c>
      <c r="D1349" s="2" t="s">
        <v>889</v>
      </c>
      <c r="E1349" s="2" t="s">
        <v>890</v>
      </c>
      <c r="F1349" s="2" t="s">
        <v>351</v>
      </c>
      <c r="G1349" s="5">
        <v>78178</v>
      </c>
      <c r="H1349" s="5">
        <f t="shared" si="21"/>
        <v>22376.82</v>
      </c>
      <c r="I1349" s="5">
        <v>0</v>
      </c>
      <c r="J1349" s="5">
        <v>1134.3800000000001</v>
      </c>
      <c r="K1349" s="5">
        <v>104.05</v>
      </c>
      <c r="L1349" s="5">
        <v>836.47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5402.43</v>
      </c>
      <c r="T1349" s="5">
        <v>2049.36</v>
      </c>
      <c r="U1349" s="5">
        <v>810.38</v>
      </c>
      <c r="V1349" s="5">
        <v>108</v>
      </c>
      <c r="W1349" s="5">
        <v>0</v>
      </c>
      <c r="X1349" s="5">
        <v>0</v>
      </c>
      <c r="Y1349" s="5">
        <v>11931.75</v>
      </c>
    </row>
    <row r="1350" spans="1:25" x14ac:dyDescent="0.25">
      <c r="A1350" s="11" t="s">
        <v>3815</v>
      </c>
      <c r="B1350" s="7">
        <v>1</v>
      </c>
      <c r="C1350" s="2" t="s">
        <v>66</v>
      </c>
      <c r="D1350" s="2" t="s">
        <v>451</v>
      </c>
      <c r="E1350" s="2" t="s">
        <v>452</v>
      </c>
      <c r="F1350" s="2" t="s">
        <v>453</v>
      </c>
      <c r="G1350" s="5">
        <v>70.680000000000007</v>
      </c>
      <c r="H1350" s="5">
        <f t="shared" si="21"/>
        <v>6.2700000000000005</v>
      </c>
      <c r="I1350" s="5">
        <v>4.37</v>
      </c>
      <c r="J1350" s="5">
        <v>1.03</v>
      </c>
      <c r="K1350" s="5">
        <v>0.11</v>
      </c>
      <c r="L1350" s="5">
        <v>0.76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</row>
    <row r="1351" spans="1:25" x14ac:dyDescent="0.25">
      <c r="A1351" s="11" t="s">
        <v>7987</v>
      </c>
      <c r="B1351" s="7">
        <v>1</v>
      </c>
      <c r="C1351" s="2" t="s">
        <v>66</v>
      </c>
      <c r="D1351" s="2" t="s">
        <v>67</v>
      </c>
      <c r="E1351" s="2" t="s">
        <v>68</v>
      </c>
      <c r="F1351" s="2" t="s">
        <v>69</v>
      </c>
      <c r="G1351" s="5">
        <v>3272.6</v>
      </c>
      <c r="H1351" s="5">
        <f t="shared" si="21"/>
        <v>290.13</v>
      </c>
      <c r="I1351" s="5">
        <v>202.92</v>
      </c>
      <c r="J1351" s="5">
        <v>47.47</v>
      </c>
      <c r="K1351" s="5">
        <v>4.72</v>
      </c>
      <c r="L1351" s="5">
        <v>35.020000000000003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</row>
    <row r="1352" spans="1:25" x14ac:dyDescent="0.25">
      <c r="A1352" s="11" t="s">
        <v>3007</v>
      </c>
      <c r="B1352" s="7">
        <v>1</v>
      </c>
      <c r="C1352" s="2" t="s">
        <v>66</v>
      </c>
      <c r="D1352" s="2" t="s">
        <v>219</v>
      </c>
      <c r="E1352" s="2" t="s">
        <v>220</v>
      </c>
      <c r="F1352" s="2" t="s">
        <v>262</v>
      </c>
      <c r="G1352" s="5">
        <v>1575</v>
      </c>
      <c r="H1352" s="5">
        <f t="shared" si="21"/>
        <v>139.62</v>
      </c>
      <c r="I1352" s="5">
        <v>97.65</v>
      </c>
      <c r="J1352" s="5">
        <v>22.84</v>
      </c>
      <c r="K1352" s="5">
        <v>2.2799999999999998</v>
      </c>
      <c r="L1352" s="5">
        <v>16.850000000000001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</row>
    <row r="1353" spans="1:25" x14ac:dyDescent="0.25">
      <c r="A1353" s="11" t="s">
        <v>1308</v>
      </c>
      <c r="B1353" s="7">
        <v>1</v>
      </c>
      <c r="C1353" s="2" t="s">
        <v>56</v>
      </c>
      <c r="D1353" s="2" t="s">
        <v>80</v>
      </c>
      <c r="E1353" s="2" t="s">
        <v>81</v>
      </c>
      <c r="F1353" s="2" t="s">
        <v>269</v>
      </c>
      <c r="G1353" s="5">
        <v>16596.919999999998</v>
      </c>
      <c r="H1353" s="5">
        <f t="shared" si="21"/>
        <v>754.09</v>
      </c>
      <c r="I1353" s="5">
        <v>0</v>
      </c>
      <c r="J1353" s="5">
        <v>240.65</v>
      </c>
      <c r="K1353" s="5">
        <v>23.77</v>
      </c>
      <c r="L1353" s="5">
        <v>19.309999999999999</v>
      </c>
      <c r="M1353" s="5">
        <v>470.36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</row>
    <row r="1354" spans="1:25" x14ac:dyDescent="0.25">
      <c r="A1354" s="11" t="s">
        <v>4095</v>
      </c>
      <c r="B1354" s="7">
        <v>1</v>
      </c>
      <c r="C1354" s="2" t="s">
        <v>66</v>
      </c>
      <c r="D1354" s="2" t="s">
        <v>24</v>
      </c>
      <c r="E1354" s="2" t="s">
        <v>25</v>
      </c>
      <c r="F1354" s="2" t="s">
        <v>262</v>
      </c>
      <c r="G1354" s="5">
        <v>3150</v>
      </c>
      <c r="H1354" s="5">
        <f t="shared" si="21"/>
        <v>279.24</v>
      </c>
      <c r="I1354" s="5">
        <v>195.3</v>
      </c>
      <c r="J1354" s="5">
        <v>45.68</v>
      </c>
      <c r="K1354" s="5">
        <v>4.55</v>
      </c>
      <c r="L1354" s="5">
        <v>33.71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</row>
    <row r="1355" spans="1:25" x14ac:dyDescent="0.25">
      <c r="A1355" s="11" t="s">
        <v>8629</v>
      </c>
      <c r="B1355" s="7">
        <v>1</v>
      </c>
      <c r="C1355" s="2" t="s">
        <v>33</v>
      </c>
      <c r="D1355" s="2" t="s">
        <v>488</v>
      </c>
      <c r="E1355" s="2" t="s">
        <v>489</v>
      </c>
      <c r="F1355" s="2" t="s">
        <v>141</v>
      </c>
      <c r="G1355" s="5">
        <v>18976.240000000002</v>
      </c>
      <c r="H1355" s="5">
        <f t="shared" si="21"/>
        <v>24810.329999999998</v>
      </c>
      <c r="I1355" s="5">
        <v>1064.97</v>
      </c>
      <c r="J1355" s="5">
        <v>249.07</v>
      </c>
      <c r="K1355" s="5">
        <v>22.64</v>
      </c>
      <c r="L1355" s="5">
        <v>203.05</v>
      </c>
      <c r="M1355" s="5">
        <v>0</v>
      </c>
      <c r="N1355" s="5">
        <v>0</v>
      </c>
      <c r="O1355" s="5">
        <v>948.79</v>
      </c>
      <c r="P1355" s="5">
        <v>1589.54</v>
      </c>
      <c r="Q1355" s="5">
        <v>223.92</v>
      </c>
      <c r="R1355" s="5">
        <v>32.25</v>
      </c>
      <c r="S1355" s="5">
        <v>0</v>
      </c>
      <c r="T1355" s="5">
        <v>0</v>
      </c>
      <c r="U1355" s="5">
        <v>0</v>
      </c>
      <c r="V1355" s="5">
        <v>54</v>
      </c>
      <c r="W1355" s="5">
        <v>18960</v>
      </c>
      <c r="X1355" s="5">
        <v>1462.1</v>
      </c>
      <c r="Y1355" s="5">
        <v>0</v>
      </c>
    </row>
    <row r="1356" spans="1:25" x14ac:dyDescent="0.25">
      <c r="A1356" s="11" t="s">
        <v>2097</v>
      </c>
      <c r="B1356" s="7">
        <v>1</v>
      </c>
      <c r="C1356" s="2" t="s">
        <v>79</v>
      </c>
      <c r="D1356" s="2" t="s">
        <v>80</v>
      </c>
      <c r="E1356" s="2" t="s">
        <v>81</v>
      </c>
      <c r="F1356" s="2" t="s">
        <v>2098</v>
      </c>
      <c r="G1356" s="5">
        <v>13567.54</v>
      </c>
      <c r="H1356" s="5">
        <f t="shared" si="21"/>
        <v>9839.02</v>
      </c>
      <c r="I1356" s="5">
        <v>836.54</v>
      </c>
      <c r="J1356" s="5">
        <v>195.63</v>
      </c>
      <c r="K1356" s="5">
        <v>17.93</v>
      </c>
      <c r="L1356" s="5">
        <v>1001.55</v>
      </c>
      <c r="M1356" s="5">
        <v>0</v>
      </c>
      <c r="N1356" s="5">
        <v>0</v>
      </c>
      <c r="O1356" s="5">
        <v>678.37</v>
      </c>
      <c r="P1356" s="5">
        <v>486.06</v>
      </c>
      <c r="Q1356" s="5">
        <v>160.1</v>
      </c>
      <c r="R1356" s="5">
        <v>23.06</v>
      </c>
      <c r="S1356" s="5">
        <v>0</v>
      </c>
      <c r="T1356" s="5">
        <v>0</v>
      </c>
      <c r="U1356" s="5">
        <v>0</v>
      </c>
      <c r="V1356" s="5">
        <v>0</v>
      </c>
      <c r="W1356" s="5">
        <v>4802.5</v>
      </c>
      <c r="X1356" s="5">
        <v>1637.28</v>
      </c>
      <c r="Y1356" s="5">
        <v>0</v>
      </c>
    </row>
    <row r="1357" spans="1:25" x14ac:dyDescent="0.25">
      <c r="A1357" s="11" t="s">
        <v>2777</v>
      </c>
      <c r="B1357" s="7">
        <v>1</v>
      </c>
      <c r="C1357" s="2" t="s">
        <v>13</v>
      </c>
      <c r="D1357" s="2" t="s">
        <v>14</v>
      </c>
      <c r="E1357" s="2" t="s">
        <v>15</v>
      </c>
      <c r="F1357" s="2" t="s">
        <v>16</v>
      </c>
      <c r="G1357" s="5">
        <v>11340</v>
      </c>
      <c r="H1357" s="5">
        <f t="shared" si="21"/>
        <v>1005.5000000000001</v>
      </c>
      <c r="I1357" s="5">
        <v>703.08</v>
      </c>
      <c r="J1357" s="5">
        <v>164.46</v>
      </c>
      <c r="K1357" s="5">
        <v>16.37</v>
      </c>
      <c r="L1357" s="5">
        <v>121.59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</row>
    <row r="1358" spans="1:25" x14ac:dyDescent="0.25">
      <c r="A1358" s="11" t="s">
        <v>3377</v>
      </c>
      <c r="B1358" s="7">
        <v>1</v>
      </c>
      <c r="C1358" s="2" t="s">
        <v>8</v>
      </c>
      <c r="D1358" s="2" t="s">
        <v>470</v>
      </c>
      <c r="E1358" s="2" t="s">
        <v>471</v>
      </c>
      <c r="F1358" s="2" t="s">
        <v>26</v>
      </c>
      <c r="G1358" s="5">
        <v>62900.800000000003</v>
      </c>
      <c r="H1358" s="5">
        <f t="shared" si="21"/>
        <v>28507.45</v>
      </c>
      <c r="I1358" s="5">
        <v>0</v>
      </c>
      <c r="J1358" s="5">
        <v>886.02</v>
      </c>
      <c r="K1358" s="5">
        <v>80.430000000000007</v>
      </c>
      <c r="L1358" s="5">
        <v>673.08</v>
      </c>
      <c r="M1358" s="5">
        <v>0</v>
      </c>
      <c r="N1358" s="5">
        <v>7799.92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108</v>
      </c>
      <c r="W1358" s="5">
        <v>18960</v>
      </c>
      <c r="X1358" s="5">
        <v>0</v>
      </c>
      <c r="Y1358" s="5">
        <v>0</v>
      </c>
    </row>
    <row r="1359" spans="1:25" x14ac:dyDescent="0.25">
      <c r="A1359" s="11" t="s">
        <v>9345</v>
      </c>
      <c r="B1359" s="7">
        <v>1</v>
      </c>
      <c r="C1359" s="2" t="s">
        <v>13</v>
      </c>
      <c r="D1359" s="2" t="s">
        <v>14</v>
      </c>
      <c r="E1359" s="2" t="s">
        <v>15</v>
      </c>
      <c r="F1359" s="2" t="s">
        <v>16</v>
      </c>
      <c r="G1359" s="5">
        <v>860</v>
      </c>
      <c r="H1359" s="5">
        <f t="shared" si="21"/>
        <v>76.290000000000006</v>
      </c>
      <c r="I1359" s="5">
        <v>53.32</v>
      </c>
      <c r="J1359" s="5">
        <v>12.48</v>
      </c>
      <c r="K1359" s="5">
        <v>1.26</v>
      </c>
      <c r="L1359" s="5">
        <v>9.23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</row>
    <row r="1360" spans="1:25" x14ac:dyDescent="0.25">
      <c r="A1360" s="11" t="s">
        <v>8585</v>
      </c>
      <c r="B1360" s="7">
        <v>1</v>
      </c>
      <c r="C1360" s="2" t="s">
        <v>8</v>
      </c>
      <c r="D1360" s="2" t="s">
        <v>652</v>
      </c>
      <c r="E1360" s="2" t="s">
        <v>653</v>
      </c>
      <c r="F1360" s="2" t="s">
        <v>77</v>
      </c>
      <c r="G1360" s="5">
        <v>77417.899999999994</v>
      </c>
      <c r="H1360" s="5">
        <f t="shared" si="21"/>
        <v>30690.989999999998</v>
      </c>
      <c r="I1360" s="5">
        <v>0</v>
      </c>
      <c r="J1360" s="5">
        <v>1096.96</v>
      </c>
      <c r="K1360" s="5">
        <v>99.6</v>
      </c>
      <c r="L1360" s="5">
        <v>828.34</v>
      </c>
      <c r="M1360" s="5">
        <v>0</v>
      </c>
      <c r="N1360" s="5">
        <v>9598.09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108</v>
      </c>
      <c r="W1360" s="5">
        <v>18960</v>
      </c>
      <c r="X1360" s="5">
        <v>0</v>
      </c>
      <c r="Y1360" s="5">
        <v>0</v>
      </c>
    </row>
    <row r="1361" spans="1:25" x14ac:dyDescent="0.25">
      <c r="A1361" s="11" t="s">
        <v>5248</v>
      </c>
      <c r="B1361" s="7">
        <v>1</v>
      </c>
      <c r="C1361" s="2" t="s">
        <v>56</v>
      </c>
      <c r="D1361" s="2" t="s">
        <v>181</v>
      </c>
      <c r="E1361" s="2" t="s">
        <v>182</v>
      </c>
      <c r="F1361" s="2" t="s">
        <v>272</v>
      </c>
      <c r="G1361" s="5">
        <v>41011.410000000003</v>
      </c>
      <c r="H1361" s="5">
        <f t="shared" si="21"/>
        <v>46757</v>
      </c>
      <c r="I1361" s="5">
        <v>2515.44</v>
      </c>
      <c r="J1361" s="5">
        <v>588.29999999999995</v>
      </c>
      <c r="K1361" s="5">
        <v>54.42</v>
      </c>
      <c r="L1361" s="5">
        <v>438.8</v>
      </c>
      <c r="M1361" s="5">
        <v>9022.51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82.53</v>
      </c>
      <c r="W1361" s="5">
        <v>34055</v>
      </c>
      <c r="X1361" s="5">
        <v>0</v>
      </c>
      <c r="Y1361" s="5">
        <v>0</v>
      </c>
    </row>
    <row r="1362" spans="1:25" x14ac:dyDescent="0.25">
      <c r="A1362" s="11" t="s">
        <v>1411</v>
      </c>
      <c r="B1362" s="7">
        <v>1</v>
      </c>
      <c r="C1362" s="2" t="s">
        <v>39</v>
      </c>
      <c r="D1362" s="2" t="s">
        <v>483</v>
      </c>
      <c r="E1362" s="2" t="s">
        <v>484</v>
      </c>
      <c r="F1362" s="2" t="s">
        <v>266</v>
      </c>
      <c r="G1362" s="5">
        <v>15343.56</v>
      </c>
      <c r="H1362" s="5">
        <f t="shared" si="21"/>
        <v>5686.7400000000007</v>
      </c>
      <c r="I1362" s="5">
        <v>951.3</v>
      </c>
      <c r="J1362" s="5">
        <v>222.46</v>
      </c>
      <c r="K1362" s="5">
        <v>20.399999999999999</v>
      </c>
      <c r="L1362" s="5">
        <v>1102.6400000000001</v>
      </c>
      <c r="M1362" s="5">
        <v>0</v>
      </c>
      <c r="N1362" s="5">
        <v>0</v>
      </c>
      <c r="O1362" s="5">
        <v>760.15</v>
      </c>
      <c r="P1362" s="5">
        <v>1308.45</v>
      </c>
      <c r="Q1362" s="5">
        <v>179.37</v>
      </c>
      <c r="R1362" s="5">
        <v>25.85</v>
      </c>
      <c r="S1362" s="5">
        <v>0</v>
      </c>
      <c r="T1362" s="5">
        <v>0</v>
      </c>
      <c r="U1362" s="5">
        <v>0</v>
      </c>
      <c r="V1362" s="5">
        <v>45.4</v>
      </c>
      <c r="W1362" s="5">
        <v>0</v>
      </c>
      <c r="X1362" s="5">
        <v>1070.72</v>
      </c>
      <c r="Y1362" s="5">
        <v>0</v>
      </c>
    </row>
    <row r="1363" spans="1:25" x14ac:dyDescent="0.25">
      <c r="A1363" s="11" t="s">
        <v>1193</v>
      </c>
      <c r="B1363" s="7">
        <v>1</v>
      </c>
      <c r="C1363" s="2" t="s">
        <v>8</v>
      </c>
      <c r="D1363" s="2" t="s">
        <v>491</v>
      </c>
      <c r="E1363" s="2" t="s">
        <v>492</v>
      </c>
      <c r="F1363" s="2" t="s">
        <v>77</v>
      </c>
      <c r="G1363" s="5">
        <v>70271.11</v>
      </c>
      <c r="H1363" s="5">
        <f t="shared" si="21"/>
        <v>39238.449999999997</v>
      </c>
      <c r="I1363" s="5">
        <v>0</v>
      </c>
      <c r="J1363" s="5">
        <v>992.71</v>
      </c>
      <c r="K1363" s="5">
        <v>90.83</v>
      </c>
      <c r="L1363" s="5">
        <v>751.92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4848.97</v>
      </c>
      <c r="T1363" s="5">
        <v>2049.36</v>
      </c>
      <c r="U1363" s="5">
        <v>727.38</v>
      </c>
      <c r="V1363" s="5">
        <v>108</v>
      </c>
      <c r="W1363" s="5">
        <v>18960</v>
      </c>
      <c r="X1363" s="5">
        <v>0</v>
      </c>
      <c r="Y1363" s="5">
        <v>10709.28</v>
      </c>
    </row>
    <row r="1364" spans="1:25" x14ac:dyDescent="0.25">
      <c r="A1364" s="11" t="s">
        <v>9971</v>
      </c>
      <c r="B1364" s="7">
        <v>1</v>
      </c>
      <c r="C1364" s="2" t="s">
        <v>33</v>
      </c>
      <c r="D1364" s="2" t="s">
        <v>47</v>
      </c>
      <c r="E1364" s="2" t="s">
        <v>48</v>
      </c>
      <c r="F1364" s="2" t="s">
        <v>49</v>
      </c>
      <c r="G1364" s="5">
        <v>28169.97</v>
      </c>
      <c r="H1364" s="5">
        <f t="shared" si="21"/>
        <v>27564.34</v>
      </c>
      <c r="I1364" s="5">
        <v>1634.94</v>
      </c>
      <c r="J1364" s="5">
        <v>382.38</v>
      </c>
      <c r="K1364" s="5">
        <v>34.18</v>
      </c>
      <c r="L1364" s="5">
        <v>301.45</v>
      </c>
      <c r="M1364" s="5">
        <v>6197.39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54</v>
      </c>
      <c r="W1364" s="5">
        <v>18960</v>
      </c>
      <c r="X1364" s="5">
        <v>0</v>
      </c>
      <c r="Y1364" s="5">
        <v>0</v>
      </c>
    </row>
    <row r="1365" spans="1:25" x14ac:dyDescent="0.25">
      <c r="A1365" s="11" t="s">
        <v>7382</v>
      </c>
      <c r="B1365" s="7">
        <v>1</v>
      </c>
      <c r="C1365" s="2" t="s">
        <v>109</v>
      </c>
      <c r="D1365" s="2" t="s">
        <v>436</v>
      </c>
      <c r="E1365" s="2" t="s">
        <v>437</v>
      </c>
      <c r="F1365" s="2" t="s">
        <v>975</v>
      </c>
      <c r="G1365" s="5">
        <v>44179.77</v>
      </c>
      <c r="H1365" s="5">
        <f t="shared" si="21"/>
        <v>32998.22</v>
      </c>
      <c r="I1365" s="5">
        <v>2612.69</v>
      </c>
      <c r="J1365" s="5">
        <v>611.05999999999995</v>
      </c>
      <c r="K1365" s="5">
        <v>56.7</v>
      </c>
      <c r="L1365" s="5">
        <v>3141.5</v>
      </c>
      <c r="M1365" s="5">
        <v>9362.27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54</v>
      </c>
      <c r="W1365" s="5">
        <v>17160</v>
      </c>
      <c r="X1365" s="5">
        <v>0</v>
      </c>
      <c r="Y1365" s="5">
        <v>0</v>
      </c>
    </row>
    <row r="1366" spans="1:25" x14ac:dyDescent="0.25">
      <c r="A1366" s="11" t="s">
        <v>7607</v>
      </c>
      <c r="B1366" s="7">
        <v>1</v>
      </c>
      <c r="C1366" s="2" t="s">
        <v>8</v>
      </c>
      <c r="D1366" s="2" t="s">
        <v>192</v>
      </c>
      <c r="E1366" s="2" t="s">
        <v>193</v>
      </c>
      <c r="F1366" s="2" t="s">
        <v>73</v>
      </c>
      <c r="G1366" s="5">
        <v>63788</v>
      </c>
      <c r="H1366" s="5">
        <f t="shared" si="21"/>
        <v>37542.47</v>
      </c>
      <c r="I1366" s="5">
        <v>0</v>
      </c>
      <c r="J1366" s="5">
        <v>898.85</v>
      </c>
      <c r="K1366" s="5">
        <v>82.26</v>
      </c>
      <c r="L1366" s="5">
        <v>682.51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4395.1499999999996</v>
      </c>
      <c r="T1366" s="5">
        <v>2049.36</v>
      </c>
      <c r="U1366" s="5">
        <v>659.29</v>
      </c>
      <c r="V1366" s="5">
        <v>108</v>
      </c>
      <c r="W1366" s="5">
        <v>18960</v>
      </c>
      <c r="X1366" s="5">
        <v>0</v>
      </c>
      <c r="Y1366" s="5">
        <v>9707.0499999999993</v>
      </c>
    </row>
    <row r="1367" spans="1:25" x14ac:dyDescent="0.25">
      <c r="A1367" s="11" t="s">
        <v>3155</v>
      </c>
      <c r="B1367" s="7">
        <v>1</v>
      </c>
      <c r="C1367" s="2" t="s">
        <v>33</v>
      </c>
      <c r="D1367" s="2" t="s">
        <v>539</v>
      </c>
      <c r="E1367" s="2" t="s">
        <v>540</v>
      </c>
      <c r="F1367" s="2" t="s">
        <v>231</v>
      </c>
      <c r="G1367" s="5">
        <v>1122.28</v>
      </c>
      <c r="H1367" s="5">
        <f t="shared" si="21"/>
        <v>4151.68</v>
      </c>
      <c r="I1367" s="5">
        <v>69.58</v>
      </c>
      <c r="J1367" s="5">
        <v>11.92</v>
      </c>
      <c r="K1367" s="5">
        <v>1.18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9</v>
      </c>
      <c r="W1367" s="5">
        <v>4060</v>
      </c>
      <c r="X1367" s="5">
        <v>0</v>
      </c>
      <c r="Y1367" s="5">
        <v>0</v>
      </c>
    </row>
    <row r="1368" spans="1:25" x14ac:dyDescent="0.25">
      <c r="A1368" s="11" t="s">
        <v>4747</v>
      </c>
      <c r="B1368" s="7">
        <v>1</v>
      </c>
      <c r="C1368" s="2" t="s">
        <v>33</v>
      </c>
      <c r="D1368" s="2" t="s">
        <v>375</v>
      </c>
      <c r="E1368" s="2" t="s">
        <v>376</v>
      </c>
      <c r="F1368" s="2" t="s">
        <v>416</v>
      </c>
      <c r="G1368" s="5">
        <v>36830.31</v>
      </c>
      <c r="H1368" s="5">
        <f t="shared" si="21"/>
        <v>29688.48</v>
      </c>
      <c r="I1368" s="5">
        <v>2171.89</v>
      </c>
      <c r="J1368" s="5">
        <v>507.93</v>
      </c>
      <c r="K1368" s="5">
        <v>47.24</v>
      </c>
      <c r="L1368" s="5">
        <v>368.6</v>
      </c>
      <c r="M1368" s="5">
        <v>7578.82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54</v>
      </c>
      <c r="W1368" s="5">
        <v>18960</v>
      </c>
      <c r="X1368" s="5">
        <v>0</v>
      </c>
      <c r="Y1368" s="5">
        <v>0</v>
      </c>
    </row>
    <row r="1369" spans="1:25" x14ac:dyDescent="0.25">
      <c r="A1369" s="11" t="s">
        <v>9606</v>
      </c>
      <c r="B1369" s="7">
        <v>1</v>
      </c>
      <c r="C1369" s="2" t="s">
        <v>8</v>
      </c>
      <c r="D1369" s="2" t="s">
        <v>260</v>
      </c>
      <c r="E1369" s="2" t="s">
        <v>261</v>
      </c>
      <c r="F1369" s="2" t="s">
        <v>8047</v>
      </c>
      <c r="G1369" s="5">
        <v>80787</v>
      </c>
      <c r="H1369" s="5">
        <f t="shared" si="21"/>
        <v>31190.65</v>
      </c>
      <c r="I1369" s="5">
        <v>0</v>
      </c>
      <c r="J1369" s="5">
        <v>1145.8599999999999</v>
      </c>
      <c r="K1369" s="5">
        <v>93.62</v>
      </c>
      <c r="L1369" s="5">
        <v>861.92</v>
      </c>
      <c r="M1369" s="5">
        <v>0</v>
      </c>
      <c r="N1369" s="5">
        <v>10021.25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108</v>
      </c>
      <c r="W1369" s="5">
        <v>18960</v>
      </c>
      <c r="X1369" s="5">
        <v>0</v>
      </c>
      <c r="Y1369" s="5">
        <v>0</v>
      </c>
    </row>
    <row r="1370" spans="1:25" x14ac:dyDescent="0.25">
      <c r="A1370" s="11" t="s">
        <v>3857</v>
      </c>
      <c r="B1370" s="7">
        <v>1</v>
      </c>
      <c r="C1370" s="2" t="s">
        <v>13</v>
      </c>
      <c r="D1370" s="2" t="s">
        <v>14</v>
      </c>
      <c r="E1370" s="2" t="s">
        <v>15</v>
      </c>
      <c r="F1370" s="2" t="s">
        <v>152</v>
      </c>
      <c r="G1370" s="5">
        <v>15934.47</v>
      </c>
      <c r="H1370" s="5">
        <f t="shared" si="21"/>
        <v>4635.83</v>
      </c>
      <c r="I1370" s="5">
        <v>896.68</v>
      </c>
      <c r="J1370" s="5">
        <v>209.69</v>
      </c>
      <c r="K1370" s="5">
        <v>19.23</v>
      </c>
      <c r="L1370" s="5">
        <v>170.51</v>
      </c>
      <c r="M1370" s="5">
        <v>0</v>
      </c>
      <c r="N1370" s="5">
        <v>0</v>
      </c>
      <c r="O1370" s="5">
        <v>721.15</v>
      </c>
      <c r="P1370" s="5">
        <v>1353.08</v>
      </c>
      <c r="Q1370" s="5">
        <v>170.19</v>
      </c>
      <c r="R1370" s="5">
        <v>24.52</v>
      </c>
      <c r="S1370" s="5">
        <v>0</v>
      </c>
      <c r="T1370" s="5">
        <v>0</v>
      </c>
      <c r="U1370" s="5">
        <v>0</v>
      </c>
      <c r="V1370" s="5">
        <v>31.5</v>
      </c>
      <c r="W1370" s="5">
        <v>0</v>
      </c>
      <c r="X1370" s="5">
        <v>1039.28</v>
      </c>
      <c r="Y1370" s="5">
        <v>0</v>
      </c>
    </row>
    <row r="1371" spans="1:25" x14ac:dyDescent="0.25">
      <c r="A1371" s="11" t="s">
        <v>9306</v>
      </c>
      <c r="B1371" s="7">
        <v>1</v>
      </c>
      <c r="C1371" s="2" t="s">
        <v>109</v>
      </c>
      <c r="D1371" s="2" t="s">
        <v>57</v>
      </c>
      <c r="E1371" s="2" t="s">
        <v>58</v>
      </c>
      <c r="F1371" s="2" t="s">
        <v>112</v>
      </c>
      <c r="G1371" s="5">
        <v>49669.88</v>
      </c>
      <c r="H1371" s="5">
        <f t="shared" si="21"/>
        <v>32634.03</v>
      </c>
      <c r="I1371" s="5">
        <v>3079.53</v>
      </c>
      <c r="J1371" s="5">
        <v>693.1</v>
      </c>
      <c r="K1371" s="5">
        <v>64.73</v>
      </c>
      <c r="L1371" s="5">
        <v>3253.1</v>
      </c>
      <c r="M1371" s="5">
        <v>9764.07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49.5</v>
      </c>
      <c r="W1371" s="5">
        <v>15730</v>
      </c>
      <c r="X1371" s="5">
        <v>0</v>
      </c>
      <c r="Y1371" s="5">
        <v>0</v>
      </c>
    </row>
    <row r="1372" spans="1:25" x14ac:dyDescent="0.25">
      <c r="A1372" s="11" t="s">
        <v>8024</v>
      </c>
      <c r="B1372" s="7">
        <v>1</v>
      </c>
      <c r="C1372" s="2" t="s">
        <v>109</v>
      </c>
      <c r="D1372" s="2" t="s">
        <v>585</v>
      </c>
      <c r="E1372" s="2" t="s">
        <v>586</v>
      </c>
      <c r="F1372" s="2" t="s">
        <v>211</v>
      </c>
      <c r="G1372" s="5">
        <v>35812.5</v>
      </c>
      <c r="H1372" s="5">
        <f t="shared" si="21"/>
        <v>30412.84</v>
      </c>
      <c r="I1372" s="5">
        <v>2160.88</v>
      </c>
      <c r="J1372" s="5">
        <v>505.36</v>
      </c>
      <c r="K1372" s="5">
        <v>46.21</v>
      </c>
      <c r="L1372" s="5">
        <v>2624.42</v>
      </c>
      <c r="M1372" s="5">
        <v>0</v>
      </c>
      <c r="N1372" s="5">
        <v>0</v>
      </c>
      <c r="O1372" s="5">
        <v>1785.63</v>
      </c>
      <c r="P1372" s="5">
        <v>1931.1</v>
      </c>
      <c r="Q1372" s="5">
        <v>429.77</v>
      </c>
      <c r="R1372" s="5">
        <v>61.58</v>
      </c>
      <c r="S1372" s="5">
        <v>0</v>
      </c>
      <c r="T1372" s="5">
        <v>0</v>
      </c>
      <c r="U1372" s="5">
        <v>0</v>
      </c>
      <c r="V1372" s="5">
        <v>54</v>
      </c>
      <c r="W1372" s="5">
        <v>17160</v>
      </c>
      <c r="X1372" s="5">
        <v>3653.89</v>
      </c>
      <c r="Y1372" s="5">
        <v>0</v>
      </c>
    </row>
    <row r="1373" spans="1:25" x14ac:dyDescent="0.25">
      <c r="A1373" s="11" t="s">
        <v>6151</v>
      </c>
      <c r="B1373" s="7">
        <v>1</v>
      </c>
      <c r="C1373" s="2" t="s">
        <v>39</v>
      </c>
      <c r="D1373" s="2" t="s">
        <v>305</v>
      </c>
      <c r="E1373" s="2" t="s">
        <v>306</v>
      </c>
      <c r="F1373" s="2" t="s">
        <v>100</v>
      </c>
      <c r="G1373" s="5">
        <v>16047.94</v>
      </c>
      <c r="H1373" s="5">
        <f t="shared" si="21"/>
        <v>5885.1900000000005</v>
      </c>
      <c r="I1373" s="5">
        <v>994.97</v>
      </c>
      <c r="J1373" s="5">
        <v>232.67</v>
      </c>
      <c r="K1373" s="5">
        <v>21.36</v>
      </c>
      <c r="L1373" s="5">
        <v>1137.72</v>
      </c>
      <c r="M1373" s="5">
        <v>0</v>
      </c>
      <c r="N1373" s="5">
        <v>0</v>
      </c>
      <c r="O1373" s="5">
        <v>784.33</v>
      </c>
      <c r="P1373" s="5">
        <v>1370.51</v>
      </c>
      <c r="Q1373" s="5">
        <v>185.11</v>
      </c>
      <c r="R1373" s="5">
        <v>26.67</v>
      </c>
      <c r="S1373" s="5">
        <v>0</v>
      </c>
      <c r="T1373" s="5">
        <v>0</v>
      </c>
      <c r="U1373" s="5">
        <v>0</v>
      </c>
      <c r="V1373" s="5">
        <v>47.52</v>
      </c>
      <c r="W1373" s="5">
        <v>0</v>
      </c>
      <c r="X1373" s="5">
        <v>1084.33</v>
      </c>
      <c r="Y1373" s="5">
        <v>0</v>
      </c>
    </row>
    <row r="1374" spans="1:25" x14ac:dyDescent="0.25">
      <c r="A1374" s="11" t="s">
        <v>9745</v>
      </c>
      <c r="B1374" s="7">
        <v>1</v>
      </c>
      <c r="C1374" s="2" t="s">
        <v>66</v>
      </c>
      <c r="D1374" s="2" t="s">
        <v>224</v>
      </c>
      <c r="E1374" s="2" t="s">
        <v>225</v>
      </c>
      <c r="F1374" s="2" t="s">
        <v>506</v>
      </c>
      <c r="G1374" s="5">
        <v>28183.81</v>
      </c>
      <c r="H1374" s="5">
        <f t="shared" si="21"/>
        <v>8968.01</v>
      </c>
      <c r="I1374" s="5">
        <v>1765.56</v>
      </c>
      <c r="J1374" s="5">
        <v>412.94</v>
      </c>
      <c r="K1374" s="5">
        <v>38.06</v>
      </c>
      <c r="L1374" s="5">
        <v>1679.13</v>
      </c>
      <c r="M1374" s="5">
        <v>0</v>
      </c>
      <c r="N1374" s="5">
        <v>0</v>
      </c>
      <c r="O1374" s="5">
        <v>1127.3</v>
      </c>
      <c r="P1374" s="5">
        <v>1412.36</v>
      </c>
      <c r="Q1374" s="5">
        <v>266.05</v>
      </c>
      <c r="R1374" s="5">
        <v>38.31</v>
      </c>
      <c r="S1374" s="5">
        <v>0</v>
      </c>
      <c r="T1374" s="5">
        <v>0</v>
      </c>
      <c r="U1374" s="5">
        <v>0</v>
      </c>
      <c r="V1374" s="5">
        <v>70.290000000000006</v>
      </c>
      <c r="W1374" s="5">
        <v>0</v>
      </c>
      <c r="X1374" s="5">
        <v>2158.0100000000002</v>
      </c>
      <c r="Y1374" s="5">
        <v>0</v>
      </c>
    </row>
    <row r="1375" spans="1:25" x14ac:dyDescent="0.25">
      <c r="A1375" s="11" t="s">
        <v>304</v>
      </c>
      <c r="B1375" s="7">
        <v>1</v>
      </c>
      <c r="C1375" s="2" t="s">
        <v>8</v>
      </c>
      <c r="D1375" s="2" t="s">
        <v>305</v>
      </c>
      <c r="E1375" s="2" t="s">
        <v>306</v>
      </c>
      <c r="F1375" s="2" t="s">
        <v>77</v>
      </c>
      <c r="G1375" s="5">
        <v>63533.5</v>
      </c>
      <c r="H1375" s="5">
        <f t="shared" si="21"/>
        <v>37478.490000000005</v>
      </c>
      <c r="I1375" s="5">
        <v>0</v>
      </c>
      <c r="J1375" s="5">
        <v>899.33</v>
      </c>
      <c r="K1375" s="5">
        <v>73.08</v>
      </c>
      <c r="L1375" s="5">
        <v>679.18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4377.3999999999996</v>
      </c>
      <c r="T1375" s="5">
        <v>2049.36</v>
      </c>
      <c r="U1375" s="5">
        <v>660.05</v>
      </c>
      <c r="V1375" s="5">
        <v>108</v>
      </c>
      <c r="W1375" s="5">
        <v>18960</v>
      </c>
      <c r="X1375" s="5">
        <v>0</v>
      </c>
      <c r="Y1375" s="5">
        <v>9672.09</v>
      </c>
    </row>
    <row r="1376" spans="1:25" x14ac:dyDescent="0.25">
      <c r="A1376" s="11" t="s">
        <v>10090</v>
      </c>
      <c r="B1376" s="7">
        <v>1</v>
      </c>
      <c r="C1376" s="2" t="s">
        <v>66</v>
      </c>
      <c r="D1376" s="2" t="s">
        <v>451</v>
      </c>
      <c r="E1376" s="2" t="s">
        <v>452</v>
      </c>
      <c r="F1376" s="2" t="s">
        <v>453</v>
      </c>
      <c r="G1376" s="5">
        <v>129.27000000000001</v>
      </c>
      <c r="H1376" s="5">
        <f t="shared" si="21"/>
        <v>11.469999999999999</v>
      </c>
      <c r="I1376" s="5">
        <v>8.02</v>
      </c>
      <c r="J1376" s="5">
        <v>1.88</v>
      </c>
      <c r="K1376" s="5">
        <v>0.18</v>
      </c>
      <c r="L1376" s="5">
        <v>1.39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</row>
    <row r="1377" spans="1:25" x14ac:dyDescent="0.25">
      <c r="A1377" s="11" t="s">
        <v>1522</v>
      </c>
      <c r="B1377" s="7">
        <v>1</v>
      </c>
      <c r="C1377" s="2" t="s">
        <v>79</v>
      </c>
      <c r="D1377" s="2" t="s">
        <v>80</v>
      </c>
      <c r="E1377" s="2" t="s">
        <v>81</v>
      </c>
      <c r="F1377" s="2" t="s">
        <v>735</v>
      </c>
      <c r="G1377" s="5">
        <v>64812.25</v>
      </c>
      <c r="H1377" s="5">
        <f t="shared" si="21"/>
        <v>39599.490000000005</v>
      </c>
      <c r="I1377" s="5">
        <v>4018.36</v>
      </c>
      <c r="J1377" s="5">
        <v>931.09</v>
      </c>
      <c r="K1377" s="5">
        <v>85.54</v>
      </c>
      <c r="L1377" s="5">
        <v>4476.3</v>
      </c>
      <c r="M1377" s="5">
        <v>0</v>
      </c>
      <c r="N1377" s="5">
        <v>0</v>
      </c>
      <c r="O1377" s="5">
        <v>3035.97</v>
      </c>
      <c r="P1377" s="5">
        <v>1602.68</v>
      </c>
      <c r="Q1377" s="5">
        <v>743.12</v>
      </c>
      <c r="R1377" s="5">
        <v>105.91</v>
      </c>
      <c r="S1377" s="5">
        <v>0</v>
      </c>
      <c r="T1377" s="5">
        <v>0</v>
      </c>
      <c r="U1377" s="5">
        <v>0</v>
      </c>
      <c r="V1377" s="5">
        <v>180</v>
      </c>
      <c r="W1377" s="5">
        <v>16550</v>
      </c>
      <c r="X1377" s="5">
        <v>7870.52</v>
      </c>
      <c r="Y1377" s="5">
        <v>0</v>
      </c>
    </row>
    <row r="1378" spans="1:25" x14ac:dyDescent="0.25">
      <c r="A1378" s="11" t="s">
        <v>7951</v>
      </c>
      <c r="B1378" s="7">
        <v>1</v>
      </c>
      <c r="C1378" s="2" t="s">
        <v>8</v>
      </c>
      <c r="D1378" s="2" t="s">
        <v>341</v>
      </c>
      <c r="E1378" s="2" t="s">
        <v>342</v>
      </c>
      <c r="F1378" s="2" t="s">
        <v>513</v>
      </c>
      <c r="G1378" s="5">
        <v>94528.61</v>
      </c>
      <c r="H1378" s="5">
        <f t="shared" si="21"/>
        <v>33162.92</v>
      </c>
      <c r="I1378" s="5">
        <v>0</v>
      </c>
      <c r="J1378" s="5">
        <v>1347.53</v>
      </c>
      <c r="K1378" s="5">
        <v>122.39</v>
      </c>
      <c r="L1378" s="5">
        <v>1000.93</v>
      </c>
      <c r="M1378" s="5">
        <v>0</v>
      </c>
      <c r="N1378" s="5">
        <v>11624.07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108</v>
      </c>
      <c r="W1378" s="5">
        <v>18960</v>
      </c>
      <c r="X1378" s="5">
        <v>0</v>
      </c>
      <c r="Y1378" s="5">
        <v>0</v>
      </c>
    </row>
    <row r="1379" spans="1:25" x14ac:dyDescent="0.25">
      <c r="A1379" s="11" t="s">
        <v>5517</v>
      </c>
      <c r="B1379" s="7">
        <v>1</v>
      </c>
      <c r="C1379" s="2" t="s">
        <v>13</v>
      </c>
      <c r="D1379" s="2" t="s">
        <v>14</v>
      </c>
      <c r="E1379" s="2" t="s">
        <v>15</v>
      </c>
      <c r="F1379" s="2" t="s">
        <v>16</v>
      </c>
      <c r="G1379" s="5">
        <v>700</v>
      </c>
      <c r="H1379" s="5">
        <f t="shared" si="21"/>
        <v>62.120000000000005</v>
      </c>
      <c r="I1379" s="5">
        <v>43.4</v>
      </c>
      <c r="J1379" s="5">
        <v>10.16</v>
      </c>
      <c r="K1379" s="5">
        <v>1.04</v>
      </c>
      <c r="L1379" s="5">
        <v>7.52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</row>
    <row r="1380" spans="1:25" x14ac:dyDescent="0.25">
      <c r="A1380" s="11" t="s">
        <v>7334</v>
      </c>
      <c r="B1380" s="7">
        <v>1</v>
      </c>
      <c r="C1380" s="2" t="s">
        <v>66</v>
      </c>
      <c r="D1380" s="2" t="s">
        <v>88</v>
      </c>
      <c r="E1380" s="2" t="s">
        <v>89</v>
      </c>
      <c r="F1380" s="2" t="s">
        <v>69</v>
      </c>
      <c r="G1380" s="5">
        <v>644.20000000000005</v>
      </c>
      <c r="H1380" s="5">
        <f t="shared" si="21"/>
        <v>57.11</v>
      </c>
      <c r="I1380" s="5">
        <v>39.94</v>
      </c>
      <c r="J1380" s="5">
        <v>9.34</v>
      </c>
      <c r="K1380" s="5">
        <v>0.93</v>
      </c>
      <c r="L1380" s="5">
        <v>6.9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</row>
    <row r="1381" spans="1:25" x14ac:dyDescent="0.25">
      <c r="A1381" s="11" t="s">
        <v>3745</v>
      </c>
      <c r="B1381" s="7">
        <v>1</v>
      </c>
      <c r="C1381" s="2" t="s">
        <v>33</v>
      </c>
      <c r="D1381" s="2" t="s">
        <v>88</v>
      </c>
      <c r="E1381" s="2" t="s">
        <v>89</v>
      </c>
      <c r="F1381" s="2" t="s">
        <v>150</v>
      </c>
      <c r="G1381" s="5">
        <v>5524.25</v>
      </c>
      <c r="H1381" s="5">
        <f t="shared" si="21"/>
        <v>1712.68</v>
      </c>
      <c r="I1381" s="5">
        <v>342.5</v>
      </c>
      <c r="J1381" s="5">
        <v>80.09</v>
      </c>
      <c r="K1381" s="5">
        <v>7.21</v>
      </c>
      <c r="L1381" s="5">
        <v>58.51</v>
      </c>
      <c r="M1381" s="5">
        <v>1203.22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21.15</v>
      </c>
      <c r="W1381" s="5">
        <v>0</v>
      </c>
      <c r="X1381" s="5">
        <v>0</v>
      </c>
      <c r="Y1381" s="5">
        <v>0</v>
      </c>
    </row>
    <row r="1382" spans="1:25" x14ac:dyDescent="0.25">
      <c r="A1382" s="11" t="s">
        <v>5676</v>
      </c>
      <c r="B1382" s="7">
        <v>1</v>
      </c>
      <c r="C1382" s="2" t="s">
        <v>33</v>
      </c>
      <c r="D1382" s="2" t="s">
        <v>378</v>
      </c>
      <c r="E1382" s="2" t="s">
        <v>379</v>
      </c>
      <c r="F1382" s="2" t="s">
        <v>36</v>
      </c>
      <c r="G1382" s="5">
        <v>23578.880000000001</v>
      </c>
      <c r="H1382" s="5">
        <f t="shared" si="21"/>
        <v>26089.41</v>
      </c>
      <c r="I1382" s="5">
        <v>1350.28</v>
      </c>
      <c r="J1382" s="5">
        <v>315.81</v>
      </c>
      <c r="K1382" s="5">
        <v>28.68</v>
      </c>
      <c r="L1382" s="5">
        <v>248.64</v>
      </c>
      <c r="M1382" s="5">
        <v>0</v>
      </c>
      <c r="N1382" s="5">
        <v>0</v>
      </c>
      <c r="O1382" s="5">
        <v>1161.8</v>
      </c>
      <c r="P1382" s="5">
        <v>1589.54</v>
      </c>
      <c r="Q1382" s="5">
        <v>274.19</v>
      </c>
      <c r="R1382" s="5">
        <v>39.49</v>
      </c>
      <c r="S1382" s="5">
        <v>0</v>
      </c>
      <c r="T1382" s="5">
        <v>0</v>
      </c>
      <c r="U1382" s="5">
        <v>0</v>
      </c>
      <c r="V1382" s="5">
        <v>54</v>
      </c>
      <c r="W1382" s="5">
        <v>18960</v>
      </c>
      <c r="X1382" s="5">
        <v>2066.98</v>
      </c>
      <c r="Y1382" s="5">
        <v>0</v>
      </c>
    </row>
    <row r="1383" spans="1:25" x14ac:dyDescent="0.25">
      <c r="A1383" s="11" t="s">
        <v>6469</v>
      </c>
      <c r="B1383" s="7">
        <v>1</v>
      </c>
      <c r="C1383" s="2" t="s">
        <v>66</v>
      </c>
      <c r="D1383" s="2" t="s">
        <v>451</v>
      </c>
      <c r="E1383" s="2" t="s">
        <v>452</v>
      </c>
      <c r="F1383" s="2" t="s">
        <v>453</v>
      </c>
      <c r="G1383" s="5">
        <v>485.46</v>
      </c>
      <c r="H1383" s="5">
        <f t="shared" si="21"/>
        <v>43.039999999999992</v>
      </c>
      <c r="I1383" s="5">
        <v>30.14</v>
      </c>
      <c r="J1383" s="5">
        <v>7.02</v>
      </c>
      <c r="K1383" s="5">
        <v>0.66</v>
      </c>
      <c r="L1383" s="5">
        <v>5.22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</row>
    <row r="1384" spans="1:25" x14ac:dyDescent="0.25">
      <c r="A1384" s="11" t="s">
        <v>8566</v>
      </c>
      <c r="B1384" s="7">
        <v>1</v>
      </c>
      <c r="C1384" s="2" t="s">
        <v>13</v>
      </c>
      <c r="D1384" s="2" t="s">
        <v>14</v>
      </c>
      <c r="E1384" s="2" t="s">
        <v>15</v>
      </c>
      <c r="F1384" s="2" t="s">
        <v>16</v>
      </c>
      <c r="G1384" s="5">
        <v>28706.22</v>
      </c>
      <c r="H1384" s="5">
        <f t="shared" si="21"/>
        <v>8791.4500000000007</v>
      </c>
      <c r="I1384" s="5">
        <v>1810.41</v>
      </c>
      <c r="J1384" s="5">
        <v>423.41</v>
      </c>
      <c r="K1384" s="5">
        <v>38.25</v>
      </c>
      <c r="L1384" s="5">
        <v>302.27999999999997</v>
      </c>
      <c r="M1384" s="5">
        <v>0</v>
      </c>
      <c r="N1384" s="5">
        <v>0</v>
      </c>
      <c r="O1384" s="5">
        <v>1392.4</v>
      </c>
      <c r="P1384" s="5">
        <v>819.7</v>
      </c>
      <c r="Q1384" s="5">
        <v>328.6</v>
      </c>
      <c r="R1384" s="5">
        <v>47.3</v>
      </c>
      <c r="S1384" s="5">
        <v>0</v>
      </c>
      <c r="T1384" s="5">
        <v>0</v>
      </c>
      <c r="U1384" s="5">
        <v>0</v>
      </c>
      <c r="V1384" s="5">
        <v>90.7</v>
      </c>
      <c r="W1384" s="5">
        <v>0</v>
      </c>
      <c r="X1384" s="5">
        <v>3538.4</v>
      </c>
      <c r="Y1384" s="5">
        <v>0</v>
      </c>
    </row>
    <row r="1385" spans="1:25" x14ac:dyDescent="0.25">
      <c r="A1385" s="11" t="s">
        <v>4470</v>
      </c>
      <c r="B1385" s="7">
        <v>1</v>
      </c>
      <c r="C1385" s="2" t="s">
        <v>109</v>
      </c>
      <c r="D1385" s="2" t="s">
        <v>118</v>
      </c>
      <c r="E1385" s="2" t="s">
        <v>119</v>
      </c>
      <c r="F1385" s="2" t="s">
        <v>213</v>
      </c>
      <c r="G1385" s="5">
        <v>43477.08</v>
      </c>
      <c r="H1385" s="5">
        <f t="shared" si="21"/>
        <v>32921.32</v>
      </c>
      <c r="I1385" s="5">
        <v>2569.1</v>
      </c>
      <c r="J1385" s="5">
        <v>600.84</v>
      </c>
      <c r="K1385" s="5">
        <v>54.71</v>
      </c>
      <c r="L1385" s="5">
        <v>3116.91</v>
      </c>
      <c r="M1385" s="5">
        <v>0</v>
      </c>
      <c r="N1385" s="5">
        <v>0</v>
      </c>
      <c r="O1385" s="5">
        <v>2126.8200000000002</v>
      </c>
      <c r="P1385" s="5">
        <v>1931.1</v>
      </c>
      <c r="Q1385" s="5">
        <v>511.97</v>
      </c>
      <c r="R1385" s="5">
        <v>73.319999999999993</v>
      </c>
      <c r="S1385" s="5">
        <v>0</v>
      </c>
      <c r="T1385" s="5">
        <v>0</v>
      </c>
      <c r="U1385" s="5">
        <v>0</v>
      </c>
      <c r="V1385" s="5">
        <v>54</v>
      </c>
      <c r="W1385" s="5">
        <v>17160</v>
      </c>
      <c r="X1385" s="5">
        <v>4722.55</v>
      </c>
      <c r="Y1385" s="5">
        <v>0</v>
      </c>
    </row>
    <row r="1386" spans="1:25" x14ac:dyDescent="0.25">
      <c r="A1386" s="11" t="s">
        <v>599</v>
      </c>
      <c r="B1386" s="7">
        <v>1</v>
      </c>
      <c r="C1386" s="2" t="s">
        <v>8</v>
      </c>
      <c r="D1386" s="2" t="s">
        <v>539</v>
      </c>
      <c r="E1386" s="2" t="s">
        <v>540</v>
      </c>
      <c r="F1386" s="2" t="s">
        <v>77</v>
      </c>
      <c r="G1386" s="5">
        <v>73345</v>
      </c>
      <c r="H1386" s="5">
        <f t="shared" si="21"/>
        <v>30071.15</v>
      </c>
      <c r="I1386" s="5">
        <v>0</v>
      </c>
      <c r="J1386" s="5">
        <v>1037.54</v>
      </c>
      <c r="K1386" s="5">
        <v>94.27</v>
      </c>
      <c r="L1386" s="5">
        <v>784.82</v>
      </c>
      <c r="M1386" s="5">
        <v>0</v>
      </c>
      <c r="N1386" s="5">
        <v>9086.52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108</v>
      </c>
      <c r="W1386" s="5">
        <v>18960</v>
      </c>
      <c r="X1386" s="5">
        <v>0</v>
      </c>
      <c r="Y1386" s="5">
        <v>0</v>
      </c>
    </row>
    <row r="1387" spans="1:25" x14ac:dyDescent="0.25">
      <c r="A1387" s="11" t="s">
        <v>9200</v>
      </c>
      <c r="B1387" s="7">
        <v>1</v>
      </c>
      <c r="C1387" s="2" t="s">
        <v>66</v>
      </c>
      <c r="D1387" s="2" t="s">
        <v>154</v>
      </c>
      <c r="E1387" s="2" t="s">
        <v>155</v>
      </c>
      <c r="F1387" s="2" t="s">
        <v>69</v>
      </c>
      <c r="G1387" s="5">
        <v>3620.5</v>
      </c>
      <c r="H1387" s="5">
        <f t="shared" si="21"/>
        <v>320.96000000000004</v>
      </c>
      <c r="I1387" s="5">
        <v>224.48</v>
      </c>
      <c r="J1387" s="5">
        <v>52.51</v>
      </c>
      <c r="K1387" s="5">
        <v>5.24</v>
      </c>
      <c r="L1387" s="5">
        <v>38.729999999999997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</row>
    <row r="1388" spans="1:25" x14ac:dyDescent="0.25">
      <c r="A1388" s="11" t="s">
        <v>1274</v>
      </c>
      <c r="B1388" s="7">
        <v>1</v>
      </c>
      <c r="C1388" s="2" t="s">
        <v>8</v>
      </c>
      <c r="D1388" s="2" t="s">
        <v>19</v>
      </c>
      <c r="E1388" s="2" t="s">
        <v>20</v>
      </c>
      <c r="F1388" s="2" t="s">
        <v>77</v>
      </c>
      <c r="G1388" s="5">
        <v>89647.7</v>
      </c>
      <c r="H1388" s="5">
        <f t="shared" si="21"/>
        <v>32555.02</v>
      </c>
      <c r="I1388" s="5">
        <v>0</v>
      </c>
      <c r="J1388" s="5">
        <v>1278.76</v>
      </c>
      <c r="K1388" s="5">
        <v>114.91</v>
      </c>
      <c r="L1388" s="5">
        <v>959.19</v>
      </c>
      <c r="M1388" s="5">
        <v>0</v>
      </c>
      <c r="N1388" s="5">
        <v>11134.16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108</v>
      </c>
      <c r="W1388" s="5">
        <v>18960</v>
      </c>
      <c r="X1388" s="5">
        <v>0</v>
      </c>
      <c r="Y1388" s="5">
        <v>0</v>
      </c>
    </row>
    <row r="1389" spans="1:25" x14ac:dyDescent="0.25">
      <c r="A1389" s="11" t="s">
        <v>4823</v>
      </c>
      <c r="B1389" s="7">
        <v>1</v>
      </c>
      <c r="C1389" s="2" t="s">
        <v>13</v>
      </c>
      <c r="D1389" s="2" t="s">
        <v>14</v>
      </c>
      <c r="E1389" s="2" t="s">
        <v>15</v>
      </c>
      <c r="F1389" s="2" t="s">
        <v>16</v>
      </c>
      <c r="G1389" s="5">
        <v>11420</v>
      </c>
      <c r="H1389" s="5">
        <f t="shared" si="21"/>
        <v>1012.52</v>
      </c>
      <c r="I1389" s="5">
        <v>708.04</v>
      </c>
      <c r="J1389" s="5">
        <v>165.62</v>
      </c>
      <c r="K1389" s="5">
        <v>16.5</v>
      </c>
      <c r="L1389" s="5">
        <v>122.36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</row>
    <row r="1390" spans="1:25" x14ac:dyDescent="0.25">
      <c r="A1390" s="11" t="s">
        <v>6312</v>
      </c>
      <c r="B1390" s="7">
        <v>1</v>
      </c>
      <c r="C1390" s="2" t="s">
        <v>8</v>
      </c>
      <c r="D1390" s="2" t="s">
        <v>71</v>
      </c>
      <c r="E1390" s="2" t="s">
        <v>72</v>
      </c>
      <c r="F1390" s="2" t="s">
        <v>1642</v>
      </c>
      <c r="G1390" s="5">
        <v>58775.59</v>
      </c>
      <c r="H1390" s="5">
        <f t="shared" si="21"/>
        <v>36195.279999999999</v>
      </c>
      <c r="I1390" s="5">
        <v>0</v>
      </c>
      <c r="J1390" s="5">
        <v>826.24</v>
      </c>
      <c r="K1390" s="5">
        <v>75.58</v>
      </c>
      <c r="L1390" s="5">
        <v>627.07000000000005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4033.41</v>
      </c>
      <c r="T1390" s="5">
        <v>2049.36</v>
      </c>
      <c r="U1390" s="5">
        <v>606.13</v>
      </c>
      <c r="V1390" s="5">
        <v>108</v>
      </c>
      <c r="W1390" s="5">
        <v>18960</v>
      </c>
      <c r="X1390" s="5">
        <v>0</v>
      </c>
      <c r="Y1390" s="5">
        <v>8909.49</v>
      </c>
    </row>
    <row r="1391" spans="1:25" x14ac:dyDescent="0.25">
      <c r="A1391" s="11" t="s">
        <v>8954</v>
      </c>
      <c r="B1391" s="7">
        <v>1</v>
      </c>
      <c r="C1391" s="2" t="s">
        <v>8</v>
      </c>
      <c r="D1391" s="2" t="s">
        <v>889</v>
      </c>
      <c r="E1391" s="2" t="s">
        <v>890</v>
      </c>
      <c r="F1391" s="2" t="s">
        <v>77</v>
      </c>
      <c r="G1391" s="5">
        <v>88796.92</v>
      </c>
      <c r="H1391" s="5">
        <f t="shared" si="21"/>
        <v>32233.510000000002</v>
      </c>
      <c r="I1391" s="5">
        <v>0</v>
      </c>
      <c r="J1391" s="5">
        <v>1266.3800000000001</v>
      </c>
      <c r="K1391" s="5">
        <v>114.86</v>
      </c>
      <c r="L1391" s="5">
        <v>934.99</v>
      </c>
      <c r="M1391" s="5">
        <v>0</v>
      </c>
      <c r="N1391" s="5">
        <v>10849.28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108</v>
      </c>
      <c r="W1391" s="5">
        <v>18960</v>
      </c>
      <c r="X1391" s="5">
        <v>0</v>
      </c>
      <c r="Y1391" s="5">
        <v>0</v>
      </c>
    </row>
    <row r="1392" spans="1:25" x14ac:dyDescent="0.25">
      <c r="A1392" s="11" t="s">
        <v>8231</v>
      </c>
      <c r="B1392" s="7">
        <v>1</v>
      </c>
      <c r="C1392" s="2" t="s">
        <v>8</v>
      </c>
      <c r="D1392" s="2" t="s">
        <v>196</v>
      </c>
      <c r="E1392" s="2" t="s">
        <v>197</v>
      </c>
      <c r="F1392" s="2" t="s">
        <v>21</v>
      </c>
      <c r="G1392" s="5">
        <v>65862.94</v>
      </c>
      <c r="H1392" s="5">
        <f t="shared" si="21"/>
        <v>38163.49</v>
      </c>
      <c r="I1392" s="5">
        <v>0</v>
      </c>
      <c r="J1392" s="5">
        <v>928.88</v>
      </c>
      <c r="K1392" s="5">
        <v>84.96</v>
      </c>
      <c r="L1392" s="5">
        <v>698.43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4540.3900000000003</v>
      </c>
      <c r="T1392" s="5">
        <v>2049.36</v>
      </c>
      <c r="U1392" s="5">
        <v>718.47</v>
      </c>
      <c r="V1392" s="5">
        <v>108</v>
      </c>
      <c r="W1392" s="5">
        <v>18960</v>
      </c>
      <c r="X1392" s="5">
        <v>0</v>
      </c>
      <c r="Y1392" s="5">
        <v>10075</v>
      </c>
    </row>
    <row r="1393" spans="1:25" x14ac:dyDescent="0.25">
      <c r="A1393" s="11" t="s">
        <v>8772</v>
      </c>
      <c r="B1393" s="7">
        <v>1</v>
      </c>
      <c r="C1393" s="2" t="s">
        <v>8</v>
      </c>
      <c r="D1393" s="2" t="s">
        <v>181</v>
      </c>
      <c r="E1393" s="2" t="s">
        <v>182</v>
      </c>
      <c r="F1393" s="2" t="s">
        <v>221</v>
      </c>
      <c r="G1393" s="5">
        <v>73308.240000000005</v>
      </c>
      <c r="H1393" s="5">
        <f t="shared" si="21"/>
        <v>11078.02</v>
      </c>
      <c r="I1393" s="5">
        <v>0</v>
      </c>
      <c r="J1393" s="5">
        <v>1060.68</v>
      </c>
      <c r="K1393" s="5">
        <v>46.78</v>
      </c>
      <c r="L1393" s="5">
        <v>782.16</v>
      </c>
      <c r="M1393" s="5">
        <v>0</v>
      </c>
      <c r="N1393" s="5">
        <v>9080.4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108</v>
      </c>
      <c r="W1393" s="5">
        <v>0</v>
      </c>
      <c r="X1393" s="5">
        <v>0</v>
      </c>
      <c r="Y1393" s="5">
        <v>0</v>
      </c>
    </row>
    <row r="1394" spans="1:25" x14ac:dyDescent="0.25">
      <c r="A1394" s="11" t="s">
        <v>7472</v>
      </c>
      <c r="B1394" s="7">
        <v>1</v>
      </c>
      <c r="C1394" s="2" t="s">
        <v>66</v>
      </c>
      <c r="D1394" s="2" t="s">
        <v>167</v>
      </c>
      <c r="E1394" s="2" t="s">
        <v>168</v>
      </c>
      <c r="F1394" s="2" t="s">
        <v>69</v>
      </c>
      <c r="G1394" s="5">
        <v>508.9</v>
      </c>
      <c r="H1394" s="5">
        <f t="shared" si="21"/>
        <v>45.089999999999996</v>
      </c>
      <c r="I1394" s="5">
        <v>31.56</v>
      </c>
      <c r="J1394" s="5">
        <v>7.37</v>
      </c>
      <c r="K1394" s="5">
        <v>0.72</v>
      </c>
      <c r="L1394" s="5">
        <v>5.44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</row>
    <row r="1395" spans="1:25" x14ac:dyDescent="0.25">
      <c r="A1395" s="11" t="s">
        <v>5543</v>
      </c>
      <c r="B1395" s="7">
        <v>1</v>
      </c>
      <c r="C1395" s="2" t="s">
        <v>109</v>
      </c>
      <c r="D1395" s="2" t="s">
        <v>1048</v>
      </c>
      <c r="E1395" s="2" t="s">
        <v>1049</v>
      </c>
      <c r="F1395" s="2" t="s">
        <v>1050</v>
      </c>
      <c r="G1395" s="5">
        <v>156.19999999999999</v>
      </c>
      <c r="H1395" s="5">
        <f t="shared" si="21"/>
        <v>90.99</v>
      </c>
      <c r="I1395" s="5">
        <v>9.68</v>
      </c>
      <c r="J1395" s="5">
        <v>2.2599999999999998</v>
      </c>
      <c r="K1395" s="5">
        <v>0.23</v>
      </c>
      <c r="L1395" s="5">
        <v>0</v>
      </c>
      <c r="M1395" s="5">
        <v>0</v>
      </c>
      <c r="N1395" s="5">
        <v>0</v>
      </c>
      <c r="O1395" s="5">
        <v>0</v>
      </c>
      <c r="P1395" s="5">
        <v>78.819999999999993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</row>
    <row r="1396" spans="1:25" x14ac:dyDescent="0.25">
      <c r="A1396" s="11" t="s">
        <v>5121</v>
      </c>
      <c r="B1396" s="7">
        <v>1</v>
      </c>
      <c r="C1396" s="2" t="s">
        <v>109</v>
      </c>
      <c r="D1396" s="2" t="s">
        <v>215</v>
      </c>
      <c r="E1396" s="2" t="s">
        <v>216</v>
      </c>
      <c r="F1396" s="2" t="s">
        <v>468</v>
      </c>
      <c r="G1396" s="5">
        <v>44080.58</v>
      </c>
      <c r="H1396" s="5">
        <f t="shared" si="21"/>
        <v>29544.89</v>
      </c>
      <c r="I1396" s="5">
        <v>2733</v>
      </c>
      <c r="J1396" s="5">
        <v>639.17999999999995</v>
      </c>
      <c r="K1396" s="5">
        <v>60.26</v>
      </c>
      <c r="L1396" s="5">
        <v>2596.0300000000002</v>
      </c>
      <c r="M1396" s="5">
        <v>7736.92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49.5</v>
      </c>
      <c r="W1396" s="5">
        <v>15730</v>
      </c>
      <c r="X1396" s="5">
        <v>0</v>
      </c>
      <c r="Y1396" s="5">
        <v>0</v>
      </c>
    </row>
    <row r="1397" spans="1:25" x14ac:dyDescent="0.25">
      <c r="A1397" s="11" t="s">
        <v>3557</v>
      </c>
      <c r="B1397" s="7">
        <v>1</v>
      </c>
      <c r="C1397" s="2" t="s">
        <v>33</v>
      </c>
      <c r="D1397" s="2" t="s">
        <v>51</v>
      </c>
      <c r="E1397" s="2" t="s">
        <v>52</v>
      </c>
      <c r="F1397" s="2" t="s">
        <v>150</v>
      </c>
      <c r="G1397" s="5">
        <v>10537.66</v>
      </c>
      <c r="H1397" s="5">
        <f t="shared" si="21"/>
        <v>3262.9600000000005</v>
      </c>
      <c r="I1397" s="5">
        <v>653.35</v>
      </c>
      <c r="J1397" s="5">
        <v>152.80000000000001</v>
      </c>
      <c r="K1397" s="5">
        <v>14.01</v>
      </c>
      <c r="L1397" s="5">
        <v>112.74</v>
      </c>
      <c r="M1397" s="5">
        <v>0</v>
      </c>
      <c r="N1397" s="5">
        <v>0</v>
      </c>
      <c r="O1397" s="5">
        <v>526.9</v>
      </c>
      <c r="P1397" s="5">
        <v>940.5</v>
      </c>
      <c r="Q1397" s="5">
        <v>124.34</v>
      </c>
      <c r="R1397" s="5">
        <v>17.91</v>
      </c>
      <c r="S1397" s="5">
        <v>0</v>
      </c>
      <c r="T1397" s="5">
        <v>0</v>
      </c>
      <c r="U1397" s="5">
        <v>0</v>
      </c>
      <c r="V1397" s="5">
        <v>11.78</v>
      </c>
      <c r="W1397" s="5">
        <v>0</v>
      </c>
      <c r="X1397" s="5">
        <v>708.63</v>
      </c>
      <c r="Y1397" s="5">
        <v>0</v>
      </c>
    </row>
    <row r="1398" spans="1:25" x14ac:dyDescent="0.25">
      <c r="A1398" s="11" t="s">
        <v>8542</v>
      </c>
      <c r="B1398" s="7">
        <v>1</v>
      </c>
      <c r="C1398" s="2" t="s">
        <v>33</v>
      </c>
      <c r="D1398" s="2" t="s">
        <v>196</v>
      </c>
      <c r="E1398" s="2" t="s">
        <v>197</v>
      </c>
      <c r="F1398" s="2" t="s">
        <v>416</v>
      </c>
      <c r="G1398" s="5">
        <v>33227.82</v>
      </c>
      <c r="H1398" s="5">
        <f t="shared" si="21"/>
        <v>28869.4</v>
      </c>
      <c r="I1398" s="5">
        <v>1948.55</v>
      </c>
      <c r="J1398" s="5">
        <v>455.71</v>
      </c>
      <c r="K1398" s="5">
        <v>42.08</v>
      </c>
      <c r="L1398" s="5">
        <v>343.68</v>
      </c>
      <c r="M1398" s="5">
        <v>7065.38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54</v>
      </c>
      <c r="W1398" s="5">
        <v>18960</v>
      </c>
      <c r="X1398" s="5">
        <v>0</v>
      </c>
      <c r="Y1398" s="5">
        <v>0</v>
      </c>
    </row>
    <row r="1399" spans="1:25" x14ac:dyDescent="0.25">
      <c r="A1399" s="11" t="s">
        <v>755</v>
      </c>
      <c r="B1399" s="7">
        <v>1</v>
      </c>
      <c r="C1399" s="2" t="s">
        <v>66</v>
      </c>
      <c r="D1399" s="2" t="s">
        <v>181</v>
      </c>
      <c r="E1399" s="2" t="s">
        <v>182</v>
      </c>
      <c r="F1399" s="2" t="s">
        <v>756</v>
      </c>
      <c r="G1399" s="5">
        <v>2783.93</v>
      </c>
      <c r="H1399" s="5">
        <f t="shared" si="21"/>
        <v>246.77000000000004</v>
      </c>
      <c r="I1399" s="5">
        <v>172.61</v>
      </c>
      <c r="J1399" s="5">
        <v>40.36</v>
      </c>
      <c r="K1399" s="5">
        <v>4.0199999999999996</v>
      </c>
      <c r="L1399" s="5">
        <v>29.78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</row>
    <row r="1400" spans="1:25" x14ac:dyDescent="0.25">
      <c r="A1400" s="11" t="s">
        <v>6421</v>
      </c>
      <c r="B1400" s="7">
        <v>1</v>
      </c>
      <c r="C1400" s="2" t="s">
        <v>66</v>
      </c>
      <c r="D1400" s="2" t="s">
        <v>181</v>
      </c>
      <c r="E1400" s="2" t="s">
        <v>182</v>
      </c>
      <c r="F1400" s="2" t="s">
        <v>262</v>
      </c>
      <c r="G1400" s="5">
        <v>4891.95</v>
      </c>
      <c r="H1400" s="5">
        <f t="shared" si="21"/>
        <v>433.64</v>
      </c>
      <c r="I1400" s="5">
        <v>303.3</v>
      </c>
      <c r="J1400" s="5">
        <v>70.930000000000007</v>
      </c>
      <c r="K1400" s="5">
        <v>7.07</v>
      </c>
      <c r="L1400" s="5">
        <v>52.34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</row>
    <row r="1401" spans="1:25" x14ac:dyDescent="0.25">
      <c r="A1401" s="11" t="s">
        <v>6067</v>
      </c>
      <c r="B1401" s="7">
        <v>1</v>
      </c>
      <c r="C1401" s="2" t="s">
        <v>33</v>
      </c>
      <c r="D1401" s="2" t="s">
        <v>9</v>
      </c>
      <c r="E1401" s="2" t="s">
        <v>10</v>
      </c>
      <c r="F1401" s="2" t="s">
        <v>141</v>
      </c>
      <c r="G1401" s="5">
        <v>34293.57</v>
      </c>
      <c r="H1401" s="5">
        <f t="shared" si="21"/>
        <v>29452.799999999999</v>
      </c>
      <c r="I1401" s="5">
        <v>2014.63</v>
      </c>
      <c r="J1401" s="5">
        <v>471.21</v>
      </c>
      <c r="K1401" s="5">
        <v>43.62</v>
      </c>
      <c r="L1401" s="5">
        <v>364.8</v>
      </c>
      <c r="M1401" s="5">
        <v>7544.54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54</v>
      </c>
      <c r="W1401" s="5">
        <v>18960</v>
      </c>
      <c r="X1401" s="5">
        <v>0</v>
      </c>
      <c r="Y1401" s="5">
        <v>0</v>
      </c>
    </row>
    <row r="1402" spans="1:25" x14ac:dyDescent="0.25">
      <c r="A1402" s="11" t="s">
        <v>5968</v>
      </c>
      <c r="B1402" s="7">
        <v>1</v>
      </c>
      <c r="C1402" s="2" t="s">
        <v>33</v>
      </c>
      <c r="D1402" s="2" t="s">
        <v>47</v>
      </c>
      <c r="E1402" s="2" t="s">
        <v>48</v>
      </c>
      <c r="F1402" s="2" t="s">
        <v>486</v>
      </c>
      <c r="G1402" s="5">
        <v>41778.300000000003</v>
      </c>
      <c r="H1402" s="5">
        <f t="shared" si="21"/>
        <v>31183.59</v>
      </c>
      <c r="I1402" s="5">
        <v>2478.66</v>
      </c>
      <c r="J1402" s="5">
        <v>579.66</v>
      </c>
      <c r="K1402" s="5">
        <v>53.67</v>
      </c>
      <c r="L1402" s="5">
        <v>420.04</v>
      </c>
      <c r="M1402" s="5">
        <v>8637.56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54</v>
      </c>
      <c r="W1402" s="5">
        <v>18960</v>
      </c>
      <c r="X1402" s="5">
        <v>0</v>
      </c>
      <c r="Y1402" s="5">
        <v>0</v>
      </c>
    </row>
    <row r="1403" spans="1:25" x14ac:dyDescent="0.25">
      <c r="A1403" s="11" t="s">
        <v>420</v>
      </c>
      <c r="B1403" s="7">
        <v>1</v>
      </c>
      <c r="C1403" s="2" t="s">
        <v>13</v>
      </c>
      <c r="D1403" s="2" t="s">
        <v>14</v>
      </c>
      <c r="E1403" s="2" t="s">
        <v>15</v>
      </c>
      <c r="F1403" s="2" t="s">
        <v>16</v>
      </c>
      <c r="G1403" s="5">
        <v>36444.14</v>
      </c>
      <c r="H1403" s="5">
        <f t="shared" si="21"/>
        <v>3230.66</v>
      </c>
      <c r="I1403" s="5">
        <v>2259.54</v>
      </c>
      <c r="J1403" s="5">
        <v>528.44000000000005</v>
      </c>
      <c r="K1403" s="5">
        <v>52.66</v>
      </c>
      <c r="L1403" s="5">
        <v>390.02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</row>
    <row r="1404" spans="1:25" x14ac:dyDescent="0.25">
      <c r="A1404" s="11" t="s">
        <v>7876</v>
      </c>
      <c r="B1404" s="7">
        <v>1</v>
      </c>
      <c r="C1404" s="2" t="s">
        <v>8</v>
      </c>
      <c r="D1404" s="2" t="s">
        <v>264</v>
      </c>
      <c r="E1404" s="2" t="s">
        <v>265</v>
      </c>
      <c r="F1404" s="2" t="s">
        <v>137</v>
      </c>
      <c r="G1404" s="5">
        <v>85386</v>
      </c>
      <c r="H1404" s="5">
        <f t="shared" si="21"/>
        <v>31897.86</v>
      </c>
      <c r="I1404" s="5">
        <v>0</v>
      </c>
      <c r="J1404" s="5">
        <v>1211.24</v>
      </c>
      <c r="K1404" s="5">
        <v>106.12</v>
      </c>
      <c r="L1404" s="5">
        <v>913.67</v>
      </c>
      <c r="M1404" s="5">
        <v>0</v>
      </c>
      <c r="N1404" s="5">
        <v>10598.83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108</v>
      </c>
      <c r="W1404" s="5">
        <v>18960</v>
      </c>
      <c r="X1404" s="5">
        <v>0</v>
      </c>
      <c r="Y1404" s="5">
        <v>0</v>
      </c>
    </row>
    <row r="1405" spans="1:25" x14ac:dyDescent="0.25">
      <c r="A1405" s="11" t="s">
        <v>6294</v>
      </c>
      <c r="B1405" s="7">
        <v>1</v>
      </c>
      <c r="C1405" s="2" t="s">
        <v>13</v>
      </c>
      <c r="D1405" s="2" t="s">
        <v>14</v>
      </c>
      <c r="E1405" s="2" t="s">
        <v>15</v>
      </c>
      <c r="F1405" s="2" t="s">
        <v>143</v>
      </c>
      <c r="G1405" s="5">
        <v>3969.09</v>
      </c>
      <c r="H1405" s="5">
        <f t="shared" si="21"/>
        <v>351.87</v>
      </c>
      <c r="I1405" s="5">
        <v>246.1</v>
      </c>
      <c r="J1405" s="5">
        <v>57.56</v>
      </c>
      <c r="K1405" s="5">
        <v>5.74</v>
      </c>
      <c r="L1405" s="5">
        <v>42.47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</row>
    <row r="1406" spans="1:25" x14ac:dyDescent="0.25">
      <c r="A1406" s="11" t="s">
        <v>3973</v>
      </c>
      <c r="B1406" s="7">
        <v>1</v>
      </c>
      <c r="C1406" s="2" t="s">
        <v>8</v>
      </c>
      <c r="D1406" s="2" t="s">
        <v>470</v>
      </c>
      <c r="E1406" s="2" t="s">
        <v>471</v>
      </c>
      <c r="F1406" s="2" t="s">
        <v>1142</v>
      </c>
      <c r="G1406" s="5">
        <v>74725.33</v>
      </c>
      <c r="H1406" s="5">
        <f t="shared" si="21"/>
        <v>30279.190000000002</v>
      </c>
      <c r="I1406" s="5">
        <v>0</v>
      </c>
      <c r="J1406" s="5">
        <v>1057.47</v>
      </c>
      <c r="K1406" s="5">
        <v>94.29</v>
      </c>
      <c r="L1406" s="5">
        <v>799.52</v>
      </c>
      <c r="M1406" s="5">
        <v>0</v>
      </c>
      <c r="N1406" s="5">
        <v>9259.91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108</v>
      </c>
      <c r="W1406" s="5">
        <v>18960</v>
      </c>
      <c r="X1406" s="5">
        <v>0</v>
      </c>
      <c r="Y1406" s="5">
        <v>0</v>
      </c>
    </row>
    <row r="1407" spans="1:25" x14ac:dyDescent="0.25">
      <c r="A1407" s="11" t="s">
        <v>184</v>
      </c>
      <c r="B1407" s="7">
        <v>1</v>
      </c>
      <c r="C1407" s="2" t="s">
        <v>8</v>
      </c>
      <c r="D1407" s="2" t="s">
        <v>95</v>
      </c>
      <c r="E1407" s="2" t="s">
        <v>96</v>
      </c>
      <c r="F1407" s="2" t="s">
        <v>21</v>
      </c>
      <c r="G1407" s="5">
        <v>58889.37</v>
      </c>
      <c r="H1407" s="5">
        <f t="shared" si="21"/>
        <v>36224.120000000003</v>
      </c>
      <c r="I1407" s="5">
        <v>0</v>
      </c>
      <c r="J1407" s="5">
        <v>831.03</v>
      </c>
      <c r="K1407" s="5">
        <v>75.73</v>
      </c>
      <c r="L1407" s="5">
        <v>628.41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4040.91</v>
      </c>
      <c r="T1407" s="5">
        <v>2049.36</v>
      </c>
      <c r="U1407" s="5">
        <v>606.1</v>
      </c>
      <c r="V1407" s="5">
        <v>108</v>
      </c>
      <c r="W1407" s="5">
        <v>18960</v>
      </c>
      <c r="X1407" s="5">
        <v>0</v>
      </c>
      <c r="Y1407" s="5">
        <v>8924.58</v>
      </c>
    </row>
    <row r="1408" spans="1:25" x14ac:dyDescent="0.25">
      <c r="A1408" s="11" t="s">
        <v>4909</v>
      </c>
      <c r="B1408" s="7">
        <v>1</v>
      </c>
      <c r="C1408" s="2" t="s">
        <v>33</v>
      </c>
      <c r="D1408" s="2" t="s">
        <v>805</v>
      </c>
      <c r="E1408" s="2" t="s">
        <v>806</v>
      </c>
      <c r="F1408" s="2" t="s">
        <v>666</v>
      </c>
      <c r="G1408" s="5">
        <v>24082.63</v>
      </c>
      <c r="H1408" s="5">
        <f t="shared" si="21"/>
        <v>20493.14</v>
      </c>
      <c r="I1408" s="5">
        <v>1457.66</v>
      </c>
      <c r="J1408" s="5">
        <v>340.91</v>
      </c>
      <c r="K1408" s="5">
        <v>31.22</v>
      </c>
      <c r="L1408" s="5">
        <v>257.64999999999998</v>
      </c>
      <c r="M1408" s="5">
        <v>0</v>
      </c>
      <c r="N1408" s="5">
        <v>0</v>
      </c>
      <c r="O1408" s="5">
        <v>1204.18</v>
      </c>
      <c r="P1408" s="5">
        <v>1366.22</v>
      </c>
      <c r="Q1408" s="5">
        <v>284.13</v>
      </c>
      <c r="R1408" s="5">
        <v>40.93</v>
      </c>
      <c r="S1408" s="5">
        <v>0</v>
      </c>
      <c r="T1408" s="5">
        <v>0</v>
      </c>
      <c r="U1408" s="5">
        <v>0</v>
      </c>
      <c r="V1408" s="5">
        <v>22.5</v>
      </c>
      <c r="W1408" s="5">
        <v>13015</v>
      </c>
      <c r="X1408" s="5">
        <v>2472.7399999999998</v>
      </c>
      <c r="Y1408" s="5">
        <v>0</v>
      </c>
    </row>
    <row r="1409" spans="1:25" x14ac:dyDescent="0.25">
      <c r="A1409" s="11" t="s">
        <v>4426</v>
      </c>
      <c r="B1409" s="7">
        <v>1</v>
      </c>
      <c r="C1409" s="2" t="s">
        <v>8</v>
      </c>
      <c r="D1409" s="2" t="s">
        <v>1846</v>
      </c>
      <c r="E1409" s="2" t="s">
        <v>1847</v>
      </c>
      <c r="F1409" s="2" t="s">
        <v>834</v>
      </c>
      <c r="G1409" s="5">
        <v>59316.18</v>
      </c>
      <c r="H1409" s="5">
        <f t="shared" si="21"/>
        <v>36375.31</v>
      </c>
      <c r="I1409" s="5">
        <v>0</v>
      </c>
      <c r="J1409" s="5">
        <v>833.25</v>
      </c>
      <c r="K1409" s="5">
        <v>76.02</v>
      </c>
      <c r="L1409" s="5">
        <v>634.36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4082.16</v>
      </c>
      <c r="T1409" s="5">
        <v>2049.36</v>
      </c>
      <c r="U1409" s="5">
        <v>614.20000000000005</v>
      </c>
      <c r="V1409" s="5">
        <v>108</v>
      </c>
      <c r="W1409" s="5">
        <v>18960</v>
      </c>
      <c r="X1409" s="5">
        <v>0</v>
      </c>
      <c r="Y1409" s="5">
        <v>9017.9599999999991</v>
      </c>
    </row>
    <row r="1410" spans="1:25" x14ac:dyDescent="0.25">
      <c r="A1410" s="11" t="s">
        <v>4263</v>
      </c>
      <c r="B1410" s="7">
        <v>1</v>
      </c>
      <c r="C1410" s="2" t="s">
        <v>66</v>
      </c>
      <c r="D1410" s="2" t="s">
        <v>436</v>
      </c>
      <c r="E1410" s="2" t="s">
        <v>437</v>
      </c>
      <c r="F1410" s="2" t="s">
        <v>453</v>
      </c>
      <c r="G1410" s="5">
        <v>209.9</v>
      </c>
      <c r="H1410" s="5">
        <f t="shared" si="21"/>
        <v>18.599999999999998</v>
      </c>
      <c r="I1410" s="5">
        <v>13.01</v>
      </c>
      <c r="J1410" s="5">
        <v>3.05</v>
      </c>
      <c r="K1410" s="5">
        <v>0.28999999999999998</v>
      </c>
      <c r="L1410" s="5">
        <v>2.25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</row>
    <row r="1411" spans="1:25" x14ac:dyDescent="0.25">
      <c r="A1411" s="11" t="s">
        <v>6464</v>
      </c>
      <c r="B1411" s="7">
        <v>1</v>
      </c>
      <c r="C1411" s="2" t="s">
        <v>33</v>
      </c>
      <c r="D1411" s="2" t="s">
        <v>84</v>
      </c>
      <c r="E1411" s="2" t="s">
        <v>85</v>
      </c>
      <c r="F1411" s="2" t="s">
        <v>53</v>
      </c>
      <c r="G1411" s="5">
        <v>23176.09</v>
      </c>
      <c r="H1411" s="5">
        <f t="shared" ref="H1411:H1474" si="22">SUM(I1411:Y1411)</f>
        <v>25996.28</v>
      </c>
      <c r="I1411" s="5">
        <v>1325.32</v>
      </c>
      <c r="J1411" s="5">
        <v>309.94</v>
      </c>
      <c r="K1411" s="5">
        <v>28.64</v>
      </c>
      <c r="L1411" s="5">
        <v>246.66</v>
      </c>
      <c r="M1411" s="5">
        <v>5071.72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54</v>
      </c>
      <c r="W1411" s="5">
        <v>18960</v>
      </c>
      <c r="X1411" s="5">
        <v>0</v>
      </c>
      <c r="Y1411" s="5">
        <v>0</v>
      </c>
    </row>
    <row r="1412" spans="1:25" x14ac:dyDescent="0.25">
      <c r="A1412" s="11" t="s">
        <v>4500</v>
      </c>
      <c r="B1412" s="7">
        <v>1</v>
      </c>
      <c r="C1412" s="2" t="s">
        <v>8</v>
      </c>
      <c r="D1412" s="2" t="s">
        <v>315</v>
      </c>
      <c r="E1412" s="2" t="s">
        <v>316</v>
      </c>
      <c r="F1412" s="2" t="s">
        <v>77</v>
      </c>
      <c r="G1412" s="5">
        <v>64395</v>
      </c>
      <c r="H1412" s="5">
        <f t="shared" si="22"/>
        <v>37704.33</v>
      </c>
      <c r="I1412" s="5">
        <v>0</v>
      </c>
      <c r="J1412" s="5">
        <v>910.79</v>
      </c>
      <c r="K1412" s="5">
        <v>83</v>
      </c>
      <c r="L1412" s="5">
        <v>688.96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4437.7</v>
      </c>
      <c r="T1412" s="5">
        <v>2049.36</v>
      </c>
      <c r="U1412" s="5">
        <v>665.63</v>
      </c>
      <c r="V1412" s="5">
        <v>108</v>
      </c>
      <c r="W1412" s="5">
        <v>18960</v>
      </c>
      <c r="X1412" s="5">
        <v>0</v>
      </c>
      <c r="Y1412" s="5">
        <v>9800.89</v>
      </c>
    </row>
    <row r="1413" spans="1:25" x14ac:dyDescent="0.25">
      <c r="A1413" s="11" t="s">
        <v>10049</v>
      </c>
      <c r="B1413" s="7">
        <v>1</v>
      </c>
      <c r="C1413" s="2" t="s">
        <v>39</v>
      </c>
      <c r="D1413" s="2" t="s">
        <v>135</v>
      </c>
      <c r="E1413" s="2" t="s">
        <v>136</v>
      </c>
      <c r="F1413" s="2" t="s">
        <v>275</v>
      </c>
      <c r="G1413" s="5">
        <v>15337.68</v>
      </c>
      <c r="H1413" s="5">
        <f t="shared" si="22"/>
        <v>5730.13</v>
      </c>
      <c r="I1413" s="5">
        <v>950.92</v>
      </c>
      <c r="J1413" s="5">
        <v>222.4</v>
      </c>
      <c r="K1413" s="5">
        <v>20.38</v>
      </c>
      <c r="L1413" s="5">
        <v>1112.43</v>
      </c>
      <c r="M1413" s="5">
        <v>0</v>
      </c>
      <c r="N1413" s="5">
        <v>0</v>
      </c>
      <c r="O1413" s="5">
        <v>766.9</v>
      </c>
      <c r="P1413" s="5">
        <v>1400.44</v>
      </c>
      <c r="Q1413" s="5">
        <v>181</v>
      </c>
      <c r="R1413" s="5">
        <v>26.09</v>
      </c>
      <c r="S1413" s="5">
        <v>0</v>
      </c>
      <c r="T1413" s="5">
        <v>0</v>
      </c>
      <c r="U1413" s="5">
        <v>0</v>
      </c>
      <c r="V1413" s="5">
        <v>49.7</v>
      </c>
      <c r="W1413" s="5">
        <v>0</v>
      </c>
      <c r="X1413" s="5">
        <v>999.87</v>
      </c>
      <c r="Y1413" s="5">
        <v>0</v>
      </c>
    </row>
    <row r="1414" spans="1:25" x14ac:dyDescent="0.25">
      <c r="A1414" s="11" t="s">
        <v>4380</v>
      </c>
      <c r="B1414" s="7">
        <v>1</v>
      </c>
      <c r="C1414" s="2" t="s">
        <v>277</v>
      </c>
      <c r="D1414" s="2" t="s">
        <v>181</v>
      </c>
      <c r="E1414" s="2" t="s">
        <v>182</v>
      </c>
      <c r="F1414" s="2" t="s">
        <v>278</v>
      </c>
      <c r="G1414" s="5">
        <v>82460.42</v>
      </c>
      <c r="H1414" s="5">
        <f t="shared" si="22"/>
        <v>43784.850000000006</v>
      </c>
      <c r="I1414" s="5">
        <v>5021.91</v>
      </c>
      <c r="J1414" s="5">
        <v>1174.44</v>
      </c>
      <c r="K1414" s="5">
        <v>108.81</v>
      </c>
      <c r="L1414" s="5">
        <v>847.08</v>
      </c>
      <c r="M1414" s="5">
        <v>17415.61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257</v>
      </c>
      <c r="W1414" s="5">
        <v>18960</v>
      </c>
      <c r="X1414" s="5">
        <v>0</v>
      </c>
      <c r="Y1414" s="5">
        <v>0</v>
      </c>
    </row>
    <row r="1415" spans="1:25" x14ac:dyDescent="0.25">
      <c r="A1415" s="11" t="s">
        <v>8342</v>
      </c>
      <c r="B1415" s="7">
        <v>1</v>
      </c>
      <c r="C1415" s="2" t="s">
        <v>33</v>
      </c>
      <c r="D1415" s="2" t="s">
        <v>290</v>
      </c>
      <c r="E1415" s="2" t="s">
        <v>291</v>
      </c>
      <c r="F1415" s="2" t="s">
        <v>150</v>
      </c>
      <c r="G1415" s="5">
        <v>17322.580000000002</v>
      </c>
      <c r="H1415" s="5">
        <f t="shared" si="22"/>
        <v>5387.73</v>
      </c>
      <c r="I1415" s="5">
        <v>1074.01</v>
      </c>
      <c r="J1415" s="5">
        <v>251.16</v>
      </c>
      <c r="K1415" s="5">
        <v>23.03</v>
      </c>
      <c r="L1415" s="5">
        <v>185.36</v>
      </c>
      <c r="M1415" s="5">
        <v>0</v>
      </c>
      <c r="N1415" s="5">
        <v>0</v>
      </c>
      <c r="O1415" s="5">
        <v>866.14</v>
      </c>
      <c r="P1415" s="5">
        <v>1213.6500000000001</v>
      </c>
      <c r="Q1415" s="5">
        <v>204.38</v>
      </c>
      <c r="R1415" s="5">
        <v>29.45</v>
      </c>
      <c r="S1415" s="5">
        <v>0</v>
      </c>
      <c r="T1415" s="5">
        <v>0</v>
      </c>
      <c r="U1415" s="5">
        <v>0</v>
      </c>
      <c r="V1415" s="5">
        <v>43.2</v>
      </c>
      <c r="W1415" s="5">
        <v>0</v>
      </c>
      <c r="X1415" s="5">
        <v>1497.35</v>
      </c>
      <c r="Y1415" s="5">
        <v>0</v>
      </c>
    </row>
    <row r="1416" spans="1:25" x14ac:dyDescent="0.25">
      <c r="A1416" s="11" t="s">
        <v>9294</v>
      </c>
      <c r="B1416" s="7">
        <v>1</v>
      </c>
      <c r="C1416" s="2" t="s">
        <v>8</v>
      </c>
      <c r="D1416" s="2" t="s">
        <v>84</v>
      </c>
      <c r="E1416" s="2" t="s">
        <v>85</v>
      </c>
      <c r="F1416" s="2" t="s">
        <v>77</v>
      </c>
      <c r="G1416" s="5">
        <v>13150</v>
      </c>
      <c r="H1416" s="5">
        <f t="shared" si="22"/>
        <v>1165.95</v>
      </c>
      <c r="I1416" s="5">
        <v>815.3</v>
      </c>
      <c r="J1416" s="5">
        <v>190.72</v>
      </c>
      <c r="K1416" s="5">
        <v>19.010000000000002</v>
      </c>
      <c r="L1416" s="5">
        <v>140.91999999999999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</row>
    <row r="1417" spans="1:25" x14ac:dyDescent="0.25">
      <c r="A1417" s="11" t="s">
        <v>4305</v>
      </c>
      <c r="B1417" s="7">
        <v>1</v>
      </c>
      <c r="C1417" s="2" t="s">
        <v>8</v>
      </c>
      <c r="D1417" s="2" t="s">
        <v>329</v>
      </c>
      <c r="E1417" s="2" t="s">
        <v>330</v>
      </c>
      <c r="F1417" s="2" t="s">
        <v>77</v>
      </c>
      <c r="G1417" s="5">
        <v>88578</v>
      </c>
      <c r="H1417" s="5">
        <f t="shared" si="22"/>
        <v>32387.57</v>
      </c>
      <c r="I1417" s="5">
        <v>0</v>
      </c>
      <c r="J1417" s="5">
        <v>1259.54</v>
      </c>
      <c r="K1417" s="5">
        <v>112.62</v>
      </c>
      <c r="L1417" s="5">
        <v>947.65</v>
      </c>
      <c r="M1417" s="5">
        <v>0</v>
      </c>
      <c r="N1417" s="5">
        <v>10999.76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108</v>
      </c>
      <c r="W1417" s="5">
        <v>18960</v>
      </c>
      <c r="X1417" s="5">
        <v>0</v>
      </c>
      <c r="Y1417" s="5">
        <v>0</v>
      </c>
    </row>
    <row r="1418" spans="1:25" x14ac:dyDescent="0.25">
      <c r="A1418" s="11" t="s">
        <v>9432</v>
      </c>
      <c r="B1418" s="7">
        <v>1</v>
      </c>
      <c r="C1418" s="2" t="s">
        <v>13</v>
      </c>
      <c r="D1418" s="2" t="s">
        <v>14</v>
      </c>
      <c r="E1418" s="2" t="s">
        <v>15</v>
      </c>
      <c r="F1418" s="2" t="s">
        <v>16</v>
      </c>
      <c r="G1418" s="5">
        <v>2790</v>
      </c>
      <c r="H1418" s="5">
        <f t="shared" si="22"/>
        <v>247.40999999999997</v>
      </c>
      <c r="I1418" s="5">
        <v>172.98</v>
      </c>
      <c r="J1418" s="5">
        <v>40.479999999999997</v>
      </c>
      <c r="K1418" s="5">
        <v>4.04</v>
      </c>
      <c r="L1418" s="5">
        <v>29.91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</row>
    <row r="1419" spans="1:25" x14ac:dyDescent="0.25">
      <c r="A1419" s="11" t="s">
        <v>5039</v>
      </c>
      <c r="B1419" s="7">
        <v>1</v>
      </c>
      <c r="C1419" s="2" t="s">
        <v>39</v>
      </c>
      <c r="D1419" s="2" t="s">
        <v>378</v>
      </c>
      <c r="E1419" s="2" t="s">
        <v>379</v>
      </c>
      <c r="F1419" s="2" t="s">
        <v>275</v>
      </c>
      <c r="G1419" s="5">
        <v>11733.44</v>
      </c>
      <c r="H1419" s="5">
        <f t="shared" si="22"/>
        <v>4372.37</v>
      </c>
      <c r="I1419" s="5">
        <v>727.72</v>
      </c>
      <c r="J1419" s="5">
        <v>170.16</v>
      </c>
      <c r="K1419" s="5">
        <v>15.6</v>
      </c>
      <c r="L1419" s="5">
        <v>851.05</v>
      </c>
      <c r="M1419" s="5">
        <v>0</v>
      </c>
      <c r="N1419" s="5">
        <v>0</v>
      </c>
      <c r="O1419" s="5">
        <v>586.70000000000005</v>
      </c>
      <c r="P1419" s="5">
        <v>1167.18</v>
      </c>
      <c r="Q1419" s="5">
        <v>138.44</v>
      </c>
      <c r="R1419" s="5">
        <v>19.93</v>
      </c>
      <c r="S1419" s="5">
        <v>0</v>
      </c>
      <c r="T1419" s="5">
        <v>0</v>
      </c>
      <c r="U1419" s="5">
        <v>0</v>
      </c>
      <c r="V1419" s="5">
        <v>26.46</v>
      </c>
      <c r="W1419" s="5">
        <v>0</v>
      </c>
      <c r="X1419" s="5">
        <v>669.13</v>
      </c>
      <c r="Y1419" s="5">
        <v>0</v>
      </c>
    </row>
    <row r="1420" spans="1:25" x14ac:dyDescent="0.25">
      <c r="A1420" s="11" t="s">
        <v>5897</v>
      </c>
      <c r="B1420" s="7">
        <v>1</v>
      </c>
      <c r="C1420" s="2" t="s">
        <v>79</v>
      </c>
      <c r="D1420" s="2" t="s">
        <v>80</v>
      </c>
      <c r="E1420" s="2" t="s">
        <v>81</v>
      </c>
      <c r="F1420" s="2" t="s">
        <v>1764</v>
      </c>
      <c r="G1420" s="5">
        <v>71890.649999999994</v>
      </c>
      <c r="H1420" s="5">
        <f t="shared" si="22"/>
        <v>45646.959999999992</v>
      </c>
      <c r="I1420" s="5">
        <v>4421.24</v>
      </c>
      <c r="J1420" s="5">
        <v>1034</v>
      </c>
      <c r="K1420" s="5">
        <v>94.4</v>
      </c>
      <c r="L1420" s="5">
        <v>5266.05</v>
      </c>
      <c r="M1420" s="5">
        <v>15650.97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220.3</v>
      </c>
      <c r="W1420" s="5">
        <v>18960</v>
      </c>
      <c r="X1420" s="5">
        <v>0</v>
      </c>
      <c r="Y1420" s="5">
        <v>0</v>
      </c>
    </row>
    <row r="1421" spans="1:25" x14ac:dyDescent="0.25">
      <c r="A1421" s="11" t="s">
        <v>7165</v>
      </c>
      <c r="B1421" s="7">
        <v>1</v>
      </c>
      <c r="C1421" s="2" t="s">
        <v>28</v>
      </c>
      <c r="D1421" s="2" t="s">
        <v>305</v>
      </c>
      <c r="E1421" s="2" t="s">
        <v>306</v>
      </c>
      <c r="F1421" s="2" t="s">
        <v>773</v>
      </c>
      <c r="G1421" s="5">
        <v>96206.96</v>
      </c>
      <c r="H1421" s="5">
        <f t="shared" si="22"/>
        <v>33875.03</v>
      </c>
      <c r="I1421" s="5">
        <v>0</v>
      </c>
      <c r="J1421" s="5">
        <v>1399.69</v>
      </c>
      <c r="K1421" s="5">
        <v>113.92</v>
      </c>
      <c r="L1421" s="5">
        <v>1049.17</v>
      </c>
      <c r="M1421" s="5">
        <v>0</v>
      </c>
      <c r="N1421" s="5">
        <v>12190.25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162</v>
      </c>
      <c r="W1421" s="5">
        <v>18960</v>
      </c>
      <c r="X1421" s="5">
        <v>0</v>
      </c>
      <c r="Y1421" s="5">
        <v>0</v>
      </c>
    </row>
    <row r="1422" spans="1:25" x14ac:dyDescent="0.25">
      <c r="A1422" s="11" t="s">
        <v>9993</v>
      </c>
      <c r="B1422" s="7">
        <v>1</v>
      </c>
      <c r="C1422" s="2" t="s">
        <v>28</v>
      </c>
      <c r="D1422" s="2" t="s">
        <v>319</v>
      </c>
      <c r="E1422" s="2" t="s">
        <v>320</v>
      </c>
      <c r="F1422" s="2" t="s">
        <v>773</v>
      </c>
      <c r="G1422" s="5">
        <v>110245</v>
      </c>
      <c r="H1422" s="5">
        <f t="shared" si="22"/>
        <v>36058.04</v>
      </c>
      <c r="I1422" s="5">
        <v>0</v>
      </c>
      <c r="J1422" s="5">
        <v>1611.07</v>
      </c>
      <c r="K1422" s="5">
        <v>143.61000000000001</v>
      </c>
      <c r="L1422" s="5">
        <v>1198.5999999999999</v>
      </c>
      <c r="M1422" s="5">
        <v>0</v>
      </c>
      <c r="N1422" s="5">
        <v>13982.76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162</v>
      </c>
      <c r="W1422" s="5">
        <v>18960</v>
      </c>
      <c r="X1422" s="5">
        <v>0</v>
      </c>
      <c r="Y1422" s="5">
        <v>0</v>
      </c>
    </row>
    <row r="1423" spans="1:25" x14ac:dyDescent="0.25">
      <c r="A1423" s="11" t="s">
        <v>623</v>
      </c>
      <c r="B1423" s="7">
        <v>1</v>
      </c>
      <c r="C1423" s="2" t="s">
        <v>13</v>
      </c>
      <c r="D1423" s="2" t="s">
        <v>14</v>
      </c>
      <c r="E1423" s="2" t="s">
        <v>15</v>
      </c>
      <c r="F1423" s="2" t="s">
        <v>143</v>
      </c>
      <c r="G1423" s="5">
        <v>5523.26</v>
      </c>
      <c r="H1423" s="5">
        <f t="shared" si="22"/>
        <v>489.6</v>
      </c>
      <c r="I1423" s="5">
        <v>342.45</v>
      </c>
      <c r="J1423" s="5">
        <v>80.069999999999993</v>
      </c>
      <c r="K1423" s="5">
        <v>7.98</v>
      </c>
      <c r="L1423" s="5">
        <v>59.1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</row>
    <row r="1424" spans="1:25" x14ac:dyDescent="0.25">
      <c r="A1424" s="11" t="s">
        <v>2269</v>
      </c>
      <c r="B1424" s="7">
        <v>1</v>
      </c>
      <c r="C1424" s="2" t="s">
        <v>33</v>
      </c>
      <c r="D1424" s="2" t="s">
        <v>652</v>
      </c>
      <c r="E1424" s="2" t="s">
        <v>653</v>
      </c>
      <c r="F1424" s="2" t="s">
        <v>416</v>
      </c>
      <c r="G1424" s="5">
        <v>26142.43</v>
      </c>
      <c r="H1424" s="5">
        <f t="shared" si="22"/>
        <v>27000.3</v>
      </c>
      <c r="I1424" s="5">
        <v>1509.23</v>
      </c>
      <c r="J1424" s="5">
        <v>352.97</v>
      </c>
      <c r="K1424" s="5">
        <v>15.34</v>
      </c>
      <c r="L1424" s="5">
        <v>279.76</v>
      </c>
      <c r="M1424" s="5">
        <v>0</v>
      </c>
      <c r="N1424" s="5">
        <v>0</v>
      </c>
      <c r="O1424" s="5">
        <v>1307.1300000000001</v>
      </c>
      <c r="P1424" s="5">
        <v>1668.36</v>
      </c>
      <c r="Q1424" s="5">
        <v>308.45</v>
      </c>
      <c r="R1424" s="5">
        <v>44.45</v>
      </c>
      <c r="S1424" s="5">
        <v>0</v>
      </c>
      <c r="T1424" s="5">
        <v>0</v>
      </c>
      <c r="U1424" s="5">
        <v>0</v>
      </c>
      <c r="V1424" s="5">
        <v>54</v>
      </c>
      <c r="W1424" s="5">
        <v>18960</v>
      </c>
      <c r="X1424" s="5">
        <v>2500.61</v>
      </c>
      <c r="Y1424" s="5">
        <v>0</v>
      </c>
    </row>
    <row r="1425" spans="1:25" x14ac:dyDescent="0.25">
      <c r="A1425" s="11" t="s">
        <v>2101</v>
      </c>
      <c r="B1425" s="7">
        <v>1</v>
      </c>
      <c r="C1425" s="2" t="s">
        <v>8</v>
      </c>
      <c r="D1425" s="2" t="s">
        <v>88</v>
      </c>
      <c r="E1425" s="2" t="s">
        <v>89</v>
      </c>
      <c r="F1425" s="2" t="s">
        <v>11</v>
      </c>
      <c r="G1425" s="5">
        <v>65103</v>
      </c>
      <c r="H1425" s="5">
        <f t="shared" si="22"/>
        <v>37885.270000000004</v>
      </c>
      <c r="I1425" s="5">
        <v>0</v>
      </c>
      <c r="J1425" s="5">
        <v>917.07</v>
      </c>
      <c r="K1425" s="5">
        <v>83.61</v>
      </c>
      <c r="L1425" s="5">
        <v>696.63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4487.2</v>
      </c>
      <c r="T1425" s="5">
        <v>2049.36</v>
      </c>
      <c r="U1425" s="5">
        <v>673.11</v>
      </c>
      <c r="V1425" s="5">
        <v>108</v>
      </c>
      <c r="W1425" s="5">
        <v>18960</v>
      </c>
      <c r="X1425" s="5">
        <v>0</v>
      </c>
      <c r="Y1425" s="5">
        <v>9910.2900000000009</v>
      </c>
    </row>
    <row r="1426" spans="1:25" x14ac:dyDescent="0.25">
      <c r="A1426" s="11" t="s">
        <v>9913</v>
      </c>
      <c r="B1426" s="7">
        <v>1</v>
      </c>
      <c r="C1426" s="2" t="s">
        <v>8</v>
      </c>
      <c r="D1426" s="2" t="s">
        <v>459</v>
      </c>
      <c r="E1426" s="2" t="s">
        <v>460</v>
      </c>
      <c r="F1426" s="2" t="s">
        <v>77</v>
      </c>
      <c r="G1426" s="5">
        <v>66298.64</v>
      </c>
      <c r="H1426" s="5">
        <f t="shared" si="22"/>
        <v>37981.32</v>
      </c>
      <c r="I1426" s="5">
        <v>0</v>
      </c>
      <c r="J1426" s="5">
        <v>935.18</v>
      </c>
      <c r="K1426" s="5">
        <v>72.290000000000006</v>
      </c>
      <c r="L1426" s="5">
        <v>700.5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4512.59</v>
      </c>
      <c r="T1426" s="5">
        <v>2049.36</v>
      </c>
      <c r="U1426" s="5">
        <v>676.91</v>
      </c>
      <c r="V1426" s="5">
        <v>108</v>
      </c>
      <c r="W1426" s="5">
        <v>18960</v>
      </c>
      <c r="X1426" s="5">
        <v>0</v>
      </c>
      <c r="Y1426" s="5">
        <v>9966.49</v>
      </c>
    </row>
    <row r="1427" spans="1:25" x14ac:dyDescent="0.25">
      <c r="A1427" s="11" t="s">
        <v>2160</v>
      </c>
      <c r="B1427" s="7">
        <v>1</v>
      </c>
      <c r="C1427" s="2" t="s">
        <v>66</v>
      </c>
      <c r="D1427" s="2" t="s">
        <v>181</v>
      </c>
      <c r="E1427" s="2" t="s">
        <v>182</v>
      </c>
      <c r="F1427" s="2" t="s">
        <v>1953</v>
      </c>
      <c r="G1427" s="5">
        <v>1596.5</v>
      </c>
      <c r="H1427" s="5">
        <f t="shared" si="22"/>
        <v>138.85999999999999</v>
      </c>
      <c r="I1427" s="5">
        <v>98.99</v>
      </c>
      <c r="J1427" s="5">
        <v>23.15</v>
      </c>
      <c r="K1427" s="5">
        <v>2.31</v>
      </c>
      <c r="L1427" s="5">
        <v>14.41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</row>
    <row r="1428" spans="1:25" x14ac:dyDescent="0.25">
      <c r="A1428" s="11" t="s">
        <v>9450</v>
      </c>
      <c r="B1428" s="7">
        <v>1</v>
      </c>
      <c r="C1428" s="2" t="s">
        <v>8</v>
      </c>
      <c r="D1428" s="2" t="s">
        <v>378</v>
      </c>
      <c r="E1428" s="2" t="s">
        <v>379</v>
      </c>
      <c r="F1428" s="2" t="s">
        <v>742</v>
      </c>
      <c r="G1428" s="5">
        <v>67862</v>
      </c>
      <c r="H1428" s="5">
        <f t="shared" si="22"/>
        <v>38608.119999999995</v>
      </c>
      <c r="I1428" s="5">
        <v>0</v>
      </c>
      <c r="J1428" s="5">
        <v>957.79</v>
      </c>
      <c r="K1428" s="5">
        <v>87.62</v>
      </c>
      <c r="L1428" s="5">
        <v>726.08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4680.37</v>
      </c>
      <c r="T1428" s="5">
        <v>2049.36</v>
      </c>
      <c r="U1428" s="5">
        <v>702.05</v>
      </c>
      <c r="V1428" s="5">
        <v>108</v>
      </c>
      <c r="W1428" s="5">
        <v>18960</v>
      </c>
      <c r="X1428" s="5">
        <v>0</v>
      </c>
      <c r="Y1428" s="5">
        <v>10336.85</v>
      </c>
    </row>
    <row r="1429" spans="1:25" x14ac:dyDescent="0.25">
      <c r="A1429" s="11" t="s">
        <v>8773</v>
      </c>
      <c r="B1429" s="7">
        <v>1</v>
      </c>
      <c r="C1429" s="2" t="s">
        <v>13</v>
      </c>
      <c r="D1429" s="2" t="s">
        <v>14</v>
      </c>
      <c r="E1429" s="2" t="s">
        <v>15</v>
      </c>
      <c r="F1429" s="2" t="s">
        <v>16</v>
      </c>
      <c r="G1429" s="5">
        <v>450</v>
      </c>
      <c r="H1429" s="5">
        <f t="shared" si="22"/>
        <v>39.929999999999993</v>
      </c>
      <c r="I1429" s="5">
        <v>27.9</v>
      </c>
      <c r="J1429" s="5">
        <v>6.54</v>
      </c>
      <c r="K1429" s="5">
        <v>0.66</v>
      </c>
      <c r="L1429" s="5">
        <v>4.83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</row>
    <row r="1430" spans="1:25" x14ac:dyDescent="0.25">
      <c r="A1430" s="11" t="s">
        <v>3221</v>
      </c>
      <c r="B1430" s="7">
        <v>1</v>
      </c>
      <c r="C1430" s="2" t="s">
        <v>33</v>
      </c>
      <c r="D1430" s="2" t="s">
        <v>290</v>
      </c>
      <c r="E1430" s="2" t="s">
        <v>291</v>
      </c>
      <c r="F1430" s="2" t="s">
        <v>146</v>
      </c>
      <c r="G1430" s="5">
        <v>27842.01</v>
      </c>
      <c r="H1430" s="5">
        <f t="shared" si="22"/>
        <v>27478.260000000002</v>
      </c>
      <c r="I1430" s="5">
        <v>1614.66</v>
      </c>
      <c r="J1430" s="5">
        <v>377.63</v>
      </c>
      <c r="K1430" s="5">
        <v>34.42</v>
      </c>
      <c r="L1430" s="5">
        <v>297.88</v>
      </c>
      <c r="M1430" s="5">
        <v>0</v>
      </c>
      <c r="N1430" s="5">
        <v>0</v>
      </c>
      <c r="O1430" s="5">
        <v>1392.12</v>
      </c>
      <c r="P1430" s="5">
        <v>1589.54</v>
      </c>
      <c r="Q1430" s="5">
        <v>328.51</v>
      </c>
      <c r="R1430" s="5">
        <v>47.35</v>
      </c>
      <c r="S1430" s="5">
        <v>0</v>
      </c>
      <c r="T1430" s="5">
        <v>0</v>
      </c>
      <c r="U1430" s="5">
        <v>0</v>
      </c>
      <c r="V1430" s="5">
        <v>54</v>
      </c>
      <c r="W1430" s="5">
        <v>18960</v>
      </c>
      <c r="X1430" s="5">
        <v>2782.15</v>
      </c>
      <c r="Y1430" s="5">
        <v>0</v>
      </c>
    </row>
    <row r="1431" spans="1:25" x14ac:dyDescent="0.25">
      <c r="A1431" s="11" t="s">
        <v>8730</v>
      </c>
      <c r="B1431" s="7">
        <v>1</v>
      </c>
      <c r="C1431" s="2" t="s">
        <v>8</v>
      </c>
      <c r="D1431" s="2" t="s">
        <v>426</v>
      </c>
      <c r="E1431" s="2" t="s">
        <v>427</v>
      </c>
      <c r="F1431" s="2" t="s">
        <v>73</v>
      </c>
      <c r="G1431" s="5">
        <v>92235.24</v>
      </c>
      <c r="H1431" s="5">
        <f t="shared" si="22"/>
        <v>32818.82</v>
      </c>
      <c r="I1431" s="5">
        <v>0</v>
      </c>
      <c r="J1431" s="5">
        <v>1275.53</v>
      </c>
      <c r="K1431" s="5">
        <v>115.59</v>
      </c>
      <c r="L1431" s="5">
        <v>977.94</v>
      </c>
      <c r="M1431" s="5">
        <v>0</v>
      </c>
      <c r="N1431" s="5">
        <v>11381.76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108</v>
      </c>
      <c r="W1431" s="5">
        <v>18960</v>
      </c>
      <c r="X1431" s="5">
        <v>0</v>
      </c>
      <c r="Y1431" s="5">
        <v>0</v>
      </c>
    </row>
    <row r="1432" spans="1:25" x14ac:dyDescent="0.25">
      <c r="A1432" s="11" t="s">
        <v>4626</v>
      </c>
      <c r="B1432" s="7">
        <v>1</v>
      </c>
      <c r="C1432" s="2" t="s">
        <v>39</v>
      </c>
      <c r="D1432" s="2" t="s">
        <v>135</v>
      </c>
      <c r="E1432" s="2" t="s">
        <v>136</v>
      </c>
      <c r="F1432" s="2" t="s">
        <v>275</v>
      </c>
      <c r="G1432" s="5">
        <v>9123.48</v>
      </c>
      <c r="H1432" s="5">
        <f t="shared" si="22"/>
        <v>3411.3500000000004</v>
      </c>
      <c r="I1432" s="5">
        <v>565.65</v>
      </c>
      <c r="J1432" s="5">
        <v>132.28</v>
      </c>
      <c r="K1432" s="5">
        <v>12.14</v>
      </c>
      <c r="L1432" s="5">
        <v>661.72</v>
      </c>
      <c r="M1432" s="5">
        <v>0</v>
      </c>
      <c r="N1432" s="5">
        <v>0</v>
      </c>
      <c r="O1432" s="5">
        <v>456.2</v>
      </c>
      <c r="P1432" s="5">
        <v>846.98</v>
      </c>
      <c r="Q1432" s="5">
        <v>107.68</v>
      </c>
      <c r="R1432" s="5">
        <v>15.52</v>
      </c>
      <c r="S1432" s="5">
        <v>0</v>
      </c>
      <c r="T1432" s="5">
        <v>0</v>
      </c>
      <c r="U1432" s="5">
        <v>0</v>
      </c>
      <c r="V1432" s="5">
        <v>32.4</v>
      </c>
      <c r="W1432" s="5">
        <v>0</v>
      </c>
      <c r="X1432" s="5">
        <v>580.78</v>
      </c>
      <c r="Y1432" s="5">
        <v>0</v>
      </c>
    </row>
    <row r="1433" spans="1:25" x14ac:dyDescent="0.25">
      <c r="A1433" s="11" t="s">
        <v>2399</v>
      </c>
      <c r="B1433" s="7">
        <v>1</v>
      </c>
      <c r="C1433" s="2" t="s">
        <v>66</v>
      </c>
      <c r="D1433" s="2" t="s">
        <v>436</v>
      </c>
      <c r="E1433" s="2" t="s">
        <v>437</v>
      </c>
      <c r="F1433" s="2" t="s">
        <v>453</v>
      </c>
      <c r="G1433" s="5">
        <v>172.48</v>
      </c>
      <c r="H1433" s="5">
        <f t="shared" si="22"/>
        <v>15.29</v>
      </c>
      <c r="I1433" s="5">
        <v>10.69</v>
      </c>
      <c r="J1433" s="5">
        <v>2.5</v>
      </c>
      <c r="K1433" s="5">
        <v>0.25</v>
      </c>
      <c r="L1433" s="5">
        <v>1.85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</row>
    <row r="1434" spans="1:25" x14ac:dyDescent="0.25">
      <c r="A1434" s="11" t="s">
        <v>2723</v>
      </c>
      <c r="B1434" s="7">
        <v>1</v>
      </c>
      <c r="C1434" s="2" t="s">
        <v>33</v>
      </c>
      <c r="D1434" s="2" t="s">
        <v>181</v>
      </c>
      <c r="E1434" s="2" t="s">
        <v>182</v>
      </c>
      <c r="F1434" s="2" t="s">
        <v>2602</v>
      </c>
      <c r="G1434" s="5">
        <v>26429.15</v>
      </c>
      <c r="H1434" s="5">
        <f t="shared" si="22"/>
        <v>8205.61</v>
      </c>
      <c r="I1434" s="5">
        <v>1638.78</v>
      </c>
      <c r="J1434" s="5">
        <v>383.22</v>
      </c>
      <c r="K1434" s="5">
        <v>31.09</v>
      </c>
      <c r="L1434" s="5">
        <v>282.8</v>
      </c>
      <c r="M1434" s="5">
        <v>0</v>
      </c>
      <c r="N1434" s="5">
        <v>0</v>
      </c>
      <c r="O1434" s="5">
        <v>1321.47</v>
      </c>
      <c r="P1434" s="5">
        <v>1681.5</v>
      </c>
      <c r="Q1434" s="5">
        <v>311.83999999999997</v>
      </c>
      <c r="R1434" s="5">
        <v>44.91</v>
      </c>
      <c r="S1434" s="5">
        <v>0</v>
      </c>
      <c r="T1434" s="5">
        <v>0</v>
      </c>
      <c r="U1434" s="5">
        <v>0</v>
      </c>
      <c r="V1434" s="5">
        <v>36</v>
      </c>
      <c r="W1434" s="5">
        <v>0</v>
      </c>
      <c r="X1434" s="5">
        <v>2474</v>
      </c>
      <c r="Y1434" s="5">
        <v>0</v>
      </c>
    </row>
    <row r="1435" spans="1:25" x14ac:dyDescent="0.25">
      <c r="A1435" s="11" t="s">
        <v>5943</v>
      </c>
      <c r="B1435" s="7">
        <v>1</v>
      </c>
      <c r="C1435" s="2" t="s">
        <v>8</v>
      </c>
      <c r="D1435" s="2" t="s">
        <v>174</v>
      </c>
      <c r="E1435" s="2" t="s">
        <v>175</v>
      </c>
      <c r="F1435" s="2" t="s">
        <v>1142</v>
      </c>
      <c r="G1435" s="5">
        <v>55694.8</v>
      </c>
      <c r="H1435" s="5">
        <f t="shared" si="22"/>
        <v>35623.69</v>
      </c>
      <c r="I1435" s="5">
        <v>0</v>
      </c>
      <c r="J1435" s="5">
        <v>786.43</v>
      </c>
      <c r="K1435" s="5">
        <v>71.34</v>
      </c>
      <c r="L1435" s="5">
        <v>594.12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3886.92</v>
      </c>
      <c r="T1435" s="5">
        <v>2049.36</v>
      </c>
      <c r="U1435" s="5">
        <v>583.08000000000004</v>
      </c>
      <c r="V1435" s="5">
        <v>108</v>
      </c>
      <c r="W1435" s="5">
        <v>18960</v>
      </c>
      <c r="X1435" s="5">
        <v>0</v>
      </c>
      <c r="Y1435" s="5">
        <v>8584.44</v>
      </c>
    </row>
    <row r="1436" spans="1:25" x14ac:dyDescent="0.25">
      <c r="A1436" s="11" t="s">
        <v>2670</v>
      </c>
      <c r="B1436" s="7">
        <v>1</v>
      </c>
      <c r="C1436" s="2" t="s">
        <v>8</v>
      </c>
      <c r="D1436" s="2" t="s">
        <v>329</v>
      </c>
      <c r="E1436" s="2" t="s">
        <v>330</v>
      </c>
      <c r="F1436" s="2" t="s">
        <v>77</v>
      </c>
      <c r="G1436" s="5">
        <v>88162.2</v>
      </c>
      <c r="H1436" s="5">
        <f t="shared" si="22"/>
        <v>32131.46</v>
      </c>
      <c r="I1436" s="5">
        <v>0</v>
      </c>
      <c r="J1436" s="5">
        <v>1251.51</v>
      </c>
      <c r="K1436" s="5">
        <v>113.34</v>
      </c>
      <c r="L1436" s="5">
        <v>928.2</v>
      </c>
      <c r="M1436" s="5">
        <v>0</v>
      </c>
      <c r="N1436" s="5">
        <v>10770.41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108</v>
      </c>
      <c r="W1436" s="5">
        <v>18960</v>
      </c>
      <c r="X1436" s="5">
        <v>0</v>
      </c>
      <c r="Y1436" s="5">
        <v>0</v>
      </c>
    </row>
    <row r="1437" spans="1:25" x14ac:dyDescent="0.25">
      <c r="A1437" s="11" t="s">
        <v>3274</v>
      </c>
      <c r="B1437" s="7">
        <v>1</v>
      </c>
      <c r="C1437" s="2" t="s">
        <v>8</v>
      </c>
      <c r="D1437" s="2" t="s">
        <v>585</v>
      </c>
      <c r="E1437" s="2" t="s">
        <v>586</v>
      </c>
      <c r="F1437" s="2" t="s">
        <v>605</v>
      </c>
      <c r="G1437" s="5">
        <v>91446.1</v>
      </c>
      <c r="H1437" s="5">
        <f t="shared" si="22"/>
        <v>32632.260000000002</v>
      </c>
      <c r="I1437" s="5">
        <v>0</v>
      </c>
      <c r="J1437" s="5">
        <v>1300.3399999999999</v>
      </c>
      <c r="K1437" s="5">
        <v>118.29</v>
      </c>
      <c r="L1437" s="5">
        <v>947.72</v>
      </c>
      <c r="M1437" s="5">
        <v>0</v>
      </c>
      <c r="N1437" s="5">
        <v>11197.91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108</v>
      </c>
      <c r="W1437" s="5">
        <v>18960</v>
      </c>
      <c r="X1437" s="5">
        <v>0</v>
      </c>
      <c r="Y1437" s="5">
        <v>0</v>
      </c>
    </row>
    <row r="1438" spans="1:25" x14ac:dyDescent="0.25">
      <c r="A1438" s="11" t="s">
        <v>1455</v>
      </c>
      <c r="B1438" s="7">
        <v>1</v>
      </c>
      <c r="C1438" s="2" t="s">
        <v>109</v>
      </c>
      <c r="D1438" s="2" t="s">
        <v>447</v>
      </c>
      <c r="E1438" s="2" t="s">
        <v>448</v>
      </c>
      <c r="F1438" s="2" t="s">
        <v>213</v>
      </c>
      <c r="G1438" s="5">
        <v>46708.47</v>
      </c>
      <c r="H1438" s="5">
        <f t="shared" si="22"/>
        <v>33207.259999999995</v>
      </c>
      <c r="I1438" s="5">
        <v>2769.45</v>
      </c>
      <c r="J1438" s="5">
        <v>647.71</v>
      </c>
      <c r="K1438" s="5">
        <v>56.01</v>
      </c>
      <c r="L1438" s="5">
        <v>3128.21</v>
      </c>
      <c r="M1438" s="5">
        <v>9391.8799999999992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54</v>
      </c>
      <c r="W1438" s="5">
        <v>17160</v>
      </c>
      <c r="X1438" s="5">
        <v>0</v>
      </c>
      <c r="Y1438" s="5">
        <v>0</v>
      </c>
    </row>
    <row r="1439" spans="1:25" x14ac:dyDescent="0.25">
      <c r="A1439" s="11" t="s">
        <v>5194</v>
      </c>
      <c r="B1439" s="7">
        <v>1</v>
      </c>
      <c r="C1439" s="2" t="s">
        <v>66</v>
      </c>
      <c r="D1439" s="2" t="s">
        <v>470</v>
      </c>
      <c r="E1439" s="2" t="s">
        <v>471</v>
      </c>
      <c r="F1439" s="2" t="s">
        <v>262</v>
      </c>
      <c r="G1439" s="5">
        <v>2650</v>
      </c>
      <c r="H1439" s="5">
        <f t="shared" si="22"/>
        <v>234.92000000000002</v>
      </c>
      <c r="I1439" s="5">
        <v>164.3</v>
      </c>
      <c r="J1439" s="5">
        <v>38.43</v>
      </c>
      <c r="K1439" s="5">
        <v>3.83</v>
      </c>
      <c r="L1439" s="5">
        <v>28.36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</row>
    <row r="1440" spans="1:25" x14ac:dyDescent="0.25">
      <c r="A1440" s="11" t="s">
        <v>5290</v>
      </c>
      <c r="B1440" s="7">
        <v>1</v>
      </c>
      <c r="C1440" s="2" t="s">
        <v>13</v>
      </c>
      <c r="D1440" s="2" t="s">
        <v>14</v>
      </c>
      <c r="E1440" s="2" t="s">
        <v>15</v>
      </c>
      <c r="F1440" s="2" t="s">
        <v>239</v>
      </c>
      <c r="G1440" s="5">
        <v>29658</v>
      </c>
      <c r="H1440" s="5">
        <f t="shared" si="22"/>
        <v>2659.9600000000005</v>
      </c>
      <c r="I1440" s="5">
        <v>1807.79</v>
      </c>
      <c r="J1440" s="5">
        <v>430.04</v>
      </c>
      <c r="K1440" s="5">
        <v>42.78</v>
      </c>
      <c r="L1440" s="5">
        <v>316.55</v>
      </c>
      <c r="M1440" s="5">
        <v>0</v>
      </c>
      <c r="N1440" s="5">
        <v>62.8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</row>
    <row r="1441" spans="1:25" x14ac:dyDescent="0.25">
      <c r="A1441" s="11" t="s">
        <v>369</v>
      </c>
      <c r="B1441" s="7">
        <v>1</v>
      </c>
      <c r="C1441" s="2" t="s">
        <v>223</v>
      </c>
      <c r="D1441" s="2" t="s">
        <v>224</v>
      </c>
      <c r="E1441" s="2" t="s">
        <v>225</v>
      </c>
      <c r="F1441" s="2" t="s">
        <v>226</v>
      </c>
      <c r="G1441" s="5">
        <v>31877.49</v>
      </c>
      <c r="H1441" s="5">
        <f t="shared" si="22"/>
        <v>11689.89</v>
      </c>
      <c r="I1441" s="5">
        <v>1982.37</v>
      </c>
      <c r="J1441" s="5">
        <v>463.63</v>
      </c>
      <c r="K1441" s="5">
        <v>43.01</v>
      </c>
      <c r="L1441" s="5">
        <v>2294.14</v>
      </c>
      <c r="M1441" s="5">
        <v>6815.04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91.7</v>
      </c>
      <c r="W1441" s="5">
        <v>0</v>
      </c>
      <c r="X1441" s="5">
        <v>0</v>
      </c>
      <c r="Y1441" s="5">
        <v>0</v>
      </c>
    </row>
    <row r="1442" spans="1:25" x14ac:dyDescent="0.25">
      <c r="A1442" s="11" t="s">
        <v>4404</v>
      </c>
      <c r="B1442" s="7">
        <v>1</v>
      </c>
      <c r="C1442" s="2" t="s">
        <v>223</v>
      </c>
      <c r="D1442" s="2" t="s">
        <v>224</v>
      </c>
      <c r="E1442" s="2" t="s">
        <v>225</v>
      </c>
      <c r="F1442" s="2" t="s">
        <v>536</v>
      </c>
      <c r="G1442" s="5">
        <v>22862.27</v>
      </c>
      <c r="H1442" s="5">
        <f t="shared" si="22"/>
        <v>8302.7000000000007</v>
      </c>
      <c r="I1442" s="5">
        <v>1437.32</v>
      </c>
      <c r="J1442" s="5">
        <v>336.15</v>
      </c>
      <c r="K1442" s="5">
        <v>30.88</v>
      </c>
      <c r="L1442" s="5">
        <v>1608.17</v>
      </c>
      <c r="M1442" s="5">
        <v>4792.6499999999996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97.53</v>
      </c>
      <c r="W1442" s="5">
        <v>0</v>
      </c>
      <c r="X1442" s="5">
        <v>0</v>
      </c>
      <c r="Y1442" s="5">
        <v>0</v>
      </c>
    </row>
    <row r="1443" spans="1:25" x14ac:dyDescent="0.25">
      <c r="A1443" s="11" t="s">
        <v>3584</v>
      </c>
      <c r="B1443" s="7">
        <v>1</v>
      </c>
      <c r="C1443" s="2" t="s">
        <v>8</v>
      </c>
      <c r="D1443" s="2" t="s">
        <v>174</v>
      </c>
      <c r="E1443" s="2" t="s">
        <v>175</v>
      </c>
      <c r="F1443" s="2" t="s">
        <v>26</v>
      </c>
      <c r="G1443" s="5">
        <v>81509</v>
      </c>
      <c r="H1443" s="5">
        <f t="shared" si="22"/>
        <v>12382.54</v>
      </c>
      <c r="I1443" s="5">
        <v>0</v>
      </c>
      <c r="J1443" s="5">
        <v>1182.76</v>
      </c>
      <c r="K1443" s="5">
        <v>107.7</v>
      </c>
      <c r="L1443" s="5">
        <v>872.14</v>
      </c>
      <c r="M1443" s="5">
        <v>0</v>
      </c>
      <c r="N1443" s="5">
        <v>10111.94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108</v>
      </c>
      <c r="W1443" s="5">
        <v>0</v>
      </c>
      <c r="X1443" s="5">
        <v>0</v>
      </c>
      <c r="Y1443" s="5">
        <v>0</v>
      </c>
    </row>
    <row r="1444" spans="1:25" x14ac:dyDescent="0.25">
      <c r="A1444" s="11" t="s">
        <v>3795</v>
      </c>
      <c r="B1444" s="7">
        <v>1</v>
      </c>
      <c r="C1444" s="2" t="s">
        <v>66</v>
      </c>
      <c r="D1444" s="2" t="s">
        <v>601</v>
      </c>
      <c r="E1444" s="2" t="s">
        <v>602</v>
      </c>
      <c r="F1444" s="2" t="s">
        <v>69</v>
      </c>
      <c r="G1444" s="5">
        <v>277.39999999999998</v>
      </c>
      <c r="H1444" s="5">
        <f t="shared" si="22"/>
        <v>31.019999999999996</v>
      </c>
      <c r="I1444" s="5">
        <v>17.2</v>
      </c>
      <c r="J1444" s="5">
        <v>4.03</v>
      </c>
      <c r="K1444" s="5">
        <v>0.4</v>
      </c>
      <c r="L1444" s="5">
        <v>2.97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6.42</v>
      </c>
      <c r="W1444" s="5">
        <v>0</v>
      </c>
      <c r="X1444" s="5">
        <v>0</v>
      </c>
      <c r="Y1444" s="5">
        <v>0</v>
      </c>
    </row>
    <row r="1445" spans="1:25" x14ac:dyDescent="0.25">
      <c r="A1445" s="11" t="s">
        <v>9937</v>
      </c>
      <c r="B1445" s="7">
        <v>1</v>
      </c>
      <c r="C1445" s="2" t="s">
        <v>39</v>
      </c>
      <c r="D1445" s="2" t="s">
        <v>375</v>
      </c>
      <c r="E1445" s="2" t="s">
        <v>376</v>
      </c>
      <c r="F1445" s="2" t="s">
        <v>434</v>
      </c>
      <c r="G1445" s="5">
        <v>26064.18</v>
      </c>
      <c r="H1445" s="5">
        <f t="shared" si="22"/>
        <v>28303.82</v>
      </c>
      <c r="I1445" s="5">
        <v>1505.92</v>
      </c>
      <c r="J1445" s="5">
        <v>352.18</v>
      </c>
      <c r="K1445" s="5">
        <v>32.159999999999997</v>
      </c>
      <c r="L1445" s="5">
        <v>1828.52</v>
      </c>
      <c r="M1445" s="5">
        <v>0</v>
      </c>
      <c r="N1445" s="5">
        <v>0</v>
      </c>
      <c r="O1445" s="5">
        <v>1260.51</v>
      </c>
      <c r="P1445" s="5">
        <v>1589.54</v>
      </c>
      <c r="Q1445" s="5">
        <v>297.48</v>
      </c>
      <c r="R1445" s="5">
        <v>42.85</v>
      </c>
      <c r="S1445" s="5">
        <v>0</v>
      </c>
      <c r="T1445" s="5">
        <v>0</v>
      </c>
      <c r="U1445" s="5">
        <v>0</v>
      </c>
      <c r="V1445" s="5">
        <v>78.8</v>
      </c>
      <c r="W1445" s="5">
        <v>18960</v>
      </c>
      <c r="X1445" s="5">
        <v>2355.86</v>
      </c>
      <c r="Y1445" s="5">
        <v>0</v>
      </c>
    </row>
    <row r="1446" spans="1:25" x14ac:dyDescent="0.25">
      <c r="A1446" s="11" t="s">
        <v>7898</v>
      </c>
      <c r="B1446" s="7">
        <v>1</v>
      </c>
      <c r="C1446" s="2" t="s">
        <v>33</v>
      </c>
      <c r="D1446" s="2" t="s">
        <v>75</v>
      </c>
      <c r="E1446" s="2" t="s">
        <v>76</v>
      </c>
      <c r="F1446" s="2" t="s">
        <v>146</v>
      </c>
      <c r="G1446" s="5">
        <v>26542.34</v>
      </c>
      <c r="H1446" s="5">
        <f t="shared" si="22"/>
        <v>27059.52</v>
      </c>
      <c r="I1446" s="5">
        <v>1534.01</v>
      </c>
      <c r="J1446" s="5">
        <v>358.75</v>
      </c>
      <c r="K1446" s="5">
        <v>32.72</v>
      </c>
      <c r="L1446" s="5">
        <v>282.63</v>
      </c>
      <c r="M1446" s="5">
        <v>0</v>
      </c>
      <c r="N1446" s="5">
        <v>0</v>
      </c>
      <c r="O1446" s="5">
        <v>1320.68</v>
      </c>
      <c r="P1446" s="5">
        <v>1589.54</v>
      </c>
      <c r="Q1446" s="5">
        <v>311.66000000000003</v>
      </c>
      <c r="R1446" s="5">
        <v>44.9</v>
      </c>
      <c r="S1446" s="5">
        <v>0</v>
      </c>
      <c r="T1446" s="5">
        <v>0</v>
      </c>
      <c r="U1446" s="5">
        <v>0</v>
      </c>
      <c r="V1446" s="5">
        <v>54</v>
      </c>
      <c r="W1446" s="5">
        <v>18960</v>
      </c>
      <c r="X1446" s="5">
        <v>2570.63</v>
      </c>
      <c r="Y1446" s="5">
        <v>0</v>
      </c>
    </row>
    <row r="1447" spans="1:25" x14ac:dyDescent="0.25">
      <c r="A1447" s="11" t="s">
        <v>3631</v>
      </c>
      <c r="B1447" s="7">
        <v>1</v>
      </c>
      <c r="C1447" s="2" t="s">
        <v>8</v>
      </c>
      <c r="D1447" s="2" t="s">
        <v>181</v>
      </c>
      <c r="E1447" s="2" t="s">
        <v>182</v>
      </c>
      <c r="F1447" s="2" t="s">
        <v>371</v>
      </c>
      <c r="G1447" s="5">
        <v>87508.12</v>
      </c>
      <c r="H1447" s="5">
        <f t="shared" si="22"/>
        <v>43770.26</v>
      </c>
      <c r="I1447" s="5">
        <v>0</v>
      </c>
      <c r="J1447" s="5">
        <v>1243.25</v>
      </c>
      <c r="K1447" s="5">
        <v>113.75</v>
      </c>
      <c r="L1447" s="5">
        <v>934.64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6055.54</v>
      </c>
      <c r="T1447" s="5">
        <v>2049.36</v>
      </c>
      <c r="U1447" s="5">
        <v>918.62</v>
      </c>
      <c r="V1447" s="5">
        <v>108</v>
      </c>
      <c r="W1447" s="5">
        <v>18960</v>
      </c>
      <c r="X1447" s="5">
        <v>0</v>
      </c>
      <c r="Y1447" s="5">
        <v>13387.1</v>
      </c>
    </row>
    <row r="1448" spans="1:25" x14ac:dyDescent="0.25">
      <c r="A1448" s="11" t="s">
        <v>5750</v>
      </c>
      <c r="B1448" s="7">
        <v>1</v>
      </c>
      <c r="C1448" s="2" t="s">
        <v>8</v>
      </c>
      <c r="D1448" s="2" t="s">
        <v>652</v>
      </c>
      <c r="E1448" s="2" t="s">
        <v>653</v>
      </c>
      <c r="F1448" s="2" t="s">
        <v>293</v>
      </c>
      <c r="G1448" s="5">
        <v>66211.11</v>
      </c>
      <c r="H1448" s="5">
        <f t="shared" si="22"/>
        <v>38220.39</v>
      </c>
      <c r="I1448" s="5">
        <v>0</v>
      </c>
      <c r="J1448" s="5">
        <v>933.15</v>
      </c>
      <c r="K1448" s="5">
        <v>85.12</v>
      </c>
      <c r="L1448" s="5">
        <v>704.85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4564.84</v>
      </c>
      <c r="T1448" s="5">
        <v>2049.36</v>
      </c>
      <c r="U1448" s="5">
        <v>706.25</v>
      </c>
      <c r="V1448" s="5">
        <v>108</v>
      </c>
      <c r="W1448" s="5">
        <v>18960</v>
      </c>
      <c r="X1448" s="5">
        <v>0</v>
      </c>
      <c r="Y1448" s="5">
        <v>10108.82</v>
      </c>
    </row>
    <row r="1449" spans="1:25" x14ac:dyDescent="0.25">
      <c r="A1449" s="11" t="s">
        <v>1277</v>
      </c>
      <c r="B1449" s="7">
        <v>1</v>
      </c>
      <c r="C1449" s="2" t="s">
        <v>8</v>
      </c>
      <c r="D1449" s="2" t="s">
        <v>381</v>
      </c>
      <c r="E1449" s="2" t="s">
        <v>382</v>
      </c>
      <c r="F1449" s="2" t="s">
        <v>1142</v>
      </c>
      <c r="G1449" s="5">
        <v>72201.25</v>
      </c>
      <c r="H1449" s="5">
        <f t="shared" si="22"/>
        <v>29746.06</v>
      </c>
      <c r="I1449" s="5">
        <v>0</v>
      </c>
      <c r="J1449" s="5">
        <v>1020.92</v>
      </c>
      <c r="K1449" s="5">
        <v>92.86</v>
      </c>
      <c r="L1449" s="5">
        <v>760.67</v>
      </c>
      <c r="M1449" s="5">
        <v>0</v>
      </c>
      <c r="N1449" s="5">
        <v>8803.61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108</v>
      </c>
      <c r="W1449" s="5">
        <v>18960</v>
      </c>
      <c r="X1449" s="5">
        <v>0</v>
      </c>
      <c r="Y1449" s="5">
        <v>0</v>
      </c>
    </row>
    <row r="1450" spans="1:25" x14ac:dyDescent="0.25">
      <c r="A1450" s="11" t="s">
        <v>9142</v>
      </c>
      <c r="B1450" s="7">
        <v>1</v>
      </c>
      <c r="C1450" s="2" t="s">
        <v>13</v>
      </c>
      <c r="D1450" s="2" t="s">
        <v>14</v>
      </c>
      <c r="E1450" s="2" t="s">
        <v>15</v>
      </c>
      <c r="F1450" s="2" t="s">
        <v>16</v>
      </c>
      <c r="G1450" s="5">
        <v>3690</v>
      </c>
      <c r="H1450" s="5">
        <f t="shared" si="22"/>
        <v>327.19</v>
      </c>
      <c r="I1450" s="5">
        <v>228.78</v>
      </c>
      <c r="J1450" s="5">
        <v>53.51</v>
      </c>
      <c r="K1450" s="5">
        <v>5.33</v>
      </c>
      <c r="L1450" s="5">
        <v>39.57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</row>
    <row r="1451" spans="1:25" x14ac:dyDescent="0.25">
      <c r="A1451" s="11" t="s">
        <v>4261</v>
      </c>
      <c r="B1451" s="7">
        <v>1</v>
      </c>
      <c r="C1451" s="2" t="s">
        <v>13</v>
      </c>
      <c r="D1451" s="2" t="s">
        <v>14</v>
      </c>
      <c r="E1451" s="2" t="s">
        <v>15</v>
      </c>
      <c r="F1451" s="2" t="s">
        <v>16</v>
      </c>
      <c r="G1451" s="5">
        <v>5510.7</v>
      </c>
      <c r="H1451" s="5">
        <f t="shared" si="22"/>
        <v>487.81000000000006</v>
      </c>
      <c r="I1451" s="5">
        <v>341.66</v>
      </c>
      <c r="J1451" s="5">
        <v>79.92</v>
      </c>
      <c r="K1451" s="5">
        <v>7.97</v>
      </c>
      <c r="L1451" s="5">
        <v>58.26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</row>
    <row r="1452" spans="1:25" x14ac:dyDescent="0.25">
      <c r="A1452" s="11" t="s">
        <v>9972</v>
      </c>
      <c r="B1452" s="7">
        <v>1</v>
      </c>
      <c r="C1452" s="2" t="s">
        <v>277</v>
      </c>
      <c r="D1452" s="2" t="s">
        <v>248</v>
      </c>
      <c r="E1452" s="2" t="s">
        <v>249</v>
      </c>
      <c r="F1452" s="2" t="s">
        <v>9973</v>
      </c>
      <c r="G1452" s="5">
        <v>109114.89</v>
      </c>
      <c r="H1452" s="5">
        <f t="shared" si="22"/>
        <v>52634.8</v>
      </c>
      <c r="I1452" s="5">
        <v>6487.54</v>
      </c>
      <c r="J1452" s="5">
        <v>1517.22</v>
      </c>
      <c r="K1452" s="5">
        <v>142.41999999999999</v>
      </c>
      <c r="L1452" s="5">
        <v>1167.53</v>
      </c>
      <c r="M1452" s="5">
        <v>0</v>
      </c>
      <c r="N1452" s="5">
        <v>0</v>
      </c>
      <c r="O1452" s="5">
        <v>5455.76</v>
      </c>
      <c r="P1452" s="5">
        <v>2049.36</v>
      </c>
      <c r="Q1452" s="5">
        <v>1287.55</v>
      </c>
      <c r="R1452" s="5">
        <v>185.45</v>
      </c>
      <c r="S1452" s="5">
        <v>0</v>
      </c>
      <c r="T1452" s="5">
        <v>0</v>
      </c>
      <c r="U1452" s="5">
        <v>0</v>
      </c>
      <c r="V1452" s="5">
        <v>354.8</v>
      </c>
      <c r="W1452" s="5">
        <v>18960</v>
      </c>
      <c r="X1452" s="5">
        <v>15027.17</v>
      </c>
      <c r="Y1452" s="5">
        <v>0</v>
      </c>
    </row>
    <row r="1453" spans="1:25" x14ac:dyDescent="0.25">
      <c r="A1453" s="11" t="s">
        <v>6389</v>
      </c>
      <c r="B1453" s="7">
        <v>1</v>
      </c>
      <c r="C1453" s="2" t="s">
        <v>8</v>
      </c>
      <c r="D1453" s="2" t="s">
        <v>24</v>
      </c>
      <c r="E1453" s="2" t="s">
        <v>25</v>
      </c>
      <c r="F1453" s="2" t="s">
        <v>26</v>
      </c>
      <c r="G1453" s="5">
        <v>48076.800000000003</v>
      </c>
      <c r="H1453" s="5">
        <f t="shared" si="22"/>
        <v>7328.94</v>
      </c>
      <c r="I1453" s="5">
        <v>0</v>
      </c>
      <c r="J1453" s="5">
        <v>697.78</v>
      </c>
      <c r="K1453" s="5">
        <v>63.59</v>
      </c>
      <c r="L1453" s="5">
        <v>514.46</v>
      </c>
      <c r="M1453" s="5">
        <v>0</v>
      </c>
      <c r="N1453" s="5">
        <v>5963.11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90</v>
      </c>
      <c r="W1453" s="5">
        <v>0</v>
      </c>
      <c r="X1453" s="5">
        <v>0</v>
      </c>
      <c r="Y1453" s="5">
        <v>0</v>
      </c>
    </row>
    <row r="1454" spans="1:25" x14ac:dyDescent="0.25">
      <c r="A1454" s="11" t="s">
        <v>7998</v>
      </c>
      <c r="B1454" s="7">
        <v>1</v>
      </c>
      <c r="C1454" s="2" t="s">
        <v>8</v>
      </c>
      <c r="D1454" s="2" t="s">
        <v>24</v>
      </c>
      <c r="E1454" s="2" t="s">
        <v>25</v>
      </c>
      <c r="F1454" s="2" t="s">
        <v>26</v>
      </c>
      <c r="G1454" s="5">
        <v>88005</v>
      </c>
      <c r="H1454" s="5">
        <f t="shared" si="22"/>
        <v>32298.78</v>
      </c>
      <c r="I1454" s="5">
        <v>0</v>
      </c>
      <c r="J1454" s="5">
        <v>1251.17</v>
      </c>
      <c r="K1454" s="5">
        <v>110.15</v>
      </c>
      <c r="L1454" s="5">
        <v>941.68</v>
      </c>
      <c r="M1454" s="5">
        <v>0</v>
      </c>
      <c r="N1454" s="5">
        <v>10927.78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108</v>
      </c>
      <c r="W1454" s="5">
        <v>18960</v>
      </c>
      <c r="X1454" s="5">
        <v>0</v>
      </c>
      <c r="Y1454" s="5">
        <v>0</v>
      </c>
    </row>
    <row r="1455" spans="1:25" x14ac:dyDescent="0.25">
      <c r="A1455" s="11" t="s">
        <v>947</v>
      </c>
      <c r="B1455" s="7">
        <v>1</v>
      </c>
      <c r="C1455" s="2" t="s">
        <v>66</v>
      </c>
      <c r="D1455" s="2" t="s">
        <v>196</v>
      </c>
      <c r="E1455" s="2" t="s">
        <v>197</v>
      </c>
      <c r="F1455" s="2" t="s">
        <v>69</v>
      </c>
      <c r="G1455" s="5">
        <v>2946.8</v>
      </c>
      <c r="H1455" s="5">
        <f t="shared" si="22"/>
        <v>261.22999999999996</v>
      </c>
      <c r="I1455" s="5">
        <v>182.69</v>
      </c>
      <c r="J1455" s="5">
        <v>42.76</v>
      </c>
      <c r="K1455" s="5">
        <v>4.26</v>
      </c>
      <c r="L1455" s="5">
        <v>31.52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</row>
    <row r="1456" spans="1:25" x14ac:dyDescent="0.25">
      <c r="A1456" s="11" t="s">
        <v>6770</v>
      </c>
      <c r="B1456" s="7">
        <v>1</v>
      </c>
      <c r="C1456" s="2" t="s">
        <v>109</v>
      </c>
      <c r="D1456" s="2" t="s">
        <v>219</v>
      </c>
      <c r="E1456" s="2" t="s">
        <v>220</v>
      </c>
      <c r="F1456" s="2" t="s">
        <v>112</v>
      </c>
      <c r="G1456" s="5">
        <v>30924.54</v>
      </c>
      <c r="H1456" s="5">
        <f t="shared" si="22"/>
        <v>28548.04</v>
      </c>
      <c r="I1456" s="5">
        <v>1790.85</v>
      </c>
      <c r="J1456" s="5">
        <v>418.83</v>
      </c>
      <c r="K1456" s="5">
        <v>38.159999999999997</v>
      </c>
      <c r="L1456" s="5">
        <v>2282.81</v>
      </c>
      <c r="M1456" s="5">
        <v>0</v>
      </c>
      <c r="N1456" s="5">
        <v>0</v>
      </c>
      <c r="O1456" s="5">
        <v>1546.23</v>
      </c>
      <c r="P1456" s="5">
        <v>1917.96</v>
      </c>
      <c r="Q1456" s="5">
        <v>364.95</v>
      </c>
      <c r="R1456" s="5">
        <v>52.57</v>
      </c>
      <c r="S1456" s="5">
        <v>0</v>
      </c>
      <c r="T1456" s="5">
        <v>0</v>
      </c>
      <c r="U1456" s="5">
        <v>0</v>
      </c>
      <c r="V1456" s="5">
        <v>54</v>
      </c>
      <c r="W1456" s="5">
        <v>17160</v>
      </c>
      <c r="X1456" s="5">
        <v>2921.68</v>
      </c>
      <c r="Y1456" s="5">
        <v>0</v>
      </c>
    </row>
    <row r="1457" spans="1:25" x14ac:dyDescent="0.25">
      <c r="A1457" s="11" t="s">
        <v>5176</v>
      </c>
      <c r="B1457" s="7">
        <v>1</v>
      </c>
      <c r="C1457" s="2" t="s">
        <v>109</v>
      </c>
      <c r="D1457" s="2" t="s">
        <v>447</v>
      </c>
      <c r="E1457" s="2" t="s">
        <v>448</v>
      </c>
      <c r="F1457" s="2" t="s">
        <v>687</v>
      </c>
      <c r="G1457" s="5">
        <v>38299.15</v>
      </c>
      <c r="H1457" s="5">
        <f t="shared" si="22"/>
        <v>31272.1</v>
      </c>
      <c r="I1457" s="5">
        <v>2248.04</v>
      </c>
      <c r="J1457" s="5">
        <v>525.79999999999995</v>
      </c>
      <c r="K1457" s="5">
        <v>47.75</v>
      </c>
      <c r="L1457" s="5">
        <v>2810.7</v>
      </c>
      <c r="M1457" s="5">
        <v>0</v>
      </c>
      <c r="N1457" s="5">
        <v>0</v>
      </c>
      <c r="O1457" s="5">
        <v>1914.96</v>
      </c>
      <c r="P1457" s="5">
        <v>1916.24</v>
      </c>
      <c r="Q1457" s="5">
        <v>459.07</v>
      </c>
      <c r="R1457" s="5">
        <v>65.819999999999993</v>
      </c>
      <c r="S1457" s="5">
        <v>0</v>
      </c>
      <c r="T1457" s="5">
        <v>0</v>
      </c>
      <c r="U1457" s="5">
        <v>0</v>
      </c>
      <c r="V1457" s="5">
        <v>54</v>
      </c>
      <c r="W1457" s="5">
        <v>17160</v>
      </c>
      <c r="X1457" s="5">
        <v>4069.72</v>
      </c>
      <c r="Y1457" s="5">
        <v>0</v>
      </c>
    </row>
    <row r="1458" spans="1:25" x14ac:dyDescent="0.25">
      <c r="A1458" s="11" t="s">
        <v>4581</v>
      </c>
      <c r="B1458" s="7">
        <v>1</v>
      </c>
      <c r="C1458" s="2" t="s">
        <v>109</v>
      </c>
      <c r="D1458" s="2" t="s">
        <v>1048</v>
      </c>
      <c r="E1458" s="2" t="s">
        <v>1049</v>
      </c>
      <c r="F1458" s="2" t="s">
        <v>4582</v>
      </c>
      <c r="G1458" s="5">
        <v>43662.17</v>
      </c>
      <c r="H1458" s="5">
        <f t="shared" si="22"/>
        <v>33256.14</v>
      </c>
      <c r="I1458" s="5">
        <v>2580.62</v>
      </c>
      <c r="J1458" s="5">
        <v>603.5</v>
      </c>
      <c r="K1458" s="5">
        <v>54.76</v>
      </c>
      <c r="L1458" s="5">
        <v>3197.56</v>
      </c>
      <c r="M1458" s="5">
        <v>0</v>
      </c>
      <c r="N1458" s="5">
        <v>0</v>
      </c>
      <c r="O1458" s="5">
        <v>2183.11</v>
      </c>
      <c r="P1458" s="5">
        <v>1931.1</v>
      </c>
      <c r="Q1458" s="5">
        <v>526.29</v>
      </c>
      <c r="R1458" s="5">
        <v>75.319999999999993</v>
      </c>
      <c r="S1458" s="5">
        <v>0</v>
      </c>
      <c r="T1458" s="5">
        <v>0</v>
      </c>
      <c r="U1458" s="5">
        <v>0</v>
      </c>
      <c r="V1458" s="5">
        <v>54</v>
      </c>
      <c r="W1458" s="5">
        <v>17160</v>
      </c>
      <c r="X1458" s="5">
        <v>4889.88</v>
      </c>
      <c r="Y1458" s="5">
        <v>0</v>
      </c>
    </row>
    <row r="1459" spans="1:25" x14ac:dyDescent="0.25">
      <c r="A1459" s="11" t="s">
        <v>8605</v>
      </c>
      <c r="B1459" s="7">
        <v>1</v>
      </c>
      <c r="C1459" s="2" t="s">
        <v>13</v>
      </c>
      <c r="D1459" s="2" t="s">
        <v>14</v>
      </c>
      <c r="E1459" s="2" t="s">
        <v>15</v>
      </c>
      <c r="F1459" s="2" t="s">
        <v>16</v>
      </c>
      <c r="G1459" s="5">
        <v>5950</v>
      </c>
      <c r="H1459" s="5">
        <f t="shared" si="22"/>
        <v>527.4799999999999</v>
      </c>
      <c r="I1459" s="5">
        <v>368.9</v>
      </c>
      <c r="J1459" s="5">
        <v>86.28</v>
      </c>
      <c r="K1459" s="5">
        <v>8.59</v>
      </c>
      <c r="L1459" s="5">
        <v>63.71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</row>
    <row r="1460" spans="1:25" x14ac:dyDescent="0.25">
      <c r="A1460" s="11" t="s">
        <v>4018</v>
      </c>
      <c r="B1460" s="7">
        <v>1</v>
      </c>
      <c r="C1460" s="2" t="s">
        <v>66</v>
      </c>
      <c r="D1460" s="2" t="s">
        <v>252</v>
      </c>
      <c r="E1460" s="2" t="s">
        <v>253</v>
      </c>
      <c r="F1460" s="2" t="s">
        <v>69</v>
      </c>
      <c r="G1460" s="5">
        <v>8991.4</v>
      </c>
      <c r="H1460" s="5">
        <f t="shared" si="22"/>
        <v>797.05000000000007</v>
      </c>
      <c r="I1460" s="5">
        <v>557.47</v>
      </c>
      <c r="J1460" s="5">
        <v>130.38999999999999</v>
      </c>
      <c r="K1460" s="5">
        <v>12.99</v>
      </c>
      <c r="L1460" s="5">
        <v>96.2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</row>
    <row r="1461" spans="1:25" x14ac:dyDescent="0.25">
      <c r="A1461" s="11" t="s">
        <v>3488</v>
      </c>
      <c r="B1461" s="7">
        <v>1</v>
      </c>
      <c r="C1461" s="2" t="s">
        <v>33</v>
      </c>
      <c r="D1461" s="2" t="s">
        <v>196</v>
      </c>
      <c r="E1461" s="2" t="s">
        <v>197</v>
      </c>
      <c r="F1461" s="2" t="s">
        <v>3489</v>
      </c>
      <c r="G1461" s="5">
        <v>2469.73</v>
      </c>
      <c r="H1461" s="5">
        <f t="shared" si="22"/>
        <v>3721.01</v>
      </c>
      <c r="I1461" s="5">
        <v>153.12</v>
      </c>
      <c r="J1461" s="5">
        <v>31.73</v>
      </c>
      <c r="K1461" s="5">
        <v>3.02</v>
      </c>
      <c r="L1461" s="5">
        <v>12.89</v>
      </c>
      <c r="M1461" s="5">
        <v>0</v>
      </c>
      <c r="N1461" s="5">
        <v>0</v>
      </c>
      <c r="O1461" s="5">
        <v>61.12</v>
      </c>
      <c r="P1461" s="5">
        <v>234.74</v>
      </c>
      <c r="Q1461" s="5">
        <v>14.99</v>
      </c>
      <c r="R1461" s="5">
        <v>2.14</v>
      </c>
      <c r="S1461" s="5">
        <v>0</v>
      </c>
      <c r="T1461" s="5">
        <v>0</v>
      </c>
      <c r="U1461" s="5">
        <v>0</v>
      </c>
      <c r="V1461" s="5">
        <v>9</v>
      </c>
      <c r="W1461" s="5">
        <v>3160</v>
      </c>
      <c r="X1461" s="5">
        <v>38.26</v>
      </c>
      <c r="Y1461" s="5">
        <v>0</v>
      </c>
    </row>
    <row r="1462" spans="1:25" x14ac:dyDescent="0.25">
      <c r="A1462" s="11" t="s">
        <v>6877</v>
      </c>
      <c r="B1462" s="7">
        <v>1</v>
      </c>
      <c r="C1462" s="2" t="s">
        <v>223</v>
      </c>
      <c r="D1462" s="2" t="s">
        <v>224</v>
      </c>
      <c r="E1462" s="2" t="s">
        <v>225</v>
      </c>
      <c r="F1462" s="2" t="s">
        <v>536</v>
      </c>
      <c r="G1462" s="5">
        <v>31607.98</v>
      </c>
      <c r="H1462" s="5">
        <f t="shared" si="22"/>
        <v>11815.210000000001</v>
      </c>
      <c r="I1462" s="5">
        <v>1969.97</v>
      </c>
      <c r="J1462" s="5">
        <v>460.71</v>
      </c>
      <c r="K1462" s="5">
        <v>42.58</v>
      </c>
      <c r="L1462" s="5">
        <v>2333.2600000000002</v>
      </c>
      <c r="M1462" s="5">
        <v>6909.76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98.93</v>
      </c>
      <c r="W1462" s="5">
        <v>0</v>
      </c>
      <c r="X1462" s="5">
        <v>0</v>
      </c>
      <c r="Y1462" s="5">
        <v>0</v>
      </c>
    </row>
    <row r="1463" spans="1:25" x14ac:dyDescent="0.25">
      <c r="A1463" s="11" t="s">
        <v>7172</v>
      </c>
      <c r="B1463" s="7">
        <v>1</v>
      </c>
      <c r="C1463" s="2" t="s">
        <v>39</v>
      </c>
      <c r="D1463" s="2" t="s">
        <v>40</v>
      </c>
      <c r="E1463" s="2" t="s">
        <v>41</v>
      </c>
      <c r="F1463" s="2" t="s">
        <v>42</v>
      </c>
      <c r="G1463" s="5">
        <v>22228.7</v>
      </c>
      <c r="H1463" s="5">
        <f t="shared" si="22"/>
        <v>27155.52</v>
      </c>
      <c r="I1463" s="5">
        <v>1269.83</v>
      </c>
      <c r="J1463" s="5">
        <v>296.95999999999998</v>
      </c>
      <c r="K1463" s="5">
        <v>26.92</v>
      </c>
      <c r="L1463" s="5">
        <v>1612.25</v>
      </c>
      <c r="M1463" s="5">
        <v>0</v>
      </c>
      <c r="N1463" s="5">
        <v>0</v>
      </c>
      <c r="O1463" s="5">
        <v>1111.44</v>
      </c>
      <c r="P1463" s="5">
        <v>1589.54</v>
      </c>
      <c r="Q1463" s="5">
        <v>262.31</v>
      </c>
      <c r="R1463" s="5">
        <v>37.79</v>
      </c>
      <c r="S1463" s="5">
        <v>0</v>
      </c>
      <c r="T1463" s="5">
        <v>0</v>
      </c>
      <c r="U1463" s="5">
        <v>0</v>
      </c>
      <c r="V1463" s="5">
        <v>74.5</v>
      </c>
      <c r="W1463" s="5">
        <v>18960</v>
      </c>
      <c r="X1463" s="5">
        <v>1913.98</v>
      </c>
      <c r="Y1463" s="5">
        <v>0</v>
      </c>
    </row>
    <row r="1464" spans="1:25" x14ac:dyDescent="0.25">
      <c r="A1464" s="11" t="s">
        <v>860</v>
      </c>
      <c r="B1464" s="7">
        <v>1</v>
      </c>
      <c r="C1464" s="2" t="s">
        <v>13</v>
      </c>
      <c r="D1464" s="2" t="s">
        <v>14</v>
      </c>
      <c r="E1464" s="2" t="s">
        <v>15</v>
      </c>
      <c r="F1464" s="2" t="s">
        <v>16</v>
      </c>
      <c r="G1464" s="5">
        <v>8912.24</v>
      </c>
      <c r="H1464" s="5">
        <f t="shared" si="22"/>
        <v>790.1099999999999</v>
      </c>
      <c r="I1464" s="5">
        <v>552.55999999999995</v>
      </c>
      <c r="J1464" s="5">
        <v>129.26</v>
      </c>
      <c r="K1464" s="5">
        <v>12.87</v>
      </c>
      <c r="L1464" s="5">
        <v>95.42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</row>
    <row r="1465" spans="1:25" x14ac:dyDescent="0.25">
      <c r="A1465" s="11" t="s">
        <v>9668</v>
      </c>
      <c r="B1465" s="7">
        <v>1</v>
      </c>
      <c r="C1465" s="2" t="s">
        <v>8</v>
      </c>
      <c r="D1465" s="2" t="s">
        <v>1846</v>
      </c>
      <c r="E1465" s="2" t="s">
        <v>1847</v>
      </c>
      <c r="F1465" s="2" t="s">
        <v>21</v>
      </c>
      <c r="G1465" s="5">
        <v>77020</v>
      </c>
      <c r="H1465" s="5">
        <f t="shared" si="22"/>
        <v>30624.46</v>
      </c>
      <c r="I1465" s="5">
        <v>0</v>
      </c>
      <c r="J1465" s="5">
        <v>1089.94</v>
      </c>
      <c r="K1465" s="5">
        <v>94.28</v>
      </c>
      <c r="L1465" s="5">
        <v>824.13</v>
      </c>
      <c r="M1465" s="5">
        <v>0</v>
      </c>
      <c r="N1465" s="5">
        <v>9548.11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108</v>
      </c>
      <c r="W1465" s="5">
        <v>18960</v>
      </c>
      <c r="X1465" s="5">
        <v>0</v>
      </c>
      <c r="Y1465" s="5">
        <v>0</v>
      </c>
    </row>
    <row r="1466" spans="1:25" x14ac:dyDescent="0.25">
      <c r="A1466" s="11" t="s">
        <v>8711</v>
      </c>
      <c r="B1466" s="7">
        <v>1</v>
      </c>
      <c r="C1466" s="2" t="s">
        <v>109</v>
      </c>
      <c r="D1466" s="2" t="s">
        <v>255</v>
      </c>
      <c r="E1466" s="2" t="s">
        <v>256</v>
      </c>
      <c r="F1466" s="2" t="s">
        <v>213</v>
      </c>
      <c r="G1466" s="5">
        <v>41594.68</v>
      </c>
      <c r="H1466" s="5">
        <f t="shared" si="22"/>
        <v>32572.600000000002</v>
      </c>
      <c r="I1466" s="5">
        <v>2519.4</v>
      </c>
      <c r="J1466" s="5">
        <v>589.22</v>
      </c>
      <c r="K1466" s="5">
        <v>53.63</v>
      </c>
      <c r="L1466" s="5">
        <v>3045.51</v>
      </c>
      <c r="M1466" s="5">
        <v>0</v>
      </c>
      <c r="N1466" s="5">
        <v>0</v>
      </c>
      <c r="O1466" s="5">
        <v>2079.73</v>
      </c>
      <c r="P1466" s="5">
        <v>1931.1</v>
      </c>
      <c r="Q1466" s="5">
        <v>501.63</v>
      </c>
      <c r="R1466" s="5">
        <v>71.86</v>
      </c>
      <c r="S1466" s="5">
        <v>0</v>
      </c>
      <c r="T1466" s="5">
        <v>0</v>
      </c>
      <c r="U1466" s="5">
        <v>0</v>
      </c>
      <c r="V1466" s="5">
        <v>54</v>
      </c>
      <c r="W1466" s="5">
        <v>17160</v>
      </c>
      <c r="X1466" s="5">
        <v>4566.5200000000004</v>
      </c>
      <c r="Y1466" s="5">
        <v>0</v>
      </c>
    </row>
    <row r="1467" spans="1:25" x14ac:dyDescent="0.25">
      <c r="A1467" s="11" t="s">
        <v>1773</v>
      </c>
      <c r="B1467" s="7">
        <v>1</v>
      </c>
      <c r="C1467" s="2" t="s">
        <v>28</v>
      </c>
      <c r="D1467" s="2" t="s">
        <v>88</v>
      </c>
      <c r="E1467" s="2" t="s">
        <v>89</v>
      </c>
      <c r="F1467" s="2" t="s">
        <v>773</v>
      </c>
      <c r="G1467" s="5">
        <v>98929.32</v>
      </c>
      <c r="H1467" s="5">
        <f t="shared" si="22"/>
        <v>46719.35</v>
      </c>
      <c r="I1467" s="5">
        <v>0</v>
      </c>
      <c r="J1467" s="5">
        <v>1337.31</v>
      </c>
      <c r="K1467" s="5">
        <v>128.99</v>
      </c>
      <c r="L1467" s="5">
        <v>1058.53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6855.06</v>
      </c>
      <c r="T1467" s="5">
        <v>2049.36</v>
      </c>
      <c r="U1467" s="5">
        <v>1028.23</v>
      </c>
      <c r="V1467" s="5">
        <v>162</v>
      </c>
      <c r="W1467" s="5">
        <v>18960</v>
      </c>
      <c r="X1467" s="5">
        <v>0</v>
      </c>
      <c r="Y1467" s="5">
        <v>15139.87</v>
      </c>
    </row>
    <row r="1468" spans="1:25" x14ac:dyDescent="0.25">
      <c r="A1468" s="11" t="s">
        <v>8613</v>
      </c>
      <c r="B1468" s="7">
        <v>1</v>
      </c>
      <c r="C1468" s="2" t="s">
        <v>33</v>
      </c>
      <c r="D1468" s="2" t="s">
        <v>88</v>
      </c>
      <c r="E1468" s="2" t="s">
        <v>89</v>
      </c>
      <c r="F1468" s="2" t="s">
        <v>457</v>
      </c>
      <c r="G1468" s="5">
        <v>145.5</v>
      </c>
      <c r="H1468" s="5">
        <f t="shared" si="22"/>
        <v>12.9</v>
      </c>
      <c r="I1468" s="5">
        <v>9.02</v>
      </c>
      <c r="J1468" s="5">
        <v>2.11</v>
      </c>
      <c r="K1468" s="5">
        <v>0.21</v>
      </c>
      <c r="L1468" s="5">
        <v>1.56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</row>
    <row r="1469" spans="1:25" x14ac:dyDescent="0.25">
      <c r="A1469" s="11" t="s">
        <v>962</v>
      </c>
      <c r="B1469" s="7">
        <v>1</v>
      </c>
      <c r="C1469" s="2" t="s">
        <v>8</v>
      </c>
      <c r="D1469" s="2" t="s">
        <v>963</v>
      </c>
      <c r="E1469" s="2" t="s">
        <v>964</v>
      </c>
      <c r="F1469" s="2" t="s">
        <v>349</v>
      </c>
      <c r="G1469" s="5">
        <v>91652.44</v>
      </c>
      <c r="H1469" s="5">
        <f t="shared" si="22"/>
        <v>32730.92</v>
      </c>
      <c r="I1469" s="5">
        <v>0</v>
      </c>
      <c r="J1469" s="5">
        <v>1302.96</v>
      </c>
      <c r="K1469" s="5">
        <v>118.52</v>
      </c>
      <c r="L1469" s="5">
        <v>962.54</v>
      </c>
      <c r="M1469" s="5">
        <v>0</v>
      </c>
      <c r="N1469" s="5">
        <v>11278.9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108</v>
      </c>
      <c r="W1469" s="5">
        <v>18960</v>
      </c>
      <c r="X1469" s="5">
        <v>0</v>
      </c>
      <c r="Y1469" s="5">
        <v>0</v>
      </c>
    </row>
    <row r="1470" spans="1:25" x14ac:dyDescent="0.25">
      <c r="A1470" s="11" t="s">
        <v>5424</v>
      </c>
      <c r="B1470" s="7">
        <v>1</v>
      </c>
      <c r="C1470" s="2" t="s">
        <v>8</v>
      </c>
      <c r="D1470" s="2" t="s">
        <v>840</v>
      </c>
      <c r="E1470" s="2" t="s">
        <v>841</v>
      </c>
      <c r="F1470" s="2" t="s">
        <v>77</v>
      </c>
      <c r="G1470" s="5">
        <v>68183</v>
      </c>
      <c r="H1470" s="5">
        <f t="shared" si="22"/>
        <v>19762.309999999998</v>
      </c>
      <c r="I1470" s="5">
        <v>0</v>
      </c>
      <c r="J1470" s="5">
        <v>989.96</v>
      </c>
      <c r="K1470" s="5">
        <v>90.7</v>
      </c>
      <c r="L1470" s="5">
        <v>729.52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4702.8</v>
      </c>
      <c r="T1470" s="5">
        <v>2049.36</v>
      </c>
      <c r="U1470" s="5">
        <v>705.48</v>
      </c>
      <c r="V1470" s="5">
        <v>108</v>
      </c>
      <c r="W1470" s="5">
        <v>0</v>
      </c>
      <c r="X1470" s="5">
        <v>0</v>
      </c>
      <c r="Y1470" s="5">
        <v>10386.49</v>
      </c>
    </row>
    <row r="1471" spans="1:25" x14ac:dyDescent="0.25">
      <c r="A1471" s="11" t="s">
        <v>9570</v>
      </c>
      <c r="B1471" s="7">
        <v>1</v>
      </c>
      <c r="C1471" s="2" t="s">
        <v>8</v>
      </c>
      <c r="D1471" s="2" t="s">
        <v>219</v>
      </c>
      <c r="E1471" s="2" t="s">
        <v>220</v>
      </c>
      <c r="F1471" s="2" t="s">
        <v>26</v>
      </c>
      <c r="G1471" s="5">
        <v>90913</v>
      </c>
      <c r="H1471" s="5">
        <f t="shared" si="22"/>
        <v>32724.99</v>
      </c>
      <c r="I1471" s="5">
        <v>0</v>
      </c>
      <c r="J1471" s="5">
        <v>1292.21</v>
      </c>
      <c r="K1471" s="5">
        <v>98.98</v>
      </c>
      <c r="L1471" s="5">
        <v>972.78</v>
      </c>
      <c r="M1471" s="5">
        <v>0</v>
      </c>
      <c r="N1471" s="5">
        <v>11293.02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108</v>
      </c>
      <c r="W1471" s="5">
        <v>18960</v>
      </c>
      <c r="X1471" s="5">
        <v>0</v>
      </c>
      <c r="Y1471" s="5">
        <v>0</v>
      </c>
    </row>
    <row r="1472" spans="1:25" x14ac:dyDescent="0.25">
      <c r="A1472" s="11" t="s">
        <v>8702</v>
      </c>
      <c r="B1472" s="7">
        <v>1</v>
      </c>
      <c r="C1472" s="2" t="s">
        <v>109</v>
      </c>
      <c r="D1472" s="2" t="s">
        <v>644</v>
      </c>
      <c r="E1472" s="2" t="s">
        <v>645</v>
      </c>
      <c r="F1472" s="2" t="s">
        <v>468</v>
      </c>
      <c r="G1472" s="5">
        <v>44251.85</v>
      </c>
      <c r="H1472" s="5">
        <f t="shared" si="22"/>
        <v>33561.01</v>
      </c>
      <c r="I1472" s="5">
        <v>2684.08</v>
      </c>
      <c r="J1472" s="5">
        <v>627.69000000000005</v>
      </c>
      <c r="K1472" s="5">
        <v>58.17</v>
      </c>
      <c r="L1472" s="5">
        <v>3241.64</v>
      </c>
      <c r="M1472" s="5">
        <v>9735.43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54</v>
      </c>
      <c r="W1472" s="5">
        <v>17160</v>
      </c>
      <c r="X1472" s="5">
        <v>0</v>
      </c>
      <c r="Y1472" s="5">
        <v>0</v>
      </c>
    </row>
    <row r="1473" spans="1:25" x14ac:dyDescent="0.25">
      <c r="A1473" s="11" t="s">
        <v>3389</v>
      </c>
      <c r="B1473" s="7">
        <v>1</v>
      </c>
      <c r="C1473" s="2" t="s">
        <v>33</v>
      </c>
      <c r="D1473" s="2" t="s">
        <v>405</v>
      </c>
      <c r="E1473" s="2" t="s">
        <v>406</v>
      </c>
      <c r="F1473" s="2" t="s">
        <v>457</v>
      </c>
      <c r="G1473" s="5">
        <v>18619.53</v>
      </c>
      <c r="H1473" s="5">
        <f t="shared" si="22"/>
        <v>5778.7800000000007</v>
      </c>
      <c r="I1473" s="5">
        <v>1154.4100000000001</v>
      </c>
      <c r="J1473" s="5">
        <v>269.97000000000003</v>
      </c>
      <c r="K1473" s="5">
        <v>24.73</v>
      </c>
      <c r="L1473" s="5">
        <v>199.19</v>
      </c>
      <c r="M1473" s="5">
        <v>0</v>
      </c>
      <c r="N1473" s="5">
        <v>0</v>
      </c>
      <c r="O1473" s="5">
        <v>931</v>
      </c>
      <c r="P1473" s="5">
        <v>1366.18</v>
      </c>
      <c r="Q1473" s="5">
        <v>219.72</v>
      </c>
      <c r="R1473" s="5">
        <v>31.63</v>
      </c>
      <c r="S1473" s="5">
        <v>0</v>
      </c>
      <c r="T1473" s="5">
        <v>0</v>
      </c>
      <c r="U1473" s="5">
        <v>0</v>
      </c>
      <c r="V1473" s="5">
        <v>34.19</v>
      </c>
      <c r="W1473" s="5">
        <v>0</v>
      </c>
      <c r="X1473" s="5">
        <v>1547.76</v>
      </c>
      <c r="Y1473" s="5">
        <v>0</v>
      </c>
    </row>
    <row r="1474" spans="1:25" x14ac:dyDescent="0.25">
      <c r="A1474" s="11" t="s">
        <v>4054</v>
      </c>
      <c r="B1474" s="7">
        <v>1</v>
      </c>
      <c r="C1474" s="2" t="s">
        <v>8</v>
      </c>
      <c r="D1474" s="2" t="s">
        <v>889</v>
      </c>
      <c r="E1474" s="2" t="s">
        <v>890</v>
      </c>
      <c r="F1474" s="2" t="s">
        <v>77</v>
      </c>
      <c r="G1474" s="5">
        <v>78540</v>
      </c>
      <c r="H1474" s="5">
        <f t="shared" si="22"/>
        <v>30861.279999999999</v>
      </c>
      <c r="I1474" s="5">
        <v>0</v>
      </c>
      <c r="J1474" s="5">
        <v>1112.8399999999999</v>
      </c>
      <c r="K1474" s="5">
        <v>101.09</v>
      </c>
      <c r="L1474" s="5">
        <v>840.37</v>
      </c>
      <c r="M1474" s="5">
        <v>0</v>
      </c>
      <c r="N1474" s="5">
        <v>9738.98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108</v>
      </c>
      <c r="W1474" s="5">
        <v>18960</v>
      </c>
      <c r="X1474" s="5">
        <v>0</v>
      </c>
      <c r="Y1474" s="5">
        <v>0</v>
      </c>
    </row>
    <row r="1475" spans="1:25" x14ac:dyDescent="0.25">
      <c r="A1475" s="11" t="s">
        <v>3277</v>
      </c>
      <c r="B1475" s="7">
        <v>1</v>
      </c>
      <c r="C1475" s="2" t="s">
        <v>8</v>
      </c>
      <c r="D1475" s="2" t="s">
        <v>34</v>
      </c>
      <c r="E1475" s="2" t="s">
        <v>35</v>
      </c>
      <c r="F1475" s="2" t="s">
        <v>77</v>
      </c>
      <c r="G1475" s="5">
        <v>67995</v>
      </c>
      <c r="H1475" s="5">
        <f t="shared" ref="H1475:H1538" si="23">SUM(I1475:Y1475)</f>
        <v>19712.800000000003</v>
      </c>
      <c r="I1475" s="5">
        <v>0</v>
      </c>
      <c r="J1475" s="5">
        <v>986.72</v>
      </c>
      <c r="K1475" s="5">
        <v>90.48</v>
      </c>
      <c r="L1475" s="5">
        <v>727.58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4689.68</v>
      </c>
      <c r="T1475" s="5">
        <v>2049.36</v>
      </c>
      <c r="U1475" s="5">
        <v>703.5</v>
      </c>
      <c r="V1475" s="5">
        <v>108</v>
      </c>
      <c r="W1475" s="5">
        <v>0</v>
      </c>
      <c r="X1475" s="5">
        <v>0</v>
      </c>
      <c r="Y1475" s="5">
        <v>10357.48</v>
      </c>
    </row>
    <row r="1476" spans="1:25" x14ac:dyDescent="0.25">
      <c r="A1476" s="11" t="s">
        <v>8284</v>
      </c>
      <c r="B1476" s="7">
        <v>1</v>
      </c>
      <c r="C1476" s="2" t="s">
        <v>13</v>
      </c>
      <c r="D1476" s="2" t="s">
        <v>14</v>
      </c>
      <c r="E1476" s="2" t="s">
        <v>15</v>
      </c>
      <c r="F1476" s="2" t="s">
        <v>16</v>
      </c>
      <c r="G1476" s="5">
        <v>690</v>
      </c>
      <c r="H1476" s="5">
        <f t="shared" si="23"/>
        <v>61.18</v>
      </c>
      <c r="I1476" s="5">
        <v>42.78</v>
      </c>
      <c r="J1476" s="5">
        <v>10.01</v>
      </c>
      <c r="K1476" s="5">
        <v>1</v>
      </c>
      <c r="L1476" s="5">
        <v>7.39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</row>
    <row r="1477" spans="1:25" x14ac:dyDescent="0.25">
      <c r="A1477" s="11" t="s">
        <v>533</v>
      </c>
      <c r="B1477" s="7">
        <v>1</v>
      </c>
      <c r="C1477" s="2" t="s">
        <v>66</v>
      </c>
      <c r="D1477" s="2" t="s">
        <v>132</v>
      </c>
      <c r="E1477" s="2" t="s">
        <v>133</v>
      </c>
      <c r="F1477" s="2" t="s">
        <v>69</v>
      </c>
      <c r="G1477" s="5">
        <v>3978.79</v>
      </c>
      <c r="H1477" s="5">
        <f t="shared" si="23"/>
        <v>352.78</v>
      </c>
      <c r="I1477" s="5">
        <v>246.7</v>
      </c>
      <c r="J1477" s="5">
        <v>57.73</v>
      </c>
      <c r="K1477" s="5">
        <v>5.77</v>
      </c>
      <c r="L1477" s="5">
        <v>42.58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</row>
    <row r="1478" spans="1:25" x14ac:dyDescent="0.25">
      <c r="A1478" s="11" t="s">
        <v>7592</v>
      </c>
      <c r="B1478" s="7">
        <v>1</v>
      </c>
      <c r="C1478" s="2" t="s">
        <v>8</v>
      </c>
      <c r="D1478" s="2" t="s">
        <v>215</v>
      </c>
      <c r="E1478" s="2" t="s">
        <v>216</v>
      </c>
      <c r="F1478" s="2" t="s">
        <v>77</v>
      </c>
      <c r="G1478" s="5">
        <v>85318.46</v>
      </c>
      <c r="H1478" s="5">
        <f t="shared" si="23"/>
        <v>31893.510000000002</v>
      </c>
      <c r="I1478" s="5">
        <v>0</v>
      </c>
      <c r="J1478" s="5">
        <v>1212.21</v>
      </c>
      <c r="K1478" s="5">
        <v>110.04</v>
      </c>
      <c r="L1478" s="5">
        <v>912.91</v>
      </c>
      <c r="M1478" s="5">
        <v>0</v>
      </c>
      <c r="N1478" s="5">
        <v>10590.35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108</v>
      </c>
      <c r="W1478" s="5">
        <v>18960</v>
      </c>
      <c r="X1478" s="5">
        <v>0</v>
      </c>
      <c r="Y1478" s="5">
        <v>0</v>
      </c>
    </row>
    <row r="1479" spans="1:25" x14ac:dyDescent="0.25">
      <c r="A1479" s="11" t="s">
        <v>3158</v>
      </c>
      <c r="B1479" s="7">
        <v>1</v>
      </c>
      <c r="C1479" s="2" t="s">
        <v>33</v>
      </c>
      <c r="D1479" s="2" t="s">
        <v>215</v>
      </c>
      <c r="E1479" s="2" t="s">
        <v>216</v>
      </c>
      <c r="F1479" s="2" t="s">
        <v>36</v>
      </c>
      <c r="G1479" s="5">
        <v>27092.57</v>
      </c>
      <c r="H1479" s="5">
        <f t="shared" si="23"/>
        <v>27233.03</v>
      </c>
      <c r="I1479" s="5">
        <v>1568.14</v>
      </c>
      <c r="J1479" s="5">
        <v>366.74</v>
      </c>
      <c r="K1479" s="5">
        <v>33.9</v>
      </c>
      <c r="L1479" s="5">
        <v>289.88</v>
      </c>
      <c r="M1479" s="5">
        <v>5960.37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54</v>
      </c>
      <c r="W1479" s="5">
        <v>18960</v>
      </c>
      <c r="X1479" s="5">
        <v>0</v>
      </c>
      <c r="Y1479" s="5">
        <v>0</v>
      </c>
    </row>
    <row r="1480" spans="1:25" x14ac:dyDescent="0.25">
      <c r="A1480" s="11" t="s">
        <v>859</v>
      </c>
      <c r="B1480" s="7">
        <v>1</v>
      </c>
      <c r="C1480" s="2" t="s">
        <v>8</v>
      </c>
      <c r="D1480" s="2" t="s">
        <v>57</v>
      </c>
      <c r="E1480" s="2" t="s">
        <v>58</v>
      </c>
      <c r="F1480" s="2" t="s">
        <v>176</v>
      </c>
      <c r="G1480" s="5">
        <v>78008.600000000006</v>
      </c>
      <c r="H1480" s="5">
        <f t="shared" si="23"/>
        <v>11818.11</v>
      </c>
      <c r="I1480" s="5">
        <v>0</v>
      </c>
      <c r="J1480" s="5">
        <v>1103</v>
      </c>
      <c r="K1480" s="5">
        <v>100.16</v>
      </c>
      <c r="L1480" s="5">
        <v>834.67</v>
      </c>
      <c r="M1480" s="5">
        <v>0</v>
      </c>
      <c r="N1480" s="5">
        <v>9672.2800000000007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108</v>
      </c>
      <c r="W1480" s="5">
        <v>0</v>
      </c>
      <c r="X1480" s="5">
        <v>0</v>
      </c>
      <c r="Y1480" s="5">
        <v>0</v>
      </c>
    </row>
    <row r="1481" spans="1:25" x14ac:dyDescent="0.25">
      <c r="A1481" s="11" t="s">
        <v>5833</v>
      </c>
      <c r="B1481" s="7">
        <v>1</v>
      </c>
      <c r="C1481" s="2" t="s">
        <v>8</v>
      </c>
      <c r="D1481" s="2" t="s">
        <v>71</v>
      </c>
      <c r="E1481" s="2" t="s">
        <v>72</v>
      </c>
      <c r="F1481" s="2" t="s">
        <v>137</v>
      </c>
      <c r="G1481" s="5">
        <v>77178</v>
      </c>
      <c r="H1481" s="5">
        <f t="shared" si="23"/>
        <v>30654.870000000003</v>
      </c>
      <c r="I1481" s="5">
        <v>0</v>
      </c>
      <c r="J1481" s="5">
        <v>1095.9100000000001</v>
      </c>
      <c r="K1481" s="5">
        <v>99.25</v>
      </c>
      <c r="L1481" s="5">
        <v>823.71</v>
      </c>
      <c r="M1481" s="5">
        <v>0</v>
      </c>
      <c r="N1481" s="5">
        <v>9568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108</v>
      </c>
      <c r="W1481" s="5">
        <v>18960</v>
      </c>
      <c r="X1481" s="5">
        <v>0</v>
      </c>
      <c r="Y1481" s="5">
        <v>0</v>
      </c>
    </row>
    <row r="1482" spans="1:25" x14ac:dyDescent="0.25">
      <c r="A1482" s="11" t="s">
        <v>10100</v>
      </c>
      <c r="B1482" s="7">
        <v>1</v>
      </c>
      <c r="C1482" s="2" t="s">
        <v>66</v>
      </c>
      <c r="D1482" s="2" t="s">
        <v>181</v>
      </c>
      <c r="E1482" s="2" t="s">
        <v>182</v>
      </c>
      <c r="F1482" s="2" t="s">
        <v>346</v>
      </c>
      <c r="G1482" s="5">
        <v>32743.01</v>
      </c>
      <c r="H1482" s="5">
        <f t="shared" si="23"/>
        <v>9831.86</v>
      </c>
      <c r="I1482" s="5">
        <v>2070.67</v>
      </c>
      <c r="J1482" s="5">
        <v>484.28</v>
      </c>
      <c r="K1482" s="5">
        <v>43.77</v>
      </c>
      <c r="L1482" s="5">
        <v>335.84</v>
      </c>
      <c r="M1482" s="5">
        <v>0</v>
      </c>
      <c r="N1482" s="5">
        <v>0</v>
      </c>
      <c r="O1482" s="5">
        <v>1544.79</v>
      </c>
      <c r="P1482" s="5">
        <v>1004.2</v>
      </c>
      <c r="Q1482" s="5">
        <v>364.6</v>
      </c>
      <c r="R1482" s="5">
        <v>52.5</v>
      </c>
      <c r="S1482" s="5">
        <v>0</v>
      </c>
      <c r="T1482" s="5">
        <v>0</v>
      </c>
      <c r="U1482" s="5">
        <v>0</v>
      </c>
      <c r="V1482" s="5">
        <v>100.4</v>
      </c>
      <c r="W1482" s="5">
        <v>0</v>
      </c>
      <c r="X1482" s="5">
        <v>3830.81</v>
      </c>
      <c r="Y1482" s="5">
        <v>0</v>
      </c>
    </row>
    <row r="1483" spans="1:25" x14ac:dyDescent="0.25">
      <c r="A1483" s="11" t="s">
        <v>3066</v>
      </c>
      <c r="B1483" s="7">
        <v>1</v>
      </c>
      <c r="C1483" s="2" t="s">
        <v>8</v>
      </c>
      <c r="D1483" s="2" t="s">
        <v>47</v>
      </c>
      <c r="E1483" s="2" t="s">
        <v>48</v>
      </c>
      <c r="F1483" s="2" t="s">
        <v>26</v>
      </c>
      <c r="G1483" s="5">
        <v>75927</v>
      </c>
      <c r="H1483" s="5">
        <f t="shared" si="23"/>
        <v>30458.04</v>
      </c>
      <c r="I1483" s="5">
        <v>0</v>
      </c>
      <c r="J1483" s="5">
        <v>1075.3599999999999</v>
      </c>
      <c r="K1483" s="5">
        <v>91.58</v>
      </c>
      <c r="L1483" s="5">
        <v>812.24</v>
      </c>
      <c r="M1483" s="5">
        <v>0</v>
      </c>
      <c r="N1483" s="5">
        <v>9410.86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108</v>
      </c>
      <c r="W1483" s="5">
        <v>18960</v>
      </c>
      <c r="X1483" s="5">
        <v>0</v>
      </c>
      <c r="Y1483" s="5">
        <v>0</v>
      </c>
    </row>
    <row r="1484" spans="1:25" x14ac:dyDescent="0.25">
      <c r="A1484" s="11" t="s">
        <v>5809</v>
      </c>
      <c r="B1484" s="7">
        <v>1</v>
      </c>
      <c r="C1484" s="2" t="s">
        <v>8</v>
      </c>
      <c r="D1484" s="2" t="s">
        <v>219</v>
      </c>
      <c r="E1484" s="2" t="s">
        <v>220</v>
      </c>
      <c r="F1484" s="2" t="s">
        <v>176</v>
      </c>
      <c r="G1484" s="5">
        <v>44214.81</v>
      </c>
      <c r="H1484" s="5">
        <f t="shared" si="23"/>
        <v>30733.89</v>
      </c>
      <c r="I1484" s="5">
        <v>0</v>
      </c>
      <c r="J1484" s="5">
        <v>559.34</v>
      </c>
      <c r="K1484" s="5">
        <v>51.11</v>
      </c>
      <c r="L1484" s="5">
        <v>432.03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2756.29</v>
      </c>
      <c r="T1484" s="5">
        <v>1366.24</v>
      </c>
      <c r="U1484" s="5">
        <v>413.45</v>
      </c>
      <c r="V1484" s="5">
        <v>108</v>
      </c>
      <c r="W1484" s="5">
        <v>18960</v>
      </c>
      <c r="X1484" s="5">
        <v>0</v>
      </c>
      <c r="Y1484" s="5">
        <v>6087.43</v>
      </c>
    </row>
    <row r="1485" spans="1:25" x14ac:dyDescent="0.25">
      <c r="A1485" s="11" t="s">
        <v>7479</v>
      </c>
      <c r="B1485" s="7">
        <v>1</v>
      </c>
      <c r="C1485" s="2" t="s">
        <v>13</v>
      </c>
      <c r="D1485" s="2" t="s">
        <v>14</v>
      </c>
      <c r="E1485" s="2" t="s">
        <v>15</v>
      </c>
      <c r="F1485" s="2" t="s">
        <v>143</v>
      </c>
      <c r="G1485" s="5">
        <v>195.3</v>
      </c>
      <c r="H1485" s="5">
        <f t="shared" si="23"/>
        <v>17.309999999999999</v>
      </c>
      <c r="I1485" s="5">
        <v>12.11</v>
      </c>
      <c r="J1485" s="5">
        <v>2.83</v>
      </c>
      <c r="K1485" s="5">
        <v>0.28000000000000003</v>
      </c>
      <c r="L1485" s="5">
        <v>2.09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</row>
    <row r="1486" spans="1:25" x14ac:dyDescent="0.25">
      <c r="A1486" s="11" t="s">
        <v>9871</v>
      </c>
      <c r="B1486" s="7">
        <v>1</v>
      </c>
      <c r="C1486" s="2" t="s">
        <v>8</v>
      </c>
      <c r="D1486" s="2" t="s">
        <v>353</v>
      </c>
      <c r="E1486" s="2" t="s">
        <v>354</v>
      </c>
      <c r="F1486" s="2" t="s">
        <v>21</v>
      </c>
      <c r="G1486" s="5">
        <v>65258</v>
      </c>
      <c r="H1486" s="5">
        <f t="shared" si="23"/>
        <v>37925.160000000003</v>
      </c>
      <c r="I1486" s="5">
        <v>0</v>
      </c>
      <c r="J1486" s="5">
        <v>923.35</v>
      </c>
      <c r="K1486" s="5">
        <v>79.010000000000005</v>
      </c>
      <c r="L1486" s="5">
        <v>698.29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4498.12</v>
      </c>
      <c r="T1486" s="5">
        <v>2049.36</v>
      </c>
      <c r="U1486" s="5">
        <v>674.73</v>
      </c>
      <c r="V1486" s="5">
        <v>108</v>
      </c>
      <c r="W1486" s="5">
        <v>18960</v>
      </c>
      <c r="X1486" s="5">
        <v>0</v>
      </c>
      <c r="Y1486" s="5">
        <v>9934.2999999999993</v>
      </c>
    </row>
    <row r="1487" spans="1:25" x14ac:dyDescent="0.25">
      <c r="A1487" s="11" t="s">
        <v>2161</v>
      </c>
      <c r="B1487" s="7">
        <v>1</v>
      </c>
      <c r="C1487" s="2" t="s">
        <v>8</v>
      </c>
      <c r="D1487" s="2" t="s">
        <v>1088</v>
      </c>
      <c r="E1487" s="2" t="s">
        <v>1089</v>
      </c>
      <c r="F1487" s="2" t="s">
        <v>77</v>
      </c>
      <c r="G1487" s="5">
        <v>70253.600000000006</v>
      </c>
      <c r="H1487" s="5">
        <f t="shared" si="23"/>
        <v>29454.78</v>
      </c>
      <c r="I1487" s="5">
        <v>0</v>
      </c>
      <c r="J1487" s="5">
        <v>997.52</v>
      </c>
      <c r="K1487" s="5">
        <v>90.33</v>
      </c>
      <c r="L1487" s="5">
        <v>739.87</v>
      </c>
      <c r="M1487" s="5">
        <v>0</v>
      </c>
      <c r="N1487" s="5">
        <v>8559.06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108</v>
      </c>
      <c r="W1487" s="5">
        <v>18960</v>
      </c>
      <c r="X1487" s="5">
        <v>0</v>
      </c>
      <c r="Y1487" s="5">
        <v>0</v>
      </c>
    </row>
    <row r="1488" spans="1:25" x14ac:dyDescent="0.25">
      <c r="A1488" s="11" t="s">
        <v>3906</v>
      </c>
      <c r="B1488" s="7">
        <v>1</v>
      </c>
      <c r="C1488" s="2" t="s">
        <v>66</v>
      </c>
      <c r="D1488" s="2" t="s">
        <v>167</v>
      </c>
      <c r="E1488" s="2" t="s">
        <v>168</v>
      </c>
      <c r="F1488" s="2" t="s">
        <v>69</v>
      </c>
      <c r="G1488" s="5">
        <v>141.1</v>
      </c>
      <c r="H1488" s="5">
        <f t="shared" si="23"/>
        <v>12.54</v>
      </c>
      <c r="I1488" s="5">
        <v>8.76</v>
      </c>
      <c r="J1488" s="5">
        <v>2.0499999999999998</v>
      </c>
      <c r="K1488" s="5">
        <v>0.23</v>
      </c>
      <c r="L1488" s="5">
        <v>1.5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</row>
    <row r="1489" spans="1:25" x14ac:dyDescent="0.25">
      <c r="A1489" s="11" t="s">
        <v>4682</v>
      </c>
      <c r="B1489" s="7">
        <v>1</v>
      </c>
      <c r="C1489" s="2" t="s">
        <v>109</v>
      </c>
      <c r="D1489" s="2" t="s">
        <v>260</v>
      </c>
      <c r="E1489" s="2" t="s">
        <v>261</v>
      </c>
      <c r="F1489" s="2" t="s">
        <v>1050</v>
      </c>
      <c r="G1489" s="5">
        <v>22830.89</v>
      </c>
      <c r="H1489" s="5">
        <f t="shared" si="23"/>
        <v>22192.92</v>
      </c>
      <c r="I1489" s="5">
        <v>1370.88</v>
      </c>
      <c r="J1489" s="5">
        <v>320.61</v>
      </c>
      <c r="K1489" s="5">
        <v>29.27</v>
      </c>
      <c r="L1489" s="5">
        <v>1685.38</v>
      </c>
      <c r="M1489" s="5">
        <v>0</v>
      </c>
      <c r="N1489" s="5">
        <v>0</v>
      </c>
      <c r="O1489" s="5">
        <v>1141.55</v>
      </c>
      <c r="P1489" s="5">
        <v>1668.36</v>
      </c>
      <c r="Q1489" s="5">
        <v>269.38</v>
      </c>
      <c r="R1489" s="5">
        <v>38.799999999999997</v>
      </c>
      <c r="S1489" s="5">
        <v>0</v>
      </c>
      <c r="T1489" s="5">
        <v>0</v>
      </c>
      <c r="U1489" s="5">
        <v>0</v>
      </c>
      <c r="V1489" s="5">
        <v>36</v>
      </c>
      <c r="W1489" s="5">
        <v>13728</v>
      </c>
      <c r="X1489" s="5">
        <v>1904.69</v>
      </c>
      <c r="Y1489" s="5">
        <v>0</v>
      </c>
    </row>
    <row r="1490" spans="1:25" x14ac:dyDescent="0.25">
      <c r="A1490" s="11" t="s">
        <v>8086</v>
      </c>
      <c r="B1490" s="7">
        <v>1</v>
      </c>
      <c r="C1490" s="2" t="s">
        <v>109</v>
      </c>
      <c r="D1490" s="2" t="s">
        <v>315</v>
      </c>
      <c r="E1490" s="2" t="s">
        <v>316</v>
      </c>
      <c r="F1490" s="2" t="s">
        <v>468</v>
      </c>
      <c r="G1490" s="5">
        <v>39946.31</v>
      </c>
      <c r="H1490" s="5">
        <f t="shared" si="23"/>
        <v>31878.61</v>
      </c>
      <c r="I1490" s="5">
        <v>2350.21</v>
      </c>
      <c r="J1490" s="5">
        <v>549.64</v>
      </c>
      <c r="K1490" s="5">
        <v>49.85</v>
      </c>
      <c r="L1490" s="5">
        <v>2926.71</v>
      </c>
      <c r="M1490" s="5">
        <v>0</v>
      </c>
      <c r="N1490" s="5">
        <v>0</v>
      </c>
      <c r="O1490" s="5">
        <v>1997.32</v>
      </c>
      <c r="P1490" s="5">
        <v>1852.28</v>
      </c>
      <c r="Q1490" s="5">
        <v>480.94</v>
      </c>
      <c r="R1490" s="5">
        <v>68.87</v>
      </c>
      <c r="S1490" s="5">
        <v>0</v>
      </c>
      <c r="T1490" s="5">
        <v>0</v>
      </c>
      <c r="U1490" s="5">
        <v>0</v>
      </c>
      <c r="V1490" s="5">
        <v>54</v>
      </c>
      <c r="W1490" s="5">
        <v>17160</v>
      </c>
      <c r="X1490" s="5">
        <v>4388.79</v>
      </c>
      <c r="Y1490" s="5">
        <v>0</v>
      </c>
    </row>
    <row r="1491" spans="1:25" x14ac:dyDescent="0.25">
      <c r="A1491" s="11" t="s">
        <v>3714</v>
      </c>
      <c r="B1491" s="7">
        <v>1</v>
      </c>
      <c r="C1491" s="2" t="s">
        <v>33</v>
      </c>
      <c r="D1491" s="2" t="s">
        <v>110</v>
      </c>
      <c r="E1491" s="2" t="s">
        <v>111</v>
      </c>
      <c r="F1491" s="2" t="s">
        <v>416</v>
      </c>
      <c r="G1491" s="5">
        <v>25798.84</v>
      </c>
      <c r="H1491" s="5">
        <f t="shared" si="23"/>
        <v>26845.09</v>
      </c>
      <c r="I1491" s="5">
        <v>1487.94</v>
      </c>
      <c r="J1491" s="5">
        <v>348</v>
      </c>
      <c r="K1491" s="5">
        <v>31.63</v>
      </c>
      <c r="L1491" s="5">
        <v>276.07</v>
      </c>
      <c r="M1491" s="5">
        <v>0</v>
      </c>
      <c r="N1491" s="5">
        <v>0</v>
      </c>
      <c r="O1491" s="5">
        <v>1289.95</v>
      </c>
      <c r="P1491" s="5">
        <v>1589.54</v>
      </c>
      <c r="Q1491" s="5">
        <v>304.41000000000003</v>
      </c>
      <c r="R1491" s="5">
        <v>43.87</v>
      </c>
      <c r="S1491" s="5">
        <v>0</v>
      </c>
      <c r="T1491" s="5">
        <v>0</v>
      </c>
      <c r="U1491" s="5">
        <v>0</v>
      </c>
      <c r="V1491" s="5">
        <v>54</v>
      </c>
      <c r="W1491" s="5">
        <v>18960</v>
      </c>
      <c r="X1491" s="5">
        <v>2459.6799999999998</v>
      </c>
      <c r="Y1491" s="5">
        <v>0</v>
      </c>
    </row>
    <row r="1492" spans="1:25" x14ac:dyDescent="0.25">
      <c r="A1492" s="11" t="s">
        <v>9461</v>
      </c>
      <c r="B1492" s="7">
        <v>1</v>
      </c>
      <c r="C1492" s="2" t="s">
        <v>8</v>
      </c>
      <c r="D1492" s="2" t="s">
        <v>135</v>
      </c>
      <c r="E1492" s="2" t="s">
        <v>136</v>
      </c>
      <c r="F1492" s="2" t="s">
        <v>73</v>
      </c>
      <c r="G1492" s="5">
        <v>13860</v>
      </c>
      <c r="H1492" s="5">
        <f t="shared" si="23"/>
        <v>1228.8699999999999</v>
      </c>
      <c r="I1492" s="5">
        <v>859.32</v>
      </c>
      <c r="J1492" s="5">
        <v>200.98</v>
      </c>
      <c r="K1492" s="5">
        <v>20.03</v>
      </c>
      <c r="L1492" s="5">
        <v>148.54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</row>
    <row r="1493" spans="1:25" x14ac:dyDescent="0.25">
      <c r="A1493" s="11" t="s">
        <v>5385</v>
      </c>
      <c r="B1493" s="7">
        <v>1</v>
      </c>
      <c r="C1493" s="2" t="s">
        <v>66</v>
      </c>
      <c r="D1493" s="2" t="s">
        <v>336</v>
      </c>
      <c r="E1493" s="2" t="s">
        <v>337</v>
      </c>
      <c r="F1493" s="2" t="s">
        <v>1697</v>
      </c>
      <c r="G1493" s="5">
        <v>2074.6</v>
      </c>
      <c r="H1493" s="5">
        <f t="shared" si="23"/>
        <v>183.91999999999996</v>
      </c>
      <c r="I1493" s="5">
        <v>128.63999999999999</v>
      </c>
      <c r="J1493" s="5">
        <v>30.08</v>
      </c>
      <c r="K1493" s="5">
        <v>3.01</v>
      </c>
      <c r="L1493" s="5">
        <v>22.19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</row>
    <row r="1494" spans="1:25" x14ac:dyDescent="0.25">
      <c r="A1494" s="11" t="s">
        <v>8328</v>
      </c>
      <c r="B1494" s="7">
        <v>1</v>
      </c>
      <c r="C1494" s="2" t="s">
        <v>8</v>
      </c>
      <c r="D1494" s="2" t="s">
        <v>105</v>
      </c>
      <c r="E1494" s="2" t="s">
        <v>106</v>
      </c>
      <c r="F1494" s="2" t="s">
        <v>26</v>
      </c>
      <c r="G1494" s="5">
        <v>42711.59</v>
      </c>
      <c r="H1494" s="5">
        <f t="shared" si="23"/>
        <v>25168.690000000002</v>
      </c>
      <c r="I1494" s="5">
        <v>145.69999999999999</v>
      </c>
      <c r="J1494" s="5">
        <v>601.79999999999995</v>
      </c>
      <c r="K1494" s="5">
        <v>55.31</v>
      </c>
      <c r="L1494" s="5">
        <v>457.02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2825.3</v>
      </c>
      <c r="T1494" s="5">
        <v>1707.8</v>
      </c>
      <c r="U1494" s="5">
        <v>423.83</v>
      </c>
      <c r="V1494" s="5">
        <v>72</v>
      </c>
      <c r="W1494" s="5">
        <v>12640</v>
      </c>
      <c r="X1494" s="5">
        <v>0</v>
      </c>
      <c r="Y1494" s="5">
        <v>6239.93</v>
      </c>
    </row>
    <row r="1495" spans="1:25" x14ac:dyDescent="0.25">
      <c r="A1495" s="11" t="s">
        <v>8796</v>
      </c>
      <c r="B1495" s="7">
        <v>1</v>
      </c>
      <c r="C1495" s="2" t="s">
        <v>8</v>
      </c>
      <c r="D1495" s="2" t="s">
        <v>644</v>
      </c>
      <c r="E1495" s="2" t="s">
        <v>645</v>
      </c>
      <c r="F1495" s="2" t="s">
        <v>77</v>
      </c>
      <c r="G1495" s="5">
        <v>67486.570000000007</v>
      </c>
      <c r="H1495" s="5">
        <f t="shared" si="23"/>
        <v>38516.729999999996</v>
      </c>
      <c r="I1495" s="5">
        <v>0</v>
      </c>
      <c r="J1495" s="5">
        <v>959.59</v>
      </c>
      <c r="K1495" s="5">
        <v>86.69</v>
      </c>
      <c r="L1495" s="5">
        <v>722.09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4654.09</v>
      </c>
      <c r="T1495" s="5">
        <v>2049.36</v>
      </c>
      <c r="U1495" s="5">
        <v>698.13</v>
      </c>
      <c r="V1495" s="5">
        <v>108</v>
      </c>
      <c r="W1495" s="5">
        <v>18960</v>
      </c>
      <c r="X1495" s="5">
        <v>0</v>
      </c>
      <c r="Y1495" s="5">
        <v>10278.780000000001</v>
      </c>
    </row>
    <row r="1496" spans="1:25" x14ac:dyDescent="0.25">
      <c r="A1496" s="11" t="s">
        <v>5063</v>
      </c>
      <c r="B1496" s="7">
        <v>1</v>
      </c>
      <c r="C1496" s="2" t="s">
        <v>13</v>
      </c>
      <c r="D1496" s="2" t="s">
        <v>14</v>
      </c>
      <c r="E1496" s="2" t="s">
        <v>15</v>
      </c>
      <c r="F1496" s="2" t="s">
        <v>16</v>
      </c>
      <c r="G1496" s="5">
        <v>150</v>
      </c>
      <c r="H1496" s="5">
        <f t="shared" si="23"/>
        <v>13.31</v>
      </c>
      <c r="I1496" s="5">
        <v>9.3000000000000007</v>
      </c>
      <c r="J1496" s="5">
        <v>2.1800000000000002</v>
      </c>
      <c r="K1496" s="5">
        <v>0.22</v>
      </c>
      <c r="L1496" s="5">
        <v>1.61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</row>
    <row r="1497" spans="1:25" x14ac:dyDescent="0.25">
      <c r="A1497" s="11" t="s">
        <v>9449</v>
      </c>
      <c r="B1497" s="7">
        <v>1</v>
      </c>
      <c r="C1497" s="2" t="s">
        <v>109</v>
      </c>
      <c r="D1497" s="2" t="s">
        <v>539</v>
      </c>
      <c r="E1497" s="2" t="s">
        <v>540</v>
      </c>
      <c r="F1497" s="2" t="s">
        <v>213</v>
      </c>
      <c r="G1497" s="5">
        <v>47965.73</v>
      </c>
      <c r="H1497" s="5">
        <f t="shared" si="23"/>
        <v>34083.619999999995</v>
      </c>
      <c r="I1497" s="5">
        <v>2847.41</v>
      </c>
      <c r="J1497" s="5">
        <v>665.94</v>
      </c>
      <c r="K1497" s="5">
        <v>61.66</v>
      </c>
      <c r="L1497" s="5">
        <v>3320.54</v>
      </c>
      <c r="M1497" s="5">
        <v>9974.07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54</v>
      </c>
      <c r="W1497" s="5">
        <v>17160</v>
      </c>
      <c r="X1497" s="5">
        <v>0</v>
      </c>
      <c r="Y1497" s="5">
        <v>0</v>
      </c>
    </row>
    <row r="1498" spans="1:25" x14ac:dyDescent="0.25">
      <c r="A1498" s="11" t="s">
        <v>8786</v>
      </c>
      <c r="B1498" s="7">
        <v>1</v>
      </c>
      <c r="C1498" s="2" t="s">
        <v>33</v>
      </c>
      <c r="D1498" s="2" t="s">
        <v>181</v>
      </c>
      <c r="E1498" s="2" t="s">
        <v>182</v>
      </c>
      <c r="F1498" s="2" t="s">
        <v>666</v>
      </c>
      <c r="G1498" s="5">
        <v>52010.2</v>
      </c>
      <c r="H1498" s="5">
        <f t="shared" si="23"/>
        <v>37010.79</v>
      </c>
      <c r="I1498" s="5">
        <v>3168.77</v>
      </c>
      <c r="J1498" s="5">
        <v>741.07</v>
      </c>
      <c r="K1498" s="5">
        <v>58.97</v>
      </c>
      <c r="L1498" s="5">
        <v>532.45000000000005</v>
      </c>
      <c r="M1498" s="5">
        <v>11033.03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54</v>
      </c>
      <c r="W1498" s="5">
        <v>21422.5</v>
      </c>
      <c r="X1498" s="5">
        <v>0</v>
      </c>
      <c r="Y1498" s="5">
        <v>0</v>
      </c>
    </row>
    <row r="1499" spans="1:25" x14ac:dyDescent="0.25">
      <c r="A1499" s="11" t="s">
        <v>7837</v>
      </c>
      <c r="B1499" s="7">
        <v>1</v>
      </c>
      <c r="C1499" s="2" t="s">
        <v>8</v>
      </c>
      <c r="D1499" s="2" t="s">
        <v>34</v>
      </c>
      <c r="E1499" s="2" t="s">
        <v>35</v>
      </c>
      <c r="F1499" s="2" t="s">
        <v>77</v>
      </c>
      <c r="G1499" s="5">
        <v>86960</v>
      </c>
      <c r="H1499" s="5">
        <f t="shared" si="23"/>
        <v>32146.99</v>
      </c>
      <c r="I1499" s="5">
        <v>0</v>
      </c>
      <c r="J1499" s="5">
        <v>1239.74</v>
      </c>
      <c r="K1499" s="5">
        <v>112.22</v>
      </c>
      <c r="L1499" s="5">
        <v>930.5</v>
      </c>
      <c r="M1499" s="5">
        <v>0</v>
      </c>
      <c r="N1499" s="5">
        <v>10796.53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108</v>
      </c>
      <c r="W1499" s="5">
        <v>18960</v>
      </c>
      <c r="X1499" s="5">
        <v>0</v>
      </c>
      <c r="Y1499" s="5">
        <v>0</v>
      </c>
    </row>
    <row r="1500" spans="1:25" x14ac:dyDescent="0.25">
      <c r="A1500" s="11" t="s">
        <v>8949</v>
      </c>
      <c r="B1500" s="7">
        <v>1</v>
      </c>
      <c r="C1500" s="2" t="s">
        <v>33</v>
      </c>
      <c r="D1500" s="2" t="s">
        <v>496</v>
      </c>
      <c r="E1500" s="2" t="s">
        <v>497</v>
      </c>
      <c r="F1500" s="2" t="s">
        <v>365</v>
      </c>
      <c r="G1500" s="5">
        <v>25041.05</v>
      </c>
      <c r="H1500" s="5">
        <f t="shared" si="23"/>
        <v>26641</v>
      </c>
      <c r="I1500" s="5">
        <v>1440.97</v>
      </c>
      <c r="J1500" s="5">
        <v>337</v>
      </c>
      <c r="K1500" s="5">
        <v>30.65</v>
      </c>
      <c r="L1500" s="5">
        <v>267.94</v>
      </c>
      <c r="M1500" s="5">
        <v>0</v>
      </c>
      <c r="N1500" s="5">
        <v>0</v>
      </c>
      <c r="O1500" s="5">
        <v>1252.05</v>
      </c>
      <c r="P1500" s="5">
        <v>1826</v>
      </c>
      <c r="Q1500" s="5">
        <v>295.5</v>
      </c>
      <c r="R1500" s="5">
        <v>42.56</v>
      </c>
      <c r="S1500" s="5">
        <v>0</v>
      </c>
      <c r="T1500" s="5">
        <v>0</v>
      </c>
      <c r="U1500" s="5">
        <v>0</v>
      </c>
      <c r="V1500" s="5">
        <v>54</v>
      </c>
      <c r="W1500" s="5">
        <v>18960</v>
      </c>
      <c r="X1500" s="5">
        <v>2134.33</v>
      </c>
      <c r="Y1500" s="5">
        <v>0</v>
      </c>
    </row>
    <row r="1501" spans="1:25" x14ac:dyDescent="0.25">
      <c r="A1501" s="11" t="s">
        <v>2720</v>
      </c>
      <c r="B1501" s="7">
        <v>1</v>
      </c>
      <c r="C1501" s="2" t="s">
        <v>8</v>
      </c>
      <c r="D1501" s="2" t="s">
        <v>451</v>
      </c>
      <c r="E1501" s="2" t="s">
        <v>452</v>
      </c>
      <c r="F1501" s="2" t="s">
        <v>246</v>
      </c>
      <c r="G1501" s="5">
        <v>69003.25</v>
      </c>
      <c r="H1501" s="5">
        <f t="shared" si="23"/>
        <v>38952.03</v>
      </c>
      <c r="I1501" s="5">
        <v>0</v>
      </c>
      <c r="J1501" s="5">
        <v>937.39</v>
      </c>
      <c r="K1501" s="5">
        <v>83.62</v>
      </c>
      <c r="L1501" s="5">
        <v>731.24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4760.2</v>
      </c>
      <c r="T1501" s="5">
        <v>2049.36</v>
      </c>
      <c r="U1501" s="5">
        <v>755.95</v>
      </c>
      <c r="V1501" s="5">
        <v>108</v>
      </c>
      <c r="W1501" s="5">
        <v>18960</v>
      </c>
      <c r="X1501" s="5">
        <v>0</v>
      </c>
      <c r="Y1501" s="5">
        <v>10566.27</v>
      </c>
    </row>
    <row r="1502" spans="1:25" x14ac:dyDescent="0.25">
      <c r="A1502" s="11" t="s">
        <v>9062</v>
      </c>
      <c r="B1502" s="7">
        <v>1</v>
      </c>
      <c r="C1502" s="2" t="s">
        <v>8</v>
      </c>
      <c r="D1502" s="2" t="s">
        <v>488</v>
      </c>
      <c r="E1502" s="2" t="s">
        <v>489</v>
      </c>
      <c r="F1502" s="2" t="s">
        <v>21</v>
      </c>
      <c r="G1502" s="5">
        <v>66635</v>
      </c>
      <c r="H1502" s="5">
        <f t="shared" si="23"/>
        <v>38244.670000000006</v>
      </c>
      <c r="I1502" s="5">
        <v>0</v>
      </c>
      <c r="J1502" s="5">
        <v>903.04</v>
      </c>
      <c r="K1502" s="5">
        <v>80.48</v>
      </c>
      <c r="L1502" s="5">
        <v>712.99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4594.5</v>
      </c>
      <c r="T1502" s="5">
        <v>2049.36</v>
      </c>
      <c r="U1502" s="5">
        <v>689.18</v>
      </c>
      <c r="V1502" s="5">
        <v>108</v>
      </c>
      <c r="W1502" s="5">
        <v>18960</v>
      </c>
      <c r="X1502" s="5">
        <v>0</v>
      </c>
      <c r="Y1502" s="5">
        <v>10147.120000000001</v>
      </c>
    </row>
    <row r="1503" spans="1:25" x14ac:dyDescent="0.25">
      <c r="A1503" s="11" t="s">
        <v>9364</v>
      </c>
      <c r="B1503" s="7">
        <v>1</v>
      </c>
      <c r="C1503" s="2" t="s">
        <v>13</v>
      </c>
      <c r="D1503" s="2" t="s">
        <v>14</v>
      </c>
      <c r="E1503" s="2" t="s">
        <v>15</v>
      </c>
      <c r="F1503" s="2" t="s">
        <v>16</v>
      </c>
      <c r="G1503" s="5">
        <v>17362.740000000002</v>
      </c>
      <c r="H1503" s="5">
        <f t="shared" si="23"/>
        <v>1539.21</v>
      </c>
      <c r="I1503" s="5">
        <v>1076.49</v>
      </c>
      <c r="J1503" s="5">
        <v>251.75</v>
      </c>
      <c r="K1503" s="5">
        <v>25.09</v>
      </c>
      <c r="L1503" s="5">
        <v>185.88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</row>
    <row r="1504" spans="1:25" x14ac:dyDescent="0.25">
      <c r="A1504" s="11" t="s">
        <v>1794</v>
      </c>
      <c r="B1504" s="7">
        <v>1</v>
      </c>
      <c r="C1504" s="2" t="s">
        <v>8</v>
      </c>
      <c r="D1504" s="2" t="s">
        <v>57</v>
      </c>
      <c r="E1504" s="2" t="s">
        <v>58</v>
      </c>
      <c r="F1504" s="2" t="s">
        <v>26</v>
      </c>
      <c r="G1504" s="5">
        <v>82569</v>
      </c>
      <c r="H1504" s="5">
        <f t="shared" si="23"/>
        <v>31484.38</v>
      </c>
      <c r="I1504" s="5">
        <v>0</v>
      </c>
      <c r="J1504" s="5">
        <v>1181.42</v>
      </c>
      <c r="K1504" s="5">
        <v>106.39</v>
      </c>
      <c r="L1504" s="5">
        <v>883.46</v>
      </c>
      <c r="M1504" s="5">
        <v>0</v>
      </c>
      <c r="N1504" s="5">
        <v>10245.11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108</v>
      </c>
      <c r="W1504" s="5">
        <v>18960</v>
      </c>
      <c r="X1504" s="5">
        <v>0</v>
      </c>
      <c r="Y1504" s="5">
        <v>0</v>
      </c>
    </row>
    <row r="1505" spans="1:25" x14ac:dyDescent="0.25">
      <c r="A1505" s="11" t="s">
        <v>5294</v>
      </c>
      <c r="B1505" s="7">
        <v>1</v>
      </c>
      <c r="C1505" s="2" t="s">
        <v>13</v>
      </c>
      <c r="D1505" s="2" t="s">
        <v>14</v>
      </c>
      <c r="E1505" s="2" t="s">
        <v>15</v>
      </c>
      <c r="F1505" s="2" t="s">
        <v>1831</v>
      </c>
      <c r="G1505" s="5">
        <v>3584.84</v>
      </c>
      <c r="H1505" s="5">
        <f t="shared" si="23"/>
        <v>317.75</v>
      </c>
      <c r="I1505" s="5">
        <v>222.26</v>
      </c>
      <c r="J1505" s="5">
        <v>51.96</v>
      </c>
      <c r="K1505" s="5">
        <v>5.18</v>
      </c>
      <c r="L1505" s="5">
        <v>38.35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</row>
    <row r="1506" spans="1:25" x14ac:dyDescent="0.25">
      <c r="A1506" s="11" t="s">
        <v>1389</v>
      </c>
      <c r="B1506" s="7">
        <v>1</v>
      </c>
      <c r="C1506" s="2" t="s">
        <v>8</v>
      </c>
      <c r="D1506" s="2" t="s">
        <v>260</v>
      </c>
      <c r="E1506" s="2" t="s">
        <v>261</v>
      </c>
      <c r="F1506" s="2" t="s">
        <v>73</v>
      </c>
      <c r="G1506" s="5">
        <v>71785</v>
      </c>
      <c r="H1506" s="5">
        <f t="shared" si="23"/>
        <v>39635.760000000002</v>
      </c>
      <c r="I1506" s="5">
        <v>0</v>
      </c>
      <c r="J1506" s="5">
        <v>1016.22</v>
      </c>
      <c r="K1506" s="5">
        <v>92.5</v>
      </c>
      <c r="L1506" s="5">
        <v>768.07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4955</v>
      </c>
      <c r="T1506" s="5">
        <v>2049.36</v>
      </c>
      <c r="U1506" s="5">
        <v>743.26</v>
      </c>
      <c r="V1506" s="5">
        <v>108</v>
      </c>
      <c r="W1506" s="5">
        <v>18960</v>
      </c>
      <c r="X1506" s="5">
        <v>0</v>
      </c>
      <c r="Y1506" s="5">
        <v>10943.35</v>
      </c>
    </row>
    <row r="1507" spans="1:25" x14ac:dyDescent="0.25">
      <c r="A1507" s="11" t="s">
        <v>6195</v>
      </c>
      <c r="B1507" s="7">
        <v>1</v>
      </c>
      <c r="C1507" s="2" t="s">
        <v>8</v>
      </c>
      <c r="D1507" s="2" t="s">
        <v>181</v>
      </c>
      <c r="E1507" s="2" t="s">
        <v>182</v>
      </c>
      <c r="F1507" s="2" t="s">
        <v>371</v>
      </c>
      <c r="G1507" s="5">
        <v>112479.32</v>
      </c>
      <c r="H1507" s="5">
        <f t="shared" si="23"/>
        <v>35981.29</v>
      </c>
      <c r="I1507" s="5">
        <v>0</v>
      </c>
      <c r="J1507" s="5">
        <v>1623.96</v>
      </c>
      <c r="K1507" s="5">
        <v>131.41999999999999</v>
      </c>
      <c r="L1507" s="5">
        <v>1188.78</v>
      </c>
      <c r="M1507" s="5">
        <v>0</v>
      </c>
      <c r="N1507" s="5">
        <v>13969.13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108</v>
      </c>
      <c r="W1507" s="5">
        <v>18960</v>
      </c>
      <c r="X1507" s="5">
        <v>0</v>
      </c>
      <c r="Y1507" s="5">
        <v>0</v>
      </c>
    </row>
    <row r="1508" spans="1:25" x14ac:dyDescent="0.25">
      <c r="A1508" s="11" t="s">
        <v>572</v>
      </c>
      <c r="B1508" s="7">
        <v>1</v>
      </c>
      <c r="C1508" s="2" t="s">
        <v>66</v>
      </c>
      <c r="D1508" s="2" t="s">
        <v>181</v>
      </c>
      <c r="E1508" s="2" t="s">
        <v>182</v>
      </c>
      <c r="F1508" s="2" t="s">
        <v>346</v>
      </c>
      <c r="G1508" s="5">
        <v>29404.75</v>
      </c>
      <c r="H1508" s="5">
        <f t="shared" si="23"/>
        <v>2730.3099999999995</v>
      </c>
      <c r="I1508" s="5">
        <v>1699.1</v>
      </c>
      <c r="J1508" s="5">
        <v>426.4</v>
      </c>
      <c r="K1508" s="5">
        <v>42.24</v>
      </c>
      <c r="L1508" s="5">
        <v>311.37</v>
      </c>
      <c r="M1508" s="5">
        <v>0</v>
      </c>
      <c r="N1508" s="5">
        <v>251.2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</row>
    <row r="1509" spans="1:25" x14ac:dyDescent="0.25">
      <c r="A1509" s="11" t="s">
        <v>1220</v>
      </c>
      <c r="B1509" s="7">
        <v>1</v>
      </c>
      <c r="C1509" s="2" t="s">
        <v>8</v>
      </c>
      <c r="D1509" s="2" t="s">
        <v>57</v>
      </c>
      <c r="E1509" s="2" t="s">
        <v>58</v>
      </c>
      <c r="F1509" s="2" t="s">
        <v>246</v>
      </c>
      <c r="G1509" s="5">
        <v>96164.23</v>
      </c>
      <c r="H1509" s="5">
        <f t="shared" si="23"/>
        <v>33555.47</v>
      </c>
      <c r="I1509" s="5">
        <v>0</v>
      </c>
      <c r="J1509" s="5">
        <v>1382.1</v>
      </c>
      <c r="K1509" s="5">
        <v>123.76</v>
      </c>
      <c r="L1509" s="5">
        <v>1028.97</v>
      </c>
      <c r="M1509" s="5">
        <v>0</v>
      </c>
      <c r="N1509" s="5">
        <v>11952.64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108</v>
      </c>
      <c r="W1509" s="5">
        <v>18960</v>
      </c>
      <c r="X1509" s="5">
        <v>0</v>
      </c>
      <c r="Y1509" s="5">
        <v>0</v>
      </c>
    </row>
    <row r="1510" spans="1:25" x14ac:dyDescent="0.25">
      <c r="A1510" s="11" t="s">
        <v>2480</v>
      </c>
      <c r="B1510" s="7">
        <v>1</v>
      </c>
      <c r="C1510" s="2" t="s">
        <v>8</v>
      </c>
      <c r="D1510" s="2" t="s">
        <v>19</v>
      </c>
      <c r="E1510" s="2" t="s">
        <v>20</v>
      </c>
      <c r="F1510" s="2" t="s">
        <v>513</v>
      </c>
      <c r="G1510" s="5">
        <v>46282.400000000001</v>
      </c>
      <c r="H1510" s="5">
        <f t="shared" si="23"/>
        <v>32599.52</v>
      </c>
      <c r="I1510" s="5">
        <v>0</v>
      </c>
      <c r="J1510" s="5">
        <v>645.02</v>
      </c>
      <c r="K1510" s="5">
        <v>58.94</v>
      </c>
      <c r="L1510" s="5">
        <v>495.28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3183.72</v>
      </c>
      <c r="T1510" s="5">
        <v>1639.44</v>
      </c>
      <c r="U1510" s="5">
        <v>477.6</v>
      </c>
      <c r="V1510" s="5">
        <v>108</v>
      </c>
      <c r="W1510" s="5">
        <v>18960</v>
      </c>
      <c r="X1510" s="5">
        <v>0</v>
      </c>
      <c r="Y1510" s="5">
        <v>7031.52</v>
      </c>
    </row>
    <row r="1511" spans="1:25" x14ac:dyDescent="0.25">
      <c r="A1511" s="11" t="s">
        <v>900</v>
      </c>
      <c r="B1511" s="7">
        <v>1</v>
      </c>
      <c r="C1511" s="2" t="s">
        <v>277</v>
      </c>
      <c r="D1511" s="2" t="s">
        <v>181</v>
      </c>
      <c r="E1511" s="2" t="s">
        <v>182</v>
      </c>
      <c r="F1511" s="2" t="s">
        <v>901</v>
      </c>
      <c r="G1511" s="5">
        <v>102727.69</v>
      </c>
      <c r="H1511" s="5">
        <f t="shared" si="23"/>
        <v>48758.58</v>
      </c>
      <c r="I1511" s="5">
        <v>6312.02</v>
      </c>
      <c r="J1511" s="5">
        <v>1476.21</v>
      </c>
      <c r="K1511" s="5">
        <v>136.29</v>
      </c>
      <c r="L1511" s="5">
        <v>1000.56</v>
      </c>
      <c r="M1511" s="5">
        <v>20572.7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300.8</v>
      </c>
      <c r="W1511" s="5">
        <v>18960</v>
      </c>
      <c r="X1511" s="5">
        <v>0</v>
      </c>
      <c r="Y1511" s="5">
        <v>0</v>
      </c>
    </row>
    <row r="1512" spans="1:25" x14ac:dyDescent="0.25">
      <c r="A1512" s="11" t="s">
        <v>3153</v>
      </c>
      <c r="B1512" s="7">
        <v>1</v>
      </c>
      <c r="C1512" s="2" t="s">
        <v>8</v>
      </c>
      <c r="D1512" s="2" t="s">
        <v>164</v>
      </c>
      <c r="E1512" s="2" t="s">
        <v>165</v>
      </c>
      <c r="F1512" s="2" t="s">
        <v>21</v>
      </c>
      <c r="G1512" s="5">
        <v>91678.46</v>
      </c>
      <c r="H1512" s="5">
        <f t="shared" si="23"/>
        <v>32629.85</v>
      </c>
      <c r="I1512" s="5">
        <v>0</v>
      </c>
      <c r="J1512" s="5">
        <v>1308.2</v>
      </c>
      <c r="K1512" s="5">
        <v>83.95</v>
      </c>
      <c r="L1512" s="5">
        <v>965.18</v>
      </c>
      <c r="M1512" s="5">
        <v>0</v>
      </c>
      <c r="N1512" s="5">
        <v>11204.52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108</v>
      </c>
      <c r="W1512" s="5">
        <v>18960</v>
      </c>
      <c r="X1512" s="5">
        <v>0</v>
      </c>
      <c r="Y1512" s="5">
        <v>0</v>
      </c>
    </row>
    <row r="1513" spans="1:25" x14ac:dyDescent="0.25">
      <c r="A1513" s="11" t="s">
        <v>10097</v>
      </c>
      <c r="B1513" s="7">
        <v>1</v>
      </c>
      <c r="C1513" s="2" t="s">
        <v>66</v>
      </c>
      <c r="D1513" s="2" t="s">
        <v>40</v>
      </c>
      <c r="E1513" s="2" t="s">
        <v>41</v>
      </c>
      <c r="F1513" s="2" t="s">
        <v>620</v>
      </c>
      <c r="G1513" s="5">
        <v>21469.57</v>
      </c>
      <c r="H1513" s="5">
        <f t="shared" si="23"/>
        <v>20962.419999999998</v>
      </c>
      <c r="I1513" s="5">
        <v>1331.11</v>
      </c>
      <c r="J1513" s="5">
        <v>294.39999999999998</v>
      </c>
      <c r="K1513" s="5">
        <v>27.38</v>
      </c>
      <c r="L1513" s="5">
        <v>1245.6400000000001</v>
      </c>
      <c r="M1513" s="5">
        <v>3778.28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65.61</v>
      </c>
      <c r="W1513" s="5">
        <v>14220</v>
      </c>
      <c r="X1513" s="5">
        <v>0</v>
      </c>
      <c r="Y1513" s="5">
        <v>0</v>
      </c>
    </row>
    <row r="1514" spans="1:25" x14ac:dyDescent="0.25">
      <c r="A1514" s="11" t="s">
        <v>4361</v>
      </c>
      <c r="B1514" s="7">
        <v>1</v>
      </c>
      <c r="C1514" s="2" t="s">
        <v>33</v>
      </c>
      <c r="D1514" s="2" t="s">
        <v>4362</v>
      </c>
      <c r="E1514" s="2" t="s">
        <v>4363</v>
      </c>
      <c r="F1514" s="2" t="s">
        <v>244</v>
      </c>
      <c r="G1514" s="5">
        <v>19174.32</v>
      </c>
      <c r="H1514" s="5">
        <f t="shared" si="23"/>
        <v>26392</v>
      </c>
      <c r="I1514" s="5">
        <v>1132.93</v>
      </c>
      <c r="J1514" s="5">
        <v>265.01</v>
      </c>
      <c r="K1514" s="5">
        <v>24.17</v>
      </c>
      <c r="L1514" s="5">
        <v>205.18</v>
      </c>
      <c r="M1514" s="5">
        <v>0</v>
      </c>
      <c r="N1514" s="5">
        <v>0</v>
      </c>
      <c r="O1514" s="5">
        <v>958.72</v>
      </c>
      <c r="P1514" s="5">
        <v>1589.54</v>
      </c>
      <c r="Q1514" s="5">
        <v>226.18</v>
      </c>
      <c r="R1514" s="5">
        <v>32.65</v>
      </c>
      <c r="S1514" s="5">
        <v>0</v>
      </c>
      <c r="T1514" s="5">
        <v>0</v>
      </c>
      <c r="U1514" s="5">
        <v>0</v>
      </c>
      <c r="V1514" s="5">
        <v>54</v>
      </c>
      <c r="W1514" s="5">
        <v>20460</v>
      </c>
      <c r="X1514" s="5">
        <v>1443.62</v>
      </c>
      <c r="Y1514" s="5">
        <v>0</v>
      </c>
    </row>
    <row r="1515" spans="1:25" x14ac:dyDescent="0.25">
      <c r="A1515" s="11" t="s">
        <v>5823</v>
      </c>
      <c r="B1515" s="7">
        <v>1</v>
      </c>
      <c r="C1515" s="2" t="s">
        <v>8</v>
      </c>
      <c r="D1515" s="2" t="s">
        <v>148</v>
      </c>
      <c r="E1515" s="2" t="s">
        <v>149</v>
      </c>
      <c r="F1515" s="2" t="s">
        <v>77</v>
      </c>
      <c r="G1515" s="5">
        <v>85949.119999999995</v>
      </c>
      <c r="H1515" s="5">
        <f t="shared" si="23"/>
        <v>31960.32</v>
      </c>
      <c r="I1515" s="5">
        <v>0</v>
      </c>
      <c r="J1515" s="5">
        <v>1223.1400000000001</v>
      </c>
      <c r="K1515" s="5">
        <v>110.92</v>
      </c>
      <c r="L1515" s="5">
        <v>917.08</v>
      </c>
      <c r="M1515" s="5">
        <v>0</v>
      </c>
      <c r="N1515" s="5">
        <v>10641.18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108</v>
      </c>
      <c r="W1515" s="5">
        <v>18960</v>
      </c>
      <c r="X1515" s="5">
        <v>0</v>
      </c>
      <c r="Y1515" s="5">
        <v>0</v>
      </c>
    </row>
    <row r="1516" spans="1:25" x14ac:dyDescent="0.25">
      <c r="A1516" s="11" t="s">
        <v>7245</v>
      </c>
      <c r="B1516" s="7">
        <v>1</v>
      </c>
      <c r="C1516" s="2" t="s">
        <v>8</v>
      </c>
      <c r="D1516" s="2" t="s">
        <v>483</v>
      </c>
      <c r="E1516" s="2" t="s">
        <v>484</v>
      </c>
      <c r="F1516" s="2" t="s">
        <v>194</v>
      </c>
      <c r="G1516" s="5">
        <v>78105</v>
      </c>
      <c r="H1516" s="5">
        <f t="shared" si="23"/>
        <v>41283.770000000004</v>
      </c>
      <c r="I1516" s="5">
        <v>0</v>
      </c>
      <c r="J1516" s="5">
        <v>1107.93</v>
      </c>
      <c r="K1516" s="5">
        <v>95.28</v>
      </c>
      <c r="L1516" s="5">
        <v>835.73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5397.41</v>
      </c>
      <c r="T1516" s="5">
        <v>2049.36</v>
      </c>
      <c r="U1516" s="5">
        <v>809.65</v>
      </c>
      <c r="V1516" s="5">
        <v>108</v>
      </c>
      <c r="W1516" s="5">
        <v>18960</v>
      </c>
      <c r="X1516" s="5">
        <v>0</v>
      </c>
      <c r="Y1516" s="5">
        <v>11920.41</v>
      </c>
    </row>
    <row r="1517" spans="1:25" x14ac:dyDescent="0.25">
      <c r="A1517" s="11" t="s">
        <v>4126</v>
      </c>
      <c r="B1517" s="7">
        <v>1</v>
      </c>
      <c r="C1517" s="2" t="s">
        <v>13</v>
      </c>
      <c r="D1517" s="2" t="s">
        <v>14</v>
      </c>
      <c r="E1517" s="2" t="s">
        <v>15</v>
      </c>
      <c r="F1517" s="2" t="s">
        <v>16</v>
      </c>
      <c r="G1517" s="5">
        <v>760</v>
      </c>
      <c r="H1517" s="5">
        <f t="shared" si="23"/>
        <v>67.400000000000006</v>
      </c>
      <c r="I1517" s="5">
        <v>47.12</v>
      </c>
      <c r="J1517" s="5">
        <v>11.03</v>
      </c>
      <c r="K1517" s="5">
        <v>1.1000000000000001</v>
      </c>
      <c r="L1517" s="5">
        <v>8.15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</row>
    <row r="1518" spans="1:25" x14ac:dyDescent="0.25">
      <c r="A1518" s="11" t="s">
        <v>3843</v>
      </c>
      <c r="B1518" s="7">
        <v>1</v>
      </c>
      <c r="C1518" s="2" t="s">
        <v>28</v>
      </c>
      <c r="D1518" s="2" t="s">
        <v>378</v>
      </c>
      <c r="E1518" s="2" t="s">
        <v>379</v>
      </c>
      <c r="F1518" s="2" t="s">
        <v>773</v>
      </c>
      <c r="G1518" s="5">
        <v>102749</v>
      </c>
      <c r="H1518" s="5">
        <f t="shared" si="23"/>
        <v>34814.71</v>
      </c>
      <c r="I1518" s="5">
        <v>0</v>
      </c>
      <c r="J1518" s="5">
        <v>1419.69</v>
      </c>
      <c r="K1518" s="5">
        <v>126.48</v>
      </c>
      <c r="L1518" s="5">
        <v>1120.4100000000001</v>
      </c>
      <c r="M1518" s="5">
        <v>0</v>
      </c>
      <c r="N1518" s="5">
        <v>13026.13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162</v>
      </c>
      <c r="W1518" s="5">
        <v>18960</v>
      </c>
      <c r="X1518" s="5">
        <v>0</v>
      </c>
      <c r="Y1518" s="5">
        <v>0</v>
      </c>
    </row>
    <row r="1519" spans="1:25" x14ac:dyDescent="0.25">
      <c r="A1519" s="11" t="s">
        <v>3484</v>
      </c>
      <c r="B1519" s="7">
        <v>1</v>
      </c>
      <c r="C1519" s="2" t="s">
        <v>8</v>
      </c>
      <c r="D1519" s="2" t="s">
        <v>47</v>
      </c>
      <c r="E1519" s="2" t="s">
        <v>48</v>
      </c>
      <c r="F1519" s="2" t="s">
        <v>26</v>
      </c>
      <c r="G1519" s="5">
        <v>61022.84</v>
      </c>
      <c r="H1519" s="5">
        <f t="shared" si="23"/>
        <v>36772.829999999994</v>
      </c>
      <c r="I1519" s="5">
        <v>0</v>
      </c>
      <c r="J1519" s="5">
        <v>858.68</v>
      </c>
      <c r="K1519" s="5">
        <v>71.78</v>
      </c>
      <c r="L1519" s="5">
        <v>651.24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4190.3999999999996</v>
      </c>
      <c r="T1519" s="5">
        <v>2049.36</v>
      </c>
      <c r="U1519" s="5">
        <v>628.55999999999995</v>
      </c>
      <c r="V1519" s="5">
        <v>108</v>
      </c>
      <c r="W1519" s="5">
        <v>18960</v>
      </c>
      <c r="X1519" s="5">
        <v>0</v>
      </c>
      <c r="Y1519" s="5">
        <v>9254.81</v>
      </c>
    </row>
    <row r="1520" spans="1:25" x14ac:dyDescent="0.25">
      <c r="A1520" s="11" t="s">
        <v>5016</v>
      </c>
      <c r="B1520" s="7">
        <v>1</v>
      </c>
      <c r="C1520" s="2" t="s">
        <v>13</v>
      </c>
      <c r="D1520" s="2" t="s">
        <v>14</v>
      </c>
      <c r="E1520" s="2" t="s">
        <v>15</v>
      </c>
      <c r="F1520" s="2" t="s">
        <v>16</v>
      </c>
      <c r="G1520" s="5">
        <v>460</v>
      </c>
      <c r="H1520" s="5">
        <f t="shared" si="23"/>
        <v>40.82</v>
      </c>
      <c r="I1520" s="5">
        <v>28.52</v>
      </c>
      <c r="J1520" s="5">
        <v>6.68</v>
      </c>
      <c r="K1520" s="5">
        <v>0.68</v>
      </c>
      <c r="L1520" s="5">
        <v>4.9400000000000004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</row>
    <row r="1521" spans="1:25" x14ac:dyDescent="0.25">
      <c r="A1521" s="11" t="s">
        <v>9385</v>
      </c>
      <c r="B1521" s="7">
        <v>1</v>
      </c>
      <c r="C1521" s="2" t="s">
        <v>66</v>
      </c>
      <c r="D1521" s="2" t="s">
        <v>181</v>
      </c>
      <c r="E1521" s="2" t="s">
        <v>182</v>
      </c>
      <c r="F1521" s="2" t="s">
        <v>756</v>
      </c>
      <c r="G1521" s="5">
        <v>130.87</v>
      </c>
      <c r="H1521" s="5">
        <f t="shared" si="23"/>
        <v>11.6</v>
      </c>
      <c r="I1521" s="5">
        <v>8.11</v>
      </c>
      <c r="J1521" s="5">
        <v>1.9</v>
      </c>
      <c r="K1521" s="5">
        <v>0.2</v>
      </c>
      <c r="L1521" s="5">
        <v>1.39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</row>
    <row r="1522" spans="1:25" x14ac:dyDescent="0.25">
      <c r="A1522" s="11" t="s">
        <v>9050</v>
      </c>
      <c r="B1522" s="7">
        <v>1</v>
      </c>
      <c r="C1522" s="2" t="s">
        <v>33</v>
      </c>
      <c r="D1522" s="2" t="s">
        <v>529</v>
      </c>
      <c r="E1522" s="2" t="s">
        <v>530</v>
      </c>
      <c r="F1522" s="2" t="s">
        <v>150</v>
      </c>
      <c r="G1522" s="5">
        <v>12896.56</v>
      </c>
      <c r="H1522" s="5">
        <f t="shared" si="23"/>
        <v>4013.5200000000004</v>
      </c>
      <c r="I1522" s="5">
        <v>799.57</v>
      </c>
      <c r="J1522" s="5">
        <v>187.01</v>
      </c>
      <c r="K1522" s="5">
        <v>17.100000000000001</v>
      </c>
      <c r="L1522" s="5">
        <v>138.01</v>
      </c>
      <c r="M1522" s="5">
        <v>0</v>
      </c>
      <c r="N1522" s="5">
        <v>0</v>
      </c>
      <c r="O1522" s="5">
        <v>644.86</v>
      </c>
      <c r="P1522" s="5">
        <v>1126.93</v>
      </c>
      <c r="Q1522" s="5">
        <v>152.18</v>
      </c>
      <c r="R1522" s="5">
        <v>21.94</v>
      </c>
      <c r="S1522" s="5">
        <v>0</v>
      </c>
      <c r="T1522" s="5">
        <v>0</v>
      </c>
      <c r="U1522" s="5">
        <v>0</v>
      </c>
      <c r="V1522" s="5">
        <v>34.6</v>
      </c>
      <c r="W1522" s="5">
        <v>0</v>
      </c>
      <c r="X1522" s="5">
        <v>891.32</v>
      </c>
      <c r="Y1522" s="5">
        <v>0</v>
      </c>
    </row>
    <row r="1523" spans="1:25" x14ac:dyDescent="0.25">
      <c r="A1523" s="11" t="s">
        <v>2743</v>
      </c>
      <c r="B1523" s="7">
        <v>1</v>
      </c>
      <c r="C1523" s="2" t="s">
        <v>13</v>
      </c>
      <c r="D1523" s="2" t="s">
        <v>14</v>
      </c>
      <c r="E1523" s="2" t="s">
        <v>15</v>
      </c>
      <c r="F1523" s="2" t="s">
        <v>327</v>
      </c>
      <c r="G1523" s="5">
        <v>1360</v>
      </c>
      <c r="H1523" s="5">
        <f t="shared" si="23"/>
        <v>120.62999999999998</v>
      </c>
      <c r="I1523" s="5">
        <v>84.32</v>
      </c>
      <c r="J1523" s="5">
        <v>19.739999999999998</v>
      </c>
      <c r="K1523" s="5">
        <v>1.97</v>
      </c>
      <c r="L1523" s="5">
        <v>14.6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</row>
    <row r="1524" spans="1:25" x14ac:dyDescent="0.25">
      <c r="A1524" s="11" t="s">
        <v>4886</v>
      </c>
      <c r="B1524" s="7">
        <v>1</v>
      </c>
      <c r="C1524" s="2" t="s">
        <v>56</v>
      </c>
      <c r="D1524" s="2" t="s">
        <v>181</v>
      </c>
      <c r="E1524" s="2" t="s">
        <v>182</v>
      </c>
      <c r="F1524" s="2" t="s">
        <v>4887</v>
      </c>
      <c r="G1524" s="5">
        <v>98854.47</v>
      </c>
      <c r="H1524" s="5">
        <f t="shared" si="23"/>
        <v>34289.370000000003</v>
      </c>
      <c r="I1524" s="5">
        <v>0</v>
      </c>
      <c r="J1524" s="5">
        <v>1413.66</v>
      </c>
      <c r="K1524" s="5">
        <v>127.86</v>
      </c>
      <c r="L1524" s="5">
        <v>1055.3399999999999</v>
      </c>
      <c r="M1524" s="5">
        <v>0</v>
      </c>
      <c r="N1524" s="5">
        <v>12416.11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316.39999999999998</v>
      </c>
      <c r="W1524" s="5">
        <v>18960</v>
      </c>
      <c r="X1524" s="5">
        <v>0</v>
      </c>
      <c r="Y1524" s="5">
        <v>0</v>
      </c>
    </row>
    <row r="1525" spans="1:25" x14ac:dyDescent="0.25">
      <c r="A1525" s="11" t="s">
        <v>5524</v>
      </c>
      <c r="B1525" s="7">
        <v>1</v>
      </c>
      <c r="C1525" s="2" t="s">
        <v>39</v>
      </c>
      <c r="D1525" s="2" t="s">
        <v>219</v>
      </c>
      <c r="E1525" s="2" t="s">
        <v>220</v>
      </c>
      <c r="F1525" s="2" t="s">
        <v>275</v>
      </c>
      <c r="G1525" s="5">
        <v>18437.29</v>
      </c>
      <c r="H1525" s="5">
        <f t="shared" si="23"/>
        <v>6884.27</v>
      </c>
      <c r="I1525" s="5">
        <v>1143.45</v>
      </c>
      <c r="J1525" s="5">
        <v>267.42</v>
      </c>
      <c r="K1525" s="5">
        <v>24.84</v>
      </c>
      <c r="L1525" s="5">
        <v>1337.23</v>
      </c>
      <c r="M1525" s="5">
        <v>4056.23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55.1</v>
      </c>
      <c r="W1525" s="5">
        <v>0</v>
      </c>
      <c r="X1525" s="5">
        <v>0</v>
      </c>
      <c r="Y1525" s="5">
        <v>0</v>
      </c>
    </row>
    <row r="1526" spans="1:25" x14ac:dyDescent="0.25">
      <c r="A1526" s="11" t="s">
        <v>3922</v>
      </c>
      <c r="B1526" s="7">
        <v>1</v>
      </c>
      <c r="C1526" s="2" t="s">
        <v>13</v>
      </c>
      <c r="D1526" s="2" t="s">
        <v>14</v>
      </c>
      <c r="E1526" s="2" t="s">
        <v>15</v>
      </c>
      <c r="F1526" s="2" t="s">
        <v>16</v>
      </c>
      <c r="G1526" s="5">
        <v>10726.66</v>
      </c>
      <c r="H1526" s="5">
        <f t="shared" si="23"/>
        <v>950.95999999999992</v>
      </c>
      <c r="I1526" s="5">
        <v>665.04</v>
      </c>
      <c r="J1526" s="5">
        <v>155.57</v>
      </c>
      <c r="K1526" s="5">
        <v>15.49</v>
      </c>
      <c r="L1526" s="5">
        <v>114.86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</row>
    <row r="1527" spans="1:25" x14ac:dyDescent="0.25">
      <c r="A1527" s="11" t="s">
        <v>1545</v>
      </c>
      <c r="B1527" s="7">
        <v>1</v>
      </c>
      <c r="C1527" s="2" t="s">
        <v>8</v>
      </c>
      <c r="D1527" s="2" t="s">
        <v>196</v>
      </c>
      <c r="E1527" s="2" t="s">
        <v>197</v>
      </c>
      <c r="F1527" s="2" t="s">
        <v>77</v>
      </c>
      <c r="G1527" s="5">
        <v>89367.25</v>
      </c>
      <c r="H1527" s="5">
        <f t="shared" si="23"/>
        <v>32509.360000000001</v>
      </c>
      <c r="I1527" s="5">
        <v>0</v>
      </c>
      <c r="J1527" s="5">
        <v>1271.3599999999999</v>
      </c>
      <c r="K1527" s="5">
        <v>114.84</v>
      </c>
      <c r="L1527" s="5">
        <v>956.28</v>
      </c>
      <c r="M1527" s="5">
        <v>0</v>
      </c>
      <c r="N1527" s="5">
        <v>11098.88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108</v>
      </c>
      <c r="W1527" s="5">
        <v>18960</v>
      </c>
      <c r="X1527" s="5">
        <v>0</v>
      </c>
      <c r="Y1527" s="5">
        <v>0</v>
      </c>
    </row>
    <row r="1528" spans="1:25" x14ac:dyDescent="0.25">
      <c r="A1528" s="11" t="s">
        <v>6442</v>
      </c>
      <c r="B1528" s="7">
        <v>1</v>
      </c>
      <c r="C1528" s="2" t="s">
        <v>13</v>
      </c>
      <c r="D1528" s="2" t="s">
        <v>14</v>
      </c>
      <c r="E1528" s="2" t="s">
        <v>15</v>
      </c>
      <c r="F1528" s="2" t="s">
        <v>239</v>
      </c>
      <c r="G1528" s="5">
        <v>80</v>
      </c>
      <c r="H1528" s="5">
        <f t="shared" si="23"/>
        <v>7.1000000000000005</v>
      </c>
      <c r="I1528" s="5">
        <v>4.96</v>
      </c>
      <c r="J1528" s="5">
        <v>1.1599999999999999</v>
      </c>
      <c r="K1528" s="5">
        <v>0.12</v>
      </c>
      <c r="L1528" s="5">
        <v>0.86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</row>
    <row r="1529" spans="1:25" x14ac:dyDescent="0.25">
      <c r="A1529" s="11" t="s">
        <v>5703</v>
      </c>
      <c r="B1529" s="7">
        <v>1</v>
      </c>
      <c r="C1529" s="2" t="s">
        <v>13</v>
      </c>
      <c r="D1529" s="2" t="s">
        <v>14</v>
      </c>
      <c r="E1529" s="2" t="s">
        <v>15</v>
      </c>
      <c r="F1529" s="2" t="s">
        <v>152</v>
      </c>
      <c r="G1529" s="5">
        <v>49963.55</v>
      </c>
      <c r="H1529" s="5">
        <f t="shared" si="23"/>
        <v>32653.81</v>
      </c>
      <c r="I1529" s="5">
        <v>2986.16</v>
      </c>
      <c r="J1529" s="5">
        <v>698.4</v>
      </c>
      <c r="K1529" s="5">
        <v>65.319999999999993</v>
      </c>
      <c r="L1529" s="5">
        <v>458.76</v>
      </c>
      <c r="M1529" s="5">
        <v>9431.17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54</v>
      </c>
      <c r="W1529" s="5">
        <v>18960</v>
      </c>
      <c r="X1529" s="5">
        <v>0</v>
      </c>
      <c r="Y1529" s="5">
        <v>0</v>
      </c>
    </row>
    <row r="1530" spans="1:25" x14ac:dyDescent="0.25">
      <c r="A1530" s="11" t="s">
        <v>7883</v>
      </c>
      <c r="B1530" s="7">
        <v>1</v>
      </c>
      <c r="C1530" s="2" t="s">
        <v>8</v>
      </c>
      <c r="D1530" s="2" t="s">
        <v>181</v>
      </c>
      <c r="E1530" s="2" t="s">
        <v>182</v>
      </c>
      <c r="F1530" s="2" t="s">
        <v>371</v>
      </c>
      <c r="G1530" s="5">
        <v>34459.94</v>
      </c>
      <c r="H1530" s="5">
        <f t="shared" si="23"/>
        <v>4846.04</v>
      </c>
      <c r="I1530" s="5">
        <v>429.16</v>
      </c>
      <c r="J1530" s="5">
        <v>500.16</v>
      </c>
      <c r="K1530" s="5">
        <v>26.88</v>
      </c>
      <c r="L1530" s="5">
        <v>368.72</v>
      </c>
      <c r="M1530" s="5">
        <v>0</v>
      </c>
      <c r="N1530" s="5">
        <v>3458.75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62.37</v>
      </c>
      <c r="W1530" s="5">
        <v>0</v>
      </c>
      <c r="X1530" s="5">
        <v>0</v>
      </c>
      <c r="Y1530" s="5">
        <v>0</v>
      </c>
    </row>
    <row r="1531" spans="1:25" x14ac:dyDescent="0.25">
      <c r="A1531" s="11" t="s">
        <v>2301</v>
      </c>
      <c r="B1531" s="7">
        <v>1</v>
      </c>
      <c r="C1531" s="2" t="s">
        <v>13</v>
      </c>
      <c r="D1531" s="2" t="s">
        <v>14</v>
      </c>
      <c r="E1531" s="2" t="s">
        <v>15</v>
      </c>
      <c r="F1531" s="2" t="s">
        <v>239</v>
      </c>
      <c r="G1531" s="5">
        <v>380</v>
      </c>
      <c r="H1531" s="5">
        <f t="shared" si="23"/>
        <v>33.72</v>
      </c>
      <c r="I1531" s="5">
        <v>23.56</v>
      </c>
      <c r="J1531" s="5">
        <v>5.52</v>
      </c>
      <c r="K1531" s="5">
        <v>0.56000000000000005</v>
      </c>
      <c r="L1531" s="5">
        <v>4.08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</row>
    <row r="1532" spans="1:25" x14ac:dyDescent="0.25">
      <c r="A1532" s="11" t="s">
        <v>7076</v>
      </c>
      <c r="B1532" s="7">
        <v>1</v>
      </c>
      <c r="C1532" s="2" t="s">
        <v>13</v>
      </c>
      <c r="D1532" s="2" t="s">
        <v>14</v>
      </c>
      <c r="E1532" s="2" t="s">
        <v>15</v>
      </c>
      <c r="F1532" s="2" t="s">
        <v>16</v>
      </c>
      <c r="G1532" s="5">
        <v>8200</v>
      </c>
      <c r="H1532" s="5">
        <f t="shared" si="23"/>
        <v>727</v>
      </c>
      <c r="I1532" s="5">
        <v>508.4</v>
      </c>
      <c r="J1532" s="5">
        <v>118.92</v>
      </c>
      <c r="K1532" s="5">
        <v>11.84</v>
      </c>
      <c r="L1532" s="5">
        <v>87.84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</row>
    <row r="1533" spans="1:25" x14ac:dyDescent="0.25">
      <c r="A1533" s="11" t="s">
        <v>6708</v>
      </c>
      <c r="B1533" s="7">
        <v>1</v>
      </c>
      <c r="C1533" s="2" t="s">
        <v>66</v>
      </c>
      <c r="D1533" s="2" t="s">
        <v>105</v>
      </c>
      <c r="E1533" s="2" t="s">
        <v>106</v>
      </c>
      <c r="F1533" s="2" t="s">
        <v>262</v>
      </c>
      <c r="G1533" s="5">
        <v>1575</v>
      </c>
      <c r="H1533" s="5">
        <f t="shared" si="23"/>
        <v>139.62</v>
      </c>
      <c r="I1533" s="5">
        <v>97.65</v>
      </c>
      <c r="J1533" s="5">
        <v>22.84</v>
      </c>
      <c r="K1533" s="5">
        <v>2.2799999999999998</v>
      </c>
      <c r="L1533" s="5">
        <v>16.850000000000001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</row>
    <row r="1534" spans="1:25" x14ac:dyDescent="0.25">
      <c r="A1534" s="11" t="s">
        <v>4504</v>
      </c>
      <c r="B1534" s="7">
        <v>1</v>
      </c>
      <c r="C1534" s="2" t="s">
        <v>56</v>
      </c>
      <c r="D1534" s="2" t="s">
        <v>181</v>
      </c>
      <c r="E1534" s="2" t="s">
        <v>182</v>
      </c>
      <c r="F1534" s="2" t="s">
        <v>2559</v>
      </c>
      <c r="G1534" s="5">
        <v>74970.45</v>
      </c>
      <c r="H1534" s="5">
        <f t="shared" si="23"/>
        <v>41130.060000000005</v>
      </c>
      <c r="I1534" s="5">
        <v>4207.38</v>
      </c>
      <c r="J1534" s="5">
        <v>983.97</v>
      </c>
      <c r="K1534" s="5">
        <v>44.59</v>
      </c>
      <c r="L1534" s="5">
        <v>773.03</v>
      </c>
      <c r="M1534" s="5">
        <v>0</v>
      </c>
      <c r="N1534" s="5">
        <v>0</v>
      </c>
      <c r="O1534" s="5">
        <v>3620.17</v>
      </c>
      <c r="P1534" s="5">
        <v>2049.36</v>
      </c>
      <c r="Q1534" s="5">
        <v>859.54</v>
      </c>
      <c r="R1534" s="5">
        <v>123.6</v>
      </c>
      <c r="S1534" s="5">
        <v>0</v>
      </c>
      <c r="T1534" s="5">
        <v>0</v>
      </c>
      <c r="U1534" s="5">
        <v>0</v>
      </c>
      <c r="V1534" s="5">
        <v>232.2</v>
      </c>
      <c r="W1534" s="5">
        <v>18960</v>
      </c>
      <c r="X1534" s="5">
        <v>9276.2199999999993</v>
      </c>
      <c r="Y1534" s="5">
        <v>0</v>
      </c>
    </row>
    <row r="1535" spans="1:25" x14ac:dyDescent="0.25">
      <c r="A1535" s="11" t="s">
        <v>5824</v>
      </c>
      <c r="B1535" s="7">
        <v>1</v>
      </c>
      <c r="C1535" s="2" t="s">
        <v>13</v>
      </c>
      <c r="D1535" s="2" t="s">
        <v>14</v>
      </c>
      <c r="E1535" s="2" t="s">
        <v>15</v>
      </c>
      <c r="F1535" s="2" t="s">
        <v>239</v>
      </c>
      <c r="G1535" s="5">
        <v>750</v>
      </c>
      <c r="H1535" s="5">
        <f t="shared" si="23"/>
        <v>66.489999999999995</v>
      </c>
      <c r="I1535" s="5">
        <v>46.5</v>
      </c>
      <c r="J1535" s="5">
        <v>10.88</v>
      </c>
      <c r="K1535" s="5">
        <v>1.08</v>
      </c>
      <c r="L1535" s="5">
        <v>8.0299999999999994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</row>
    <row r="1536" spans="1:25" x14ac:dyDescent="0.25">
      <c r="A1536" s="11" t="s">
        <v>10023</v>
      </c>
      <c r="B1536" s="7">
        <v>1</v>
      </c>
      <c r="C1536" s="2" t="s">
        <v>13</v>
      </c>
      <c r="D1536" s="2" t="s">
        <v>14</v>
      </c>
      <c r="E1536" s="2" t="s">
        <v>15</v>
      </c>
      <c r="F1536" s="2" t="s">
        <v>239</v>
      </c>
      <c r="G1536" s="5">
        <v>770</v>
      </c>
      <c r="H1536" s="5">
        <f t="shared" si="23"/>
        <v>68.3</v>
      </c>
      <c r="I1536" s="5">
        <v>47.74</v>
      </c>
      <c r="J1536" s="5">
        <v>11.18</v>
      </c>
      <c r="K1536" s="5">
        <v>1.1200000000000001</v>
      </c>
      <c r="L1536" s="5">
        <v>8.26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</row>
    <row r="1537" spans="1:25" x14ac:dyDescent="0.25">
      <c r="A1537" s="11" t="s">
        <v>5267</v>
      </c>
      <c r="B1537" s="7">
        <v>1</v>
      </c>
      <c r="C1537" s="2" t="s">
        <v>33</v>
      </c>
      <c r="D1537" s="2" t="s">
        <v>488</v>
      </c>
      <c r="E1537" s="2" t="s">
        <v>489</v>
      </c>
      <c r="F1537" s="2" t="s">
        <v>457</v>
      </c>
      <c r="G1537" s="5">
        <v>11491.61</v>
      </c>
      <c r="H1537" s="5">
        <f t="shared" si="23"/>
        <v>3583.2600000000007</v>
      </c>
      <c r="I1537" s="5">
        <v>712.46</v>
      </c>
      <c r="J1537" s="5">
        <v>166.63</v>
      </c>
      <c r="K1537" s="5">
        <v>15.25</v>
      </c>
      <c r="L1537" s="5">
        <v>122.96</v>
      </c>
      <c r="M1537" s="5">
        <v>0</v>
      </c>
      <c r="N1537" s="5">
        <v>0</v>
      </c>
      <c r="O1537" s="5">
        <v>574.58000000000004</v>
      </c>
      <c r="P1537" s="5">
        <v>914.59</v>
      </c>
      <c r="Q1537" s="5">
        <v>135.6</v>
      </c>
      <c r="R1537" s="5">
        <v>19.510000000000002</v>
      </c>
      <c r="S1537" s="5">
        <v>0</v>
      </c>
      <c r="T1537" s="5">
        <v>0</v>
      </c>
      <c r="U1537" s="5">
        <v>0</v>
      </c>
      <c r="V1537" s="5">
        <v>37.799999999999997</v>
      </c>
      <c r="W1537" s="5">
        <v>0</v>
      </c>
      <c r="X1537" s="5">
        <v>883.88</v>
      </c>
      <c r="Y1537" s="5">
        <v>0</v>
      </c>
    </row>
    <row r="1538" spans="1:25" x14ac:dyDescent="0.25">
      <c r="A1538" s="11" t="s">
        <v>1738</v>
      </c>
      <c r="B1538" s="7">
        <v>1</v>
      </c>
      <c r="C1538" s="2" t="s">
        <v>8</v>
      </c>
      <c r="D1538" s="2" t="s">
        <v>181</v>
      </c>
      <c r="E1538" s="2" t="s">
        <v>182</v>
      </c>
      <c r="F1538" s="2" t="s">
        <v>221</v>
      </c>
      <c r="G1538" s="5">
        <v>79687.399999999994</v>
      </c>
      <c r="H1538" s="5">
        <f t="shared" si="23"/>
        <v>37589.06</v>
      </c>
      <c r="I1538" s="5">
        <v>0</v>
      </c>
      <c r="J1538" s="5">
        <v>1133.76</v>
      </c>
      <c r="K1538" s="5">
        <v>104.28</v>
      </c>
      <c r="L1538" s="5">
        <v>852.62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5228.1000000000004</v>
      </c>
      <c r="T1538" s="5">
        <v>2049.36</v>
      </c>
      <c r="U1538" s="5">
        <v>784.26</v>
      </c>
      <c r="V1538" s="5">
        <v>90</v>
      </c>
      <c r="W1538" s="5">
        <v>15800</v>
      </c>
      <c r="X1538" s="5">
        <v>0</v>
      </c>
      <c r="Y1538" s="5">
        <v>11546.68</v>
      </c>
    </row>
    <row r="1539" spans="1:25" x14ac:dyDescent="0.25">
      <c r="A1539" s="11" t="s">
        <v>5596</v>
      </c>
      <c r="B1539" s="7">
        <v>1</v>
      </c>
      <c r="C1539" s="2" t="s">
        <v>39</v>
      </c>
      <c r="D1539" s="2" t="s">
        <v>215</v>
      </c>
      <c r="E1539" s="2" t="s">
        <v>216</v>
      </c>
      <c r="F1539" s="2" t="s">
        <v>100</v>
      </c>
      <c r="G1539" s="5">
        <v>19340.45</v>
      </c>
      <c r="H1539" s="5">
        <f t="shared" ref="H1539:H1602" si="24">SUM(I1539:Y1539)</f>
        <v>6924.08</v>
      </c>
      <c r="I1539" s="5">
        <v>1201.96</v>
      </c>
      <c r="J1539" s="5">
        <v>281.10000000000002</v>
      </c>
      <c r="K1539" s="5">
        <v>25.83</v>
      </c>
      <c r="L1539" s="5">
        <v>1324.49</v>
      </c>
      <c r="M1539" s="5">
        <v>0</v>
      </c>
      <c r="N1539" s="5">
        <v>0</v>
      </c>
      <c r="O1539" s="5">
        <v>909.96</v>
      </c>
      <c r="P1539" s="5">
        <v>1367.23</v>
      </c>
      <c r="Q1539" s="5">
        <v>212.74</v>
      </c>
      <c r="R1539" s="5">
        <v>30.72</v>
      </c>
      <c r="S1539" s="5">
        <v>0</v>
      </c>
      <c r="T1539" s="5">
        <v>0</v>
      </c>
      <c r="U1539" s="5">
        <v>0</v>
      </c>
      <c r="V1539" s="5">
        <v>58.3</v>
      </c>
      <c r="W1539" s="5">
        <v>0</v>
      </c>
      <c r="X1539" s="5">
        <v>1511.75</v>
      </c>
      <c r="Y1539" s="5">
        <v>0</v>
      </c>
    </row>
    <row r="1540" spans="1:25" x14ac:dyDescent="0.25">
      <c r="A1540" s="11" t="s">
        <v>4074</v>
      </c>
      <c r="B1540" s="7">
        <v>1</v>
      </c>
      <c r="C1540" s="2" t="s">
        <v>66</v>
      </c>
      <c r="D1540" s="2" t="s">
        <v>215</v>
      </c>
      <c r="E1540" s="2" t="s">
        <v>216</v>
      </c>
      <c r="F1540" s="2" t="s">
        <v>69</v>
      </c>
      <c r="G1540" s="5">
        <v>2119.1999999999998</v>
      </c>
      <c r="H1540" s="5">
        <f t="shared" si="24"/>
        <v>187.87999999999997</v>
      </c>
      <c r="I1540" s="5">
        <v>131.38999999999999</v>
      </c>
      <c r="J1540" s="5">
        <v>30.72</v>
      </c>
      <c r="K1540" s="5">
        <v>3.07</v>
      </c>
      <c r="L1540" s="5">
        <v>22.7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</row>
    <row r="1541" spans="1:25" x14ac:dyDescent="0.25">
      <c r="A1541" s="11" t="s">
        <v>2514</v>
      </c>
      <c r="B1541" s="7">
        <v>1</v>
      </c>
      <c r="C1541" s="2" t="s">
        <v>56</v>
      </c>
      <c r="D1541" s="2" t="s">
        <v>47</v>
      </c>
      <c r="E1541" s="2" t="s">
        <v>48</v>
      </c>
      <c r="F1541" s="2" t="s">
        <v>59</v>
      </c>
      <c r="G1541" s="5">
        <v>40285.17</v>
      </c>
      <c r="H1541" s="5">
        <f t="shared" si="24"/>
        <v>32172.559999999998</v>
      </c>
      <c r="I1541" s="5">
        <v>2444.44</v>
      </c>
      <c r="J1541" s="5">
        <v>571.67999999999995</v>
      </c>
      <c r="K1541" s="5">
        <v>52.26</v>
      </c>
      <c r="L1541" s="5">
        <v>431.04</v>
      </c>
      <c r="M1541" s="5">
        <v>0</v>
      </c>
      <c r="N1541" s="5">
        <v>0</v>
      </c>
      <c r="O1541" s="5">
        <v>2014.25</v>
      </c>
      <c r="P1541" s="5">
        <v>2049.36</v>
      </c>
      <c r="Q1541" s="5">
        <v>475.37</v>
      </c>
      <c r="R1541" s="5">
        <v>68.48</v>
      </c>
      <c r="S1541" s="5">
        <v>0</v>
      </c>
      <c r="T1541" s="5">
        <v>0</v>
      </c>
      <c r="U1541" s="5">
        <v>0</v>
      </c>
      <c r="V1541" s="5">
        <v>100.4</v>
      </c>
      <c r="W1541" s="5">
        <v>19710</v>
      </c>
      <c r="X1541" s="5">
        <v>4255.28</v>
      </c>
      <c r="Y1541" s="5">
        <v>0</v>
      </c>
    </row>
    <row r="1542" spans="1:25" x14ac:dyDescent="0.25">
      <c r="A1542" s="11" t="s">
        <v>703</v>
      </c>
      <c r="B1542" s="7">
        <v>1</v>
      </c>
      <c r="C1542" s="2" t="s">
        <v>13</v>
      </c>
      <c r="D1542" s="2" t="s">
        <v>14</v>
      </c>
      <c r="E1542" s="2" t="s">
        <v>15</v>
      </c>
      <c r="F1542" s="2" t="s">
        <v>16</v>
      </c>
      <c r="G1542" s="5">
        <v>300</v>
      </c>
      <c r="H1542" s="5">
        <f t="shared" si="24"/>
        <v>26.62</v>
      </c>
      <c r="I1542" s="5">
        <v>18.600000000000001</v>
      </c>
      <c r="J1542" s="5">
        <v>4.3600000000000003</v>
      </c>
      <c r="K1542" s="5">
        <v>0.44</v>
      </c>
      <c r="L1542" s="5">
        <v>3.22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</row>
    <row r="1543" spans="1:25" x14ac:dyDescent="0.25">
      <c r="A1543" s="11" t="s">
        <v>4208</v>
      </c>
      <c r="B1543" s="7">
        <v>1</v>
      </c>
      <c r="C1543" s="2" t="s">
        <v>8</v>
      </c>
      <c r="D1543" s="2" t="s">
        <v>192</v>
      </c>
      <c r="E1543" s="2" t="s">
        <v>193</v>
      </c>
      <c r="F1543" s="2" t="s">
        <v>194</v>
      </c>
      <c r="G1543" s="5">
        <v>46259.19</v>
      </c>
      <c r="H1543" s="5">
        <f t="shared" si="24"/>
        <v>27734.22</v>
      </c>
      <c r="I1543" s="5">
        <v>0</v>
      </c>
      <c r="J1543" s="5">
        <v>651.1</v>
      </c>
      <c r="K1543" s="5">
        <v>59.48</v>
      </c>
      <c r="L1543" s="5">
        <v>494.96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3233.92</v>
      </c>
      <c r="T1543" s="5">
        <v>1366.24</v>
      </c>
      <c r="U1543" s="5">
        <v>485.09</v>
      </c>
      <c r="V1543" s="5">
        <v>81</v>
      </c>
      <c r="W1543" s="5">
        <v>14220</v>
      </c>
      <c r="X1543" s="5">
        <v>0</v>
      </c>
      <c r="Y1543" s="5">
        <v>7142.43</v>
      </c>
    </row>
    <row r="1544" spans="1:25" x14ac:dyDescent="0.25">
      <c r="A1544" s="11" t="s">
        <v>4620</v>
      </c>
      <c r="B1544" s="7">
        <v>1</v>
      </c>
      <c r="C1544" s="2" t="s">
        <v>13</v>
      </c>
      <c r="D1544" s="2" t="s">
        <v>14</v>
      </c>
      <c r="E1544" s="2" t="s">
        <v>15</v>
      </c>
      <c r="F1544" s="2" t="s">
        <v>16</v>
      </c>
      <c r="G1544" s="5">
        <v>12656</v>
      </c>
      <c r="H1544" s="5">
        <f t="shared" si="24"/>
        <v>1121.9699999999998</v>
      </c>
      <c r="I1544" s="5">
        <v>784.67</v>
      </c>
      <c r="J1544" s="5">
        <v>183.53</v>
      </c>
      <c r="K1544" s="5">
        <v>18.3</v>
      </c>
      <c r="L1544" s="5">
        <v>135.47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</row>
    <row r="1545" spans="1:25" x14ac:dyDescent="0.25">
      <c r="A1545" s="11" t="s">
        <v>8301</v>
      </c>
      <c r="B1545" s="7">
        <v>1</v>
      </c>
      <c r="C1545" s="2" t="s">
        <v>13</v>
      </c>
      <c r="D1545" s="2" t="s">
        <v>14</v>
      </c>
      <c r="E1545" s="2" t="s">
        <v>15</v>
      </c>
      <c r="F1545" s="2" t="s">
        <v>16</v>
      </c>
      <c r="G1545" s="5">
        <v>1210</v>
      </c>
      <c r="H1545" s="5">
        <f t="shared" si="24"/>
        <v>107.32000000000001</v>
      </c>
      <c r="I1545" s="5">
        <v>75.02</v>
      </c>
      <c r="J1545" s="5">
        <v>17.559999999999999</v>
      </c>
      <c r="K1545" s="5">
        <v>1.76</v>
      </c>
      <c r="L1545" s="5">
        <v>12.98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</row>
    <row r="1546" spans="1:25" x14ac:dyDescent="0.25">
      <c r="A1546" s="11" t="s">
        <v>7002</v>
      </c>
      <c r="B1546" s="7">
        <v>1</v>
      </c>
      <c r="C1546" s="2" t="s">
        <v>8</v>
      </c>
      <c r="D1546" s="2" t="s">
        <v>483</v>
      </c>
      <c r="E1546" s="2" t="s">
        <v>484</v>
      </c>
      <c r="F1546" s="2" t="s">
        <v>194</v>
      </c>
      <c r="G1546" s="5">
        <v>66707</v>
      </c>
      <c r="H1546" s="5">
        <f t="shared" si="24"/>
        <v>38308.28</v>
      </c>
      <c r="I1546" s="5">
        <v>0</v>
      </c>
      <c r="J1546" s="5">
        <v>943.42</v>
      </c>
      <c r="K1546" s="5">
        <v>86.11</v>
      </c>
      <c r="L1546" s="5">
        <v>713.78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4599.4799999999996</v>
      </c>
      <c r="T1546" s="5">
        <v>2049.36</v>
      </c>
      <c r="U1546" s="5">
        <v>689.88</v>
      </c>
      <c r="V1546" s="5">
        <v>108</v>
      </c>
      <c r="W1546" s="5">
        <v>18960</v>
      </c>
      <c r="X1546" s="5">
        <v>0</v>
      </c>
      <c r="Y1546" s="5">
        <v>10158.25</v>
      </c>
    </row>
    <row r="1547" spans="1:25" x14ac:dyDescent="0.25">
      <c r="A1547" s="11" t="s">
        <v>8607</v>
      </c>
      <c r="B1547" s="7">
        <v>1</v>
      </c>
      <c r="C1547" s="2" t="s">
        <v>56</v>
      </c>
      <c r="D1547" s="2" t="s">
        <v>387</v>
      </c>
      <c r="E1547" s="2" t="s">
        <v>388</v>
      </c>
      <c r="F1547" s="2" t="s">
        <v>2219</v>
      </c>
      <c r="G1547" s="5">
        <v>44506.239999999998</v>
      </c>
      <c r="H1547" s="5">
        <f t="shared" si="24"/>
        <v>32682.1</v>
      </c>
      <c r="I1547" s="5">
        <v>2668.9</v>
      </c>
      <c r="J1547" s="5">
        <v>624.19000000000005</v>
      </c>
      <c r="K1547" s="5">
        <v>55.49</v>
      </c>
      <c r="L1547" s="5">
        <v>473.52</v>
      </c>
      <c r="M1547" s="5">
        <v>9758.5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141.5</v>
      </c>
      <c r="W1547" s="5">
        <v>18960</v>
      </c>
      <c r="X1547" s="5">
        <v>0</v>
      </c>
      <c r="Y1547" s="5">
        <v>0</v>
      </c>
    </row>
    <row r="1548" spans="1:25" x14ac:dyDescent="0.25">
      <c r="A1548" s="11" t="s">
        <v>8449</v>
      </c>
      <c r="B1548" s="7">
        <v>1</v>
      </c>
      <c r="C1548" s="2" t="s">
        <v>33</v>
      </c>
      <c r="D1548" s="2" t="s">
        <v>395</v>
      </c>
      <c r="E1548" s="2" t="s">
        <v>396</v>
      </c>
      <c r="F1548" s="2" t="s">
        <v>389</v>
      </c>
      <c r="G1548" s="5">
        <v>2566.7399999999998</v>
      </c>
      <c r="H1548" s="5">
        <f t="shared" si="24"/>
        <v>755.24</v>
      </c>
      <c r="I1548" s="5">
        <v>159.13999999999999</v>
      </c>
      <c r="J1548" s="5">
        <v>38.590000000000003</v>
      </c>
      <c r="K1548" s="5">
        <v>3.56</v>
      </c>
      <c r="L1548" s="5">
        <v>25.32</v>
      </c>
      <c r="M1548" s="5">
        <v>0</v>
      </c>
      <c r="N1548" s="5">
        <v>0</v>
      </c>
      <c r="O1548" s="5">
        <v>118.34</v>
      </c>
      <c r="P1548" s="5">
        <v>195.74</v>
      </c>
      <c r="Q1548" s="5">
        <v>27.92</v>
      </c>
      <c r="R1548" s="5">
        <v>4.01</v>
      </c>
      <c r="S1548" s="5">
        <v>0</v>
      </c>
      <c r="T1548" s="5">
        <v>0</v>
      </c>
      <c r="U1548" s="5">
        <v>0</v>
      </c>
      <c r="V1548" s="5">
        <v>7.92</v>
      </c>
      <c r="W1548" s="5">
        <v>0</v>
      </c>
      <c r="X1548" s="5">
        <v>174.7</v>
      </c>
      <c r="Y1548" s="5">
        <v>0</v>
      </c>
    </row>
    <row r="1549" spans="1:25" x14ac:dyDescent="0.25">
      <c r="A1549" s="11" t="s">
        <v>3101</v>
      </c>
      <c r="B1549" s="7">
        <v>1</v>
      </c>
      <c r="C1549" s="2" t="s">
        <v>223</v>
      </c>
      <c r="D1549" s="2" t="s">
        <v>224</v>
      </c>
      <c r="E1549" s="2" t="s">
        <v>225</v>
      </c>
      <c r="F1549" s="2" t="s">
        <v>536</v>
      </c>
      <c r="G1549" s="5">
        <v>28965.360000000001</v>
      </c>
      <c r="H1549" s="5">
        <f t="shared" si="24"/>
        <v>10394.6</v>
      </c>
      <c r="I1549" s="5">
        <v>1798.14</v>
      </c>
      <c r="J1549" s="5">
        <v>420.53</v>
      </c>
      <c r="K1549" s="5">
        <v>39.15</v>
      </c>
      <c r="L1549" s="5">
        <v>2041.4</v>
      </c>
      <c r="M1549" s="5">
        <v>6039.82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55.56</v>
      </c>
      <c r="W1549" s="5">
        <v>0</v>
      </c>
      <c r="X1549" s="5">
        <v>0</v>
      </c>
      <c r="Y1549" s="5">
        <v>0</v>
      </c>
    </row>
    <row r="1550" spans="1:25" x14ac:dyDescent="0.25">
      <c r="A1550" s="11" t="s">
        <v>5790</v>
      </c>
      <c r="B1550" s="7">
        <v>1</v>
      </c>
      <c r="C1550" s="2" t="s">
        <v>66</v>
      </c>
      <c r="D1550" s="2" t="s">
        <v>80</v>
      </c>
      <c r="E1550" s="2" t="s">
        <v>81</v>
      </c>
      <c r="F1550" s="2" t="s">
        <v>5791</v>
      </c>
      <c r="G1550" s="5">
        <v>55189.17</v>
      </c>
      <c r="H1550" s="5">
        <f t="shared" si="24"/>
        <v>6143.33</v>
      </c>
      <c r="I1550" s="5">
        <v>3421.72</v>
      </c>
      <c r="J1550" s="5">
        <v>800.24</v>
      </c>
      <c r="K1550" s="5">
        <v>79.55</v>
      </c>
      <c r="L1550" s="5">
        <v>1387</v>
      </c>
      <c r="M1550" s="5">
        <v>454.82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</row>
    <row r="1551" spans="1:25" x14ac:dyDescent="0.25">
      <c r="A1551" s="11" t="s">
        <v>10001</v>
      </c>
      <c r="B1551" s="7">
        <v>1</v>
      </c>
      <c r="C1551" s="2" t="s">
        <v>33</v>
      </c>
      <c r="D1551" s="2" t="s">
        <v>135</v>
      </c>
      <c r="E1551" s="2" t="s">
        <v>136</v>
      </c>
      <c r="F1551" s="2" t="s">
        <v>553</v>
      </c>
      <c r="G1551" s="5">
        <v>10217.11</v>
      </c>
      <c r="H1551" s="5">
        <f t="shared" si="24"/>
        <v>905.78</v>
      </c>
      <c r="I1551" s="5">
        <v>633.47</v>
      </c>
      <c r="J1551" s="5">
        <v>148.16</v>
      </c>
      <c r="K1551" s="5">
        <v>14.77</v>
      </c>
      <c r="L1551" s="5">
        <v>109.38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</row>
    <row r="1552" spans="1:25" x14ac:dyDescent="0.25">
      <c r="A1552" s="11" t="s">
        <v>8984</v>
      </c>
      <c r="B1552" s="7">
        <v>1</v>
      </c>
      <c r="C1552" s="2" t="s">
        <v>8</v>
      </c>
      <c r="D1552" s="2" t="s">
        <v>455</v>
      </c>
      <c r="E1552" s="2" t="s">
        <v>456</v>
      </c>
      <c r="F1552" s="2" t="s">
        <v>77</v>
      </c>
      <c r="G1552" s="5">
        <v>51618.9</v>
      </c>
      <c r="H1552" s="5">
        <f t="shared" si="24"/>
        <v>34290.54</v>
      </c>
      <c r="I1552" s="5">
        <v>0</v>
      </c>
      <c r="J1552" s="5">
        <v>722.09</v>
      </c>
      <c r="K1552" s="5">
        <v>66.12</v>
      </c>
      <c r="L1552" s="5">
        <v>549.4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3524</v>
      </c>
      <c r="T1552" s="5">
        <v>2049.36</v>
      </c>
      <c r="U1552" s="5">
        <v>528.57000000000005</v>
      </c>
      <c r="V1552" s="5">
        <v>108</v>
      </c>
      <c r="W1552" s="5">
        <v>18960</v>
      </c>
      <c r="X1552" s="5">
        <v>0</v>
      </c>
      <c r="Y1552" s="5">
        <v>7783</v>
      </c>
    </row>
    <row r="1553" spans="1:25" x14ac:dyDescent="0.25">
      <c r="A1553" s="11" t="s">
        <v>2167</v>
      </c>
      <c r="B1553" s="7">
        <v>1</v>
      </c>
      <c r="C1553" s="2" t="s">
        <v>13</v>
      </c>
      <c r="D1553" s="2" t="s">
        <v>14</v>
      </c>
      <c r="E1553" s="2" t="s">
        <v>15</v>
      </c>
      <c r="F1553" s="2" t="s">
        <v>16</v>
      </c>
      <c r="G1553" s="5">
        <v>94253.74</v>
      </c>
      <c r="H1553" s="5">
        <f t="shared" si="24"/>
        <v>20120.78</v>
      </c>
      <c r="I1553" s="5">
        <v>5843.73</v>
      </c>
      <c r="J1553" s="5">
        <v>1371.96</v>
      </c>
      <c r="K1553" s="5">
        <v>115.93</v>
      </c>
      <c r="L1553" s="5">
        <v>1006.15</v>
      </c>
      <c r="M1553" s="5">
        <v>0</v>
      </c>
      <c r="N1553" s="5">
        <v>11684.01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99</v>
      </c>
      <c r="W1553" s="5">
        <v>0</v>
      </c>
      <c r="X1553" s="5">
        <v>0</v>
      </c>
      <c r="Y1553" s="5">
        <v>0</v>
      </c>
    </row>
    <row r="1554" spans="1:25" x14ac:dyDescent="0.25">
      <c r="A1554" s="11" t="s">
        <v>8182</v>
      </c>
      <c r="B1554" s="7">
        <v>1</v>
      </c>
      <c r="C1554" s="2" t="s">
        <v>33</v>
      </c>
      <c r="D1554" s="2" t="s">
        <v>529</v>
      </c>
      <c r="E1554" s="2" t="s">
        <v>530</v>
      </c>
      <c r="F1554" s="2" t="s">
        <v>146</v>
      </c>
      <c r="G1554" s="5">
        <v>21291.16</v>
      </c>
      <c r="H1554" s="5">
        <f t="shared" si="24"/>
        <v>6634.5</v>
      </c>
      <c r="I1554" s="5">
        <v>1320.04</v>
      </c>
      <c r="J1554" s="5">
        <v>308.70999999999998</v>
      </c>
      <c r="K1554" s="5">
        <v>28.34</v>
      </c>
      <c r="L1554" s="5">
        <v>227.85</v>
      </c>
      <c r="M1554" s="5">
        <v>0</v>
      </c>
      <c r="N1554" s="5">
        <v>0</v>
      </c>
      <c r="O1554" s="5">
        <v>1064.5899999999999</v>
      </c>
      <c r="P1554" s="5">
        <v>1589.54</v>
      </c>
      <c r="Q1554" s="5">
        <v>251.22</v>
      </c>
      <c r="R1554" s="5">
        <v>36.22</v>
      </c>
      <c r="S1554" s="5">
        <v>0</v>
      </c>
      <c r="T1554" s="5">
        <v>0</v>
      </c>
      <c r="U1554" s="5">
        <v>0</v>
      </c>
      <c r="V1554" s="5">
        <v>36</v>
      </c>
      <c r="W1554" s="5">
        <v>0</v>
      </c>
      <c r="X1554" s="5">
        <v>1771.99</v>
      </c>
      <c r="Y1554" s="5">
        <v>0</v>
      </c>
    </row>
    <row r="1555" spans="1:25" x14ac:dyDescent="0.25">
      <c r="A1555" s="11" t="s">
        <v>5917</v>
      </c>
      <c r="B1555" s="7">
        <v>1</v>
      </c>
      <c r="C1555" s="2" t="s">
        <v>8</v>
      </c>
      <c r="D1555" s="2" t="s">
        <v>929</v>
      </c>
      <c r="E1555" s="2" t="s">
        <v>930</v>
      </c>
      <c r="F1555" s="2" t="s">
        <v>246</v>
      </c>
      <c r="G1555" s="5">
        <v>82433</v>
      </c>
      <c r="H1555" s="5">
        <f t="shared" si="24"/>
        <v>42381.11</v>
      </c>
      <c r="I1555" s="5">
        <v>0</v>
      </c>
      <c r="J1555" s="5">
        <v>1133.44</v>
      </c>
      <c r="K1555" s="5">
        <v>103.38</v>
      </c>
      <c r="L1555" s="5">
        <v>881.98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5700.36</v>
      </c>
      <c r="T1555" s="5">
        <v>2049.36</v>
      </c>
      <c r="U1555" s="5">
        <v>855.06</v>
      </c>
      <c r="V1555" s="5">
        <v>108</v>
      </c>
      <c r="W1555" s="5">
        <v>18960</v>
      </c>
      <c r="X1555" s="5">
        <v>0</v>
      </c>
      <c r="Y1555" s="5">
        <v>12589.53</v>
      </c>
    </row>
    <row r="1556" spans="1:25" x14ac:dyDescent="0.25">
      <c r="A1556" s="11" t="s">
        <v>872</v>
      </c>
      <c r="B1556" s="7">
        <v>1</v>
      </c>
      <c r="C1556" s="2" t="s">
        <v>13</v>
      </c>
      <c r="D1556" s="2" t="s">
        <v>14</v>
      </c>
      <c r="E1556" s="2" t="s">
        <v>15</v>
      </c>
      <c r="F1556" s="2" t="s">
        <v>16</v>
      </c>
      <c r="G1556" s="5">
        <v>300</v>
      </c>
      <c r="H1556" s="5">
        <f t="shared" si="24"/>
        <v>26.520000000000003</v>
      </c>
      <c r="I1556" s="5">
        <v>18.600000000000001</v>
      </c>
      <c r="J1556" s="5">
        <v>4.3499999999999996</v>
      </c>
      <c r="K1556" s="5">
        <v>0.35</v>
      </c>
      <c r="L1556" s="5">
        <v>3.22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</row>
    <row r="1557" spans="1:25" x14ac:dyDescent="0.25">
      <c r="A1557" s="11" t="s">
        <v>512</v>
      </c>
      <c r="B1557" s="7">
        <v>1</v>
      </c>
      <c r="C1557" s="2" t="s">
        <v>8</v>
      </c>
      <c r="D1557" s="2" t="s">
        <v>405</v>
      </c>
      <c r="E1557" s="2" t="s">
        <v>406</v>
      </c>
      <c r="F1557" s="2" t="s">
        <v>513</v>
      </c>
      <c r="G1557" s="5">
        <v>87261.46</v>
      </c>
      <c r="H1557" s="5">
        <f t="shared" si="24"/>
        <v>31551.870000000003</v>
      </c>
      <c r="I1557" s="5">
        <v>0</v>
      </c>
      <c r="J1557" s="5">
        <v>1242.1600000000001</v>
      </c>
      <c r="K1557" s="5">
        <v>113.14</v>
      </c>
      <c r="L1557" s="5">
        <v>883.46</v>
      </c>
      <c r="M1557" s="5">
        <v>0</v>
      </c>
      <c r="N1557" s="5">
        <v>10245.11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108</v>
      </c>
      <c r="W1557" s="5">
        <v>18960</v>
      </c>
      <c r="X1557" s="5">
        <v>0</v>
      </c>
      <c r="Y1557" s="5">
        <v>0</v>
      </c>
    </row>
    <row r="1558" spans="1:25" x14ac:dyDescent="0.25">
      <c r="A1558" s="11" t="s">
        <v>2246</v>
      </c>
      <c r="B1558" s="7">
        <v>1</v>
      </c>
      <c r="C1558" s="2" t="s">
        <v>33</v>
      </c>
      <c r="D1558" s="2" t="s">
        <v>1846</v>
      </c>
      <c r="E1558" s="2" t="s">
        <v>1847</v>
      </c>
      <c r="F1558" s="2" t="s">
        <v>389</v>
      </c>
      <c r="G1558" s="5">
        <v>25469.02</v>
      </c>
      <c r="H1558" s="5">
        <f t="shared" si="24"/>
        <v>7570.8700000000008</v>
      </c>
      <c r="I1558" s="5">
        <v>1579.19</v>
      </c>
      <c r="J1558" s="5">
        <v>369.33</v>
      </c>
      <c r="K1558" s="5">
        <v>33.93</v>
      </c>
      <c r="L1558" s="5">
        <v>256.7</v>
      </c>
      <c r="M1558" s="5">
        <v>0</v>
      </c>
      <c r="N1558" s="5">
        <v>0</v>
      </c>
      <c r="O1558" s="5">
        <v>1199.48</v>
      </c>
      <c r="P1558" s="5">
        <v>1570.22</v>
      </c>
      <c r="Q1558" s="5">
        <v>283.08</v>
      </c>
      <c r="R1558" s="5">
        <v>40.770000000000003</v>
      </c>
      <c r="S1558" s="5">
        <v>0</v>
      </c>
      <c r="T1558" s="5">
        <v>0</v>
      </c>
      <c r="U1558" s="5">
        <v>0</v>
      </c>
      <c r="V1558" s="5">
        <v>54</v>
      </c>
      <c r="W1558" s="5">
        <v>0</v>
      </c>
      <c r="X1558" s="5">
        <v>2184.17</v>
      </c>
      <c r="Y1558" s="5">
        <v>0</v>
      </c>
    </row>
    <row r="1559" spans="1:25" x14ac:dyDescent="0.25">
      <c r="A1559" s="11" t="s">
        <v>3255</v>
      </c>
      <c r="B1559" s="7">
        <v>1</v>
      </c>
      <c r="C1559" s="2" t="s">
        <v>8</v>
      </c>
      <c r="D1559" s="2" t="s">
        <v>387</v>
      </c>
      <c r="E1559" s="2" t="s">
        <v>388</v>
      </c>
      <c r="F1559" s="2" t="s">
        <v>77</v>
      </c>
      <c r="G1559" s="5">
        <v>64692</v>
      </c>
      <c r="H1559" s="5">
        <f t="shared" si="24"/>
        <v>37777.78</v>
      </c>
      <c r="I1559" s="5">
        <v>0</v>
      </c>
      <c r="J1559" s="5">
        <v>911.15</v>
      </c>
      <c r="K1559" s="5">
        <v>83.08</v>
      </c>
      <c r="L1559" s="5">
        <v>692.24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4458.47</v>
      </c>
      <c r="T1559" s="5">
        <v>2049.36</v>
      </c>
      <c r="U1559" s="5">
        <v>668.74</v>
      </c>
      <c r="V1559" s="5">
        <v>108</v>
      </c>
      <c r="W1559" s="5">
        <v>18960</v>
      </c>
      <c r="X1559" s="5">
        <v>0</v>
      </c>
      <c r="Y1559" s="5">
        <v>9846.74</v>
      </c>
    </row>
    <row r="1560" spans="1:25" x14ac:dyDescent="0.25">
      <c r="A1560" s="11" t="s">
        <v>4151</v>
      </c>
      <c r="B1560" s="7">
        <v>1</v>
      </c>
      <c r="C1560" s="2" t="s">
        <v>39</v>
      </c>
      <c r="D1560" s="2" t="s">
        <v>167</v>
      </c>
      <c r="E1560" s="2" t="s">
        <v>168</v>
      </c>
      <c r="F1560" s="2" t="s">
        <v>275</v>
      </c>
      <c r="G1560" s="5">
        <v>7151.48</v>
      </c>
      <c r="H1560" s="5">
        <f t="shared" si="24"/>
        <v>2124.5899999999997</v>
      </c>
      <c r="I1560" s="5">
        <v>443.37</v>
      </c>
      <c r="J1560" s="5">
        <v>103.7</v>
      </c>
      <c r="K1560" s="5">
        <v>9.76</v>
      </c>
      <c r="L1560" s="5">
        <v>518.69000000000005</v>
      </c>
      <c r="M1560" s="5">
        <v>0</v>
      </c>
      <c r="N1560" s="5">
        <v>0</v>
      </c>
      <c r="O1560" s="5">
        <v>236.78</v>
      </c>
      <c r="P1560" s="5">
        <v>489.51</v>
      </c>
      <c r="Q1560" s="5">
        <v>55.87</v>
      </c>
      <c r="R1560" s="5">
        <v>8.0399999999999991</v>
      </c>
      <c r="S1560" s="5">
        <v>0</v>
      </c>
      <c r="T1560" s="5">
        <v>0</v>
      </c>
      <c r="U1560" s="5">
        <v>0</v>
      </c>
      <c r="V1560" s="5">
        <v>7.3</v>
      </c>
      <c r="W1560" s="5">
        <v>0</v>
      </c>
      <c r="X1560" s="5">
        <v>251.57</v>
      </c>
      <c r="Y1560" s="5">
        <v>0</v>
      </c>
    </row>
    <row r="1561" spans="1:25" x14ac:dyDescent="0.25">
      <c r="A1561" s="11" t="s">
        <v>7652</v>
      </c>
      <c r="B1561" s="7">
        <v>1</v>
      </c>
      <c r="C1561" s="2" t="s">
        <v>39</v>
      </c>
      <c r="D1561" s="2" t="s">
        <v>192</v>
      </c>
      <c r="E1561" s="2" t="s">
        <v>193</v>
      </c>
      <c r="F1561" s="2" t="s">
        <v>275</v>
      </c>
      <c r="G1561" s="5">
        <v>16184.12</v>
      </c>
      <c r="H1561" s="5">
        <f t="shared" si="24"/>
        <v>5871.32</v>
      </c>
      <c r="I1561" s="5">
        <v>1003.43</v>
      </c>
      <c r="J1561" s="5">
        <v>234.67</v>
      </c>
      <c r="K1561" s="5">
        <v>21.61</v>
      </c>
      <c r="L1561" s="5">
        <v>1131.55</v>
      </c>
      <c r="M1561" s="5">
        <v>0</v>
      </c>
      <c r="N1561" s="5">
        <v>0</v>
      </c>
      <c r="O1561" s="5">
        <v>780.08</v>
      </c>
      <c r="P1561" s="5">
        <v>1460.48</v>
      </c>
      <c r="Q1561" s="5">
        <v>184.11</v>
      </c>
      <c r="R1561" s="5">
        <v>26.52</v>
      </c>
      <c r="S1561" s="5">
        <v>0</v>
      </c>
      <c r="T1561" s="5">
        <v>0</v>
      </c>
      <c r="U1561" s="5">
        <v>0</v>
      </c>
      <c r="V1561" s="5">
        <v>47.83</v>
      </c>
      <c r="W1561" s="5">
        <v>0</v>
      </c>
      <c r="X1561" s="5">
        <v>981.04</v>
      </c>
      <c r="Y1561" s="5">
        <v>0</v>
      </c>
    </row>
    <row r="1562" spans="1:25" x14ac:dyDescent="0.25">
      <c r="A1562" s="11" t="s">
        <v>9149</v>
      </c>
      <c r="B1562" s="7">
        <v>1</v>
      </c>
      <c r="C1562" s="2" t="s">
        <v>66</v>
      </c>
      <c r="D1562" s="2" t="s">
        <v>436</v>
      </c>
      <c r="E1562" s="2" t="s">
        <v>437</v>
      </c>
      <c r="F1562" s="2" t="s">
        <v>453</v>
      </c>
      <c r="G1562" s="5">
        <v>194.42</v>
      </c>
      <c r="H1562" s="5">
        <f t="shared" si="24"/>
        <v>17.22</v>
      </c>
      <c r="I1562" s="5">
        <v>12.05</v>
      </c>
      <c r="J1562" s="5">
        <v>2.82</v>
      </c>
      <c r="K1562" s="5">
        <v>0.28000000000000003</v>
      </c>
      <c r="L1562" s="5">
        <v>2.0699999999999998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</row>
    <row r="1563" spans="1:25" x14ac:dyDescent="0.25">
      <c r="A1563" s="11" t="s">
        <v>8378</v>
      </c>
      <c r="B1563" s="7">
        <v>1</v>
      </c>
      <c r="C1563" s="2" t="s">
        <v>13</v>
      </c>
      <c r="D1563" s="2" t="s">
        <v>14</v>
      </c>
      <c r="E1563" s="2" t="s">
        <v>15</v>
      </c>
      <c r="F1563" s="2" t="s">
        <v>16</v>
      </c>
      <c r="G1563" s="5">
        <v>680</v>
      </c>
      <c r="H1563" s="5">
        <f t="shared" si="24"/>
        <v>60.309999999999988</v>
      </c>
      <c r="I1563" s="5">
        <v>42.16</v>
      </c>
      <c r="J1563" s="5">
        <v>9.8699999999999992</v>
      </c>
      <c r="K1563" s="5">
        <v>0.98</v>
      </c>
      <c r="L1563" s="5">
        <v>7.3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</row>
    <row r="1564" spans="1:25" x14ac:dyDescent="0.25">
      <c r="A1564" s="11" t="s">
        <v>9196</v>
      </c>
      <c r="B1564" s="7">
        <v>1</v>
      </c>
      <c r="C1564" s="2" t="s">
        <v>13</v>
      </c>
      <c r="D1564" s="2" t="s">
        <v>14</v>
      </c>
      <c r="E1564" s="2" t="s">
        <v>15</v>
      </c>
      <c r="F1564" s="2" t="s">
        <v>16</v>
      </c>
      <c r="G1564" s="5">
        <v>20880</v>
      </c>
      <c r="H1564" s="5">
        <f t="shared" si="24"/>
        <v>1851.33</v>
      </c>
      <c r="I1564" s="5">
        <v>1294.56</v>
      </c>
      <c r="J1564" s="5">
        <v>302.77</v>
      </c>
      <c r="K1564" s="5">
        <v>30.18</v>
      </c>
      <c r="L1564" s="5">
        <v>223.82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</row>
    <row r="1565" spans="1:25" x14ac:dyDescent="0.25">
      <c r="A1565" s="11" t="s">
        <v>5969</v>
      </c>
      <c r="B1565" s="7">
        <v>1</v>
      </c>
      <c r="C1565" s="2" t="s">
        <v>66</v>
      </c>
      <c r="D1565" s="2" t="s">
        <v>19</v>
      </c>
      <c r="E1565" s="2" t="s">
        <v>20</v>
      </c>
      <c r="F1565" s="2" t="s">
        <v>69</v>
      </c>
      <c r="G1565" s="5">
        <v>110.9</v>
      </c>
      <c r="H1565" s="5">
        <f t="shared" si="24"/>
        <v>9.84</v>
      </c>
      <c r="I1565" s="5">
        <v>6.88</v>
      </c>
      <c r="J1565" s="5">
        <v>1.61</v>
      </c>
      <c r="K1565" s="5">
        <v>0.16</v>
      </c>
      <c r="L1565" s="5">
        <v>1.19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</row>
    <row r="1566" spans="1:25" x14ac:dyDescent="0.25">
      <c r="A1566" s="11" t="s">
        <v>9544</v>
      </c>
      <c r="B1566" s="7">
        <v>1</v>
      </c>
      <c r="C1566" s="2" t="s">
        <v>8</v>
      </c>
      <c r="D1566" s="2" t="s">
        <v>47</v>
      </c>
      <c r="E1566" s="2" t="s">
        <v>48</v>
      </c>
      <c r="F1566" s="2" t="s">
        <v>246</v>
      </c>
      <c r="G1566" s="5">
        <v>73710</v>
      </c>
      <c r="H1566" s="5">
        <f t="shared" si="24"/>
        <v>30126.9</v>
      </c>
      <c r="I1566" s="5">
        <v>0</v>
      </c>
      <c r="J1566" s="5">
        <v>1043.2</v>
      </c>
      <c r="K1566" s="5">
        <v>94.7</v>
      </c>
      <c r="L1566" s="5">
        <v>788.65</v>
      </c>
      <c r="M1566" s="5">
        <v>0</v>
      </c>
      <c r="N1566" s="5">
        <v>9132.35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108</v>
      </c>
      <c r="W1566" s="5">
        <v>18960</v>
      </c>
      <c r="X1566" s="5">
        <v>0</v>
      </c>
      <c r="Y1566" s="5">
        <v>0</v>
      </c>
    </row>
    <row r="1567" spans="1:25" x14ac:dyDescent="0.25">
      <c r="A1567" s="11" t="s">
        <v>6863</v>
      </c>
      <c r="B1567" s="7">
        <v>1</v>
      </c>
      <c r="C1567" s="2" t="s">
        <v>33</v>
      </c>
      <c r="D1567" s="2" t="s">
        <v>24</v>
      </c>
      <c r="E1567" s="2" t="s">
        <v>25</v>
      </c>
      <c r="F1567" s="2" t="s">
        <v>670</v>
      </c>
      <c r="G1567" s="5">
        <v>32683.65</v>
      </c>
      <c r="H1567" s="5">
        <f t="shared" si="24"/>
        <v>28973.629999999997</v>
      </c>
      <c r="I1567" s="5">
        <v>1914.82</v>
      </c>
      <c r="J1567" s="5">
        <v>447.82</v>
      </c>
      <c r="K1567" s="5">
        <v>40.83</v>
      </c>
      <c r="L1567" s="5">
        <v>349.7</v>
      </c>
      <c r="M1567" s="5">
        <v>0</v>
      </c>
      <c r="N1567" s="5">
        <v>0</v>
      </c>
      <c r="O1567" s="5">
        <v>1634.2</v>
      </c>
      <c r="P1567" s="5">
        <v>1589.54</v>
      </c>
      <c r="Q1567" s="5">
        <v>385.66</v>
      </c>
      <c r="R1567" s="5">
        <v>55.55</v>
      </c>
      <c r="S1567" s="5">
        <v>0</v>
      </c>
      <c r="T1567" s="5">
        <v>0</v>
      </c>
      <c r="U1567" s="5">
        <v>0</v>
      </c>
      <c r="V1567" s="5">
        <v>54</v>
      </c>
      <c r="W1567" s="5">
        <v>18960</v>
      </c>
      <c r="X1567" s="5">
        <v>3541.51</v>
      </c>
      <c r="Y1567" s="5">
        <v>0</v>
      </c>
    </row>
    <row r="1568" spans="1:25" x14ac:dyDescent="0.25">
      <c r="A1568" s="11" t="s">
        <v>8836</v>
      </c>
      <c r="B1568" s="7">
        <v>1</v>
      </c>
      <c r="C1568" s="2" t="s">
        <v>33</v>
      </c>
      <c r="D1568" s="2" t="s">
        <v>105</v>
      </c>
      <c r="E1568" s="2" t="s">
        <v>106</v>
      </c>
      <c r="F1568" s="2" t="s">
        <v>49</v>
      </c>
      <c r="G1568" s="5">
        <v>28267.99</v>
      </c>
      <c r="H1568" s="5">
        <f t="shared" si="24"/>
        <v>27594.42</v>
      </c>
      <c r="I1568" s="5">
        <v>1640.99</v>
      </c>
      <c r="J1568" s="5">
        <v>383.73</v>
      </c>
      <c r="K1568" s="5">
        <v>34.25</v>
      </c>
      <c r="L1568" s="5">
        <v>302.48</v>
      </c>
      <c r="M1568" s="5">
        <v>6218.97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54</v>
      </c>
      <c r="W1568" s="5">
        <v>18960</v>
      </c>
      <c r="X1568" s="5">
        <v>0</v>
      </c>
      <c r="Y1568" s="5">
        <v>0</v>
      </c>
    </row>
    <row r="1569" spans="1:25" x14ac:dyDescent="0.25">
      <c r="A1569" s="11" t="s">
        <v>6678</v>
      </c>
      <c r="B1569" s="7">
        <v>1</v>
      </c>
      <c r="C1569" s="2" t="s">
        <v>33</v>
      </c>
      <c r="D1569" s="2" t="s">
        <v>488</v>
      </c>
      <c r="E1569" s="2" t="s">
        <v>489</v>
      </c>
      <c r="F1569" s="2" t="s">
        <v>141</v>
      </c>
      <c r="G1569" s="5">
        <v>29852.9</v>
      </c>
      <c r="H1569" s="5">
        <f t="shared" si="24"/>
        <v>27650.770000000004</v>
      </c>
      <c r="I1569" s="5">
        <v>1740.9</v>
      </c>
      <c r="J1569" s="5">
        <v>407.14</v>
      </c>
      <c r="K1569" s="5">
        <v>37.35</v>
      </c>
      <c r="L1569" s="5">
        <v>298.58</v>
      </c>
      <c r="M1569" s="5">
        <v>0</v>
      </c>
      <c r="N1569" s="5">
        <v>0</v>
      </c>
      <c r="O1569" s="5">
        <v>1395.28</v>
      </c>
      <c r="P1569" s="5">
        <v>1589.54</v>
      </c>
      <c r="Q1569" s="5">
        <v>329.29</v>
      </c>
      <c r="R1569" s="5">
        <v>47.43</v>
      </c>
      <c r="S1569" s="5">
        <v>0</v>
      </c>
      <c r="T1569" s="5">
        <v>0</v>
      </c>
      <c r="U1569" s="5">
        <v>0</v>
      </c>
      <c r="V1569" s="5">
        <v>54</v>
      </c>
      <c r="W1569" s="5">
        <v>18960</v>
      </c>
      <c r="X1569" s="5">
        <v>2791.26</v>
      </c>
      <c r="Y1569" s="5">
        <v>0</v>
      </c>
    </row>
    <row r="1570" spans="1:25" x14ac:dyDescent="0.25">
      <c r="A1570" s="11" t="s">
        <v>5624</v>
      </c>
      <c r="B1570" s="7">
        <v>1</v>
      </c>
      <c r="C1570" s="2" t="s">
        <v>8</v>
      </c>
      <c r="D1570" s="2" t="s">
        <v>123</v>
      </c>
      <c r="E1570" s="2" t="s">
        <v>124</v>
      </c>
      <c r="F1570" s="2" t="s">
        <v>77</v>
      </c>
      <c r="G1570" s="5">
        <v>71095.149999999994</v>
      </c>
      <c r="H1570" s="5">
        <f t="shared" si="24"/>
        <v>29728.65</v>
      </c>
      <c r="I1570" s="5">
        <v>0</v>
      </c>
      <c r="J1570" s="5">
        <v>1004.77</v>
      </c>
      <c r="K1570" s="5">
        <v>91.29</v>
      </c>
      <c r="L1570" s="5">
        <v>760.68</v>
      </c>
      <c r="M1570" s="5">
        <v>0</v>
      </c>
      <c r="N1570" s="5">
        <v>8803.91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108</v>
      </c>
      <c r="W1570" s="5">
        <v>18960</v>
      </c>
      <c r="X1570" s="5">
        <v>0</v>
      </c>
      <c r="Y1570" s="5">
        <v>0</v>
      </c>
    </row>
    <row r="1571" spans="1:25" x14ac:dyDescent="0.25">
      <c r="A1571" s="11" t="s">
        <v>5714</v>
      </c>
      <c r="B1571" s="7">
        <v>1</v>
      </c>
      <c r="C1571" s="2" t="s">
        <v>56</v>
      </c>
      <c r="D1571" s="2" t="s">
        <v>219</v>
      </c>
      <c r="E1571" s="2" t="s">
        <v>220</v>
      </c>
      <c r="F1571" s="2" t="s">
        <v>59</v>
      </c>
      <c r="G1571" s="5">
        <v>40560.1</v>
      </c>
      <c r="H1571" s="5">
        <f t="shared" si="24"/>
        <v>12631.07</v>
      </c>
      <c r="I1571" s="5">
        <v>2535.8200000000002</v>
      </c>
      <c r="J1571" s="5">
        <v>593.04999999999995</v>
      </c>
      <c r="K1571" s="5">
        <v>20.7</v>
      </c>
      <c r="L1571" s="5">
        <v>432.98</v>
      </c>
      <c r="M1571" s="5">
        <v>0</v>
      </c>
      <c r="N1571" s="5">
        <v>0</v>
      </c>
      <c r="O1571" s="5">
        <v>2028</v>
      </c>
      <c r="P1571" s="5">
        <v>2049.36</v>
      </c>
      <c r="Q1571" s="5">
        <v>481.61</v>
      </c>
      <c r="R1571" s="5">
        <v>69.25</v>
      </c>
      <c r="S1571" s="5">
        <v>0</v>
      </c>
      <c r="T1571" s="5">
        <v>0</v>
      </c>
      <c r="U1571" s="5">
        <v>0</v>
      </c>
      <c r="V1571" s="5">
        <v>125.3</v>
      </c>
      <c r="W1571" s="5">
        <v>0</v>
      </c>
      <c r="X1571" s="5">
        <v>4295</v>
      </c>
      <c r="Y1571" s="5">
        <v>0</v>
      </c>
    </row>
    <row r="1572" spans="1:25" x14ac:dyDescent="0.25">
      <c r="A1572" s="11" t="s">
        <v>2870</v>
      </c>
      <c r="B1572" s="7">
        <v>1</v>
      </c>
      <c r="C1572" s="2" t="s">
        <v>8</v>
      </c>
      <c r="D1572" s="2" t="s">
        <v>207</v>
      </c>
      <c r="E1572" s="2" t="s">
        <v>208</v>
      </c>
      <c r="F1572" s="2" t="s">
        <v>77</v>
      </c>
      <c r="G1572" s="5">
        <v>78259.360000000001</v>
      </c>
      <c r="H1572" s="5">
        <f t="shared" si="24"/>
        <v>11895.4</v>
      </c>
      <c r="I1572" s="5">
        <v>0</v>
      </c>
      <c r="J1572" s="5">
        <v>1143.3800000000001</v>
      </c>
      <c r="K1572" s="5">
        <v>102.93</v>
      </c>
      <c r="L1572" s="5">
        <v>837.36</v>
      </c>
      <c r="M1572" s="5">
        <v>0</v>
      </c>
      <c r="N1572" s="5">
        <v>9703.73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108</v>
      </c>
      <c r="W1572" s="5">
        <v>0</v>
      </c>
      <c r="X1572" s="5">
        <v>0</v>
      </c>
      <c r="Y1572" s="5">
        <v>0</v>
      </c>
    </row>
    <row r="1573" spans="1:25" x14ac:dyDescent="0.25">
      <c r="A1573" s="11" t="s">
        <v>4245</v>
      </c>
      <c r="B1573" s="7">
        <v>1</v>
      </c>
      <c r="C1573" s="2" t="s">
        <v>8</v>
      </c>
      <c r="D1573" s="2" t="s">
        <v>447</v>
      </c>
      <c r="E1573" s="2" t="s">
        <v>448</v>
      </c>
      <c r="F1573" s="2" t="s">
        <v>77</v>
      </c>
      <c r="G1573" s="5">
        <v>66609</v>
      </c>
      <c r="H1573" s="5">
        <f t="shared" si="24"/>
        <v>38276.910000000003</v>
      </c>
      <c r="I1573" s="5">
        <v>0</v>
      </c>
      <c r="J1573" s="5">
        <v>939.74</v>
      </c>
      <c r="K1573" s="5">
        <v>82.38</v>
      </c>
      <c r="L1573" s="5">
        <v>712.75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4592.6000000000004</v>
      </c>
      <c r="T1573" s="5">
        <v>2049.36</v>
      </c>
      <c r="U1573" s="5">
        <v>688.92</v>
      </c>
      <c r="V1573" s="5">
        <v>108</v>
      </c>
      <c r="W1573" s="5">
        <v>18960</v>
      </c>
      <c r="X1573" s="5">
        <v>0</v>
      </c>
      <c r="Y1573" s="5">
        <v>10143.16</v>
      </c>
    </row>
    <row r="1574" spans="1:25" x14ac:dyDescent="0.25">
      <c r="A1574" s="11" t="s">
        <v>4521</v>
      </c>
      <c r="B1574" s="7">
        <v>1</v>
      </c>
      <c r="C1574" s="2" t="s">
        <v>277</v>
      </c>
      <c r="D1574" s="2" t="s">
        <v>181</v>
      </c>
      <c r="E1574" s="2" t="s">
        <v>182</v>
      </c>
      <c r="F1574" s="2" t="s">
        <v>4522</v>
      </c>
      <c r="G1574" s="5">
        <v>19791.669999999998</v>
      </c>
      <c r="H1574" s="5">
        <f t="shared" si="24"/>
        <v>6102.76</v>
      </c>
      <c r="I1574" s="5">
        <v>1227.08</v>
      </c>
      <c r="J1574" s="5">
        <v>286.98</v>
      </c>
      <c r="K1574" s="5">
        <v>22.76</v>
      </c>
      <c r="L1574" s="5">
        <v>211.78</v>
      </c>
      <c r="M1574" s="5">
        <v>4354.16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</row>
    <row r="1575" spans="1:25" x14ac:dyDescent="0.25">
      <c r="A1575" s="11" t="s">
        <v>5269</v>
      </c>
      <c r="B1575" s="7">
        <v>1</v>
      </c>
      <c r="C1575" s="2" t="s">
        <v>8</v>
      </c>
      <c r="D1575" s="2" t="s">
        <v>167</v>
      </c>
      <c r="E1575" s="2" t="s">
        <v>168</v>
      </c>
      <c r="F1575" s="2" t="s">
        <v>351</v>
      </c>
      <c r="G1575" s="5">
        <v>89880</v>
      </c>
      <c r="H1575" s="5">
        <f t="shared" si="24"/>
        <v>32579.81</v>
      </c>
      <c r="I1575" s="5">
        <v>0</v>
      </c>
      <c r="J1575" s="5">
        <v>1272.8599999999999</v>
      </c>
      <c r="K1575" s="5">
        <v>113.93</v>
      </c>
      <c r="L1575" s="5">
        <v>961.74</v>
      </c>
      <c r="M1575" s="5">
        <v>0</v>
      </c>
      <c r="N1575" s="5">
        <v>11163.28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108</v>
      </c>
      <c r="W1575" s="5">
        <v>18960</v>
      </c>
      <c r="X1575" s="5">
        <v>0</v>
      </c>
      <c r="Y1575" s="5">
        <v>0</v>
      </c>
    </row>
    <row r="1576" spans="1:25" x14ac:dyDescent="0.25">
      <c r="A1576" s="11" t="s">
        <v>7810</v>
      </c>
      <c r="B1576" s="7">
        <v>1</v>
      </c>
      <c r="C1576" s="2" t="s">
        <v>8</v>
      </c>
      <c r="D1576" s="2" t="s">
        <v>353</v>
      </c>
      <c r="E1576" s="2" t="s">
        <v>354</v>
      </c>
      <c r="F1576" s="2" t="s">
        <v>77</v>
      </c>
      <c r="G1576" s="5">
        <v>13100</v>
      </c>
      <c r="H1576" s="5">
        <f t="shared" si="24"/>
        <v>1161.48</v>
      </c>
      <c r="I1576" s="5">
        <v>812.2</v>
      </c>
      <c r="J1576" s="5">
        <v>190</v>
      </c>
      <c r="K1576" s="5">
        <v>18.940000000000001</v>
      </c>
      <c r="L1576" s="5">
        <v>140.34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</row>
    <row r="1577" spans="1:25" x14ac:dyDescent="0.25">
      <c r="A1577" s="11" t="s">
        <v>8474</v>
      </c>
      <c r="B1577" s="7">
        <v>1</v>
      </c>
      <c r="C1577" s="2" t="s">
        <v>13</v>
      </c>
      <c r="D1577" s="2" t="s">
        <v>14</v>
      </c>
      <c r="E1577" s="2" t="s">
        <v>15</v>
      </c>
      <c r="F1577" s="2" t="s">
        <v>327</v>
      </c>
      <c r="G1577" s="5">
        <v>150</v>
      </c>
      <c r="H1577" s="5">
        <f t="shared" si="24"/>
        <v>13.31</v>
      </c>
      <c r="I1577" s="5">
        <v>9.3000000000000007</v>
      </c>
      <c r="J1577" s="5">
        <v>2.1800000000000002</v>
      </c>
      <c r="K1577" s="5">
        <v>0.22</v>
      </c>
      <c r="L1577" s="5">
        <v>1.61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</row>
    <row r="1578" spans="1:25" x14ac:dyDescent="0.25">
      <c r="A1578" s="11" t="s">
        <v>2542</v>
      </c>
      <c r="B1578" s="7">
        <v>1</v>
      </c>
      <c r="C1578" s="2" t="s">
        <v>8</v>
      </c>
      <c r="D1578" s="2" t="s">
        <v>295</v>
      </c>
      <c r="E1578" s="2" t="s">
        <v>296</v>
      </c>
      <c r="F1578" s="2" t="s">
        <v>26</v>
      </c>
      <c r="G1578" s="5">
        <v>94248</v>
      </c>
      <c r="H1578" s="5">
        <f t="shared" si="24"/>
        <v>33231.42</v>
      </c>
      <c r="I1578" s="5">
        <v>0</v>
      </c>
      <c r="J1578" s="5">
        <v>1340.61</v>
      </c>
      <c r="K1578" s="5">
        <v>120.07</v>
      </c>
      <c r="L1578" s="5">
        <v>990.78</v>
      </c>
      <c r="M1578" s="5">
        <v>0</v>
      </c>
      <c r="N1578" s="5">
        <v>11711.96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108</v>
      </c>
      <c r="W1578" s="5">
        <v>18960</v>
      </c>
      <c r="X1578" s="5">
        <v>0</v>
      </c>
      <c r="Y1578" s="5">
        <v>0</v>
      </c>
    </row>
    <row r="1579" spans="1:25" x14ac:dyDescent="0.25">
      <c r="A1579" s="11" t="s">
        <v>7412</v>
      </c>
      <c r="B1579" s="7">
        <v>1</v>
      </c>
      <c r="C1579" s="2" t="s">
        <v>223</v>
      </c>
      <c r="D1579" s="2" t="s">
        <v>224</v>
      </c>
      <c r="E1579" s="2" t="s">
        <v>225</v>
      </c>
      <c r="F1579" s="2" t="s">
        <v>226</v>
      </c>
      <c r="G1579" s="5">
        <v>23520.82</v>
      </c>
      <c r="H1579" s="5">
        <f t="shared" si="24"/>
        <v>8823.44</v>
      </c>
      <c r="I1579" s="5">
        <v>1460.04</v>
      </c>
      <c r="J1579" s="5">
        <v>341.47</v>
      </c>
      <c r="K1579" s="5">
        <v>31.66</v>
      </c>
      <c r="L1579" s="5">
        <v>1736.32</v>
      </c>
      <c r="M1579" s="5">
        <v>5174.6000000000004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79.349999999999994</v>
      </c>
      <c r="W1579" s="5">
        <v>0</v>
      </c>
      <c r="X1579" s="5">
        <v>0</v>
      </c>
      <c r="Y1579" s="5">
        <v>0</v>
      </c>
    </row>
    <row r="1580" spans="1:25" x14ac:dyDescent="0.25">
      <c r="A1580" s="11" t="s">
        <v>4427</v>
      </c>
      <c r="B1580" s="7">
        <v>1</v>
      </c>
      <c r="C1580" s="2" t="s">
        <v>8</v>
      </c>
      <c r="D1580" s="2" t="s">
        <v>917</v>
      </c>
      <c r="E1580" s="2" t="s">
        <v>918</v>
      </c>
      <c r="F1580" s="2" t="s">
        <v>1009</v>
      </c>
      <c r="G1580" s="5">
        <v>48054.47</v>
      </c>
      <c r="H1580" s="5">
        <f t="shared" si="24"/>
        <v>14116.58</v>
      </c>
      <c r="I1580" s="5">
        <v>0</v>
      </c>
      <c r="J1580" s="5">
        <v>697.48</v>
      </c>
      <c r="K1580" s="5">
        <v>63.95</v>
      </c>
      <c r="L1580" s="5">
        <v>513.51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3303.23</v>
      </c>
      <c r="T1580" s="5">
        <v>1639.5</v>
      </c>
      <c r="U1580" s="5">
        <v>495.48</v>
      </c>
      <c r="V1580" s="5">
        <v>108</v>
      </c>
      <c r="W1580" s="5">
        <v>0</v>
      </c>
      <c r="X1580" s="5">
        <v>0</v>
      </c>
      <c r="Y1580" s="5">
        <v>7295.43</v>
      </c>
    </row>
    <row r="1581" spans="1:25" x14ac:dyDescent="0.25">
      <c r="A1581" s="11" t="s">
        <v>9331</v>
      </c>
      <c r="B1581" s="7">
        <v>1</v>
      </c>
      <c r="C1581" s="2" t="s">
        <v>13</v>
      </c>
      <c r="D1581" s="2" t="s">
        <v>14</v>
      </c>
      <c r="E1581" s="2" t="s">
        <v>15</v>
      </c>
      <c r="F1581" s="2" t="s">
        <v>152</v>
      </c>
      <c r="G1581" s="5">
        <v>6280.82</v>
      </c>
      <c r="H1581" s="5">
        <f t="shared" si="24"/>
        <v>556.75</v>
      </c>
      <c r="I1581" s="5">
        <v>389.42</v>
      </c>
      <c r="J1581" s="5">
        <v>91.06</v>
      </c>
      <c r="K1581" s="5">
        <v>9.08</v>
      </c>
      <c r="L1581" s="5">
        <v>67.19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</row>
    <row r="1582" spans="1:25" x14ac:dyDescent="0.25">
      <c r="A1582" s="11" t="s">
        <v>2712</v>
      </c>
      <c r="B1582" s="7">
        <v>1</v>
      </c>
      <c r="C1582" s="2" t="s">
        <v>33</v>
      </c>
      <c r="D1582" s="2" t="s">
        <v>395</v>
      </c>
      <c r="E1582" s="2" t="s">
        <v>396</v>
      </c>
      <c r="F1582" s="2" t="s">
        <v>457</v>
      </c>
      <c r="G1582" s="5">
        <v>10500.45</v>
      </c>
      <c r="H1582" s="5">
        <f t="shared" si="24"/>
        <v>3274.27</v>
      </c>
      <c r="I1582" s="5">
        <v>651.04999999999995</v>
      </c>
      <c r="J1582" s="5">
        <v>152.22999999999999</v>
      </c>
      <c r="K1582" s="5">
        <v>13.97</v>
      </c>
      <c r="L1582" s="5">
        <v>112.34</v>
      </c>
      <c r="M1582" s="5">
        <v>0</v>
      </c>
      <c r="N1582" s="5">
        <v>0</v>
      </c>
      <c r="O1582" s="5">
        <v>525.01</v>
      </c>
      <c r="P1582" s="5">
        <v>937.19</v>
      </c>
      <c r="Q1582" s="5">
        <v>123.9</v>
      </c>
      <c r="R1582" s="5">
        <v>17.850000000000001</v>
      </c>
      <c r="S1582" s="5">
        <v>0</v>
      </c>
      <c r="T1582" s="5">
        <v>0</v>
      </c>
      <c r="U1582" s="5">
        <v>0</v>
      </c>
      <c r="V1582" s="5">
        <v>34.6</v>
      </c>
      <c r="W1582" s="5">
        <v>0</v>
      </c>
      <c r="X1582" s="5">
        <v>706.13</v>
      </c>
      <c r="Y1582" s="5">
        <v>0</v>
      </c>
    </row>
    <row r="1583" spans="1:25" x14ac:dyDescent="0.25">
      <c r="A1583" s="11" t="s">
        <v>5475</v>
      </c>
      <c r="B1583" s="7">
        <v>1</v>
      </c>
      <c r="C1583" s="2" t="s">
        <v>33</v>
      </c>
      <c r="D1583" s="2" t="s">
        <v>88</v>
      </c>
      <c r="E1583" s="2" t="s">
        <v>89</v>
      </c>
      <c r="F1583" s="2" t="s">
        <v>150</v>
      </c>
      <c r="G1583" s="5">
        <v>8844.94</v>
      </c>
      <c r="H1583" s="5">
        <f t="shared" si="24"/>
        <v>2721.67</v>
      </c>
      <c r="I1583" s="5">
        <v>548.39</v>
      </c>
      <c r="J1583" s="5">
        <v>128.25</v>
      </c>
      <c r="K1583" s="5">
        <v>11.76</v>
      </c>
      <c r="L1583" s="5">
        <v>94.64</v>
      </c>
      <c r="M1583" s="5">
        <v>0</v>
      </c>
      <c r="N1583" s="5">
        <v>0</v>
      </c>
      <c r="O1583" s="5">
        <v>436.17</v>
      </c>
      <c r="P1583" s="5">
        <v>789.6</v>
      </c>
      <c r="Q1583" s="5">
        <v>102.93</v>
      </c>
      <c r="R1583" s="5">
        <v>14.85</v>
      </c>
      <c r="S1583" s="5">
        <v>0</v>
      </c>
      <c r="T1583" s="5">
        <v>0</v>
      </c>
      <c r="U1583" s="5">
        <v>0</v>
      </c>
      <c r="V1583" s="5">
        <v>19.53</v>
      </c>
      <c r="W1583" s="5">
        <v>0</v>
      </c>
      <c r="X1583" s="5">
        <v>575.54999999999995</v>
      </c>
      <c r="Y1583" s="5">
        <v>0</v>
      </c>
    </row>
    <row r="1584" spans="1:25" x14ac:dyDescent="0.25">
      <c r="A1584" s="11" t="s">
        <v>4752</v>
      </c>
      <c r="B1584" s="7">
        <v>1</v>
      </c>
      <c r="C1584" s="2" t="s">
        <v>13</v>
      </c>
      <c r="D1584" s="2" t="s">
        <v>14</v>
      </c>
      <c r="E1584" s="2" t="s">
        <v>15</v>
      </c>
      <c r="F1584" s="2" t="s">
        <v>16</v>
      </c>
      <c r="G1584" s="5">
        <v>80</v>
      </c>
      <c r="H1584" s="5">
        <f t="shared" si="24"/>
        <v>7.1000000000000005</v>
      </c>
      <c r="I1584" s="5">
        <v>4.96</v>
      </c>
      <c r="J1584" s="5">
        <v>1.1599999999999999</v>
      </c>
      <c r="K1584" s="5">
        <v>0.12</v>
      </c>
      <c r="L1584" s="5">
        <v>0.86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</row>
    <row r="1585" spans="1:25" x14ac:dyDescent="0.25">
      <c r="A1585" s="11" t="s">
        <v>7790</v>
      </c>
      <c r="B1585" s="7">
        <v>1</v>
      </c>
      <c r="C1585" s="2" t="s">
        <v>66</v>
      </c>
      <c r="D1585" s="2" t="s">
        <v>181</v>
      </c>
      <c r="E1585" s="2" t="s">
        <v>182</v>
      </c>
      <c r="F1585" s="2" t="s">
        <v>170</v>
      </c>
      <c r="G1585" s="5">
        <v>9705.2999999999993</v>
      </c>
      <c r="H1585" s="5">
        <f t="shared" si="24"/>
        <v>860.37</v>
      </c>
      <c r="I1585" s="5">
        <v>601.75</v>
      </c>
      <c r="J1585" s="5">
        <v>140.72999999999999</v>
      </c>
      <c r="K1585" s="5">
        <v>14.04</v>
      </c>
      <c r="L1585" s="5">
        <v>103.85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</row>
    <row r="1586" spans="1:25" x14ac:dyDescent="0.25">
      <c r="A1586" s="11" t="s">
        <v>1241</v>
      </c>
      <c r="B1586" s="7">
        <v>1</v>
      </c>
      <c r="C1586" s="2" t="s">
        <v>66</v>
      </c>
      <c r="D1586" s="2" t="s">
        <v>771</v>
      </c>
      <c r="E1586" s="2" t="s">
        <v>772</v>
      </c>
      <c r="F1586" s="2" t="s">
        <v>69</v>
      </c>
      <c r="G1586" s="5">
        <v>3696.18</v>
      </c>
      <c r="H1586" s="5">
        <f t="shared" si="24"/>
        <v>327.62</v>
      </c>
      <c r="I1586" s="5">
        <v>229.15</v>
      </c>
      <c r="J1586" s="5">
        <v>53.59</v>
      </c>
      <c r="K1586" s="5">
        <v>5.33</v>
      </c>
      <c r="L1586" s="5">
        <v>39.549999999999997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</row>
    <row r="1587" spans="1:25" x14ac:dyDescent="0.25">
      <c r="A1587" s="11" t="s">
        <v>1070</v>
      </c>
      <c r="B1587" s="7">
        <v>1</v>
      </c>
      <c r="C1587" s="2" t="s">
        <v>13</v>
      </c>
      <c r="D1587" s="2" t="s">
        <v>14</v>
      </c>
      <c r="E1587" s="2" t="s">
        <v>15</v>
      </c>
      <c r="F1587" s="2" t="s">
        <v>239</v>
      </c>
      <c r="G1587" s="5">
        <v>10900</v>
      </c>
      <c r="H1587" s="5">
        <f t="shared" si="24"/>
        <v>966.33999999999992</v>
      </c>
      <c r="I1587" s="5">
        <v>675.8</v>
      </c>
      <c r="J1587" s="5">
        <v>158.08000000000001</v>
      </c>
      <c r="K1587" s="5">
        <v>15.77</v>
      </c>
      <c r="L1587" s="5">
        <v>116.69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</row>
    <row r="1588" spans="1:25" x14ac:dyDescent="0.25">
      <c r="A1588" s="11" t="s">
        <v>2794</v>
      </c>
      <c r="B1588" s="7">
        <v>1</v>
      </c>
      <c r="C1588" s="2" t="s">
        <v>8</v>
      </c>
      <c r="D1588" s="2" t="s">
        <v>381</v>
      </c>
      <c r="E1588" s="2" t="s">
        <v>382</v>
      </c>
      <c r="F1588" s="2" t="s">
        <v>26</v>
      </c>
      <c r="G1588" s="5">
        <v>88234.61</v>
      </c>
      <c r="H1588" s="5">
        <f t="shared" si="24"/>
        <v>32252.059999999998</v>
      </c>
      <c r="I1588" s="5">
        <v>0</v>
      </c>
      <c r="J1588" s="5">
        <v>1256.23</v>
      </c>
      <c r="K1588" s="5">
        <v>91.44</v>
      </c>
      <c r="L1588" s="5">
        <v>939.09</v>
      </c>
      <c r="M1588" s="5">
        <v>0</v>
      </c>
      <c r="N1588" s="5">
        <v>10897.3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108</v>
      </c>
      <c r="W1588" s="5">
        <v>18960</v>
      </c>
      <c r="X1588" s="5">
        <v>0</v>
      </c>
      <c r="Y1588" s="5">
        <v>0</v>
      </c>
    </row>
    <row r="1589" spans="1:25" x14ac:dyDescent="0.25">
      <c r="A1589" s="11" t="s">
        <v>10167</v>
      </c>
      <c r="B1589" s="7">
        <v>1</v>
      </c>
      <c r="C1589" s="2" t="s">
        <v>8</v>
      </c>
      <c r="D1589" s="2" t="s">
        <v>336</v>
      </c>
      <c r="E1589" s="2" t="s">
        <v>337</v>
      </c>
      <c r="F1589" s="2" t="s">
        <v>77</v>
      </c>
      <c r="G1589" s="5">
        <v>63650</v>
      </c>
      <c r="H1589" s="5">
        <f t="shared" si="24"/>
        <v>37505.31</v>
      </c>
      <c r="I1589" s="5">
        <v>0</v>
      </c>
      <c r="J1589" s="5">
        <v>896.06</v>
      </c>
      <c r="K1589" s="5">
        <v>81.78</v>
      </c>
      <c r="L1589" s="5">
        <v>681.06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4385.53</v>
      </c>
      <c r="T1589" s="5">
        <v>2049.36</v>
      </c>
      <c r="U1589" s="5">
        <v>657.78</v>
      </c>
      <c r="V1589" s="5">
        <v>108</v>
      </c>
      <c r="W1589" s="5">
        <v>18960</v>
      </c>
      <c r="X1589" s="5">
        <v>0</v>
      </c>
      <c r="Y1589" s="5">
        <v>9685.74</v>
      </c>
    </row>
    <row r="1590" spans="1:25" x14ac:dyDescent="0.25">
      <c r="A1590" s="11" t="s">
        <v>1379</v>
      </c>
      <c r="B1590" s="7">
        <v>1</v>
      </c>
      <c r="C1590" s="2" t="s">
        <v>13</v>
      </c>
      <c r="D1590" s="2" t="s">
        <v>14</v>
      </c>
      <c r="E1590" s="2" t="s">
        <v>15</v>
      </c>
      <c r="F1590" s="2" t="s">
        <v>16</v>
      </c>
      <c r="G1590" s="5">
        <v>9930</v>
      </c>
      <c r="H1590" s="5">
        <f t="shared" si="24"/>
        <v>880.56</v>
      </c>
      <c r="I1590" s="5">
        <v>615.66</v>
      </c>
      <c r="J1590" s="5">
        <v>144.01</v>
      </c>
      <c r="K1590" s="5">
        <v>14.36</v>
      </c>
      <c r="L1590" s="5">
        <v>106.53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</row>
    <row r="1591" spans="1:25" x14ac:dyDescent="0.25">
      <c r="A1591" s="11" t="s">
        <v>9626</v>
      </c>
      <c r="B1591" s="7">
        <v>1</v>
      </c>
      <c r="C1591" s="2" t="s">
        <v>56</v>
      </c>
      <c r="D1591" s="2" t="s">
        <v>181</v>
      </c>
      <c r="E1591" s="2" t="s">
        <v>182</v>
      </c>
      <c r="F1591" s="2" t="s">
        <v>303</v>
      </c>
      <c r="G1591" s="5">
        <v>60061.97</v>
      </c>
      <c r="H1591" s="5">
        <f t="shared" si="24"/>
        <v>37572.550000000003</v>
      </c>
      <c r="I1591" s="5">
        <v>3643.48</v>
      </c>
      <c r="J1591" s="5">
        <v>852.08</v>
      </c>
      <c r="K1591" s="5">
        <v>78.34</v>
      </c>
      <c r="L1591" s="5">
        <v>641.41999999999996</v>
      </c>
      <c r="M1591" s="5">
        <v>13213.63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183.6</v>
      </c>
      <c r="W1591" s="5">
        <v>18960</v>
      </c>
      <c r="X1591" s="5">
        <v>0</v>
      </c>
      <c r="Y1591" s="5">
        <v>0</v>
      </c>
    </row>
    <row r="1592" spans="1:25" x14ac:dyDescent="0.25">
      <c r="A1592" s="11" t="s">
        <v>5283</v>
      </c>
      <c r="B1592" s="7">
        <v>1</v>
      </c>
      <c r="C1592" s="2" t="s">
        <v>13</v>
      </c>
      <c r="D1592" s="2" t="s">
        <v>14</v>
      </c>
      <c r="E1592" s="2" t="s">
        <v>15</v>
      </c>
      <c r="F1592" s="2" t="s">
        <v>239</v>
      </c>
      <c r="G1592" s="5">
        <v>450</v>
      </c>
      <c r="H1592" s="5">
        <f t="shared" si="24"/>
        <v>39.9</v>
      </c>
      <c r="I1592" s="5">
        <v>27.9</v>
      </c>
      <c r="J1592" s="5">
        <v>6.53</v>
      </c>
      <c r="K1592" s="5">
        <v>0.65</v>
      </c>
      <c r="L1592" s="5">
        <v>4.82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</row>
    <row r="1593" spans="1:25" x14ac:dyDescent="0.25">
      <c r="A1593" s="11" t="s">
        <v>8893</v>
      </c>
      <c r="B1593" s="7">
        <v>1</v>
      </c>
      <c r="C1593" s="2" t="s">
        <v>13</v>
      </c>
      <c r="D1593" s="2" t="s">
        <v>14</v>
      </c>
      <c r="E1593" s="2" t="s">
        <v>15</v>
      </c>
      <c r="F1593" s="2" t="s">
        <v>16</v>
      </c>
      <c r="G1593" s="5">
        <v>59297</v>
      </c>
      <c r="H1593" s="5">
        <f t="shared" si="24"/>
        <v>37105.620000000003</v>
      </c>
      <c r="I1593" s="5">
        <v>3676.41</v>
      </c>
      <c r="J1593" s="5">
        <v>838.06</v>
      </c>
      <c r="K1593" s="5">
        <v>76.62</v>
      </c>
      <c r="L1593" s="5">
        <v>634.46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4150.75</v>
      </c>
      <c r="T1593" s="5">
        <v>2049.36</v>
      </c>
      <c r="U1593" s="5">
        <v>622.63</v>
      </c>
      <c r="V1593" s="5">
        <v>90</v>
      </c>
      <c r="W1593" s="5">
        <v>15800</v>
      </c>
      <c r="X1593" s="5">
        <v>0</v>
      </c>
      <c r="Y1593" s="5">
        <v>9167.33</v>
      </c>
    </row>
    <row r="1594" spans="1:25" x14ac:dyDescent="0.25">
      <c r="A1594" s="11" t="s">
        <v>8488</v>
      </c>
      <c r="B1594" s="7">
        <v>1</v>
      </c>
      <c r="C1594" s="2" t="s">
        <v>8</v>
      </c>
      <c r="D1594" s="2" t="s">
        <v>118</v>
      </c>
      <c r="E1594" s="2" t="s">
        <v>119</v>
      </c>
      <c r="F1594" s="2" t="s">
        <v>77</v>
      </c>
      <c r="G1594" s="5">
        <v>25031.040000000001</v>
      </c>
      <c r="H1594" s="5">
        <f t="shared" si="24"/>
        <v>27765.03</v>
      </c>
      <c r="I1594" s="5">
        <v>1341.1</v>
      </c>
      <c r="J1594" s="5">
        <v>313.64</v>
      </c>
      <c r="K1594" s="5">
        <v>19.78</v>
      </c>
      <c r="L1594" s="5">
        <v>252.85</v>
      </c>
      <c r="M1594" s="5">
        <v>0</v>
      </c>
      <c r="N1594" s="5">
        <v>0</v>
      </c>
      <c r="O1594" s="5">
        <v>1181.4000000000001</v>
      </c>
      <c r="P1594" s="5">
        <v>1826</v>
      </c>
      <c r="Q1594" s="5">
        <v>278.8</v>
      </c>
      <c r="R1594" s="5">
        <v>40.18</v>
      </c>
      <c r="S1594" s="5">
        <v>0</v>
      </c>
      <c r="T1594" s="5">
        <v>0</v>
      </c>
      <c r="U1594" s="5">
        <v>0</v>
      </c>
      <c r="V1594" s="5">
        <v>54</v>
      </c>
      <c r="W1594" s="5">
        <v>20460</v>
      </c>
      <c r="X1594" s="5">
        <v>1997.28</v>
      </c>
      <c r="Y1594" s="5">
        <v>0</v>
      </c>
    </row>
    <row r="1595" spans="1:25" x14ac:dyDescent="0.25">
      <c r="A1595" s="11" t="s">
        <v>5234</v>
      </c>
      <c r="B1595" s="7">
        <v>1</v>
      </c>
      <c r="C1595" s="2" t="s">
        <v>66</v>
      </c>
      <c r="D1595" s="2" t="s">
        <v>470</v>
      </c>
      <c r="E1595" s="2" t="s">
        <v>471</v>
      </c>
      <c r="F1595" s="2" t="s">
        <v>262</v>
      </c>
      <c r="G1595" s="5">
        <v>4725</v>
      </c>
      <c r="H1595" s="5">
        <f t="shared" si="24"/>
        <v>418.84999999999997</v>
      </c>
      <c r="I1595" s="5">
        <v>292.95</v>
      </c>
      <c r="J1595" s="5">
        <v>68.510000000000005</v>
      </c>
      <c r="K1595" s="5">
        <v>6.83</v>
      </c>
      <c r="L1595" s="5">
        <v>50.56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</row>
    <row r="1596" spans="1:25" x14ac:dyDescent="0.25">
      <c r="A1596" s="11" t="s">
        <v>7564</v>
      </c>
      <c r="B1596" s="7">
        <v>1</v>
      </c>
      <c r="C1596" s="2" t="s">
        <v>66</v>
      </c>
      <c r="D1596" s="2" t="s">
        <v>181</v>
      </c>
      <c r="E1596" s="2" t="s">
        <v>182</v>
      </c>
      <c r="F1596" s="2" t="s">
        <v>170</v>
      </c>
      <c r="G1596" s="5">
        <v>40800</v>
      </c>
      <c r="H1596" s="5">
        <f t="shared" si="24"/>
        <v>3616.8499999999995</v>
      </c>
      <c r="I1596" s="5">
        <v>2529.6</v>
      </c>
      <c r="J1596" s="5">
        <v>591.64</v>
      </c>
      <c r="K1596" s="5">
        <v>58.97</v>
      </c>
      <c r="L1596" s="5">
        <v>436.64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</row>
    <row r="1597" spans="1:25" x14ac:dyDescent="0.25">
      <c r="A1597" s="11" t="s">
        <v>3256</v>
      </c>
      <c r="B1597" s="7">
        <v>1</v>
      </c>
      <c r="C1597" s="2" t="s">
        <v>33</v>
      </c>
      <c r="D1597" s="2" t="s">
        <v>34</v>
      </c>
      <c r="E1597" s="2" t="s">
        <v>35</v>
      </c>
      <c r="F1597" s="2" t="s">
        <v>141</v>
      </c>
      <c r="G1597" s="5">
        <v>25026.87</v>
      </c>
      <c r="H1597" s="5">
        <f t="shared" si="24"/>
        <v>26596.86</v>
      </c>
      <c r="I1597" s="5">
        <v>1440.08</v>
      </c>
      <c r="J1597" s="5">
        <v>336.76</v>
      </c>
      <c r="K1597" s="5">
        <v>30.67</v>
      </c>
      <c r="L1597" s="5">
        <v>267.79000000000002</v>
      </c>
      <c r="M1597" s="5">
        <v>0</v>
      </c>
      <c r="N1597" s="5">
        <v>0</v>
      </c>
      <c r="O1597" s="5">
        <v>1251.3599999999999</v>
      </c>
      <c r="P1597" s="5">
        <v>1589.54</v>
      </c>
      <c r="Q1597" s="5">
        <v>295.3</v>
      </c>
      <c r="R1597" s="5">
        <v>42.57</v>
      </c>
      <c r="S1597" s="5">
        <v>0</v>
      </c>
      <c r="T1597" s="5">
        <v>0</v>
      </c>
      <c r="U1597" s="5">
        <v>0</v>
      </c>
      <c r="V1597" s="5">
        <v>54</v>
      </c>
      <c r="W1597" s="5">
        <v>18960</v>
      </c>
      <c r="X1597" s="5">
        <v>2328.79</v>
      </c>
      <c r="Y1597" s="5">
        <v>0</v>
      </c>
    </row>
    <row r="1598" spans="1:25" x14ac:dyDescent="0.25">
      <c r="A1598" s="11" t="s">
        <v>8638</v>
      </c>
      <c r="B1598" s="7">
        <v>1</v>
      </c>
      <c r="C1598" s="2" t="s">
        <v>33</v>
      </c>
      <c r="D1598" s="2" t="s">
        <v>341</v>
      </c>
      <c r="E1598" s="2" t="s">
        <v>342</v>
      </c>
      <c r="F1598" s="2" t="s">
        <v>457</v>
      </c>
      <c r="G1598" s="5">
        <v>13546.73</v>
      </c>
      <c r="H1598" s="5">
        <f t="shared" si="24"/>
        <v>3596.04</v>
      </c>
      <c r="I1598" s="5">
        <v>839.91</v>
      </c>
      <c r="J1598" s="5">
        <v>196.44</v>
      </c>
      <c r="K1598" s="5">
        <v>18.28</v>
      </c>
      <c r="L1598" s="5">
        <v>144.94999999999999</v>
      </c>
      <c r="M1598" s="5">
        <v>0</v>
      </c>
      <c r="N1598" s="5">
        <v>0</v>
      </c>
      <c r="O1598" s="5">
        <v>536.53</v>
      </c>
      <c r="P1598" s="5">
        <v>920.02</v>
      </c>
      <c r="Q1598" s="5">
        <v>126.61</v>
      </c>
      <c r="R1598" s="5">
        <v>18.27</v>
      </c>
      <c r="S1598" s="5">
        <v>0</v>
      </c>
      <c r="T1598" s="5">
        <v>0</v>
      </c>
      <c r="U1598" s="5">
        <v>0</v>
      </c>
      <c r="V1598" s="5">
        <v>35.6</v>
      </c>
      <c r="W1598" s="5">
        <v>0</v>
      </c>
      <c r="X1598" s="5">
        <v>759.43</v>
      </c>
      <c r="Y1598" s="5">
        <v>0</v>
      </c>
    </row>
    <row r="1599" spans="1:25" x14ac:dyDescent="0.25">
      <c r="A1599" s="11" t="s">
        <v>6455</v>
      </c>
      <c r="B1599" s="7">
        <v>1</v>
      </c>
      <c r="C1599" s="2" t="s">
        <v>66</v>
      </c>
      <c r="D1599" s="2" t="s">
        <v>341</v>
      </c>
      <c r="E1599" s="2" t="s">
        <v>342</v>
      </c>
      <c r="F1599" s="2" t="s">
        <v>69</v>
      </c>
      <c r="G1599" s="5">
        <v>714.2</v>
      </c>
      <c r="H1599" s="5">
        <f t="shared" si="24"/>
        <v>63.120000000000005</v>
      </c>
      <c r="I1599" s="5">
        <v>44.28</v>
      </c>
      <c r="J1599" s="5">
        <v>10.36</v>
      </c>
      <c r="K1599" s="5">
        <v>0.84</v>
      </c>
      <c r="L1599" s="5">
        <v>7.64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</row>
    <row r="1600" spans="1:25" x14ac:dyDescent="0.25">
      <c r="A1600" s="11" t="s">
        <v>4140</v>
      </c>
      <c r="B1600" s="7">
        <v>1</v>
      </c>
      <c r="C1600" s="2" t="s">
        <v>8</v>
      </c>
      <c r="D1600" s="2" t="s">
        <v>95</v>
      </c>
      <c r="E1600" s="2" t="s">
        <v>96</v>
      </c>
      <c r="F1600" s="2" t="s">
        <v>86</v>
      </c>
      <c r="G1600" s="5">
        <v>89335.83</v>
      </c>
      <c r="H1600" s="5">
        <f t="shared" si="24"/>
        <v>32491.91</v>
      </c>
      <c r="I1600" s="5">
        <v>0</v>
      </c>
      <c r="J1600" s="5">
        <v>1269.3499999999999</v>
      </c>
      <c r="K1600" s="5">
        <v>115.38</v>
      </c>
      <c r="L1600" s="5">
        <v>944.24</v>
      </c>
      <c r="M1600" s="5">
        <v>0</v>
      </c>
      <c r="N1600" s="5">
        <v>11094.94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108</v>
      </c>
      <c r="W1600" s="5">
        <v>18960</v>
      </c>
      <c r="X1600" s="5">
        <v>0</v>
      </c>
      <c r="Y1600" s="5">
        <v>0</v>
      </c>
    </row>
    <row r="1601" spans="1:25" x14ac:dyDescent="0.25">
      <c r="A1601" s="11" t="s">
        <v>617</v>
      </c>
      <c r="B1601" s="7">
        <v>1</v>
      </c>
      <c r="C1601" s="2" t="s">
        <v>8</v>
      </c>
      <c r="D1601" s="2" t="s">
        <v>29</v>
      </c>
      <c r="E1601" s="2" t="s">
        <v>30</v>
      </c>
      <c r="F1601" s="2" t="s">
        <v>618</v>
      </c>
      <c r="G1601" s="5">
        <v>85533.99</v>
      </c>
      <c r="H1601" s="5">
        <f t="shared" si="24"/>
        <v>31925.63</v>
      </c>
      <c r="I1601" s="5">
        <v>0</v>
      </c>
      <c r="J1601" s="5">
        <v>1214.6099999999999</v>
      </c>
      <c r="K1601" s="5">
        <v>110.31</v>
      </c>
      <c r="L1601" s="5">
        <v>915.19</v>
      </c>
      <c r="M1601" s="5">
        <v>0</v>
      </c>
      <c r="N1601" s="5">
        <v>10617.52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108</v>
      </c>
      <c r="W1601" s="5">
        <v>18960</v>
      </c>
      <c r="X1601" s="5">
        <v>0</v>
      </c>
      <c r="Y1601" s="5">
        <v>0</v>
      </c>
    </row>
    <row r="1602" spans="1:25" x14ac:dyDescent="0.25">
      <c r="A1602" s="11" t="s">
        <v>8753</v>
      </c>
      <c r="B1602" s="7">
        <v>1</v>
      </c>
      <c r="C1602" s="2" t="s">
        <v>56</v>
      </c>
      <c r="D1602" s="2" t="s">
        <v>181</v>
      </c>
      <c r="E1602" s="2" t="s">
        <v>182</v>
      </c>
      <c r="F1602" s="2" t="s">
        <v>8754</v>
      </c>
      <c r="G1602" s="5">
        <v>20750.580000000002</v>
      </c>
      <c r="H1602" s="5">
        <f t="shared" si="24"/>
        <v>6402.16</v>
      </c>
      <c r="I1602" s="5">
        <v>1286.54</v>
      </c>
      <c r="J1602" s="5">
        <v>300.88</v>
      </c>
      <c r="K1602" s="5">
        <v>27.58</v>
      </c>
      <c r="L1602" s="5">
        <v>222.04</v>
      </c>
      <c r="M1602" s="5">
        <v>0</v>
      </c>
      <c r="N1602" s="5">
        <v>0</v>
      </c>
      <c r="O1602" s="5">
        <v>1037.52</v>
      </c>
      <c r="P1602" s="5">
        <v>341.56</v>
      </c>
      <c r="Q1602" s="5">
        <v>244.86</v>
      </c>
      <c r="R1602" s="5">
        <v>35.28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2905.9</v>
      </c>
      <c r="Y1602" s="5">
        <v>0</v>
      </c>
    </row>
    <row r="1603" spans="1:25" x14ac:dyDescent="0.25">
      <c r="A1603" s="11" t="s">
        <v>2321</v>
      </c>
      <c r="B1603" s="7">
        <v>1</v>
      </c>
      <c r="C1603" s="2" t="s">
        <v>33</v>
      </c>
      <c r="D1603" s="2" t="s">
        <v>889</v>
      </c>
      <c r="E1603" s="2" t="s">
        <v>890</v>
      </c>
      <c r="F1603" s="2" t="s">
        <v>457</v>
      </c>
      <c r="G1603" s="5">
        <v>7417.27</v>
      </c>
      <c r="H1603" s="5">
        <f t="shared" ref="H1603:H1666" si="25">SUM(I1603:Y1603)</f>
        <v>2272.12</v>
      </c>
      <c r="I1603" s="5">
        <v>459.87</v>
      </c>
      <c r="J1603" s="5">
        <v>107.54</v>
      </c>
      <c r="K1603" s="5">
        <v>9.8699999999999992</v>
      </c>
      <c r="L1603" s="5">
        <v>78.239999999999995</v>
      </c>
      <c r="M1603" s="5">
        <v>0</v>
      </c>
      <c r="N1603" s="5">
        <v>0</v>
      </c>
      <c r="O1603" s="5">
        <v>365.56</v>
      </c>
      <c r="P1603" s="5">
        <v>663.18</v>
      </c>
      <c r="Q1603" s="5">
        <v>86.28</v>
      </c>
      <c r="R1603" s="5">
        <v>12.43</v>
      </c>
      <c r="S1603" s="5">
        <v>0</v>
      </c>
      <c r="T1603" s="5">
        <v>0</v>
      </c>
      <c r="U1603" s="5">
        <v>0</v>
      </c>
      <c r="V1603" s="5">
        <v>8.1</v>
      </c>
      <c r="W1603" s="5">
        <v>0</v>
      </c>
      <c r="X1603" s="5">
        <v>481.05</v>
      </c>
      <c r="Y1603" s="5">
        <v>0</v>
      </c>
    </row>
    <row r="1604" spans="1:25" x14ac:dyDescent="0.25">
      <c r="A1604" s="11" t="s">
        <v>4787</v>
      </c>
      <c r="B1604" s="7">
        <v>1</v>
      </c>
      <c r="C1604" s="2" t="s">
        <v>8</v>
      </c>
      <c r="D1604" s="2" t="s">
        <v>4788</v>
      </c>
      <c r="E1604" s="2" t="s">
        <v>4789</v>
      </c>
      <c r="F1604" s="2" t="s">
        <v>246</v>
      </c>
      <c r="G1604" s="5">
        <v>68255</v>
      </c>
      <c r="H1604" s="5">
        <f t="shared" si="25"/>
        <v>29297.279999999999</v>
      </c>
      <c r="I1604" s="5">
        <v>0</v>
      </c>
      <c r="J1604" s="5">
        <v>964.14</v>
      </c>
      <c r="K1604" s="5">
        <v>87.52</v>
      </c>
      <c r="L1604" s="5">
        <v>730.34</v>
      </c>
      <c r="M1604" s="5">
        <v>0</v>
      </c>
      <c r="N1604" s="5">
        <v>8447.2800000000007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108</v>
      </c>
      <c r="W1604" s="5">
        <v>18960</v>
      </c>
      <c r="X1604" s="5">
        <v>0</v>
      </c>
      <c r="Y1604" s="5">
        <v>0</v>
      </c>
    </row>
    <row r="1605" spans="1:25" x14ac:dyDescent="0.25">
      <c r="A1605" s="11" t="s">
        <v>4524</v>
      </c>
      <c r="B1605" s="7">
        <v>1</v>
      </c>
      <c r="C1605" s="2" t="s">
        <v>8</v>
      </c>
      <c r="D1605" s="2" t="s">
        <v>24</v>
      </c>
      <c r="E1605" s="2" t="s">
        <v>25</v>
      </c>
      <c r="F1605" s="2" t="s">
        <v>246</v>
      </c>
      <c r="G1605" s="5">
        <v>73157</v>
      </c>
      <c r="H1605" s="5">
        <f t="shared" si="25"/>
        <v>39994.189999999995</v>
      </c>
      <c r="I1605" s="5">
        <v>0</v>
      </c>
      <c r="J1605" s="5">
        <v>1035.19</v>
      </c>
      <c r="K1605" s="5">
        <v>94.72</v>
      </c>
      <c r="L1605" s="5">
        <v>782.81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5050.9799999999996</v>
      </c>
      <c r="T1605" s="5">
        <v>2049.36</v>
      </c>
      <c r="U1605" s="5">
        <v>757.64</v>
      </c>
      <c r="V1605" s="5">
        <v>108</v>
      </c>
      <c r="W1605" s="5">
        <v>18960</v>
      </c>
      <c r="X1605" s="5">
        <v>0</v>
      </c>
      <c r="Y1605" s="5">
        <v>11155.49</v>
      </c>
    </row>
    <row r="1606" spans="1:25" x14ac:dyDescent="0.25">
      <c r="A1606" s="11" t="s">
        <v>6822</v>
      </c>
      <c r="B1606" s="7">
        <v>1</v>
      </c>
      <c r="C1606" s="2" t="s">
        <v>8</v>
      </c>
      <c r="D1606" s="2" t="s">
        <v>132</v>
      </c>
      <c r="E1606" s="2" t="s">
        <v>133</v>
      </c>
      <c r="F1606" s="2" t="s">
        <v>77</v>
      </c>
      <c r="G1606" s="5">
        <v>63447.24</v>
      </c>
      <c r="H1606" s="5">
        <f t="shared" si="25"/>
        <v>37456.400000000001</v>
      </c>
      <c r="I1606" s="5">
        <v>0</v>
      </c>
      <c r="J1606" s="5">
        <v>897.1</v>
      </c>
      <c r="K1606" s="5">
        <v>81.78</v>
      </c>
      <c r="L1606" s="5">
        <v>678.86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4371.33</v>
      </c>
      <c r="T1606" s="5">
        <v>2049.36</v>
      </c>
      <c r="U1606" s="5">
        <v>655.65</v>
      </c>
      <c r="V1606" s="5">
        <v>108</v>
      </c>
      <c r="W1606" s="5">
        <v>18960</v>
      </c>
      <c r="X1606" s="5">
        <v>0</v>
      </c>
      <c r="Y1606" s="5">
        <v>9654.32</v>
      </c>
    </row>
    <row r="1607" spans="1:25" x14ac:dyDescent="0.25">
      <c r="A1607" s="11" t="s">
        <v>1950</v>
      </c>
      <c r="B1607" s="7">
        <v>1</v>
      </c>
      <c r="C1607" s="2" t="s">
        <v>13</v>
      </c>
      <c r="D1607" s="2" t="s">
        <v>14</v>
      </c>
      <c r="E1607" s="2" t="s">
        <v>15</v>
      </c>
      <c r="F1607" s="2" t="s">
        <v>239</v>
      </c>
      <c r="G1607" s="5">
        <v>5330</v>
      </c>
      <c r="H1607" s="5">
        <f t="shared" si="25"/>
        <v>472.51</v>
      </c>
      <c r="I1607" s="5">
        <v>330.46</v>
      </c>
      <c r="J1607" s="5">
        <v>77.3</v>
      </c>
      <c r="K1607" s="5">
        <v>7.7</v>
      </c>
      <c r="L1607" s="5">
        <v>57.05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</row>
    <row r="1608" spans="1:25" x14ac:dyDescent="0.25">
      <c r="A1608" s="11" t="s">
        <v>7292</v>
      </c>
      <c r="B1608" s="7">
        <v>1</v>
      </c>
      <c r="C1608" s="2" t="s">
        <v>33</v>
      </c>
      <c r="D1608" s="2" t="s">
        <v>19</v>
      </c>
      <c r="E1608" s="2" t="s">
        <v>20</v>
      </c>
      <c r="F1608" s="2" t="s">
        <v>457</v>
      </c>
      <c r="G1608" s="5">
        <v>17284.189999999999</v>
      </c>
      <c r="H1608" s="5">
        <f t="shared" si="25"/>
        <v>5363.7</v>
      </c>
      <c r="I1608" s="5">
        <v>1071.6099999999999</v>
      </c>
      <c r="J1608" s="5">
        <v>250.6</v>
      </c>
      <c r="K1608" s="5">
        <v>22.94</v>
      </c>
      <c r="L1608" s="5">
        <v>184.97</v>
      </c>
      <c r="M1608" s="5">
        <v>0</v>
      </c>
      <c r="N1608" s="5">
        <v>0</v>
      </c>
      <c r="O1608" s="5">
        <v>858.98</v>
      </c>
      <c r="P1608" s="5">
        <v>1457.65</v>
      </c>
      <c r="Q1608" s="5">
        <v>202.72</v>
      </c>
      <c r="R1608" s="5">
        <v>29.22</v>
      </c>
      <c r="S1608" s="5">
        <v>0</v>
      </c>
      <c r="T1608" s="5">
        <v>0</v>
      </c>
      <c r="U1608" s="5">
        <v>0</v>
      </c>
      <c r="V1608" s="5">
        <v>54</v>
      </c>
      <c r="W1608" s="5">
        <v>0</v>
      </c>
      <c r="X1608" s="5">
        <v>1231.01</v>
      </c>
      <c r="Y1608" s="5">
        <v>0</v>
      </c>
    </row>
    <row r="1609" spans="1:25" x14ac:dyDescent="0.25">
      <c r="A1609" s="11" t="s">
        <v>7632</v>
      </c>
      <c r="B1609" s="7">
        <v>1</v>
      </c>
      <c r="C1609" s="2" t="s">
        <v>8</v>
      </c>
      <c r="D1609" s="2" t="s">
        <v>24</v>
      </c>
      <c r="E1609" s="2" t="s">
        <v>25</v>
      </c>
      <c r="F1609" s="2" t="s">
        <v>26</v>
      </c>
      <c r="G1609" s="5">
        <v>185</v>
      </c>
      <c r="H1609" s="5">
        <f t="shared" si="25"/>
        <v>27.83</v>
      </c>
      <c r="I1609" s="5">
        <v>0</v>
      </c>
      <c r="J1609" s="5">
        <v>2.68</v>
      </c>
      <c r="K1609" s="5">
        <v>0.24</v>
      </c>
      <c r="L1609" s="5">
        <v>1.67</v>
      </c>
      <c r="M1609" s="5">
        <v>0</v>
      </c>
      <c r="N1609" s="5">
        <v>23.24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</row>
    <row r="1610" spans="1:25" x14ac:dyDescent="0.25">
      <c r="A1610" s="11" t="s">
        <v>2018</v>
      </c>
      <c r="B1610" s="7">
        <v>1</v>
      </c>
      <c r="C1610" s="2" t="s">
        <v>33</v>
      </c>
      <c r="D1610" s="2" t="s">
        <v>181</v>
      </c>
      <c r="E1610" s="2" t="s">
        <v>182</v>
      </c>
      <c r="F1610" s="2" t="s">
        <v>698</v>
      </c>
      <c r="G1610" s="5">
        <v>39758</v>
      </c>
      <c r="H1610" s="5">
        <f t="shared" si="25"/>
        <v>32324.41</v>
      </c>
      <c r="I1610" s="5">
        <v>2101.5500000000002</v>
      </c>
      <c r="J1610" s="5">
        <v>491.54</v>
      </c>
      <c r="K1610" s="5">
        <v>48.56</v>
      </c>
      <c r="L1610" s="5">
        <v>422</v>
      </c>
      <c r="M1610" s="5">
        <v>0</v>
      </c>
      <c r="N1610" s="5">
        <v>0</v>
      </c>
      <c r="O1610" s="5">
        <v>1988</v>
      </c>
      <c r="P1610" s="5">
        <v>1931.1</v>
      </c>
      <c r="Q1610" s="5">
        <v>479.57</v>
      </c>
      <c r="R1610" s="5">
        <v>68.55</v>
      </c>
      <c r="S1610" s="5">
        <v>0</v>
      </c>
      <c r="T1610" s="5">
        <v>0</v>
      </c>
      <c r="U1610" s="5">
        <v>0</v>
      </c>
      <c r="V1610" s="5">
        <v>54</v>
      </c>
      <c r="W1610" s="5">
        <v>20460</v>
      </c>
      <c r="X1610" s="5">
        <v>4279.54</v>
      </c>
      <c r="Y1610" s="5">
        <v>0</v>
      </c>
    </row>
    <row r="1611" spans="1:25" x14ac:dyDescent="0.25">
      <c r="A1611" s="11" t="s">
        <v>8622</v>
      </c>
      <c r="B1611" s="7">
        <v>1</v>
      </c>
      <c r="C1611" s="2" t="s">
        <v>33</v>
      </c>
      <c r="D1611" s="2" t="s">
        <v>181</v>
      </c>
      <c r="E1611" s="2" t="s">
        <v>182</v>
      </c>
      <c r="F1611" s="2" t="s">
        <v>2602</v>
      </c>
      <c r="G1611" s="5">
        <v>1132.5999999999999</v>
      </c>
      <c r="H1611" s="5">
        <f t="shared" si="25"/>
        <v>100.4</v>
      </c>
      <c r="I1611" s="5">
        <v>70.22</v>
      </c>
      <c r="J1611" s="5">
        <v>16.420000000000002</v>
      </c>
      <c r="K1611" s="5">
        <v>1.64</v>
      </c>
      <c r="L1611" s="5">
        <v>12.12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</row>
    <row r="1612" spans="1:25" x14ac:dyDescent="0.25">
      <c r="A1612" s="11" t="s">
        <v>4744</v>
      </c>
      <c r="B1612" s="7">
        <v>1</v>
      </c>
      <c r="C1612" s="2" t="s">
        <v>66</v>
      </c>
      <c r="D1612" s="2" t="s">
        <v>436</v>
      </c>
      <c r="E1612" s="2" t="s">
        <v>437</v>
      </c>
      <c r="F1612" s="2" t="s">
        <v>453</v>
      </c>
      <c r="G1612" s="5">
        <v>162.85</v>
      </c>
      <c r="H1612" s="5">
        <f t="shared" si="25"/>
        <v>14.459999999999999</v>
      </c>
      <c r="I1612" s="5">
        <v>10.1</v>
      </c>
      <c r="J1612" s="5">
        <v>2.37</v>
      </c>
      <c r="K1612" s="5">
        <v>0.25</v>
      </c>
      <c r="L1612" s="5">
        <v>1.74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</row>
    <row r="1613" spans="1:25" x14ac:dyDescent="0.25">
      <c r="A1613" s="11" t="s">
        <v>4978</v>
      </c>
      <c r="B1613" s="7">
        <v>1</v>
      </c>
      <c r="C1613" s="2" t="s">
        <v>13</v>
      </c>
      <c r="D1613" s="2" t="s">
        <v>14</v>
      </c>
      <c r="E1613" s="2" t="s">
        <v>15</v>
      </c>
      <c r="F1613" s="2" t="s">
        <v>16</v>
      </c>
      <c r="G1613" s="5">
        <v>18930</v>
      </c>
      <c r="H1613" s="5">
        <f t="shared" si="25"/>
        <v>1678.3799999999999</v>
      </c>
      <c r="I1613" s="5">
        <v>1173.6600000000001</v>
      </c>
      <c r="J1613" s="5">
        <v>274.52</v>
      </c>
      <c r="K1613" s="5">
        <v>27.35</v>
      </c>
      <c r="L1613" s="5">
        <v>202.85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</row>
    <row r="1614" spans="1:25" x14ac:dyDescent="0.25">
      <c r="A1614" s="11" t="s">
        <v>7663</v>
      </c>
      <c r="B1614" s="7">
        <v>1</v>
      </c>
      <c r="C1614" s="2" t="s">
        <v>13</v>
      </c>
      <c r="D1614" s="2" t="s">
        <v>14</v>
      </c>
      <c r="E1614" s="2" t="s">
        <v>15</v>
      </c>
      <c r="F1614" s="2" t="s">
        <v>16</v>
      </c>
      <c r="G1614" s="5">
        <v>750</v>
      </c>
      <c r="H1614" s="5">
        <f t="shared" si="25"/>
        <v>66.5</v>
      </c>
      <c r="I1614" s="5">
        <v>46.5</v>
      </c>
      <c r="J1614" s="5">
        <v>10.88</v>
      </c>
      <c r="K1614" s="5">
        <v>1.0900000000000001</v>
      </c>
      <c r="L1614" s="5">
        <v>8.0299999999999994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</row>
    <row r="1615" spans="1:25" x14ac:dyDescent="0.25">
      <c r="A1615" s="11" t="s">
        <v>4167</v>
      </c>
      <c r="B1615" s="7">
        <v>1</v>
      </c>
      <c r="C1615" s="2" t="s">
        <v>33</v>
      </c>
      <c r="D1615" s="2" t="s">
        <v>333</v>
      </c>
      <c r="E1615" s="2" t="s">
        <v>334</v>
      </c>
      <c r="F1615" s="2" t="s">
        <v>1195</v>
      </c>
      <c r="G1615" s="5">
        <v>26474.39</v>
      </c>
      <c r="H1615" s="5">
        <f t="shared" si="25"/>
        <v>27049.7</v>
      </c>
      <c r="I1615" s="5">
        <v>1529.8</v>
      </c>
      <c r="J1615" s="5">
        <v>357.78</v>
      </c>
      <c r="K1615" s="5">
        <v>32.450000000000003</v>
      </c>
      <c r="L1615" s="5">
        <v>282.83</v>
      </c>
      <c r="M1615" s="5">
        <v>0</v>
      </c>
      <c r="N1615" s="5">
        <v>0</v>
      </c>
      <c r="O1615" s="5">
        <v>1321.65</v>
      </c>
      <c r="P1615" s="5">
        <v>1668.36</v>
      </c>
      <c r="Q1615" s="5">
        <v>311.91000000000003</v>
      </c>
      <c r="R1615" s="5">
        <v>44.92</v>
      </c>
      <c r="S1615" s="5">
        <v>0</v>
      </c>
      <c r="T1615" s="5">
        <v>0</v>
      </c>
      <c r="U1615" s="5">
        <v>0</v>
      </c>
      <c r="V1615" s="5">
        <v>54</v>
      </c>
      <c r="W1615" s="5">
        <v>18960</v>
      </c>
      <c r="X1615" s="5">
        <v>2486</v>
      </c>
      <c r="Y1615" s="5">
        <v>0</v>
      </c>
    </row>
    <row r="1616" spans="1:25" x14ac:dyDescent="0.25">
      <c r="A1616" s="11" t="s">
        <v>5315</v>
      </c>
      <c r="B1616" s="7">
        <v>1</v>
      </c>
      <c r="C1616" s="2" t="s">
        <v>33</v>
      </c>
      <c r="D1616" s="2" t="s">
        <v>129</v>
      </c>
      <c r="E1616" s="2" t="s">
        <v>130</v>
      </c>
      <c r="F1616" s="2" t="s">
        <v>49</v>
      </c>
      <c r="G1616" s="5">
        <v>32149.21</v>
      </c>
      <c r="H1616" s="5">
        <f t="shared" si="25"/>
        <v>28695.85</v>
      </c>
      <c r="I1616" s="5">
        <v>1881.66</v>
      </c>
      <c r="J1616" s="5">
        <v>440.07</v>
      </c>
      <c r="K1616" s="5">
        <v>40.659999999999997</v>
      </c>
      <c r="L1616" s="5">
        <v>338.56</v>
      </c>
      <c r="M1616" s="5">
        <v>6980.9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54</v>
      </c>
      <c r="W1616" s="5">
        <v>18960</v>
      </c>
      <c r="X1616" s="5">
        <v>0</v>
      </c>
      <c r="Y1616" s="5">
        <v>0</v>
      </c>
    </row>
    <row r="1617" spans="1:25" x14ac:dyDescent="0.25">
      <c r="A1617" s="11" t="s">
        <v>4988</v>
      </c>
      <c r="B1617" s="7">
        <v>1</v>
      </c>
      <c r="C1617" s="2" t="s">
        <v>8</v>
      </c>
      <c r="D1617" s="2" t="s">
        <v>196</v>
      </c>
      <c r="E1617" s="2" t="s">
        <v>197</v>
      </c>
      <c r="F1617" s="2" t="s">
        <v>541</v>
      </c>
      <c r="G1617" s="5">
        <v>50594.79</v>
      </c>
      <c r="H1617" s="5">
        <f t="shared" si="25"/>
        <v>34301.81</v>
      </c>
      <c r="I1617" s="5">
        <v>0</v>
      </c>
      <c r="J1617" s="5">
        <v>685.82</v>
      </c>
      <c r="K1617" s="5">
        <v>62.37</v>
      </c>
      <c r="L1617" s="5">
        <v>541.38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3541.66</v>
      </c>
      <c r="T1617" s="5">
        <v>2049.36</v>
      </c>
      <c r="U1617" s="5">
        <v>531.30999999999995</v>
      </c>
      <c r="V1617" s="5">
        <v>108</v>
      </c>
      <c r="W1617" s="5">
        <v>18960</v>
      </c>
      <c r="X1617" s="5">
        <v>0</v>
      </c>
      <c r="Y1617" s="5">
        <v>7821.91</v>
      </c>
    </row>
    <row r="1618" spans="1:25" x14ac:dyDescent="0.25">
      <c r="A1618" s="11" t="s">
        <v>3535</v>
      </c>
      <c r="B1618" s="7">
        <v>1</v>
      </c>
      <c r="C1618" s="2" t="s">
        <v>8</v>
      </c>
      <c r="D1618" s="2" t="s">
        <v>167</v>
      </c>
      <c r="E1618" s="2" t="s">
        <v>168</v>
      </c>
      <c r="F1618" s="2" t="s">
        <v>21</v>
      </c>
      <c r="G1618" s="5">
        <v>66439</v>
      </c>
      <c r="H1618" s="5">
        <f t="shared" si="25"/>
        <v>38235.919999999998</v>
      </c>
      <c r="I1618" s="5">
        <v>0</v>
      </c>
      <c r="J1618" s="5">
        <v>937.24</v>
      </c>
      <c r="K1618" s="5">
        <v>85.71</v>
      </c>
      <c r="L1618" s="5">
        <v>710.92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4580.72</v>
      </c>
      <c r="T1618" s="5">
        <v>2049.36</v>
      </c>
      <c r="U1618" s="5">
        <v>687.14</v>
      </c>
      <c r="V1618" s="5">
        <v>108</v>
      </c>
      <c r="W1618" s="5">
        <v>18960</v>
      </c>
      <c r="X1618" s="5">
        <v>0</v>
      </c>
      <c r="Y1618" s="5">
        <v>10116.83</v>
      </c>
    </row>
    <row r="1619" spans="1:25" x14ac:dyDescent="0.25">
      <c r="A1619" s="11" t="s">
        <v>9430</v>
      </c>
      <c r="B1619" s="7">
        <v>1</v>
      </c>
      <c r="C1619" s="2" t="s">
        <v>79</v>
      </c>
      <c r="D1619" s="2" t="s">
        <v>80</v>
      </c>
      <c r="E1619" s="2" t="s">
        <v>81</v>
      </c>
      <c r="F1619" s="2" t="s">
        <v>356</v>
      </c>
      <c r="G1619" s="5">
        <v>67610.69</v>
      </c>
      <c r="H1619" s="5">
        <f t="shared" si="25"/>
        <v>44104.619999999995</v>
      </c>
      <c r="I1619" s="5">
        <v>4210.17</v>
      </c>
      <c r="J1619" s="5">
        <v>984.63</v>
      </c>
      <c r="K1619" s="5">
        <v>87.33</v>
      </c>
      <c r="L1619" s="5">
        <v>4950.6099999999997</v>
      </c>
      <c r="M1619" s="5">
        <v>0</v>
      </c>
      <c r="N1619" s="5">
        <v>0</v>
      </c>
      <c r="O1619" s="5">
        <v>3343.04</v>
      </c>
      <c r="P1619" s="5">
        <v>1931.1</v>
      </c>
      <c r="Q1619" s="5">
        <v>806.53</v>
      </c>
      <c r="R1619" s="5">
        <v>115.46</v>
      </c>
      <c r="S1619" s="5">
        <v>0</v>
      </c>
      <c r="T1619" s="5">
        <v>0</v>
      </c>
      <c r="U1619" s="5">
        <v>0</v>
      </c>
      <c r="V1619" s="5">
        <v>202.5</v>
      </c>
      <c r="W1619" s="5">
        <v>18960</v>
      </c>
      <c r="X1619" s="5">
        <v>8513.25</v>
      </c>
      <c r="Y1619" s="5">
        <v>0</v>
      </c>
    </row>
    <row r="1620" spans="1:25" x14ac:dyDescent="0.25">
      <c r="A1620" s="11" t="s">
        <v>4795</v>
      </c>
      <c r="B1620" s="7">
        <v>1</v>
      </c>
      <c r="C1620" s="2" t="s">
        <v>33</v>
      </c>
      <c r="D1620" s="2" t="s">
        <v>319</v>
      </c>
      <c r="E1620" s="2" t="s">
        <v>320</v>
      </c>
      <c r="F1620" s="2" t="s">
        <v>146</v>
      </c>
      <c r="G1620" s="5">
        <v>36841.1</v>
      </c>
      <c r="H1620" s="5">
        <f t="shared" si="25"/>
        <v>29731.309999999998</v>
      </c>
      <c r="I1620" s="5">
        <v>2172.54</v>
      </c>
      <c r="J1620" s="5">
        <v>508.13</v>
      </c>
      <c r="K1620" s="5">
        <v>47.21</v>
      </c>
      <c r="L1620" s="5">
        <v>368.48</v>
      </c>
      <c r="M1620" s="5">
        <v>7620.95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54</v>
      </c>
      <c r="W1620" s="5">
        <v>18960</v>
      </c>
      <c r="X1620" s="5">
        <v>0</v>
      </c>
      <c r="Y1620" s="5">
        <v>0</v>
      </c>
    </row>
    <row r="1621" spans="1:25" x14ac:dyDescent="0.25">
      <c r="A1621" s="11" t="s">
        <v>8137</v>
      </c>
      <c r="B1621" s="7">
        <v>1</v>
      </c>
      <c r="C1621" s="2" t="s">
        <v>109</v>
      </c>
      <c r="D1621" s="2" t="s">
        <v>644</v>
      </c>
      <c r="E1621" s="2" t="s">
        <v>645</v>
      </c>
      <c r="F1621" s="2" t="s">
        <v>687</v>
      </c>
      <c r="G1621" s="5">
        <v>42190</v>
      </c>
      <c r="H1621" s="5">
        <f t="shared" si="25"/>
        <v>32869.769999999997</v>
      </c>
      <c r="I1621" s="5">
        <v>2615.79</v>
      </c>
      <c r="J1621" s="5">
        <v>611.74</v>
      </c>
      <c r="K1621" s="5">
        <v>55.14</v>
      </c>
      <c r="L1621" s="5">
        <v>3091.3</v>
      </c>
      <c r="M1621" s="5">
        <v>9281.7999999999993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54</v>
      </c>
      <c r="W1621" s="5">
        <v>17160</v>
      </c>
      <c r="X1621" s="5">
        <v>0</v>
      </c>
      <c r="Y1621" s="5">
        <v>0</v>
      </c>
    </row>
    <row r="1622" spans="1:25" x14ac:dyDescent="0.25">
      <c r="A1622" s="11" t="s">
        <v>4593</v>
      </c>
      <c r="B1622" s="7">
        <v>1</v>
      </c>
      <c r="C1622" s="2" t="s">
        <v>8</v>
      </c>
      <c r="D1622" s="2" t="s">
        <v>164</v>
      </c>
      <c r="E1622" s="2" t="s">
        <v>165</v>
      </c>
      <c r="F1622" s="2" t="s">
        <v>77</v>
      </c>
      <c r="G1622" s="5">
        <v>82833.87</v>
      </c>
      <c r="H1622" s="5">
        <f t="shared" si="25"/>
        <v>31513.260000000002</v>
      </c>
      <c r="I1622" s="5">
        <v>0</v>
      </c>
      <c r="J1622" s="5">
        <v>1175.53</v>
      </c>
      <c r="K1622" s="5">
        <v>105.01</v>
      </c>
      <c r="L1622" s="5">
        <v>886.35</v>
      </c>
      <c r="M1622" s="5">
        <v>0</v>
      </c>
      <c r="N1622" s="5">
        <v>10278.370000000001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108</v>
      </c>
      <c r="W1622" s="5">
        <v>18960</v>
      </c>
      <c r="X1622" s="5">
        <v>0</v>
      </c>
      <c r="Y1622" s="5">
        <v>0</v>
      </c>
    </row>
    <row r="1623" spans="1:25" x14ac:dyDescent="0.25">
      <c r="A1623" s="11" t="s">
        <v>2721</v>
      </c>
      <c r="B1623" s="7">
        <v>1</v>
      </c>
      <c r="C1623" s="2" t="s">
        <v>13</v>
      </c>
      <c r="D1623" s="2" t="s">
        <v>14</v>
      </c>
      <c r="E1623" s="2" t="s">
        <v>15</v>
      </c>
      <c r="F1623" s="2" t="s">
        <v>16</v>
      </c>
      <c r="G1623" s="5">
        <v>530</v>
      </c>
      <c r="H1623" s="5">
        <f t="shared" si="25"/>
        <v>47.02</v>
      </c>
      <c r="I1623" s="5">
        <v>32.86</v>
      </c>
      <c r="J1623" s="5">
        <v>7.7</v>
      </c>
      <c r="K1623" s="5">
        <v>0.77</v>
      </c>
      <c r="L1623" s="5">
        <v>5.69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</row>
    <row r="1624" spans="1:25" x14ac:dyDescent="0.25">
      <c r="A1624" s="11" t="s">
        <v>3139</v>
      </c>
      <c r="B1624" s="7">
        <v>1</v>
      </c>
      <c r="C1624" s="2" t="s">
        <v>33</v>
      </c>
      <c r="D1624" s="2" t="s">
        <v>286</v>
      </c>
      <c r="E1624" s="2" t="s">
        <v>287</v>
      </c>
      <c r="F1624" s="2" t="s">
        <v>389</v>
      </c>
      <c r="G1624" s="5">
        <v>7419.75</v>
      </c>
      <c r="H1624" s="5">
        <f t="shared" si="25"/>
        <v>805.87</v>
      </c>
      <c r="I1624" s="5">
        <v>460.03</v>
      </c>
      <c r="J1624" s="5">
        <v>107.58</v>
      </c>
      <c r="K1624" s="5">
        <v>10.65</v>
      </c>
      <c r="L1624" s="5">
        <v>79.39</v>
      </c>
      <c r="M1624" s="5">
        <v>0</v>
      </c>
      <c r="N1624" s="5">
        <v>0</v>
      </c>
      <c r="O1624" s="5">
        <v>33.69</v>
      </c>
      <c r="P1624" s="5">
        <v>59.96</v>
      </c>
      <c r="Q1624" s="5">
        <v>7.95</v>
      </c>
      <c r="R1624" s="5">
        <v>1.1499999999999999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45.47</v>
      </c>
      <c r="Y1624" s="5">
        <v>0</v>
      </c>
    </row>
    <row r="1625" spans="1:25" x14ac:dyDescent="0.25">
      <c r="A1625" s="11" t="s">
        <v>8365</v>
      </c>
      <c r="B1625" s="7">
        <v>1</v>
      </c>
      <c r="C1625" s="2" t="s">
        <v>8</v>
      </c>
      <c r="D1625" s="2" t="s">
        <v>110</v>
      </c>
      <c r="E1625" s="2" t="s">
        <v>111</v>
      </c>
      <c r="F1625" s="2" t="s">
        <v>26</v>
      </c>
      <c r="G1625" s="5">
        <v>79135</v>
      </c>
      <c r="H1625" s="5">
        <f t="shared" si="25"/>
        <v>12022.349999999999</v>
      </c>
      <c r="I1625" s="5">
        <v>0</v>
      </c>
      <c r="J1625" s="5">
        <v>1149.22</v>
      </c>
      <c r="K1625" s="5">
        <v>104.61</v>
      </c>
      <c r="L1625" s="5">
        <v>846.78</v>
      </c>
      <c r="M1625" s="5">
        <v>0</v>
      </c>
      <c r="N1625" s="5">
        <v>9813.74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108</v>
      </c>
      <c r="W1625" s="5">
        <v>0</v>
      </c>
      <c r="X1625" s="5">
        <v>0</v>
      </c>
      <c r="Y1625" s="5">
        <v>0</v>
      </c>
    </row>
    <row r="1626" spans="1:25" x14ac:dyDescent="0.25">
      <c r="A1626" s="11" t="s">
        <v>8490</v>
      </c>
      <c r="B1626" s="7">
        <v>1</v>
      </c>
      <c r="C1626" s="2" t="s">
        <v>13</v>
      </c>
      <c r="D1626" s="2" t="s">
        <v>14</v>
      </c>
      <c r="E1626" s="2" t="s">
        <v>15</v>
      </c>
      <c r="F1626" s="2" t="s">
        <v>16</v>
      </c>
      <c r="G1626" s="5">
        <v>2920</v>
      </c>
      <c r="H1626" s="5">
        <f t="shared" si="25"/>
        <v>258.93</v>
      </c>
      <c r="I1626" s="5">
        <v>181.04</v>
      </c>
      <c r="J1626" s="5">
        <v>42.35</v>
      </c>
      <c r="K1626" s="5">
        <v>4.24</v>
      </c>
      <c r="L1626" s="5">
        <v>31.3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</row>
    <row r="1627" spans="1:25" x14ac:dyDescent="0.25">
      <c r="A1627" s="11" t="s">
        <v>3311</v>
      </c>
      <c r="B1627" s="7">
        <v>1</v>
      </c>
      <c r="C1627" s="2" t="s">
        <v>66</v>
      </c>
      <c r="D1627" s="2" t="s">
        <v>110</v>
      </c>
      <c r="E1627" s="2" t="s">
        <v>111</v>
      </c>
      <c r="F1627" s="2" t="s">
        <v>262</v>
      </c>
      <c r="G1627" s="5">
        <v>2520</v>
      </c>
      <c r="H1627" s="5">
        <f t="shared" si="25"/>
        <v>223.38</v>
      </c>
      <c r="I1627" s="5">
        <v>156.24</v>
      </c>
      <c r="J1627" s="5">
        <v>36.54</v>
      </c>
      <c r="K1627" s="5">
        <v>3.64</v>
      </c>
      <c r="L1627" s="5">
        <v>26.96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</row>
    <row r="1628" spans="1:25" x14ac:dyDescent="0.25">
      <c r="A1628" s="11" t="s">
        <v>10128</v>
      </c>
      <c r="B1628" s="7">
        <v>1</v>
      </c>
      <c r="C1628" s="2" t="s">
        <v>33</v>
      </c>
      <c r="D1628" s="2" t="s">
        <v>71</v>
      </c>
      <c r="E1628" s="2" t="s">
        <v>72</v>
      </c>
      <c r="F1628" s="2" t="s">
        <v>244</v>
      </c>
      <c r="G1628" s="5">
        <v>27614.95</v>
      </c>
      <c r="H1628" s="5">
        <f t="shared" si="25"/>
        <v>27394.29</v>
      </c>
      <c r="I1628" s="5">
        <v>1600.52</v>
      </c>
      <c r="J1628" s="5">
        <v>374.36</v>
      </c>
      <c r="K1628" s="5">
        <v>34.630000000000003</v>
      </c>
      <c r="L1628" s="5">
        <v>295.47000000000003</v>
      </c>
      <c r="M1628" s="5">
        <v>6075.31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54</v>
      </c>
      <c r="W1628" s="5">
        <v>18960</v>
      </c>
      <c r="X1628" s="5">
        <v>0</v>
      </c>
      <c r="Y1628" s="5">
        <v>0</v>
      </c>
    </row>
    <row r="1629" spans="1:25" x14ac:dyDescent="0.25">
      <c r="A1629" s="11" t="s">
        <v>8321</v>
      </c>
      <c r="B1629" s="7">
        <v>1</v>
      </c>
      <c r="C1629" s="2" t="s">
        <v>8</v>
      </c>
      <c r="D1629" s="2" t="s">
        <v>426</v>
      </c>
      <c r="E1629" s="2" t="s">
        <v>427</v>
      </c>
      <c r="F1629" s="2" t="s">
        <v>711</v>
      </c>
      <c r="G1629" s="5">
        <v>56224.62</v>
      </c>
      <c r="H1629" s="5">
        <f t="shared" si="25"/>
        <v>35563.760000000002</v>
      </c>
      <c r="I1629" s="5">
        <v>0</v>
      </c>
      <c r="J1629" s="5">
        <v>789.17</v>
      </c>
      <c r="K1629" s="5">
        <v>72.19</v>
      </c>
      <c r="L1629" s="5">
        <v>601.65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3865.75</v>
      </c>
      <c r="T1629" s="5">
        <v>2049.36</v>
      </c>
      <c r="U1629" s="5">
        <v>579.89</v>
      </c>
      <c r="V1629" s="5">
        <v>108</v>
      </c>
      <c r="W1629" s="5">
        <v>18960</v>
      </c>
      <c r="X1629" s="5">
        <v>0</v>
      </c>
      <c r="Y1629" s="5">
        <v>8537.75</v>
      </c>
    </row>
    <row r="1630" spans="1:25" x14ac:dyDescent="0.25">
      <c r="A1630" s="11" t="s">
        <v>9284</v>
      </c>
      <c r="B1630" s="7">
        <v>1</v>
      </c>
      <c r="C1630" s="2" t="s">
        <v>8</v>
      </c>
      <c r="D1630" s="2" t="s">
        <v>181</v>
      </c>
      <c r="E1630" s="2" t="s">
        <v>182</v>
      </c>
      <c r="F1630" s="2" t="s">
        <v>371</v>
      </c>
      <c r="G1630" s="5">
        <v>79752.759999999995</v>
      </c>
      <c r="H1630" s="5">
        <f t="shared" si="25"/>
        <v>41719.22</v>
      </c>
      <c r="I1630" s="5">
        <v>0</v>
      </c>
      <c r="J1630" s="5">
        <v>1130.28</v>
      </c>
      <c r="K1630" s="5">
        <v>103.43</v>
      </c>
      <c r="L1630" s="5">
        <v>853.32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5512.73</v>
      </c>
      <c r="T1630" s="5">
        <v>2049.36</v>
      </c>
      <c r="U1630" s="5">
        <v>826.88</v>
      </c>
      <c r="V1630" s="5">
        <v>108</v>
      </c>
      <c r="W1630" s="5">
        <v>18960</v>
      </c>
      <c r="X1630" s="5">
        <v>0</v>
      </c>
      <c r="Y1630" s="5">
        <v>12175.22</v>
      </c>
    </row>
    <row r="1631" spans="1:25" x14ac:dyDescent="0.25">
      <c r="A1631" s="11" t="s">
        <v>8885</v>
      </c>
      <c r="B1631" s="7">
        <v>1</v>
      </c>
      <c r="C1631" s="2" t="s">
        <v>8</v>
      </c>
      <c r="D1631" s="2" t="s">
        <v>57</v>
      </c>
      <c r="E1631" s="2" t="s">
        <v>58</v>
      </c>
      <c r="F1631" s="2" t="s">
        <v>26</v>
      </c>
      <c r="G1631" s="5">
        <v>82641</v>
      </c>
      <c r="H1631" s="5">
        <f t="shared" si="25"/>
        <v>31485.67</v>
      </c>
      <c r="I1631" s="5">
        <v>0</v>
      </c>
      <c r="J1631" s="5">
        <v>1172.71</v>
      </c>
      <c r="K1631" s="5">
        <v>106.56</v>
      </c>
      <c r="L1631" s="5">
        <v>884.25</v>
      </c>
      <c r="M1631" s="5">
        <v>0</v>
      </c>
      <c r="N1631" s="5">
        <v>10254.15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108</v>
      </c>
      <c r="W1631" s="5">
        <v>18960</v>
      </c>
      <c r="X1631" s="5">
        <v>0</v>
      </c>
      <c r="Y1631" s="5">
        <v>0</v>
      </c>
    </row>
    <row r="1632" spans="1:25" x14ac:dyDescent="0.25">
      <c r="A1632" s="11" t="s">
        <v>6538</v>
      </c>
      <c r="B1632" s="7">
        <v>1</v>
      </c>
      <c r="C1632" s="2" t="s">
        <v>8</v>
      </c>
      <c r="D1632" s="2" t="s">
        <v>24</v>
      </c>
      <c r="E1632" s="2" t="s">
        <v>25</v>
      </c>
      <c r="F1632" s="2" t="s">
        <v>246</v>
      </c>
      <c r="G1632" s="5">
        <v>87617</v>
      </c>
      <c r="H1632" s="5">
        <f t="shared" si="25"/>
        <v>13279.26</v>
      </c>
      <c r="I1632" s="5">
        <v>0</v>
      </c>
      <c r="J1632" s="5">
        <v>1257.68</v>
      </c>
      <c r="K1632" s="5">
        <v>96.95</v>
      </c>
      <c r="L1632" s="5">
        <v>937.52</v>
      </c>
      <c r="M1632" s="5">
        <v>0</v>
      </c>
      <c r="N1632" s="5">
        <v>10879.11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108</v>
      </c>
      <c r="W1632" s="5">
        <v>0</v>
      </c>
      <c r="X1632" s="5">
        <v>0</v>
      </c>
      <c r="Y1632" s="5">
        <v>0</v>
      </c>
    </row>
    <row r="1633" spans="1:25" x14ac:dyDescent="0.25">
      <c r="A1633" s="11" t="s">
        <v>3537</v>
      </c>
      <c r="B1633" s="7">
        <v>1</v>
      </c>
      <c r="C1633" s="2" t="s">
        <v>13</v>
      </c>
      <c r="D1633" s="2" t="s">
        <v>14</v>
      </c>
      <c r="E1633" s="2" t="s">
        <v>15</v>
      </c>
      <c r="F1633" s="2" t="s">
        <v>172</v>
      </c>
      <c r="G1633" s="5">
        <v>2910.6</v>
      </c>
      <c r="H1633" s="5">
        <f t="shared" si="25"/>
        <v>258.02</v>
      </c>
      <c r="I1633" s="5">
        <v>180.45</v>
      </c>
      <c r="J1633" s="5">
        <v>42.19</v>
      </c>
      <c r="K1633" s="5">
        <v>4.22</v>
      </c>
      <c r="L1633" s="5">
        <v>31.16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</row>
    <row r="1634" spans="1:25" x14ac:dyDescent="0.25">
      <c r="A1634" s="11" t="s">
        <v>9602</v>
      </c>
      <c r="B1634" s="7">
        <v>1</v>
      </c>
      <c r="C1634" s="2" t="s">
        <v>33</v>
      </c>
      <c r="D1634" s="2" t="s">
        <v>9</v>
      </c>
      <c r="E1634" s="2" t="s">
        <v>10</v>
      </c>
      <c r="F1634" s="2" t="s">
        <v>457</v>
      </c>
      <c r="G1634" s="5">
        <v>15531.07</v>
      </c>
      <c r="H1634" s="5">
        <f t="shared" si="25"/>
        <v>4826.33</v>
      </c>
      <c r="I1634" s="5">
        <v>962.92</v>
      </c>
      <c r="J1634" s="5">
        <v>225.19</v>
      </c>
      <c r="K1634" s="5">
        <v>20.6</v>
      </c>
      <c r="L1634" s="5">
        <v>166.19</v>
      </c>
      <c r="M1634" s="5">
        <v>0</v>
      </c>
      <c r="N1634" s="5">
        <v>0</v>
      </c>
      <c r="O1634" s="5">
        <v>776.56</v>
      </c>
      <c r="P1634" s="5">
        <v>1335.01</v>
      </c>
      <c r="Q1634" s="5">
        <v>183.27</v>
      </c>
      <c r="R1634" s="5">
        <v>26.41</v>
      </c>
      <c r="S1634" s="5">
        <v>0</v>
      </c>
      <c r="T1634" s="5">
        <v>0</v>
      </c>
      <c r="U1634" s="5">
        <v>0</v>
      </c>
      <c r="V1634" s="5">
        <v>34.6</v>
      </c>
      <c r="W1634" s="5">
        <v>0</v>
      </c>
      <c r="X1634" s="5">
        <v>1095.58</v>
      </c>
      <c r="Y1634" s="5">
        <v>0</v>
      </c>
    </row>
    <row r="1635" spans="1:25" x14ac:dyDescent="0.25">
      <c r="A1635" s="11" t="s">
        <v>6755</v>
      </c>
      <c r="B1635" s="7">
        <v>1</v>
      </c>
      <c r="C1635" s="2" t="s">
        <v>13</v>
      </c>
      <c r="D1635" s="2" t="s">
        <v>14</v>
      </c>
      <c r="E1635" s="2" t="s">
        <v>15</v>
      </c>
      <c r="F1635" s="2" t="s">
        <v>16</v>
      </c>
      <c r="G1635" s="5">
        <v>14460</v>
      </c>
      <c r="H1635" s="5">
        <f t="shared" si="25"/>
        <v>1282.1600000000001</v>
      </c>
      <c r="I1635" s="5">
        <v>896.52</v>
      </c>
      <c r="J1635" s="5">
        <v>209.68</v>
      </c>
      <c r="K1635" s="5">
        <v>20.9</v>
      </c>
      <c r="L1635" s="5">
        <v>155.06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</row>
    <row r="1636" spans="1:25" x14ac:dyDescent="0.25">
      <c r="A1636" s="11" t="s">
        <v>8184</v>
      </c>
      <c r="B1636" s="7">
        <v>1</v>
      </c>
      <c r="C1636" s="2" t="s">
        <v>33</v>
      </c>
      <c r="D1636" s="2" t="s">
        <v>459</v>
      </c>
      <c r="E1636" s="2" t="s">
        <v>460</v>
      </c>
      <c r="F1636" s="2" t="s">
        <v>923</v>
      </c>
      <c r="G1636" s="5">
        <v>15536.35</v>
      </c>
      <c r="H1636" s="5">
        <f t="shared" si="25"/>
        <v>4840.92</v>
      </c>
      <c r="I1636" s="5">
        <v>964.95</v>
      </c>
      <c r="J1636" s="5">
        <v>225.66</v>
      </c>
      <c r="K1636" s="5">
        <v>20.66</v>
      </c>
      <c r="L1636" s="5">
        <v>166.25</v>
      </c>
      <c r="M1636" s="5">
        <v>0</v>
      </c>
      <c r="N1636" s="5">
        <v>0</v>
      </c>
      <c r="O1636" s="5">
        <v>776.83</v>
      </c>
      <c r="P1636" s="5">
        <v>1309.96</v>
      </c>
      <c r="Q1636" s="5">
        <v>183.33</v>
      </c>
      <c r="R1636" s="5">
        <v>26.41</v>
      </c>
      <c r="S1636" s="5">
        <v>0</v>
      </c>
      <c r="T1636" s="5">
        <v>0</v>
      </c>
      <c r="U1636" s="5">
        <v>0</v>
      </c>
      <c r="V1636" s="5">
        <v>45.4</v>
      </c>
      <c r="W1636" s="5">
        <v>0</v>
      </c>
      <c r="X1636" s="5">
        <v>1121.47</v>
      </c>
      <c r="Y1636" s="5">
        <v>0</v>
      </c>
    </row>
    <row r="1637" spans="1:25" x14ac:dyDescent="0.25">
      <c r="A1637" s="11" t="s">
        <v>2820</v>
      </c>
      <c r="B1637" s="7">
        <v>1</v>
      </c>
      <c r="C1637" s="2" t="s">
        <v>33</v>
      </c>
      <c r="D1637" s="2" t="s">
        <v>932</v>
      </c>
      <c r="E1637" s="2" t="s">
        <v>933</v>
      </c>
      <c r="F1637" s="2" t="s">
        <v>36</v>
      </c>
      <c r="G1637" s="5">
        <v>23688.43</v>
      </c>
      <c r="H1637" s="5">
        <f t="shared" si="25"/>
        <v>7228.77</v>
      </c>
      <c r="I1637" s="5">
        <v>1468.67</v>
      </c>
      <c r="J1637" s="5">
        <v>343.46</v>
      </c>
      <c r="K1637" s="5">
        <v>31.86</v>
      </c>
      <c r="L1637" s="5">
        <v>253.48</v>
      </c>
      <c r="M1637" s="5">
        <v>5077.3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54</v>
      </c>
      <c r="W1637" s="5">
        <v>0</v>
      </c>
      <c r="X1637" s="5">
        <v>0</v>
      </c>
      <c r="Y1637" s="5">
        <v>0</v>
      </c>
    </row>
    <row r="1638" spans="1:25" x14ac:dyDescent="0.25">
      <c r="A1638" s="11" t="s">
        <v>4753</v>
      </c>
      <c r="B1638" s="7">
        <v>1</v>
      </c>
      <c r="C1638" s="2" t="s">
        <v>13</v>
      </c>
      <c r="D1638" s="2" t="s">
        <v>14</v>
      </c>
      <c r="E1638" s="2" t="s">
        <v>15</v>
      </c>
      <c r="F1638" s="2" t="s">
        <v>16</v>
      </c>
      <c r="G1638" s="5">
        <v>910</v>
      </c>
      <c r="H1638" s="5">
        <f t="shared" si="25"/>
        <v>80.69</v>
      </c>
      <c r="I1638" s="5">
        <v>56.42</v>
      </c>
      <c r="J1638" s="5">
        <v>13.2</v>
      </c>
      <c r="K1638" s="5">
        <v>1.32</v>
      </c>
      <c r="L1638" s="5">
        <v>9.75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</row>
    <row r="1639" spans="1:25" x14ac:dyDescent="0.25">
      <c r="A1639" s="11" t="s">
        <v>7486</v>
      </c>
      <c r="B1639" s="7">
        <v>1</v>
      </c>
      <c r="C1639" s="2" t="s">
        <v>8</v>
      </c>
      <c r="D1639" s="2" t="s">
        <v>95</v>
      </c>
      <c r="E1639" s="2" t="s">
        <v>96</v>
      </c>
      <c r="F1639" s="2" t="s">
        <v>77</v>
      </c>
      <c r="G1639" s="5">
        <v>59523.75</v>
      </c>
      <c r="H1639" s="5">
        <f t="shared" si="25"/>
        <v>36427.86</v>
      </c>
      <c r="I1639" s="5">
        <v>0</v>
      </c>
      <c r="J1639" s="5">
        <v>838.37</v>
      </c>
      <c r="K1639" s="5">
        <v>76.239999999999995</v>
      </c>
      <c r="L1639" s="5">
        <v>636.91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4096.6899999999996</v>
      </c>
      <c r="T1639" s="5">
        <v>2049.36</v>
      </c>
      <c r="U1639" s="5">
        <v>614.47</v>
      </c>
      <c r="V1639" s="5">
        <v>108</v>
      </c>
      <c r="W1639" s="5">
        <v>18960</v>
      </c>
      <c r="X1639" s="5">
        <v>0</v>
      </c>
      <c r="Y1639" s="5">
        <v>9047.82</v>
      </c>
    </row>
    <row r="1640" spans="1:25" x14ac:dyDescent="0.25">
      <c r="A1640" s="11" t="s">
        <v>4081</v>
      </c>
      <c r="B1640" s="7">
        <v>1</v>
      </c>
      <c r="C1640" s="2" t="s">
        <v>8</v>
      </c>
      <c r="D1640" s="2" t="s">
        <v>315</v>
      </c>
      <c r="E1640" s="2" t="s">
        <v>316</v>
      </c>
      <c r="F1640" s="2" t="s">
        <v>77</v>
      </c>
      <c r="G1640" s="5">
        <v>68388</v>
      </c>
      <c r="H1640" s="5">
        <f t="shared" si="25"/>
        <v>38746.380000000005</v>
      </c>
      <c r="I1640" s="5">
        <v>0</v>
      </c>
      <c r="J1640" s="5">
        <v>966.1</v>
      </c>
      <c r="K1640" s="5">
        <v>88.31</v>
      </c>
      <c r="L1640" s="5">
        <v>731.77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4717.16</v>
      </c>
      <c r="T1640" s="5">
        <v>2049.36</v>
      </c>
      <c r="U1640" s="5">
        <v>707.54</v>
      </c>
      <c r="V1640" s="5">
        <v>108</v>
      </c>
      <c r="W1640" s="5">
        <v>18960</v>
      </c>
      <c r="X1640" s="5">
        <v>0</v>
      </c>
      <c r="Y1640" s="5">
        <v>10418.14</v>
      </c>
    </row>
    <row r="1641" spans="1:25" x14ac:dyDescent="0.25">
      <c r="A1641" s="11" t="s">
        <v>5140</v>
      </c>
      <c r="B1641" s="7">
        <v>1</v>
      </c>
      <c r="C1641" s="2" t="s">
        <v>8</v>
      </c>
      <c r="D1641" s="2" t="s">
        <v>917</v>
      </c>
      <c r="E1641" s="2" t="s">
        <v>918</v>
      </c>
      <c r="F1641" s="2" t="s">
        <v>742</v>
      </c>
      <c r="G1641" s="5">
        <v>81489.25</v>
      </c>
      <c r="H1641" s="5">
        <f t="shared" si="25"/>
        <v>42153.119999999995</v>
      </c>
      <c r="I1641" s="5">
        <v>0</v>
      </c>
      <c r="J1641" s="5">
        <v>1156.7</v>
      </c>
      <c r="K1641" s="5">
        <v>84.05</v>
      </c>
      <c r="L1641" s="5">
        <v>871.96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5634.23</v>
      </c>
      <c r="T1641" s="5">
        <v>2049.36</v>
      </c>
      <c r="U1641" s="5">
        <v>845.18</v>
      </c>
      <c r="V1641" s="5">
        <v>108</v>
      </c>
      <c r="W1641" s="5">
        <v>18960</v>
      </c>
      <c r="X1641" s="5">
        <v>0</v>
      </c>
      <c r="Y1641" s="5">
        <v>12443.64</v>
      </c>
    </row>
    <row r="1642" spans="1:25" x14ac:dyDescent="0.25">
      <c r="A1642" s="11" t="s">
        <v>4704</v>
      </c>
      <c r="B1642" s="7">
        <v>1</v>
      </c>
      <c r="C1642" s="2" t="s">
        <v>13</v>
      </c>
      <c r="D1642" s="2" t="s">
        <v>14</v>
      </c>
      <c r="E1642" s="2" t="s">
        <v>15</v>
      </c>
      <c r="F1642" s="2" t="s">
        <v>16</v>
      </c>
      <c r="G1642" s="5">
        <v>600</v>
      </c>
      <c r="H1642" s="5">
        <f t="shared" si="25"/>
        <v>53.24</v>
      </c>
      <c r="I1642" s="5">
        <v>37.200000000000003</v>
      </c>
      <c r="J1642" s="5">
        <v>8.7200000000000006</v>
      </c>
      <c r="K1642" s="5">
        <v>0.88</v>
      </c>
      <c r="L1642" s="5">
        <v>6.44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</row>
    <row r="1643" spans="1:25" x14ac:dyDescent="0.25">
      <c r="A1643" s="11" t="s">
        <v>8300</v>
      </c>
      <c r="B1643" s="7">
        <v>1</v>
      </c>
      <c r="C1643" s="2" t="s">
        <v>8</v>
      </c>
      <c r="D1643" s="2" t="s">
        <v>219</v>
      </c>
      <c r="E1643" s="2" t="s">
        <v>220</v>
      </c>
      <c r="F1643" s="2" t="s">
        <v>26</v>
      </c>
      <c r="G1643" s="5">
        <v>80833</v>
      </c>
      <c r="H1643" s="5">
        <f t="shared" si="25"/>
        <v>41908.83</v>
      </c>
      <c r="I1643" s="5">
        <v>0</v>
      </c>
      <c r="J1643" s="5">
        <v>1056.4100000000001</v>
      </c>
      <c r="K1643" s="5">
        <v>101.46</v>
      </c>
      <c r="L1643" s="5">
        <v>864.88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5588.29</v>
      </c>
      <c r="T1643" s="5">
        <v>2049.36</v>
      </c>
      <c r="U1643" s="5">
        <v>838.27</v>
      </c>
      <c r="V1643" s="5">
        <v>108</v>
      </c>
      <c r="W1643" s="5">
        <v>18960</v>
      </c>
      <c r="X1643" s="5">
        <v>0</v>
      </c>
      <c r="Y1643" s="5">
        <v>12342.16</v>
      </c>
    </row>
    <row r="1644" spans="1:25" x14ac:dyDescent="0.25">
      <c r="A1644" s="11" t="s">
        <v>3449</v>
      </c>
      <c r="B1644" s="7">
        <v>1</v>
      </c>
      <c r="C1644" s="2" t="s">
        <v>223</v>
      </c>
      <c r="D1644" s="2" t="s">
        <v>224</v>
      </c>
      <c r="E1644" s="2" t="s">
        <v>225</v>
      </c>
      <c r="F1644" s="2" t="s">
        <v>536</v>
      </c>
      <c r="G1644" s="5">
        <v>23963.29</v>
      </c>
      <c r="H1644" s="5">
        <f t="shared" si="25"/>
        <v>8999.92</v>
      </c>
      <c r="I1644" s="5">
        <v>1486.6</v>
      </c>
      <c r="J1644" s="5">
        <v>347.67</v>
      </c>
      <c r="K1644" s="5">
        <v>31.83</v>
      </c>
      <c r="L1644" s="5">
        <v>1768.97</v>
      </c>
      <c r="M1644" s="5">
        <v>0</v>
      </c>
      <c r="N1644" s="5">
        <v>0</v>
      </c>
      <c r="O1644" s="5">
        <v>1198.19</v>
      </c>
      <c r="P1644" s="5">
        <v>1550.57</v>
      </c>
      <c r="Q1644" s="5">
        <v>282.77999999999997</v>
      </c>
      <c r="R1644" s="5">
        <v>40.72</v>
      </c>
      <c r="S1644" s="5">
        <v>0</v>
      </c>
      <c r="T1644" s="5">
        <v>0</v>
      </c>
      <c r="U1644" s="5">
        <v>0</v>
      </c>
      <c r="V1644" s="5">
        <v>75.14</v>
      </c>
      <c r="W1644" s="5">
        <v>0</v>
      </c>
      <c r="X1644" s="5">
        <v>2217.4499999999998</v>
      </c>
      <c r="Y1644" s="5">
        <v>0</v>
      </c>
    </row>
    <row r="1645" spans="1:25" x14ac:dyDescent="0.25">
      <c r="A1645" s="11" t="s">
        <v>8758</v>
      </c>
      <c r="B1645" s="7">
        <v>1</v>
      </c>
      <c r="C1645" s="2" t="s">
        <v>8</v>
      </c>
      <c r="D1645" s="2" t="s">
        <v>387</v>
      </c>
      <c r="E1645" s="2" t="s">
        <v>388</v>
      </c>
      <c r="F1645" s="2" t="s">
        <v>77</v>
      </c>
      <c r="G1645" s="5">
        <v>64101</v>
      </c>
      <c r="H1645" s="5">
        <f t="shared" si="25"/>
        <v>37624.21</v>
      </c>
      <c r="I1645" s="5">
        <v>0</v>
      </c>
      <c r="J1645" s="5">
        <v>903.33</v>
      </c>
      <c r="K1645" s="5">
        <v>82.62</v>
      </c>
      <c r="L1645" s="5">
        <v>685.84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4417.1000000000004</v>
      </c>
      <c r="T1645" s="5">
        <v>2049.36</v>
      </c>
      <c r="U1645" s="5">
        <v>662.53</v>
      </c>
      <c r="V1645" s="5">
        <v>108</v>
      </c>
      <c r="W1645" s="5">
        <v>18960</v>
      </c>
      <c r="X1645" s="5">
        <v>0</v>
      </c>
      <c r="Y1645" s="5">
        <v>9755.43</v>
      </c>
    </row>
    <row r="1646" spans="1:25" x14ac:dyDescent="0.25">
      <c r="A1646" s="11" t="s">
        <v>2592</v>
      </c>
      <c r="B1646" s="7">
        <v>1</v>
      </c>
      <c r="C1646" s="2" t="s">
        <v>8</v>
      </c>
      <c r="D1646" s="2" t="s">
        <v>548</v>
      </c>
      <c r="E1646" s="2" t="s">
        <v>549</v>
      </c>
      <c r="F1646" s="2" t="s">
        <v>21</v>
      </c>
      <c r="G1646" s="5">
        <v>69587.210000000006</v>
      </c>
      <c r="H1646" s="5">
        <f t="shared" si="25"/>
        <v>39087.659999999996</v>
      </c>
      <c r="I1646" s="5">
        <v>0</v>
      </c>
      <c r="J1646" s="5">
        <v>1011.43</v>
      </c>
      <c r="K1646" s="5">
        <v>89.54</v>
      </c>
      <c r="L1646" s="5">
        <v>744.57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4801.0600000000004</v>
      </c>
      <c r="T1646" s="5">
        <v>2049.36</v>
      </c>
      <c r="U1646" s="5">
        <v>720.14</v>
      </c>
      <c r="V1646" s="5">
        <v>108</v>
      </c>
      <c r="W1646" s="5">
        <v>18960</v>
      </c>
      <c r="X1646" s="5">
        <v>0</v>
      </c>
      <c r="Y1646" s="5">
        <v>10603.56</v>
      </c>
    </row>
    <row r="1647" spans="1:25" x14ac:dyDescent="0.25">
      <c r="A1647" s="11" t="s">
        <v>2594</v>
      </c>
      <c r="B1647" s="7">
        <v>1</v>
      </c>
      <c r="C1647" s="2" t="s">
        <v>13</v>
      </c>
      <c r="D1647" s="2" t="s">
        <v>14</v>
      </c>
      <c r="E1647" s="2" t="s">
        <v>15</v>
      </c>
      <c r="F1647" s="2" t="s">
        <v>152</v>
      </c>
      <c r="G1647" s="5">
        <v>18953.080000000002</v>
      </c>
      <c r="H1647" s="5">
        <f t="shared" si="25"/>
        <v>1680.19</v>
      </c>
      <c r="I1647" s="5">
        <v>1175.0899999999999</v>
      </c>
      <c r="J1647" s="5">
        <v>274.82</v>
      </c>
      <c r="K1647" s="5">
        <v>27.39</v>
      </c>
      <c r="L1647" s="5">
        <v>202.89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</row>
    <row r="1648" spans="1:25" x14ac:dyDescent="0.25">
      <c r="A1648" s="11" t="s">
        <v>485</v>
      </c>
      <c r="B1648" s="7">
        <v>1</v>
      </c>
      <c r="C1648" s="2" t="s">
        <v>33</v>
      </c>
      <c r="D1648" s="2" t="s">
        <v>436</v>
      </c>
      <c r="E1648" s="2" t="s">
        <v>437</v>
      </c>
      <c r="F1648" s="2" t="s">
        <v>486</v>
      </c>
      <c r="G1648" s="5">
        <v>40268.480000000003</v>
      </c>
      <c r="H1648" s="5">
        <f t="shared" si="25"/>
        <v>31128.27</v>
      </c>
      <c r="I1648" s="5">
        <v>2385.0300000000002</v>
      </c>
      <c r="J1648" s="5">
        <v>557.82000000000005</v>
      </c>
      <c r="K1648" s="5">
        <v>51.74</v>
      </c>
      <c r="L1648" s="5">
        <v>423.01</v>
      </c>
      <c r="M1648" s="5">
        <v>8696.67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54</v>
      </c>
      <c r="W1648" s="5">
        <v>18960</v>
      </c>
      <c r="X1648" s="5">
        <v>0</v>
      </c>
      <c r="Y1648" s="5">
        <v>0</v>
      </c>
    </row>
    <row r="1649" spans="1:25" x14ac:dyDescent="0.25">
      <c r="A1649" s="11" t="s">
        <v>8482</v>
      </c>
      <c r="B1649" s="7">
        <v>1</v>
      </c>
      <c r="C1649" s="2" t="s">
        <v>8</v>
      </c>
      <c r="D1649" s="2" t="s">
        <v>24</v>
      </c>
      <c r="E1649" s="2" t="s">
        <v>25</v>
      </c>
      <c r="F1649" s="2" t="s">
        <v>1033</v>
      </c>
      <c r="G1649" s="5">
        <v>37158.1</v>
      </c>
      <c r="H1649" s="5">
        <f t="shared" si="25"/>
        <v>8805.8799999999992</v>
      </c>
      <c r="I1649" s="5">
        <v>0</v>
      </c>
      <c r="J1649" s="5">
        <v>548.89</v>
      </c>
      <c r="K1649" s="5">
        <v>49.64</v>
      </c>
      <c r="L1649" s="5">
        <v>381.05</v>
      </c>
      <c r="M1649" s="5">
        <v>0</v>
      </c>
      <c r="N1649" s="5">
        <v>0</v>
      </c>
      <c r="O1649" s="5">
        <v>1756.2</v>
      </c>
      <c r="P1649" s="5">
        <v>1004.2</v>
      </c>
      <c r="Q1649" s="5">
        <v>414.5</v>
      </c>
      <c r="R1649" s="5">
        <v>59.7</v>
      </c>
      <c r="S1649" s="5">
        <v>0</v>
      </c>
      <c r="T1649" s="5">
        <v>0</v>
      </c>
      <c r="U1649" s="5">
        <v>0</v>
      </c>
      <c r="V1649" s="5">
        <v>99</v>
      </c>
      <c r="W1649" s="5">
        <v>0</v>
      </c>
      <c r="X1649" s="5">
        <v>4492.7</v>
      </c>
      <c r="Y1649" s="5">
        <v>0</v>
      </c>
    </row>
    <row r="1650" spans="1:25" x14ac:dyDescent="0.25">
      <c r="A1650" s="11" t="s">
        <v>4668</v>
      </c>
      <c r="B1650" s="7">
        <v>1</v>
      </c>
      <c r="C1650" s="2" t="s">
        <v>33</v>
      </c>
      <c r="D1650" s="2" t="s">
        <v>529</v>
      </c>
      <c r="E1650" s="2" t="s">
        <v>530</v>
      </c>
      <c r="F1650" s="2" t="s">
        <v>150</v>
      </c>
      <c r="G1650" s="5">
        <v>13305.3</v>
      </c>
      <c r="H1650" s="5">
        <f t="shared" si="25"/>
        <v>4139.6399999999994</v>
      </c>
      <c r="I1650" s="5">
        <v>824.92</v>
      </c>
      <c r="J1650" s="5">
        <v>192.94</v>
      </c>
      <c r="K1650" s="5">
        <v>17.649999999999999</v>
      </c>
      <c r="L1650" s="5">
        <v>142.36000000000001</v>
      </c>
      <c r="M1650" s="5">
        <v>0</v>
      </c>
      <c r="N1650" s="5">
        <v>0</v>
      </c>
      <c r="O1650" s="5">
        <v>665.27</v>
      </c>
      <c r="P1650" s="5">
        <v>1184.69</v>
      </c>
      <c r="Q1650" s="5">
        <v>156.97999999999999</v>
      </c>
      <c r="R1650" s="5">
        <v>22.64</v>
      </c>
      <c r="S1650" s="5">
        <v>0</v>
      </c>
      <c r="T1650" s="5">
        <v>0</v>
      </c>
      <c r="U1650" s="5">
        <v>0</v>
      </c>
      <c r="V1650" s="5">
        <v>34.6</v>
      </c>
      <c r="W1650" s="5">
        <v>0</v>
      </c>
      <c r="X1650" s="5">
        <v>897.59</v>
      </c>
      <c r="Y1650" s="5">
        <v>0</v>
      </c>
    </row>
    <row r="1651" spans="1:25" x14ac:dyDescent="0.25">
      <c r="A1651" s="11" t="s">
        <v>4084</v>
      </c>
      <c r="B1651" s="7">
        <v>1</v>
      </c>
      <c r="C1651" s="2" t="s">
        <v>1128</v>
      </c>
      <c r="D1651" s="2" t="s">
        <v>1088</v>
      </c>
      <c r="E1651" s="2" t="s">
        <v>1089</v>
      </c>
      <c r="F1651" s="2" t="s">
        <v>1129</v>
      </c>
      <c r="G1651" s="5">
        <v>71710</v>
      </c>
      <c r="H1651" s="5">
        <f t="shared" si="25"/>
        <v>41243.020000000004</v>
      </c>
      <c r="I1651" s="5">
        <v>4387.5</v>
      </c>
      <c r="J1651" s="5">
        <v>1026.0999999999999</v>
      </c>
      <c r="K1651" s="5">
        <v>92.66</v>
      </c>
      <c r="L1651" s="5">
        <v>767.28</v>
      </c>
      <c r="M1651" s="5">
        <v>0</v>
      </c>
      <c r="N1651" s="5">
        <v>0</v>
      </c>
      <c r="O1651" s="5">
        <v>3585.49</v>
      </c>
      <c r="P1651" s="5">
        <v>2049.36</v>
      </c>
      <c r="Q1651" s="5">
        <v>846.14</v>
      </c>
      <c r="R1651" s="5">
        <v>121.92</v>
      </c>
      <c r="S1651" s="5">
        <v>0</v>
      </c>
      <c r="T1651" s="5">
        <v>0</v>
      </c>
      <c r="U1651" s="5">
        <v>0</v>
      </c>
      <c r="V1651" s="5">
        <v>233.3</v>
      </c>
      <c r="W1651" s="5">
        <v>18960</v>
      </c>
      <c r="X1651" s="5">
        <v>9173.27</v>
      </c>
      <c r="Y1651" s="5">
        <v>0</v>
      </c>
    </row>
    <row r="1652" spans="1:25" x14ac:dyDescent="0.25">
      <c r="A1652" s="11" t="s">
        <v>9824</v>
      </c>
      <c r="B1652" s="7">
        <v>1</v>
      </c>
      <c r="C1652" s="2" t="s">
        <v>8</v>
      </c>
      <c r="D1652" s="2" t="s">
        <v>474</v>
      </c>
      <c r="E1652" s="2" t="s">
        <v>475</v>
      </c>
      <c r="F1652" s="2" t="s">
        <v>77</v>
      </c>
      <c r="G1652" s="5">
        <v>68805</v>
      </c>
      <c r="H1652" s="5">
        <f t="shared" si="25"/>
        <v>29380.980000000003</v>
      </c>
      <c r="I1652" s="5">
        <v>0</v>
      </c>
      <c r="J1652" s="5">
        <v>972.13</v>
      </c>
      <c r="K1652" s="5">
        <v>88.25</v>
      </c>
      <c r="L1652" s="5">
        <v>736.24</v>
      </c>
      <c r="M1652" s="5">
        <v>0</v>
      </c>
      <c r="N1652" s="5">
        <v>8516.36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108</v>
      </c>
      <c r="W1652" s="5">
        <v>18960</v>
      </c>
      <c r="X1652" s="5">
        <v>0</v>
      </c>
      <c r="Y1652" s="5">
        <v>0</v>
      </c>
    </row>
    <row r="1653" spans="1:25" x14ac:dyDescent="0.25">
      <c r="A1653" s="11" t="s">
        <v>8511</v>
      </c>
      <c r="B1653" s="7">
        <v>1</v>
      </c>
      <c r="C1653" s="2" t="s">
        <v>56</v>
      </c>
      <c r="D1653" s="2" t="s">
        <v>181</v>
      </c>
      <c r="E1653" s="2" t="s">
        <v>182</v>
      </c>
      <c r="F1653" s="2" t="s">
        <v>8512</v>
      </c>
      <c r="G1653" s="5">
        <v>51669.5</v>
      </c>
      <c r="H1653" s="5">
        <f t="shared" si="25"/>
        <v>34937.409999999996</v>
      </c>
      <c r="I1653" s="5">
        <v>3098.22</v>
      </c>
      <c r="J1653" s="5">
        <v>724.56</v>
      </c>
      <c r="K1653" s="5">
        <v>66.040000000000006</v>
      </c>
      <c r="L1653" s="5">
        <v>552.84</v>
      </c>
      <c r="M1653" s="5">
        <v>0</v>
      </c>
      <c r="N1653" s="5">
        <v>0</v>
      </c>
      <c r="O1653" s="5">
        <v>2583.48</v>
      </c>
      <c r="P1653" s="5">
        <v>2049.36</v>
      </c>
      <c r="Q1653" s="5">
        <v>609.72</v>
      </c>
      <c r="R1653" s="5">
        <v>87.84</v>
      </c>
      <c r="S1653" s="5">
        <v>0</v>
      </c>
      <c r="T1653" s="5">
        <v>0</v>
      </c>
      <c r="U1653" s="5">
        <v>0</v>
      </c>
      <c r="V1653" s="5">
        <v>168.5</v>
      </c>
      <c r="W1653" s="5">
        <v>18960</v>
      </c>
      <c r="X1653" s="5">
        <v>6036.85</v>
      </c>
      <c r="Y1653" s="5">
        <v>0</v>
      </c>
    </row>
    <row r="1654" spans="1:25" x14ac:dyDescent="0.25">
      <c r="A1654" s="11" t="s">
        <v>4660</v>
      </c>
      <c r="B1654" s="7">
        <v>1</v>
      </c>
      <c r="C1654" s="2" t="s">
        <v>33</v>
      </c>
      <c r="D1654" s="2" t="s">
        <v>315</v>
      </c>
      <c r="E1654" s="2" t="s">
        <v>316</v>
      </c>
      <c r="F1654" s="2" t="s">
        <v>150</v>
      </c>
      <c r="G1654" s="5">
        <v>12586.1</v>
      </c>
      <c r="H1654" s="5">
        <f t="shared" si="25"/>
        <v>3909.9199999999996</v>
      </c>
      <c r="I1654" s="5">
        <v>780.34</v>
      </c>
      <c r="J1654" s="5">
        <v>182.51</v>
      </c>
      <c r="K1654" s="5">
        <v>16.72</v>
      </c>
      <c r="L1654" s="5">
        <v>134.69999999999999</v>
      </c>
      <c r="M1654" s="5">
        <v>0</v>
      </c>
      <c r="N1654" s="5">
        <v>0</v>
      </c>
      <c r="O1654" s="5">
        <v>629.34</v>
      </c>
      <c r="P1654" s="5">
        <v>933.3</v>
      </c>
      <c r="Q1654" s="5">
        <v>148.54</v>
      </c>
      <c r="R1654" s="5">
        <v>21.39</v>
      </c>
      <c r="S1654" s="5">
        <v>0</v>
      </c>
      <c r="T1654" s="5">
        <v>0</v>
      </c>
      <c r="U1654" s="5">
        <v>0</v>
      </c>
      <c r="V1654" s="5">
        <v>26.7</v>
      </c>
      <c r="W1654" s="5">
        <v>0</v>
      </c>
      <c r="X1654" s="5">
        <v>1036.3800000000001</v>
      </c>
      <c r="Y1654" s="5">
        <v>0</v>
      </c>
    </row>
    <row r="1655" spans="1:25" x14ac:dyDescent="0.25">
      <c r="A1655" s="11" t="s">
        <v>4967</v>
      </c>
      <c r="B1655" s="7">
        <v>1</v>
      </c>
      <c r="C1655" s="2" t="s">
        <v>8</v>
      </c>
      <c r="D1655" s="2" t="s">
        <v>470</v>
      </c>
      <c r="E1655" s="2" t="s">
        <v>471</v>
      </c>
      <c r="F1655" s="2" t="s">
        <v>26</v>
      </c>
      <c r="G1655" s="5">
        <v>66304</v>
      </c>
      <c r="H1655" s="5">
        <f t="shared" si="25"/>
        <v>38200.81</v>
      </c>
      <c r="I1655" s="5">
        <v>0</v>
      </c>
      <c r="J1655" s="5">
        <v>935.37</v>
      </c>
      <c r="K1655" s="5">
        <v>85.54</v>
      </c>
      <c r="L1655" s="5">
        <v>709.44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4571.33</v>
      </c>
      <c r="T1655" s="5">
        <v>2049.36</v>
      </c>
      <c r="U1655" s="5">
        <v>685.73</v>
      </c>
      <c r="V1655" s="5">
        <v>108</v>
      </c>
      <c r="W1655" s="5">
        <v>18960</v>
      </c>
      <c r="X1655" s="5">
        <v>0</v>
      </c>
      <c r="Y1655" s="5">
        <v>10096.040000000001</v>
      </c>
    </row>
    <row r="1656" spans="1:25" x14ac:dyDescent="0.25">
      <c r="A1656" s="11" t="s">
        <v>9447</v>
      </c>
      <c r="B1656" s="7">
        <v>1</v>
      </c>
      <c r="C1656" s="2" t="s">
        <v>8</v>
      </c>
      <c r="D1656" s="2" t="s">
        <v>319</v>
      </c>
      <c r="E1656" s="2" t="s">
        <v>320</v>
      </c>
      <c r="F1656" s="2" t="s">
        <v>77</v>
      </c>
      <c r="G1656" s="5">
        <v>77.489999999999995</v>
      </c>
      <c r="H1656" s="5">
        <f t="shared" si="25"/>
        <v>1.2300000000000002</v>
      </c>
      <c r="I1656" s="5">
        <v>0</v>
      </c>
      <c r="J1656" s="5">
        <v>1.1200000000000001</v>
      </c>
      <c r="K1656" s="5">
        <v>0.11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</row>
    <row r="1657" spans="1:25" x14ac:dyDescent="0.25">
      <c r="A1657" s="11" t="s">
        <v>7378</v>
      </c>
      <c r="B1657" s="7">
        <v>1</v>
      </c>
      <c r="C1657" s="2" t="s">
        <v>8</v>
      </c>
      <c r="D1657" s="2" t="s">
        <v>1846</v>
      </c>
      <c r="E1657" s="2" t="s">
        <v>1847</v>
      </c>
      <c r="F1657" s="2" t="s">
        <v>77</v>
      </c>
      <c r="G1657" s="5">
        <v>76154.899999999994</v>
      </c>
      <c r="H1657" s="5">
        <f t="shared" si="25"/>
        <v>30436.68</v>
      </c>
      <c r="I1657" s="5">
        <v>0</v>
      </c>
      <c r="J1657" s="5">
        <v>1083.0999999999999</v>
      </c>
      <c r="K1657" s="5">
        <v>86.99</v>
      </c>
      <c r="L1657" s="5">
        <v>810.44</v>
      </c>
      <c r="M1657" s="5">
        <v>0</v>
      </c>
      <c r="N1657" s="5">
        <v>9388.15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108</v>
      </c>
      <c r="W1657" s="5">
        <v>18960</v>
      </c>
      <c r="X1657" s="5">
        <v>0</v>
      </c>
      <c r="Y1657" s="5">
        <v>0</v>
      </c>
    </row>
    <row r="1658" spans="1:25" x14ac:dyDescent="0.25">
      <c r="A1658" s="11" t="s">
        <v>6735</v>
      </c>
      <c r="B1658" s="7">
        <v>1</v>
      </c>
      <c r="C1658" s="2" t="s">
        <v>33</v>
      </c>
      <c r="D1658" s="2" t="s">
        <v>98</v>
      </c>
      <c r="E1658" s="2" t="s">
        <v>99</v>
      </c>
      <c r="F1658" s="2" t="s">
        <v>141</v>
      </c>
      <c r="G1658" s="5">
        <v>25070.91</v>
      </c>
      <c r="H1658" s="5">
        <f t="shared" si="25"/>
        <v>28195.05</v>
      </c>
      <c r="I1658" s="5">
        <v>1498.61</v>
      </c>
      <c r="J1658" s="5">
        <v>350.49</v>
      </c>
      <c r="K1658" s="5">
        <v>31.88</v>
      </c>
      <c r="L1658" s="5">
        <v>267.08</v>
      </c>
      <c r="M1658" s="5">
        <v>0</v>
      </c>
      <c r="N1658" s="5">
        <v>0</v>
      </c>
      <c r="O1658" s="5">
        <v>1253.57</v>
      </c>
      <c r="P1658" s="5">
        <v>1745.46</v>
      </c>
      <c r="Q1658" s="5">
        <v>299.38</v>
      </c>
      <c r="R1658" s="5">
        <v>42.95</v>
      </c>
      <c r="S1658" s="5">
        <v>0</v>
      </c>
      <c r="T1658" s="5">
        <v>0</v>
      </c>
      <c r="U1658" s="5">
        <v>0</v>
      </c>
      <c r="V1658" s="5">
        <v>54</v>
      </c>
      <c r="W1658" s="5">
        <v>20460</v>
      </c>
      <c r="X1658" s="5">
        <v>2191.63</v>
      </c>
      <c r="Y1658" s="5">
        <v>0</v>
      </c>
    </row>
    <row r="1659" spans="1:25" x14ac:dyDescent="0.25">
      <c r="A1659" s="11" t="s">
        <v>8958</v>
      </c>
      <c r="B1659" s="7">
        <v>1</v>
      </c>
      <c r="C1659" s="2" t="s">
        <v>109</v>
      </c>
      <c r="D1659" s="2" t="s">
        <v>539</v>
      </c>
      <c r="E1659" s="2" t="s">
        <v>540</v>
      </c>
      <c r="F1659" s="2" t="s">
        <v>468</v>
      </c>
      <c r="G1659" s="5">
        <v>40918.839999999997</v>
      </c>
      <c r="H1659" s="5">
        <f t="shared" si="25"/>
        <v>31940.620000000003</v>
      </c>
      <c r="I1659" s="5">
        <v>2410.5300000000002</v>
      </c>
      <c r="J1659" s="5">
        <v>563.72</v>
      </c>
      <c r="K1659" s="5">
        <v>52.08</v>
      </c>
      <c r="L1659" s="5">
        <v>2939.59</v>
      </c>
      <c r="M1659" s="5">
        <v>8760.7000000000007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54</v>
      </c>
      <c r="W1659" s="5">
        <v>17160</v>
      </c>
      <c r="X1659" s="5">
        <v>0</v>
      </c>
      <c r="Y1659" s="5">
        <v>0</v>
      </c>
    </row>
    <row r="1660" spans="1:25" x14ac:dyDescent="0.25">
      <c r="A1660" s="11" t="s">
        <v>3237</v>
      </c>
      <c r="B1660" s="7">
        <v>1</v>
      </c>
      <c r="C1660" s="2" t="s">
        <v>13</v>
      </c>
      <c r="D1660" s="2" t="s">
        <v>14</v>
      </c>
      <c r="E1660" s="2" t="s">
        <v>15</v>
      </c>
      <c r="F1660" s="2" t="s">
        <v>16</v>
      </c>
      <c r="G1660" s="5">
        <v>13670</v>
      </c>
      <c r="H1660" s="5">
        <f t="shared" si="25"/>
        <v>1211.97</v>
      </c>
      <c r="I1660" s="5">
        <v>847.54</v>
      </c>
      <c r="J1660" s="5">
        <v>198.24</v>
      </c>
      <c r="K1660" s="5">
        <v>19.75</v>
      </c>
      <c r="L1660" s="5">
        <v>146.44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</row>
    <row r="1661" spans="1:25" x14ac:dyDescent="0.25">
      <c r="A1661" s="11" t="s">
        <v>7217</v>
      </c>
      <c r="B1661" s="7">
        <v>1</v>
      </c>
      <c r="C1661" s="2" t="s">
        <v>8</v>
      </c>
      <c r="D1661" s="2" t="s">
        <v>24</v>
      </c>
      <c r="E1661" s="2" t="s">
        <v>25</v>
      </c>
      <c r="F1661" s="2" t="s">
        <v>26</v>
      </c>
      <c r="G1661" s="5">
        <v>87000.46</v>
      </c>
      <c r="H1661" s="5">
        <f t="shared" si="25"/>
        <v>32025.69</v>
      </c>
      <c r="I1661" s="5">
        <v>0</v>
      </c>
      <c r="J1661" s="5">
        <v>1235.97</v>
      </c>
      <c r="K1661" s="5">
        <v>112.43</v>
      </c>
      <c r="L1661" s="5">
        <v>921.23</v>
      </c>
      <c r="M1661" s="5">
        <v>0</v>
      </c>
      <c r="N1661" s="5">
        <v>10688.06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108</v>
      </c>
      <c r="W1661" s="5">
        <v>18960</v>
      </c>
      <c r="X1661" s="5">
        <v>0</v>
      </c>
      <c r="Y1661" s="5">
        <v>0</v>
      </c>
    </row>
    <row r="1662" spans="1:25" x14ac:dyDescent="0.25">
      <c r="A1662" s="11" t="s">
        <v>10024</v>
      </c>
      <c r="B1662" s="7">
        <v>1</v>
      </c>
      <c r="C1662" s="2" t="s">
        <v>33</v>
      </c>
      <c r="D1662" s="2" t="s">
        <v>192</v>
      </c>
      <c r="E1662" s="2" t="s">
        <v>193</v>
      </c>
      <c r="F1662" s="2" t="s">
        <v>553</v>
      </c>
      <c r="G1662" s="5">
        <v>27175.07</v>
      </c>
      <c r="H1662" s="5">
        <f t="shared" si="25"/>
        <v>28841.46</v>
      </c>
      <c r="I1662" s="5">
        <v>1629.03</v>
      </c>
      <c r="J1662" s="5">
        <v>380.98</v>
      </c>
      <c r="K1662" s="5">
        <v>34.79</v>
      </c>
      <c r="L1662" s="5">
        <v>290.76</v>
      </c>
      <c r="M1662" s="5">
        <v>0</v>
      </c>
      <c r="N1662" s="5">
        <v>0</v>
      </c>
      <c r="O1662" s="5">
        <v>1358.74</v>
      </c>
      <c r="P1662" s="5">
        <v>1589.54</v>
      </c>
      <c r="Q1662" s="5">
        <v>320.68</v>
      </c>
      <c r="R1662" s="5">
        <v>46.19</v>
      </c>
      <c r="S1662" s="5">
        <v>0</v>
      </c>
      <c r="T1662" s="5">
        <v>0</v>
      </c>
      <c r="U1662" s="5">
        <v>0</v>
      </c>
      <c r="V1662" s="5">
        <v>54</v>
      </c>
      <c r="W1662" s="5">
        <v>20460</v>
      </c>
      <c r="X1662" s="5">
        <v>2676.75</v>
      </c>
      <c r="Y1662" s="5">
        <v>0</v>
      </c>
    </row>
    <row r="1663" spans="1:25" x14ac:dyDescent="0.25">
      <c r="A1663" s="11" t="s">
        <v>3779</v>
      </c>
      <c r="B1663" s="7">
        <v>1</v>
      </c>
      <c r="C1663" s="2" t="s">
        <v>13</v>
      </c>
      <c r="D1663" s="2" t="s">
        <v>14</v>
      </c>
      <c r="E1663" s="2" t="s">
        <v>15</v>
      </c>
      <c r="F1663" s="2" t="s">
        <v>152</v>
      </c>
      <c r="G1663" s="5">
        <v>2148.3000000000002</v>
      </c>
      <c r="H1663" s="5">
        <f t="shared" si="25"/>
        <v>190.43</v>
      </c>
      <c r="I1663" s="5">
        <v>133.19</v>
      </c>
      <c r="J1663" s="5">
        <v>31.15</v>
      </c>
      <c r="K1663" s="5">
        <v>3.1</v>
      </c>
      <c r="L1663" s="5">
        <v>22.99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</row>
    <row r="1664" spans="1:25" x14ac:dyDescent="0.25">
      <c r="A1664" s="11" t="s">
        <v>5439</v>
      </c>
      <c r="B1664" s="7">
        <v>1</v>
      </c>
      <c r="C1664" s="2" t="s">
        <v>13</v>
      </c>
      <c r="D1664" s="2" t="s">
        <v>14</v>
      </c>
      <c r="E1664" s="2" t="s">
        <v>15</v>
      </c>
      <c r="F1664" s="2" t="s">
        <v>16</v>
      </c>
      <c r="G1664" s="5">
        <v>2260</v>
      </c>
      <c r="H1664" s="5">
        <f t="shared" si="25"/>
        <v>200.46</v>
      </c>
      <c r="I1664" s="5">
        <v>140.12</v>
      </c>
      <c r="J1664" s="5">
        <v>32.799999999999997</v>
      </c>
      <c r="K1664" s="5">
        <v>3.29</v>
      </c>
      <c r="L1664" s="5">
        <v>24.25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</row>
    <row r="1665" spans="1:25" x14ac:dyDescent="0.25">
      <c r="A1665" s="11" t="s">
        <v>4607</v>
      </c>
      <c r="B1665" s="7">
        <v>1</v>
      </c>
      <c r="C1665" s="2" t="s">
        <v>8</v>
      </c>
      <c r="D1665" s="2" t="s">
        <v>57</v>
      </c>
      <c r="E1665" s="2" t="s">
        <v>58</v>
      </c>
      <c r="F1665" s="2" t="s">
        <v>26</v>
      </c>
      <c r="G1665" s="5">
        <v>60888.58</v>
      </c>
      <c r="H1665" s="5">
        <f t="shared" si="25"/>
        <v>36706.94</v>
      </c>
      <c r="I1665" s="5">
        <v>0</v>
      </c>
      <c r="J1665" s="5">
        <v>859.95</v>
      </c>
      <c r="K1665" s="5">
        <v>78.44</v>
      </c>
      <c r="L1665" s="5">
        <v>648.04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4169.3900000000003</v>
      </c>
      <c r="T1665" s="5">
        <v>2049.36</v>
      </c>
      <c r="U1665" s="5">
        <v>625.42999999999995</v>
      </c>
      <c r="V1665" s="5">
        <v>108</v>
      </c>
      <c r="W1665" s="5">
        <v>18960</v>
      </c>
      <c r="X1665" s="5">
        <v>0</v>
      </c>
      <c r="Y1665" s="5">
        <v>9208.33</v>
      </c>
    </row>
    <row r="1666" spans="1:25" x14ac:dyDescent="0.25">
      <c r="A1666" s="11" t="s">
        <v>9851</v>
      </c>
      <c r="B1666" s="7">
        <v>1</v>
      </c>
      <c r="C1666" s="2" t="s">
        <v>13</v>
      </c>
      <c r="D1666" s="2" t="s">
        <v>14</v>
      </c>
      <c r="E1666" s="2" t="s">
        <v>15</v>
      </c>
      <c r="F1666" s="2" t="s">
        <v>16</v>
      </c>
      <c r="G1666" s="5">
        <v>3530</v>
      </c>
      <c r="H1666" s="5">
        <f t="shared" si="25"/>
        <v>312.98</v>
      </c>
      <c r="I1666" s="5">
        <v>218.86</v>
      </c>
      <c r="J1666" s="5">
        <v>51.21</v>
      </c>
      <c r="K1666" s="5">
        <v>5.0999999999999996</v>
      </c>
      <c r="L1666" s="5">
        <v>37.81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</row>
    <row r="1667" spans="1:25" x14ac:dyDescent="0.25">
      <c r="A1667" s="11" t="s">
        <v>9804</v>
      </c>
      <c r="B1667" s="7">
        <v>1</v>
      </c>
      <c r="C1667" s="2" t="s">
        <v>33</v>
      </c>
      <c r="D1667" s="2" t="s">
        <v>539</v>
      </c>
      <c r="E1667" s="2" t="s">
        <v>540</v>
      </c>
      <c r="F1667" s="2" t="s">
        <v>231</v>
      </c>
      <c r="G1667" s="5">
        <v>22844.04</v>
      </c>
      <c r="H1667" s="5">
        <f t="shared" ref="H1667:H1730" si="26">SUM(I1667:Y1667)</f>
        <v>7127.03</v>
      </c>
      <c r="I1667" s="5">
        <v>1416.33</v>
      </c>
      <c r="J1667" s="5">
        <v>331.24</v>
      </c>
      <c r="K1667" s="5">
        <v>30.37</v>
      </c>
      <c r="L1667" s="5">
        <v>244.44</v>
      </c>
      <c r="M1667" s="5">
        <v>0</v>
      </c>
      <c r="N1667" s="5">
        <v>0</v>
      </c>
      <c r="O1667" s="5">
        <v>1142.22</v>
      </c>
      <c r="P1667" s="5">
        <v>1510.72</v>
      </c>
      <c r="Q1667" s="5">
        <v>269.57</v>
      </c>
      <c r="R1667" s="5">
        <v>38.840000000000003</v>
      </c>
      <c r="S1667" s="5">
        <v>0</v>
      </c>
      <c r="T1667" s="5">
        <v>0</v>
      </c>
      <c r="U1667" s="5">
        <v>0</v>
      </c>
      <c r="V1667" s="5">
        <v>36</v>
      </c>
      <c r="W1667" s="5">
        <v>0</v>
      </c>
      <c r="X1667" s="5">
        <v>2107.3000000000002</v>
      </c>
      <c r="Y1667" s="5">
        <v>0</v>
      </c>
    </row>
    <row r="1668" spans="1:25" x14ac:dyDescent="0.25">
      <c r="A1668" s="11" t="s">
        <v>2025</v>
      </c>
      <c r="B1668" s="7">
        <v>1</v>
      </c>
      <c r="C1668" s="2" t="s">
        <v>33</v>
      </c>
      <c r="D1668" s="2" t="s">
        <v>539</v>
      </c>
      <c r="E1668" s="2" t="s">
        <v>540</v>
      </c>
      <c r="F1668" s="2" t="s">
        <v>231</v>
      </c>
      <c r="G1668" s="5">
        <v>22770.81</v>
      </c>
      <c r="H1668" s="5">
        <f t="shared" si="26"/>
        <v>23857.579999999998</v>
      </c>
      <c r="I1668" s="5">
        <v>1374.58</v>
      </c>
      <c r="J1668" s="5">
        <v>321.5</v>
      </c>
      <c r="K1668" s="5">
        <v>29.42</v>
      </c>
      <c r="L1668" s="5">
        <v>243.65</v>
      </c>
      <c r="M1668" s="5">
        <v>0</v>
      </c>
      <c r="N1668" s="5">
        <v>0</v>
      </c>
      <c r="O1668" s="5">
        <v>1138.52</v>
      </c>
      <c r="P1668" s="5">
        <v>1510.72</v>
      </c>
      <c r="Q1668" s="5">
        <v>268.69</v>
      </c>
      <c r="R1668" s="5">
        <v>38.72</v>
      </c>
      <c r="S1668" s="5">
        <v>0</v>
      </c>
      <c r="T1668" s="5">
        <v>0</v>
      </c>
      <c r="U1668" s="5">
        <v>0</v>
      </c>
      <c r="V1668" s="5">
        <v>36</v>
      </c>
      <c r="W1668" s="5">
        <v>16800</v>
      </c>
      <c r="X1668" s="5">
        <v>2095.7800000000002</v>
      </c>
      <c r="Y1668" s="5">
        <v>0</v>
      </c>
    </row>
    <row r="1669" spans="1:25" x14ac:dyDescent="0.25">
      <c r="A1669" s="11" t="s">
        <v>2314</v>
      </c>
      <c r="B1669" s="7">
        <v>1</v>
      </c>
      <c r="C1669" s="2" t="s">
        <v>28</v>
      </c>
      <c r="D1669" s="2" t="s">
        <v>932</v>
      </c>
      <c r="E1669" s="2" t="s">
        <v>933</v>
      </c>
      <c r="F1669" s="2" t="s">
        <v>773</v>
      </c>
      <c r="G1669" s="5">
        <v>109695</v>
      </c>
      <c r="H1669" s="5">
        <f t="shared" si="26"/>
        <v>35973.03</v>
      </c>
      <c r="I1669" s="5">
        <v>0</v>
      </c>
      <c r="J1669" s="5">
        <v>1596.2</v>
      </c>
      <c r="K1669" s="5">
        <v>145.1</v>
      </c>
      <c r="L1669" s="5">
        <v>1196.05</v>
      </c>
      <c r="M1669" s="5">
        <v>0</v>
      </c>
      <c r="N1669" s="5">
        <v>13913.68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162</v>
      </c>
      <c r="W1669" s="5">
        <v>18960</v>
      </c>
      <c r="X1669" s="5">
        <v>0</v>
      </c>
      <c r="Y1669" s="5">
        <v>0</v>
      </c>
    </row>
    <row r="1670" spans="1:25" x14ac:dyDescent="0.25">
      <c r="A1670" s="11" t="s">
        <v>3425</v>
      </c>
      <c r="B1670" s="7">
        <v>1</v>
      </c>
      <c r="C1670" s="2" t="s">
        <v>33</v>
      </c>
      <c r="D1670" s="2" t="s">
        <v>315</v>
      </c>
      <c r="E1670" s="2" t="s">
        <v>316</v>
      </c>
      <c r="F1670" s="2" t="s">
        <v>150</v>
      </c>
      <c r="G1670" s="5">
        <v>87.41</v>
      </c>
      <c r="H1670" s="5">
        <f t="shared" si="26"/>
        <v>12.579999999999998</v>
      </c>
      <c r="I1670" s="5">
        <v>5.42</v>
      </c>
      <c r="J1670" s="5">
        <v>1.27</v>
      </c>
      <c r="K1670" s="5">
        <v>0.13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5.76</v>
      </c>
      <c r="W1670" s="5">
        <v>0</v>
      </c>
      <c r="X1670" s="5">
        <v>0</v>
      </c>
      <c r="Y1670" s="5">
        <v>0</v>
      </c>
    </row>
    <row r="1671" spans="1:25" x14ac:dyDescent="0.25">
      <c r="A1671" s="11" t="s">
        <v>5485</v>
      </c>
      <c r="B1671" s="7">
        <v>1</v>
      </c>
      <c r="C1671" s="2" t="s">
        <v>8</v>
      </c>
      <c r="D1671" s="2" t="s">
        <v>167</v>
      </c>
      <c r="E1671" s="2" t="s">
        <v>168</v>
      </c>
      <c r="F1671" s="2" t="s">
        <v>77</v>
      </c>
      <c r="G1671" s="5">
        <v>64321</v>
      </c>
      <c r="H1671" s="5">
        <f t="shared" si="26"/>
        <v>28682.36</v>
      </c>
      <c r="I1671" s="5">
        <v>0</v>
      </c>
      <c r="J1671" s="5">
        <v>892.2</v>
      </c>
      <c r="K1671" s="5">
        <v>80.86</v>
      </c>
      <c r="L1671" s="5">
        <v>688.22</v>
      </c>
      <c r="M1671" s="5">
        <v>0</v>
      </c>
      <c r="N1671" s="5">
        <v>7953.08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108</v>
      </c>
      <c r="W1671" s="5">
        <v>18960</v>
      </c>
      <c r="X1671" s="5">
        <v>0</v>
      </c>
      <c r="Y1671" s="5">
        <v>0</v>
      </c>
    </row>
    <row r="1672" spans="1:25" x14ac:dyDescent="0.25">
      <c r="A1672" s="11" t="s">
        <v>2814</v>
      </c>
      <c r="B1672" s="7">
        <v>1</v>
      </c>
      <c r="C1672" s="2" t="s">
        <v>13</v>
      </c>
      <c r="D1672" s="2" t="s">
        <v>14</v>
      </c>
      <c r="E1672" s="2" t="s">
        <v>15</v>
      </c>
      <c r="F1672" s="2" t="s">
        <v>16</v>
      </c>
      <c r="G1672" s="5">
        <v>13960</v>
      </c>
      <c r="H1672" s="5">
        <f t="shared" si="26"/>
        <v>1237.6200000000001</v>
      </c>
      <c r="I1672" s="5">
        <v>865.52</v>
      </c>
      <c r="J1672" s="5">
        <v>202.45</v>
      </c>
      <c r="K1672" s="5">
        <v>20.18</v>
      </c>
      <c r="L1672" s="5">
        <v>149.47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</row>
    <row r="1673" spans="1:25" x14ac:dyDescent="0.25">
      <c r="A1673" s="11" t="s">
        <v>5558</v>
      </c>
      <c r="B1673" s="7">
        <v>1</v>
      </c>
      <c r="C1673" s="2" t="s">
        <v>13</v>
      </c>
      <c r="D1673" s="2" t="s">
        <v>14</v>
      </c>
      <c r="E1673" s="2" t="s">
        <v>15</v>
      </c>
      <c r="F1673" s="2" t="s">
        <v>16</v>
      </c>
      <c r="G1673" s="5">
        <v>11882.6</v>
      </c>
      <c r="H1673" s="5">
        <f t="shared" si="26"/>
        <v>1053.5</v>
      </c>
      <c r="I1673" s="5">
        <v>736.72</v>
      </c>
      <c r="J1673" s="5">
        <v>172.35</v>
      </c>
      <c r="K1673" s="5">
        <v>17.16</v>
      </c>
      <c r="L1673" s="5">
        <v>127.27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</row>
    <row r="1674" spans="1:25" x14ac:dyDescent="0.25">
      <c r="A1674" s="11" t="s">
        <v>3671</v>
      </c>
      <c r="B1674" s="7">
        <v>1</v>
      </c>
      <c r="C1674" s="2" t="s">
        <v>33</v>
      </c>
      <c r="D1674" s="2" t="s">
        <v>353</v>
      </c>
      <c r="E1674" s="2" t="s">
        <v>354</v>
      </c>
      <c r="F1674" s="2" t="s">
        <v>53</v>
      </c>
      <c r="G1674" s="5">
        <v>36154.04</v>
      </c>
      <c r="H1674" s="5">
        <f t="shared" si="26"/>
        <v>29339.77</v>
      </c>
      <c r="I1674" s="5">
        <v>2165.11</v>
      </c>
      <c r="J1674" s="5">
        <v>506.35</v>
      </c>
      <c r="K1674" s="5">
        <v>47.23</v>
      </c>
      <c r="L1674" s="5">
        <v>352.83</v>
      </c>
      <c r="M1674" s="5">
        <v>7254.25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54</v>
      </c>
      <c r="W1674" s="5">
        <v>18960</v>
      </c>
      <c r="X1674" s="5">
        <v>0</v>
      </c>
      <c r="Y1674" s="5">
        <v>0</v>
      </c>
    </row>
    <row r="1675" spans="1:25" x14ac:dyDescent="0.25">
      <c r="A1675" s="11" t="s">
        <v>5438</v>
      </c>
      <c r="B1675" s="7">
        <v>1</v>
      </c>
      <c r="C1675" s="2" t="s">
        <v>8</v>
      </c>
      <c r="D1675" s="2" t="s">
        <v>123</v>
      </c>
      <c r="E1675" s="2" t="s">
        <v>124</v>
      </c>
      <c r="F1675" s="2" t="s">
        <v>541</v>
      </c>
      <c r="G1675" s="5">
        <v>78704.509999999995</v>
      </c>
      <c r="H1675" s="5">
        <f t="shared" si="26"/>
        <v>30881.010000000002</v>
      </c>
      <c r="I1675" s="5">
        <v>0</v>
      </c>
      <c r="J1675" s="5">
        <v>1114.46</v>
      </c>
      <c r="K1675" s="5">
        <v>100.94</v>
      </c>
      <c r="L1675" s="5">
        <v>837.88</v>
      </c>
      <c r="M1675" s="5">
        <v>0</v>
      </c>
      <c r="N1675" s="5">
        <v>9759.73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108</v>
      </c>
      <c r="W1675" s="5">
        <v>18960</v>
      </c>
      <c r="X1675" s="5">
        <v>0</v>
      </c>
      <c r="Y1675" s="5">
        <v>0</v>
      </c>
    </row>
    <row r="1676" spans="1:25" x14ac:dyDescent="0.25">
      <c r="A1676" s="11" t="s">
        <v>3885</v>
      </c>
      <c r="B1676" s="7">
        <v>1</v>
      </c>
      <c r="C1676" s="2" t="s">
        <v>79</v>
      </c>
      <c r="D1676" s="2" t="s">
        <v>80</v>
      </c>
      <c r="E1676" s="2" t="s">
        <v>81</v>
      </c>
      <c r="F1676" s="2" t="s">
        <v>3886</v>
      </c>
      <c r="G1676" s="5">
        <v>83888.22</v>
      </c>
      <c r="H1676" s="5">
        <f t="shared" si="26"/>
        <v>50032.22</v>
      </c>
      <c r="I1676" s="5">
        <v>5101.13</v>
      </c>
      <c r="J1676" s="5">
        <v>1192.99</v>
      </c>
      <c r="K1676" s="5">
        <v>109.83</v>
      </c>
      <c r="L1676" s="5">
        <v>6145.67</v>
      </c>
      <c r="M1676" s="5">
        <v>18290.400000000001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232.2</v>
      </c>
      <c r="W1676" s="5">
        <v>18960</v>
      </c>
      <c r="X1676" s="5">
        <v>0</v>
      </c>
      <c r="Y1676" s="5">
        <v>0</v>
      </c>
    </row>
    <row r="1677" spans="1:25" x14ac:dyDescent="0.25">
      <c r="A1677" s="11" t="s">
        <v>5970</v>
      </c>
      <c r="B1677" s="7">
        <v>1</v>
      </c>
      <c r="C1677" s="2" t="s">
        <v>56</v>
      </c>
      <c r="D1677" s="2" t="s">
        <v>219</v>
      </c>
      <c r="E1677" s="2" t="s">
        <v>220</v>
      </c>
      <c r="F1677" s="2" t="s">
        <v>647</v>
      </c>
      <c r="G1677" s="5">
        <v>74710.149999999994</v>
      </c>
      <c r="H1677" s="5">
        <f t="shared" si="26"/>
        <v>41614.61</v>
      </c>
      <c r="I1677" s="5">
        <v>4547.3500000000004</v>
      </c>
      <c r="J1677" s="5">
        <v>1063.5</v>
      </c>
      <c r="K1677" s="5">
        <v>98.24</v>
      </c>
      <c r="L1677" s="5">
        <v>772.89</v>
      </c>
      <c r="M1677" s="5">
        <v>15948.78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223.85</v>
      </c>
      <c r="W1677" s="5">
        <v>18960</v>
      </c>
      <c r="X1677" s="5">
        <v>0</v>
      </c>
      <c r="Y1677" s="5">
        <v>0</v>
      </c>
    </row>
    <row r="1678" spans="1:25" x14ac:dyDescent="0.25">
      <c r="A1678" s="11" t="s">
        <v>2675</v>
      </c>
      <c r="B1678" s="7">
        <v>1</v>
      </c>
      <c r="C1678" s="2" t="s">
        <v>8</v>
      </c>
      <c r="D1678" s="2" t="s">
        <v>474</v>
      </c>
      <c r="E1678" s="2" t="s">
        <v>475</v>
      </c>
      <c r="F1678" s="2" t="s">
        <v>351</v>
      </c>
      <c r="G1678" s="5">
        <v>83306</v>
      </c>
      <c r="H1678" s="5">
        <f t="shared" si="26"/>
        <v>31590.42</v>
      </c>
      <c r="I1678" s="5">
        <v>0</v>
      </c>
      <c r="J1678" s="5">
        <v>1186</v>
      </c>
      <c r="K1678" s="5">
        <v>107.4</v>
      </c>
      <c r="L1678" s="5">
        <v>891.38</v>
      </c>
      <c r="M1678" s="5">
        <v>0</v>
      </c>
      <c r="N1678" s="5">
        <v>10337.64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108</v>
      </c>
      <c r="W1678" s="5">
        <v>18960</v>
      </c>
      <c r="X1678" s="5">
        <v>0</v>
      </c>
      <c r="Y1678" s="5">
        <v>0</v>
      </c>
    </row>
    <row r="1679" spans="1:25" x14ac:dyDescent="0.25">
      <c r="A1679" s="11" t="s">
        <v>8329</v>
      </c>
      <c r="B1679" s="7">
        <v>1</v>
      </c>
      <c r="C1679" s="2" t="s">
        <v>8</v>
      </c>
      <c r="D1679" s="2" t="s">
        <v>488</v>
      </c>
      <c r="E1679" s="2" t="s">
        <v>489</v>
      </c>
      <c r="F1679" s="2" t="s">
        <v>77</v>
      </c>
      <c r="G1679" s="5">
        <v>44734.879999999997</v>
      </c>
      <c r="H1679" s="5">
        <f t="shared" si="26"/>
        <v>9376.4500000000007</v>
      </c>
      <c r="I1679" s="5">
        <v>0</v>
      </c>
      <c r="J1679" s="5">
        <v>597.69000000000005</v>
      </c>
      <c r="K1679" s="5">
        <v>37.03</v>
      </c>
      <c r="L1679" s="5">
        <v>434.63</v>
      </c>
      <c r="M1679" s="5">
        <v>0</v>
      </c>
      <c r="N1679" s="5">
        <v>5039.1000000000004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108</v>
      </c>
      <c r="W1679" s="5">
        <v>3160</v>
      </c>
      <c r="X1679" s="5">
        <v>0</v>
      </c>
      <c r="Y1679" s="5">
        <v>0</v>
      </c>
    </row>
    <row r="1680" spans="1:25" x14ac:dyDescent="0.25">
      <c r="A1680" s="11" t="s">
        <v>3582</v>
      </c>
      <c r="B1680" s="7">
        <v>1</v>
      </c>
      <c r="C1680" s="2" t="s">
        <v>66</v>
      </c>
      <c r="D1680" s="2" t="s">
        <v>436</v>
      </c>
      <c r="E1680" s="2" t="s">
        <v>437</v>
      </c>
      <c r="F1680" s="2" t="s">
        <v>453</v>
      </c>
      <c r="G1680" s="5">
        <v>135.12</v>
      </c>
      <c r="H1680" s="5">
        <f t="shared" si="26"/>
        <v>11.989999999999998</v>
      </c>
      <c r="I1680" s="5">
        <v>8.3800000000000008</v>
      </c>
      <c r="J1680" s="5">
        <v>1.96</v>
      </c>
      <c r="K1680" s="5">
        <v>0.2</v>
      </c>
      <c r="L1680" s="5">
        <v>1.45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</row>
    <row r="1681" spans="1:25" x14ac:dyDescent="0.25">
      <c r="A1681" s="11" t="s">
        <v>10095</v>
      </c>
      <c r="B1681" s="7">
        <v>1</v>
      </c>
      <c r="C1681" s="2" t="s">
        <v>8</v>
      </c>
      <c r="D1681" s="2" t="s">
        <v>644</v>
      </c>
      <c r="E1681" s="2" t="s">
        <v>645</v>
      </c>
      <c r="F1681" s="2" t="s">
        <v>21</v>
      </c>
      <c r="G1681" s="5">
        <v>6920</v>
      </c>
      <c r="H1681" s="5">
        <f t="shared" si="26"/>
        <v>613.5</v>
      </c>
      <c r="I1681" s="5">
        <v>429.04</v>
      </c>
      <c r="J1681" s="5">
        <v>100.36</v>
      </c>
      <c r="K1681" s="5">
        <v>9.99</v>
      </c>
      <c r="L1681" s="5">
        <v>74.11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</row>
    <row r="1682" spans="1:25" x14ac:dyDescent="0.25">
      <c r="A1682" s="11" t="s">
        <v>6448</v>
      </c>
      <c r="B1682" s="7">
        <v>1</v>
      </c>
      <c r="C1682" s="2" t="s">
        <v>39</v>
      </c>
      <c r="D1682" s="2" t="s">
        <v>470</v>
      </c>
      <c r="E1682" s="2" t="s">
        <v>471</v>
      </c>
      <c r="F1682" s="2" t="s">
        <v>275</v>
      </c>
      <c r="G1682" s="5">
        <v>14516.29</v>
      </c>
      <c r="H1682" s="5">
        <f t="shared" si="26"/>
        <v>5342.23</v>
      </c>
      <c r="I1682" s="5">
        <v>900.01</v>
      </c>
      <c r="J1682" s="5">
        <v>210.49</v>
      </c>
      <c r="K1682" s="5">
        <v>19.28</v>
      </c>
      <c r="L1682" s="5">
        <v>1033.6400000000001</v>
      </c>
      <c r="M1682" s="5">
        <v>0</v>
      </c>
      <c r="N1682" s="5">
        <v>0</v>
      </c>
      <c r="O1682" s="5">
        <v>712.57</v>
      </c>
      <c r="P1682" s="5">
        <v>1337.85</v>
      </c>
      <c r="Q1682" s="5">
        <v>168.17</v>
      </c>
      <c r="R1682" s="5">
        <v>24.25</v>
      </c>
      <c r="S1682" s="5">
        <v>0</v>
      </c>
      <c r="T1682" s="5">
        <v>0</v>
      </c>
      <c r="U1682" s="5">
        <v>0</v>
      </c>
      <c r="V1682" s="5">
        <v>43.53</v>
      </c>
      <c r="W1682" s="5">
        <v>0</v>
      </c>
      <c r="X1682" s="5">
        <v>892.44</v>
      </c>
      <c r="Y1682" s="5">
        <v>0</v>
      </c>
    </row>
    <row r="1683" spans="1:25" x14ac:dyDescent="0.25">
      <c r="A1683" s="11" t="s">
        <v>6471</v>
      </c>
      <c r="B1683" s="7">
        <v>1</v>
      </c>
      <c r="C1683" s="2" t="s">
        <v>66</v>
      </c>
      <c r="D1683" s="2" t="s">
        <v>451</v>
      </c>
      <c r="E1683" s="2" t="s">
        <v>452</v>
      </c>
      <c r="F1683" s="2" t="s">
        <v>453</v>
      </c>
      <c r="G1683" s="5">
        <v>163.68</v>
      </c>
      <c r="H1683" s="5">
        <f t="shared" si="26"/>
        <v>14.52</v>
      </c>
      <c r="I1683" s="5">
        <v>10.119999999999999</v>
      </c>
      <c r="J1683" s="5">
        <v>2.39</v>
      </c>
      <c r="K1683" s="5">
        <v>0.25</v>
      </c>
      <c r="L1683" s="5">
        <v>1.76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</row>
    <row r="1684" spans="1:25" x14ac:dyDescent="0.25">
      <c r="A1684" s="11" t="s">
        <v>6301</v>
      </c>
      <c r="B1684" s="7">
        <v>1</v>
      </c>
      <c r="C1684" s="2" t="s">
        <v>8</v>
      </c>
      <c r="D1684" s="2" t="s">
        <v>474</v>
      </c>
      <c r="E1684" s="2" t="s">
        <v>475</v>
      </c>
      <c r="F1684" s="2" t="s">
        <v>77</v>
      </c>
      <c r="G1684" s="5">
        <v>90453.08</v>
      </c>
      <c r="H1684" s="5">
        <f t="shared" si="26"/>
        <v>32650.34</v>
      </c>
      <c r="I1684" s="5">
        <v>0</v>
      </c>
      <c r="J1684" s="5">
        <v>1295.73</v>
      </c>
      <c r="K1684" s="5">
        <v>116.91</v>
      </c>
      <c r="L1684" s="5">
        <v>965.18</v>
      </c>
      <c r="M1684" s="5">
        <v>0</v>
      </c>
      <c r="N1684" s="5">
        <v>11204.52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108</v>
      </c>
      <c r="W1684" s="5">
        <v>18960</v>
      </c>
      <c r="X1684" s="5">
        <v>0</v>
      </c>
      <c r="Y1684" s="5">
        <v>0</v>
      </c>
    </row>
    <row r="1685" spans="1:25" x14ac:dyDescent="0.25">
      <c r="A1685" s="11" t="s">
        <v>3415</v>
      </c>
      <c r="B1685" s="7">
        <v>1</v>
      </c>
      <c r="C1685" s="2" t="s">
        <v>109</v>
      </c>
      <c r="D1685" s="2" t="s">
        <v>771</v>
      </c>
      <c r="E1685" s="2" t="s">
        <v>772</v>
      </c>
      <c r="F1685" s="2" t="s">
        <v>468</v>
      </c>
      <c r="G1685" s="5">
        <v>44329.58</v>
      </c>
      <c r="H1685" s="5">
        <f t="shared" si="26"/>
        <v>33505.86</v>
      </c>
      <c r="I1685" s="5">
        <v>2621.96</v>
      </c>
      <c r="J1685" s="5">
        <v>613.19000000000005</v>
      </c>
      <c r="K1685" s="5">
        <v>56.78</v>
      </c>
      <c r="L1685" s="5">
        <v>3247.39</v>
      </c>
      <c r="M1685" s="5">
        <v>9752.5400000000009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54</v>
      </c>
      <c r="W1685" s="5">
        <v>17160</v>
      </c>
      <c r="X1685" s="5">
        <v>0</v>
      </c>
      <c r="Y1685" s="5">
        <v>0</v>
      </c>
    </row>
    <row r="1686" spans="1:25" x14ac:dyDescent="0.25">
      <c r="A1686" s="11" t="s">
        <v>1396</v>
      </c>
      <c r="B1686" s="7">
        <v>1</v>
      </c>
      <c r="C1686" s="2" t="s">
        <v>8</v>
      </c>
      <c r="D1686" s="2" t="s">
        <v>105</v>
      </c>
      <c r="E1686" s="2" t="s">
        <v>106</v>
      </c>
      <c r="F1686" s="2" t="s">
        <v>26</v>
      </c>
      <c r="G1686" s="5">
        <v>83017.179999999993</v>
      </c>
      <c r="H1686" s="5">
        <f t="shared" si="26"/>
        <v>31475.370000000003</v>
      </c>
      <c r="I1686" s="5">
        <v>0</v>
      </c>
      <c r="J1686" s="5">
        <v>1179.22</v>
      </c>
      <c r="K1686" s="5">
        <v>99.58</v>
      </c>
      <c r="L1686" s="5">
        <v>883.46</v>
      </c>
      <c r="M1686" s="5">
        <v>0</v>
      </c>
      <c r="N1686" s="5">
        <v>10245.11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108</v>
      </c>
      <c r="W1686" s="5">
        <v>18960</v>
      </c>
      <c r="X1686" s="5">
        <v>0</v>
      </c>
      <c r="Y1686" s="5">
        <v>0</v>
      </c>
    </row>
    <row r="1687" spans="1:25" x14ac:dyDescent="0.25">
      <c r="A1687" s="11" t="s">
        <v>6480</v>
      </c>
      <c r="B1687" s="7">
        <v>1</v>
      </c>
      <c r="C1687" s="2" t="s">
        <v>8</v>
      </c>
      <c r="D1687" s="2" t="s">
        <v>167</v>
      </c>
      <c r="E1687" s="2" t="s">
        <v>168</v>
      </c>
      <c r="F1687" s="2" t="s">
        <v>77</v>
      </c>
      <c r="G1687" s="5">
        <v>90698.15</v>
      </c>
      <c r="H1687" s="5">
        <f t="shared" si="26"/>
        <v>13716.85</v>
      </c>
      <c r="I1687" s="5">
        <v>0</v>
      </c>
      <c r="J1687" s="5">
        <v>1325.09</v>
      </c>
      <c r="K1687" s="5">
        <v>114.06</v>
      </c>
      <c r="L1687" s="5">
        <v>965.18</v>
      </c>
      <c r="M1687" s="5">
        <v>0</v>
      </c>
      <c r="N1687" s="5">
        <v>11204.52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108</v>
      </c>
      <c r="W1687" s="5">
        <v>0</v>
      </c>
      <c r="X1687" s="5">
        <v>0</v>
      </c>
      <c r="Y1687" s="5">
        <v>0</v>
      </c>
    </row>
    <row r="1688" spans="1:25" x14ac:dyDescent="0.25">
      <c r="A1688" s="11" t="s">
        <v>8236</v>
      </c>
      <c r="B1688" s="7">
        <v>1</v>
      </c>
      <c r="C1688" s="2" t="s">
        <v>33</v>
      </c>
      <c r="D1688" s="2" t="s">
        <v>353</v>
      </c>
      <c r="E1688" s="2" t="s">
        <v>354</v>
      </c>
      <c r="F1688" s="2" t="s">
        <v>146</v>
      </c>
      <c r="G1688" s="5">
        <v>17164.990000000002</v>
      </c>
      <c r="H1688" s="5">
        <f t="shared" si="26"/>
        <v>19413.539999999997</v>
      </c>
      <c r="I1688" s="5">
        <v>1064.23</v>
      </c>
      <c r="J1688" s="5">
        <v>229.32</v>
      </c>
      <c r="K1688" s="5">
        <v>20.86</v>
      </c>
      <c r="L1688" s="5">
        <v>176.84</v>
      </c>
      <c r="M1688" s="5">
        <v>0</v>
      </c>
      <c r="N1688" s="5">
        <v>0</v>
      </c>
      <c r="O1688" s="5">
        <v>826.36</v>
      </c>
      <c r="P1688" s="5">
        <v>1195.44</v>
      </c>
      <c r="Q1688" s="5">
        <v>195.01</v>
      </c>
      <c r="R1688" s="5">
        <v>28.11</v>
      </c>
      <c r="S1688" s="5">
        <v>0</v>
      </c>
      <c r="T1688" s="5">
        <v>0</v>
      </c>
      <c r="U1688" s="5">
        <v>0</v>
      </c>
      <c r="V1688" s="5">
        <v>40.5</v>
      </c>
      <c r="W1688" s="5">
        <v>14220</v>
      </c>
      <c r="X1688" s="5">
        <v>1416.87</v>
      </c>
      <c r="Y1688" s="5">
        <v>0</v>
      </c>
    </row>
    <row r="1689" spans="1:25" x14ac:dyDescent="0.25">
      <c r="A1689" s="11" t="s">
        <v>2285</v>
      </c>
      <c r="B1689" s="7">
        <v>1</v>
      </c>
      <c r="C1689" s="2" t="s">
        <v>66</v>
      </c>
      <c r="D1689" s="2" t="s">
        <v>114</v>
      </c>
      <c r="E1689" s="2" t="s">
        <v>115</v>
      </c>
      <c r="F1689" s="2" t="s">
        <v>69</v>
      </c>
      <c r="G1689" s="5">
        <v>3878.6</v>
      </c>
      <c r="H1689" s="5">
        <f t="shared" si="26"/>
        <v>343.81</v>
      </c>
      <c r="I1689" s="5">
        <v>240.49</v>
      </c>
      <c r="J1689" s="5">
        <v>56.23</v>
      </c>
      <c r="K1689" s="5">
        <v>5.59</v>
      </c>
      <c r="L1689" s="5">
        <v>41.5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</row>
    <row r="1690" spans="1:25" x14ac:dyDescent="0.25">
      <c r="A1690" s="11" t="s">
        <v>7125</v>
      </c>
      <c r="B1690" s="7">
        <v>1</v>
      </c>
      <c r="C1690" s="2" t="s">
        <v>8</v>
      </c>
      <c r="D1690" s="2" t="s">
        <v>315</v>
      </c>
      <c r="E1690" s="2" t="s">
        <v>316</v>
      </c>
      <c r="F1690" s="2" t="s">
        <v>349</v>
      </c>
      <c r="G1690" s="5">
        <v>25064.51</v>
      </c>
      <c r="H1690" s="5">
        <f t="shared" si="26"/>
        <v>13928.33</v>
      </c>
      <c r="I1690" s="5">
        <v>0</v>
      </c>
      <c r="J1690" s="5">
        <v>354.49</v>
      </c>
      <c r="K1690" s="5">
        <v>32.29</v>
      </c>
      <c r="L1690" s="5">
        <v>268.18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1754.52</v>
      </c>
      <c r="T1690" s="5">
        <v>1024.68</v>
      </c>
      <c r="U1690" s="5">
        <v>263.19</v>
      </c>
      <c r="V1690" s="5">
        <v>36</v>
      </c>
      <c r="W1690" s="5">
        <v>6320</v>
      </c>
      <c r="X1690" s="5">
        <v>0</v>
      </c>
      <c r="Y1690" s="5">
        <v>3874.98</v>
      </c>
    </row>
    <row r="1691" spans="1:25" x14ac:dyDescent="0.25">
      <c r="A1691" s="11" t="s">
        <v>7041</v>
      </c>
      <c r="B1691" s="7">
        <v>1</v>
      </c>
      <c r="C1691" s="2" t="s">
        <v>8</v>
      </c>
      <c r="D1691" s="2" t="s">
        <v>148</v>
      </c>
      <c r="E1691" s="2" t="s">
        <v>149</v>
      </c>
      <c r="F1691" s="2" t="s">
        <v>11</v>
      </c>
      <c r="G1691" s="5">
        <v>86960</v>
      </c>
      <c r="H1691" s="5">
        <f t="shared" si="26"/>
        <v>32145.25</v>
      </c>
      <c r="I1691" s="5">
        <v>0</v>
      </c>
      <c r="J1691" s="5">
        <v>1239.8</v>
      </c>
      <c r="K1691" s="5">
        <v>110.35</v>
      </c>
      <c r="L1691" s="5">
        <v>930.5</v>
      </c>
      <c r="M1691" s="5">
        <v>0</v>
      </c>
      <c r="N1691" s="5">
        <v>10796.6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108</v>
      </c>
      <c r="W1691" s="5">
        <v>18960</v>
      </c>
      <c r="X1691" s="5">
        <v>0</v>
      </c>
      <c r="Y1691" s="5">
        <v>0</v>
      </c>
    </row>
    <row r="1692" spans="1:25" x14ac:dyDescent="0.25">
      <c r="A1692" s="11" t="s">
        <v>8225</v>
      </c>
      <c r="B1692" s="7">
        <v>1</v>
      </c>
      <c r="C1692" s="2" t="s">
        <v>13</v>
      </c>
      <c r="D1692" s="2" t="s">
        <v>14</v>
      </c>
      <c r="E1692" s="2" t="s">
        <v>15</v>
      </c>
      <c r="F1692" s="2" t="s">
        <v>16</v>
      </c>
      <c r="G1692" s="5">
        <v>900</v>
      </c>
      <c r="H1692" s="5">
        <f t="shared" si="26"/>
        <v>79.81</v>
      </c>
      <c r="I1692" s="5">
        <v>55.8</v>
      </c>
      <c r="J1692" s="5">
        <v>13.06</v>
      </c>
      <c r="K1692" s="5">
        <v>1.3</v>
      </c>
      <c r="L1692" s="5">
        <v>9.65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</row>
    <row r="1693" spans="1:25" x14ac:dyDescent="0.25">
      <c r="A1693" s="11" t="s">
        <v>7843</v>
      </c>
      <c r="B1693" s="7">
        <v>1</v>
      </c>
      <c r="C1693" s="2" t="s">
        <v>13</v>
      </c>
      <c r="D1693" s="2" t="s">
        <v>14</v>
      </c>
      <c r="E1693" s="2" t="s">
        <v>15</v>
      </c>
      <c r="F1693" s="2" t="s">
        <v>16</v>
      </c>
      <c r="G1693" s="5">
        <v>23680</v>
      </c>
      <c r="H1693" s="5">
        <f t="shared" si="26"/>
        <v>2099.4</v>
      </c>
      <c r="I1693" s="5">
        <v>1468.16</v>
      </c>
      <c r="J1693" s="5">
        <v>343.36</v>
      </c>
      <c r="K1693" s="5">
        <v>34.229999999999997</v>
      </c>
      <c r="L1693" s="5">
        <v>253.65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</row>
    <row r="1694" spans="1:25" x14ac:dyDescent="0.25">
      <c r="A1694" s="11" t="s">
        <v>1216</v>
      </c>
      <c r="B1694" s="7">
        <v>1</v>
      </c>
      <c r="C1694" s="2" t="s">
        <v>8</v>
      </c>
      <c r="D1694" s="2" t="s">
        <v>95</v>
      </c>
      <c r="E1694" s="2" t="s">
        <v>96</v>
      </c>
      <c r="F1694" s="2" t="s">
        <v>1009</v>
      </c>
      <c r="G1694" s="5">
        <v>34628.36</v>
      </c>
      <c r="H1694" s="5">
        <f t="shared" si="26"/>
        <v>20605.27</v>
      </c>
      <c r="I1694" s="5">
        <v>0</v>
      </c>
      <c r="J1694" s="5">
        <v>486.85</v>
      </c>
      <c r="K1694" s="5">
        <v>41.22</v>
      </c>
      <c r="L1694" s="5">
        <v>362.84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2303.8000000000002</v>
      </c>
      <c r="T1694" s="5">
        <v>853.9</v>
      </c>
      <c r="U1694" s="5">
        <v>345.57</v>
      </c>
      <c r="V1694" s="5">
        <v>63</v>
      </c>
      <c r="W1694" s="5">
        <v>11060</v>
      </c>
      <c r="X1694" s="5">
        <v>0</v>
      </c>
      <c r="Y1694" s="5">
        <v>5088.09</v>
      </c>
    </row>
    <row r="1695" spans="1:25" x14ac:dyDescent="0.25">
      <c r="A1695" s="11" t="s">
        <v>5197</v>
      </c>
      <c r="B1695" s="7">
        <v>1</v>
      </c>
      <c r="C1695" s="2" t="s">
        <v>8</v>
      </c>
      <c r="D1695" s="2" t="s">
        <v>375</v>
      </c>
      <c r="E1695" s="2" t="s">
        <v>376</v>
      </c>
      <c r="F1695" s="2" t="s">
        <v>77</v>
      </c>
      <c r="G1695" s="5">
        <v>61675.09</v>
      </c>
      <c r="H1695" s="5">
        <f t="shared" si="26"/>
        <v>36830.050000000003</v>
      </c>
      <c r="I1695" s="5">
        <v>0</v>
      </c>
      <c r="J1695" s="5">
        <v>868.53</v>
      </c>
      <c r="K1695" s="5">
        <v>79.5</v>
      </c>
      <c r="L1695" s="5">
        <v>652.51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4200.62</v>
      </c>
      <c r="T1695" s="5">
        <v>2049.36</v>
      </c>
      <c r="U1695" s="5">
        <v>631.87</v>
      </c>
      <c r="V1695" s="5">
        <v>108</v>
      </c>
      <c r="W1695" s="5">
        <v>18960</v>
      </c>
      <c r="X1695" s="5">
        <v>0</v>
      </c>
      <c r="Y1695" s="5">
        <v>9279.66</v>
      </c>
    </row>
    <row r="1696" spans="1:25" x14ac:dyDescent="0.25">
      <c r="A1696" s="11" t="s">
        <v>10168</v>
      </c>
      <c r="B1696" s="7">
        <v>1</v>
      </c>
      <c r="C1696" s="2" t="s">
        <v>8</v>
      </c>
      <c r="D1696" s="2" t="s">
        <v>129</v>
      </c>
      <c r="E1696" s="2" t="s">
        <v>130</v>
      </c>
      <c r="F1696" s="2" t="s">
        <v>1075</v>
      </c>
      <c r="G1696" s="5">
        <v>83340</v>
      </c>
      <c r="H1696" s="5">
        <f t="shared" si="26"/>
        <v>31589.98</v>
      </c>
      <c r="I1696" s="5">
        <v>0</v>
      </c>
      <c r="J1696" s="5">
        <v>1182.71</v>
      </c>
      <c r="K1696" s="5">
        <v>105.68</v>
      </c>
      <c r="L1696" s="5">
        <v>891.65</v>
      </c>
      <c r="M1696" s="5">
        <v>0</v>
      </c>
      <c r="N1696" s="5">
        <v>10341.94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108</v>
      </c>
      <c r="W1696" s="5">
        <v>18960</v>
      </c>
      <c r="X1696" s="5">
        <v>0</v>
      </c>
      <c r="Y1696" s="5">
        <v>0</v>
      </c>
    </row>
    <row r="1697" spans="1:25" x14ac:dyDescent="0.25">
      <c r="A1697" s="11" t="s">
        <v>6216</v>
      </c>
      <c r="B1697" s="7">
        <v>1</v>
      </c>
      <c r="C1697" s="2" t="s">
        <v>39</v>
      </c>
      <c r="D1697" s="2" t="s">
        <v>260</v>
      </c>
      <c r="E1697" s="2" t="s">
        <v>261</v>
      </c>
      <c r="F1697" s="2" t="s">
        <v>275</v>
      </c>
      <c r="G1697" s="5">
        <v>12188.94</v>
      </c>
      <c r="H1697" s="5">
        <f t="shared" si="26"/>
        <v>4557.5199999999995</v>
      </c>
      <c r="I1697" s="5">
        <v>755.71</v>
      </c>
      <c r="J1697" s="5">
        <v>176.76</v>
      </c>
      <c r="K1697" s="5">
        <v>16.23</v>
      </c>
      <c r="L1697" s="5">
        <v>884.05</v>
      </c>
      <c r="M1697" s="5">
        <v>0</v>
      </c>
      <c r="N1697" s="5">
        <v>0</v>
      </c>
      <c r="O1697" s="5">
        <v>609.45000000000005</v>
      </c>
      <c r="P1697" s="5">
        <v>1049.46</v>
      </c>
      <c r="Q1697" s="5">
        <v>143.83000000000001</v>
      </c>
      <c r="R1697" s="5">
        <v>20.7</v>
      </c>
      <c r="S1697" s="5">
        <v>0</v>
      </c>
      <c r="T1697" s="5">
        <v>0</v>
      </c>
      <c r="U1697" s="5">
        <v>0</v>
      </c>
      <c r="V1697" s="5">
        <v>43.2</v>
      </c>
      <c r="W1697" s="5">
        <v>0</v>
      </c>
      <c r="X1697" s="5">
        <v>858.13</v>
      </c>
      <c r="Y1697" s="5">
        <v>0</v>
      </c>
    </row>
    <row r="1698" spans="1:25" x14ac:dyDescent="0.25">
      <c r="A1698" s="11" t="s">
        <v>4755</v>
      </c>
      <c r="B1698" s="7">
        <v>1</v>
      </c>
      <c r="C1698" s="2" t="s">
        <v>56</v>
      </c>
      <c r="D1698" s="2" t="s">
        <v>248</v>
      </c>
      <c r="E1698" s="2" t="s">
        <v>249</v>
      </c>
      <c r="F1698" s="2" t="s">
        <v>1307</v>
      </c>
      <c r="G1698" s="5">
        <v>56506.080000000002</v>
      </c>
      <c r="H1698" s="5">
        <f t="shared" si="26"/>
        <v>36368.519999999997</v>
      </c>
      <c r="I1698" s="5">
        <v>3411.3</v>
      </c>
      <c r="J1698" s="5">
        <v>797.8</v>
      </c>
      <c r="K1698" s="5">
        <v>72.56</v>
      </c>
      <c r="L1698" s="5">
        <v>599.36</v>
      </c>
      <c r="M1698" s="5">
        <v>0</v>
      </c>
      <c r="N1698" s="5">
        <v>0</v>
      </c>
      <c r="O1698" s="5">
        <v>2806.96</v>
      </c>
      <c r="P1698" s="5">
        <v>2049.36</v>
      </c>
      <c r="Q1698" s="5">
        <v>666.38</v>
      </c>
      <c r="R1698" s="5">
        <v>95.81</v>
      </c>
      <c r="S1698" s="5">
        <v>0</v>
      </c>
      <c r="T1698" s="5">
        <v>0</v>
      </c>
      <c r="U1698" s="5">
        <v>0</v>
      </c>
      <c r="V1698" s="5">
        <v>177.1</v>
      </c>
      <c r="W1698" s="5">
        <v>18960</v>
      </c>
      <c r="X1698" s="5">
        <v>6731.89</v>
      </c>
      <c r="Y1698" s="5">
        <v>0</v>
      </c>
    </row>
    <row r="1699" spans="1:25" x14ac:dyDescent="0.25">
      <c r="A1699" s="11" t="s">
        <v>7760</v>
      </c>
      <c r="B1699" s="7">
        <v>1</v>
      </c>
      <c r="C1699" s="2" t="s">
        <v>33</v>
      </c>
      <c r="D1699" s="2" t="s">
        <v>34</v>
      </c>
      <c r="E1699" s="2" t="s">
        <v>35</v>
      </c>
      <c r="F1699" s="2" t="s">
        <v>141</v>
      </c>
      <c r="G1699" s="5">
        <v>29494.75</v>
      </c>
      <c r="H1699" s="5">
        <f t="shared" si="26"/>
        <v>27921.949999999997</v>
      </c>
      <c r="I1699" s="5">
        <v>1717.08</v>
      </c>
      <c r="J1699" s="5">
        <v>401.57</v>
      </c>
      <c r="K1699" s="5">
        <v>36.619999999999997</v>
      </c>
      <c r="L1699" s="5">
        <v>313.2</v>
      </c>
      <c r="M1699" s="5">
        <v>0</v>
      </c>
      <c r="N1699" s="5">
        <v>0</v>
      </c>
      <c r="O1699" s="5">
        <v>1463.54</v>
      </c>
      <c r="P1699" s="5">
        <v>1589.54</v>
      </c>
      <c r="Q1699" s="5">
        <v>345.39</v>
      </c>
      <c r="R1699" s="5">
        <v>49.77</v>
      </c>
      <c r="S1699" s="5">
        <v>0</v>
      </c>
      <c r="T1699" s="5">
        <v>0</v>
      </c>
      <c r="U1699" s="5">
        <v>0</v>
      </c>
      <c r="V1699" s="5">
        <v>54</v>
      </c>
      <c r="W1699" s="5">
        <v>18960</v>
      </c>
      <c r="X1699" s="5">
        <v>2991.24</v>
      </c>
      <c r="Y1699" s="5">
        <v>0</v>
      </c>
    </row>
    <row r="1700" spans="1:25" x14ac:dyDescent="0.25">
      <c r="A1700" s="11" t="s">
        <v>6382</v>
      </c>
      <c r="B1700" s="7">
        <v>1</v>
      </c>
      <c r="C1700" s="2" t="s">
        <v>8</v>
      </c>
      <c r="D1700" s="2" t="s">
        <v>24</v>
      </c>
      <c r="E1700" s="2" t="s">
        <v>25</v>
      </c>
      <c r="F1700" s="2" t="s">
        <v>26</v>
      </c>
      <c r="G1700" s="5">
        <v>72188.75</v>
      </c>
      <c r="H1700" s="5">
        <f t="shared" si="26"/>
        <v>29899.91</v>
      </c>
      <c r="I1700" s="5">
        <v>0</v>
      </c>
      <c r="J1700" s="5">
        <v>1025.58</v>
      </c>
      <c r="K1700" s="5">
        <v>92.76</v>
      </c>
      <c r="L1700" s="5">
        <v>772.23</v>
      </c>
      <c r="M1700" s="5">
        <v>0</v>
      </c>
      <c r="N1700" s="5">
        <v>8941.34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108</v>
      </c>
      <c r="W1700" s="5">
        <v>18960</v>
      </c>
      <c r="X1700" s="5">
        <v>0</v>
      </c>
      <c r="Y1700" s="5">
        <v>0</v>
      </c>
    </row>
    <row r="1701" spans="1:25" x14ac:dyDescent="0.25">
      <c r="A1701" s="11" t="s">
        <v>6324</v>
      </c>
      <c r="B1701" s="7">
        <v>1</v>
      </c>
      <c r="C1701" s="2" t="s">
        <v>8</v>
      </c>
      <c r="D1701" s="2" t="s">
        <v>771</v>
      </c>
      <c r="E1701" s="2" t="s">
        <v>772</v>
      </c>
      <c r="F1701" s="2" t="s">
        <v>516</v>
      </c>
      <c r="G1701" s="5">
        <v>54621.51</v>
      </c>
      <c r="H1701" s="5">
        <f t="shared" si="26"/>
        <v>31604.449999999997</v>
      </c>
      <c r="I1701" s="5">
        <v>0</v>
      </c>
      <c r="J1701" s="5">
        <v>770.88</v>
      </c>
      <c r="K1701" s="5">
        <v>70.45</v>
      </c>
      <c r="L1701" s="5">
        <v>583.45000000000005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3761.23</v>
      </c>
      <c r="T1701" s="5">
        <v>1639.44</v>
      </c>
      <c r="U1701" s="5">
        <v>564.15</v>
      </c>
      <c r="V1701" s="5">
        <v>108</v>
      </c>
      <c r="W1701" s="5">
        <v>15800</v>
      </c>
      <c r="X1701" s="5">
        <v>0</v>
      </c>
      <c r="Y1701" s="5">
        <v>8306.85</v>
      </c>
    </row>
    <row r="1702" spans="1:25" x14ac:dyDescent="0.25">
      <c r="A1702" s="11" t="s">
        <v>2076</v>
      </c>
      <c r="B1702" s="7">
        <v>1</v>
      </c>
      <c r="C1702" s="2" t="s">
        <v>8</v>
      </c>
      <c r="D1702" s="2" t="s">
        <v>341</v>
      </c>
      <c r="E1702" s="2" t="s">
        <v>342</v>
      </c>
      <c r="F1702" s="2" t="s">
        <v>77</v>
      </c>
      <c r="G1702" s="5">
        <v>84053.54</v>
      </c>
      <c r="H1702" s="5">
        <f t="shared" si="26"/>
        <v>31512.63</v>
      </c>
      <c r="I1702" s="5">
        <v>0</v>
      </c>
      <c r="J1702" s="5">
        <v>1193</v>
      </c>
      <c r="K1702" s="5">
        <v>103.97</v>
      </c>
      <c r="L1702" s="5">
        <v>884.96</v>
      </c>
      <c r="M1702" s="5">
        <v>0</v>
      </c>
      <c r="N1702" s="5">
        <v>10262.700000000001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108</v>
      </c>
      <c r="W1702" s="5">
        <v>18960</v>
      </c>
      <c r="X1702" s="5">
        <v>0</v>
      </c>
      <c r="Y1702" s="5">
        <v>0</v>
      </c>
    </row>
    <row r="1703" spans="1:25" x14ac:dyDescent="0.25">
      <c r="A1703" s="11" t="s">
        <v>7018</v>
      </c>
      <c r="B1703" s="7">
        <v>1</v>
      </c>
      <c r="C1703" s="2" t="s">
        <v>8</v>
      </c>
      <c r="D1703" s="2" t="s">
        <v>329</v>
      </c>
      <c r="E1703" s="2" t="s">
        <v>330</v>
      </c>
      <c r="F1703" s="2" t="s">
        <v>77</v>
      </c>
      <c r="G1703" s="5">
        <v>85156.95</v>
      </c>
      <c r="H1703" s="5">
        <f t="shared" si="26"/>
        <v>31739</v>
      </c>
      <c r="I1703" s="5">
        <v>0</v>
      </c>
      <c r="J1703" s="5">
        <v>1207.93</v>
      </c>
      <c r="K1703" s="5">
        <v>105.94</v>
      </c>
      <c r="L1703" s="5">
        <v>901.49</v>
      </c>
      <c r="M1703" s="5">
        <v>0</v>
      </c>
      <c r="N1703" s="5">
        <v>10455.64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108</v>
      </c>
      <c r="W1703" s="5">
        <v>18960</v>
      </c>
      <c r="X1703" s="5">
        <v>0</v>
      </c>
      <c r="Y1703" s="5">
        <v>0</v>
      </c>
    </row>
    <row r="1704" spans="1:25" x14ac:dyDescent="0.25">
      <c r="A1704" s="11" t="s">
        <v>8135</v>
      </c>
      <c r="B1704" s="7">
        <v>1</v>
      </c>
      <c r="C1704" s="2" t="s">
        <v>8</v>
      </c>
      <c r="D1704" s="2" t="s">
        <v>378</v>
      </c>
      <c r="E1704" s="2" t="s">
        <v>379</v>
      </c>
      <c r="F1704" s="2" t="s">
        <v>217</v>
      </c>
      <c r="G1704" s="5">
        <v>75963</v>
      </c>
      <c r="H1704" s="5">
        <f t="shared" si="26"/>
        <v>30464.5</v>
      </c>
      <c r="I1704" s="5">
        <v>0</v>
      </c>
      <c r="J1704" s="5">
        <v>1074.6300000000001</v>
      </c>
      <c r="K1704" s="5">
        <v>93.76</v>
      </c>
      <c r="L1704" s="5">
        <v>812.76</v>
      </c>
      <c r="M1704" s="5">
        <v>0</v>
      </c>
      <c r="N1704" s="5">
        <v>9415.35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108</v>
      </c>
      <c r="W1704" s="5">
        <v>18960</v>
      </c>
      <c r="X1704" s="5">
        <v>0</v>
      </c>
      <c r="Y1704" s="5">
        <v>0</v>
      </c>
    </row>
    <row r="1705" spans="1:25" x14ac:dyDescent="0.25">
      <c r="A1705" s="11" t="s">
        <v>2549</v>
      </c>
      <c r="B1705" s="7">
        <v>1</v>
      </c>
      <c r="C1705" s="2" t="s">
        <v>13</v>
      </c>
      <c r="D1705" s="2" t="s">
        <v>14</v>
      </c>
      <c r="E1705" s="2" t="s">
        <v>15</v>
      </c>
      <c r="F1705" s="2" t="s">
        <v>143</v>
      </c>
      <c r="G1705" s="5">
        <v>2456.79</v>
      </c>
      <c r="H1705" s="5">
        <f t="shared" si="26"/>
        <v>217.78</v>
      </c>
      <c r="I1705" s="5">
        <v>152.32</v>
      </c>
      <c r="J1705" s="5">
        <v>35.630000000000003</v>
      </c>
      <c r="K1705" s="5">
        <v>3.55</v>
      </c>
      <c r="L1705" s="5">
        <v>26.28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</row>
    <row r="1706" spans="1:25" x14ac:dyDescent="0.25">
      <c r="A1706" s="11" t="s">
        <v>8935</v>
      </c>
      <c r="B1706" s="7">
        <v>1</v>
      </c>
      <c r="C1706" s="2" t="s">
        <v>8</v>
      </c>
      <c r="D1706" s="2" t="s">
        <v>181</v>
      </c>
      <c r="E1706" s="2" t="s">
        <v>182</v>
      </c>
      <c r="F1706" s="2" t="s">
        <v>221</v>
      </c>
      <c r="G1706" s="5">
        <v>42277.93</v>
      </c>
      <c r="H1706" s="5">
        <f t="shared" si="26"/>
        <v>6393.74</v>
      </c>
      <c r="I1706" s="5">
        <v>0</v>
      </c>
      <c r="J1706" s="5">
        <v>616.1</v>
      </c>
      <c r="K1706" s="5">
        <v>55.94</v>
      </c>
      <c r="L1706" s="5">
        <v>445.66</v>
      </c>
      <c r="M1706" s="5">
        <v>0</v>
      </c>
      <c r="N1706" s="5">
        <v>5168.04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108</v>
      </c>
      <c r="W1706" s="5">
        <v>0</v>
      </c>
      <c r="X1706" s="5">
        <v>0</v>
      </c>
      <c r="Y1706" s="5">
        <v>0</v>
      </c>
    </row>
    <row r="1707" spans="1:25" x14ac:dyDescent="0.25">
      <c r="A1707" s="11" t="s">
        <v>1145</v>
      </c>
      <c r="B1707" s="7">
        <v>1</v>
      </c>
      <c r="C1707" s="2" t="s">
        <v>13</v>
      </c>
      <c r="D1707" s="2" t="s">
        <v>14</v>
      </c>
      <c r="E1707" s="2" t="s">
        <v>15</v>
      </c>
      <c r="F1707" s="2" t="s">
        <v>152</v>
      </c>
      <c r="G1707" s="5">
        <v>13045.41</v>
      </c>
      <c r="H1707" s="5">
        <f t="shared" si="26"/>
        <v>1156.42</v>
      </c>
      <c r="I1707" s="5">
        <v>808.83</v>
      </c>
      <c r="J1707" s="5">
        <v>189.15</v>
      </c>
      <c r="K1707" s="5">
        <v>18.86</v>
      </c>
      <c r="L1707" s="5">
        <v>139.58000000000001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</row>
    <row r="1708" spans="1:25" x14ac:dyDescent="0.25">
      <c r="A1708" s="11" t="s">
        <v>1462</v>
      </c>
      <c r="B1708" s="7">
        <v>1</v>
      </c>
      <c r="C1708" s="2" t="s">
        <v>8</v>
      </c>
      <c r="D1708" s="2" t="s">
        <v>181</v>
      </c>
      <c r="E1708" s="2" t="s">
        <v>182</v>
      </c>
      <c r="F1708" s="2" t="s">
        <v>293</v>
      </c>
      <c r="G1708" s="5">
        <v>85137.17</v>
      </c>
      <c r="H1708" s="5">
        <f t="shared" si="26"/>
        <v>31676.34</v>
      </c>
      <c r="I1708" s="5">
        <v>0</v>
      </c>
      <c r="J1708" s="5">
        <v>1136.23</v>
      </c>
      <c r="K1708" s="5">
        <v>109.91</v>
      </c>
      <c r="L1708" s="5">
        <v>894.11</v>
      </c>
      <c r="M1708" s="5">
        <v>0</v>
      </c>
      <c r="N1708" s="5">
        <v>10468.09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108</v>
      </c>
      <c r="W1708" s="5">
        <v>18960</v>
      </c>
      <c r="X1708" s="5">
        <v>0</v>
      </c>
      <c r="Y1708" s="5">
        <v>0</v>
      </c>
    </row>
    <row r="1709" spans="1:25" x14ac:dyDescent="0.25">
      <c r="A1709" s="11" t="s">
        <v>10056</v>
      </c>
      <c r="B1709" s="7">
        <v>1</v>
      </c>
      <c r="C1709" s="2" t="s">
        <v>13</v>
      </c>
      <c r="D1709" s="2" t="s">
        <v>14</v>
      </c>
      <c r="E1709" s="2" t="s">
        <v>15</v>
      </c>
      <c r="F1709" s="2" t="s">
        <v>16</v>
      </c>
      <c r="G1709" s="5">
        <v>910</v>
      </c>
      <c r="H1709" s="5">
        <f t="shared" si="26"/>
        <v>80.67</v>
      </c>
      <c r="I1709" s="5">
        <v>56.42</v>
      </c>
      <c r="J1709" s="5">
        <v>13.2</v>
      </c>
      <c r="K1709" s="5">
        <v>1.31</v>
      </c>
      <c r="L1709" s="5">
        <v>9.74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</row>
    <row r="1710" spans="1:25" x14ac:dyDescent="0.25">
      <c r="A1710" s="11" t="s">
        <v>3880</v>
      </c>
      <c r="B1710" s="7">
        <v>1</v>
      </c>
      <c r="C1710" s="2" t="s">
        <v>8</v>
      </c>
      <c r="D1710" s="2" t="s">
        <v>75</v>
      </c>
      <c r="E1710" s="2" t="s">
        <v>76</v>
      </c>
      <c r="F1710" s="2" t="s">
        <v>77</v>
      </c>
      <c r="G1710" s="5">
        <v>85037.14</v>
      </c>
      <c r="H1710" s="5">
        <f t="shared" si="26"/>
        <v>31675.29</v>
      </c>
      <c r="I1710" s="5">
        <v>0</v>
      </c>
      <c r="J1710" s="5">
        <v>1214.3399999999999</v>
      </c>
      <c r="K1710" s="5">
        <v>109.87</v>
      </c>
      <c r="L1710" s="5">
        <v>894.1</v>
      </c>
      <c r="M1710" s="5">
        <v>0</v>
      </c>
      <c r="N1710" s="5">
        <v>10388.98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108</v>
      </c>
      <c r="W1710" s="5">
        <v>18960</v>
      </c>
      <c r="X1710" s="5">
        <v>0</v>
      </c>
      <c r="Y1710" s="5">
        <v>0</v>
      </c>
    </row>
    <row r="1711" spans="1:25" x14ac:dyDescent="0.25">
      <c r="A1711" s="11" t="s">
        <v>9236</v>
      </c>
      <c r="B1711" s="7">
        <v>1</v>
      </c>
      <c r="C1711" s="2" t="s">
        <v>33</v>
      </c>
      <c r="D1711" s="2" t="s">
        <v>436</v>
      </c>
      <c r="E1711" s="2" t="s">
        <v>437</v>
      </c>
      <c r="F1711" s="2" t="s">
        <v>244</v>
      </c>
      <c r="G1711" s="5">
        <v>30071.72</v>
      </c>
      <c r="H1711" s="5">
        <f t="shared" si="26"/>
        <v>28144.03</v>
      </c>
      <c r="I1711" s="5">
        <v>1752.86</v>
      </c>
      <c r="J1711" s="5">
        <v>409.94</v>
      </c>
      <c r="K1711" s="5">
        <v>29.69</v>
      </c>
      <c r="L1711" s="5">
        <v>321.75</v>
      </c>
      <c r="M1711" s="5">
        <v>6615.79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54</v>
      </c>
      <c r="W1711" s="5">
        <v>18960</v>
      </c>
      <c r="X1711" s="5">
        <v>0</v>
      </c>
      <c r="Y1711" s="5">
        <v>0</v>
      </c>
    </row>
    <row r="1712" spans="1:25" x14ac:dyDescent="0.25">
      <c r="A1712" s="11" t="s">
        <v>6020</v>
      </c>
      <c r="B1712" s="7">
        <v>1</v>
      </c>
      <c r="C1712" s="2" t="s">
        <v>33</v>
      </c>
      <c r="D1712" s="2" t="s">
        <v>207</v>
      </c>
      <c r="E1712" s="2" t="s">
        <v>208</v>
      </c>
      <c r="F1712" s="2" t="s">
        <v>198</v>
      </c>
      <c r="G1712" s="5">
        <v>30456.5</v>
      </c>
      <c r="H1712" s="5">
        <f t="shared" si="26"/>
        <v>29901.25</v>
      </c>
      <c r="I1712" s="5">
        <v>1744.17</v>
      </c>
      <c r="J1712" s="5">
        <v>407.88</v>
      </c>
      <c r="K1712" s="5">
        <v>37.11</v>
      </c>
      <c r="L1712" s="5">
        <v>325.83999999999997</v>
      </c>
      <c r="M1712" s="5">
        <v>0</v>
      </c>
      <c r="N1712" s="5">
        <v>0</v>
      </c>
      <c r="O1712" s="5">
        <v>1522.83</v>
      </c>
      <c r="P1712" s="5">
        <v>1903.1</v>
      </c>
      <c r="Q1712" s="5">
        <v>359.46</v>
      </c>
      <c r="R1712" s="5">
        <v>51.74</v>
      </c>
      <c r="S1712" s="5">
        <v>0</v>
      </c>
      <c r="T1712" s="5">
        <v>0</v>
      </c>
      <c r="U1712" s="5">
        <v>0</v>
      </c>
      <c r="V1712" s="5">
        <v>54</v>
      </c>
      <c r="W1712" s="5">
        <v>20522.5</v>
      </c>
      <c r="X1712" s="5">
        <v>2972.62</v>
      </c>
      <c r="Y1712" s="5">
        <v>0</v>
      </c>
    </row>
    <row r="1713" spans="1:25" x14ac:dyDescent="0.25">
      <c r="A1713" s="11" t="s">
        <v>8996</v>
      </c>
      <c r="B1713" s="7">
        <v>1</v>
      </c>
      <c r="C1713" s="2" t="s">
        <v>33</v>
      </c>
      <c r="D1713" s="2" t="s">
        <v>167</v>
      </c>
      <c r="E1713" s="2" t="s">
        <v>168</v>
      </c>
      <c r="F1713" s="2" t="s">
        <v>198</v>
      </c>
      <c r="G1713" s="5">
        <v>37781.410000000003</v>
      </c>
      <c r="H1713" s="5">
        <f t="shared" si="26"/>
        <v>32038.510000000002</v>
      </c>
      <c r="I1713" s="5">
        <v>2216.0100000000002</v>
      </c>
      <c r="J1713" s="5">
        <v>518.25</v>
      </c>
      <c r="K1713" s="5">
        <v>47.33</v>
      </c>
      <c r="L1713" s="5">
        <v>404.21</v>
      </c>
      <c r="M1713" s="5">
        <v>0</v>
      </c>
      <c r="N1713" s="5">
        <v>0</v>
      </c>
      <c r="O1713" s="5">
        <v>1889.06</v>
      </c>
      <c r="P1713" s="5">
        <v>1826</v>
      </c>
      <c r="Q1713" s="5">
        <v>445.77</v>
      </c>
      <c r="R1713" s="5">
        <v>64.14</v>
      </c>
      <c r="S1713" s="5">
        <v>0</v>
      </c>
      <c r="T1713" s="5">
        <v>0</v>
      </c>
      <c r="U1713" s="5">
        <v>0</v>
      </c>
      <c r="V1713" s="5">
        <v>54</v>
      </c>
      <c r="W1713" s="5">
        <v>20460</v>
      </c>
      <c r="X1713" s="5">
        <v>4113.74</v>
      </c>
      <c r="Y1713" s="5">
        <v>0</v>
      </c>
    </row>
    <row r="1714" spans="1:25" x14ac:dyDescent="0.25">
      <c r="A1714" s="11" t="s">
        <v>5336</v>
      </c>
      <c r="B1714" s="7">
        <v>1</v>
      </c>
      <c r="C1714" s="2" t="s">
        <v>13</v>
      </c>
      <c r="D1714" s="2" t="s">
        <v>14</v>
      </c>
      <c r="E1714" s="2" t="s">
        <v>15</v>
      </c>
      <c r="F1714" s="2" t="s">
        <v>16</v>
      </c>
      <c r="G1714" s="5">
        <v>106594.82</v>
      </c>
      <c r="H1714" s="5">
        <f t="shared" si="26"/>
        <v>22797.08</v>
      </c>
      <c r="I1714" s="5">
        <v>6608.88</v>
      </c>
      <c r="J1714" s="5">
        <v>1550.86</v>
      </c>
      <c r="K1714" s="5">
        <v>140.78</v>
      </c>
      <c r="L1714" s="5">
        <v>1134.83</v>
      </c>
      <c r="M1714" s="5">
        <v>0</v>
      </c>
      <c r="N1714" s="5">
        <v>13262.73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99</v>
      </c>
      <c r="W1714" s="5">
        <v>0</v>
      </c>
      <c r="X1714" s="5">
        <v>0</v>
      </c>
      <c r="Y1714" s="5">
        <v>0</v>
      </c>
    </row>
    <row r="1715" spans="1:25" x14ac:dyDescent="0.25">
      <c r="A1715" s="11" t="s">
        <v>3540</v>
      </c>
      <c r="B1715" s="7">
        <v>1</v>
      </c>
      <c r="C1715" s="2" t="s">
        <v>8</v>
      </c>
      <c r="D1715" s="2" t="s">
        <v>47</v>
      </c>
      <c r="E1715" s="2" t="s">
        <v>48</v>
      </c>
      <c r="F1715" s="2" t="s">
        <v>246</v>
      </c>
      <c r="G1715" s="5">
        <v>82108.62</v>
      </c>
      <c r="H1715" s="5">
        <f t="shared" si="26"/>
        <v>42529.39</v>
      </c>
      <c r="I1715" s="5">
        <v>0</v>
      </c>
      <c r="J1715" s="5">
        <v>1164.53</v>
      </c>
      <c r="K1715" s="5">
        <v>106.61</v>
      </c>
      <c r="L1715" s="5">
        <v>862.9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5677.61</v>
      </c>
      <c r="T1715" s="5">
        <v>2049.36</v>
      </c>
      <c r="U1715" s="5">
        <v>944.18</v>
      </c>
      <c r="V1715" s="5">
        <v>108</v>
      </c>
      <c r="W1715" s="5">
        <v>18960</v>
      </c>
      <c r="X1715" s="5">
        <v>0</v>
      </c>
      <c r="Y1715" s="5">
        <v>12656.2</v>
      </c>
    </row>
    <row r="1716" spans="1:25" x14ac:dyDescent="0.25">
      <c r="A1716" s="11" t="s">
        <v>7293</v>
      </c>
      <c r="B1716" s="7">
        <v>1</v>
      </c>
      <c r="C1716" s="2" t="s">
        <v>8</v>
      </c>
      <c r="D1716" s="2" t="s">
        <v>840</v>
      </c>
      <c r="E1716" s="2" t="s">
        <v>841</v>
      </c>
      <c r="F1716" s="2" t="s">
        <v>77</v>
      </c>
      <c r="G1716" s="5">
        <v>78586</v>
      </c>
      <c r="H1716" s="5">
        <f t="shared" si="26"/>
        <v>30868.400000000001</v>
      </c>
      <c r="I1716" s="5">
        <v>0</v>
      </c>
      <c r="J1716" s="5">
        <v>1113.5</v>
      </c>
      <c r="K1716" s="5">
        <v>101.2</v>
      </c>
      <c r="L1716" s="5">
        <v>840.86</v>
      </c>
      <c r="M1716" s="5">
        <v>0</v>
      </c>
      <c r="N1716" s="5">
        <v>9744.84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108</v>
      </c>
      <c r="W1716" s="5">
        <v>18960</v>
      </c>
      <c r="X1716" s="5">
        <v>0</v>
      </c>
      <c r="Y1716" s="5">
        <v>0</v>
      </c>
    </row>
    <row r="1717" spans="1:25" x14ac:dyDescent="0.25">
      <c r="A1717" s="11" t="s">
        <v>8426</v>
      </c>
      <c r="B1717" s="7">
        <v>1</v>
      </c>
      <c r="C1717" s="2" t="s">
        <v>8</v>
      </c>
      <c r="D1717" s="2" t="s">
        <v>917</v>
      </c>
      <c r="E1717" s="2" t="s">
        <v>918</v>
      </c>
      <c r="F1717" s="2" t="s">
        <v>742</v>
      </c>
      <c r="G1717" s="5">
        <v>53606.400000000001</v>
      </c>
      <c r="H1717" s="5">
        <f t="shared" si="26"/>
        <v>34727.339999999997</v>
      </c>
      <c r="I1717" s="5">
        <v>0</v>
      </c>
      <c r="J1717" s="5">
        <v>751.11</v>
      </c>
      <c r="K1717" s="5">
        <v>61.35</v>
      </c>
      <c r="L1717" s="5">
        <v>567.35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3641.5</v>
      </c>
      <c r="T1717" s="5">
        <v>2049.36</v>
      </c>
      <c r="U1717" s="5">
        <v>546.17999999999995</v>
      </c>
      <c r="V1717" s="5">
        <v>108</v>
      </c>
      <c r="W1717" s="5">
        <v>18960</v>
      </c>
      <c r="X1717" s="5">
        <v>0</v>
      </c>
      <c r="Y1717" s="5">
        <v>8042.49</v>
      </c>
    </row>
    <row r="1718" spans="1:25" x14ac:dyDescent="0.25">
      <c r="A1718" s="11" t="s">
        <v>6528</v>
      </c>
      <c r="B1718" s="7">
        <v>1</v>
      </c>
      <c r="C1718" s="2" t="s">
        <v>66</v>
      </c>
      <c r="D1718" s="2" t="s">
        <v>181</v>
      </c>
      <c r="E1718" s="2" t="s">
        <v>182</v>
      </c>
      <c r="F1718" s="2" t="s">
        <v>170</v>
      </c>
      <c r="G1718" s="5">
        <v>754.8</v>
      </c>
      <c r="H1718" s="5">
        <f t="shared" si="26"/>
        <v>65.650000000000006</v>
      </c>
      <c r="I1718" s="5">
        <v>46.8</v>
      </c>
      <c r="J1718" s="5">
        <v>10.94</v>
      </c>
      <c r="K1718" s="5">
        <v>1.0900000000000001</v>
      </c>
      <c r="L1718" s="5">
        <v>6.82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</row>
    <row r="1719" spans="1:25" x14ac:dyDescent="0.25">
      <c r="A1719" s="11" t="s">
        <v>7909</v>
      </c>
      <c r="B1719" s="7">
        <v>1</v>
      </c>
      <c r="C1719" s="2" t="s">
        <v>8</v>
      </c>
      <c r="D1719" s="2" t="s">
        <v>129</v>
      </c>
      <c r="E1719" s="2" t="s">
        <v>130</v>
      </c>
      <c r="F1719" s="2" t="s">
        <v>194</v>
      </c>
      <c r="G1719" s="5">
        <v>48846.27</v>
      </c>
      <c r="H1719" s="5">
        <f t="shared" si="26"/>
        <v>26395.87</v>
      </c>
      <c r="I1719" s="5">
        <v>0</v>
      </c>
      <c r="J1719" s="5">
        <v>690.88</v>
      </c>
      <c r="K1719" s="5">
        <v>63.6</v>
      </c>
      <c r="L1719" s="5">
        <v>522.52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3134.73</v>
      </c>
      <c r="T1719" s="5">
        <v>1878.58</v>
      </c>
      <c r="U1719" s="5">
        <v>470.2</v>
      </c>
      <c r="V1719" s="5">
        <v>72</v>
      </c>
      <c r="W1719" s="5">
        <v>12640</v>
      </c>
      <c r="X1719" s="5">
        <v>0</v>
      </c>
      <c r="Y1719" s="5">
        <v>6923.36</v>
      </c>
    </row>
    <row r="1720" spans="1:25" x14ac:dyDescent="0.25">
      <c r="A1720" s="11" t="s">
        <v>552</v>
      </c>
      <c r="B1720" s="7">
        <v>1</v>
      </c>
      <c r="C1720" s="2" t="s">
        <v>33</v>
      </c>
      <c r="D1720" s="2" t="s">
        <v>135</v>
      </c>
      <c r="E1720" s="2" t="s">
        <v>136</v>
      </c>
      <c r="F1720" s="2" t="s">
        <v>553</v>
      </c>
      <c r="G1720" s="5">
        <v>23725.55</v>
      </c>
      <c r="H1720" s="5">
        <f t="shared" si="26"/>
        <v>7397.6799999999985</v>
      </c>
      <c r="I1720" s="5">
        <v>1471</v>
      </c>
      <c r="J1720" s="5">
        <v>344.01</v>
      </c>
      <c r="K1720" s="5">
        <v>31.47</v>
      </c>
      <c r="L1720" s="5">
        <v>253.89</v>
      </c>
      <c r="M1720" s="5">
        <v>0</v>
      </c>
      <c r="N1720" s="5">
        <v>0</v>
      </c>
      <c r="O1720" s="5">
        <v>1186.28</v>
      </c>
      <c r="P1720" s="5">
        <v>1668.36</v>
      </c>
      <c r="Q1720" s="5">
        <v>279.94</v>
      </c>
      <c r="R1720" s="5">
        <v>40.32</v>
      </c>
      <c r="S1720" s="5">
        <v>0</v>
      </c>
      <c r="T1720" s="5">
        <v>0</v>
      </c>
      <c r="U1720" s="5">
        <v>0</v>
      </c>
      <c r="V1720" s="5">
        <v>54</v>
      </c>
      <c r="W1720" s="5">
        <v>0</v>
      </c>
      <c r="X1720" s="5">
        <v>2068.41</v>
      </c>
      <c r="Y1720" s="5">
        <v>0</v>
      </c>
    </row>
    <row r="1721" spans="1:25" x14ac:dyDescent="0.25">
      <c r="A1721" s="11" t="s">
        <v>908</v>
      </c>
      <c r="B1721" s="7">
        <v>1</v>
      </c>
      <c r="C1721" s="2" t="s">
        <v>13</v>
      </c>
      <c r="D1721" s="2" t="s">
        <v>14</v>
      </c>
      <c r="E1721" s="2" t="s">
        <v>15</v>
      </c>
      <c r="F1721" s="2" t="s">
        <v>239</v>
      </c>
      <c r="G1721" s="5">
        <v>400</v>
      </c>
      <c r="H1721" s="5">
        <f t="shared" si="26"/>
        <v>35.480000000000004</v>
      </c>
      <c r="I1721" s="5">
        <v>24.8</v>
      </c>
      <c r="J1721" s="5">
        <v>5.8</v>
      </c>
      <c r="K1721" s="5">
        <v>0.59</v>
      </c>
      <c r="L1721" s="5">
        <v>4.29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</row>
    <row r="1722" spans="1:25" x14ac:dyDescent="0.25">
      <c r="A1722" s="11" t="s">
        <v>9801</v>
      </c>
      <c r="B1722" s="7">
        <v>1</v>
      </c>
      <c r="C1722" s="2" t="s">
        <v>56</v>
      </c>
      <c r="D1722" s="2" t="s">
        <v>805</v>
      </c>
      <c r="E1722" s="2" t="s">
        <v>806</v>
      </c>
      <c r="F1722" s="2" t="s">
        <v>9802</v>
      </c>
      <c r="G1722" s="5">
        <v>53828.93</v>
      </c>
      <c r="H1722" s="5">
        <f t="shared" si="26"/>
        <v>35507.58</v>
      </c>
      <c r="I1722" s="5">
        <v>3245.39</v>
      </c>
      <c r="J1722" s="5">
        <v>759.02</v>
      </c>
      <c r="K1722" s="5">
        <v>69.040000000000006</v>
      </c>
      <c r="L1722" s="5">
        <v>566.24</v>
      </c>
      <c r="M1722" s="5">
        <v>0</v>
      </c>
      <c r="N1722" s="5">
        <v>0</v>
      </c>
      <c r="O1722" s="5">
        <v>2667.71</v>
      </c>
      <c r="P1722" s="5">
        <v>2154.44</v>
      </c>
      <c r="Q1722" s="5">
        <v>643.5</v>
      </c>
      <c r="R1722" s="5">
        <v>92.09</v>
      </c>
      <c r="S1722" s="5">
        <v>0</v>
      </c>
      <c r="T1722" s="5">
        <v>0</v>
      </c>
      <c r="U1722" s="5">
        <v>0</v>
      </c>
      <c r="V1722" s="5">
        <v>118.26</v>
      </c>
      <c r="W1722" s="5">
        <v>18960</v>
      </c>
      <c r="X1722" s="5">
        <v>6231.89</v>
      </c>
      <c r="Y1722" s="5">
        <v>0</v>
      </c>
    </row>
    <row r="1723" spans="1:25" x14ac:dyDescent="0.25">
      <c r="A1723" s="11" t="s">
        <v>8947</v>
      </c>
      <c r="B1723" s="7">
        <v>1</v>
      </c>
      <c r="C1723" s="2" t="s">
        <v>8</v>
      </c>
      <c r="D1723" s="2" t="s">
        <v>488</v>
      </c>
      <c r="E1723" s="2" t="s">
        <v>489</v>
      </c>
      <c r="F1723" s="2" t="s">
        <v>77</v>
      </c>
      <c r="G1723" s="5">
        <v>76481.460000000006</v>
      </c>
      <c r="H1723" s="5">
        <f t="shared" si="26"/>
        <v>30520.07</v>
      </c>
      <c r="I1723" s="5">
        <v>0</v>
      </c>
      <c r="J1723" s="5">
        <v>1082.92</v>
      </c>
      <c r="K1723" s="5">
        <v>98.45</v>
      </c>
      <c r="L1723" s="5">
        <v>816.16</v>
      </c>
      <c r="M1723" s="5">
        <v>0</v>
      </c>
      <c r="N1723" s="5">
        <v>9454.5400000000009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108</v>
      </c>
      <c r="W1723" s="5">
        <v>18960</v>
      </c>
      <c r="X1723" s="5">
        <v>0</v>
      </c>
      <c r="Y1723" s="5">
        <v>0</v>
      </c>
    </row>
    <row r="1724" spans="1:25" x14ac:dyDescent="0.25">
      <c r="A1724" s="11" t="s">
        <v>9818</v>
      </c>
      <c r="B1724" s="7">
        <v>1</v>
      </c>
      <c r="C1724" s="2" t="s">
        <v>66</v>
      </c>
      <c r="D1724" s="2" t="s">
        <v>219</v>
      </c>
      <c r="E1724" s="2" t="s">
        <v>220</v>
      </c>
      <c r="F1724" s="2" t="s">
        <v>262</v>
      </c>
      <c r="G1724" s="5">
        <v>3150</v>
      </c>
      <c r="H1724" s="5">
        <f t="shared" si="26"/>
        <v>279.24</v>
      </c>
      <c r="I1724" s="5">
        <v>195.3</v>
      </c>
      <c r="J1724" s="5">
        <v>45.68</v>
      </c>
      <c r="K1724" s="5">
        <v>4.55</v>
      </c>
      <c r="L1724" s="5">
        <v>33.71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</row>
    <row r="1725" spans="1:25" x14ac:dyDescent="0.25">
      <c r="A1725" s="11" t="s">
        <v>2693</v>
      </c>
      <c r="B1725" s="7">
        <v>1</v>
      </c>
      <c r="C1725" s="2" t="s">
        <v>8</v>
      </c>
      <c r="D1725" s="2" t="s">
        <v>110</v>
      </c>
      <c r="E1725" s="2" t="s">
        <v>111</v>
      </c>
      <c r="F1725" s="2" t="s">
        <v>26</v>
      </c>
      <c r="G1725" s="5">
        <v>59231</v>
      </c>
      <c r="H1725" s="5">
        <f t="shared" si="26"/>
        <v>36584.99</v>
      </c>
      <c r="I1725" s="5">
        <v>0</v>
      </c>
      <c r="J1725" s="5">
        <v>832.71</v>
      </c>
      <c r="K1725" s="5">
        <v>75.989999999999995</v>
      </c>
      <c r="L1725" s="5">
        <v>633.75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4146.12</v>
      </c>
      <c r="T1725" s="5">
        <v>2049.36</v>
      </c>
      <c r="U1725" s="5">
        <v>621.92999999999995</v>
      </c>
      <c r="V1725" s="5">
        <v>108</v>
      </c>
      <c r="W1725" s="5">
        <v>18960</v>
      </c>
      <c r="X1725" s="5">
        <v>0</v>
      </c>
      <c r="Y1725" s="5">
        <v>9157.1299999999992</v>
      </c>
    </row>
    <row r="1726" spans="1:25" x14ac:dyDescent="0.25">
      <c r="A1726" s="11" t="s">
        <v>5509</v>
      </c>
      <c r="B1726" s="7">
        <v>1</v>
      </c>
      <c r="C1726" s="2" t="s">
        <v>8</v>
      </c>
      <c r="D1726" s="2" t="s">
        <v>290</v>
      </c>
      <c r="E1726" s="2" t="s">
        <v>291</v>
      </c>
      <c r="F1726" s="2" t="s">
        <v>77</v>
      </c>
      <c r="G1726" s="5">
        <v>60641.5</v>
      </c>
      <c r="H1726" s="5">
        <f t="shared" si="26"/>
        <v>33781.01</v>
      </c>
      <c r="I1726" s="5">
        <v>0</v>
      </c>
      <c r="J1726" s="5">
        <v>857.58</v>
      </c>
      <c r="K1726" s="5">
        <v>78.38</v>
      </c>
      <c r="L1726" s="5">
        <v>648.89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4244.9399999999996</v>
      </c>
      <c r="T1726" s="5">
        <v>2049.36</v>
      </c>
      <c r="U1726" s="5">
        <v>636.69000000000005</v>
      </c>
      <c r="V1726" s="5">
        <v>90</v>
      </c>
      <c r="W1726" s="5">
        <v>15800</v>
      </c>
      <c r="X1726" s="5">
        <v>0</v>
      </c>
      <c r="Y1726" s="5">
        <v>9375.17</v>
      </c>
    </row>
    <row r="1727" spans="1:25" x14ac:dyDescent="0.25">
      <c r="A1727" s="11" t="s">
        <v>8538</v>
      </c>
      <c r="B1727" s="7">
        <v>1</v>
      </c>
      <c r="C1727" s="2" t="s">
        <v>8</v>
      </c>
      <c r="D1727" s="2" t="s">
        <v>290</v>
      </c>
      <c r="E1727" s="2" t="s">
        <v>291</v>
      </c>
      <c r="F1727" s="2" t="s">
        <v>77</v>
      </c>
      <c r="G1727" s="5">
        <v>60928</v>
      </c>
      <c r="H1727" s="5">
        <f t="shared" si="26"/>
        <v>36788.9</v>
      </c>
      <c r="I1727" s="5">
        <v>0</v>
      </c>
      <c r="J1727" s="5">
        <v>857.32</v>
      </c>
      <c r="K1727" s="5">
        <v>73.22</v>
      </c>
      <c r="L1727" s="5">
        <v>651.94000000000005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4194.99</v>
      </c>
      <c r="T1727" s="5">
        <v>2049.36</v>
      </c>
      <c r="U1727" s="5">
        <v>629.20000000000005</v>
      </c>
      <c r="V1727" s="5">
        <v>108</v>
      </c>
      <c r="W1727" s="5">
        <v>18960</v>
      </c>
      <c r="X1727" s="5">
        <v>0</v>
      </c>
      <c r="Y1727" s="5">
        <v>9264.8700000000008</v>
      </c>
    </row>
    <row r="1728" spans="1:25" x14ac:dyDescent="0.25">
      <c r="A1728" s="11" t="s">
        <v>2003</v>
      </c>
      <c r="B1728" s="7">
        <v>1</v>
      </c>
      <c r="C1728" s="2" t="s">
        <v>8</v>
      </c>
      <c r="D1728" s="2" t="s">
        <v>395</v>
      </c>
      <c r="E1728" s="2" t="s">
        <v>396</v>
      </c>
      <c r="F1728" s="2" t="s">
        <v>77</v>
      </c>
      <c r="G1728" s="5">
        <v>60267</v>
      </c>
      <c r="H1728" s="5">
        <f t="shared" si="26"/>
        <v>31736.260000000002</v>
      </c>
      <c r="I1728" s="5">
        <v>55.8</v>
      </c>
      <c r="J1728" s="5">
        <v>854.73</v>
      </c>
      <c r="K1728" s="5">
        <v>78.17</v>
      </c>
      <c r="L1728" s="5">
        <v>644.89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4155.71</v>
      </c>
      <c r="T1728" s="5">
        <v>1844.46</v>
      </c>
      <c r="U1728" s="5">
        <v>623.38</v>
      </c>
      <c r="V1728" s="5">
        <v>81</v>
      </c>
      <c r="W1728" s="5">
        <v>14220</v>
      </c>
      <c r="X1728" s="5">
        <v>0</v>
      </c>
      <c r="Y1728" s="5">
        <v>9178.1200000000008</v>
      </c>
    </row>
    <row r="1729" spans="1:25" x14ac:dyDescent="0.25">
      <c r="A1729" s="11" t="s">
        <v>4014</v>
      </c>
      <c r="B1729" s="7">
        <v>1</v>
      </c>
      <c r="C1729" s="2" t="s">
        <v>8</v>
      </c>
      <c r="D1729" s="2" t="s">
        <v>135</v>
      </c>
      <c r="E1729" s="2" t="s">
        <v>136</v>
      </c>
      <c r="F1729" s="2" t="s">
        <v>605</v>
      </c>
      <c r="G1729" s="5">
        <v>89761.08</v>
      </c>
      <c r="H1729" s="5">
        <f t="shared" si="26"/>
        <v>32383.85</v>
      </c>
      <c r="I1729" s="5">
        <v>0</v>
      </c>
      <c r="J1729" s="5">
        <v>1275.98</v>
      </c>
      <c r="K1729" s="5">
        <v>116.07</v>
      </c>
      <c r="L1729" s="5">
        <v>930.48</v>
      </c>
      <c r="M1729" s="5">
        <v>0</v>
      </c>
      <c r="N1729" s="5">
        <v>10993.32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108</v>
      </c>
      <c r="W1729" s="5">
        <v>18960</v>
      </c>
      <c r="X1729" s="5">
        <v>0</v>
      </c>
      <c r="Y1729" s="5">
        <v>0</v>
      </c>
    </row>
    <row r="1730" spans="1:25" x14ac:dyDescent="0.25">
      <c r="A1730" s="11" t="s">
        <v>8021</v>
      </c>
      <c r="B1730" s="7">
        <v>1</v>
      </c>
      <c r="C1730" s="2" t="s">
        <v>8</v>
      </c>
      <c r="D1730" s="2" t="s">
        <v>436</v>
      </c>
      <c r="E1730" s="2" t="s">
        <v>437</v>
      </c>
      <c r="F1730" s="2" t="s">
        <v>438</v>
      </c>
      <c r="G1730" s="5">
        <v>80648</v>
      </c>
      <c r="H1730" s="5">
        <f t="shared" si="26"/>
        <v>31151.32</v>
      </c>
      <c r="I1730" s="5">
        <v>0</v>
      </c>
      <c r="J1730" s="5">
        <v>1146.26</v>
      </c>
      <c r="K1730" s="5">
        <v>70.36</v>
      </c>
      <c r="L1730" s="5">
        <v>862.9</v>
      </c>
      <c r="M1730" s="5">
        <v>0</v>
      </c>
      <c r="N1730" s="5">
        <v>10003.799999999999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108</v>
      </c>
      <c r="W1730" s="5">
        <v>18960</v>
      </c>
      <c r="X1730" s="5">
        <v>0</v>
      </c>
      <c r="Y1730" s="5">
        <v>0</v>
      </c>
    </row>
    <row r="1731" spans="1:25" x14ac:dyDescent="0.25">
      <c r="A1731" s="11" t="s">
        <v>3635</v>
      </c>
      <c r="B1731" s="7">
        <v>1</v>
      </c>
      <c r="C1731" s="2" t="s">
        <v>39</v>
      </c>
      <c r="D1731" s="2" t="s">
        <v>40</v>
      </c>
      <c r="E1731" s="2" t="s">
        <v>41</v>
      </c>
      <c r="F1731" s="2" t="s">
        <v>93</v>
      </c>
      <c r="G1731" s="5">
        <v>636.76</v>
      </c>
      <c r="H1731" s="5">
        <f t="shared" ref="H1731:H1794" si="27">SUM(I1731:Y1731)</f>
        <v>3218.21</v>
      </c>
      <c r="I1731" s="5">
        <v>39.479999999999997</v>
      </c>
      <c r="J1731" s="5">
        <v>4.92</v>
      </c>
      <c r="K1731" s="5">
        <v>0.49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13.32</v>
      </c>
      <c r="W1731" s="5">
        <v>3160</v>
      </c>
      <c r="X1731" s="5">
        <v>0</v>
      </c>
      <c r="Y1731" s="5">
        <v>0</v>
      </c>
    </row>
    <row r="1732" spans="1:25" x14ac:dyDescent="0.25">
      <c r="A1732" s="11" t="s">
        <v>8917</v>
      </c>
      <c r="B1732" s="7">
        <v>1</v>
      </c>
      <c r="C1732" s="2" t="s">
        <v>33</v>
      </c>
      <c r="D1732" s="2" t="s">
        <v>105</v>
      </c>
      <c r="E1732" s="2" t="s">
        <v>106</v>
      </c>
      <c r="F1732" s="2" t="s">
        <v>837</v>
      </c>
      <c r="G1732" s="5">
        <v>41468.44</v>
      </c>
      <c r="H1732" s="5">
        <f t="shared" si="27"/>
        <v>31650.52</v>
      </c>
      <c r="I1732" s="5">
        <v>2459.4499999999998</v>
      </c>
      <c r="J1732" s="5">
        <v>575.20000000000005</v>
      </c>
      <c r="K1732" s="5">
        <v>53.29</v>
      </c>
      <c r="L1732" s="5">
        <v>441.51</v>
      </c>
      <c r="M1732" s="5">
        <v>9107.07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54</v>
      </c>
      <c r="W1732" s="5">
        <v>18960</v>
      </c>
      <c r="X1732" s="5">
        <v>0</v>
      </c>
      <c r="Y1732" s="5">
        <v>0</v>
      </c>
    </row>
    <row r="1733" spans="1:25" x14ac:dyDescent="0.25">
      <c r="A1733" s="11" t="s">
        <v>5266</v>
      </c>
      <c r="B1733" s="7">
        <v>1</v>
      </c>
      <c r="C1733" s="2" t="s">
        <v>8</v>
      </c>
      <c r="D1733" s="2" t="s">
        <v>242</v>
      </c>
      <c r="E1733" s="2" t="s">
        <v>243</v>
      </c>
      <c r="F1733" s="2" t="s">
        <v>1741</v>
      </c>
      <c r="G1733" s="5">
        <v>71673</v>
      </c>
      <c r="H1733" s="5">
        <f t="shared" si="27"/>
        <v>39532.79</v>
      </c>
      <c r="I1733" s="5">
        <v>0</v>
      </c>
      <c r="J1733" s="5">
        <v>940.62</v>
      </c>
      <c r="K1733" s="5">
        <v>92.76</v>
      </c>
      <c r="L1733" s="5">
        <v>766.86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4947.13</v>
      </c>
      <c r="T1733" s="5">
        <v>2049.36</v>
      </c>
      <c r="U1733" s="5">
        <v>742.03</v>
      </c>
      <c r="V1733" s="5">
        <v>108</v>
      </c>
      <c r="W1733" s="5">
        <v>18960</v>
      </c>
      <c r="X1733" s="5">
        <v>0</v>
      </c>
      <c r="Y1733" s="5">
        <v>10926.03</v>
      </c>
    </row>
    <row r="1734" spans="1:25" x14ac:dyDescent="0.25">
      <c r="A1734" s="11" t="s">
        <v>1501</v>
      </c>
      <c r="B1734" s="7">
        <v>1</v>
      </c>
      <c r="C1734" s="2" t="s">
        <v>8</v>
      </c>
      <c r="D1734" s="2" t="s">
        <v>181</v>
      </c>
      <c r="E1734" s="2" t="s">
        <v>182</v>
      </c>
      <c r="F1734" s="2" t="s">
        <v>371</v>
      </c>
      <c r="G1734" s="5">
        <v>88054.399999999994</v>
      </c>
      <c r="H1734" s="5">
        <f t="shared" si="27"/>
        <v>32297.43</v>
      </c>
      <c r="I1734" s="5">
        <v>0</v>
      </c>
      <c r="J1734" s="5">
        <v>1251.6600000000001</v>
      </c>
      <c r="K1734" s="5">
        <v>101.52</v>
      </c>
      <c r="L1734" s="5">
        <v>942.18</v>
      </c>
      <c r="M1734" s="5">
        <v>0</v>
      </c>
      <c r="N1734" s="5">
        <v>10934.07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108</v>
      </c>
      <c r="W1734" s="5">
        <v>18960</v>
      </c>
      <c r="X1734" s="5">
        <v>0</v>
      </c>
      <c r="Y1734" s="5">
        <v>0</v>
      </c>
    </row>
    <row r="1735" spans="1:25" x14ac:dyDescent="0.25">
      <c r="A1735" s="11" t="s">
        <v>1347</v>
      </c>
      <c r="B1735" s="7">
        <v>1</v>
      </c>
      <c r="C1735" s="2" t="s">
        <v>33</v>
      </c>
      <c r="D1735" s="2" t="s">
        <v>286</v>
      </c>
      <c r="E1735" s="2" t="s">
        <v>287</v>
      </c>
      <c r="F1735" s="2" t="s">
        <v>198</v>
      </c>
      <c r="G1735" s="5">
        <v>19112.169999999998</v>
      </c>
      <c r="H1735" s="5">
        <f t="shared" si="27"/>
        <v>5650.2699999999995</v>
      </c>
      <c r="I1735" s="5">
        <v>1184.95</v>
      </c>
      <c r="J1735" s="5">
        <v>277.63</v>
      </c>
      <c r="K1735" s="5">
        <v>25.62</v>
      </c>
      <c r="L1735" s="5">
        <v>198.52</v>
      </c>
      <c r="M1735" s="5">
        <v>0</v>
      </c>
      <c r="N1735" s="5">
        <v>0</v>
      </c>
      <c r="O1735" s="5">
        <v>892.43</v>
      </c>
      <c r="P1735" s="5">
        <v>1116.6199999999999</v>
      </c>
      <c r="Q1735" s="5">
        <v>210.62</v>
      </c>
      <c r="R1735" s="5">
        <v>30.31</v>
      </c>
      <c r="S1735" s="5">
        <v>0</v>
      </c>
      <c r="T1735" s="5">
        <v>0</v>
      </c>
      <c r="U1735" s="5">
        <v>0</v>
      </c>
      <c r="V1735" s="5">
        <v>22.5</v>
      </c>
      <c r="W1735" s="5">
        <v>0</v>
      </c>
      <c r="X1735" s="5">
        <v>1691.07</v>
      </c>
      <c r="Y1735" s="5">
        <v>0</v>
      </c>
    </row>
    <row r="1736" spans="1:25" x14ac:dyDescent="0.25">
      <c r="A1736" s="11" t="s">
        <v>7871</v>
      </c>
      <c r="B1736" s="7">
        <v>1</v>
      </c>
      <c r="C1736" s="2" t="s">
        <v>8</v>
      </c>
      <c r="D1736" s="2" t="s">
        <v>286</v>
      </c>
      <c r="E1736" s="2" t="s">
        <v>287</v>
      </c>
      <c r="F1736" s="2" t="s">
        <v>77</v>
      </c>
      <c r="G1736" s="5">
        <v>77969.23</v>
      </c>
      <c r="H1736" s="5">
        <f t="shared" si="27"/>
        <v>30764.75</v>
      </c>
      <c r="I1736" s="5">
        <v>0</v>
      </c>
      <c r="J1736" s="5">
        <v>1105.95</v>
      </c>
      <c r="K1736" s="5">
        <v>98.96</v>
      </c>
      <c r="L1736" s="5">
        <v>833.48</v>
      </c>
      <c r="M1736" s="5">
        <v>0</v>
      </c>
      <c r="N1736" s="5">
        <v>9658.36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108</v>
      </c>
      <c r="W1736" s="5">
        <v>18960</v>
      </c>
      <c r="X1736" s="5">
        <v>0</v>
      </c>
      <c r="Y1736" s="5">
        <v>0</v>
      </c>
    </row>
    <row r="1737" spans="1:25" x14ac:dyDescent="0.25">
      <c r="A1737" s="11" t="s">
        <v>2363</v>
      </c>
      <c r="B1737" s="7">
        <v>1</v>
      </c>
      <c r="C1737" s="2" t="s">
        <v>56</v>
      </c>
      <c r="D1737" s="2" t="s">
        <v>47</v>
      </c>
      <c r="E1737" s="2" t="s">
        <v>48</v>
      </c>
      <c r="F1737" s="2" t="s">
        <v>714</v>
      </c>
      <c r="G1737" s="5">
        <v>67943.72</v>
      </c>
      <c r="H1737" s="5">
        <f t="shared" si="27"/>
        <v>39518.04</v>
      </c>
      <c r="I1737" s="5">
        <v>4125.53</v>
      </c>
      <c r="J1737" s="5">
        <v>964.84</v>
      </c>
      <c r="K1737" s="5">
        <v>84.83</v>
      </c>
      <c r="L1737" s="5">
        <v>701.55</v>
      </c>
      <c r="M1737" s="5">
        <v>14471.79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209.5</v>
      </c>
      <c r="W1737" s="5">
        <v>18960</v>
      </c>
      <c r="X1737" s="5">
        <v>0</v>
      </c>
      <c r="Y1737" s="5">
        <v>0</v>
      </c>
    </row>
    <row r="1738" spans="1:25" x14ac:dyDescent="0.25">
      <c r="A1738" s="11" t="s">
        <v>9187</v>
      </c>
      <c r="B1738" s="7">
        <v>1</v>
      </c>
      <c r="C1738" s="2" t="s">
        <v>33</v>
      </c>
      <c r="D1738" s="2" t="s">
        <v>1846</v>
      </c>
      <c r="E1738" s="2" t="s">
        <v>1847</v>
      </c>
      <c r="F1738" s="2" t="s">
        <v>416</v>
      </c>
      <c r="G1738" s="5">
        <v>15190.69</v>
      </c>
      <c r="H1738" s="5">
        <f t="shared" si="27"/>
        <v>23625.84</v>
      </c>
      <c r="I1738" s="5">
        <v>840.23</v>
      </c>
      <c r="J1738" s="5">
        <v>196.52</v>
      </c>
      <c r="K1738" s="5">
        <v>17.809999999999999</v>
      </c>
      <c r="L1738" s="5">
        <v>162.54</v>
      </c>
      <c r="M1738" s="5">
        <v>0</v>
      </c>
      <c r="N1738" s="5">
        <v>0</v>
      </c>
      <c r="O1738" s="5">
        <v>759.53</v>
      </c>
      <c r="P1738" s="5">
        <v>1195.44</v>
      </c>
      <c r="Q1738" s="5">
        <v>179.24</v>
      </c>
      <c r="R1738" s="5">
        <v>25.83</v>
      </c>
      <c r="S1738" s="5">
        <v>0</v>
      </c>
      <c r="T1738" s="5">
        <v>0</v>
      </c>
      <c r="U1738" s="5">
        <v>0</v>
      </c>
      <c r="V1738" s="5">
        <v>54</v>
      </c>
      <c r="W1738" s="5">
        <v>18960</v>
      </c>
      <c r="X1738" s="5">
        <v>1234.7</v>
      </c>
      <c r="Y1738" s="5">
        <v>0</v>
      </c>
    </row>
    <row r="1739" spans="1:25" x14ac:dyDescent="0.25">
      <c r="A1739" s="11" t="s">
        <v>8497</v>
      </c>
      <c r="B1739" s="7">
        <v>1</v>
      </c>
      <c r="C1739" s="2" t="s">
        <v>13</v>
      </c>
      <c r="D1739" s="2" t="s">
        <v>14</v>
      </c>
      <c r="E1739" s="2" t="s">
        <v>15</v>
      </c>
      <c r="F1739" s="2" t="s">
        <v>16</v>
      </c>
      <c r="G1739" s="5">
        <v>1280</v>
      </c>
      <c r="H1739" s="5">
        <f t="shared" si="27"/>
        <v>113.52</v>
      </c>
      <c r="I1739" s="5">
        <v>79.36</v>
      </c>
      <c r="J1739" s="5">
        <v>18.57</v>
      </c>
      <c r="K1739" s="5">
        <v>1.85</v>
      </c>
      <c r="L1739" s="5">
        <v>13.74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</row>
    <row r="1740" spans="1:25" x14ac:dyDescent="0.25">
      <c r="A1740" s="11" t="s">
        <v>8601</v>
      </c>
      <c r="B1740" s="7">
        <v>1</v>
      </c>
      <c r="C1740" s="2" t="s">
        <v>33</v>
      </c>
      <c r="D1740" s="2" t="s">
        <v>181</v>
      </c>
      <c r="E1740" s="2" t="s">
        <v>182</v>
      </c>
      <c r="F1740" s="2" t="s">
        <v>8602</v>
      </c>
      <c r="G1740" s="5">
        <v>41079.519999999997</v>
      </c>
      <c r="H1740" s="5">
        <f t="shared" si="27"/>
        <v>31141.54</v>
      </c>
      <c r="I1740" s="5">
        <v>2435.3200000000002</v>
      </c>
      <c r="J1740" s="5">
        <v>569.54999999999995</v>
      </c>
      <c r="K1740" s="5">
        <v>51.93</v>
      </c>
      <c r="L1740" s="5">
        <v>417.48</v>
      </c>
      <c r="M1740" s="5">
        <v>0</v>
      </c>
      <c r="N1740" s="5">
        <v>0</v>
      </c>
      <c r="O1740" s="5">
        <v>1966.67</v>
      </c>
      <c r="P1740" s="5">
        <v>1931.1</v>
      </c>
      <c r="Q1740" s="5">
        <v>474.06</v>
      </c>
      <c r="R1740" s="5">
        <v>67.84</v>
      </c>
      <c r="S1740" s="5">
        <v>0</v>
      </c>
      <c r="T1740" s="5">
        <v>0</v>
      </c>
      <c r="U1740" s="5">
        <v>0</v>
      </c>
      <c r="V1740" s="5">
        <v>54</v>
      </c>
      <c r="W1740" s="5">
        <v>18960</v>
      </c>
      <c r="X1740" s="5">
        <v>4213.59</v>
      </c>
      <c r="Y1740" s="5">
        <v>0</v>
      </c>
    </row>
    <row r="1741" spans="1:25" x14ac:dyDescent="0.25">
      <c r="A1741" s="11" t="s">
        <v>6659</v>
      </c>
      <c r="B1741" s="7">
        <v>1</v>
      </c>
      <c r="C1741" s="2" t="s">
        <v>79</v>
      </c>
      <c r="D1741" s="2" t="s">
        <v>80</v>
      </c>
      <c r="E1741" s="2" t="s">
        <v>81</v>
      </c>
      <c r="F1741" s="2" t="s">
        <v>82</v>
      </c>
      <c r="G1741" s="5">
        <v>53881.32</v>
      </c>
      <c r="H1741" s="5">
        <f t="shared" si="27"/>
        <v>40386.29</v>
      </c>
      <c r="I1741" s="5">
        <v>3289.24</v>
      </c>
      <c r="J1741" s="5">
        <v>769.21</v>
      </c>
      <c r="K1741" s="5">
        <v>70.33</v>
      </c>
      <c r="L1741" s="5">
        <v>3948.31</v>
      </c>
      <c r="M1741" s="5">
        <v>0</v>
      </c>
      <c r="N1741" s="5">
        <v>0</v>
      </c>
      <c r="O1741" s="5">
        <v>2656.56</v>
      </c>
      <c r="P1741" s="5">
        <v>1931.1</v>
      </c>
      <c r="Q1741" s="5">
        <v>639.58000000000004</v>
      </c>
      <c r="R1741" s="5">
        <v>91.53</v>
      </c>
      <c r="S1741" s="5">
        <v>0</v>
      </c>
      <c r="T1741" s="5">
        <v>0</v>
      </c>
      <c r="U1741" s="5">
        <v>0</v>
      </c>
      <c r="V1741" s="5">
        <v>160.29</v>
      </c>
      <c r="W1741" s="5">
        <v>20460</v>
      </c>
      <c r="X1741" s="5">
        <v>6370.14</v>
      </c>
      <c r="Y1741" s="5">
        <v>0</v>
      </c>
    </row>
    <row r="1742" spans="1:25" x14ac:dyDescent="0.25">
      <c r="A1742" s="11" t="s">
        <v>385</v>
      </c>
      <c r="B1742" s="7">
        <v>1</v>
      </c>
      <c r="C1742" s="2" t="s">
        <v>8</v>
      </c>
      <c r="D1742" s="2" t="s">
        <v>47</v>
      </c>
      <c r="E1742" s="2" t="s">
        <v>48</v>
      </c>
      <c r="F1742" s="2" t="s">
        <v>26</v>
      </c>
      <c r="G1742" s="5">
        <v>47916.35</v>
      </c>
      <c r="H1742" s="5">
        <f t="shared" si="27"/>
        <v>33625.360000000001</v>
      </c>
      <c r="I1742" s="5">
        <v>0</v>
      </c>
      <c r="J1742" s="5">
        <v>668.44</v>
      </c>
      <c r="K1742" s="5">
        <v>61.04</v>
      </c>
      <c r="L1742" s="5">
        <v>512.66999999999996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3354.12</v>
      </c>
      <c r="T1742" s="5">
        <v>2049.36</v>
      </c>
      <c r="U1742" s="5">
        <v>503.45</v>
      </c>
      <c r="V1742" s="5">
        <v>108</v>
      </c>
      <c r="W1742" s="5">
        <v>18960</v>
      </c>
      <c r="X1742" s="5">
        <v>0</v>
      </c>
      <c r="Y1742" s="5">
        <v>7408.28</v>
      </c>
    </row>
    <row r="1743" spans="1:25" x14ac:dyDescent="0.25">
      <c r="A1743" s="11" t="s">
        <v>5602</v>
      </c>
      <c r="B1743" s="7">
        <v>1</v>
      </c>
      <c r="C1743" s="2" t="s">
        <v>33</v>
      </c>
      <c r="D1743" s="2" t="s">
        <v>491</v>
      </c>
      <c r="E1743" s="2" t="s">
        <v>492</v>
      </c>
      <c r="F1743" s="2" t="s">
        <v>198</v>
      </c>
      <c r="G1743" s="5">
        <v>43005</v>
      </c>
      <c r="H1743" s="5">
        <f t="shared" si="27"/>
        <v>31687.699999999997</v>
      </c>
      <c r="I1743" s="5">
        <v>2575.21</v>
      </c>
      <c r="J1743" s="5">
        <v>602.27</v>
      </c>
      <c r="K1743" s="5">
        <v>56</v>
      </c>
      <c r="L1743" s="5">
        <v>437.83</v>
      </c>
      <c r="M1743" s="5">
        <v>9002.39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54</v>
      </c>
      <c r="W1743" s="5">
        <v>18960</v>
      </c>
      <c r="X1743" s="5">
        <v>0</v>
      </c>
      <c r="Y1743" s="5">
        <v>0</v>
      </c>
    </row>
    <row r="1744" spans="1:25" x14ac:dyDescent="0.25">
      <c r="A1744" s="11" t="s">
        <v>8407</v>
      </c>
      <c r="B1744" s="7">
        <v>1</v>
      </c>
      <c r="C1744" s="2" t="s">
        <v>8</v>
      </c>
      <c r="D1744" s="2" t="s">
        <v>771</v>
      </c>
      <c r="E1744" s="2" t="s">
        <v>772</v>
      </c>
      <c r="F1744" s="2" t="s">
        <v>77</v>
      </c>
      <c r="G1744" s="5">
        <v>68104.95</v>
      </c>
      <c r="H1744" s="5">
        <f t="shared" si="27"/>
        <v>38415.57</v>
      </c>
      <c r="I1744" s="5">
        <v>0</v>
      </c>
      <c r="J1744" s="5">
        <v>961.38</v>
      </c>
      <c r="K1744" s="5">
        <v>88.09</v>
      </c>
      <c r="L1744" s="5">
        <v>717.59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4624.3599999999997</v>
      </c>
      <c r="T1744" s="5">
        <v>2049.36</v>
      </c>
      <c r="U1744" s="5">
        <v>693.62</v>
      </c>
      <c r="V1744" s="5">
        <v>108</v>
      </c>
      <c r="W1744" s="5">
        <v>18960</v>
      </c>
      <c r="X1744" s="5">
        <v>0</v>
      </c>
      <c r="Y1744" s="5">
        <v>10213.17</v>
      </c>
    </row>
    <row r="1745" spans="1:25" x14ac:dyDescent="0.25">
      <c r="A1745" s="11" t="s">
        <v>7932</v>
      </c>
      <c r="B1745" s="7">
        <v>1</v>
      </c>
      <c r="C1745" s="2" t="s">
        <v>56</v>
      </c>
      <c r="D1745" s="2" t="s">
        <v>181</v>
      </c>
      <c r="E1745" s="2" t="s">
        <v>182</v>
      </c>
      <c r="F1745" s="2" t="s">
        <v>2088</v>
      </c>
      <c r="G1745" s="5">
        <v>53674.720000000001</v>
      </c>
      <c r="H1745" s="5">
        <f t="shared" si="27"/>
        <v>34605.57</v>
      </c>
      <c r="I1745" s="5">
        <v>3226.22</v>
      </c>
      <c r="J1745" s="5">
        <v>754.54</v>
      </c>
      <c r="K1745" s="5">
        <v>69.27</v>
      </c>
      <c r="L1745" s="5">
        <v>528.13</v>
      </c>
      <c r="M1745" s="5">
        <v>0</v>
      </c>
      <c r="N1745" s="5">
        <v>0</v>
      </c>
      <c r="O1745" s="5">
        <v>2485.1999999999998</v>
      </c>
      <c r="P1745" s="5">
        <v>2101.9</v>
      </c>
      <c r="Q1745" s="5">
        <v>597.66</v>
      </c>
      <c r="R1745" s="5">
        <v>85.63</v>
      </c>
      <c r="S1745" s="5">
        <v>0</v>
      </c>
      <c r="T1745" s="5">
        <v>0</v>
      </c>
      <c r="U1745" s="5">
        <v>0</v>
      </c>
      <c r="V1745" s="5">
        <v>132.57</v>
      </c>
      <c r="W1745" s="5">
        <v>18960</v>
      </c>
      <c r="X1745" s="5">
        <v>5664.45</v>
      </c>
      <c r="Y1745" s="5">
        <v>0</v>
      </c>
    </row>
    <row r="1746" spans="1:25" x14ac:dyDescent="0.25">
      <c r="A1746" s="11" t="s">
        <v>5448</v>
      </c>
      <c r="B1746" s="7">
        <v>1</v>
      </c>
      <c r="C1746" s="2" t="s">
        <v>223</v>
      </c>
      <c r="D1746" s="2" t="s">
        <v>224</v>
      </c>
      <c r="E1746" s="2" t="s">
        <v>225</v>
      </c>
      <c r="F1746" s="2" t="s">
        <v>536</v>
      </c>
      <c r="G1746" s="5">
        <v>32735.360000000001</v>
      </c>
      <c r="H1746" s="5">
        <f t="shared" si="27"/>
        <v>12133.38</v>
      </c>
      <c r="I1746" s="5">
        <v>2033.03</v>
      </c>
      <c r="J1746" s="5">
        <v>475.46</v>
      </c>
      <c r="K1746" s="5">
        <v>43.53</v>
      </c>
      <c r="L1746" s="5">
        <v>2387.59</v>
      </c>
      <c r="M1746" s="5">
        <v>0</v>
      </c>
      <c r="N1746" s="5">
        <v>0</v>
      </c>
      <c r="O1746" s="5">
        <v>1617.19</v>
      </c>
      <c r="P1746" s="5">
        <v>1628.59</v>
      </c>
      <c r="Q1746" s="5">
        <v>381.64</v>
      </c>
      <c r="R1746" s="5">
        <v>54.98</v>
      </c>
      <c r="S1746" s="5">
        <v>0</v>
      </c>
      <c r="T1746" s="5">
        <v>0</v>
      </c>
      <c r="U1746" s="5">
        <v>0</v>
      </c>
      <c r="V1746" s="5">
        <v>75.709999999999994</v>
      </c>
      <c r="W1746" s="5">
        <v>0</v>
      </c>
      <c r="X1746" s="5">
        <v>3435.66</v>
      </c>
      <c r="Y1746" s="5">
        <v>0</v>
      </c>
    </row>
    <row r="1747" spans="1:25" x14ac:dyDescent="0.25">
      <c r="A1747" s="11" t="s">
        <v>9821</v>
      </c>
      <c r="B1747" s="7">
        <v>1</v>
      </c>
      <c r="C1747" s="2" t="s">
        <v>66</v>
      </c>
      <c r="D1747" s="2" t="s">
        <v>224</v>
      </c>
      <c r="E1747" s="2" t="s">
        <v>225</v>
      </c>
      <c r="F1747" s="2" t="s">
        <v>506</v>
      </c>
      <c r="G1747" s="5">
        <v>26510.880000000001</v>
      </c>
      <c r="H1747" s="5">
        <f t="shared" si="27"/>
        <v>4023.38</v>
      </c>
      <c r="I1747" s="5">
        <v>1643.67</v>
      </c>
      <c r="J1747" s="5">
        <v>384.39</v>
      </c>
      <c r="K1747" s="5">
        <v>38.299999999999997</v>
      </c>
      <c r="L1747" s="5">
        <v>1957.02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</row>
    <row r="1748" spans="1:25" x14ac:dyDescent="0.25">
      <c r="A1748" s="11" t="s">
        <v>8693</v>
      </c>
      <c r="B1748" s="7">
        <v>1</v>
      </c>
      <c r="C1748" s="2" t="s">
        <v>8</v>
      </c>
      <c r="D1748" s="2" t="s">
        <v>387</v>
      </c>
      <c r="E1748" s="2" t="s">
        <v>388</v>
      </c>
      <c r="F1748" s="2" t="s">
        <v>77</v>
      </c>
      <c r="G1748" s="5">
        <v>65969</v>
      </c>
      <c r="H1748" s="5">
        <f t="shared" si="27"/>
        <v>38114.379999999997</v>
      </c>
      <c r="I1748" s="5">
        <v>0</v>
      </c>
      <c r="J1748" s="5">
        <v>931.7</v>
      </c>
      <c r="K1748" s="5">
        <v>85.14</v>
      </c>
      <c r="L1748" s="5">
        <v>705.86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4547.88</v>
      </c>
      <c r="T1748" s="5">
        <v>2049.36</v>
      </c>
      <c r="U1748" s="5">
        <v>682.2</v>
      </c>
      <c r="V1748" s="5">
        <v>108</v>
      </c>
      <c r="W1748" s="5">
        <v>18960</v>
      </c>
      <c r="X1748" s="5">
        <v>0</v>
      </c>
      <c r="Y1748" s="5">
        <v>10044.24</v>
      </c>
    </row>
    <row r="1749" spans="1:25" x14ac:dyDescent="0.25">
      <c r="A1749" s="11" t="s">
        <v>2119</v>
      </c>
      <c r="B1749" s="7">
        <v>1</v>
      </c>
      <c r="C1749" s="2" t="s">
        <v>13</v>
      </c>
      <c r="D1749" s="2" t="s">
        <v>14</v>
      </c>
      <c r="E1749" s="2" t="s">
        <v>15</v>
      </c>
      <c r="F1749" s="2" t="s">
        <v>16</v>
      </c>
      <c r="G1749" s="5">
        <v>3547.46</v>
      </c>
      <c r="H1749" s="5">
        <f t="shared" si="27"/>
        <v>314.52</v>
      </c>
      <c r="I1749" s="5">
        <v>219.94</v>
      </c>
      <c r="J1749" s="5">
        <v>51.46</v>
      </c>
      <c r="K1749" s="5">
        <v>5.13</v>
      </c>
      <c r="L1749" s="5">
        <v>37.99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</row>
    <row r="1750" spans="1:25" x14ac:dyDescent="0.25">
      <c r="A1750" s="11" t="s">
        <v>6450</v>
      </c>
      <c r="B1750" s="7">
        <v>1</v>
      </c>
      <c r="C1750" s="2" t="s">
        <v>39</v>
      </c>
      <c r="D1750" s="2" t="s">
        <v>40</v>
      </c>
      <c r="E1750" s="2" t="s">
        <v>41</v>
      </c>
      <c r="F1750" s="2" t="s">
        <v>42</v>
      </c>
      <c r="G1750" s="5">
        <v>11843.68</v>
      </c>
      <c r="H1750" s="5">
        <f t="shared" si="27"/>
        <v>4365.93</v>
      </c>
      <c r="I1750" s="5">
        <v>734.31</v>
      </c>
      <c r="J1750" s="5">
        <v>171.73</v>
      </c>
      <c r="K1750" s="5">
        <v>15.75</v>
      </c>
      <c r="L1750" s="5">
        <v>849.13</v>
      </c>
      <c r="M1750" s="5">
        <v>0</v>
      </c>
      <c r="N1750" s="5">
        <v>0</v>
      </c>
      <c r="O1750" s="5">
        <v>585.36</v>
      </c>
      <c r="P1750" s="5">
        <v>1145.4100000000001</v>
      </c>
      <c r="Q1750" s="5">
        <v>138.13999999999999</v>
      </c>
      <c r="R1750" s="5">
        <v>19.91</v>
      </c>
      <c r="S1750" s="5">
        <v>0</v>
      </c>
      <c r="T1750" s="5">
        <v>0</v>
      </c>
      <c r="U1750" s="5">
        <v>0</v>
      </c>
      <c r="V1750" s="5">
        <v>19.350000000000001</v>
      </c>
      <c r="W1750" s="5">
        <v>0</v>
      </c>
      <c r="X1750" s="5">
        <v>686.84</v>
      </c>
      <c r="Y1750" s="5">
        <v>0</v>
      </c>
    </row>
    <row r="1751" spans="1:25" x14ac:dyDescent="0.25">
      <c r="A1751" s="11" t="s">
        <v>1091</v>
      </c>
      <c r="B1751" s="7">
        <v>1</v>
      </c>
      <c r="C1751" s="2" t="s">
        <v>8</v>
      </c>
      <c r="D1751" s="2" t="s">
        <v>148</v>
      </c>
      <c r="E1751" s="2" t="s">
        <v>149</v>
      </c>
      <c r="F1751" s="2" t="s">
        <v>21</v>
      </c>
      <c r="G1751" s="5">
        <v>75700.84</v>
      </c>
      <c r="H1751" s="5">
        <f t="shared" si="27"/>
        <v>30372.6</v>
      </c>
      <c r="I1751" s="5">
        <v>0</v>
      </c>
      <c r="J1751" s="5">
        <v>1070.77</v>
      </c>
      <c r="K1751" s="5">
        <v>96.92</v>
      </c>
      <c r="L1751" s="5">
        <v>805.62</v>
      </c>
      <c r="M1751" s="5">
        <v>0</v>
      </c>
      <c r="N1751" s="5">
        <v>9331.2900000000009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108</v>
      </c>
      <c r="W1751" s="5">
        <v>18960</v>
      </c>
      <c r="X1751" s="5">
        <v>0</v>
      </c>
      <c r="Y1751" s="5">
        <v>0</v>
      </c>
    </row>
    <row r="1752" spans="1:25" x14ac:dyDescent="0.25">
      <c r="A1752" s="11" t="s">
        <v>6193</v>
      </c>
      <c r="B1752" s="7">
        <v>1</v>
      </c>
      <c r="C1752" s="2" t="s">
        <v>33</v>
      </c>
      <c r="D1752" s="2" t="s">
        <v>451</v>
      </c>
      <c r="E1752" s="2" t="s">
        <v>452</v>
      </c>
      <c r="F1752" s="2" t="s">
        <v>49</v>
      </c>
      <c r="G1752" s="5">
        <v>23829.71</v>
      </c>
      <c r="H1752" s="5">
        <f t="shared" si="27"/>
        <v>26089.97</v>
      </c>
      <c r="I1752" s="5">
        <v>1241.81</v>
      </c>
      <c r="J1752" s="5">
        <v>290.41000000000003</v>
      </c>
      <c r="K1752" s="5">
        <v>26.07</v>
      </c>
      <c r="L1752" s="5">
        <v>254.95</v>
      </c>
      <c r="M1752" s="5">
        <v>0</v>
      </c>
      <c r="N1752" s="5">
        <v>0</v>
      </c>
      <c r="O1752" s="5">
        <v>1191.53</v>
      </c>
      <c r="P1752" s="5">
        <v>1589.54</v>
      </c>
      <c r="Q1752" s="5">
        <v>281.2</v>
      </c>
      <c r="R1752" s="5">
        <v>40.51</v>
      </c>
      <c r="S1752" s="5">
        <v>0</v>
      </c>
      <c r="T1752" s="5">
        <v>0</v>
      </c>
      <c r="U1752" s="5">
        <v>0</v>
      </c>
      <c r="V1752" s="5">
        <v>54</v>
      </c>
      <c r="W1752" s="5">
        <v>18960</v>
      </c>
      <c r="X1752" s="5">
        <v>2159.9499999999998</v>
      </c>
      <c r="Y1752" s="5">
        <v>0</v>
      </c>
    </row>
    <row r="1753" spans="1:25" x14ac:dyDescent="0.25">
      <c r="A1753" s="11" t="s">
        <v>1643</v>
      </c>
      <c r="B1753" s="7">
        <v>1</v>
      </c>
      <c r="C1753" s="2" t="s">
        <v>66</v>
      </c>
      <c r="D1753" s="2" t="s">
        <v>47</v>
      </c>
      <c r="E1753" s="2" t="s">
        <v>48</v>
      </c>
      <c r="F1753" s="2" t="s">
        <v>262</v>
      </c>
      <c r="G1753" s="5">
        <v>3150</v>
      </c>
      <c r="H1753" s="5">
        <f t="shared" si="27"/>
        <v>279.24</v>
      </c>
      <c r="I1753" s="5">
        <v>195.3</v>
      </c>
      <c r="J1753" s="5">
        <v>45.68</v>
      </c>
      <c r="K1753" s="5">
        <v>4.55</v>
      </c>
      <c r="L1753" s="5">
        <v>33.71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</row>
    <row r="1754" spans="1:25" x14ac:dyDescent="0.25">
      <c r="A1754" s="11" t="s">
        <v>6607</v>
      </c>
      <c r="B1754" s="7">
        <v>1</v>
      </c>
      <c r="C1754" s="2" t="s">
        <v>13</v>
      </c>
      <c r="D1754" s="2" t="s">
        <v>14</v>
      </c>
      <c r="E1754" s="2" t="s">
        <v>15</v>
      </c>
      <c r="F1754" s="2" t="s">
        <v>16</v>
      </c>
      <c r="G1754" s="5">
        <v>15460</v>
      </c>
      <c r="H1754" s="5">
        <f t="shared" si="27"/>
        <v>1370.68</v>
      </c>
      <c r="I1754" s="5">
        <v>958.52</v>
      </c>
      <c r="J1754" s="5">
        <v>224.17</v>
      </c>
      <c r="K1754" s="5">
        <v>22.33</v>
      </c>
      <c r="L1754" s="5">
        <v>165.66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</row>
    <row r="1755" spans="1:25" x14ac:dyDescent="0.25">
      <c r="A1755" s="11" t="s">
        <v>1694</v>
      </c>
      <c r="B1755" s="7">
        <v>1</v>
      </c>
      <c r="C1755" s="2" t="s">
        <v>39</v>
      </c>
      <c r="D1755" s="2" t="s">
        <v>443</v>
      </c>
      <c r="E1755" s="2" t="s">
        <v>444</v>
      </c>
      <c r="F1755" s="2" t="s">
        <v>1695</v>
      </c>
      <c r="G1755" s="5">
        <v>21855.41</v>
      </c>
      <c r="H1755" s="5">
        <f t="shared" si="27"/>
        <v>7529.49</v>
      </c>
      <c r="I1755" s="5">
        <v>1355.52</v>
      </c>
      <c r="J1755" s="5">
        <v>317.05</v>
      </c>
      <c r="K1755" s="5">
        <v>29.62</v>
      </c>
      <c r="L1755" s="5">
        <v>1430.64</v>
      </c>
      <c r="M1755" s="5">
        <v>4339.46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57.2</v>
      </c>
      <c r="W1755" s="5">
        <v>0</v>
      </c>
      <c r="X1755" s="5">
        <v>0</v>
      </c>
      <c r="Y1755" s="5">
        <v>0</v>
      </c>
    </row>
    <row r="1756" spans="1:25" x14ac:dyDescent="0.25">
      <c r="A1756" s="11" t="s">
        <v>4537</v>
      </c>
      <c r="B1756" s="7">
        <v>1</v>
      </c>
      <c r="C1756" s="2" t="s">
        <v>8</v>
      </c>
      <c r="D1756" s="2" t="s">
        <v>98</v>
      </c>
      <c r="E1756" s="2" t="s">
        <v>99</v>
      </c>
      <c r="F1756" s="2" t="s">
        <v>77</v>
      </c>
      <c r="G1756" s="5">
        <v>62524.27</v>
      </c>
      <c r="H1756" s="5">
        <f t="shared" si="27"/>
        <v>18202.7</v>
      </c>
      <c r="I1756" s="5">
        <v>0</v>
      </c>
      <c r="J1756" s="5">
        <v>907.88</v>
      </c>
      <c r="K1756" s="5">
        <v>83.24</v>
      </c>
      <c r="L1756" s="5">
        <v>665.23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4283.32</v>
      </c>
      <c r="T1756" s="5">
        <v>2049.36</v>
      </c>
      <c r="U1756" s="5">
        <v>643.87</v>
      </c>
      <c r="V1756" s="5">
        <v>108</v>
      </c>
      <c r="W1756" s="5">
        <v>0</v>
      </c>
      <c r="X1756" s="5">
        <v>0</v>
      </c>
      <c r="Y1756" s="5">
        <v>9461.7999999999993</v>
      </c>
    </row>
    <row r="1757" spans="1:25" x14ac:dyDescent="0.25">
      <c r="A1757" s="11" t="s">
        <v>6121</v>
      </c>
      <c r="B1757" s="7">
        <v>1</v>
      </c>
      <c r="C1757" s="2" t="s">
        <v>8</v>
      </c>
      <c r="D1757" s="2" t="s">
        <v>44</v>
      </c>
      <c r="E1757" s="2" t="s">
        <v>45</v>
      </c>
      <c r="F1757" s="2" t="s">
        <v>77</v>
      </c>
      <c r="G1757" s="5">
        <v>72212.039999999994</v>
      </c>
      <c r="H1757" s="5">
        <f t="shared" si="27"/>
        <v>29883.86</v>
      </c>
      <c r="I1757" s="5">
        <v>0</v>
      </c>
      <c r="J1757" s="5">
        <v>1020.15</v>
      </c>
      <c r="K1757" s="5">
        <v>89.68</v>
      </c>
      <c r="L1757" s="5">
        <v>771.6</v>
      </c>
      <c r="M1757" s="5">
        <v>0</v>
      </c>
      <c r="N1757" s="5">
        <v>8934.43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108</v>
      </c>
      <c r="W1757" s="5">
        <v>18960</v>
      </c>
      <c r="X1757" s="5">
        <v>0</v>
      </c>
      <c r="Y1757" s="5">
        <v>0</v>
      </c>
    </row>
    <row r="1758" spans="1:25" x14ac:dyDescent="0.25">
      <c r="A1758" s="11" t="s">
        <v>3442</v>
      </c>
      <c r="B1758" s="7">
        <v>1</v>
      </c>
      <c r="C1758" s="2" t="s">
        <v>13</v>
      </c>
      <c r="D1758" s="2" t="s">
        <v>14</v>
      </c>
      <c r="E1758" s="2" t="s">
        <v>15</v>
      </c>
      <c r="F1758" s="2" t="s">
        <v>239</v>
      </c>
      <c r="G1758" s="5">
        <v>6365.92</v>
      </c>
      <c r="H1758" s="5">
        <f t="shared" si="27"/>
        <v>564.29</v>
      </c>
      <c r="I1758" s="5">
        <v>394.69</v>
      </c>
      <c r="J1758" s="5">
        <v>92.29</v>
      </c>
      <c r="K1758" s="5">
        <v>9.18</v>
      </c>
      <c r="L1758" s="5">
        <v>68.13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</row>
    <row r="1759" spans="1:25" x14ac:dyDescent="0.25">
      <c r="A1759" s="11" t="s">
        <v>38</v>
      </c>
      <c r="B1759" s="7">
        <v>1</v>
      </c>
      <c r="C1759" s="2" t="s">
        <v>39</v>
      </c>
      <c r="D1759" s="2" t="s">
        <v>40</v>
      </c>
      <c r="E1759" s="2" t="s">
        <v>41</v>
      </c>
      <c r="F1759" s="2" t="s">
        <v>42</v>
      </c>
      <c r="G1759" s="5">
        <v>23321.23</v>
      </c>
      <c r="H1759" s="5">
        <f t="shared" si="27"/>
        <v>27340.78</v>
      </c>
      <c r="I1759" s="5">
        <v>1337.98</v>
      </c>
      <c r="J1759" s="5">
        <v>312.91000000000003</v>
      </c>
      <c r="K1759" s="5">
        <v>28.44</v>
      </c>
      <c r="L1759" s="5">
        <v>1644.17</v>
      </c>
      <c r="M1759" s="5">
        <v>0</v>
      </c>
      <c r="N1759" s="5">
        <v>0</v>
      </c>
      <c r="O1759" s="5">
        <v>1133.44</v>
      </c>
      <c r="P1759" s="5">
        <v>1589.54</v>
      </c>
      <c r="Q1759" s="5">
        <v>267.51</v>
      </c>
      <c r="R1759" s="5">
        <v>38.54</v>
      </c>
      <c r="S1759" s="5">
        <v>0</v>
      </c>
      <c r="T1759" s="5">
        <v>0</v>
      </c>
      <c r="U1759" s="5">
        <v>0</v>
      </c>
      <c r="V1759" s="5">
        <v>70.2</v>
      </c>
      <c r="W1759" s="5">
        <v>18960</v>
      </c>
      <c r="X1759" s="5">
        <v>1958.05</v>
      </c>
      <c r="Y1759" s="5">
        <v>0</v>
      </c>
    </row>
    <row r="1760" spans="1:25" x14ac:dyDescent="0.25">
      <c r="A1760" s="11" t="s">
        <v>6033</v>
      </c>
      <c r="B1760" s="7">
        <v>1</v>
      </c>
      <c r="C1760" s="2" t="s">
        <v>109</v>
      </c>
      <c r="D1760" s="2" t="s">
        <v>132</v>
      </c>
      <c r="E1760" s="2" t="s">
        <v>133</v>
      </c>
      <c r="F1760" s="2" t="s">
        <v>468</v>
      </c>
      <c r="G1760" s="5">
        <v>46056.6</v>
      </c>
      <c r="H1760" s="5">
        <f t="shared" si="27"/>
        <v>34147.479999999996</v>
      </c>
      <c r="I1760" s="5">
        <v>2729.07</v>
      </c>
      <c r="J1760" s="5">
        <v>638.23</v>
      </c>
      <c r="K1760" s="5">
        <v>58.85</v>
      </c>
      <c r="L1760" s="5">
        <v>3374.86</v>
      </c>
      <c r="M1760" s="5">
        <v>10132.469999999999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54</v>
      </c>
      <c r="W1760" s="5">
        <v>17160</v>
      </c>
      <c r="X1760" s="5">
        <v>0</v>
      </c>
      <c r="Y1760" s="5">
        <v>0</v>
      </c>
    </row>
    <row r="1761" spans="1:25" x14ac:dyDescent="0.25">
      <c r="A1761" s="11" t="s">
        <v>5950</v>
      </c>
      <c r="B1761" s="7">
        <v>1</v>
      </c>
      <c r="C1761" s="2" t="s">
        <v>109</v>
      </c>
      <c r="D1761" s="2" t="s">
        <v>305</v>
      </c>
      <c r="E1761" s="2" t="s">
        <v>306</v>
      </c>
      <c r="F1761" s="2" t="s">
        <v>687</v>
      </c>
      <c r="G1761" s="5">
        <v>23699.24</v>
      </c>
      <c r="H1761" s="5">
        <f t="shared" si="27"/>
        <v>22078.86</v>
      </c>
      <c r="I1761" s="5">
        <v>1424.73</v>
      </c>
      <c r="J1761" s="5">
        <v>333.16</v>
      </c>
      <c r="K1761" s="5">
        <v>30.6</v>
      </c>
      <c r="L1761" s="5">
        <v>1639.71</v>
      </c>
      <c r="M1761" s="5">
        <v>0</v>
      </c>
      <c r="N1761" s="5">
        <v>0</v>
      </c>
      <c r="O1761" s="5">
        <v>1110.6300000000001</v>
      </c>
      <c r="P1761" s="5">
        <v>1510.72</v>
      </c>
      <c r="Q1761" s="5">
        <v>262.10000000000002</v>
      </c>
      <c r="R1761" s="5">
        <v>37.74</v>
      </c>
      <c r="S1761" s="5">
        <v>0</v>
      </c>
      <c r="T1761" s="5">
        <v>0</v>
      </c>
      <c r="U1761" s="5">
        <v>0</v>
      </c>
      <c r="V1761" s="5">
        <v>36</v>
      </c>
      <c r="W1761" s="5">
        <v>13728</v>
      </c>
      <c r="X1761" s="5">
        <v>1965.47</v>
      </c>
      <c r="Y1761" s="5">
        <v>0</v>
      </c>
    </row>
    <row r="1762" spans="1:25" x14ac:dyDescent="0.25">
      <c r="A1762" s="11" t="s">
        <v>9024</v>
      </c>
      <c r="B1762" s="7">
        <v>1</v>
      </c>
      <c r="C1762" s="2" t="s">
        <v>33</v>
      </c>
      <c r="D1762" s="2" t="s">
        <v>215</v>
      </c>
      <c r="E1762" s="2" t="s">
        <v>216</v>
      </c>
      <c r="F1762" s="2" t="s">
        <v>923</v>
      </c>
      <c r="G1762" s="5">
        <v>17175.04</v>
      </c>
      <c r="H1762" s="5">
        <f t="shared" si="27"/>
        <v>5388.05</v>
      </c>
      <c r="I1762" s="5">
        <v>1064.8699999999999</v>
      </c>
      <c r="J1762" s="5">
        <v>249.04</v>
      </c>
      <c r="K1762" s="5">
        <v>22.79</v>
      </c>
      <c r="L1762" s="5">
        <v>183.76</v>
      </c>
      <c r="M1762" s="5">
        <v>0</v>
      </c>
      <c r="N1762" s="5">
        <v>0</v>
      </c>
      <c r="O1762" s="5">
        <v>855.01</v>
      </c>
      <c r="P1762" s="5">
        <v>1589.54</v>
      </c>
      <c r="Q1762" s="5">
        <v>201.78</v>
      </c>
      <c r="R1762" s="5">
        <v>29.05</v>
      </c>
      <c r="S1762" s="5">
        <v>0</v>
      </c>
      <c r="T1762" s="5">
        <v>0</v>
      </c>
      <c r="U1762" s="5">
        <v>0</v>
      </c>
      <c r="V1762" s="5">
        <v>54</v>
      </c>
      <c r="W1762" s="5">
        <v>0</v>
      </c>
      <c r="X1762" s="5">
        <v>1138.21</v>
      </c>
      <c r="Y1762" s="5">
        <v>0</v>
      </c>
    </row>
    <row r="1763" spans="1:25" x14ac:dyDescent="0.25">
      <c r="A1763" s="11" t="s">
        <v>8222</v>
      </c>
      <c r="B1763" s="7">
        <v>1</v>
      </c>
      <c r="C1763" s="2" t="s">
        <v>33</v>
      </c>
      <c r="D1763" s="2" t="s">
        <v>24</v>
      </c>
      <c r="E1763" s="2" t="s">
        <v>25</v>
      </c>
      <c r="F1763" s="2" t="s">
        <v>244</v>
      </c>
      <c r="G1763" s="5">
        <v>17231.240000000002</v>
      </c>
      <c r="H1763" s="5">
        <f t="shared" si="27"/>
        <v>5347.8600000000006</v>
      </c>
      <c r="I1763" s="5">
        <v>1068.3399999999999</v>
      </c>
      <c r="J1763" s="5">
        <v>249.88</v>
      </c>
      <c r="K1763" s="5">
        <v>22.91</v>
      </c>
      <c r="L1763" s="5">
        <v>184.36</v>
      </c>
      <c r="M1763" s="5">
        <v>0</v>
      </c>
      <c r="N1763" s="5">
        <v>0</v>
      </c>
      <c r="O1763" s="5">
        <v>861.55</v>
      </c>
      <c r="P1763" s="5">
        <v>1353.08</v>
      </c>
      <c r="Q1763" s="5">
        <v>203.34</v>
      </c>
      <c r="R1763" s="5">
        <v>29.3</v>
      </c>
      <c r="S1763" s="5">
        <v>0</v>
      </c>
      <c r="T1763" s="5">
        <v>0</v>
      </c>
      <c r="U1763" s="5">
        <v>0</v>
      </c>
      <c r="V1763" s="5">
        <v>31.5</v>
      </c>
      <c r="W1763" s="5">
        <v>0</v>
      </c>
      <c r="X1763" s="5">
        <v>1343.6</v>
      </c>
      <c r="Y1763" s="5">
        <v>0</v>
      </c>
    </row>
    <row r="1764" spans="1:25" x14ac:dyDescent="0.25">
      <c r="A1764" s="11" t="s">
        <v>3547</v>
      </c>
      <c r="B1764" s="7">
        <v>1</v>
      </c>
      <c r="C1764" s="2" t="s">
        <v>8</v>
      </c>
      <c r="D1764" s="2" t="s">
        <v>290</v>
      </c>
      <c r="E1764" s="2" t="s">
        <v>291</v>
      </c>
      <c r="F1764" s="2" t="s">
        <v>77</v>
      </c>
      <c r="G1764" s="5">
        <v>23376.65</v>
      </c>
      <c r="H1764" s="5">
        <f t="shared" si="27"/>
        <v>26212.47</v>
      </c>
      <c r="I1764" s="5">
        <v>1337.72</v>
      </c>
      <c r="J1764" s="5">
        <v>312.87</v>
      </c>
      <c r="K1764" s="5">
        <v>28.5</v>
      </c>
      <c r="L1764" s="5">
        <v>248.9</v>
      </c>
      <c r="M1764" s="5">
        <v>0</v>
      </c>
      <c r="N1764" s="5">
        <v>0</v>
      </c>
      <c r="O1764" s="5">
        <v>1163.19</v>
      </c>
      <c r="P1764" s="5">
        <v>1824.28</v>
      </c>
      <c r="Q1764" s="5">
        <v>274.51</v>
      </c>
      <c r="R1764" s="5">
        <v>39.549999999999997</v>
      </c>
      <c r="S1764" s="5">
        <v>0</v>
      </c>
      <c r="T1764" s="5">
        <v>0</v>
      </c>
      <c r="U1764" s="5">
        <v>0</v>
      </c>
      <c r="V1764" s="5">
        <v>54</v>
      </c>
      <c r="W1764" s="5">
        <v>18960</v>
      </c>
      <c r="X1764" s="5">
        <v>1968.95</v>
      </c>
      <c r="Y1764" s="5">
        <v>0</v>
      </c>
    </row>
    <row r="1765" spans="1:25" x14ac:dyDescent="0.25">
      <c r="A1765" s="11" t="s">
        <v>5077</v>
      </c>
      <c r="B1765" s="7">
        <v>1</v>
      </c>
      <c r="C1765" s="2" t="s">
        <v>8</v>
      </c>
      <c r="D1765" s="2" t="s">
        <v>167</v>
      </c>
      <c r="E1765" s="2" t="s">
        <v>168</v>
      </c>
      <c r="F1765" s="2" t="s">
        <v>77</v>
      </c>
      <c r="G1765" s="5">
        <v>63173</v>
      </c>
      <c r="H1765" s="5">
        <f t="shared" si="27"/>
        <v>37381.4</v>
      </c>
      <c r="I1765" s="5">
        <v>0</v>
      </c>
      <c r="J1765" s="5">
        <v>889.82</v>
      </c>
      <c r="K1765" s="5">
        <v>81.41</v>
      </c>
      <c r="L1765" s="5">
        <v>675.95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4352.1000000000004</v>
      </c>
      <c r="T1765" s="5">
        <v>2049.36</v>
      </c>
      <c r="U1765" s="5">
        <v>652.82000000000005</v>
      </c>
      <c r="V1765" s="5">
        <v>108</v>
      </c>
      <c r="W1765" s="5">
        <v>18960</v>
      </c>
      <c r="X1765" s="5">
        <v>0</v>
      </c>
      <c r="Y1765" s="5">
        <v>9611.94</v>
      </c>
    </row>
    <row r="1766" spans="1:25" x14ac:dyDescent="0.25">
      <c r="A1766" s="11" t="s">
        <v>8705</v>
      </c>
      <c r="B1766" s="7">
        <v>1</v>
      </c>
      <c r="C1766" s="2" t="s">
        <v>8</v>
      </c>
      <c r="D1766" s="2" t="s">
        <v>585</v>
      </c>
      <c r="E1766" s="2" t="s">
        <v>586</v>
      </c>
      <c r="F1766" s="2" t="s">
        <v>73</v>
      </c>
      <c r="G1766" s="5">
        <v>73671.210000000006</v>
      </c>
      <c r="H1766" s="5">
        <f t="shared" si="27"/>
        <v>39846.49</v>
      </c>
      <c r="I1766" s="5">
        <v>0</v>
      </c>
      <c r="J1766" s="5">
        <v>1043.3699999999999</v>
      </c>
      <c r="K1766" s="5">
        <v>95.52</v>
      </c>
      <c r="L1766" s="5">
        <v>775.92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5006.3999999999996</v>
      </c>
      <c r="T1766" s="5">
        <v>2049.36</v>
      </c>
      <c r="U1766" s="5">
        <v>750.96</v>
      </c>
      <c r="V1766" s="5">
        <v>108</v>
      </c>
      <c r="W1766" s="5">
        <v>18960</v>
      </c>
      <c r="X1766" s="5">
        <v>0</v>
      </c>
      <c r="Y1766" s="5">
        <v>11056.96</v>
      </c>
    </row>
    <row r="1767" spans="1:25" x14ac:dyDescent="0.25">
      <c r="A1767" s="11" t="s">
        <v>4474</v>
      </c>
      <c r="B1767" s="7">
        <v>1</v>
      </c>
      <c r="C1767" s="2" t="s">
        <v>33</v>
      </c>
      <c r="D1767" s="2" t="s">
        <v>459</v>
      </c>
      <c r="E1767" s="2" t="s">
        <v>460</v>
      </c>
      <c r="F1767" s="2" t="s">
        <v>923</v>
      </c>
      <c r="G1767" s="5">
        <v>14143.99</v>
      </c>
      <c r="H1767" s="5">
        <f t="shared" si="27"/>
        <v>4409.2300000000005</v>
      </c>
      <c r="I1767" s="5">
        <v>876.93</v>
      </c>
      <c r="J1767" s="5">
        <v>205.07</v>
      </c>
      <c r="K1767" s="5">
        <v>18.809999999999999</v>
      </c>
      <c r="L1767" s="5">
        <v>151.33000000000001</v>
      </c>
      <c r="M1767" s="5">
        <v>0</v>
      </c>
      <c r="N1767" s="5">
        <v>0</v>
      </c>
      <c r="O1767" s="5">
        <v>707.2</v>
      </c>
      <c r="P1767" s="5">
        <v>1205</v>
      </c>
      <c r="Q1767" s="5">
        <v>166.9</v>
      </c>
      <c r="R1767" s="5">
        <v>24.07</v>
      </c>
      <c r="S1767" s="5">
        <v>0</v>
      </c>
      <c r="T1767" s="5">
        <v>0</v>
      </c>
      <c r="U1767" s="5">
        <v>0</v>
      </c>
      <c r="V1767" s="5">
        <v>45.4</v>
      </c>
      <c r="W1767" s="5">
        <v>0</v>
      </c>
      <c r="X1767" s="5">
        <v>1008.52</v>
      </c>
      <c r="Y1767" s="5">
        <v>0</v>
      </c>
    </row>
    <row r="1768" spans="1:25" x14ac:dyDescent="0.25">
      <c r="A1768" s="11" t="s">
        <v>2557</v>
      </c>
      <c r="B1768" s="7">
        <v>1</v>
      </c>
      <c r="C1768" s="2" t="s">
        <v>223</v>
      </c>
      <c r="D1768" s="2" t="s">
        <v>224</v>
      </c>
      <c r="E1768" s="2" t="s">
        <v>225</v>
      </c>
      <c r="F1768" s="2" t="s">
        <v>536</v>
      </c>
      <c r="G1768" s="5">
        <v>24642.39</v>
      </c>
      <c r="H1768" s="5">
        <f t="shared" si="27"/>
        <v>9209.36</v>
      </c>
      <c r="I1768" s="5">
        <v>1528.47</v>
      </c>
      <c r="J1768" s="5">
        <v>357.45</v>
      </c>
      <c r="K1768" s="5">
        <v>32.79</v>
      </c>
      <c r="L1768" s="5">
        <v>1819.1</v>
      </c>
      <c r="M1768" s="5">
        <v>0</v>
      </c>
      <c r="N1768" s="5">
        <v>0</v>
      </c>
      <c r="O1768" s="5">
        <v>1227.1099999999999</v>
      </c>
      <c r="P1768" s="5">
        <v>1495.4</v>
      </c>
      <c r="Q1768" s="5">
        <v>289.61</v>
      </c>
      <c r="R1768" s="5">
        <v>41.71</v>
      </c>
      <c r="S1768" s="5">
        <v>0</v>
      </c>
      <c r="T1768" s="5">
        <v>0</v>
      </c>
      <c r="U1768" s="5">
        <v>0</v>
      </c>
      <c r="V1768" s="5">
        <v>72.22</v>
      </c>
      <c r="W1768" s="5">
        <v>0</v>
      </c>
      <c r="X1768" s="5">
        <v>2345.5</v>
      </c>
      <c r="Y1768" s="5">
        <v>0</v>
      </c>
    </row>
    <row r="1769" spans="1:25" x14ac:dyDescent="0.25">
      <c r="A1769" s="11" t="s">
        <v>5983</v>
      </c>
      <c r="B1769" s="7">
        <v>1</v>
      </c>
      <c r="C1769" s="2" t="s">
        <v>109</v>
      </c>
      <c r="D1769" s="2" t="s">
        <v>436</v>
      </c>
      <c r="E1769" s="2" t="s">
        <v>437</v>
      </c>
      <c r="F1769" s="2" t="s">
        <v>112</v>
      </c>
      <c r="G1769" s="5">
        <v>41056.019999999997</v>
      </c>
      <c r="H1769" s="5">
        <f t="shared" si="27"/>
        <v>32289.950000000004</v>
      </c>
      <c r="I1769" s="5">
        <v>2418.9499999999998</v>
      </c>
      <c r="J1769" s="5">
        <v>565.77</v>
      </c>
      <c r="K1769" s="5">
        <v>51.34</v>
      </c>
      <c r="L1769" s="5">
        <v>3007.57</v>
      </c>
      <c r="M1769" s="5">
        <v>0</v>
      </c>
      <c r="N1769" s="5">
        <v>0</v>
      </c>
      <c r="O1769" s="5">
        <v>2052.8200000000002</v>
      </c>
      <c r="P1769" s="5">
        <v>1931.1</v>
      </c>
      <c r="Q1769" s="5">
        <v>494.47</v>
      </c>
      <c r="R1769" s="5">
        <v>70.78</v>
      </c>
      <c r="S1769" s="5">
        <v>0</v>
      </c>
      <c r="T1769" s="5">
        <v>0</v>
      </c>
      <c r="U1769" s="5">
        <v>0</v>
      </c>
      <c r="V1769" s="5">
        <v>54</v>
      </c>
      <c r="W1769" s="5">
        <v>17160</v>
      </c>
      <c r="X1769" s="5">
        <v>4483.1499999999996</v>
      </c>
      <c r="Y1769" s="5">
        <v>0</v>
      </c>
    </row>
    <row r="1770" spans="1:25" x14ac:dyDescent="0.25">
      <c r="A1770" s="11" t="s">
        <v>9613</v>
      </c>
      <c r="B1770" s="7">
        <v>1</v>
      </c>
      <c r="C1770" s="2" t="s">
        <v>13</v>
      </c>
      <c r="D1770" s="2" t="s">
        <v>14</v>
      </c>
      <c r="E1770" s="2" t="s">
        <v>15</v>
      </c>
      <c r="F1770" s="2" t="s">
        <v>239</v>
      </c>
      <c r="G1770" s="5">
        <v>2600</v>
      </c>
      <c r="H1770" s="5">
        <f t="shared" si="27"/>
        <v>230.58999999999997</v>
      </c>
      <c r="I1770" s="5">
        <v>161.19999999999999</v>
      </c>
      <c r="J1770" s="5">
        <v>37.729999999999997</v>
      </c>
      <c r="K1770" s="5">
        <v>3.75</v>
      </c>
      <c r="L1770" s="5">
        <v>27.91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</row>
    <row r="1771" spans="1:25" x14ac:dyDescent="0.25">
      <c r="A1771" s="11" t="s">
        <v>8097</v>
      </c>
      <c r="B1771" s="7">
        <v>1</v>
      </c>
      <c r="C1771" s="2" t="s">
        <v>8</v>
      </c>
      <c r="D1771" s="2" t="s">
        <v>483</v>
      </c>
      <c r="E1771" s="2" t="s">
        <v>484</v>
      </c>
      <c r="F1771" s="2" t="s">
        <v>73</v>
      </c>
      <c r="G1771" s="5">
        <v>91257.55</v>
      </c>
      <c r="H1771" s="5">
        <f t="shared" si="27"/>
        <v>32772.04</v>
      </c>
      <c r="I1771" s="5">
        <v>0</v>
      </c>
      <c r="J1771" s="5">
        <v>1299.3699999999999</v>
      </c>
      <c r="K1771" s="5">
        <v>91.91</v>
      </c>
      <c r="L1771" s="5">
        <v>976.41</v>
      </c>
      <c r="M1771" s="5">
        <v>0</v>
      </c>
      <c r="N1771" s="5">
        <v>11336.35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108</v>
      </c>
      <c r="W1771" s="5">
        <v>18960</v>
      </c>
      <c r="X1771" s="5">
        <v>0</v>
      </c>
      <c r="Y1771" s="5">
        <v>0</v>
      </c>
    </row>
    <row r="1772" spans="1:25" x14ac:dyDescent="0.25">
      <c r="A1772" s="11" t="s">
        <v>6340</v>
      </c>
      <c r="B1772" s="7">
        <v>1</v>
      </c>
      <c r="C1772" s="2" t="s">
        <v>13</v>
      </c>
      <c r="D1772" s="2" t="s">
        <v>14</v>
      </c>
      <c r="E1772" s="2" t="s">
        <v>15</v>
      </c>
      <c r="F1772" s="2" t="s">
        <v>239</v>
      </c>
      <c r="G1772" s="5">
        <v>1258.3599999999999</v>
      </c>
      <c r="H1772" s="5">
        <f t="shared" si="27"/>
        <v>111.54999999999998</v>
      </c>
      <c r="I1772" s="5">
        <v>78.02</v>
      </c>
      <c r="J1772" s="5">
        <v>18.239999999999998</v>
      </c>
      <c r="K1772" s="5">
        <v>1.82</v>
      </c>
      <c r="L1772" s="5">
        <v>13.47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</row>
    <row r="1773" spans="1:25" x14ac:dyDescent="0.25">
      <c r="A1773" s="11" t="s">
        <v>153</v>
      </c>
      <c r="B1773" s="7">
        <v>1</v>
      </c>
      <c r="C1773" s="2" t="s">
        <v>8</v>
      </c>
      <c r="D1773" s="2" t="s">
        <v>154</v>
      </c>
      <c r="E1773" s="2" t="s">
        <v>155</v>
      </c>
      <c r="F1773" s="2" t="s">
        <v>156</v>
      </c>
      <c r="G1773" s="5">
        <v>74226.87</v>
      </c>
      <c r="H1773" s="5">
        <f t="shared" si="27"/>
        <v>40273.699999999997</v>
      </c>
      <c r="I1773" s="5">
        <v>0</v>
      </c>
      <c r="J1773" s="5">
        <v>1050.3</v>
      </c>
      <c r="K1773" s="5">
        <v>96.12</v>
      </c>
      <c r="L1773" s="5">
        <v>794.3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5125.88</v>
      </c>
      <c r="T1773" s="5">
        <v>2049.36</v>
      </c>
      <c r="U1773" s="5">
        <v>768.89</v>
      </c>
      <c r="V1773" s="5">
        <v>108</v>
      </c>
      <c r="W1773" s="5">
        <v>18960</v>
      </c>
      <c r="X1773" s="5">
        <v>0</v>
      </c>
      <c r="Y1773" s="5">
        <v>11320.85</v>
      </c>
    </row>
    <row r="1774" spans="1:25" x14ac:dyDescent="0.25">
      <c r="A1774" s="11" t="s">
        <v>3920</v>
      </c>
      <c r="B1774" s="7">
        <v>1</v>
      </c>
      <c r="C1774" s="2" t="s">
        <v>13</v>
      </c>
      <c r="D1774" s="2" t="s">
        <v>14</v>
      </c>
      <c r="E1774" s="2" t="s">
        <v>15</v>
      </c>
      <c r="F1774" s="2" t="s">
        <v>16</v>
      </c>
      <c r="G1774" s="5">
        <v>4310</v>
      </c>
      <c r="H1774" s="5">
        <f t="shared" si="27"/>
        <v>382.15000000000003</v>
      </c>
      <c r="I1774" s="5">
        <v>267.22000000000003</v>
      </c>
      <c r="J1774" s="5">
        <v>62.52</v>
      </c>
      <c r="K1774" s="5">
        <v>6.23</v>
      </c>
      <c r="L1774" s="5">
        <v>46.18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</row>
    <row r="1775" spans="1:25" x14ac:dyDescent="0.25">
      <c r="A1775" s="11" t="s">
        <v>4064</v>
      </c>
      <c r="B1775" s="7">
        <v>1</v>
      </c>
      <c r="C1775" s="2" t="s">
        <v>8</v>
      </c>
      <c r="D1775" s="2" t="s">
        <v>135</v>
      </c>
      <c r="E1775" s="2" t="s">
        <v>136</v>
      </c>
      <c r="F1775" s="2" t="s">
        <v>73</v>
      </c>
      <c r="G1775" s="5">
        <v>79087</v>
      </c>
      <c r="H1775" s="5">
        <f t="shared" si="27"/>
        <v>30933.74</v>
      </c>
      <c r="I1775" s="5">
        <v>0</v>
      </c>
      <c r="J1775" s="5">
        <v>1119.99</v>
      </c>
      <c r="K1775" s="5">
        <v>91.87</v>
      </c>
      <c r="L1775" s="5">
        <v>846.18</v>
      </c>
      <c r="M1775" s="5">
        <v>0</v>
      </c>
      <c r="N1775" s="5">
        <v>9807.7000000000007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108</v>
      </c>
      <c r="W1775" s="5">
        <v>18960</v>
      </c>
      <c r="X1775" s="5">
        <v>0</v>
      </c>
      <c r="Y1775" s="5">
        <v>0</v>
      </c>
    </row>
    <row r="1776" spans="1:25" x14ac:dyDescent="0.25">
      <c r="A1776" s="11" t="s">
        <v>4621</v>
      </c>
      <c r="B1776" s="7">
        <v>1</v>
      </c>
      <c r="C1776" s="2" t="s">
        <v>33</v>
      </c>
      <c r="D1776" s="2" t="s">
        <v>67</v>
      </c>
      <c r="E1776" s="2" t="s">
        <v>68</v>
      </c>
      <c r="F1776" s="2" t="s">
        <v>36</v>
      </c>
      <c r="G1776" s="5">
        <v>27422.59</v>
      </c>
      <c r="H1776" s="5">
        <f t="shared" si="27"/>
        <v>27163.890000000003</v>
      </c>
      <c r="I1776" s="5">
        <v>1588.53</v>
      </c>
      <c r="J1776" s="5">
        <v>371.47</v>
      </c>
      <c r="K1776" s="5">
        <v>33.83</v>
      </c>
      <c r="L1776" s="5">
        <v>281.32</v>
      </c>
      <c r="M1776" s="5">
        <v>0</v>
      </c>
      <c r="N1776" s="5">
        <v>0</v>
      </c>
      <c r="O1776" s="5">
        <v>1323.4</v>
      </c>
      <c r="P1776" s="5">
        <v>1917.96</v>
      </c>
      <c r="Q1776" s="5">
        <v>318.20999999999998</v>
      </c>
      <c r="R1776" s="5">
        <v>45.61</v>
      </c>
      <c r="S1776" s="5">
        <v>0</v>
      </c>
      <c r="T1776" s="5">
        <v>0</v>
      </c>
      <c r="U1776" s="5">
        <v>0</v>
      </c>
      <c r="V1776" s="5">
        <v>54</v>
      </c>
      <c r="W1776" s="5">
        <v>18960</v>
      </c>
      <c r="X1776" s="5">
        <v>2269.56</v>
      </c>
      <c r="Y1776" s="5">
        <v>0</v>
      </c>
    </row>
    <row r="1777" spans="1:25" x14ac:dyDescent="0.25">
      <c r="A1777" s="11" t="s">
        <v>3388</v>
      </c>
      <c r="B1777" s="7">
        <v>1</v>
      </c>
      <c r="C1777" s="2" t="s">
        <v>8</v>
      </c>
      <c r="D1777" s="2" t="s">
        <v>447</v>
      </c>
      <c r="E1777" s="2" t="s">
        <v>448</v>
      </c>
      <c r="F1777" s="2" t="s">
        <v>77</v>
      </c>
      <c r="G1777" s="5">
        <v>79535.820000000007</v>
      </c>
      <c r="H1777" s="5">
        <f t="shared" si="27"/>
        <v>41481.699999999997</v>
      </c>
      <c r="I1777" s="5">
        <v>0</v>
      </c>
      <c r="J1777" s="5">
        <v>1128.4100000000001</v>
      </c>
      <c r="K1777" s="5">
        <v>103.3</v>
      </c>
      <c r="L1777" s="5">
        <v>840.54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5439.76</v>
      </c>
      <c r="T1777" s="5">
        <v>2049.36</v>
      </c>
      <c r="U1777" s="5">
        <v>825.9</v>
      </c>
      <c r="V1777" s="5">
        <v>108</v>
      </c>
      <c r="W1777" s="5">
        <v>18960</v>
      </c>
      <c r="X1777" s="5">
        <v>0</v>
      </c>
      <c r="Y1777" s="5">
        <v>12026.43</v>
      </c>
    </row>
    <row r="1778" spans="1:25" x14ac:dyDescent="0.25">
      <c r="A1778" s="11" t="s">
        <v>3087</v>
      </c>
      <c r="B1778" s="7">
        <v>1</v>
      </c>
      <c r="C1778" s="2" t="s">
        <v>8</v>
      </c>
      <c r="D1778" s="2" t="s">
        <v>105</v>
      </c>
      <c r="E1778" s="2" t="s">
        <v>106</v>
      </c>
      <c r="F1778" s="2" t="s">
        <v>26</v>
      </c>
      <c r="G1778" s="5">
        <v>55200</v>
      </c>
      <c r="H1778" s="5">
        <f t="shared" si="27"/>
        <v>27335.96</v>
      </c>
      <c r="I1778" s="5">
        <v>0</v>
      </c>
      <c r="J1778" s="5">
        <v>774.35</v>
      </c>
      <c r="K1778" s="5">
        <v>70.260000000000005</v>
      </c>
      <c r="L1778" s="5">
        <v>590.66999999999996</v>
      </c>
      <c r="M1778" s="5">
        <v>0</v>
      </c>
      <c r="N1778" s="5">
        <v>6832.68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108</v>
      </c>
      <c r="W1778" s="5">
        <v>18960</v>
      </c>
      <c r="X1778" s="5">
        <v>0</v>
      </c>
      <c r="Y1778" s="5">
        <v>0</v>
      </c>
    </row>
    <row r="1779" spans="1:25" x14ac:dyDescent="0.25">
      <c r="A1779" s="11" t="s">
        <v>6169</v>
      </c>
      <c r="B1779" s="7">
        <v>1</v>
      </c>
      <c r="C1779" s="2" t="s">
        <v>33</v>
      </c>
      <c r="D1779" s="2" t="s">
        <v>235</v>
      </c>
      <c r="E1779" s="2" t="s">
        <v>236</v>
      </c>
      <c r="F1779" s="2" t="s">
        <v>36</v>
      </c>
      <c r="G1779" s="5">
        <v>21066.53</v>
      </c>
      <c r="H1779" s="5">
        <f t="shared" si="27"/>
        <v>26973.340000000004</v>
      </c>
      <c r="I1779" s="5">
        <v>1250.3699999999999</v>
      </c>
      <c r="J1779" s="5">
        <v>292.42</v>
      </c>
      <c r="K1779" s="5">
        <v>26.66</v>
      </c>
      <c r="L1779" s="5">
        <v>225.4</v>
      </c>
      <c r="M1779" s="5">
        <v>0</v>
      </c>
      <c r="N1779" s="5">
        <v>0</v>
      </c>
      <c r="O1779" s="5">
        <v>1053.33</v>
      </c>
      <c r="P1779" s="5">
        <v>1589.54</v>
      </c>
      <c r="Q1779" s="5">
        <v>248.6</v>
      </c>
      <c r="R1779" s="5">
        <v>35.799999999999997</v>
      </c>
      <c r="S1779" s="5">
        <v>0</v>
      </c>
      <c r="T1779" s="5">
        <v>0</v>
      </c>
      <c r="U1779" s="5">
        <v>0</v>
      </c>
      <c r="V1779" s="5">
        <v>54</v>
      </c>
      <c r="W1779" s="5">
        <v>20460</v>
      </c>
      <c r="X1779" s="5">
        <v>1737.22</v>
      </c>
      <c r="Y1779" s="5">
        <v>0</v>
      </c>
    </row>
    <row r="1780" spans="1:25" x14ac:dyDescent="0.25">
      <c r="A1780" s="11" t="s">
        <v>1740</v>
      </c>
      <c r="B1780" s="7">
        <v>1</v>
      </c>
      <c r="C1780" s="2" t="s">
        <v>8</v>
      </c>
      <c r="D1780" s="2" t="s">
        <v>242</v>
      </c>
      <c r="E1780" s="2" t="s">
        <v>243</v>
      </c>
      <c r="F1780" s="2" t="s">
        <v>1741</v>
      </c>
      <c r="G1780" s="5">
        <v>72172</v>
      </c>
      <c r="H1780" s="5">
        <f t="shared" si="27"/>
        <v>39735.909999999996</v>
      </c>
      <c r="I1780" s="5">
        <v>0</v>
      </c>
      <c r="J1780" s="5">
        <v>1020.28</v>
      </c>
      <c r="K1780" s="5">
        <v>93.4</v>
      </c>
      <c r="L1780" s="5">
        <v>772.29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4982.07</v>
      </c>
      <c r="T1780" s="5">
        <v>2049.36</v>
      </c>
      <c r="U1780" s="5">
        <v>747.3</v>
      </c>
      <c r="V1780" s="5">
        <v>108</v>
      </c>
      <c r="W1780" s="5">
        <v>18960</v>
      </c>
      <c r="X1780" s="5">
        <v>0</v>
      </c>
      <c r="Y1780" s="5">
        <v>11003.21</v>
      </c>
    </row>
    <row r="1781" spans="1:25" x14ac:dyDescent="0.25">
      <c r="A1781" s="11" t="s">
        <v>8005</v>
      </c>
      <c r="B1781" s="7">
        <v>1</v>
      </c>
      <c r="C1781" s="2" t="s">
        <v>56</v>
      </c>
      <c r="D1781" s="2" t="s">
        <v>129</v>
      </c>
      <c r="E1781" s="2" t="s">
        <v>130</v>
      </c>
      <c r="F1781" s="2" t="s">
        <v>107</v>
      </c>
      <c r="G1781" s="5">
        <v>37384.06</v>
      </c>
      <c r="H1781" s="5">
        <f t="shared" si="27"/>
        <v>10940.03</v>
      </c>
      <c r="I1781" s="5">
        <v>2320.64</v>
      </c>
      <c r="J1781" s="5">
        <v>542.73</v>
      </c>
      <c r="K1781" s="5">
        <v>49.4</v>
      </c>
      <c r="L1781" s="5">
        <v>398.02</v>
      </c>
      <c r="M1781" s="5">
        <v>7556.79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72.45</v>
      </c>
      <c r="W1781" s="5">
        <v>0</v>
      </c>
      <c r="X1781" s="5">
        <v>0</v>
      </c>
      <c r="Y1781" s="5">
        <v>0</v>
      </c>
    </row>
    <row r="1782" spans="1:25" x14ac:dyDescent="0.25">
      <c r="A1782" s="11" t="s">
        <v>9616</v>
      </c>
      <c r="B1782" s="7">
        <v>1</v>
      </c>
      <c r="C1782" s="2" t="s">
        <v>13</v>
      </c>
      <c r="D1782" s="2" t="s">
        <v>14</v>
      </c>
      <c r="E1782" s="2" t="s">
        <v>15</v>
      </c>
      <c r="F1782" s="2" t="s">
        <v>16</v>
      </c>
      <c r="G1782" s="5">
        <v>610</v>
      </c>
      <c r="H1782" s="5">
        <f t="shared" si="27"/>
        <v>54.1</v>
      </c>
      <c r="I1782" s="5">
        <v>37.82</v>
      </c>
      <c r="J1782" s="5">
        <v>8.85</v>
      </c>
      <c r="K1782" s="5">
        <v>0.89</v>
      </c>
      <c r="L1782" s="5">
        <v>6.54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</row>
    <row r="1783" spans="1:25" x14ac:dyDescent="0.25">
      <c r="A1783" s="11" t="s">
        <v>9315</v>
      </c>
      <c r="B1783" s="7">
        <v>1</v>
      </c>
      <c r="C1783" s="2" t="s">
        <v>13</v>
      </c>
      <c r="D1783" s="2" t="s">
        <v>14</v>
      </c>
      <c r="E1783" s="2" t="s">
        <v>15</v>
      </c>
      <c r="F1783" s="2" t="s">
        <v>16</v>
      </c>
      <c r="G1783" s="5">
        <v>150</v>
      </c>
      <c r="H1783" s="5">
        <f t="shared" si="27"/>
        <v>13.31</v>
      </c>
      <c r="I1783" s="5">
        <v>9.3000000000000007</v>
      </c>
      <c r="J1783" s="5">
        <v>2.1800000000000002</v>
      </c>
      <c r="K1783" s="5">
        <v>0.22</v>
      </c>
      <c r="L1783" s="5">
        <v>1.61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</row>
    <row r="1784" spans="1:25" x14ac:dyDescent="0.25">
      <c r="A1784" s="11" t="s">
        <v>9955</v>
      </c>
      <c r="B1784" s="7">
        <v>1</v>
      </c>
      <c r="C1784" s="2" t="s">
        <v>8</v>
      </c>
      <c r="D1784" s="2" t="s">
        <v>889</v>
      </c>
      <c r="E1784" s="2" t="s">
        <v>890</v>
      </c>
      <c r="F1784" s="2" t="s">
        <v>63</v>
      </c>
      <c r="G1784" s="5">
        <v>69971.240000000005</v>
      </c>
      <c r="H1784" s="5">
        <f t="shared" si="27"/>
        <v>39129.47</v>
      </c>
      <c r="I1784" s="5">
        <v>0</v>
      </c>
      <c r="J1784" s="5">
        <v>964.5</v>
      </c>
      <c r="K1784" s="5">
        <v>86.34</v>
      </c>
      <c r="L1784" s="5">
        <v>747.29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4824.28</v>
      </c>
      <c r="T1784" s="5">
        <v>2049.36</v>
      </c>
      <c r="U1784" s="5">
        <v>728.61</v>
      </c>
      <c r="V1784" s="5">
        <v>108</v>
      </c>
      <c r="W1784" s="5">
        <v>18960</v>
      </c>
      <c r="X1784" s="5">
        <v>0</v>
      </c>
      <c r="Y1784" s="5">
        <v>10661.09</v>
      </c>
    </row>
    <row r="1785" spans="1:25" x14ac:dyDescent="0.25">
      <c r="A1785" s="11" t="s">
        <v>9121</v>
      </c>
      <c r="B1785" s="7">
        <v>1</v>
      </c>
      <c r="C1785" s="2" t="s">
        <v>8</v>
      </c>
      <c r="D1785" s="2" t="s">
        <v>9</v>
      </c>
      <c r="E1785" s="2" t="s">
        <v>10</v>
      </c>
      <c r="F1785" s="2" t="s">
        <v>77</v>
      </c>
      <c r="G1785" s="5">
        <v>57933</v>
      </c>
      <c r="H1785" s="5">
        <f t="shared" si="27"/>
        <v>36010.49</v>
      </c>
      <c r="I1785" s="5">
        <v>0</v>
      </c>
      <c r="J1785" s="5">
        <v>813.85</v>
      </c>
      <c r="K1785" s="5">
        <v>74.48</v>
      </c>
      <c r="L1785" s="5">
        <v>619.91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3985.32</v>
      </c>
      <c r="T1785" s="5">
        <v>2049.36</v>
      </c>
      <c r="U1785" s="5">
        <v>597.75</v>
      </c>
      <c r="V1785" s="5">
        <v>108</v>
      </c>
      <c r="W1785" s="5">
        <v>18960</v>
      </c>
      <c r="X1785" s="5">
        <v>0</v>
      </c>
      <c r="Y1785" s="5">
        <v>8801.82</v>
      </c>
    </row>
    <row r="1786" spans="1:25" x14ac:dyDescent="0.25">
      <c r="A1786" s="11" t="s">
        <v>1463</v>
      </c>
      <c r="B1786" s="7">
        <v>1</v>
      </c>
      <c r="C1786" s="2" t="s">
        <v>277</v>
      </c>
      <c r="D1786" s="2" t="s">
        <v>181</v>
      </c>
      <c r="E1786" s="2" t="s">
        <v>182</v>
      </c>
      <c r="F1786" s="2" t="s">
        <v>1464</v>
      </c>
      <c r="G1786" s="5">
        <v>104621.2</v>
      </c>
      <c r="H1786" s="5">
        <f t="shared" si="27"/>
        <v>48697.87</v>
      </c>
      <c r="I1786" s="5">
        <v>0</v>
      </c>
      <c r="J1786" s="5">
        <v>1501.33</v>
      </c>
      <c r="K1786" s="5">
        <v>136.46</v>
      </c>
      <c r="L1786" s="5">
        <v>1119.46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7323.47</v>
      </c>
      <c r="T1786" s="5">
        <v>2049.36</v>
      </c>
      <c r="U1786" s="5">
        <v>1098.52</v>
      </c>
      <c r="V1786" s="5">
        <v>334.8</v>
      </c>
      <c r="W1786" s="5">
        <v>18960</v>
      </c>
      <c r="X1786" s="5">
        <v>0</v>
      </c>
      <c r="Y1786" s="5">
        <v>16174.47</v>
      </c>
    </row>
    <row r="1787" spans="1:25" x14ac:dyDescent="0.25">
      <c r="A1787" s="11" t="s">
        <v>6657</v>
      </c>
      <c r="B1787" s="7">
        <v>1</v>
      </c>
      <c r="C1787" s="2" t="s">
        <v>66</v>
      </c>
      <c r="D1787" s="2" t="s">
        <v>47</v>
      </c>
      <c r="E1787" s="2" t="s">
        <v>48</v>
      </c>
      <c r="F1787" s="2" t="s">
        <v>262</v>
      </c>
      <c r="G1787" s="5">
        <v>3150</v>
      </c>
      <c r="H1787" s="5">
        <f t="shared" si="27"/>
        <v>279.24</v>
      </c>
      <c r="I1787" s="5">
        <v>195.3</v>
      </c>
      <c r="J1787" s="5">
        <v>45.68</v>
      </c>
      <c r="K1787" s="5">
        <v>4.55</v>
      </c>
      <c r="L1787" s="5">
        <v>33.71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</row>
    <row r="1788" spans="1:25" x14ac:dyDescent="0.25">
      <c r="A1788" s="11" t="s">
        <v>7519</v>
      </c>
      <c r="B1788" s="7">
        <v>1</v>
      </c>
      <c r="C1788" s="2" t="s">
        <v>66</v>
      </c>
      <c r="D1788" s="2" t="s">
        <v>219</v>
      </c>
      <c r="E1788" s="2" t="s">
        <v>220</v>
      </c>
      <c r="F1788" s="2" t="s">
        <v>262</v>
      </c>
      <c r="G1788" s="5">
        <v>3150</v>
      </c>
      <c r="H1788" s="5">
        <f t="shared" si="27"/>
        <v>279.24</v>
      </c>
      <c r="I1788" s="5">
        <v>195.3</v>
      </c>
      <c r="J1788" s="5">
        <v>45.68</v>
      </c>
      <c r="K1788" s="5">
        <v>4.55</v>
      </c>
      <c r="L1788" s="5">
        <v>33.71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</row>
    <row r="1789" spans="1:25" x14ac:dyDescent="0.25">
      <c r="A1789" s="11" t="s">
        <v>4914</v>
      </c>
      <c r="B1789" s="7">
        <v>1</v>
      </c>
      <c r="C1789" s="2" t="s">
        <v>13</v>
      </c>
      <c r="D1789" s="2" t="s">
        <v>14</v>
      </c>
      <c r="E1789" s="2" t="s">
        <v>15</v>
      </c>
      <c r="F1789" s="2" t="s">
        <v>16</v>
      </c>
      <c r="G1789" s="5">
        <v>3730.98</v>
      </c>
      <c r="H1789" s="5">
        <f t="shared" si="27"/>
        <v>330.83</v>
      </c>
      <c r="I1789" s="5">
        <v>231.32</v>
      </c>
      <c r="J1789" s="5">
        <v>54.12</v>
      </c>
      <c r="K1789" s="5">
        <v>5.4</v>
      </c>
      <c r="L1789" s="5">
        <v>39.99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</row>
    <row r="1790" spans="1:25" x14ac:dyDescent="0.25">
      <c r="A1790" s="11" t="s">
        <v>2482</v>
      </c>
      <c r="B1790" s="7">
        <v>1</v>
      </c>
      <c r="C1790" s="2" t="s">
        <v>8</v>
      </c>
      <c r="D1790" s="2" t="s">
        <v>44</v>
      </c>
      <c r="E1790" s="2" t="s">
        <v>45</v>
      </c>
      <c r="F1790" s="2" t="s">
        <v>541</v>
      </c>
      <c r="G1790" s="5">
        <v>45118.17</v>
      </c>
      <c r="H1790" s="5">
        <f t="shared" si="27"/>
        <v>26567.829999999998</v>
      </c>
      <c r="I1790" s="5">
        <v>2726.68</v>
      </c>
      <c r="J1790" s="5">
        <v>637.69000000000005</v>
      </c>
      <c r="K1790" s="5">
        <v>58.22</v>
      </c>
      <c r="L1790" s="5">
        <v>482.76</v>
      </c>
      <c r="M1790" s="5">
        <v>0</v>
      </c>
      <c r="N1790" s="5">
        <v>0</v>
      </c>
      <c r="O1790" s="5">
        <v>2255.92</v>
      </c>
      <c r="P1790" s="5">
        <v>2049.36</v>
      </c>
      <c r="Q1790" s="5">
        <v>532.39</v>
      </c>
      <c r="R1790" s="5">
        <v>76.7</v>
      </c>
      <c r="S1790" s="5">
        <v>0</v>
      </c>
      <c r="T1790" s="5">
        <v>0</v>
      </c>
      <c r="U1790" s="5">
        <v>0</v>
      </c>
      <c r="V1790" s="5">
        <v>96.48</v>
      </c>
      <c r="W1790" s="5">
        <v>12640</v>
      </c>
      <c r="X1790" s="5">
        <v>5011.63</v>
      </c>
      <c r="Y1790" s="5">
        <v>0</v>
      </c>
    </row>
    <row r="1791" spans="1:25" x14ac:dyDescent="0.25">
      <c r="A1791" s="11" t="s">
        <v>3764</v>
      </c>
      <c r="B1791" s="7">
        <v>1</v>
      </c>
      <c r="C1791" s="2" t="s">
        <v>8</v>
      </c>
      <c r="D1791" s="2" t="s">
        <v>395</v>
      </c>
      <c r="E1791" s="2" t="s">
        <v>396</v>
      </c>
      <c r="F1791" s="2" t="s">
        <v>77</v>
      </c>
      <c r="G1791" s="5">
        <v>87090</v>
      </c>
      <c r="H1791" s="5">
        <f t="shared" si="27"/>
        <v>32159.65</v>
      </c>
      <c r="I1791" s="5">
        <v>0</v>
      </c>
      <c r="J1791" s="5">
        <v>1237.93</v>
      </c>
      <c r="K1791" s="5">
        <v>108.96</v>
      </c>
      <c r="L1791" s="5">
        <v>931.9</v>
      </c>
      <c r="M1791" s="5">
        <v>0</v>
      </c>
      <c r="N1791" s="5">
        <v>10812.86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108</v>
      </c>
      <c r="W1791" s="5">
        <v>18960</v>
      </c>
      <c r="X1791" s="5">
        <v>0</v>
      </c>
      <c r="Y1791" s="5">
        <v>0</v>
      </c>
    </row>
    <row r="1792" spans="1:25" x14ac:dyDescent="0.25">
      <c r="A1792" s="11" t="s">
        <v>1026</v>
      </c>
      <c r="B1792" s="7">
        <v>1</v>
      </c>
      <c r="C1792" s="2" t="s">
        <v>8</v>
      </c>
      <c r="D1792" s="2" t="s">
        <v>132</v>
      </c>
      <c r="E1792" s="2" t="s">
        <v>133</v>
      </c>
      <c r="F1792" s="2" t="s">
        <v>77</v>
      </c>
      <c r="G1792" s="5">
        <v>78381.42</v>
      </c>
      <c r="H1792" s="5">
        <f t="shared" si="27"/>
        <v>41159.47</v>
      </c>
      <c r="I1792" s="5">
        <v>0</v>
      </c>
      <c r="J1792" s="5">
        <v>1118.22</v>
      </c>
      <c r="K1792" s="5">
        <v>99.47</v>
      </c>
      <c r="L1792" s="5">
        <v>829.65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5357.85</v>
      </c>
      <c r="T1792" s="5">
        <v>2049.36</v>
      </c>
      <c r="U1792" s="5">
        <v>803.7</v>
      </c>
      <c r="V1792" s="5">
        <v>108</v>
      </c>
      <c r="W1792" s="5">
        <v>18960</v>
      </c>
      <c r="X1792" s="5">
        <v>0</v>
      </c>
      <c r="Y1792" s="5">
        <v>11833.22</v>
      </c>
    </row>
    <row r="1793" spans="1:25" x14ac:dyDescent="0.25">
      <c r="A1793" s="11" t="s">
        <v>2132</v>
      </c>
      <c r="B1793" s="7">
        <v>1</v>
      </c>
      <c r="C1793" s="2" t="s">
        <v>33</v>
      </c>
      <c r="D1793" s="2" t="s">
        <v>264</v>
      </c>
      <c r="E1793" s="2" t="s">
        <v>265</v>
      </c>
      <c r="F1793" s="2" t="s">
        <v>120</v>
      </c>
      <c r="G1793" s="5">
        <v>9217.2000000000007</v>
      </c>
      <c r="H1793" s="5">
        <f t="shared" si="27"/>
        <v>12414.64</v>
      </c>
      <c r="I1793" s="5">
        <v>571.47</v>
      </c>
      <c r="J1793" s="5">
        <v>120.6</v>
      </c>
      <c r="K1793" s="5">
        <v>10.96</v>
      </c>
      <c r="L1793" s="5">
        <v>97.25</v>
      </c>
      <c r="M1793" s="5">
        <v>0</v>
      </c>
      <c r="N1793" s="5">
        <v>0</v>
      </c>
      <c r="O1793" s="5">
        <v>454.49</v>
      </c>
      <c r="P1793" s="5">
        <v>799.62</v>
      </c>
      <c r="Q1793" s="5">
        <v>107.29</v>
      </c>
      <c r="R1793" s="5">
        <v>15.46</v>
      </c>
      <c r="S1793" s="5">
        <v>0</v>
      </c>
      <c r="T1793" s="5">
        <v>0</v>
      </c>
      <c r="U1793" s="5">
        <v>0</v>
      </c>
      <c r="V1793" s="5">
        <v>27</v>
      </c>
      <c r="W1793" s="5">
        <v>9480</v>
      </c>
      <c r="X1793" s="5">
        <v>730.5</v>
      </c>
      <c r="Y1793" s="5">
        <v>0</v>
      </c>
    </row>
    <row r="1794" spans="1:25" x14ac:dyDescent="0.25">
      <c r="A1794" s="11" t="s">
        <v>5462</v>
      </c>
      <c r="B1794" s="7">
        <v>1</v>
      </c>
      <c r="C1794" s="2" t="s">
        <v>13</v>
      </c>
      <c r="D1794" s="2" t="s">
        <v>14</v>
      </c>
      <c r="E1794" s="2" t="s">
        <v>15</v>
      </c>
      <c r="F1794" s="2" t="s">
        <v>152</v>
      </c>
      <c r="G1794" s="5">
        <v>8753.64</v>
      </c>
      <c r="H1794" s="5">
        <f t="shared" si="27"/>
        <v>775.90000000000009</v>
      </c>
      <c r="I1794" s="5">
        <v>542.75</v>
      </c>
      <c r="J1794" s="5">
        <v>126.93</v>
      </c>
      <c r="K1794" s="5">
        <v>12.65</v>
      </c>
      <c r="L1794" s="5">
        <v>93.57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</row>
    <row r="1795" spans="1:25" x14ac:dyDescent="0.25">
      <c r="A1795" s="11" t="s">
        <v>7113</v>
      </c>
      <c r="B1795" s="7">
        <v>1</v>
      </c>
      <c r="C1795" s="2" t="s">
        <v>13</v>
      </c>
      <c r="D1795" s="2" t="s">
        <v>14</v>
      </c>
      <c r="E1795" s="2" t="s">
        <v>15</v>
      </c>
      <c r="F1795" s="2" t="s">
        <v>152</v>
      </c>
      <c r="G1795" s="5">
        <v>1054.06</v>
      </c>
      <c r="H1795" s="5">
        <f t="shared" ref="H1795:H1858" si="28">SUM(I1795:Y1795)</f>
        <v>93.439999999999984</v>
      </c>
      <c r="I1795" s="5">
        <v>65.349999999999994</v>
      </c>
      <c r="J1795" s="5">
        <v>15.29</v>
      </c>
      <c r="K1795" s="5">
        <v>1.52</v>
      </c>
      <c r="L1795" s="5">
        <v>11.28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</row>
    <row r="1796" spans="1:25" x14ac:dyDescent="0.25">
      <c r="A1796" s="11" t="s">
        <v>9239</v>
      </c>
      <c r="B1796" s="7">
        <v>1</v>
      </c>
      <c r="C1796" s="2" t="s">
        <v>66</v>
      </c>
      <c r="D1796" s="2" t="s">
        <v>491</v>
      </c>
      <c r="E1796" s="2" t="s">
        <v>492</v>
      </c>
      <c r="F1796" s="2" t="s">
        <v>69</v>
      </c>
      <c r="G1796" s="5">
        <v>706.5</v>
      </c>
      <c r="H1796" s="5">
        <f t="shared" si="28"/>
        <v>62.650000000000006</v>
      </c>
      <c r="I1796" s="5">
        <v>43.81</v>
      </c>
      <c r="J1796" s="5">
        <v>10.25</v>
      </c>
      <c r="K1796" s="5">
        <v>1.03</v>
      </c>
      <c r="L1796" s="5">
        <v>7.56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</row>
    <row r="1797" spans="1:25" x14ac:dyDescent="0.25">
      <c r="A1797" s="11" t="s">
        <v>7055</v>
      </c>
      <c r="B1797" s="7">
        <v>1</v>
      </c>
      <c r="C1797" s="2" t="s">
        <v>8</v>
      </c>
      <c r="D1797" s="2" t="s">
        <v>181</v>
      </c>
      <c r="E1797" s="2" t="s">
        <v>182</v>
      </c>
      <c r="F1797" s="2" t="s">
        <v>7056</v>
      </c>
      <c r="G1797" s="5">
        <v>84956</v>
      </c>
      <c r="H1797" s="5">
        <f t="shared" si="28"/>
        <v>12908.74</v>
      </c>
      <c r="I1797" s="5">
        <v>0</v>
      </c>
      <c r="J1797" s="5">
        <v>1237.18</v>
      </c>
      <c r="K1797" s="5">
        <v>109.65</v>
      </c>
      <c r="L1797" s="5">
        <v>909.09</v>
      </c>
      <c r="M1797" s="5">
        <v>0</v>
      </c>
      <c r="N1797" s="5">
        <v>10544.82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108</v>
      </c>
      <c r="W1797" s="5">
        <v>0</v>
      </c>
      <c r="X1797" s="5">
        <v>0</v>
      </c>
      <c r="Y1797" s="5">
        <v>0</v>
      </c>
    </row>
    <row r="1798" spans="1:25" x14ac:dyDescent="0.25">
      <c r="A1798" s="11" t="s">
        <v>7550</v>
      </c>
      <c r="B1798" s="7">
        <v>1</v>
      </c>
      <c r="C1798" s="2" t="s">
        <v>33</v>
      </c>
      <c r="D1798" s="2" t="s">
        <v>181</v>
      </c>
      <c r="E1798" s="2" t="s">
        <v>182</v>
      </c>
      <c r="F1798" s="2" t="s">
        <v>120</v>
      </c>
      <c r="G1798" s="5">
        <v>23590.43</v>
      </c>
      <c r="H1798" s="5">
        <f t="shared" si="28"/>
        <v>25845.489999999998</v>
      </c>
      <c r="I1798" s="5">
        <v>1350.97</v>
      </c>
      <c r="J1798" s="5">
        <v>315.95</v>
      </c>
      <c r="K1798" s="5">
        <v>28.92</v>
      </c>
      <c r="L1798" s="5">
        <v>233.37</v>
      </c>
      <c r="M1798" s="5">
        <v>0</v>
      </c>
      <c r="N1798" s="5">
        <v>0</v>
      </c>
      <c r="O1798" s="5">
        <v>1090.6300000000001</v>
      </c>
      <c r="P1798" s="5">
        <v>1666.64</v>
      </c>
      <c r="Q1798" s="5">
        <v>257.45</v>
      </c>
      <c r="R1798" s="5">
        <v>37.049999999999997</v>
      </c>
      <c r="S1798" s="5">
        <v>0</v>
      </c>
      <c r="T1798" s="5">
        <v>0</v>
      </c>
      <c r="U1798" s="5">
        <v>0</v>
      </c>
      <c r="V1798" s="5">
        <v>54</v>
      </c>
      <c r="W1798" s="5">
        <v>18960</v>
      </c>
      <c r="X1798" s="5">
        <v>1850.51</v>
      </c>
      <c r="Y1798" s="5">
        <v>0</v>
      </c>
    </row>
    <row r="1799" spans="1:25" x14ac:dyDescent="0.25">
      <c r="A1799" s="11" t="s">
        <v>10040</v>
      </c>
      <c r="B1799" s="7">
        <v>1</v>
      </c>
      <c r="C1799" s="2" t="s">
        <v>8</v>
      </c>
      <c r="D1799" s="2" t="s">
        <v>105</v>
      </c>
      <c r="E1799" s="2" t="s">
        <v>106</v>
      </c>
      <c r="F1799" s="2" t="s">
        <v>246</v>
      </c>
      <c r="G1799" s="5">
        <v>78513.98</v>
      </c>
      <c r="H1799" s="5">
        <f t="shared" si="28"/>
        <v>30696.48</v>
      </c>
      <c r="I1799" s="5">
        <v>0</v>
      </c>
      <c r="J1799" s="5">
        <v>1122.6099999999999</v>
      </c>
      <c r="K1799" s="5">
        <v>101.25</v>
      </c>
      <c r="L1799" s="5">
        <v>826.7</v>
      </c>
      <c r="M1799" s="5">
        <v>0</v>
      </c>
      <c r="N1799" s="5">
        <v>9577.92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108</v>
      </c>
      <c r="W1799" s="5">
        <v>18960</v>
      </c>
      <c r="X1799" s="5">
        <v>0</v>
      </c>
      <c r="Y1799" s="5">
        <v>0</v>
      </c>
    </row>
    <row r="1800" spans="1:25" x14ac:dyDescent="0.25">
      <c r="A1800" s="11" t="s">
        <v>1837</v>
      </c>
      <c r="B1800" s="7">
        <v>1</v>
      </c>
      <c r="C1800" s="2" t="s">
        <v>66</v>
      </c>
      <c r="D1800" s="2" t="s">
        <v>196</v>
      </c>
      <c r="E1800" s="2" t="s">
        <v>197</v>
      </c>
      <c r="F1800" s="2" t="s">
        <v>69</v>
      </c>
      <c r="G1800" s="5">
        <v>4451</v>
      </c>
      <c r="H1800" s="5">
        <f t="shared" si="28"/>
        <v>394.55</v>
      </c>
      <c r="I1800" s="5">
        <v>275.95999999999998</v>
      </c>
      <c r="J1800" s="5">
        <v>64.53</v>
      </c>
      <c r="K1800" s="5">
        <v>6.44</v>
      </c>
      <c r="L1800" s="5">
        <v>47.62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</row>
    <row r="1801" spans="1:25" x14ac:dyDescent="0.25">
      <c r="A1801" s="11" t="s">
        <v>2310</v>
      </c>
      <c r="B1801" s="7">
        <v>1</v>
      </c>
      <c r="C1801" s="2" t="s">
        <v>8</v>
      </c>
      <c r="D1801" s="2" t="s">
        <v>110</v>
      </c>
      <c r="E1801" s="2" t="s">
        <v>111</v>
      </c>
      <c r="F1801" s="2" t="s">
        <v>26</v>
      </c>
      <c r="G1801" s="5">
        <v>75752.5</v>
      </c>
      <c r="H1801" s="5">
        <f t="shared" si="28"/>
        <v>30247.21</v>
      </c>
      <c r="I1801" s="5">
        <v>0</v>
      </c>
      <c r="J1801" s="5">
        <v>1072.69</v>
      </c>
      <c r="K1801" s="5">
        <v>71.55</v>
      </c>
      <c r="L1801" s="5">
        <v>795.84</v>
      </c>
      <c r="M1801" s="5">
        <v>0</v>
      </c>
      <c r="N1801" s="5">
        <v>9239.1299999999992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108</v>
      </c>
      <c r="W1801" s="5">
        <v>18960</v>
      </c>
      <c r="X1801" s="5">
        <v>0</v>
      </c>
      <c r="Y1801" s="5">
        <v>0</v>
      </c>
    </row>
    <row r="1802" spans="1:25" x14ac:dyDescent="0.25">
      <c r="A1802" s="11" t="s">
        <v>5094</v>
      </c>
      <c r="B1802" s="7">
        <v>1</v>
      </c>
      <c r="C1802" s="2" t="s">
        <v>109</v>
      </c>
      <c r="D1802" s="2" t="s">
        <v>105</v>
      </c>
      <c r="E1802" s="2" t="s">
        <v>106</v>
      </c>
      <c r="F1802" s="2" t="s">
        <v>112</v>
      </c>
      <c r="G1802" s="5">
        <v>31281.51</v>
      </c>
      <c r="H1802" s="5">
        <f t="shared" si="28"/>
        <v>28651.809999999998</v>
      </c>
      <c r="I1802" s="5">
        <v>1812.98</v>
      </c>
      <c r="J1802" s="5">
        <v>424.01</v>
      </c>
      <c r="K1802" s="5">
        <v>38.619999999999997</v>
      </c>
      <c r="L1802" s="5">
        <v>2280.27</v>
      </c>
      <c r="M1802" s="5">
        <v>0</v>
      </c>
      <c r="N1802" s="5">
        <v>0</v>
      </c>
      <c r="O1802" s="5">
        <v>1564.08</v>
      </c>
      <c r="P1802" s="5">
        <v>1917.96</v>
      </c>
      <c r="Q1802" s="5">
        <v>381.67</v>
      </c>
      <c r="R1802" s="5">
        <v>54.42</v>
      </c>
      <c r="S1802" s="5">
        <v>0</v>
      </c>
      <c r="T1802" s="5">
        <v>0</v>
      </c>
      <c r="U1802" s="5">
        <v>0</v>
      </c>
      <c r="V1802" s="5">
        <v>54</v>
      </c>
      <c r="W1802" s="5">
        <v>17160</v>
      </c>
      <c r="X1802" s="5">
        <v>2963.8</v>
      </c>
      <c r="Y1802" s="5">
        <v>0</v>
      </c>
    </row>
    <row r="1803" spans="1:25" x14ac:dyDescent="0.25">
      <c r="A1803" s="11" t="s">
        <v>7339</v>
      </c>
      <c r="B1803" s="7">
        <v>1</v>
      </c>
      <c r="C1803" s="2" t="s">
        <v>13</v>
      </c>
      <c r="D1803" s="2" t="s">
        <v>14</v>
      </c>
      <c r="E1803" s="2" t="s">
        <v>15</v>
      </c>
      <c r="F1803" s="2" t="s">
        <v>16</v>
      </c>
      <c r="G1803" s="5">
        <v>78541</v>
      </c>
      <c r="H1803" s="5">
        <f t="shared" si="28"/>
        <v>35735.14</v>
      </c>
      <c r="I1803" s="5">
        <v>4869.54</v>
      </c>
      <c r="J1803" s="5">
        <v>1116.8599999999999</v>
      </c>
      <c r="K1803" s="5">
        <v>101.13</v>
      </c>
      <c r="L1803" s="5">
        <v>840.42</v>
      </c>
      <c r="M1803" s="5">
        <v>0</v>
      </c>
      <c r="N1803" s="5">
        <v>9739.19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108</v>
      </c>
      <c r="W1803" s="5">
        <v>18960</v>
      </c>
      <c r="X1803" s="5">
        <v>0</v>
      </c>
      <c r="Y1803" s="5">
        <v>0</v>
      </c>
    </row>
    <row r="1804" spans="1:25" x14ac:dyDescent="0.25">
      <c r="A1804" s="11" t="s">
        <v>6035</v>
      </c>
      <c r="B1804" s="7">
        <v>1</v>
      </c>
      <c r="C1804" s="2" t="s">
        <v>33</v>
      </c>
      <c r="D1804" s="2" t="s">
        <v>57</v>
      </c>
      <c r="E1804" s="2" t="s">
        <v>58</v>
      </c>
      <c r="F1804" s="2" t="s">
        <v>1503</v>
      </c>
      <c r="G1804" s="5">
        <v>39860.01</v>
      </c>
      <c r="H1804" s="5">
        <f t="shared" si="28"/>
        <v>30443.329999999998</v>
      </c>
      <c r="I1804" s="5">
        <v>2364.1799999999998</v>
      </c>
      <c r="J1804" s="5">
        <v>552.94000000000005</v>
      </c>
      <c r="K1804" s="5">
        <v>50.69</v>
      </c>
      <c r="L1804" s="5">
        <v>389.3</v>
      </c>
      <c r="M1804" s="5">
        <v>0</v>
      </c>
      <c r="N1804" s="5">
        <v>0</v>
      </c>
      <c r="O1804" s="5">
        <v>1819.89</v>
      </c>
      <c r="P1804" s="5">
        <v>1916.24</v>
      </c>
      <c r="Q1804" s="5">
        <v>429.95</v>
      </c>
      <c r="R1804" s="5">
        <v>62</v>
      </c>
      <c r="S1804" s="5">
        <v>0</v>
      </c>
      <c r="T1804" s="5">
        <v>0</v>
      </c>
      <c r="U1804" s="5">
        <v>0</v>
      </c>
      <c r="V1804" s="5">
        <v>54</v>
      </c>
      <c r="W1804" s="5">
        <v>18960</v>
      </c>
      <c r="X1804" s="5">
        <v>3844.14</v>
      </c>
      <c r="Y1804" s="5">
        <v>0</v>
      </c>
    </row>
    <row r="1805" spans="1:25" x14ac:dyDescent="0.25">
      <c r="A1805" s="11" t="s">
        <v>1474</v>
      </c>
      <c r="B1805" s="7">
        <v>1</v>
      </c>
      <c r="C1805" s="2" t="s">
        <v>13</v>
      </c>
      <c r="D1805" s="2" t="s">
        <v>14</v>
      </c>
      <c r="E1805" s="2" t="s">
        <v>15</v>
      </c>
      <c r="F1805" s="2" t="s">
        <v>16</v>
      </c>
      <c r="G1805" s="5">
        <v>6480</v>
      </c>
      <c r="H1805" s="5">
        <f t="shared" si="28"/>
        <v>574.52</v>
      </c>
      <c r="I1805" s="5">
        <v>401.76</v>
      </c>
      <c r="J1805" s="5">
        <v>93.98</v>
      </c>
      <c r="K1805" s="5">
        <v>9.36</v>
      </c>
      <c r="L1805" s="5">
        <v>69.42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</row>
    <row r="1806" spans="1:25" x14ac:dyDescent="0.25">
      <c r="A1806" s="11" t="s">
        <v>8478</v>
      </c>
      <c r="B1806" s="7">
        <v>1</v>
      </c>
      <c r="C1806" s="2" t="s">
        <v>13</v>
      </c>
      <c r="D1806" s="2" t="s">
        <v>14</v>
      </c>
      <c r="E1806" s="2" t="s">
        <v>15</v>
      </c>
      <c r="F1806" s="2" t="s">
        <v>16</v>
      </c>
      <c r="G1806" s="5">
        <v>82569</v>
      </c>
      <c r="H1806" s="5">
        <f t="shared" si="28"/>
        <v>36571.24</v>
      </c>
      <c r="I1806" s="5">
        <v>5119.28</v>
      </c>
      <c r="J1806" s="5">
        <v>1176.0999999999999</v>
      </c>
      <c r="K1806" s="5">
        <v>79.260000000000005</v>
      </c>
      <c r="L1806" s="5">
        <v>883.5</v>
      </c>
      <c r="M1806" s="5">
        <v>0</v>
      </c>
      <c r="N1806" s="5">
        <v>10245.1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108</v>
      </c>
      <c r="W1806" s="5">
        <v>18960</v>
      </c>
      <c r="X1806" s="5">
        <v>0</v>
      </c>
      <c r="Y1806" s="5">
        <v>0</v>
      </c>
    </row>
    <row r="1807" spans="1:25" x14ac:dyDescent="0.25">
      <c r="A1807" s="11" t="s">
        <v>3847</v>
      </c>
      <c r="B1807" s="7">
        <v>1</v>
      </c>
      <c r="C1807" s="2" t="s">
        <v>8</v>
      </c>
      <c r="D1807" s="2" t="s">
        <v>219</v>
      </c>
      <c r="E1807" s="2" t="s">
        <v>220</v>
      </c>
      <c r="F1807" s="2" t="s">
        <v>26</v>
      </c>
      <c r="G1807" s="5">
        <v>83456</v>
      </c>
      <c r="H1807" s="5">
        <f t="shared" si="28"/>
        <v>31609.63</v>
      </c>
      <c r="I1807" s="5">
        <v>0</v>
      </c>
      <c r="J1807" s="5">
        <v>1184.54</v>
      </c>
      <c r="K1807" s="5">
        <v>107.64</v>
      </c>
      <c r="L1807" s="5">
        <v>893.01</v>
      </c>
      <c r="M1807" s="5">
        <v>0</v>
      </c>
      <c r="N1807" s="5">
        <v>10356.44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108</v>
      </c>
      <c r="W1807" s="5">
        <v>18960</v>
      </c>
      <c r="X1807" s="5">
        <v>0</v>
      </c>
      <c r="Y1807" s="5">
        <v>0</v>
      </c>
    </row>
    <row r="1808" spans="1:25" x14ac:dyDescent="0.25">
      <c r="A1808" s="11" t="s">
        <v>5370</v>
      </c>
      <c r="B1808" s="7">
        <v>1</v>
      </c>
      <c r="C1808" s="2" t="s">
        <v>33</v>
      </c>
      <c r="D1808" s="2" t="s">
        <v>286</v>
      </c>
      <c r="E1808" s="2" t="s">
        <v>287</v>
      </c>
      <c r="F1808" s="2" t="s">
        <v>457</v>
      </c>
      <c r="G1808" s="5">
        <v>15706.26</v>
      </c>
      <c r="H1808" s="5">
        <f t="shared" si="28"/>
        <v>4869.5599999999995</v>
      </c>
      <c r="I1808" s="5">
        <v>973.8</v>
      </c>
      <c r="J1808" s="5">
        <v>227.74</v>
      </c>
      <c r="K1808" s="5">
        <v>20.85</v>
      </c>
      <c r="L1808" s="5">
        <v>168.05</v>
      </c>
      <c r="M1808" s="5">
        <v>0</v>
      </c>
      <c r="N1808" s="5">
        <v>0</v>
      </c>
      <c r="O1808" s="5">
        <v>785.32</v>
      </c>
      <c r="P1808" s="5">
        <v>1349.38</v>
      </c>
      <c r="Q1808" s="5">
        <v>185.36</v>
      </c>
      <c r="R1808" s="5">
        <v>26.72</v>
      </c>
      <c r="S1808" s="5">
        <v>0</v>
      </c>
      <c r="T1808" s="5">
        <v>0</v>
      </c>
      <c r="U1808" s="5">
        <v>0</v>
      </c>
      <c r="V1808" s="5">
        <v>23.76</v>
      </c>
      <c r="W1808" s="5">
        <v>0</v>
      </c>
      <c r="X1808" s="5">
        <v>1108.58</v>
      </c>
      <c r="Y1808" s="5">
        <v>0</v>
      </c>
    </row>
    <row r="1809" spans="1:25" x14ac:dyDescent="0.25">
      <c r="A1809" s="11" t="s">
        <v>1686</v>
      </c>
      <c r="B1809" s="7">
        <v>1</v>
      </c>
      <c r="C1809" s="2" t="s">
        <v>33</v>
      </c>
      <c r="D1809" s="2" t="s">
        <v>539</v>
      </c>
      <c r="E1809" s="2" t="s">
        <v>540</v>
      </c>
      <c r="F1809" s="2" t="s">
        <v>457</v>
      </c>
      <c r="G1809" s="5">
        <v>17201.560000000001</v>
      </c>
      <c r="H1809" s="5">
        <f t="shared" si="28"/>
        <v>5144.7300000000005</v>
      </c>
      <c r="I1809" s="5">
        <v>1066.49</v>
      </c>
      <c r="J1809" s="5">
        <v>249.43</v>
      </c>
      <c r="K1809" s="5">
        <v>23.25</v>
      </c>
      <c r="L1809" s="5">
        <v>174.12</v>
      </c>
      <c r="M1809" s="5">
        <v>3580.64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50.8</v>
      </c>
      <c r="W1809" s="5">
        <v>0</v>
      </c>
      <c r="X1809" s="5">
        <v>0</v>
      </c>
      <c r="Y1809" s="5">
        <v>0</v>
      </c>
    </row>
    <row r="1810" spans="1:25" x14ac:dyDescent="0.25">
      <c r="A1810" s="11" t="s">
        <v>9213</v>
      </c>
      <c r="B1810" s="7">
        <v>1</v>
      </c>
      <c r="C1810" s="2" t="s">
        <v>8</v>
      </c>
      <c r="D1810" s="2" t="s">
        <v>154</v>
      </c>
      <c r="E1810" s="2" t="s">
        <v>155</v>
      </c>
      <c r="F1810" s="2" t="s">
        <v>77</v>
      </c>
      <c r="G1810" s="5">
        <v>43228</v>
      </c>
      <c r="H1810" s="5">
        <f t="shared" si="28"/>
        <v>3831.9400000000005</v>
      </c>
      <c r="I1810" s="5">
        <v>2680.11</v>
      </c>
      <c r="J1810" s="5">
        <v>626.78</v>
      </c>
      <c r="K1810" s="5">
        <v>62.48</v>
      </c>
      <c r="L1810" s="5">
        <v>462.57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</row>
    <row r="1811" spans="1:25" x14ac:dyDescent="0.25">
      <c r="A1811" s="11" t="s">
        <v>8762</v>
      </c>
      <c r="B1811" s="7">
        <v>1</v>
      </c>
      <c r="C1811" s="2" t="s">
        <v>33</v>
      </c>
      <c r="D1811" s="2" t="s">
        <v>154</v>
      </c>
      <c r="E1811" s="2" t="s">
        <v>155</v>
      </c>
      <c r="F1811" s="2" t="s">
        <v>231</v>
      </c>
      <c r="G1811" s="5">
        <v>18671.560000000001</v>
      </c>
      <c r="H1811" s="5">
        <f t="shared" si="28"/>
        <v>18380.64</v>
      </c>
      <c r="I1811" s="5">
        <v>1101.8399999999999</v>
      </c>
      <c r="J1811" s="5">
        <v>257.69</v>
      </c>
      <c r="K1811" s="5">
        <v>23.47</v>
      </c>
      <c r="L1811" s="5">
        <v>199.79</v>
      </c>
      <c r="M1811" s="5">
        <v>0</v>
      </c>
      <c r="N1811" s="5">
        <v>0</v>
      </c>
      <c r="O1811" s="5">
        <v>933.63</v>
      </c>
      <c r="P1811" s="5">
        <v>1449.9</v>
      </c>
      <c r="Q1811" s="5">
        <v>220.32</v>
      </c>
      <c r="R1811" s="5">
        <v>31.72</v>
      </c>
      <c r="S1811" s="5">
        <v>0</v>
      </c>
      <c r="T1811" s="5">
        <v>0</v>
      </c>
      <c r="U1811" s="5">
        <v>0</v>
      </c>
      <c r="V1811" s="5">
        <v>50.12</v>
      </c>
      <c r="W1811" s="5">
        <v>12640</v>
      </c>
      <c r="X1811" s="5">
        <v>1472.16</v>
      </c>
      <c r="Y1811" s="5">
        <v>0</v>
      </c>
    </row>
    <row r="1812" spans="1:25" x14ac:dyDescent="0.25">
      <c r="A1812" s="11" t="s">
        <v>4119</v>
      </c>
      <c r="B1812" s="7">
        <v>1</v>
      </c>
      <c r="C1812" s="2" t="s">
        <v>13</v>
      </c>
      <c r="D1812" s="2" t="s">
        <v>14</v>
      </c>
      <c r="E1812" s="2" t="s">
        <v>15</v>
      </c>
      <c r="F1812" s="2" t="s">
        <v>239</v>
      </c>
      <c r="G1812" s="5">
        <v>2190</v>
      </c>
      <c r="H1812" s="5">
        <f t="shared" si="28"/>
        <v>194.19</v>
      </c>
      <c r="I1812" s="5">
        <v>135.78</v>
      </c>
      <c r="J1812" s="5">
        <v>31.78</v>
      </c>
      <c r="K1812" s="5">
        <v>3.17</v>
      </c>
      <c r="L1812" s="5">
        <v>23.46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</row>
    <row r="1813" spans="1:25" x14ac:dyDescent="0.25">
      <c r="A1813" s="11" t="s">
        <v>5698</v>
      </c>
      <c r="B1813" s="7">
        <v>1</v>
      </c>
      <c r="C1813" s="2" t="s">
        <v>8</v>
      </c>
      <c r="D1813" s="2" t="s">
        <v>529</v>
      </c>
      <c r="E1813" s="2" t="s">
        <v>530</v>
      </c>
      <c r="F1813" s="2" t="s">
        <v>156</v>
      </c>
      <c r="G1813" s="5">
        <v>76415.13</v>
      </c>
      <c r="H1813" s="5">
        <f t="shared" si="28"/>
        <v>40537.910000000003</v>
      </c>
      <c r="I1813" s="5">
        <v>0</v>
      </c>
      <c r="J1813" s="5">
        <v>1081.1600000000001</v>
      </c>
      <c r="K1813" s="5">
        <v>79.11</v>
      </c>
      <c r="L1813" s="5">
        <v>805.12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5197.2299999999996</v>
      </c>
      <c r="T1813" s="5">
        <v>2049.36</v>
      </c>
      <c r="U1813" s="5">
        <v>779.6</v>
      </c>
      <c r="V1813" s="5">
        <v>108</v>
      </c>
      <c r="W1813" s="5">
        <v>18960</v>
      </c>
      <c r="X1813" s="5">
        <v>0</v>
      </c>
      <c r="Y1813" s="5">
        <v>11478.33</v>
      </c>
    </row>
    <row r="1814" spans="1:25" x14ac:dyDescent="0.25">
      <c r="A1814" s="11" t="s">
        <v>2204</v>
      </c>
      <c r="B1814" s="7">
        <v>1</v>
      </c>
      <c r="C1814" s="2" t="s">
        <v>8</v>
      </c>
      <c r="D1814" s="2" t="s">
        <v>174</v>
      </c>
      <c r="E1814" s="2" t="s">
        <v>175</v>
      </c>
      <c r="F1814" s="2" t="s">
        <v>26</v>
      </c>
      <c r="G1814" s="5">
        <v>70636</v>
      </c>
      <c r="H1814" s="5">
        <f t="shared" si="28"/>
        <v>39334.089999999997</v>
      </c>
      <c r="I1814" s="5">
        <v>0</v>
      </c>
      <c r="J1814" s="5">
        <v>998.05</v>
      </c>
      <c r="K1814" s="5">
        <v>91.36</v>
      </c>
      <c r="L1814" s="5">
        <v>755.8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4874.54</v>
      </c>
      <c r="T1814" s="5">
        <v>2049.36</v>
      </c>
      <c r="U1814" s="5">
        <v>731.21</v>
      </c>
      <c r="V1814" s="5">
        <v>108</v>
      </c>
      <c r="W1814" s="5">
        <v>18960</v>
      </c>
      <c r="X1814" s="5">
        <v>0</v>
      </c>
      <c r="Y1814" s="5">
        <v>10765.77</v>
      </c>
    </row>
    <row r="1815" spans="1:25" x14ac:dyDescent="0.25">
      <c r="A1815" s="11" t="s">
        <v>5550</v>
      </c>
      <c r="B1815" s="7">
        <v>1</v>
      </c>
      <c r="C1815" s="2" t="s">
        <v>8</v>
      </c>
      <c r="D1815" s="2" t="s">
        <v>102</v>
      </c>
      <c r="E1815" s="2" t="s">
        <v>103</v>
      </c>
      <c r="F1815" s="2" t="s">
        <v>77</v>
      </c>
      <c r="G1815" s="5">
        <v>72996</v>
      </c>
      <c r="H1815" s="5">
        <f t="shared" si="28"/>
        <v>30015.629999999997</v>
      </c>
      <c r="I1815" s="5">
        <v>0</v>
      </c>
      <c r="J1815" s="5">
        <v>1032.4000000000001</v>
      </c>
      <c r="K1815" s="5">
        <v>91.41</v>
      </c>
      <c r="L1815" s="5">
        <v>781.11</v>
      </c>
      <c r="M1815" s="5">
        <v>0</v>
      </c>
      <c r="N1815" s="5">
        <v>9042.7099999999991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108</v>
      </c>
      <c r="W1815" s="5">
        <v>18960</v>
      </c>
      <c r="X1815" s="5">
        <v>0</v>
      </c>
      <c r="Y1815" s="5">
        <v>0</v>
      </c>
    </row>
    <row r="1816" spans="1:25" x14ac:dyDescent="0.25">
      <c r="A1816" s="11" t="s">
        <v>9346</v>
      </c>
      <c r="B1816" s="7">
        <v>1</v>
      </c>
      <c r="C1816" s="2" t="s">
        <v>79</v>
      </c>
      <c r="D1816" s="2" t="s">
        <v>80</v>
      </c>
      <c r="E1816" s="2" t="s">
        <v>81</v>
      </c>
      <c r="F1816" s="2" t="s">
        <v>1901</v>
      </c>
      <c r="G1816" s="5">
        <v>44153.120000000003</v>
      </c>
      <c r="H1816" s="5">
        <f t="shared" si="28"/>
        <v>32656.41</v>
      </c>
      <c r="I1816" s="5">
        <v>2683.87</v>
      </c>
      <c r="J1816" s="5">
        <v>627.67999999999995</v>
      </c>
      <c r="K1816" s="5">
        <v>57.4</v>
      </c>
      <c r="L1816" s="5">
        <v>3259.36</v>
      </c>
      <c r="M1816" s="5">
        <v>0</v>
      </c>
      <c r="N1816" s="5">
        <v>0</v>
      </c>
      <c r="O1816" s="5">
        <v>2207.65</v>
      </c>
      <c r="P1816" s="5">
        <v>1602.68</v>
      </c>
      <c r="Q1816" s="5">
        <v>521.02</v>
      </c>
      <c r="R1816" s="5">
        <v>75.040000000000006</v>
      </c>
      <c r="S1816" s="5">
        <v>0</v>
      </c>
      <c r="T1816" s="5">
        <v>0</v>
      </c>
      <c r="U1816" s="5">
        <v>0</v>
      </c>
      <c r="V1816" s="5">
        <v>14.4</v>
      </c>
      <c r="W1816" s="5">
        <v>16300</v>
      </c>
      <c r="X1816" s="5">
        <v>5307.31</v>
      </c>
      <c r="Y1816" s="5">
        <v>0</v>
      </c>
    </row>
    <row r="1817" spans="1:25" x14ac:dyDescent="0.25">
      <c r="A1817" s="11" t="s">
        <v>5417</v>
      </c>
      <c r="B1817" s="7">
        <v>1</v>
      </c>
      <c r="C1817" s="2" t="s">
        <v>13</v>
      </c>
      <c r="D1817" s="2" t="s">
        <v>14</v>
      </c>
      <c r="E1817" s="2" t="s">
        <v>15</v>
      </c>
      <c r="F1817" s="2" t="s">
        <v>16</v>
      </c>
      <c r="G1817" s="5">
        <v>91937.58</v>
      </c>
      <c r="H1817" s="5">
        <f t="shared" si="28"/>
        <v>36523.54</v>
      </c>
      <c r="I1817" s="5">
        <v>5700.13</v>
      </c>
      <c r="J1817" s="5">
        <v>1318.56</v>
      </c>
      <c r="K1817" s="5">
        <v>108.38</v>
      </c>
      <c r="L1817" s="5">
        <v>945.41</v>
      </c>
      <c r="M1817" s="5">
        <v>0</v>
      </c>
      <c r="N1817" s="5">
        <v>10972.06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99</v>
      </c>
      <c r="W1817" s="5">
        <v>17380</v>
      </c>
      <c r="X1817" s="5">
        <v>0</v>
      </c>
      <c r="Y1817" s="5">
        <v>0</v>
      </c>
    </row>
    <row r="1818" spans="1:25" x14ac:dyDescent="0.25">
      <c r="A1818" s="11" t="s">
        <v>5158</v>
      </c>
      <c r="B1818" s="7">
        <v>1</v>
      </c>
      <c r="C1818" s="2" t="s">
        <v>33</v>
      </c>
      <c r="D1818" s="2" t="s">
        <v>154</v>
      </c>
      <c r="E1818" s="2" t="s">
        <v>155</v>
      </c>
      <c r="F1818" s="2" t="s">
        <v>923</v>
      </c>
      <c r="G1818" s="5">
        <v>7186.9</v>
      </c>
      <c r="H1818" s="5">
        <f t="shared" si="28"/>
        <v>1918.4900000000002</v>
      </c>
      <c r="I1818" s="5">
        <v>445.6</v>
      </c>
      <c r="J1818" s="5">
        <v>104.22</v>
      </c>
      <c r="K1818" s="5">
        <v>9.69</v>
      </c>
      <c r="L1818" s="5">
        <v>76.930000000000007</v>
      </c>
      <c r="M1818" s="5">
        <v>0</v>
      </c>
      <c r="N1818" s="5">
        <v>0</v>
      </c>
      <c r="O1818" s="5">
        <v>288.83999999999997</v>
      </c>
      <c r="P1818" s="5">
        <v>520.64</v>
      </c>
      <c r="Q1818" s="5">
        <v>68.17</v>
      </c>
      <c r="R1818" s="5">
        <v>9.84</v>
      </c>
      <c r="S1818" s="5">
        <v>0</v>
      </c>
      <c r="T1818" s="5">
        <v>0</v>
      </c>
      <c r="U1818" s="5">
        <v>0</v>
      </c>
      <c r="V1818" s="5">
        <v>11.16</v>
      </c>
      <c r="W1818" s="5">
        <v>0</v>
      </c>
      <c r="X1818" s="5">
        <v>383.4</v>
      </c>
      <c r="Y1818" s="5">
        <v>0</v>
      </c>
    </row>
    <row r="1819" spans="1:25" x14ac:dyDescent="0.25">
      <c r="A1819" s="11" t="s">
        <v>7558</v>
      </c>
      <c r="B1819" s="7">
        <v>1</v>
      </c>
      <c r="C1819" s="2" t="s">
        <v>8</v>
      </c>
      <c r="D1819" s="2" t="s">
        <v>51</v>
      </c>
      <c r="E1819" s="2" t="s">
        <v>52</v>
      </c>
      <c r="F1819" s="2" t="s">
        <v>86</v>
      </c>
      <c r="G1819" s="5">
        <v>73345</v>
      </c>
      <c r="H1819" s="5">
        <f t="shared" si="28"/>
        <v>30075.15</v>
      </c>
      <c r="I1819" s="5">
        <v>0</v>
      </c>
      <c r="J1819" s="5">
        <v>1041.54</v>
      </c>
      <c r="K1819" s="5">
        <v>94.27</v>
      </c>
      <c r="L1819" s="5">
        <v>784.82</v>
      </c>
      <c r="M1819" s="5">
        <v>0</v>
      </c>
      <c r="N1819" s="5">
        <v>9086.52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108</v>
      </c>
      <c r="W1819" s="5">
        <v>18960</v>
      </c>
      <c r="X1819" s="5">
        <v>0</v>
      </c>
      <c r="Y1819" s="5">
        <v>0</v>
      </c>
    </row>
    <row r="1820" spans="1:25" x14ac:dyDescent="0.25">
      <c r="A1820" s="11" t="s">
        <v>5119</v>
      </c>
      <c r="B1820" s="7">
        <v>1</v>
      </c>
      <c r="C1820" s="2" t="s">
        <v>13</v>
      </c>
      <c r="D1820" s="2" t="s">
        <v>14</v>
      </c>
      <c r="E1820" s="2" t="s">
        <v>15</v>
      </c>
      <c r="F1820" s="2" t="s">
        <v>16</v>
      </c>
      <c r="G1820" s="5">
        <v>48244</v>
      </c>
      <c r="H1820" s="5">
        <f t="shared" si="28"/>
        <v>4276.62</v>
      </c>
      <c r="I1820" s="5">
        <v>2991.11</v>
      </c>
      <c r="J1820" s="5">
        <v>699.52</v>
      </c>
      <c r="K1820" s="5">
        <v>69.72</v>
      </c>
      <c r="L1820" s="5">
        <v>516.27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</row>
    <row r="1821" spans="1:25" x14ac:dyDescent="0.25">
      <c r="A1821" s="11" t="s">
        <v>8156</v>
      </c>
      <c r="B1821" s="7">
        <v>1</v>
      </c>
      <c r="C1821" s="2" t="s">
        <v>13</v>
      </c>
      <c r="D1821" s="2" t="s">
        <v>14</v>
      </c>
      <c r="E1821" s="2" t="s">
        <v>15</v>
      </c>
      <c r="F1821" s="2" t="s">
        <v>16</v>
      </c>
      <c r="G1821" s="5">
        <v>1810</v>
      </c>
      <c r="H1821" s="5">
        <f t="shared" si="28"/>
        <v>160.56</v>
      </c>
      <c r="I1821" s="5">
        <v>112.22</v>
      </c>
      <c r="J1821" s="5">
        <v>26.28</v>
      </c>
      <c r="K1821" s="5">
        <v>2.64</v>
      </c>
      <c r="L1821" s="5">
        <v>19.420000000000002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</row>
    <row r="1822" spans="1:25" x14ac:dyDescent="0.25">
      <c r="A1822" s="11" t="s">
        <v>7624</v>
      </c>
      <c r="B1822" s="7">
        <v>1</v>
      </c>
      <c r="C1822" s="2" t="s">
        <v>33</v>
      </c>
      <c r="D1822" s="2" t="s">
        <v>61</v>
      </c>
      <c r="E1822" s="2" t="s">
        <v>62</v>
      </c>
      <c r="F1822" s="2" t="s">
        <v>36</v>
      </c>
      <c r="G1822" s="5">
        <v>6558.66</v>
      </c>
      <c r="H1822" s="5">
        <f t="shared" si="28"/>
        <v>10294.77</v>
      </c>
      <c r="I1822" s="5">
        <v>392.9</v>
      </c>
      <c r="J1822" s="5">
        <v>91.9</v>
      </c>
      <c r="K1822" s="5">
        <v>8.4</v>
      </c>
      <c r="L1822" s="5">
        <v>70.17</v>
      </c>
      <c r="M1822" s="5">
        <v>0</v>
      </c>
      <c r="N1822" s="5">
        <v>0</v>
      </c>
      <c r="O1822" s="5">
        <v>327.95</v>
      </c>
      <c r="P1822" s="5">
        <v>709.38</v>
      </c>
      <c r="Q1822" s="5">
        <v>77.400000000000006</v>
      </c>
      <c r="R1822" s="5">
        <v>11.14</v>
      </c>
      <c r="S1822" s="5">
        <v>0</v>
      </c>
      <c r="T1822" s="5">
        <v>0</v>
      </c>
      <c r="U1822" s="5">
        <v>0</v>
      </c>
      <c r="V1822" s="5">
        <v>13.5</v>
      </c>
      <c r="W1822" s="5">
        <v>8275</v>
      </c>
      <c r="X1822" s="5">
        <v>317.02999999999997</v>
      </c>
      <c r="Y1822" s="5">
        <v>0</v>
      </c>
    </row>
    <row r="1823" spans="1:25" x14ac:dyDescent="0.25">
      <c r="A1823" s="11" t="s">
        <v>3422</v>
      </c>
      <c r="B1823" s="7">
        <v>1</v>
      </c>
      <c r="C1823" s="2" t="s">
        <v>33</v>
      </c>
      <c r="D1823" s="2" t="s">
        <v>51</v>
      </c>
      <c r="E1823" s="2" t="s">
        <v>52</v>
      </c>
      <c r="F1823" s="2" t="s">
        <v>146</v>
      </c>
      <c r="G1823" s="5">
        <v>38283.25</v>
      </c>
      <c r="H1823" s="5">
        <f t="shared" si="28"/>
        <v>30317.739999999998</v>
      </c>
      <c r="I1823" s="5">
        <v>2261.9699999999998</v>
      </c>
      <c r="J1823" s="5">
        <v>529.02</v>
      </c>
      <c r="K1823" s="5">
        <v>47.64</v>
      </c>
      <c r="L1823" s="5">
        <v>392.6</v>
      </c>
      <c r="M1823" s="5">
        <v>8072.51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54</v>
      </c>
      <c r="W1823" s="5">
        <v>18960</v>
      </c>
      <c r="X1823" s="5">
        <v>0</v>
      </c>
      <c r="Y1823" s="5">
        <v>0</v>
      </c>
    </row>
    <row r="1824" spans="1:25" x14ac:dyDescent="0.25">
      <c r="A1824" s="11" t="s">
        <v>4585</v>
      </c>
      <c r="B1824" s="7">
        <v>1</v>
      </c>
      <c r="C1824" s="2" t="s">
        <v>13</v>
      </c>
      <c r="D1824" s="2" t="s">
        <v>14</v>
      </c>
      <c r="E1824" s="2" t="s">
        <v>15</v>
      </c>
      <c r="F1824" s="2" t="s">
        <v>239</v>
      </c>
      <c r="G1824" s="5">
        <v>14150</v>
      </c>
      <c r="H1824" s="5">
        <f t="shared" si="28"/>
        <v>1249.7</v>
      </c>
      <c r="I1824" s="5">
        <v>877.3</v>
      </c>
      <c r="J1824" s="5">
        <v>205.19</v>
      </c>
      <c r="K1824" s="5">
        <v>15.74</v>
      </c>
      <c r="L1824" s="5">
        <v>151.47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</row>
    <row r="1825" spans="1:25" x14ac:dyDescent="0.25">
      <c r="A1825" s="11" t="s">
        <v>6620</v>
      </c>
      <c r="B1825" s="7">
        <v>1</v>
      </c>
      <c r="C1825" s="2" t="s">
        <v>8</v>
      </c>
      <c r="D1825" s="2" t="s">
        <v>319</v>
      </c>
      <c r="E1825" s="2" t="s">
        <v>320</v>
      </c>
      <c r="F1825" s="2" t="s">
        <v>77</v>
      </c>
      <c r="G1825" s="5">
        <v>36222.629999999997</v>
      </c>
      <c r="H1825" s="5">
        <f t="shared" si="28"/>
        <v>18077.72</v>
      </c>
      <c r="I1825" s="5">
        <v>0</v>
      </c>
      <c r="J1825" s="5">
        <v>508.19</v>
      </c>
      <c r="K1825" s="5">
        <v>46.15</v>
      </c>
      <c r="L1825" s="5">
        <v>387.4</v>
      </c>
      <c r="M1825" s="5">
        <v>0</v>
      </c>
      <c r="N1825" s="5">
        <v>4423.9799999999996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72</v>
      </c>
      <c r="W1825" s="5">
        <v>12640</v>
      </c>
      <c r="X1825" s="5">
        <v>0</v>
      </c>
      <c r="Y1825" s="5">
        <v>0</v>
      </c>
    </row>
    <row r="1826" spans="1:25" x14ac:dyDescent="0.25">
      <c r="A1826" s="11" t="s">
        <v>4390</v>
      </c>
      <c r="B1826" s="7">
        <v>1</v>
      </c>
      <c r="C1826" s="2" t="s">
        <v>13</v>
      </c>
      <c r="D1826" s="2" t="s">
        <v>14</v>
      </c>
      <c r="E1826" s="2" t="s">
        <v>15</v>
      </c>
      <c r="F1826" s="2" t="s">
        <v>239</v>
      </c>
      <c r="G1826" s="5">
        <v>8100</v>
      </c>
      <c r="H1826" s="5">
        <f t="shared" si="28"/>
        <v>718.07</v>
      </c>
      <c r="I1826" s="5">
        <v>502.2</v>
      </c>
      <c r="J1826" s="5">
        <v>117.45</v>
      </c>
      <c r="K1826" s="5">
        <v>11.71</v>
      </c>
      <c r="L1826" s="5">
        <v>86.71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</row>
    <row r="1827" spans="1:25" x14ac:dyDescent="0.25">
      <c r="A1827" s="11" t="s">
        <v>9662</v>
      </c>
      <c r="B1827" s="7">
        <v>1</v>
      </c>
      <c r="C1827" s="2" t="s">
        <v>8</v>
      </c>
      <c r="D1827" s="2" t="s">
        <v>129</v>
      </c>
      <c r="E1827" s="2" t="s">
        <v>130</v>
      </c>
      <c r="F1827" s="2" t="s">
        <v>73</v>
      </c>
      <c r="G1827" s="5">
        <v>81092</v>
      </c>
      <c r="H1827" s="5">
        <f t="shared" si="28"/>
        <v>31252.9</v>
      </c>
      <c r="I1827" s="5">
        <v>0</v>
      </c>
      <c r="J1827" s="5">
        <v>1162.47</v>
      </c>
      <c r="K1827" s="5">
        <v>95.23</v>
      </c>
      <c r="L1827" s="5">
        <v>867.69</v>
      </c>
      <c r="M1827" s="5">
        <v>0</v>
      </c>
      <c r="N1827" s="5">
        <v>10059.51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108</v>
      </c>
      <c r="W1827" s="5">
        <v>18960</v>
      </c>
      <c r="X1827" s="5">
        <v>0</v>
      </c>
      <c r="Y1827" s="5">
        <v>0</v>
      </c>
    </row>
    <row r="1828" spans="1:25" x14ac:dyDescent="0.25">
      <c r="A1828" s="11" t="s">
        <v>8251</v>
      </c>
      <c r="B1828" s="7">
        <v>1</v>
      </c>
      <c r="C1828" s="2" t="s">
        <v>66</v>
      </c>
      <c r="D1828" s="2" t="s">
        <v>167</v>
      </c>
      <c r="E1828" s="2" t="s">
        <v>168</v>
      </c>
      <c r="F1828" s="2" t="s">
        <v>69</v>
      </c>
      <c r="G1828" s="5">
        <v>1615.5</v>
      </c>
      <c r="H1828" s="5">
        <f t="shared" si="28"/>
        <v>143.26000000000002</v>
      </c>
      <c r="I1828" s="5">
        <v>100.16</v>
      </c>
      <c r="J1828" s="5">
        <v>23.46</v>
      </c>
      <c r="K1828" s="5">
        <v>2.34</v>
      </c>
      <c r="L1828" s="5">
        <v>17.3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</row>
    <row r="1829" spans="1:25" x14ac:dyDescent="0.25">
      <c r="A1829" s="11" t="s">
        <v>1456</v>
      </c>
      <c r="B1829" s="7">
        <v>1</v>
      </c>
      <c r="C1829" s="2" t="s">
        <v>8</v>
      </c>
      <c r="D1829" s="2" t="s">
        <v>44</v>
      </c>
      <c r="E1829" s="2" t="s">
        <v>45</v>
      </c>
      <c r="F1829" s="2" t="s">
        <v>77</v>
      </c>
      <c r="G1829" s="5">
        <v>82285.649999999994</v>
      </c>
      <c r="H1829" s="5">
        <f t="shared" si="28"/>
        <v>31435.200000000001</v>
      </c>
      <c r="I1829" s="5">
        <v>0</v>
      </c>
      <c r="J1829" s="5">
        <v>1171.22</v>
      </c>
      <c r="K1829" s="5">
        <v>106.09</v>
      </c>
      <c r="L1829" s="5">
        <v>880.46</v>
      </c>
      <c r="M1829" s="5">
        <v>0</v>
      </c>
      <c r="N1829" s="5">
        <v>10209.43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108</v>
      </c>
      <c r="W1829" s="5">
        <v>18960</v>
      </c>
      <c r="X1829" s="5">
        <v>0</v>
      </c>
      <c r="Y1829" s="5">
        <v>0</v>
      </c>
    </row>
    <row r="1830" spans="1:25" x14ac:dyDescent="0.25">
      <c r="A1830" s="11" t="s">
        <v>2874</v>
      </c>
      <c r="B1830" s="7">
        <v>1</v>
      </c>
      <c r="C1830" s="2" t="s">
        <v>109</v>
      </c>
      <c r="D1830" s="2" t="s">
        <v>353</v>
      </c>
      <c r="E1830" s="2" t="s">
        <v>354</v>
      </c>
      <c r="F1830" s="2" t="s">
        <v>468</v>
      </c>
      <c r="G1830" s="5">
        <v>48588.63</v>
      </c>
      <c r="H1830" s="5">
        <f t="shared" si="28"/>
        <v>34591.06</v>
      </c>
      <c r="I1830" s="5">
        <v>2886.01</v>
      </c>
      <c r="J1830" s="5">
        <v>674.93</v>
      </c>
      <c r="K1830" s="5">
        <v>58.52</v>
      </c>
      <c r="L1830" s="5">
        <v>3446.03</v>
      </c>
      <c r="M1830" s="5">
        <v>10311.57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54</v>
      </c>
      <c r="W1830" s="5">
        <v>17160</v>
      </c>
      <c r="X1830" s="5">
        <v>0</v>
      </c>
      <c r="Y1830" s="5">
        <v>0</v>
      </c>
    </row>
    <row r="1831" spans="1:25" x14ac:dyDescent="0.25">
      <c r="A1831" s="11" t="s">
        <v>5332</v>
      </c>
      <c r="B1831" s="7">
        <v>1</v>
      </c>
      <c r="C1831" s="2" t="s">
        <v>33</v>
      </c>
      <c r="D1831" s="2" t="s">
        <v>375</v>
      </c>
      <c r="E1831" s="2" t="s">
        <v>376</v>
      </c>
      <c r="F1831" s="2" t="s">
        <v>416</v>
      </c>
      <c r="G1831" s="5">
        <v>35870.11</v>
      </c>
      <c r="H1831" s="5">
        <f t="shared" si="28"/>
        <v>29309.53</v>
      </c>
      <c r="I1831" s="5">
        <v>2117.64</v>
      </c>
      <c r="J1831" s="5">
        <v>495.27</v>
      </c>
      <c r="K1831" s="5">
        <v>46.1</v>
      </c>
      <c r="L1831" s="5">
        <v>354.18</v>
      </c>
      <c r="M1831" s="5">
        <v>7282.34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54</v>
      </c>
      <c r="W1831" s="5">
        <v>18960</v>
      </c>
      <c r="X1831" s="5">
        <v>0</v>
      </c>
      <c r="Y1831" s="5">
        <v>0</v>
      </c>
    </row>
    <row r="1832" spans="1:25" x14ac:dyDescent="0.25">
      <c r="A1832" s="11" t="s">
        <v>1660</v>
      </c>
      <c r="B1832" s="7">
        <v>1</v>
      </c>
      <c r="C1832" s="2" t="s">
        <v>13</v>
      </c>
      <c r="D1832" s="2" t="s">
        <v>14</v>
      </c>
      <c r="E1832" s="2" t="s">
        <v>15</v>
      </c>
      <c r="F1832" s="2" t="s">
        <v>143</v>
      </c>
      <c r="G1832" s="5">
        <v>591.78</v>
      </c>
      <c r="H1832" s="5">
        <f t="shared" si="28"/>
        <v>52.459999999999994</v>
      </c>
      <c r="I1832" s="5">
        <v>36.68</v>
      </c>
      <c r="J1832" s="5">
        <v>8.58</v>
      </c>
      <c r="K1832" s="5">
        <v>0.86</v>
      </c>
      <c r="L1832" s="5">
        <v>6.34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</row>
    <row r="1833" spans="1:25" x14ac:dyDescent="0.25">
      <c r="A1833" s="11" t="s">
        <v>6731</v>
      </c>
      <c r="B1833" s="7">
        <v>1</v>
      </c>
      <c r="C1833" s="2" t="s">
        <v>8</v>
      </c>
      <c r="D1833" s="2" t="s">
        <v>51</v>
      </c>
      <c r="E1833" s="2" t="s">
        <v>52</v>
      </c>
      <c r="F1833" s="2" t="s">
        <v>77</v>
      </c>
      <c r="G1833" s="5">
        <v>54928.45</v>
      </c>
      <c r="H1833" s="5">
        <f t="shared" si="28"/>
        <v>35179.839999999997</v>
      </c>
      <c r="I1833" s="5">
        <v>0</v>
      </c>
      <c r="J1833" s="5">
        <v>733.12</v>
      </c>
      <c r="K1833" s="5">
        <v>63.04</v>
      </c>
      <c r="L1833" s="5">
        <v>587.70000000000005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3775.01</v>
      </c>
      <c r="T1833" s="5">
        <v>2049.36</v>
      </c>
      <c r="U1833" s="5">
        <v>566.29</v>
      </c>
      <c r="V1833" s="5">
        <v>108</v>
      </c>
      <c r="W1833" s="5">
        <v>18960</v>
      </c>
      <c r="X1833" s="5">
        <v>0</v>
      </c>
      <c r="Y1833" s="5">
        <v>8337.32</v>
      </c>
    </row>
    <row r="1834" spans="1:25" x14ac:dyDescent="0.25">
      <c r="A1834" s="11" t="s">
        <v>144</v>
      </c>
      <c r="B1834" s="7">
        <v>1</v>
      </c>
      <c r="C1834" s="2" t="s">
        <v>13</v>
      </c>
      <c r="D1834" s="2" t="s">
        <v>14</v>
      </c>
      <c r="E1834" s="2" t="s">
        <v>15</v>
      </c>
      <c r="F1834" s="2" t="s">
        <v>16</v>
      </c>
      <c r="G1834" s="5">
        <v>65406.11</v>
      </c>
      <c r="H1834" s="5">
        <f t="shared" si="28"/>
        <v>42080.03</v>
      </c>
      <c r="I1834" s="5">
        <v>4055.18</v>
      </c>
      <c r="J1834" s="5">
        <v>922.4</v>
      </c>
      <c r="K1834" s="5">
        <v>84.4</v>
      </c>
      <c r="L1834" s="5">
        <v>695.16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4508.47</v>
      </c>
      <c r="T1834" s="5">
        <v>2049.36</v>
      </c>
      <c r="U1834" s="5">
        <v>704.39</v>
      </c>
      <c r="V1834" s="5">
        <v>108</v>
      </c>
      <c r="W1834" s="5">
        <v>18960</v>
      </c>
      <c r="X1834" s="5">
        <v>0</v>
      </c>
      <c r="Y1834" s="5">
        <v>9992.67</v>
      </c>
    </row>
    <row r="1835" spans="1:25" x14ac:dyDescent="0.25">
      <c r="A1835" s="11" t="s">
        <v>5537</v>
      </c>
      <c r="B1835" s="7">
        <v>1</v>
      </c>
      <c r="C1835" s="2" t="s">
        <v>79</v>
      </c>
      <c r="D1835" s="2" t="s">
        <v>80</v>
      </c>
      <c r="E1835" s="2" t="s">
        <v>81</v>
      </c>
      <c r="F1835" s="2" t="s">
        <v>356</v>
      </c>
      <c r="G1835" s="5">
        <v>52977.16</v>
      </c>
      <c r="H1835" s="5">
        <f t="shared" si="28"/>
        <v>19808.579999999998</v>
      </c>
      <c r="I1835" s="5">
        <v>3289.61</v>
      </c>
      <c r="J1835" s="5">
        <v>769.34</v>
      </c>
      <c r="K1835" s="5">
        <v>70.400000000000006</v>
      </c>
      <c r="L1835" s="5">
        <v>3910.81</v>
      </c>
      <c r="M1835" s="5">
        <v>0</v>
      </c>
      <c r="N1835" s="5">
        <v>0</v>
      </c>
      <c r="O1835" s="5">
        <v>2648.86</v>
      </c>
      <c r="P1835" s="5">
        <v>1760.32</v>
      </c>
      <c r="Q1835" s="5">
        <v>625.14</v>
      </c>
      <c r="R1835" s="5">
        <v>90.07</v>
      </c>
      <c r="S1835" s="5">
        <v>0</v>
      </c>
      <c r="T1835" s="5">
        <v>0</v>
      </c>
      <c r="U1835" s="5">
        <v>0</v>
      </c>
      <c r="V1835" s="5">
        <v>113.4</v>
      </c>
      <c r="W1835" s="5">
        <v>0</v>
      </c>
      <c r="X1835" s="5">
        <v>6530.63</v>
      </c>
      <c r="Y1835" s="5">
        <v>0</v>
      </c>
    </row>
    <row r="1836" spans="1:25" x14ac:dyDescent="0.25">
      <c r="A1836" s="11" t="s">
        <v>593</v>
      </c>
      <c r="B1836" s="7">
        <v>1</v>
      </c>
      <c r="C1836" s="2" t="s">
        <v>13</v>
      </c>
      <c r="D1836" s="2" t="s">
        <v>14</v>
      </c>
      <c r="E1836" s="2" t="s">
        <v>15</v>
      </c>
      <c r="F1836" s="2" t="s">
        <v>16</v>
      </c>
      <c r="G1836" s="5">
        <v>80</v>
      </c>
      <c r="H1836" s="5">
        <f t="shared" si="28"/>
        <v>7.1000000000000005</v>
      </c>
      <c r="I1836" s="5">
        <v>4.96</v>
      </c>
      <c r="J1836" s="5">
        <v>1.1599999999999999</v>
      </c>
      <c r="K1836" s="5">
        <v>0.12</v>
      </c>
      <c r="L1836" s="5">
        <v>0.86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</row>
    <row r="1837" spans="1:25" x14ac:dyDescent="0.25">
      <c r="A1837" s="11" t="s">
        <v>528</v>
      </c>
      <c r="B1837" s="7">
        <v>1</v>
      </c>
      <c r="C1837" s="2" t="s">
        <v>8</v>
      </c>
      <c r="D1837" s="2" t="s">
        <v>529</v>
      </c>
      <c r="E1837" s="2" t="s">
        <v>530</v>
      </c>
      <c r="F1837" s="2" t="s">
        <v>77</v>
      </c>
      <c r="G1837" s="5">
        <v>89258.92</v>
      </c>
      <c r="H1837" s="5">
        <f t="shared" si="28"/>
        <v>32280.25</v>
      </c>
      <c r="I1837" s="5">
        <v>0</v>
      </c>
      <c r="J1837" s="5">
        <v>1252.31</v>
      </c>
      <c r="K1837" s="5">
        <v>112.69</v>
      </c>
      <c r="L1837" s="5">
        <v>939.94</v>
      </c>
      <c r="M1837" s="5">
        <v>0</v>
      </c>
      <c r="N1837" s="5">
        <v>10907.31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108</v>
      </c>
      <c r="W1837" s="5">
        <v>18960</v>
      </c>
      <c r="X1837" s="5">
        <v>0</v>
      </c>
      <c r="Y1837" s="5">
        <v>0</v>
      </c>
    </row>
    <row r="1838" spans="1:25" x14ac:dyDescent="0.25">
      <c r="A1838" s="11" t="s">
        <v>4690</v>
      </c>
      <c r="B1838" s="7">
        <v>1</v>
      </c>
      <c r="C1838" s="2" t="s">
        <v>8</v>
      </c>
      <c r="D1838" s="2" t="s">
        <v>192</v>
      </c>
      <c r="E1838" s="2" t="s">
        <v>193</v>
      </c>
      <c r="F1838" s="2" t="s">
        <v>73</v>
      </c>
      <c r="G1838" s="5">
        <v>76151</v>
      </c>
      <c r="H1838" s="5">
        <f t="shared" si="28"/>
        <v>40777.03</v>
      </c>
      <c r="I1838" s="5">
        <v>0</v>
      </c>
      <c r="J1838" s="5">
        <v>1078.05</v>
      </c>
      <c r="K1838" s="5">
        <v>98.7</v>
      </c>
      <c r="L1838" s="5">
        <v>814.84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5260.59</v>
      </c>
      <c r="T1838" s="5">
        <v>2049.36</v>
      </c>
      <c r="U1838" s="5">
        <v>789.09</v>
      </c>
      <c r="V1838" s="5">
        <v>108</v>
      </c>
      <c r="W1838" s="5">
        <v>18960</v>
      </c>
      <c r="X1838" s="5">
        <v>0</v>
      </c>
      <c r="Y1838" s="5">
        <v>11618.4</v>
      </c>
    </row>
    <row r="1839" spans="1:25" x14ac:dyDescent="0.25">
      <c r="A1839" s="11" t="s">
        <v>2274</v>
      </c>
      <c r="B1839" s="7">
        <v>1</v>
      </c>
      <c r="C1839" s="2" t="s">
        <v>8</v>
      </c>
      <c r="D1839" s="2" t="s">
        <v>378</v>
      </c>
      <c r="E1839" s="2" t="s">
        <v>379</v>
      </c>
      <c r="F1839" s="2" t="s">
        <v>77</v>
      </c>
      <c r="G1839" s="5">
        <v>9260</v>
      </c>
      <c r="H1839" s="5">
        <f t="shared" si="28"/>
        <v>821.0100000000001</v>
      </c>
      <c r="I1839" s="5">
        <v>574.12</v>
      </c>
      <c r="J1839" s="5">
        <v>134.30000000000001</v>
      </c>
      <c r="K1839" s="5">
        <v>13.39</v>
      </c>
      <c r="L1839" s="5">
        <v>99.2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</row>
    <row r="1840" spans="1:25" x14ac:dyDescent="0.25">
      <c r="A1840" s="11" t="s">
        <v>9880</v>
      </c>
      <c r="B1840" s="7">
        <v>1</v>
      </c>
      <c r="C1840" s="2" t="s">
        <v>8</v>
      </c>
      <c r="D1840" s="2" t="s">
        <v>242</v>
      </c>
      <c r="E1840" s="2" t="s">
        <v>243</v>
      </c>
      <c r="F1840" s="2" t="s">
        <v>73</v>
      </c>
      <c r="G1840" s="5">
        <v>76960.960000000006</v>
      </c>
      <c r="H1840" s="5">
        <f t="shared" si="28"/>
        <v>30481.66</v>
      </c>
      <c r="I1840" s="5">
        <v>0</v>
      </c>
      <c r="J1840" s="5">
        <v>1090.3800000000001</v>
      </c>
      <c r="K1840" s="5">
        <v>99.15</v>
      </c>
      <c r="L1840" s="5">
        <v>810.13</v>
      </c>
      <c r="M1840" s="5">
        <v>0</v>
      </c>
      <c r="N1840" s="5">
        <v>9414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108</v>
      </c>
      <c r="W1840" s="5">
        <v>18960</v>
      </c>
      <c r="X1840" s="5">
        <v>0</v>
      </c>
      <c r="Y1840" s="5">
        <v>0</v>
      </c>
    </row>
    <row r="1841" spans="1:25" x14ac:dyDescent="0.25">
      <c r="A1841" s="11" t="s">
        <v>5382</v>
      </c>
      <c r="B1841" s="7">
        <v>1</v>
      </c>
      <c r="C1841" s="2" t="s">
        <v>8</v>
      </c>
      <c r="D1841" s="2" t="s">
        <v>9</v>
      </c>
      <c r="E1841" s="2" t="s">
        <v>10</v>
      </c>
      <c r="F1841" s="2" t="s">
        <v>21</v>
      </c>
      <c r="G1841" s="5">
        <v>68070.23</v>
      </c>
      <c r="H1841" s="5">
        <f t="shared" si="28"/>
        <v>19732.93</v>
      </c>
      <c r="I1841" s="5">
        <v>0</v>
      </c>
      <c r="J1841" s="5">
        <v>988.36</v>
      </c>
      <c r="K1841" s="5">
        <v>90.61</v>
      </c>
      <c r="L1841" s="5">
        <v>728.36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4694.91</v>
      </c>
      <c r="T1841" s="5">
        <v>2049.36</v>
      </c>
      <c r="U1841" s="5">
        <v>704.26</v>
      </c>
      <c r="V1841" s="5">
        <v>108</v>
      </c>
      <c r="W1841" s="5">
        <v>0</v>
      </c>
      <c r="X1841" s="5">
        <v>0</v>
      </c>
      <c r="Y1841" s="5">
        <v>10369.07</v>
      </c>
    </row>
    <row r="1842" spans="1:25" x14ac:dyDescent="0.25">
      <c r="A1842" s="11" t="s">
        <v>8708</v>
      </c>
      <c r="B1842" s="7">
        <v>1</v>
      </c>
      <c r="C1842" s="2" t="s">
        <v>56</v>
      </c>
      <c r="D1842" s="2" t="s">
        <v>426</v>
      </c>
      <c r="E1842" s="2" t="s">
        <v>427</v>
      </c>
      <c r="F1842" s="2" t="s">
        <v>2219</v>
      </c>
      <c r="G1842" s="5">
        <v>27107.73</v>
      </c>
      <c r="H1842" s="5">
        <f t="shared" si="28"/>
        <v>21398.22</v>
      </c>
      <c r="I1842" s="5">
        <v>1653.38</v>
      </c>
      <c r="J1842" s="5">
        <v>386.72</v>
      </c>
      <c r="K1842" s="5">
        <v>35.340000000000003</v>
      </c>
      <c r="L1842" s="5">
        <v>290.04000000000002</v>
      </c>
      <c r="M1842" s="5">
        <v>0</v>
      </c>
      <c r="N1842" s="5">
        <v>0</v>
      </c>
      <c r="O1842" s="5">
        <v>1355.38</v>
      </c>
      <c r="P1842" s="5">
        <v>1799.86</v>
      </c>
      <c r="Q1842" s="5">
        <v>319.83999999999997</v>
      </c>
      <c r="R1842" s="5">
        <v>46.09</v>
      </c>
      <c r="S1842" s="5">
        <v>0</v>
      </c>
      <c r="T1842" s="5">
        <v>0</v>
      </c>
      <c r="U1842" s="5">
        <v>0</v>
      </c>
      <c r="V1842" s="5">
        <v>54</v>
      </c>
      <c r="W1842" s="5">
        <v>13015</v>
      </c>
      <c r="X1842" s="5">
        <v>2442.5700000000002</v>
      </c>
      <c r="Y1842" s="5">
        <v>0</v>
      </c>
    </row>
    <row r="1843" spans="1:25" x14ac:dyDescent="0.25">
      <c r="A1843" s="11" t="s">
        <v>1043</v>
      </c>
      <c r="B1843" s="7">
        <v>1</v>
      </c>
      <c r="C1843" s="2" t="s">
        <v>8</v>
      </c>
      <c r="D1843" s="2" t="s">
        <v>387</v>
      </c>
      <c r="E1843" s="2" t="s">
        <v>388</v>
      </c>
      <c r="F1843" s="2" t="s">
        <v>156</v>
      </c>
      <c r="G1843" s="5">
        <v>84716</v>
      </c>
      <c r="H1843" s="5">
        <f t="shared" si="28"/>
        <v>31801.98</v>
      </c>
      <c r="I1843" s="5">
        <v>0</v>
      </c>
      <c r="J1843" s="5">
        <v>1203.53</v>
      </c>
      <c r="K1843" s="5">
        <v>109.27</v>
      </c>
      <c r="L1843" s="5">
        <v>906.51</v>
      </c>
      <c r="M1843" s="5">
        <v>0</v>
      </c>
      <c r="N1843" s="5">
        <v>10514.67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108</v>
      </c>
      <c r="W1843" s="5">
        <v>18960</v>
      </c>
      <c r="X1843" s="5">
        <v>0</v>
      </c>
      <c r="Y1843" s="5">
        <v>0</v>
      </c>
    </row>
    <row r="1844" spans="1:25" x14ac:dyDescent="0.25">
      <c r="A1844" s="11" t="s">
        <v>4751</v>
      </c>
      <c r="B1844" s="7">
        <v>1</v>
      </c>
      <c r="C1844" s="2" t="s">
        <v>13</v>
      </c>
      <c r="D1844" s="2" t="s">
        <v>14</v>
      </c>
      <c r="E1844" s="2" t="s">
        <v>15</v>
      </c>
      <c r="F1844" s="2" t="s">
        <v>16</v>
      </c>
      <c r="G1844" s="5">
        <v>10510</v>
      </c>
      <c r="H1844" s="5">
        <f t="shared" si="28"/>
        <v>931.87999999999988</v>
      </c>
      <c r="I1844" s="5">
        <v>651.62</v>
      </c>
      <c r="J1844" s="5">
        <v>152.41999999999999</v>
      </c>
      <c r="K1844" s="5">
        <v>15.18</v>
      </c>
      <c r="L1844" s="5">
        <v>112.66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</row>
    <row r="1845" spans="1:25" x14ac:dyDescent="0.25">
      <c r="A1845" s="11" t="s">
        <v>4658</v>
      </c>
      <c r="B1845" s="7">
        <v>1</v>
      </c>
      <c r="C1845" s="2" t="s">
        <v>56</v>
      </c>
      <c r="D1845" s="2" t="s">
        <v>248</v>
      </c>
      <c r="E1845" s="2" t="s">
        <v>249</v>
      </c>
      <c r="F1845" s="2" t="s">
        <v>996</v>
      </c>
      <c r="G1845" s="5">
        <v>92634.52</v>
      </c>
      <c r="H1845" s="5">
        <f t="shared" si="28"/>
        <v>47120.18</v>
      </c>
      <c r="I1845" s="5">
        <v>5743</v>
      </c>
      <c r="J1845" s="5">
        <v>1325.76</v>
      </c>
      <c r="K1845" s="5">
        <v>120.87</v>
      </c>
      <c r="L1845" s="5">
        <v>957.29</v>
      </c>
      <c r="M1845" s="5">
        <v>0</v>
      </c>
      <c r="N1845" s="5">
        <v>0</v>
      </c>
      <c r="O1845" s="5">
        <v>4483.1899999999996</v>
      </c>
      <c r="P1845" s="5">
        <v>2049.36</v>
      </c>
      <c r="Q1845" s="5">
        <v>1064.45</v>
      </c>
      <c r="R1845" s="5">
        <v>153.06</v>
      </c>
      <c r="S1845" s="5">
        <v>0</v>
      </c>
      <c r="T1845" s="5">
        <v>0</v>
      </c>
      <c r="U1845" s="5">
        <v>0</v>
      </c>
      <c r="V1845" s="5">
        <v>287.3</v>
      </c>
      <c r="W1845" s="5">
        <v>18960</v>
      </c>
      <c r="X1845" s="5">
        <v>11975.9</v>
      </c>
      <c r="Y1845" s="5">
        <v>0</v>
      </c>
    </row>
    <row r="1846" spans="1:25" x14ac:dyDescent="0.25">
      <c r="A1846" s="11" t="s">
        <v>5545</v>
      </c>
      <c r="B1846" s="7">
        <v>1</v>
      </c>
      <c r="C1846" s="2" t="s">
        <v>8</v>
      </c>
      <c r="D1846" s="2" t="s">
        <v>329</v>
      </c>
      <c r="E1846" s="2" t="s">
        <v>330</v>
      </c>
      <c r="F1846" s="2" t="s">
        <v>86</v>
      </c>
      <c r="G1846" s="5">
        <v>76911</v>
      </c>
      <c r="H1846" s="5">
        <f t="shared" si="28"/>
        <v>27396.47</v>
      </c>
      <c r="I1846" s="5">
        <v>0</v>
      </c>
      <c r="J1846" s="5">
        <v>1057.33</v>
      </c>
      <c r="K1846" s="5">
        <v>91.75</v>
      </c>
      <c r="L1846" s="5">
        <v>822.95</v>
      </c>
      <c r="M1846" s="5">
        <v>0</v>
      </c>
      <c r="N1846" s="5">
        <v>9534.44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90</v>
      </c>
      <c r="W1846" s="5">
        <v>15800</v>
      </c>
      <c r="X1846" s="5">
        <v>0</v>
      </c>
      <c r="Y1846" s="5">
        <v>0</v>
      </c>
    </row>
    <row r="1847" spans="1:25" x14ac:dyDescent="0.25">
      <c r="A1847" s="11" t="s">
        <v>9904</v>
      </c>
      <c r="B1847" s="7">
        <v>1</v>
      </c>
      <c r="C1847" s="2" t="s">
        <v>56</v>
      </c>
      <c r="D1847" s="2" t="s">
        <v>248</v>
      </c>
      <c r="E1847" s="2" t="s">
        <v>249</v>
      </c>
      <c r="F1847" s="2" t="s">
        <v>2764</v>
      </c>
      <c r="G1847" s="5">
        <v>76348.5</v>
      </c>
      <c r="H1847" s="5">
        <f t="shared" si="28"/>
        <v>42637.63</v>
      </c>
      <c r="I1847" s="5">
        <v>4634.04</v>
      </c>
      <c r="J1847" s="5">
        <v>1083.8</v>
      </c>
      <c r="K1847" s="5">
        <v>97.8</v>
      </c>
      <c r="L1847" s="5">
        <v>816.96</v>
      </c>
      <c r="M1847" s="5">
        <v>0</v>
      </c>
      <c r="N1847" s="5">
        <v>0</v>
      </c>
      <c r="O1847" s="5">
        <v>3817.44</v>
      </c>
      <c r="P1847" s="5">
        <v>2049.36</v>
      </c>
      <c r="Q1847" s="5">
        <v>900.96</v>
      </c>
      <c r="R1847" s="5">
        <v>129.84</v>
      </c>
      <c r="S1847" s="5">
        <v>0</v>
      </c>
      <c r="T1847" s="5">
        <v>0</v>
      </c>
      <c r="U1847" s="5">
        <v>0</v>
      </c>
      <c r="V1847" s="5">
        <v>248.4</v>
      </c>
      <c r="W1847" s="5">
        <v>18960</v>
      </c>
      <c r="X1847" s="5">
        <v>9899.0300000000007</v>
      </c>
      <c r="Y1847" s="5">
        <v>0</v>
      </c>
    </row>
    <row r="1848" spans="1:25" x14ac:dyDescent="0.25">
      <c r="A1848" s="11" t="s">
        <v>2207</v>
      </c>
      <c r="B1848" s="7">
        <v>1</v>
      </c>
      <c r="C1848" s="2" t="s">
        <v>13</v>
      </c>
      <c r="D1848" s="2" t="s">
        <v>14</v>
      </c>
      <c r="E1848" s="2" t="s">
        <v>15</v>
      </c>
      <c r="F1848" s="2" t="s">
        <v>239</v>
      </c>
      <c r="G1848" s="5">
        <v>4838.05</v>
      </c>
      <c r="H1848" s="5">
        <f t="shared" si="28"/>
        <v>428.64000000000004</v>
      </c>
      <c r="I1848" s="5">
        <v>299.97000000000003</v>
      </c>
      <c r="J1848" s="5">
        <v>70.17</v>
      </c>
      <c r="K1848" s="5">
        <v>6.7</v>
      </c>
      <c r="L1848" s="5">
        <v>51.8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</row>
    <row r="1849" spans="1:25" x14ac:dyDescent="0.25">
      <c r="A1849" s="11" t="s">
        <v>835</v>
      </c>
      <c r="B1849" s="7">
        <v>1</v>
      </c>
      <c r="C1849" s="2" t="s">
        <v>8</v>
      </c>
      <c r="D1849" s="2" t="s">
        <v>709</v>
      </c>
      <c r="E1849" s="2" t="s">
        <v>710</v>
      </c>
      <c r="F1849" s="2" t="s">
        <v>73</v>
      </c>
      <c r="G1849" s="5">
        <v>2185</v>
      </c>
      <c r="H1849" s="5">
        <f t="shared" si="28"/>
        <v>193.75</v>
      </c>
      <c r="I1849" s="5">
        <v>135.47</v>
      </c>
      <c r="J1849" s="5">
        <v>31.7</v>
      </c>
      <c r="K1849" s="5">
        <v>3.18</v>
      </c>
      <c r="L1849" s="5">
        <v>23.4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</row>
    <row r="1850" spans="1:25" x14ac:dyDescent="0.25">
      <c r="A1850" s="11" t="s">
        <v>4188</v>
      </c>
      <c r="B1850" s="7">
        <v>1</v>
      </c>
      <c r="C1850" s="2" t="s">
        <v>8</v>
      </c>
      <c r="D1850" s="2" t="s">
        <v>181</v>
      </c>
      <c r="E1850" s="2" t="s">
        <v>182</v>
      </c>
      <c r="F1850" s="2" t="s">
        <v>301</v>
      </c>
      <c r="G1850" s="5">
        <v>698.27</v>
      </c>
      <c r="H1850" s="5">
        <f t="shared" si="28"/>
        <v>1591.13</v>
      </c>
      <c r="I1850" s="5">
        <v>0</v>
      </c>
      <c r="J1850" s="5">
        <v>10.119999999999999</v>
      </c>
      <c r="K1850" s="5">
        <v>1.01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1580</v>
      </c>
      <c r="X1850" s="5">
        <v>0</v>
      </c>
      <c r="Y1850" s="5">
        <v>0</v>
      </c>
    </row>
    <row r="1851" spans="1:25" x14ac:dyDescent="0.25">
      <c r="A1851" s="11" t="s">
        <v>442</v>
      </c>
      <c r="B1851" s="7">
        <v>1</v>
      </c>
      <c r="C1851" s="2" t="s">
        <v>8</v>
      </c>
      <c r="D1851" s="2" t="s">
        <v>443</v>
      </c>
      <c r="E1851" s="2" t="s">
        <v>444</v>
      </c>
      <c r="F1851" s="2" t="s">
        <v>77</v>
      </c>
      <c r="G1851" s="5">
        <v>70724.179999999993</v>
      </c>
      <c r="H1851" s="5">
        <f t="shared" si="28"/>
        <v>29660.29</v>
      </c>
      <c r="I1851" s="5">
        <v>0</v>
      </c>
      <c r="J1851" s="5">
        <v>999.51</v>
      </c>
      <c r="K1851" s="5">
        <v>78.69</v>
      </c>
      <c r="L1851" s="5">
        <v>756.75</v>
      </c>
      <c r="M1851" s="5">
        <v>0</v>
      </c>
      <c r="N1851" s="5">
        <v>8757.34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108</v>
      </c>
      <c r="W1851" s="5">
        <v>18960</v>
      </c>
      <c r="X1851" s="5">
        <v>0</v>
      </c>
      <c r="Y1851" s="5">
        <v>0</v>
      </c>
    </row>
    <row r="1852" spans="1:25" x14ac:dyDescent="0.25">
      <c r="A1852" s="11" t="s">
        <v>2637</v>
      </c>
      <c r="B1852" s="7">
        <v>1</v>
      </c>
      <c r="C1852" s="2" t="s">
        <v>13</v>
      </c>
      <c r="D1852" s="2" t="s">
        <v>14</v>
      </c>
      <c r="E1852" s="2" t="s">
        <v>15</v>
      </c>
      <c r="F1852" s="2" t="s">
        <v>16</v>
      </c>
      <c r="G1852" s="5">
        <v>20850</v>
      </c>
      <c r="H1852" s="5">
        <f t="shared" si="28"/>
        <v>1848.3500000000001</v>
      </c>
      <c r="I1852" s="5">
        <v>1292.7</v>
      </c>
      <c r="J1852" s="5">
        <v>302.36</v>
      </c>
      <c r="K1852" s="5">
        <v>30.13</v>
      </c>
      <c r="L1852" s="5">
        <v>223.16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</row>
    <row r="1853" spans="1:25" x14ac:dyDescent="0.25">
      <c r="A1853" s="11" t="s">
        <v>2770</v>
      </c>
      <c r="B1853" s="7">
        <v>1</v>
      </c>
      <c r="C1853" s="2" t="s">
        <v>8</v>
      </c>
      <c r="D1853" s="2" t="s">
        <v>378</v>
      </c>
      <c r="E1853" s="2" t="s">
        <v>379</v>
      </c>
      <c r="F1853" s="2" t="s">
        <v>541</v>
      </c>
      <c r="G1853" s="5">
        <v>74140</v>
      </c>
      <c r="H1853" s="5">
        <f t="shared" si="28"/>
        <v>30198.29</v>
      </c>
      <c r="I1853" s="5">
        <v>0</v>
      </c>
      <c r="J1853" s="5">
        <v>1063.01</v>
      </c>
      <c r="K1853" s="5">
        <v>87.6</v>
      </c>
      <c r="L1853" s="5">
        <v>793.31</v>
      </c>
      <c r="M1853" s="5">
        <v>0</v>
      </c>
      <c r="N1853" s="5">
        <v>9186.3700000000008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108</v>
      </c>
      <c r="W1853" s="5">
        <v>18960</v>
      </c>
      <c r="X1853" s="5">
        <v>0</v>
      </c>
      <c r="Y1853" s="5">
        <v>0</v>
      </c>
    </row>
    <row r="1854" spans="1:25" x14ac:dyDescent="0.25">
      <c r="A1854" s="11" t="s">
        <v>6785</v>
      </c>
      <c r="B1854" s="7">
        <v>1</v>
      </c>
      <c r="C1854" s="2" t="s">
        <v>8</v>
      </c>
      <c r="D1854" s="2" t="s">
        <v>105</v>
      </c>
      <c r="E1854" s="2" t="s">
        <v>106</v>
      </c>
      <c r="F1854" s="2" t="s">
        <v>246</v>
      </c>
      <c r="G1854" s="5">
        <v>1592.5</v>
      </c>
      <c r="H1854" s="5">
        <f t="shared" si="28"/>
        <v>452.33000000000004</v>
      </c>
      <c r="I1854" s="5">
        <v>0</v>
      </c>
      <c r="J1854" s="5">
        <v>23.09</v>
      </c>
      <c r="K1854" s="5">
        <v>2.12</v>
      </c>
      <c r="L1854" s="5">
        <v>17.04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111.48</v>
      </c>
      <c r="T1854" s="5">
        <v>0</v>
      </c>
      <c r="U1854" s="5">
        <v>32.49</v>
      </c>
      <c r="V1854" s="5">
        <v>0</v>
      </c>
      <c r="W1854" s="5">
        <v>0</v>
      </c>
      <c r="X1854" s="5">
        <v>0</v>
      </c>
      <c r="Y1854" s="5">
        <v>266.11</v>
      </c>
    </row>
    <row r="1855" spans="1:25" x14ac:dyDescent="0.25">
      <c r="A1855" s="11" t="s">
        <v>6674</v>
      </c>
      <c r="B1855" s="7">
        <v>1</v>
      </c>
      <c r="C1855" s="2" t="s">
        <v>608</v>
      </c>
      <c r="D1855" s="2" t="s">
        <v>181</v>
      </c>
      <c r="E1855" s="2" t="s">
        <v>182</v>
      </c>
      <c r="F1855" s="2" t="s">
        <v>609</v>
      </c>
      <c r="G1855" s="5">
        <v>27977.279999999999</v>
      </c>
      <c r="H1855" s="5">
        <f t="shared" si="28"/>
        <v>2140.3199999999997</v>
      </c>
      <c r="I1855" s="5">
        <v>1734.6</v>
      </c>
      <c r="J1855" s="5">
        <v>405.72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</row>
    <row r="1856" spans="1:25" x14ac:dyDescent="0.25">
      <c r="A1856" s="11" t="s">
        <v>6676</v>
      </c>
      <c r="B1856" s="7">
        <v>1</v>
      </c>
      <c r="C1856" s="2" t="s">
        <v>8</v>
      </c>
      <c r="D1856" s="2" t="s">
        <v>585</v>
      </c>
      <c r="E1856" s="2" t="s">
        <v>586</v>
      </c>
      <c r="F1856" s="2" t="s">
        <v>73</v>
      </c>
      <c r="G1856" s="5">
        <v>90253.32</v>
      </c>
      <c r="H1856" s="5">
        <f t="shared" si="28"/>
        <v>32473.98</v>
      </c>
      <c r="I1856" s="5">
        <v>0</v>
      </c>
      <c r="J1856" s="5">
        <v>1282.58</v>
      </c>
      <c r="K1856" s="5">
        <v>116.71</v>
      </c>
      <c r="L1856" s="5">
        <v>938.04</v>
      </c>
      <c r="M1856" s="5">
        <v>0</v>
      </c>
      <c r="N1856" s="5">
        <v>11068.65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108</v>
      </c>
      <c r="W1856" s="5">
        <v>18960</v>
      </c>
      <c r="X1856" s="5">
        <v>0</v>
      </c>
      <c r="Y1856" s="5">
        <v>0</v>
      </c>
    </row>
    <row r="1857" spans="1:25" x14ac:dyDescent="0.25">
      <c r="A1857" s="11" t="s">
        <v>1704</v>
      </c>
      <c r="B1857" s="7">
        <v>1</v>
      </c>
      <c r="C1857" s="2" t="s">
        <v>8</v>
      </c>
      <c r="D1857" s="2" t="s">
        <v>110</v>
      </c>
      <c r="E1857" s="2" t="s">
        <v>111</v>
      </c>
      <c r="F1857" s="2" t="s">
        <v>26</v>
      </c>
      <c r="G1857" s="5">
        <v>84582.12</v>
      </c>
      <c r="H1857" s="5">
        <f t="shared" si="28"/>
        <v>31762.11</v>
      </c>
      <c r="I1857" s="5">
        <v>0</v>
      </c>
      <c r="J1857" s="5">
        <v>1213.45</v>
      </c>
      <c r="K1857" s="5">
        <v>108.53</v>
      </c>
      <c r="L1857" s="5">
        <v>902.61</v>
      </c>
      <c r="M1857" s="5">
        <v>0</v>
      </c>
      <c r="N1857" s="5">
        <v>10469.52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108</v>
      </c>
      <c r="W1857" s="5">
        <v>18960</v>
      </c>
      <c r="X1857" s="5">
        <v>0</v>
      </c>
      <c r="Y1857" s="5">
        <v>0</v>
      </c>
    </row>
    <row r="1858" spans="1:25" x14ac:dyDescent="0.25">
      <c r="A1858" s="11" t="s">
        <v>3741</v>
      </c>
      <c r="B1858" s="7">
        <v>1</v>
      </c>
      <c r="C1858" s="2" t="s">
        <v>13</v>
      </c>
      <c r="D1858" s="2" t="s">
        <v>14</v>
      </c>
      <c r="E1858" s="2" t="s">
        <v>15</v>
      </c>
      <c r="F1858" s="2" t="s">
        <v>16</v>
      </c>
      <c r="G1858" s="5">
        <v>400</v>
      </c>
      <c r="H1858" s="5">
        <f t="shared" si="28"/>
        <v>35.479999999999997</v>
      </c>
      <c r="I1858" s="5">
        <v>24.8</v>
      </c>
      <c r="J1858" s="5">
        <v>5.8</v>
      </c>
      <c r="K1858" s="5">
        <v>0.57999999999999996</v>
      </c>
      <c r="L1858" s="5">
        <v>4.3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</row>
    <row r="1859" spans="1:25" x14ac:dyDescent="0.25">
      <c r="A1859" s="11" t="s">
        <v>9223</v>
      </c>
      <c r="B1859" s="7">
        <v>1</v>
      </c>
      <c r="C1859" s="2" t="s">
        <v>33</v>
      </c>
      <c r="D1859" s="2" t="s">
        <v>34</v>
      </c>
      <c r="E1859" s="2" t="s">
        <v>35</v>
      </c>
      <c r="F1859" s="2" t="s">
        <v>36</v>
      </c>
      <c r="G1859" s="5">
        <v>23337.21</v>
      </c>
      <c r="H1859" s="5">
        <f t="shared" ref="H1859:H1922" si="29">SUM(I1859:Y1859)</f>
        <v>26073.39</v>
      </c>
      <c r="I1859" s="5">
        <v>1335.32</v>
      </c>
      <c r="J1859" s="5">
        <v>312.29000000000002</v>
      </c>
      <c r="K1859" s="5">
        <v>27.89</v>
      </c>
      <c r="L1859" s="5">
        <v>249.71</v>
      </c>
      <c r="M1859" s="5">
        <v>5134.18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54</v>
      </c>
      <c r="W1859" s="5">
        <v>18960</v>
      </c>
      <c r="X1859" s="5">
        <v>0</v>
      </c>
      <c r="Y1859" s="5">
        <v>0</v>
      </c>
    </row>
    <row r="1860" spans="1:25" x14ac:dyDescent="0.25">
      <c r="A1860" s="11" t="s">
        <v>8891</v>
      </c>
      <c r="B1860" s="7">
        <v>1</v>
      </c>
      <c r="C1860" s="2" t="s">
        <v>33</v>
      </c>
      <c r="D1860" s="2" t="s">
        <v>315</v>
      </c>
      <c r="E1860" s="2" t="s">
        <v>316</v>
      </c>
      <c r="F1860" s="2" t="s">
        <v>146</v>
      </c>
      <c r="G1860" s="5">
        <v>18356</v>
      </c>
      <c r="H1860" s="5">
        <f t="shared" si="29"/>
        <v>16741.75</v>
      </c>
      <c r="I1860" s="5">
        <v>1138.07</v>
      </c>
      <c r="J1860" s="5">
        <v>254.63</v>
      </c>
      <c r="K1860" s="5">
        <v>23.55</v>
      </c>
      <c r="L1860" s="5">
        <v>196.37</v>
      </c>
      <c r="M1860" s="5">
        <v>4037.63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31.5</v>
      </c>
      <c r="W1860" s="5">
        <v>11060</v>
      </c>
      <c r="X1860" s="5">
        <v>0</v>
      </c>
      <c r="Y1860" s="5">
        <v>0</v>
      </c>
    </row>
    <row r="1861" spans="1:25" x14ac:dyDescent="0.25">
      <c r="A1861" s="11" t="s">
        <v>6494</v>
      </c>
      <c r="B1861" s="7">
        <v>1</v>
      </c>
      <c r="C1861" s="2" t="s">
        <v>109</v>
      </c>
      <c r="D1861" s="2" t="s">
        <v>135</v>
      </c>
      <c r="E1861" s="2" t="s">
        <v>136</v>
      </c>
      <c r="F1861" s="2" t="s">
        <v>211</v>
      </c>
      <c r="G1861" s="5">
        <v>12682.89</v>
      </c>
      <c r="H1861" s="5">
        <f t="shared" si="29"/>
        <v>5921.48</v>
      </c>
      <c r="I1861" s="5">
        <v>786.34</v>
      </c>
      <c r="J1861" s="5">
        <v>181.58</v>
      </c>
      <c r="K1861" s="5">
        <v>17.39</v>
      </c>
      <c r="L1861" s="5">
        <v>502.02</v>
      </c>
      <c r="M1861" s="5">
        <v>1565.15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9</v>
      </c>
      <c r="W1861" s="5">
        <v>2860</v>
      </c>
      <c r="X1861" s="5">
        <v>0</v>
      </c>
      <c r="Y1861" s="5">
        <v>0</v>
      </c>
    </row>
    <row r="1862" spans="1:25" x14ac:dyDescent="0.25">
      <c r="A1862" s="11" t="s">
        <v>7860</v>
      </c>
      <c r="B1862" s="7">
        <v>1</v>
      </c>
      <c r="C1862" s="2" t="s">
        <v>8</v>
      </c>
      <c r="D1862" s="2" t="s">
        <v>19</v>
      </c>
      <c r="E1862" s="2" t="s">
        <v>20</v>
      </c>
      <c r="F1862" s="2" t="s">
        <v>21</v>
      </c>
      <c r="G1862" s="5">
        <v>11210</v>
      </c>
      <c r="H1862" s="5">
        <f t="shared" si="29"/>
        <v>993.82</v>
      </c>
      <c r="I1862" s="5">
        <v>695.02</v>
      </c>
      <c r="J1862" s="5">
        <v>162.58000000000001</v>
      </c>
      <c r="K1862" s="5">
        <v>16.2</v>
      </c>
      <c r="L1862" s="5">
        <v>120.02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</row>
    <row r="1863" spans="1:25" x14ac:dyDescent="0.25">
      <c r="A1863" s="11" t="s">
        <v>3651</v>
      </c>
      <c r="B1863" s="7">
        <v>1</v>
      </c>
      <c r="C1863" s="2" t="s">
        <v>33</v>
      </c>
      <c r="D1863" s="2" t="s">
        <v>315</v>
      </c>
      <c r="E1863" s="2" t="s">
        <v>316</v>
      </c>
      <c r="F1863" s="2" t="s">
        <v>146</v>
      </c>
      <c r="G1863" s="5">
        <v>20410.98</v>
      </c>
      <c r="H1863" s="5">
        <f t="shared" si="29"/>
        <v>16100.73</v>
      </c>
      <c r="I1863" s="5">
        <v>1246.8699999999999</v>
      </c>
      <c r="J1863" s="5">
        <v>291.61</v>
      </c>
      <c r="K1863" s="5">
        <v>26.7</v>
      </c>
      <c r="L1863" s="5">
        <v>218.41</v>
      </c>
      <c r="M1863" s="5">
        <v>0</v>
      </c>
      <c r="N1863" s="5">
        <v>0</v>
      </c>
      <c r="O1863" s="5">
        <v>1020.56</v>
      </c>
      <c r="P1863" s="5">
        <v>1589.54</v>
      </c>
      <c r="Q1863" s="5">
        <v>240.85</v>
      </c>
      <c r="R1863" s="5">
        <v>34.729999999999997</v>
      </c>
      <c r="S1863" s="5">
        <v>0</v>
      </c>
      <c r="T1863" s="5">
        <v>0</v>
      </c>
      <c r="U1863" s="5">
        <v>0</v>
      </c>
      <c r="V1863" s="5">
        <v>54</v>
      </c>
      <c r="W1863" s="5">
        <v>9730</v>
      </c>
      <c r="X1863" s="5">
        <v>1647.46</v>
      </c>
      <c r="Y1863" s="5">
        <v>0</v>
      </c>
    </row>
    <row r="1864" spans="1:25" x14ac:dyDescent="0.25">
      <c r="A1864" s="11" t="s">
        <v>3667</v>
      </c>
      <c r="B1864" s="7">
        <v>1</v>
      </c>
      <c r="C1864" s="2" t="s">
        <v>8</v>
      </c>
      <c r="D1864" s="2" t="s">
        <v>181</v>
      </c>
      <c r="E1864" s="2" t="s">
        <v>182</v>
      </c>
      <c r="F1864" s="2" t="s">
        <v>1012</v>
      </c>
      <c r="G1864" s="5">
        <v>90276</v>
      </c>
      <c r="H1864" s="5">
        <f t="shared" si="29"/>
        <v>13716.59</v>
      </c>
      <c r="I1864" s="5">
        <v>0</v>
      </c>
      <c r="J1864" s="5">
        <v>1310.31</v>
      </c>
      <c r="K1864" s="5">
        <v>119.28</v>
      </c>
      <c r="L1864" s="5">
        <v>965.98</v>
      </c>
      <c r="M1864" s="5">
        <v>0</v>
      </c>
      <c r="N1864" s="5">
        <v>11213.02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108</v>
      </c>
      <c r="W1864" s="5">
        <v>0</v>
      </c>
      <c r="X1864" s="5">
        <v>0</v>
      </c>
      <c r="Y1864" s="5">
        <v>0</v>
      </c>
    </row>
    <row r="1865" spans="1:25" x14ac:dyDescent="0.25">
      <c r="A1865" s="11" t="s">
        <v>6217</v>
      </c>
      <c r="B1865" s="7">
        <v>1</v>
      </c>
      <c r="C1865" s="2" t="s">
        <v>66</v>
      </c>
      <c r="D1865" s="2" t="s">
        <v>491</v>
      </c>
      <c r="E1865" s="2" t="s">
        <v>492</v>
      </c>
      <c r="F1865" s="2" t="s">
        <v>69</v>
      </c>
      <c r="G1865" s="5">
        <v>15797.04</v>
      </c>
      <c r="H1865" s="5">
        <f t="shared" si="29"/>
        <v>4876.46</v>
      </c>
      <c r="I1865" s="5">
        <v>979.41</v>
      </c>
      <c r="J1865" s="5">
        <v>229.08</v>
      </c>
      <c r="K1865" s="5">
        <v>21.03</v>
      </c>
      <c r="L1865" s="5">
        <v>166.93</v>
      </c>
      <c r="M1865" s="5">
        <v>0</v>
      </c>
      <c r="N1865" s="5">
        <v>0</v>
      </c>
      <c r="O1865" s="5">
        <v>779.4</v>
      </c>
      <c r="P1865" s="5">
        <v>1342.23</v>
      </c>
      <c r="Q1865" s="5">
        <v>183.97</v>
      </c>
      <c r="R1865" s="5">
        <v>26.49</v>
      </c>
      <c r="S1865" s="5">
        <v>0</v>
      </c>
      <c r="T1865" s="5">
        <v>0</v>
      </c>
      <c r="U1865" s="5">
        <v>0</v>
      </c>
      <c r="V1865" s="5">
        <v>50.76</v>
      </c>
      <c r="W1865" s="5">
        <v>0</v>
      </c>
      <c r="X1865" s="5">
        <v>1097.1600000000001</v>
      </c>
      <c r="Y1865" s="5">
        <v>0</v>
      </c>
    </row>
    <row r="1866" spans="1:25" x14ac:dyDescent="0.25">
      <c r="A1866" s="11" t="s">
        <v>5614</v>
      </c>
      <c r="B1866" s="7">
        <v>1</v>
      </c>
      <c r="C1866" s="2" t="s">
        <v>66</v>
      </c>
      <c r="D1866" s="2" t="s">
        <v>105</v>
      </c>
      <c r="E1866" s="2" t="s">
        <v>106</v>
      </c>
      <c r="F1866" s="2" t="s">
        <v>262</v>
      </c>
      <c r="G1866" s="5">
        <v>2520</v>
      </c>
      <c r="H1866" s="5">
        <f t="shared" si="29"/>
        <v>223.38</v>
      </c>
      <c r="I1866" s="5">
        <v>156.24</v>
      </c>
      <c r="J1866" s="5">
        <v>36.54</v>
      </c>
      <c r="K1866" s="5">
        <v>3.64</v>
      </c>
      <c r="L1866" s="5">
        <v>26.96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</row>
    <row r="1867" spans="1:25" x14ac:dyDescent="0.25">
      <c r="A1867" s="11" t="s">
        <v>5851</v>
      </c>
      <c r="B1867" s="7">
        <v>1</v>
      </c>
      <c r="C1867" s="2" t="s">
        <v>8</v>
      </c>
      <c r="D1867" s="2" t="s">
        <v>181</v>
      </c>
      <c r="E1867" s="2" t="s">
        <v>182</v>
      </c>
      <c r="F1867" s="2" t="s">
        <v>301</v>
      </c>
      <c r="G1867" s="5">
        <v>79684.38</v>
      </c>
      <c r="H1867" s="5">
        <f t="shared" si="29"/>
        <v>41704.31</v>
      </c>
      <c r="I1867" s="5">
        <v>0</v>
      </c>
      <c r="J1867" s="5">
        <v>1132.32</v>
      </c>
      <c r="K1867" s="5">
        <v>103.38</v>
      </c>
      <c r="L1867" s="5">
        <v>852.62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5507.92</v>
      </c>
      <c r="T1867" s="5">
        <v>2049.36</v>
      </c>
      <c r="U1867" s="5">
        <v>826.15</v>
      </c>
      <c r="V1867" s="5">
        <v>108</v>
      </c>
      <c r="W1867" s="5">
        <v>18960</v>
      </c>
      <c r="X1867" s="5">
        <v>0</v>
      </c>
      <c r="Y1867" s="5">
        <v>12164.56</v>
      </c>
    </row>
    <row r="1868" spans="1:25" x14ac:dyDescent="0.25">
      <c r="A1868" s="11" t="s">
        <v>8890</v>
      </c>
      <c r="B1868" s="7">
        <v>1</v>
      </c>
      <c r="C1868" s="2" t="s">
        <v>8</v>
      </c>
      <c r="D1868" s="2" t="s">
        <v>57</v>
      </c>
      <c r="E1868" s="2" t="s">
        <v>58</v>
      </c>
      <c r="F1868" s="2" t="s">
        <v>26</v>
      </c>
      <c r="G1868" s="5">
        <v>85572.41</v>
      </c>
      <c r="H1868" s="5">
        <f t="shared" si="29"/>
        <v>31931.54</v>
      </c>
      <c r="I1868" s="5">
        <v>0</v>
      </c>
      <c r="J1868" s="5">
        <v>1215.25</v>
      </c>
      <c r="K1868" s="5">
        <v>110.37</v>
      </c>
      <c r="L1868" s="5">
        <v>915.68</v>
      </c>
      <c r="M1868" s="5">
        <v>0</v>
      </c>
      <c r="N1868" s="5">
        <v>10622.24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108</v>
      </c>
      <c r="W1868" s="5">
        <v>18960</v>
      </c>
      <c r="X1868" s="5">
        <v>0</v>
      </c>
      <c r="Y1868" s="5">
        <v>0</v>
      </c>
    </row>
    <row r="1869" spans="1:25" x14ac:dyDescent="0.25">
      <c r="A1869" s="11" t="s">
        <v>5375</v>
      </c>
      <c r="B1869" s="7">
        <v>1</v>
      </c>
      <c r="C1869" s="2" t="s">
        <v>66</v>
      </c>
      <c r="D1869" s="2" t="s">
        <v>34</v>
      </c>
      <c r="E1869" s="2" t="s">
        <v>35</v>
      </c>
      <c r="F1869" s="2" t="s">
        <v>69</v>
      </c>
      <c r="G1869" s="5">
        <v>5091.42</v>
      </c>
      <c r="H1869" s="5">
        <f t="shared" si="29"/>
        <v>451.34</v>
      </c>
      <c r="I1869" s="5">
        <v>315.67</v>
      </c>
      <c r="J1869" s="5">
        <v>73.84</v>
      </c>
      <c r="K1869" s="5">
        <v>7.33</v>
      </c>
      <c r="L1869" s="5">
        <v>54.5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</row>
    <row r="1870" spans="1:25" x14ac:dyDescent="0.25">
      <c r="A1870" s="11" t="s">
        <v>5275</v>
      </c>
      <c r="B1870" s="7">
        <v>1</v>
      </c>
      <c r="C1870" s="2" t="s">
        <v>66</v>
      </c>
      <c r="D1870" s="2" t="s">
        <v>181</v>
      </c>
      <c r="E1870" s="2" t="s">
        <v>182</v>
      </c>
      <c r="F1870" s="2" t="s">
        <v>1953</v>
      </c>
      <c r="G1870" s="5">
        <v>74.400000000000006</v>
      </c>
      <c r="H1870" s="5">
        <f t="shared" si="29"/>
        <v>6.6000000000000005</v>
      </c>
      <c r="I1870" s="5">
        <v>4.6100000000000003</v>
      </c>
      <c r="J1870" s="5">
        <v>1.08</v>
      </c>
      <c r="K1870" s="5">
        <v>0.11</v>
      </c>
      <c r="L1870" s="5">
        <v>0.8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</row>
    <row r="1871" spans="1:25" x14ac:dyDescent="0.25">
      <c r="A1871" s="11" t="s">
        <v>563</v>
      </c>
      <c r="B1871" s="7">
        <v>1</v>
      </c>
      <c r="C1871" s="2" t="s">
        <v>13</v>
      </c>
      <c r="D1871" s="2" t="s">
        <v>14</v>
      </c>
      <c r="E1871" s="2" t="s">
        <v>15</v>
      </c>
      <c r="F1871" s="2" t="s">
        <v>172</v>
      </c>
      <c r="G1871" s="5">
        <v>13724.02</v>
      </c>
      <c r="H1871" s="5">
        <f t="shared" si="29"/>
        <v>5043.1899999999996</v>
      </c>
      <c r="I1871" s="5">
        <v>850.91</v>
      </c>
      <c r="J1871" s="5">
        <v>198.98</v>
      </c>
      <c r="K1871" s="5">
        <v>18.25</v>
      </c>
      <c r="L1871" s="5">
        <v>974.63</v>
      </c>
      <c r="M1871" s="5">
        <v>0</v>
      </c>
      <c r="N1871" s="5">
        <v>0</v>
      </c>
      <c r="O1871" s="5">
        <v>671.85</v>
      </c>
      <c r="P1871" s="5">
        <v>1112.6099999999999</v>
      </c>
      <c r="Q1871" s="5">
        <v>158.53</v>
      </c>
      <c r="R1871" s="5">
        <v>22.81</v>
      </c>
      <c r="S1871" s="5">
        <v>0</v>
      </c>
      <c r="T1871" s="5">
        <v>0</v>
      </c>
      <c r="U1871" s="5">
        <v>0</v>
      </c>
      <c r="V1871" s="5">
        <v>44.28</v>
      </c>
      <c r="W1871" s="5">
        <v>0</v>
      </c>
      <c r="X1871" s="5">
        <v>990.34</v>
      </c>
      <c r="Y1871" s="5">
        <v>0</v>
      </c>
    </row>
    <row r="1872" spans="1:25" x14ac:dyDescent="0.25">
      <c r="A1872" s="11" t="s">
        <v>4395</v>
      </c>
      <c r="B1872" s="7">
        <v>1</v>
      </c>
      <c r="C1872" s="2" t="s">
        <v>33</v>
      </c>
      <c r="D1872" s="2" t="s">
        <v>164</v>
      </c>
      <c r="E1872" s="2" t="s">
        <v>165</v>
      </c>
      <c r="F1872" s="2" t="s">
        <v>457</v>
      </c>
      <c r="G1872" s="5">
        <v>13347.77</v>
      </c>
      <c r="H1872" s="5">
        <f t="shared" si="29"/>
        <v>3958.67</v>
      </c>
      <c r="I1872" s="5">
        <v>827.58</v>
      </c>
      <c r="J1872" s="5">
        <v>193.54</v>
      </c>
      <c r="K1872" s="5">
        <v>11.81</v>
      </c>
      <c r="L1872" s="5">
        <v>142.83000000000001</v>
      </c>
      <c r="M1872" s="5">
        <v>0</v>
      </c>
      <c r="N1872" s="5">
        <v>0</v>
      </c>
      <c r="O1872" s="5">
        <v>623.39</v>
      </c>
      <c r="P1872" s="5">
        <v>946.37</v>
      </c>
      <c r="Q1872" s="5">
        <v>147.13</v>
      </c>
      <c r="R1872" s="5">
        <v>21.19</v>
      </c>
      <c r="S1872" s="5">
        <v>0</v>
      </c>
      <c r="T1872" s="5">
        <v>0</v>
      </c>
      <c r="U1872" s="5">
        <v>0</v>
      </c>
      <c r="V1872" s="5">
        <v>40</v>
      </c>
      <c r="W1872" s="5">
        <v>0</v>
      </c>
      <c r="X1872" s="5">
        <v>1004.83</v>
      </c>
      <c r="Y1872" s="5">
        <v>0</v>
      </c>
    </row>
    <row r="1873" spans="1:25" x14ac:dyDescent="0.25">
      <c r="A1873" s="11" t="s">
        <v>3121</v>
      </c>
      <c r="B1873" s="7">
        <v>1</v>
      </c>
      <c r="C1873" s="2" t="s">
        <v>277</v>
      </c>
      <c r="D1873" s="2" t="s">
        <v>181</v>
      </c>
      <c r="E1873" s="2" t="s">
        <v>182</v>
      </c>
      <c r="F1873" s="2" t="s">
        <v>3122</v>
      </c>
      <c r="G1873" s="5">
        <v>44518.75</v>
      </c>
      <c r="H1873" s="5">
        <f t="shared" si="29"/>
        <v>13411.67</v>
      </c>
      <c r="I1873" s="5">
        <v>2760</v>
      </c>
      <c r="J1873" s="5">
        <v>653.51</v>
      </c>
      <c r="K1873" s="5">
        <v>55.71</v>
      </c>
      <c r="L1873" s="5">
        <v>454.75</v>
      </c>
      <c r="M1873" s="5">
        <v>0</v>
      </c>
      <c r="N1873" s="5">
        <v>0</v>
      </c>
      <c r="O1873" s="5">
        <v>2125</v>
      </c>
      <c r="P1873" s="5">
        <v>853.9</v>
      </c>
      <c r="Q1873" s="5">
        <v>501.5</v>
      </c>
      <c r="R1873" s="5">
        <v>72.25</v>
      </c>
      <c r="S1873" s="5">
        <v>0</v>
      </c>
      <c r="T1873" s="5">
        <v>0</v>
      </c>
      <c r="U1873" s="5">
        <v>0</v>
      </c>
      <c r="V1873" s="5">
        <v>137.69999999999999</v>
      </c>
      <c r="W1873" s="5">
        <v>0</v>
      </c>
      <c r="X1873" s="5">
        <v>5797.35</v>
      </c>
      <c r="Y1873" s="5">
        <v>0</v>
      </c>
    </row>
    <row r="1874" spans="1:25" x14ac:dyDescent="0.25">
      <c r="A1874" s="11" t="s">
        <v>7930</v>
      </c>
      <c r="B1874" s="7">
        <v>1</v>
      </c>
      <c r="C1874" s="2" t="s">
        <v>33</v>
      </c>
      <c r="D1874" s="2" t="s">
        <v>51</v>
      </c>
      <c r="E1874" s="2" t="s">
        <v>52</v>
      </c>
      <c r="F1874" s="2" t="s">
        <v>146</v>
      </c>
      <c r="G1874" s="5">
        <v>16888.849999999999</v>
      </c>
      <c r="H1874" s="5">
        <f t="shared" si="29"/>
        <v>18588.22</v>
      </c>
      <c r="I1874" s="5">
        <v>1019.23</v>
      </c>
      <c r="J1874" s="5">
        <v>238.35</v>
      </c>
      <c r="K1874" s="5">
        <v>21.88</v>
      </c>
      <c r="L1874" s="5">
        <v>180.72</v>
      </c>
      <c r="M1874" s="5">
        <v>0</v>
      </c>
      <c r="N1874" s="5">
        <v>0</v>
      </c>
      <c r="O1874" s="5">
        <v>844.45</v>
      </c>
      <c r="P1874" s="5">
        <v>1195.44</v>
      </c>
      <c r="Q1874" s="5">
        <v>199.29</v>
      </c>
      <c r="R1874" s="5">
        <v>28.72</v>
      </c>
      <c r="S1874" s="5">
        <v>0</v>
      </c>
      <c r="T1874" s="5">
        <v>0</v>
      </c>
      <c r="U1874" s="5">
        <v>0</v>
      </c>
      <c r="V1874" s="5">
        <v>22.5</v>
      </c>
      <c r="W1874" s="5">
        <v>13390</v>
      </c>
      <c r="X1874" s="5">
        <v>1447.64</v>
      </c>
      <c r="Y1874" s="5">
        <v>0</v>
      </c>
    </row>
    <row r="1875" spans="1:25" x14ac:dyDescent="0.25">
      <c r="A1875" s="11" t="s">
        <v>2400</v>
      </c>
      <c r="B1875" s="7">
        <v>1</v>
      </c>
      <c r="C1875" s="2" t="s">
        <v>8</v>
      </c>
      <c r="D1875" s="2" t="s">
        <v>529</v>
      </c>
      <c r="E1875" s="2" t="s">
        <v>530</v>
      </c>
      <c r="F1875" s="2" t="s">
        <v>77</v>
      </c>
      <c r="G1875" s="5">
        <v>92073.46</v>
      </c>
      <c r="H1875" s="5">
        <f t="shared" si="29"/>
        <v>32736.04</v>
      </c>
      <c r="I1875" s="5">
        <v>0</v>
      </c>
      <c r="J1875" s="5">
        <v>1340.76</v>
      </c>
      <c r="K1875" s="5">
        <v>103.73</v>
      </c>
      <c r="L1875" s="5">
        <v>969.41</v>
      </c>
      <c r="M1875" s="5">
        <v>0</v>
      </c>
      <c r="N1875" s="5">
        <v>11254.14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108</v>
      </c>
      <c r="W1875" s="5">
        <v>18960</v>
      </c>
      <c r="X1875" s="5">
        <v>0</v>
      </c>
      <c r="Y1875" s="5">
        <v>0</v>
      </c>
    </row>
    <row r="1876" spans="1:25" x14ac:dyDescent="0.25">
      <c r="A1876" s="11" t="s">
        <v>3956</v>
      </c>
      <c r="B1876" s="7">
        <v>1</v>
      </c>
      <c r="C1876" s="2" t="s">
        <v>13</v>
      </c>
      <c r="D1876" s="2" t="s">
        <v>14</v>
      </c>
      <c r="E1876" s="2" t="s">
        <v>15</v>
      </c>
      <c r="F1876" s="2" t="s">
        <v>239</v>
      </c>
      <c r="G1876" s="5">
        <v>150</v>
      </c>
      <c r="H1876" s="5">
        <f t="shared" si="29"/>
        <v>13.31</v>
      </c>
      <c r="I1876" s="5">
        <v>9.3000000000000007</v>
      </c>
      <c r="J1876" s="5">
        <v>2.1800000000000002</v>
      </c>
      <c r="K1876" s="5">
        <v>0.22</v>
      </c>
      <c r="L1876" s="5">
        <v>1.61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</row>
    <row r="1877" spans="1:25" x14ac:dyDescent="0.25">
      <c r="A1877" s="11" t="s">
        <v>2373</v>
      </c>
      <c r="B1877" s="7">
        <v>1</v>
      </c>
      <c r="C1877" s="2" t="s">
        <v>8</v>
      </c>
      <c r="D1877" s="2" t="s">
        <v>447</v>
      </c>
      <c r="E1877" s="2" t="s">
        <v>448</v>
      </c>
      <c r="F1877" s="2" t="s">
        <v>77</v>
      </c>
      <c r="G1877" s="5">
        <v>64587</v>
      </c>
      <c r="H1877" s="5">
        <f t="shared" si="29"/>
        <v>37754.35</v>
      </c>
      <c r="I1877" s="5">
        <v>0</v>
      </c>
      <c r="J1877" s="5">
        <v>913.37</v>
      </c>
      <c r="K1877" s="5">
        <v>83.26</v>
      </c>
      <c r="L1877" s="5">
        <v>691.11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4451.12</v>
      </c>
      <c r="T1877" s="5">
        <v>2049.36</v>
      </c>
      <c r="U1877" s="5">
        <v>667.63</v>
      </c>
      <c r="V1877" s="5">
        <v>108</v>
      </c>
      <c r="W1877" s="5">
        <v>18960</v>
      </c>
      <c r="X1877" s="5">
        <v>0</v>
      </c>
      <c r="Y1877" s="5">
        <v>9830.5</v>
      </c>
    </row>
    <row r="1878" spans="1:25" x14ac:dyDescent="0.25">
      <c r="A1878" s="11" t="s">
        <v>5434</v>
      </c>
      <c r="B1878" s="7">
        <v>1</v>
      </c>
      <c r="C1878" s="2" t="s">
        <v>8</v>
      </c>
      <c r="D1878" s="2" t="s">
        <v>353</v>
      </c>
      <c r="E1878" s="2" t="s">
        <v>354</v>
      </c>
      <c r="F1878" s="2" t="s">
        <v>77</v>
      </c>
      <c r="G1878" s="5">
        <v>75802.240000000005</v>
      </c>
      <c r="H1878" s="5">
        <f t="shared" si="29"/>
        <v>21760.17</v>
      </c>
      <c r="I1878" s="5">
        <v>0</v>
      </c>
      <c r="J1878" s="5">
        <v>1104.8699999999999</v>
      </c>
      <c r="K1878" s="5">
        <v>100.88</v>
      </c>
      <c r="L1878" s="5">
        <v>811.03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5236.16</v>
      </c>
      <c r="T1878" s="5">
        <v>2049.36</v>
      </c>
      <c r="U1878" s="5">
        <v>785.41</v>
      </c>
      <c r="V1878" s="5">
        <v>108</v>
      </c>
      <c r="W1878" s="5">
        <v>0</v>
      </c>
      <c r="X1878" s="5">
        <v>0</v>
      </c>
      <c r="Y1878" s="5">
        <v>11564.46</v>
      </c>
    </row>
    <row r="1879" spans="1:25" x14ac:dyDescent="0.25">
      <c r="A1879" s="11" t="s">
        <v>2651</v>
      </c>
      <c r="B1879" s="7">
        <v>1</v>
      </c>
      <c r="C1879" s="2" t="s">
        <v>66</v>
      </c>
      <c r="D1879" s="2" t="s">
        <v>57</v>
      </c>
      <c r="E1879" s="2" t="s">
        <v>58</v>
      </c>
      <c r="F1879" s="2" t="s">
        <v>262</v>
      </c>
      <c r="G1879" s="5">
        <v>1575</v>
      </c>
      <c r="H1879" s="5">
        <f t="shared" si="29"/>
        <v>139.62</v>
      </c>
      <c r="I1879" s="5">
        <v>97.65</v>
      </c>
      <c r="J1879" s="5">
        <v>22.84</v>
      </c>
      <c r="K1879" s="5">
        <v>2.2799999999999998</v>
      </c>
      <c r="L1879" s="5">
        <v>16.850000000000001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</row>
    <row r="1880" spans="1:25" x14ac:dyDescent="0.25">
      <c r="A1880" s="11" t="s">
        <v>5360</v>
      </c>
      <c r="B1880" s="7">
        <v>1</v>
      </c>
      <c r="C1880" s="2" t="s">
        <v>56</v>
      </c>
      <c r="D1880" s="2" t="s">
        <v>1048</v>
      </c>
      <c r="E1880" s="2" t="s">
        <v>1049</v>
      </c>
      <c r="F1880" s="2" t="s">
        <v>5361</v>
      </c>
      <c r="G1880" s="5">
        <v>151373.35</v>
      </c>
      <c r="H1880" s="5">
        <f t="shared" si="29"/>
        <v>25816.1</v>
      </c>
      <c r="I1880" s="5">
        <v>0</v>
      </c>
      <c r="J1880" s="5">
        <v>2204.65</v>
      </c>
      <c r="K1880" s="5">
        <v>209.41</v>
      </c>
      <c r="L1880" s="5">
        <v>628.27</v>
      </c>
      <c r="M1880" s="5">
        <v>13198.19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95.58</v>
      </c>
      <c r="W1880" s="5">
        <v>9480</v>
      </c>
      <c r="X1880" s="5">
        <v>0</v>
      </c>
      <c r="Y1880" s="5">
        <v>0</v>
      </c>
    </row>
    <row r="1881" spans="1:25" x14ac:dyDescent="0.25">
      <c r="A1881" s="11" t="s">
        <v>10116</v>
      </c>
      <c r="B1881" s="7">
        <v>1</v>
      </c>
      <c r="C1881" s="2" t="s">
        <v>33</v>
      </c>
      <c r="D1881" s="2" t="s">
        <v>154</v>
      </c>
      <c r="E1881" s="2" t="s">
        <v>155</v>
      </c>
      <c r="F1881" s="2" t="s">
        <v>389</v>
      </c>
      <c r="G1881" s="5">
        <v>31181.52</v>
      </c>
      <c r="H1881" s="5">
        <f t="shared" si="29"/>
        <v>28494.63</v>
      </c>
      <c r="I1881" s="5">
        <v>1821.66</v>
      </c>
      <c r="J1881" s="5">
        <v>426.02</v>
      </c>
      <c r="K1881" s="5">
        <v>39.380000000000003</v>
      </c>
      <c r="L1881" s="5">
        <v>333.64</v>
      </c>
      <c r="M1881" s="5">
        <v>6859.93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54</v>
      </c>
      <c r="W1881" s="5">
        <v>18960</v>
      </c>
      <c r="X1881" s="5">
        <v>0</v>
      </c>
      <c r="Y1881" s="5">
        <v>0</v>
      </c>
    </row>
    <row r="1882" spans="1:25" x14ac:dyDescent="0.25">
      <c r="A1882" s="11" t="s">
        <v>8352</v>
      </c>
      <c r="B1882" s="7">
        <v>1</v>
      </c>
      <c r="C1882" s="2" t="s">
        <v>13</v>
      </c>
      <c r="D1882" s="2" t="s">
        <v>14</v>
      </c>
      <c r="E1882" s="2" t="s">
        <v>15</v>
      </c>
      <c r="F1882" s="2" t="s">
        <v>239</v>
      </c>
      <c r="G1882" s="5">
        <v>4130</v>
      </c>
      <c r="H1882" s="5">
        <f t="shared" si="29"/>
        <v>366.18</v>
      </c>
      <c r="I1882" s="5">
        <v>256.06</v>
      </c>
      <c r="J1882" s="5">
        <v>59.89</v>
      </c>
      <c r="K1882" s="5">
        <v>5.99</v>
      </c>
      <c r="L1882" s="5">
        <v>44.24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</row>
    <row r="1883" spans="1:25" x14ac:dyDescent="0.25">
      <c r="A1883" s="11" t="s">
        <v>1443</v>
      </c>
      <c r="B1883" s="7">
        <v>1</v>
      </c>
      <c r="C1883" s="2" t="s">
        <v>8</v>
      </c>
      <c r="D1883" s="2" t="s">
        <v>353</v>
      </c>
      <c r="E1883" s="2" t="s">
        <v>354</v>
      </c>
      <c r="F1883" s="2" t="s">
        <v>77</v>
      </c>
      <c r="G1883" s="5">
        <v>79466.5</v>
      </c>
      <c r="H1883" s="5">
        <f t="shared" si="29"/>
        <v>22728.83</v>
      </c>
      <c r="I1883" s="5">
        <v>0</v>
      </c>
      <c r="J1883" s="5">
        <v>1168.3800000000001</v>
      </c>
      <c r="K1883" s="5">
        <v>105.26</v>
      </c>
      <c r="L1883" s="5">
        <v>850.33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5492.68</v>
      </c>
      <c r="T1883" s="5">
        <v>2049.36</v>
      </c>
      <c r="U1883" s="5">
        <v>823.88</v>
      </c>
      <c r="V1883" s="5">
        <v>108</v>
      </c>
      <c r="W1883" s="5">
        <v>0</v>
      </c>
      <c r="X1883" s="5">
        <v>0</v>
      </c>
      <c r="Y1883" s="5">
        <v>12130.94</v>
      </c>
    </row>
    <row r="1884" spans="1:25" x14ac:dyDescent="0.25">
      <c r="A1884" s="11" t="s">
        <v>7117</v>
      </c>
      <c r="B1884" s="7">
        <v>1</v>
      </c>
      <c r="C1884" s="2" t="s">
        <v>33</v>
      </c>
      <c r="D1884" s="2" t="s">
        <v>84</v>
      </c>
      <c r="E1884" s="2" t="s">
        <v>85</v>
      </c>
      <c r="F1884" s="2" t="s">
        <v>146</v>
      </c>
      <c r="G1884" s="5">
        <v>21932.6</v>
      </c>
      <c r="H1884" s="5">
        <f t="shared" si="29"/>
        <v>25673.780000000002</v>
      </c>
      <c r="I1884" s="5">
        <v>1248.18</v>
      </c>
      <c r="J1884" s="5">
        <v>291.91000000000003</v>
      </c>
      <c r="K1884" s="5">
        <v>26.47</v>
      </c>
      <c r="L1884" s="5">
        <v>234.68</v>
      </c>
      <c r="M1884" s="5">
        <v>0</v>
      </c>
      <c r="N1884" s="5">
        <v>0</v>
      </c>
      <c r="O1884" s="5">
        <v>1096.6400000000001</v>
      </c>
      <c r="P1884" s="5">
        <v>1589.54</v>
      </c>
      <c r="Q1884" s="5">
        <v>258.8</v>
      </c>
      <c r="R1884" s="5">
        <v>37.29</v>
      </c>
      <c r="S1884" s="5">
        <v>0</v>
      </c>
      <c r="T1884" s="5">
        <v>0</v>
      </c>
      <c r="U1884" s="5">
        <v>0</v>
      </c>
      <c r="V1884" s="5">
        <v>54</v>
      </c>
      <c r="W1884" s="5">
        <v>18960</v>
      </c>
      <c r="X1884" s="5">
        <v>1876.27</v>
      </c>
      <c r="Y1884" s="5">
        <v>0</v>
      </c>
    </row>
    <row r="1885" spans="1:25" x14ac:dyDescent="0.25">
      <c r="A1885" s="11" t="s">
        <v>6110</v>
      </c>
      <c r="B1885" s="7">
        <v>1</v>
      </c>
      <c r="C1885" s="2" t="s">
        <v>8</v>
      </c>
      <c r="D1885" s="2" t="s">
        <v>57</v>
      </c>
      <c r="E1885" s="2" t="s">
        <v>58</v>
      </c>
      <c r="F1885" s="2" t="s">
        <v>26</v>
      </c>
      <c r="G1885" s="5">
        <v>78407.95</v>
      </c>
      <c r="H1885" s="5">
        <f t="shared" si="29"/>
        <v>41331.94</v>
      </c>
      <c r="I1885" s="5">
        <v>0</v>
      </c>
      <c r="J1885" s="5">
        <v>1110.06</v>
      </c>
      <c r="K1885" s="5">
        <v>101.37</v>
      </c>
      <c r="L1885" s="5">
        <v>819.96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5368.63</v>
      </c>
      <c r="T1885" s="5">
        <v>2049.36</v>
      </c>
      <c r="U1885" s="5">
        <v>872.63</v>
      </c>
      <c r="V1885" s="5">
        <v>108</v>
      </c>
      <c r="W1885" s="5">
        <v>18960</v>
      </c>
      <c r="X1885" s="5">
        <v>0</v>
      </c>
      <c r="Y1885" s="5">
        <v>11941.93</v>
      </c>
    </row>
    <row r="1886" spans="1:25" x14ac:dyDescent="0.25">
      <c r="A1886" s="11" t="s">
        <v>3912</v>
      </c>
      <c r="B1886" s="7">
        <v>1</v>
      </c>
      <c r="C1886" s="2" t="s">
        <v>13</v>
      </c>
      <c r="D1886" s="2" t="s">
        <v>14</v>
      </c>
      <c r="E1886" s="2" t="s">
        <v>15</v>
      </c>
      <c r="F1886" s="2" t="s">
        <v>143</v>
      </c>
      <c r="G1886" s="5">
        <v>103.32</v>
      </c>
      <c r="H1886" s="5">
        <f t="shared" si="29"/>
        <v>9.17</v>
      </c>
      <c r="I1886" s="5">
        <v>6.41</v>
      </c>
      <c r="J1886" s="5">
        <v>1.5</v>
      </c>
      <c r="K1886" s="5">
        <v>0.15</v>
      </c>
      <c r="L1886" s="5">
        <v>1.1100000000000001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</row>
    <row r="1887" spans="1:25" x14ac:dyDescent="0.25">
      <c r="A1887" s="11" t="s">
        <v>5653</v>
      </c>
      <c r="B1887" s="7">
        <v>1</v>
      </c>
      <c r="C1887" s="2" t="s">
        <v>109</v>
      </c>
      <c r="D1887" s="2" t="s">
        <v>426</v>
      </c>
      <c r="E1887" s="2" t="s">
        <v>427</v>
      </c>
      <c r="F1887" s="2" t="s">
        <v>975</v>
      </c>
      <c r="G1887" s="5">
        <v>53064.73</v>
      </c>
      <c r="H1887" s="5">
        <f t="shared" si="29"/>
        <v>35900.31</v>
      </c>
      <c r="I1887" s="5">
        <v>3163.52</v>
      </c>
      <c r="J1887" s="5">
        <v>739.89</v>
      </c>
      <c r="K1887" s="5">
        <v>68.55</v>
      </c>
      <c r="L1887" s="5">
        <v>3671.49</v>
      </c>
      <c r="M1887" s="5">
        <v>11042.86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54</v>
      </c>
      <c r="W1887" s="5">
        <v>17160</v>
      </c>
      <c r="X1887" s="5">
        <v>0</v>
      </c>
      <c r="Y1887" s="5">
        <v>0</v>
      </c>
    </row>
    <row r="1888" spans="1:25" x14ac:dyDescent="0.25">
      <c r="A1888" s="11" t="s">
        <v>5739</v>
      </c>
      <c r="B1888" s="7">
        <v>1</v>
      </c>
      <c r="C1888" s="2" t="s">
        <v>8</v>
      </c>
      <c r="D1888" s="2" t="s">
        <v>479</v>
      </c>
      <c r="E1888" s="2" t="s">
        <v>480</v>
      </c>
      <c r="F1888" s="2" t="s">
        <v>351</v>
      </c>
      <c r="G1888" s="5">
        <v>83709</v>
      </c>
      <c r="H1888" s="5">
        <f t="shared" si="29"/>
        <v>31637.17</v>
      </c>
      <c r="I1888" s="5">
        <v>0</v>
      </c>
      <c r="J1888" s="5">
        <v>1203.8499999999999</v>
      </c>
      <c r="K1888" s="5">
        <v>81.37</v>
      </c>
      <c r="L1888" s="5">
        <v>895.66</v>
      </c>
      <c r="M1888" s="5">
        <v>0</v>
      </c>
      <c r="N1888" s="5">
        <v>10388.290000000001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108</v>
      </c>
      <c r="W1888" s="5">
        <v>18960</v>
      </c>
      <c r="X1888" s="5">
        <v>0</v>
      </c>
      <c r="Y1888" s="5">
        <v>0</v>
      </c>
    </row>
    <row r="1889" spans="1:25" x14ac:dyDescent="0.25">
      <c r="A1889" s="11" t="s">
        <v>7016</v>
      </c>
      <c r="B1889" s="7">
        <v>1</v>
      </c>
      <c r="C1889" s="2" t="s">
        <v>56</v>
      </c>
      <c r="D1889" s="2" t="s">
        <v>181</v>
      </c>
      <c r="E1889" s="2" t="s">
        <v>182</v>
      </c>
      <c r="F1889" s="2" t="s">
        <v>272</v>
      </c>
      <c r="G1889" s="5">
        <v>57699.75</v>
      </c>
      <c r="H1889" s="5">
        <f t="shared" si="29"/>
        <v>36871.54</v>
      </c>
      <c r="I1889" s="5">
        <v>3523.22</v>
      </c>
      <c r="J1889" s="5">
        <v>823.98</v>
      </c>
      <c r="K1889" s="5">
        <v>75.11</v>
      </c>
      <c r="L1889" s="5">
        <v>614.87</v>
      </c>
      <c r="M1889" s="5">
        <v>12693.96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180.4</v>
      </c>
      <c r="W1889" s="5">
        <v>18960</v>
      </c>
      <c r="X1889" s="5">
        <v>0</v>
      </c>
      <c r="Y1889" s="5">
        <v>0</v>
      </c>
    </row>
    <row r="1890" spans="1:25" x14ac:dyDescent="0.25">
      <c r="A1890" s="11" t="s">
        <v>4796</v>
      </c>
      <c r="B1890" s="7">
        <v>1</v>
      </c>
      <c r="C1890" s="2" t="s">
        <v>66</v>
      </c>
      <c r="D1890" s="2" t="s">
        <v>95</v>
      </c>
      <c r="E1890" s="2" t="s">
        <v>96</v>
      </c>
      <c r="F1890" s="2" t="s">
        <v>69</v>
      </c>
      <c r="G1890" s="5">
        <v>4162.3</v>
      </c>
      <c r="H1890" s="5">
        <f t="shared" si="29"/>
        <v>369.01</v>
      </c>
      <c r="I1890" s="5">
        <v>258.07</v>
      </c>
      <c r="J1890" s="5">
        <v>60.37</v>
      </c>
      <c r="K1890" s="5">
        <v>6.04</v>
      </c>
      <c r="L1890" s="5">
        <v>44.53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</row>
    <row r="1891" spans="1:25" x14ac:dyDescent="0.25">
      <c r="A1891" s="11" t="s">
        <v>6148</v>
      </c>
      <c r="B1891" s="7">
        <v>1</v>
      </c>
      <c r="C1891" s="2" t="s">
        <v>8</v>
      </c>
      <c r="D1891" s="2" t="s">
        <v>333</v>
      </c>
      <c r="E1891" s="2" t="s">
        <v>334</v>
      </c>
      <c r="F1891" s="2" t="s">
        <v>77</v>
      </c>
      <c r="G1891" s="5">
        <v>71337.8</v>
      </c>
      <c r="H1891" s="5">
        <f t="shared" si="29"/>
        <v>39332.11</v>
      </c>
      <c r="I1891" s="5">
        <v>0</v>
      </c>
      <c r="J1891" s="5">
        <v>1008.19</v>
      </c>
      <c r="K1891" s="5">
        <v>92.38</v>
      </c>
      <c r="L1891" s="5">
        <v>755.28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4870.8100000000004</v>
      </c>
      <c r="T1891" s="5">
        <v>2049.36</v>
      </c>
      <c r="U1891" s="5">
        <v>730.61</v>
      </c>
      <c r="V1891" s="5">
        <v>108</v>
      </c>
      <c r="W1891" s="5">
        <v>18960</v>
      </c>
      <c r="X1891" s="5">
        <v>0</v>
      </c>
      <c r="Y1891" s="5">
        <v>10757.48</v>
      </c>
    </row>
    <row r="1892" spans="1:25" x14ac:dyDescent="0.25">
      <c r="A1892" s="11" t="s">
        <v>667</v>
      </c>
      <c r="B1892" s="7">
        <v>1</v>
      </c>
      <c r="C1892" s="2" t="s">
        <v>13</v>
      </c>
      <c r="D1892" s="2" t="s">
        <v>14</v>
      </c>
      <c r="E1892" s="2" t="s">
        <v>15</v>
      </c>
      <c r="F1892" s="2" t="s">
        <v>16</v>
      </c>
      <c r="G1892" s="5">
        <v>15319.82</v>
      </c>
      <c r="H1892" s="5">
        <f t="shared" si="29"/>
        <v>1358.2800000000002</v>
      </c>
      <c r="I1892" s="5">
        <v>949.83</v>
      </c>
      <c r="J1892" s="5">
        <v>222.19</v>
      </c>
      <c r="K1892" s="5">
        <v>22.14</v>
      </c>
      <c r="L1892" s="5">
        <v>164.12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</row>
    <row r="1893" spans="1:25" x14ac:dyDescent="0.25">
      <c r="A1893" s="11" t="s">
        <v>3698</v>
      </c>
      <c r="B1893" s="7">
        <v>1</v>
      </c>
      <c r="C1893" s="2" t="s">
        <v>8</v>
      </c>
      <c r="D1893" s="2" t="s">
        <v>585</v>
      </c>
      <c r="E1893" s="2" t="s">
        <v>586</v>
      </c>
      <c r="F1893" s="2" t="s">
        <v>73</v>
      </c>
      <c r="G1893" s="5">
        <v>74074.5</v>
      </c>
      <c r="H1893" s="5">
        <f t="shared" si="29"/>
        <v>29133.55</v>
      </c>
      <c r="I1893" s="5">
        <v>0</v>
      </c>
      <c r="J1893" s="5">
        <v>0</v>
      </c>
      <c r="K1893" s="5">
        <v>94.78</v>
      </c>
      <c r="L1893" s="5">
        <v>792.62</v>
      </c>
      <c r="M1893" s="5">
        <v>0</v>
      </c>
      <c r="N1893" s="5">
        <v>9178.15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108</v>
      </c>
      <c r="W1893" s="5">
        <v>18960</v>
      </c>
      <c r="X1893" s="5">
        <v>0</v>
      </c>
      <c r="Y1893" s="5">
        <v>0</v>
      </c>
    </row>
    <row r="1894" spans="1:25" x14ac:dyDescent="0.25">
      <c r="A1894" s="11" t="s">
        <v>344</v>
      </c>
      <c r="B1894" s="7">
        <v>1</v>
      </c>
      <c r="C1894" s="2" t="s">
        <v>8</v>
      </c>
      <c r="D1894" s="2" t="s">
        <v>336</v>
      </c>
      <c r="E1894" s="2" t="s">
        <v>337</v>
      </c>
      <c r="F1894" s="2" t="s">
        <v>21</v>
      </c>
      <c r="G1894" s="5">
        <v>64745</v>
      </c>
      <c r="H1894" s="5">
        <f t="shared" si="29"/>
        <v>34451.39</v>
      </c>
      <c r="I1894" s="5">
        <v>0</v>
      </c>
      <c r="J1894" s="5">
        <v>919.55</v>
      </c>
      <c r="K1894" s="5">
        <v>83.96</v>
      </c>
      <c r="L1894" s="5">
        <v>692.78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4462.18</v>
      </c>
      <c r="T1894" s="5">
        <v>1878.58</v>
      </c>
      <c r="U1894" s="5">
        <v>669.34</v>
      </c>
      <c r="V1894" s="5">
        <v>90</v>
      </c>
      <c r="W1894" s="5">
        <v>15800</v>
      </c>
      <c r="X1894" s="5">
        <v>0</v>
      </c>
      <c r="Y1894" s="5">
        <v>9855</v>
      </c>
    </row>
    <row r="1895" spans="1:25" x14ac:dyDescent="0.25">
      <c r="A1895" s="11" t="s">
        <v>4381</v>
      </c>
      <c r="B1895" s="7">
        <v>1</v>
      </c>
      <c r="C1895" s="2" t="s">
        <v>28</v>
      </c>
      <c r="D1895" s="2" t="s">
        <v>652</v>
      </c>
      <c r="E1895" s="2" t="s">
        <v>653</v>
      </c>
      <c r="F1895" s="2" t="s">
        <v>773</v>
      </c>
      <c r="G1895" s="5">
        <v>108245</v>
      </c>
      <c r="H1895" s="5">
        <f t="shared" si="29"/>
        <v>36079.120000000003</v>
      </c>
      <c r="I1895" s="5">
        <v>0</v>
      </c>
      <c r="J1895" s="5">
        <v>1625.99</v>
      </c>
      <c r="K1895" s="5">
        <v>143.51</v>
      </c>
      <c r="L1895" s="5">
        <v>1202.17</v>
      </c>
      <c r="M1895" s="5">
        <v>0</v>
      </c>
      <c r="N1895" s="5">
        <v>13985.45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162</v>
      </c>
      <c r="W1895" s="5">
        <v>18960</v>
      </c>
      <c r="X1895" s="5">
        <v>0</v>
      </c>
      <c r="Y1895" s="5">
        <v>0</v>
      </c>
    </row>
    <row r="1896" spans="1:25" x14ac:dyDescent="0.25">
      <c r="A1896" s="11" t="s">
        <v>1382</v>
      </c>
      <c r="B1896" s="7">
        <v>1</v>
      </c>
      <c r="C1896" s="2" t="s">
        <v>33</v>
      </c>
      <c r="D1896" s="2" t="s">
        <v>341</v>
      </c>
      <c r="E1896" s="2" t="s">
        <v>342</v>
      </c>
      <c r="F1896" s="2" t="s">
        <v>389</v>
      </c>
      <c r="G1896" s="5">
        <v>29372.14</v>
      </c>
      <c r="H1896" s="5">
        <f t="shared" si="29"/>
        <v>9118.6899999999987</v>
      </c>
      <c r="I1896" s="5">
        <v>1823.13</v>
      </c>
      <c r="J1896" s="5">
        <v>426.39</v>
      </c>
      <c r="K1896" s="5">
        <v>39.090000000000003</v>
      </c>
      <c r="L1896" s="5">
        <v>314.25</v>
      </c>
      <c r="M1896" s="5">
        <v>0</v>
      </c>
      <c r="N1896" s="5">
        <v>0</v>
      </c>
      <c r="O1896" s="5">
        <v>1468.6</v>
      </c>
      <c r="P1896" s="5">
        <v>1773</v>
      </c>
      <c r="Q1896" s="5">
        <v>346.61</v>
      </c>
      <c r="R1896" s="5">
        <v>49.94</v>
      </c>
      <c r="S1896" s="5">
        <v>0</v>
      </c>
      <c r="T1896" s="5">
        <v>0</v>
      </c>
      <c r="U1896" s="5">
        <v>0</v>
      </c>
      <c r="V1896" s="5">
        <v>54</v>
      </c>
      <c r="W1896" s="5">
        <v>0</v>
      </c>
      <c r="X1896" s="5">
        <v>2823.68</v>
      </c>
      <c r="Y1896" s="5">
        <v>0</v>
      </c>
    </row>
    <row r="1897" spans="1:25" x14ac:dyDescent="0.25">
      <c r="A1897" s="11" t="s">
        <v>9374</v>
      </c>
      <c r="B1897" s="7">
        <v>1</v>
      </c>
      <c r="C1897" s="2" t="s">
        <v>33</v>
      </c>
      <c r="D1897" s="2" t="s">
        <v>264</v>
      </c>
      <c r="E1897" s="2" t="s">
        <v>265</v>
      </c>
      <c r="F1897" s="2" t="s">
        <v>49</v>
      </c>
      <c r="G1897" s="5">
        <v>30776.38</v>
      </c>
      <c r="H1897" s="5">
        <f t="shared" si="29"/>
        <v>28347.91</v>
      </c>
      <c r="I1897" s="5">
        <v>1796.53</v>
      </c>
      <c r="J1897" s="5">
        <v>420.13</v>
      </c>
      <c r="K1897" s="5">
        <v>17.100000000000001</v>
      </c>
      <c r="L1897" s="5">
        <v>329.31</v>
      </c>
      <c r="M1897" s="5">
        <v>6770.84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54</v>
      </c>
      <c r="W1897" s="5">
        <v>18960</v>
      </c>
      <c r="X1897" s="5">
        <v>0</v>
      </c>
      <c r="Y1897" s="5">
        <v>0</v>
      </c>
    </row>
    <row r="1898" spans="1:25" x14ac:dyDescent="0.25">
      <c r="A1898" s="11" t="s">
        <v>5047</v>
      </c>
      <c r="B1898" s="7">
        <v>1</v>
      </c>
      <c r="C1898" s="2" t="s">
        <v>13</v>
      </c>
      <c r="D1898" s="2" t="s">
        <v>14</v>
      </c>
      <c r="E1898" s="2" t="s">
        <v>15</v>
      </c>
      <c r="F1898" s="2" t="s">
        <v>16</v>
      </c>
      <c r="G1898" s="5">
        <v>15930</v>
      </c>
      <c r="H1898" s="5">
        <f t="shared" si="29"/>
        <v>1412.3</v>
      </c>
      <c r="I1898" s="5">
        <v>987.66</v>
      </c>
      <c r="J1898" s="5">
        <v>231.03</v>
      </c>
      <c r="K1898" s="5">
        <v>23.02</v>
      </c>
      <c r="L1898" s="5">
        <v>170.59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</row>
    <row r="1899" spans="1:25" x14ac:dyDescent="0.25">
      <c r="A1899" s="11" t="s">
        <v>4120</v>
      </c>
      <c r="B1899" s="7">
        <v>1</v>
      </c>
      <c r="C1899" s="2" t="s">
        <v>8</v>
      </c>
      <c r="D1899" s="2" t="s">
        <v>67</v>
      </c>
      <c r="E1899" s="2" t="s">
        <v>68</v>
      </c>
      <c r="F1899" s="2" t="s">
        <v>77</v>
      </c>
      <c r="G1899" s="5">
        <v>56380.5</v>
      </c>
      <c r="H1899" s="5">
        <f t="shared" si="29"/>
        <v>15507.91</v>
      </c>
      <c r="I1899" s="5">
        <v>432.01</v>
      </c>
      <c r="J1899" s="5">
        <v>820.35</v>
      </c>
      <c r="K1899" s="5">
        <v>75.78</v>
      </c>
      <c r="L1899" s="5">
        <v>603.30999999999995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3458.9</v>
      </c>
      <c r="T1899" s="5">
        <v>1878.58</v>
      </c>
      <c r="U1899" s="5">
        <v>518.82000000000005</v>
      </c>
      <c r="V1899" s="5">
        <v>81</v>
      </c>
      <c r="W1899" s="5">
        <v>0</v>
      </c>
      <c r="X1899" s="5">
        <v>0</v>
      </c>
      <c r="Y1899" s="5">
        <v>7639.16</v>
      </c>
    </row>
    <row r="1900" spans="1:25" x14ac:dyDescent="0.25">
      <c r="A1900" s="11" t="s">
        <v>9807</v>
      </c>
      <c r="B1900" s="7">
        <v>1</v>
      </c>
      <c r="C1900" s="2" t="s">
        <v>39</v>
      </c>
      <c r="D1900" s="2" t="s">
        <v>118</v>
      </c>
      <c r="E1900" s="2" t="s">
        <v>119</v>
      </c>
      <c r="F1900" s="2" t="s">
        <v>275</v>
      </c>
      <c r="G1900" s="5">
        <v>14764.37</v>
      </c>
      <c r="H1900" s="5">
        <f t="shared" si="29"/>
        <v>16752.330000000002</v>
      </c>
      <c r="I1900" s="5">
        <v>891.2</v>
      </c>
      <c r="J1900" s="5">
        <v>208.44</v>
      </c>
      <c r="K1900" s="5">
        <v>19.09</v>
      </c>
      <c r="L1900" s="5">
        <v>1070.8499999999999</v>
      </c>
      <c r="M1900" s="5">
        <v>0</v>
      </c>
      <c r="N1900" s="5">
        <v>0</v>
      </c>
      <c r="O1900" s="5">
        <v>709.95</v>
      </c>
      <c r="P1900" s="5">
        <v>1355.9</v>
      </c>
      <c r="Q1900" s="5">
        <v>167.54</v>
      </c>
      <c r="R1900" s="5">
        <v>24.13</v>
      </c>
      <c r="S1900" s="5">
        <v>0</v>
      </c>
      <c r="T1900" s="5">
        <v>0</v>
      </c>
      <c r="U1900" s="5">
        <v>0</v>
      </c>
      <c r="V1900" s="5">
        <v>19.53</v>
      </c>
      <c r="W1900" s="5">
        <v>11372.5</v>
      </c>
      <c r="X1900" s="5">
        <v>913.2</v>
      </c>
      <c r="Y1900" s="5">
        <v>0</v>
      </c>
    </row>
    <row r="1901" spans="1:25" x14ac:dyDescent="0.25">
      <c r="A1901" s="11" t="s">
        <v>3148</v>
      </c>
      <c r="B1901" s="7">
        <v>1</v>
      </c>
      <c r="C1901" s="2" t="s">
        <v>33</v>
      </c>
      <c r="D1901" s="2" t="s">
        <v>375</v>
      </c>
      <c r="E1901" s="2" t="s">
        <v>376</v>
      </c>
      <c r="F1901" s="2" t="s">
        <v>384</v>
      </c>
      <c r="G1901" s="5">
        <v>7809.48</v>
      </c>
      <c r="H1901" s="5">
        <f t="shared" si="29"/>
        <v>692.26</v>
      </c>
      <c r="I1901" s="5">
        <v>484.18</v>
      </c>
      <c r="J1901" s="5">
        <v>113.25</v>
      </c>
      <c r="K1901" s="5">
        <v>11.28</v>
      </c>
      <c r="L1901" s="5">
        <v>83.55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</row>
    <row r="1902" spans="1:25" x14ac:dyDescent="0.25">
      <c r="A1902" s="11" t="s">
        <v>3472</v>
      </c>
      <c r="B1902" s="7">
        <v>1</v>
      </c>
      <c r="C1902" s="2" t="s">
        <v>8</v>
      </c>
      <c r="D1902" s="2" t="s">
        <v>215</v>
      </c>
      <c r="E1902" s="2" t="s">
        <v>216</v>
      </c>
      <c r="F1902" s="2" t="s">
        <v>742</v>
      </c>
      <c r="G1902" s="5">
        <v>53711</v>
      </c>
      <c r="H1902" s="5">
        <f t="shared" si="29"/>
        <v>34905.730000000003</v>
      </c>
      <c r="I1902" s="5">
        <v>0</v>
      </c>
      <c r="J1902" s="5">
        <v>752.4</v>
      </c>
      <c r="K1902" s="5">
        <v>68.819999999999993</v>
      </c>
      <c r="L1902" s="5">
        <v>574.72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3689.8</v>
      </c>
      <c r="T1902" s="5">
        <v>2049.36</v>
      </c>
      <c r="U1902" s="5">
        <v>553.46</v>
      </c>
      <c r="V1902" s="5">
        <v>108</v>
      </c>
      <c r="W1902" s="5">
        <v>18960</v>
      </c>
      <c r="X1902" s="5">
        <v>0</v>
      </c>
      <c r="Y1902" s="5">
        <v>8149.17</v>
      </c>
    </row>
    <row r="1903" spans="1:25" x14ac:dyDescent="0.25">
      <c r="A1903" s="11" t="s">
        <v>5428</v>
      </c>
      <c r="B1903" s="7">
        <v>1</v>
      </c>
      <c r="C1903" s="2" t="s">
        <v>8</v>
      </c>
      <c r="D1903" s="2" t="s">
        <v>353</v>
      </c>
      <c r="E1903" s="2" t="s">
        <v>354</v>
      </c>
      <c r="F1903" s="2" t="s">
        <v>77</v>
      </c>
      <c r="G1903" s="5">
        <v>53763.59</v>
      </c>
      <c r="H1903" s="5">
        <f t="shared" si="29"/>
        <v>34817.81</v>
      </c>
      <c r="I1903" s="5">
        <v>0</v>
      </c>
      <c r="J1903" s="5">
        <v>753.24</v>
      </c>
      <c r="K1903" s="5">
        <v>68.92</v>
      </c>
      <c r="L1903" s="5">
        <v>570.80999999999995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3664.5</v>
      </c>
      <c r="T1903" s="5">
        <v>2049.36</v>
      </c>
      <c r="U1903" s="5">
        <v>549.72</v>
      </c>
      <c r="V1903" s="5">
        <v>108</v>
      </c>
      <c r="W1903" s="5">
        <v>18960</v>
      </c>
      <c r="X1903" s="5">
        <v>0</v>
      </c>
      <c r="Y1903" s="5">
        <v>8093.26</v>
      </c>
    </row>
    <row r="1904" spans="1:25" x14ac:dyDescent="0.25">
      <c r="A1904" s="11" t="s">
        <v>9753</v>
      </c>
      <c r="B1904" s="7">
        <v>1</v>
      </c>
      <c r="C1904" s="2" t="s">
        <v>109</v>
      </c>
      <c r="D1904" s="2" t="s">
        <v>295</v>
      </c>
      <c r="E1904" s="2" t="s">
        <v>296</v>
      </c>
      <c r="F1904" s="2" t="s">
        <v>424</v>
      </c>
      <c r="G1904" s="5">
        <v>47007.74</v>
      </c>
      <c r="H1904" s="5">
        <f t="shared" si="29"/>
        <v>34500.01</v>
      </c>
      <c r="I1904" s="5">
        <v>2788.04</v>
      </c>
      <c r="J1904" s="5">
        <v>652.03</v>
      </c>
      <c r="K1904" s="5">
        <v>60.34</v>
      </c>
      <c r="L1904" s="5">
        <v>3443.9</v>
      </c>
      <c r="M1904" s="5">
        <v>10341.700000000001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54</v>
      </c>
      <c r="W1904" s="5">
        <v>17160</v>
      </c>
      <c r="X1904" s="5">
        <v>0</v>
      </c>
      <c r="Y1904" s="5">
        <v>0</v>
      </c>
    </row>
    <row r="1905" spans="1:25" x14ac:dyDescent="0.25">
      <c r="A1905" s="11" t="s">
        <v>1340</v>
      </c>
      <c r="B1905" s="7">
        <v>1</v>
      </c>
      <c r="C1905" s="2" t="s">
        <v>223</v>
      </c>
      <c r="D1905" s="2" t="s">
        <v>224</v>
      </c>
      <c r="E1905" s="2" t="s">
        <v>225</v>
      </c>
      <c r="F1905" s="2" t="s">
        <v>536</v>
      </c>
      <c r="G1905" s="5">
        <v>49.79</v>
      </c>
      <c r="H1905" s="5">
        <f t="shared" si="29"/>
        <v>40.630000000000003</v>
      </c>
      <c r="I1905" s="5">
        <v>3.09</v>
      </c>
      <c r="J1905" s="5">
        <v>2.37</v>
      </c>
      <c r="K1905" s="5">
        <v>7.0000000000000007E-2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35.1</v>
      </c>
      <c r="W1905" s="5">
        <v>0</v>
      </c>
      <c r="X1905" s="5">
        <v>0</v>
      </c>
      <c r="Y1905" s="5">
        <v>0</v>
      </c>
    </row>
    <row r="1906" spans="1:25" x14ac:dyDescent="0.25">
      <c r="A1906" s="11" t="s">
        <v>9115</v>
      </c>
      <c r="B1906" s="7">
        <v>1</v>
      </c>
      <c r="C1906" s="2" t="s">
        <v>109</v>
      </c>
      <c r="D1906" s="2" t="s">
        <v>71</v>
      </c>
      <c r="E1906" s="2" t="s">
        <v>72</v>
      </c>
      <c r="F1906" s="2" t="s">
        <v>211</v>
      </c>
      <c r="G1906" s="5">
        <v>44035.61</v>
      </c>
      <c r="H1906" s="5">
        <f t="shared" si="29"/>
        <v>33183.67</v>
      </c>
      <c r="I1906" s="5">
        <v>2603.7199999999998</v>
      </c>
      <c r="J1906" s="5">
        <v>608.97</v>
      </c>
      <c r="K1906" s="5">
        <v>54.67</v>
      </c>
      <c r="L1906" s="5">
        <v>3174.02</v>
      </c>
      <c r="M1906" s="5">
        <v>9528.2900000000009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54</v>
      </c>
      <c r="W1906" s="5">
        <v>17160</v>
      </c>
      <c r="X1906" s="5">
        <v>0</v>
      </c>
      <c r="Y1906" s="5">
        <v>0</v>
      </c>
    </row>
    <row r="1907" spans="1:25" x14ac:dyDescent="0.25">
      <c r="A1907" s="11" t="s">
        <v>6713</v>
      </c>
      <c r="B1907" s="7">
        <v>1</v>
      </c>
      <c r="C1907" s="2" t="s">
        <v>13</v>
      </c>
      <c r="D1907" s="2" t="s">
        <v>14</v>
      </c>
      <c r="E1907" s="2" t="s">
        <v>15</v>
      </c>
      <c r="F1907" s="2" t="s">
        <v>16</v>
      </c>
      <c r="G1907" s="5">
        <v>20628.79</v>
      </c>
      <c r="H1907" s="5">
        <f t="shared" si="29"/>
        <v>1828.76</v>
      </c>
      <c r="I1907" s="5">
        <v>1278.99</v>
      </c>
      <c r="J1907" s="5">
        <v>299.17</v>
      </c>
      <c r="K1907" s="5">
        <v>29.8</v>
      </c>
      <c r="L1907" s="5">
        <v>220.8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</row>
    <row r="1908" spans="1:25" x14ac:dyDescent="0.25">
      <c r="A1908" s="11" t="s">
        <v>6799</v>
      </c>
      <c r="B1908" s="7">
        <v>1</v>
      </c>
      <c r="C1908" s="2" t="s">
        <v>39</v>
      </c>
      <c r="D1908" s="2" t="s">
        <v>47</v>
      </c>
      <c r="E1908" s="2" t="s">
        <v>48</v>
      </c>
      <c r="F1908" s="2" t="s">
        <v>275</v>
      </c>
      <c r="G1908" s="5">
        <v>8585.8700000000008</v>
      </c>
      <c r="H1908" s="5">
        <f t="shared" si="29"/>
        <v>2961.9500000000003</v>
      </c>
      <c r="I1908" s="5">
        <v>532.33000000000004</v>
      </c>
      <c r="J1908" s="5">
        <v>124.51</v>
      </c>
      <c r="K1908" s="5">
        <v>11.52</v>
      </c>
      <c r="L1908" s="5">
        <v>608.04999999999995</v>
      </c>
      <c r="M1908" s="5">
        <v>0</v>
      </c>
      <c r="N1908" s="5">
        <v>0</v>
      </c>
      <c r="O1908" s="5">
        <v>380.72</v>
      </c>
      <c r="P1908" s="5">
        <v>785</v>
      </c>
      <c r="Q1908" s="5">
        <v>89.84</v>
      </c>
      <c r="R1908" s="5">
        <v>12.94</v>
      </c>
      <c r="S1908" s="5">
        <v>0</v>
      </c>
      <c r="T1908" s="5">
        <v>0</v>
      </c>
      <c r="U1908" s="5">
        <v>0</v>
      </c>
      <c r="V1908" s="5">
        <v>10.35</v>
      </c>
      <c r="W1908" s="5">
        <v>0</v>
      </c>
      <c r="X1908" s="5">
        <v>406.69</v>
      </c>
      <c r="Y1908" s="5">
        <v>0</v>
      </c>
    </row>
    <row r="1909" spans="1:25" x14ac:dyDescent="0.25">
      <c r="A1909" s="11" t="s">
        <v>2978</v>
      </c>
      <c r="B1909" s="7">
        <v>1</v>
      </c>
      <c r="C1909" s="2" t="s">
        <v>33</v>
      </c>
      <c r="D1909" s="2" t="s">
        <v>118</v>
      </c>
      <c r="E1909" s="2" t="s">
        <v>119</v>
      </c>
      <c r="F1909" s="2" t="s">
        <v>53</v>
      </c>
      <c r="G1909" s="5">
        <v>13770.77</v>
      </c>
      <c r="H1909" s="5">
        <f t="shared" si="29"/>
        <v>1220.7200000000003</v>
      </c>
      <c r="I1909" s="5">
        <v>853.79</v>
      </c>
      <c r="J1909" s="5">
        <v>199.68</v>
      </c>
      <c r="K1909" s="5">
        <v>19.89</v>
      </c>
      <c r="L1909" s="5">
        <v>147.36000000000001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</row>
    <row r="1910" spans="1:25" x14ac:dyDescent="0.25">
      <c r="A1910" s="11" t="s">
        <v>3358</v>
      </c>
      <c r="B1910" s="7">
        <v>1</v>
      </c>
      <c r="C1910" s="2" t="s">
        <v>13</v>
      </c>
      <c r="D1910" s="2" t="s">
        <v>14</v>
      </c>
      <c r="E1910" s="2" t="s">
        <v>15</v>
      </c>
      <c r="F1910" s="2" t="s">
        <v>172</v>
      </c>
      <c r="G1910" s="5">
        <v>18611.75</v>
      </c>
      <c r="H1910" s="5">
        <f t="shared" si="29"/>
        <v>21427.82</v>
      </c>
      <c r="I1910" s="5">
        <v>1060.94</v>
      </c>
      <c r="J1910" s="5">
        <v>248.12</v>
      </c>
      <c r="K1910" s="5">
        <v>15.91</v>
      </c>
      <c r="L1910" s="5">
        <v>196.16</v>
      </c>
      <c r="M1910" s="5">
        <v>0</v>
      </c>
      <c r="N1910" s="5">
        <v>0</v>
      </c>
      <c r="O1910" s="5">
        <v>916.64</v>
      </c>
      <c r="P1910" s="5">
        <v>1353.08</v>
      </c>
      <c r="Q1910" s="5">
        <v>216.32</v>
      </c>
      <c r="R1910" s="5">
        <v>31.15</v>
      </c>
      <c r="S1910" s="5">
        <v>0</v>
      </c>
      <c r="T1910" s="5">
        <v>0</v>
      </c>
      <c r="U1910" s="5">
        <v>0</v>
      </c>
      <c r="V1910" s="5">
        <v>45</v>
      </c>
      <c r="W1910" s="5">
        <v>15800</v>
      </c>
      <c r="X1910" s="5">
        <v>1544.5</v>
      </c>
      <c r="Y1910" s="5">
        <v>0</v>
      </c>
    </row>
    <row r="1911" spans="1:25" x14ac:dyDescent="0.25">
      <c r="A1911" s="11" t="s">
        <v>5489</v>
      </c>
      <c r="B1911" s="7">
        <v>1</v>
      </c>
      <c r="C1911" s="2" t="s">
        <v>8</v>
      </c>
      <c r="D1911" s="2" t="s">
        <v>709</v>
      </c>
      <c r="E1911" s="2" t="s">
        <v>710</v>
      </c>
      <c r="F1911" s="2" t="s">
        <v>711</v>
      </c>
      <c r="G1911" s="5">
        <v>55582.6</v>
      </c>
      <c r="H1911" s="5">
        <f t="shared" si="29"/>
        <v>16102.42</v>
      </c>
      <c r="I1911" s="5">
        <v>0</v>
      </c>
      <c r="J1911" s="5">
        <v>806.78</v>
      </c>
      <c r="K1911" s="5">
        <v>74.040000000000006</v>
      </c>
      <c r="L1911" s="5">
        <v>594.72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3834.83</v>
      </c>
      <c r="T1911" s="5">
        <v>1639.44</v>
      </c>
      <c r="U1911" s="5">
        <v>575.24</v>
      </c>
      <c r="V1911" s="5">
        <v>108</v>
      </c>
      <c r="W1911" s="5">
        <v>0</v>
      </c>
      <c r="X1911" s="5">
        <v>0</v>
      </c>
      <c r="Y1911" s="5">
        <v>8469.3700000000008</v>
      </c>
    </row>
    <row r="1912" spans="1:25" x14ac:dyDescent="0.25">
      <c r="A1912" s="11" t="s">
        <v>3037</v>
      </c>
      <c r="B1912" s="7">
        <v>1</v>
      </c>
      <c r="C1912" s="2" t="s">
        <v>66</v>
      </c>
      <c r="D1912" s="2" t="s">
        <v>451</v>
      </c>
      <c r="E1912" s="2" t="s">
        <v>452</v>
      </c>
      <c r="F1912" s="2" t="s">
        <v>453</v>
      </c>
      <c r="G1912" s="5">
        <v>213.06</v>
      </c>
      <c r="H1912" s="5">
        <f t="shared" si="29"/>
        <v>18.900000000000002</v>
      </c>
      <c r="I1912" s="5">
        <v>13.22</v>
      </c>
      <c r="J1912" s="5">
        <v>3.09</v>
      </c>
      <c r="K1912" s="5">
        <v>0.31</v>
      </c>
      <c r="L1912" s="5">
        <v>2.2799999999999998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</row>
    <row r="1913" spans="1:25" x14ac:dyDescent="0.25">
      <c r="A1913" s="11" t="s">
        <v>9543</v>
      </c>
      <c r="B1913" s="7">
        <v>1</v>
      </c>
      <c r="C1913" s="2" t="s">
        <v>66</v>
      </c>
      <c r="D1913" s="2" t="s">
        <v>470</v>
      </c>
      <c r="E1913" s="2" t="s">
        <v>471</v>
      </c>
      <c r="F1913" s="2" t="s">
        <v>262</v>
      </c>
      <c r="G1913" s="5">
        <v>2520</v>
      </c>
      <c r="H1913" s="5">
        <f t="shared" si="29"/>
        <v>223.38</v>
      </c>
      <c r="I1913" s="5">
        <v>156.24</v>
      </c>
      <c r="J1913" s="5">
        <v>36.54</v>
      </c>
      <c r="K1913" s="5">
        <v>3.64</v>
      </c>
      <c r="L1913" s="5">
        <v>26.96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</row>
    <row r="1914" spans="1:25" x14ac:dyDescent="0.25">
      <c r="A1914" s="11" t="s">
        <v>6334</v>
      </c>
      <c r="B1914" s="7">
        <v>1</v>
      </c>
      <c r="C1914" s="2" t="s">
        <v>13</v>
      </c>
      <c r="D1914" s="2" t="s">
        <v>14</v>
      </c>
      <c r="E1914" s="2" t="s">
        <v>15</v>
      </c>
      <c r="F1914" s="2" t="s">
        <v>239</v>
      </c>
      <c r="G1914" s="5">
        <v>94129.2</v>
      </c>
      <c r="H1914" s="5">
        <f t="shared" si="29"/>
        <v>37719.449999999997</v>
      </c>
      <c r="I1914" s="5">
        <v>5836.01</v>
      </c>
      <c r="J1914" s="5">
        <v>0</v>
      </c>
      <c r="K1914" s="5">
        <v>111.29</v>
      </c>
      <c r="L1914" s="5">
        <v>1007.13</v>
      </c>
      <c r="M1914" s="5">
        <v>0</v>
      </c>
      <c r="N1914" s="5">
        <v>11697.02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108</v>
      </c>
      <c r="W1914" s="5">
        <v>18960</v>
      </c>
      <c r="X1914" s="5">
        <v>0</v>
      </c>
      <c r="Y1914" s="5">
        <v>0</v>
      </c>
    </row>
    <row r="1915" spans="1:25" x14ac:dyDescent="0.25">
      <c r="A1915" s="11" t="s">
        <v>1682</v>
      </c>
      <c r="B1915" s="7">
        <v>1</v>
      </c>
      <c r="C1915" s="2" t="s">
        <v>39</v>
      </c>
      <c r="D1915" s="2" t="s">
        <v>135</v>
      </c>
      <c r="E1915" s="2" t="s">
        <v>136</v>
      </c>
      <c r="F1915" s="2" t="s">
        <v>434</v>
      </c>
      <c r="G1915" s="5">
        <v>24323.25</v>
      </c>
      <c r="H1915" s="5">
        <f t="shared" si="29"/>
        <v>28059.940000000002</v>
      </c>
      <c r="I1915" s="5">
        <v>1397.41</v>
      </c>
      <c r="J1915" s="5">
        <v>326.8</v>
      </c>
      <c r="K1915" s="5">
        <v>29.74</v>
      </c>
      <c r="L1915" s="5">
        <v>1764.18</v>
      </c>
      <c r="M1915" s="5">
        <v>0</v>
      </c>
      <c r="N1915" s="5">
        <v>0</v>
      </c>
      <c r="O1915" s="5">
        <v>1216.18</v>
      </c>
      <c r="P1915" s="5">
        <v>1589.54</v>
      </c>
      <c r="Q1915" s="5">
        <v>287.02</v>
      </c>
      <c r="R1915" s="5">
        <v>41.37</v>
      </c>
      <c r="S1915" s="5">
        <v>0</v>
      </c>
      <c r="T1915" s="5">
        <v>0</v>
      </c>
      <c r="U1915" s="5">
        <v>0</v>
      </c>
      <c r="V1915" s="5">
        <v>79.48</v>
      </c>
      <c r="W1915" s="5">
        <v>18960</v>
      </c>
      <c r="X1915" s="5">
        <v>2368.2199999999998</v>
      </c>
      <c r="Y1915" s="5">
        <v>0</v>
      </c>
    </row>
    <row r="1916" spans="1:25" x14ac:dyDescent="0.25">
      <c r="A1916" s="11" t="s">
        <v>8969</v>
      </c>
      <c r="B1916" s="7">
        <v>1</v>
      </c>
      <c r="C1916" s="2" t="s">
        <v>8</v>
      </c>
      <c r="D1916" s="2" t="s">
        <v>470</v>
      </c>
      <c r="E1916" s="2" t="s">
        <v>471</v>
      </c>
      <c r="F1916" s="2" t="s">
        <v>26</v>
      </c>
      <c r="G1916" s="5">
        <v>89639.42</v>
      </c>
      <c r="H1916" s="5">
        <f t="shared" si="29"/>
        <v>32364.2</v>
      </c>
      <c r="I1916" s="5">
        <v>0</v>
      </c>
      <c r="J1916" s="5">
        <v>1274.23</v>
      </c>
      <c r="K1916" s="5">
        <v>115.94</v>
      </c>
      <c r="L1916" s="5">
        <v>944.58</v>
      </c>
      <c r="M1916" s="5">
        <v>0</v>
      </c>
      <c r="N1916" s="5">
        <v>10961.45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108</v>
      </c>
      <c r="W1916" s="5">
        <v>18960</v>
      </c>
      <c r="X1916" s="5">
        <v>0</v>
      </c>
      <c r="Y1916" s="5">
        <v>0</v>
      </c>
    </row>
    <row r="1917" spans="1:25" x14ac:dyDescent="0.25">
      <c r="A1917" s="11" t="s">
        <v>4060</v>
      </c>
      <c r="B1917" s="7">
        <v>1</v>
      </c>
      <c r="C1917" s="2" t="s">
        <v>8</v>
      </c>
      <c r="D1917" s="2" t="s">
        <v>75</v>
      </c>
      <c r="E1917" s="2" t="s">
        <v>76</v>
      </c>
      <c r="F1917" s="2" t="s">
        <v>156</v>
      </c>
      <c r="G1917" s="5">
        <v>91574.080000000002</v>
      </c>
      <c r="H1917" s="5">
        <f t="shared" si="29"/>
        <v>13850.01</v>
      </c>
      <c r="I1917" s="5">
        <v>0</v>
      </c>
      <c r="J1917" s="5">
        <v>1329.19</v>
      </c>
      <c r="K1917" s="5">
        <v>121.03</v>
      </c>
      <c r="L1917" s="5">
        <v>974.77</v>
      </c>
      <c r="M1917" s="5">
        <v>0</v>
      </c>
      <c r="N1917" s="5">
        <v>11317.02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108</v>
      </c>
      <c r="W1917" s="5">
        <v>0</v>
      </c>
      <c r="X1917" s="5">
        <v>0</v>
      </c>
      <c r="Y1917" s="5">
        <v>0</v>
      </c>
    </row>
    <row r="1918" spans="1:25" x14ac:dyDescent="0.25">
      <c r="A1918" s="11" t="s">
        <v>10091</v>
      </c>
      <c r="B1918" s="7">
        <v>1</v>
      </c>
      <c r="C1918" s="2" t="s">
        <v>33</v>
      </c>
      <c r="D1918" s="2" t="s">
        <v>132</v>
      </c>
      <c r="E1918" s="2" t="s">
        <v>133</v>
      </c>
      <c r="F1918" s="2" t="s">
        <v>53</v>
      </c>
      <c r="G1918" s="5">
        <v>27607.279999999999</v>
      </c>
      <c r="H1918" s="5">
        <f t="shared" si="29"/>
        <v>27391.82</v>
      </c>
      <c r="I1918" s="5">
        <v>1600.05</v>
      </c>
      <c r="J1918" s="5">
        <v>374.2</v>
      </c>
      <c r="K1918" s="5">
        <v>34.56</v>
      </c>
      <c r="L1918" s="5">
        <v>295.39</v>
      </c>
      <c r="M1918" s="5">
        <v>6073.62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54</v>
      </c>
      <c r="W1918" s="5">
        <v>18960</v>
      </c>
      <c r="X1918" s="5">
        <v>0</v>
      </c>
      <c r="Y1918" s="5">
        <v>0</v>
      </c>
    </row>
    <row r="1919" spans="1:25" x14ac:dyDescent="0.25">
      <c r="A1919" s="11" t="s">
        <v>4218</v>
      </c>
      <c r="B1919" s="7">
        <v>1</v>
      </c>
      <c r="C1919" s="2" t="s">
        <v>13</v>
      </c>
      <c r="D1919" s="2" t="s">
        <v>14</v>
      </c>
      <c r="E1919" s="2" t="s">
        <v>15</v>
      </c>
      <c r="F1919" s="2" t="s">
        <v>16</v>
      </c>
      <c r="G1919" s="5">
        <v>620</v>
      </c>
      <c r="H1919" s="5">
        <f t="shared" si="29"/>
        <v>54.98</v>
      </c>
      <c r="I1919" s="5">
        <v>38.44</v>
      </c>
      <c r="J1919" s="5">
        <v>9</v>
      </c>
      <c r="K1919" s="5">
        <v>0.89</v>
      </c>
      <c r="L1919" s="5">
        <v>6.65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</row>
    <row r="1920" spans="1:25" x14ac:dyDescent="0.25">
      <c r="A1920" s="11" t="s">
        <v>3508</v>
      </c>
      <c r="B1920" s="7">
        <v>1</v>
      </c>
      <c r="C1920" s="2" t="s">
        <v>8</v>
      </c>
      <c r="D1920" s="2" t="s">
        <v>889</v>
      </c>
      <c r="E1920" s="2" t="s">
        <v>890</v>
      </c>
      <c r="F1920" s="2" t="s">
        <v>77</v>
      </c>
      <c r="G1920" s="5">
        <v>90230.5</v>
      </c>
      <c r="H1920" s="5">
        <f t="shared" si="29"/>
        <v>32643.77</v>
      </c>
      <c r="I1920" s="5">
        <v>0</v>
      </c>
      <c r="J1920" s="5">
        <v>1286.43</v>
      </c>
      <c r="K1920" s="5">
        <v>116.57</v>
      </c>
      <c r="L1920" s="5">
        <v>965.44</v>
      </c>
      <c r="M1920" s="5">
        <v>0</v>
      </c>
      <c r="N1920" s="5">
        <v>11207.33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108</v>
      </c>
      <c r="W1920" s="5">
        <v>18960</v>
      </c>
      <c r="X1920" s="5">
        <v>0</v>
      </c>
      <c r="Y1920" s="5">
        <v>0</v>
      </c>
    </row>
    <row r="1921" spans="1:25" x14ac:dyDescent="0.25">
      <c r="A1921" s="11" t="s">
        <v>8367</v>
      </c>
      <c r="B1921" s="7">
        <v>1</v>
      </c>
      <c r="C1921" s="2" t="s">
        <v>39</v>
      </c>
      <c r="D1921" s="2" t="s">
        <v>341</v>
      </c>
      <c r="E1921" s="2" t="s">
        <v>342</v>
      </c>
      <c r="F1921" s="2" t="s">
        <v>434</v>
      </c>
      <c r="G1921" s="5">
        <v>25650.16</v>
      </c>
      <c r="H1921" s="5">
        <f t="shared" si="29"/>
        <v>28399.67</v>
      </c>
      <c r="I1921" s="5">
        <v>1483.37</v>
      </c>
      <c r="J1921" s="5">
        <v>346.92</v>
      </c>
      <c r="K1921" s="5">
        <v>31.47</v>
      </c>
      <c r="L1921" s="5">
        <v>1860.39</v>
      </c>
      <c r="M1921" s="5">
        <v>0</v>
      </c>
      <c r="N1921" s="5">
        <v>0</v>
      </c>
      <c r="O1921" s="5">
        <v>1282.51</v>
      </c>
      <c r="P1921" s="5">
        <v>1589.54</v>
      </c>
      <c r="Q1921" s="5">
        <v>302.67</v>
      </c>
      <c r="R1921" s="5">
        <v>43.61</v>
      </c>
      <c r="S1921" s="5">
        <v>0</v>
      </c>
      <c r="T1921" s="5">
        <v>0</v>
      </c>
      <c r="U1921" s="5">
        <v>0</v>
      </c>
      <c r="V1921" s="5">
        <v>74.5</v>
      </c>
      <c r="W1921" s="5">
        <v>18960</v>
      </c>
      <c r="X1921" s="5">
        <v>2424.69</v>
      </c>
      <c r="Y1921" s="5">
        <v>0</v>
      </c>
    </row>
    <row r="1922" spans="1:25" x14ac:dyDescent="0.25">
      <c r="A1922" s="11" t="s">
        <v>8660</v>
      </c>
      <c r="B1922" s="7">
        <v>1</v>
      </c>
      <c r="C1922" s="2" t="s">
        <v>8</v>
      </c>
      <c r="D1922" s="2" t="s">
        <v>889</v>
      </c>
      <c r="E1922" s="2" t="s">
        <v>890</v>
      </c>
      <c r="F1922" s="2" t="s">
        <v>77</v>
      </c>
      <c r="G1922" s="5">
        <v>83473.77</v>
      </c>
      <c r="H1922" s="5">
        <f t="shared" si="29"/>
        <v>31433.43</v>
      </c>
      <c r="I1922" s="5">
        <v>0</v>
      </c>
      <c r="J1922" s="5">
        <v>1183.49</v>
      </c>
      <c r="K1922" s="5">
        <v>107.3</v>
      </c>
      <c r="L1922" s="5">
        <v>879.28</v>
      </c>
      <c r="M1922" s="5">
        <v>0</v>
      </c>
      <c r="N1922" s="5">
        <v>10195.36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108</v>
      </c>
      <c r="W1922" s="5">
        <v>18960</v>
      </c>
      <c r="X1922" s="5">
        <v>0</v>
      </c>
      <c r="Y1922" s="5">
        <v>0</v>
      </c>
    </row>
    <row r="1923" spans="1:25" x14ac:dyDescent="0.25">
      <c r="A1923" s="11" t="s">
        <v>3816</v>
      </c>
      <c r="B1923" s="7">
        <v>1</v>
      </c>
      <c r="C1923" s="2" t="s">
        <v>79</v>
      </c>
      <c r="D1923" s="2" t="s">
        <v>80</v>
      </c>
      <c r="E1923" s="2" t="s">
        <v>81</v>
      </c>
      <c r="F1923" s="2" t="s">
        <v>1327</v>
      </c>
      <c r="G1923" s="5">
        <v>69663.37</v>
      </c>
      <c r="H1923" s="5">
        <f t="shared" ref="H1923:H1986" si="30">SUM(I1923:Y1923)</f>
        <v>25997.35</v>
      </c>
      <c r="I1923" s="5">
        <v>4353.32</v>
      </c>
      <c r="J1923" s="5">
        <v>1018.12</v>
      </c>
      <c r="K1923" s="5">
        <v>92.62</v>
      </c>
      <c r="L1923" s="5">
        <v>5102.3900000000003</v>
      </c>
      <c r="M1923" s="5">
        <v>0</v>
      </c>
      <c r="N1923" s="5">
        <v>0</v>
      </c>
      <c r="O1923" s="5">
        <v>3445.68</v>
      </c>
      <c r="P1923" s="5">
        <v>1931.1</v>
      </c>
      <c r="Q1923" s="5">
        <v>830.54</v>
      </c>
      <c r="R1923" s="5">
        <v>118.96</v>
      </c>
      <c r="S1923" s="5">
        <v>0</v>
      </c>
      <c r="T1923" s="5">
        <v>0</v>
      </c>
      <c r="U1923" s="5">
        <v>0</v>
      </c>
      <c r="V1923" s="5">
        <v>270</v>
      </c>
      <c r="W1923" s="5">
        <v>0</v>
      </c>
      <c r="X1923" s="5">
        <v>8834.6200000000008</v>
      </c>
      <c r="Y1923" s="5">
        <v>0</v>
      </c>
    </row>
    <row r="1924" spans="1:25" x14ac:dyDescent="0.25">
      <c r="A1924" s="11" t="s">
        <v>4164</v>
      </c>
      <c r="B1924" s="7">
        <v>1</v>
      </c>
      <c r="C1924" s="2" t="s">
        <v>8</v>
      </c>
      <c r="D1924" s="2" t="s">
        <v>47</v>
      </c>
      <c r="E1924" s="2" t="s">
        <v>48</v>
      </c>
      <c r="F1924" s="2" t="s">
        <v>246</v>
      </c>
      <c r="G1924" s="5">
        <v>79185.039999999994</v>
      </c>
      <c r="H1924" s="5">
        <f t="shared" si="30"/>
        <v>30955.32</v>
      </c>
      <c r="I1924" s="5">
        <v>0</v>
      </c>
      <c r="J1924" s="5">
        <v>1123.28</v>
      </c>
      <c r="K1924" s="5">
        <v>96.76</v>
      </c>
      <c r="L1924" s="5">
        <v>847.24</v>
      </c>
      <c r="M1924" s="5">
        <v>0</v>
      </c>
      <c r="N1924" s="5">
        <v>9820.0400000000009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108</v>
      </c>
      <c r="W1924" s="5">
        <v>18960</v>
      </c>
      <c r="X1924" s="5">
        <v>0</v>
      </c>
      <c r="Y1924" s="5">
        <v>0</v>
      </c>
    </row>
    <row r="1925" spans="1:25" x14ac:dyDescent="0.25">
      <c r="A1925" s="11" t="s">
        <v>8543</v>
      </c>
      <c r="B1925" s="7">
        <v>1</v>
      </c>
      <c r="C1925" s="2" t="s">
        <v>13</v>
      </c>
      <c r="D1925" s="2" t="s">
        <v>14</v>
      </c>
      <c r="E1925" s="2" t="s">
        <v>15</v>
      </c>
      <c r="F1925" s="2" t="s">
        <v>239</v>
      </c>
      <c r="G1925" s="5">
        <v>900</v>
      </c>
      <c r="H1925" s="5">
        <f t="shared" si="30"/>
        <v>79.779999999999987</v>
      </c>
      <c r="I1925" s="5">
        <v>55.8</v>
      </c>
      <c r="J1925" s="5">
        <v>13.05</v>
      </c>
      <c r="K1925" s="5">
        <v>1.3</v>
      </c>
      <c r="L1925" s="5">
        <v>9.6300000000000008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</row>
    <row r="1926" spans="1:25" x14ac:dyDescent="0.25">
      <c r="A1926" s="11" t="s">
        <v>7523</v>
      </c>
      <c r="B1926" s="7">
        <v>1</v>
      </c>
      <c r="C1926" s="2" t="s">
        <v>13</v>
      </c>
      <c r="D1926" s="2" t="s">
        <v>14</v>
      </c>
      <c r="E1926" s="2" t="s">
        <v>15</v>
      </c>
      <c r="F1926" s="2" t="s">
        <v>16</v>
      </c>
      <c r="G1926" s="5">
        <v>6010</v>
      </c>
      <c r="H1926" s="5">
        <f t="shared" si="30"/>
        <v>532.94000000000005</v>
      </c>
      <c r="I1926" s="5">
        <v>372.62</v>
      </c>
      <c r="J1926" s="5">
        <v>87.19</v>
      </c>
      <c r="K1926" s="5">
        <v>8.69</v>
      </c>
      <c r="L1926" s="5">
        <v>64.44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</row>
    <row r="1927" spans="1:25" x14ac:dyDescent="0.25">
      <c r="A1927" s="11" t="s">
        <v>2218</v>
      </c>
      <c r="B1927" s="7">
        <v>1</v>
      </c>
      <c r="C1927" s="2" t="s">
        <v>56</v>
      </c>
      <c r="D1927" s="2" t="s">
        <v>160</v>
      </c>
      <c r="E1927" s="2" t="s">
        <v>161</v>
      </c>
      <c r="F1927" s="2" t="s">
        <v>2219</v>
      </c>
      <c r="G1927" s="5">
        <v>240</v>
      </c>
      <c r="H1927" s="5">
        <f t="shared" si="30"/>
        <v>21.29</v>
      </c>
      <c r="I1927" s="5">
        <v>14.88</v>
      </c>
      <c r="J1927" s="5">
        <v>3.48</v>
      </c>
      <c r="K1927" s="5">
        <v>0.35</v>
      </c>
      <c r="L1927" s="5">
        <v>2.58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</row>
    <row r="1928" spans="1:25" x14ac:dyDescent="0.25">
      <c r="A1928" s="11" t="s">
        <v>1698</v>
      </c>
      <c r="B1928" s="7">
        <v>1</v>
      </c>
      <c r="C1928" s="2" t="s">
        <v>66</v>
      </c>
      <c r="D1928" s="2" t="s">
        <v>51</v>
      </c>
      <c r="E1928" s="2" t="s">
        <v>52</v>
      </c>
      <c r="F1928" s="2" t="s">
        <v>1699</v>
      </c>
      <c r="G1928" s="5">
        <v>1646.46</v>
      </c>
      <c r="H1928" s="5">
        <f t="shared" si="30"/>
        <v>145.97</v>
      </c>
      <c r="I1928" s="5">
        <v>102.08</v>
      </c>
      <c r="J1928" s="5">
        <v>23.87</v>
      </c>
      <c r="K1928" s="5">
        <v>2.39</v>
      </c>
      <c r="L1928" s="5">
        <v>17.63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</row>
    <row r="1929" spans="1:25" x14ac:dyDescent="0.25">
      <c r="A1929" s="11" t="s">
        <v>9019</v>
      </c>
      <c r="B1929" s="7">
        <v>1</v>
      </c>
      <c r="C1929" s="2" t="s">
        <v>13</v>
      </c>
      <c r="D1929" s="2" t="s">
        <v>14</v>
      </c>
      <c r="E1929" s="2" t="s">
        <v>15</v>
      </c>
      <c r="F1929" s="2" t="s">
        <v>16</v>
      </c>
      <c r="G1929" s="5">
        <v>900</v>
      </c>
      <c r="H1929" s="5">
        <f t="shared" si="30"/>
        <v>79.819999999999993</v>
      </c>
      <c r="I1929" s="5">
        <v>55.8</v>
      </c>
      <c r="J1929" s="5">
        <v>13.06</v>
      </c>
      <c r="K1929" s="5">
        <v>1.3</v>
      </c>
      <c r="L1929" s="5">
        <v>9.66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</row>
    <row r="1930" spans="1:25" x14ac:dyDescent="0.25">
      <c r="A1930" s="11" t="s">
        <v>3253</v>
      </c>
      <c r="B1930" s="7">
        <v>1</v>
      </c>
      <c r="C1930" s="2" t="s">
        <v>33</v>
      </c>
      <c r="D1930" s="2" t="s">
        <v>483</v>
      </c>
      <c r="E1930" s="2" t="s">
        <v>484</v>
      </c>
      <c r="F1930" s="2" t="s">
        <v>365</v>
      </c>
      <c r="G1930" s="5">
        <v>45317.17</v>
      </c>
      <c r="H1930" s="5">
        <f t="shared" si="30"/>
        <v>32856.239999999998</v>
      </c>
      <c r="I1930" s="5">
        <v>2698.06</v>
      </c>
      <c r="J1930" s="5">
        <v>631.05999999999995</v>
      </c>
      <c r="K1930" s="5">
        <v>58.5</v>
      </c>
      <c r="L1930" s="5">
        <v>484.81</v>
      </c>
      <c r="M1930" s="5">
        <v>9969.81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54</v>
      </c>
      <c r="W1930" s="5">
        <v>18960</v>
      </c>
      <c r="X1930" s="5">
        <v>0</v>
      </c>
      <c r="Y1930" s="5">
        <v>0</v>
      </c>
    </row>
    <row r="1931" spans="1:25" x14ac:dyDescent="0.25">
      <c r="A1931" s="11" t="s">
        <v>3229</v>
      </c>
      <c r="B1931" s="7">
        <v>1</v>
      </c>
      <c r="C1931" s="2" t="s">
        <v>33</v>
      </c>
      <c r="D1931" s="2" t="s">
        <v>483</v>
      </c>
      <c r="E1931" s="2" t="s">
        <v>484</v>
      </c>
      <c r="F1931" s="2" t="s">
        <v>837</v>
      </c>
      <c r="G1931" s="5">
        <v>47148.07</v>
      </c>
      <c r="H1931" s="5">
        <f t="shared" si="30"/>
        <v>33492.81</v>
      </c>
      <c r="I1931" s="5">
        <v>2706.17</v>
      </c>
      <c r="J1931" s="5">
        <v>632.88</v>
      </c>
      <c r="K1931" s="5">
        <v>58.65</v>
      </c>
      <c r="L1931" s="5">
        <v>492.39</v>
      </c>
      <c r="M1931" s="5">
        <v>10138.719999999999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54</v>
      </c>
      <c r="W1931" s="5">
        <v>19410</v>
      </c>
      <c r="X1931" s="5">
        <v>0</v>
      </c>
      <c r="Y1931" s="5">
        <v>0</v>
      </c>
    </row>
    <row r="1932" spans="1:25" x14ac:dyDescent="0.25">
      <c r="A1932" s="11" t="s">
        <v>5100</v>
      </c>
      <c r="B1932" s="7">
        <v>1</v>
      </c>
      <c r="C1932" s="2" t="s">
        <v>33</v>
      </c>
      <c r="D1932" s="2" t="s">
        <v>84</v>
      </c>
      <c r="E1932" s="2" t="s">
        <v>85</v>
      </c>
      <c r="F1932" s="2" t="s">
        <v>150</v>
      </c>
      <c r="G1932" s="5">
        <v>10777.5</v>
      </c>
      <c r="H1932" s="5">
        <f t="shared" si="30"/>
        <v>3223.9600000000005</v>
      </c>
      <c r="I1932" s="5">
        <v>668.21</v>
      </c>
      <c r="J1932" s="5">
        <v>156.30000000000001</v>
      </c>
      <c r="K1932" s="5">
        <v>14.39</v>
      </c>
      <c r="L1932" s="5">
        <v>109.1</v>
      </c>
      <c r="M1932" s="5">
        <v>0</v>
      </c>
      <c r="N1932" s="5">
        <v>0</v>
      </c>
      <c r="O1932" s="5">
        <v>509.91</v>
      </c>
      <c r="P1932" s="5">
        <v>876.02</v>
      </c>
      <c r="Q1932" s="5">
        <v>120.34</v>
      </c>
      <c r="R1932" s="5">
        <v>17.37</v>
      </c>
      <c r="S1932" s="5">
        <v>0</v>
      </c>
      <c r="T1932" s="5">
        <v>0</v>
      </c>
      <c r="U1932" s="5">
        <v>0</v>
      </c>
      <c r="V1932" s="5">
        <v>32.67</v>
      </c>
      <c r="W1932" s="5">
        <v>0</v>
      </c>
      <c r="X1932" s="5">
        <v>719.65</v>
      </c>
      <c r="Y1932" s="5">
        <v>0</v>
      </c>
    </row>
    <row r="1933" spans="1:25" x14ac:dyDescent="0.25">
      <c r="A1933" s="11" t="s">
        <v>10123</v>
      </c>
      <c r="B1933" s="7">
        <v>1</v>
      </c>
      <c r="C1933" s="2" t="s">
        <v>66</v>
      </c>
      <c r="D1933" s="2" t="s">
        <v>105</v>
      </c>
      <c r="E1933" s="2" t="s">
        <v>106</v>
      </c>
      <c r="F1933" s="2" t="s">
        <v>262</v>
      </c>
      <c r="G1933" s="5">
        <v>3150</v>
      </c>
      <c r="H1933" s="5">
        <f t="shared" si="30"/>
        <v>279.24</v>
      </c>
      <c r="I1933" s="5">
        <v>195.3</v>
      </c>
      <c r="J1933" s="5">
        <v>45.68</v>
      </c>
      <c r="K1933" s="5">
        <v>4.55</v>
      </c>
      <c r="L1933" s="5">
        <v>33.71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</row>
    <row r="1934" spans="1:25" x14ac:dyDescent="0.25">
      <c r="A1934" s="11" t="s">
        <v>537</v>
      </c>
      <c r="B1934" s="7">
        <v>1</v>
      </c>
      <c r="C1934" s="2" t="s">
        <v>33</v>
      </c>
      <c r="D1934" s="2" t="s">
        <v>286</v>
      </c>
      <c r="E1934" s="2" t="s">
        <v>287</v>
      </c>
      <c r="F1934" s="2" t="s">
        <v>416</v>
      </c>
      <c r="G1934" s="5">
        <v>19164.330000000002</v>
      </c>
      <c r="H1934" s="5">
        <f t="shared" si="30"/>
        <v>18999.309999999998</v>
      </c>
      <c r="I1934" s="5">
        <v>1160.29</v>
      </c>
      <c r="J1934" s="5">
        <v>271.36</v>
      </c>
      <c r="K1934" s="5">
        <v>24.93</v>
      </c>
      <c r="L1934" s="5">
        <v>205.06</v>
      </c>
      <c r="M1934" s="5">
        <v>0</v>
      </c>
      <c r="N1934" s="5">
        <v>0</v>
      </c>
      <c r="O1934" s="5">
        <v>887.78</v>
      </c>
      <c r="P1934" s="5">
        <v>1274.26</v>
      </c>
      <c r="Q1934" s="5">
        <v>209.49</v>
      </c>
      <c r="R1934" s="5">
        <v>30.2</v>
      </c>
      <c r="S1934" s="5">
        <v>0</v>
      </c>
      <c r="T1934" s="5">
        <v>0</v>
      </c>
      <c r="U1934" s="5">
        <v>0</v>
      </c>
      <c r="V1934" s="5">
        <v>22.5</v>
      </c>
      <c r="W1934" s="5">
        <v>13390</v>
      </c>
      <c r="X1934" s="5">
        <v>1523.44</v>
      </c>
      <c r="Y1934" s="5">
        <v>0</v>
      </c>
    </row>
    <row r="1935" spans="1:25" x14ac:dyDescent="0.25">
      <c r="A1935" s="11" t="s">
        <v>3184</v>
      </c>
      <c r="B1935" s="7">
        <v>1</v>
      </c>
      <c r="C1935" s="2" t="s">
        <v>8</v>
      </c>
      <c r="D1935" s="2" t="s">
        <v>447</v>
      </c>
      <c r="E1935" s="2" t="s">
        <v>448</v>
      </c>
      <c r="F1935" s="2" t="s">
        <v>834</v>
      </c>
      <c r="G1935" s="5">
        <v>66161</v>
      </c>
      <c r="H1935" s="5">
        <f t="shared" si="30"/>
        <v>38163.17</v>
      </c>
      <c r="I1935" s="5">
        <v>0</v>
      </c>
      <c r="J1935" s="5">
        <v>933.2</v>
      </c>
      <c r="K1935" s="5">
        <v>85.36</v>
      </c>
      <c r="L1935" s="5">
        <v>707.88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4561.3</v>
      </c>
      <c r="T1935" s="5">
        <v>2049.36</v>
      </c>
      <c r="U1935" s="5">
        <v>684.16</v>
      </c>
      <c r="V1935" s="5">
        <v>108</v>
      </c>
      <c r="W1935" s="5">
        <v>18960</v>
      </c>
      <c r="X1935" s="5">
        <v>0</v>
      </c>
      <c r="Y1935" s="5">
        <v>10073.91</v>
      </c>
    </row>
    <row r="1936" spans="1:25" x14ac:dyDescent="0.25">
      <c r="A1936" s="11" t="s">
        <v>6566</v>
      </c>
      <c r="B1936" s="7">
        <v>1</v>
      </c>
      <c r="C1936" s="2" t="s">
        <v>33</v>
      </c>
      <c r="D1936" s="2" t="s">
        <v>174</v>
      </c>
      <c r="E1936" s="2" t="s">
        <v>175</v>
      </c>
      <c r="F1936" s="2" t="s">
        <v>49</v>
      </c>
      <c r="G1936" s="5">
        <v>36022.300000000003</v>
      </c>
      <c r="H1936" s="5">
        <f t="shared" si="30"/>
        <v>29299.4</v>
      </c>
      <c r="I1936" s="5">
        <v>2121.79</v>
      </c>
      <c r="J1936" s="5">
        <v>496.24</v>
      </c>
      <c r="K1936" s="5">
        <v>44.65</v>
      </c>
      <c r="L1936" s="5">
        <v>353.55</v>
      </c>
      <c r="M1936" s="5">
        <v>7269.17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54</v>
      </c>
      <c r="W1936" s="5">
        <v>18960</v>
      </c>
      <c r="X1936" s="5">
        <v>0</v>
      </c>
      <c r="Y1936" s="5">
        <v>0</v>
      </c>
    </row>
    <row r="1937" spans="1:25" x14ac:dyDescent="0.25">
      <c r="A1937" s="11" t="s">
        <v>8084</v>
      </c>
      <c r="B1937" s="7">
        <v>1</v>
      </c>
      <c r="C1937" s="2" t="s">
        <v>13</v>
      </c>
      <c r="D1937" s="2" t="s">
        <v>14</v>
      </c>
      <c r="E1937" s="2" t="s">
        <v>15</v>
      </c>
      <c r="F1937" s="2" t="s">
        <v>152</v>
      </c>
      <c r="G1937" s="5">
        <v>2021.6</v>
      </c>
      <c r="H1937" s="5">
        <f t="shared" si="30"/>
        <v>179.17000000000002</v>
      </c>
      <c r="I1937" s="5">
        <v>125.34</v>
      </c>
      <c r="J1937" s="5">
        <v>29.3</v>
      </c>
      <c r="K1937" s="5">
        <v>2.92</v>
      </c>
      <c r="L1937" s="5">
        <v>21.61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</row>
    <row r="1938" spans="1:25" x14ac:dyDescent="0.25">
      <c r="A1938" s="11" t="s">
        <v>6140</v>
      </c>
      <c r="B1938" s="7">
        <v>1</v>
      </c>
      <c r="C1938" s="2" t="s">
        <v>13</v>
      </c>
      <c r="D1938" s="2" t="s">
        <v>14</v>
      </c>
      <c r="E1938" s="2" t="s">
        <v>15</v>
      </c>
      <c r="F1938" s="2" t="s">
        <v>16</v>
      </c>
      <c r="G1938" s="5">
        <v>4210</v>
      </c>
      <c r="H1938" s="5">
        <f t="shared" si="30"/>
        <v>373.21</v>
      </c>
      <c r="I1938" s="5">
        <v>261.02</v>
      </c>
      <c r="J1938" s="5">
        <v>61.06</v>
      </c>
      <c r="K1938" s="5">
        <v>6.07</v>
      </c>
      <c r="L1938" s="5">
        <v>45.06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</row>
    <row r="1939" spans="1:25" x14ac:dyDescent="0.25">
      <c r="A1939" s="11" t="s">
        <v>3462</v>
      </c>
      <c r="B1939" s="7">
        <v>1</v>
      </c>
      <c r="C1939" s="2" t="s">
        <v>33</v>
      </c>
      <c r="D1939" s="2" t="s">
        <v>378</v>
      </c>
      <c r="E1939" s="2" t="s">
        <v>379</v>
      </c>
      <c r="F1939" s="2" t="s">
        <v>36</v>
      </c>
      <c r="G1939" s="5">
        <v>16339.84</v>
      </c>
      <c r="H1939" s="5">
        <f t="shared" si="30"/>
        <v>23961.68</v>
      </c>
      <c r="I1939" s="5">
        <v>901.49</v>
      </c>
      <c r="J1939" s="5">
        <v>210.83</v>
      </c>
      <c r="K1939" s="5">
        <v>19.010000000000002</v>
      </c>
      <c r="L1939" s="5">
        <v>174.83</v>
      </c>
      <c r="M1939" s="5">
        <v>0</v>
      </c>
      <c r="N1939" s="5">
        <v>0</v>
      </c>
      <c r="O1939" s="5">
        <v>817.01</v>
      </c>
      <c r="P1939" s="5">
        <v>1339.94</v>
      </c>
      <c r="Q1939" s="5">
        <v>192.8</v>
      </c>
      <c r="R1939" s="5">
        <v>27.77</v>
      </c>
      <c r="S1939" s="5">
        <v>0</v>
      </c>
      <c r="T1939" s="5">
        <v>0</v>
      </c>
      <c r="U1939" s="5">
        <v>0</v>
      </c>
      <c r="V1939" s="5">
        <v>54</v>
      </c>
      <c r="W1939" s="5">
        <v>18960</v>
      </c>
      <c r="X1939" s="5">
        <v>1264</v>
      </c>
      <c r="Y1939" s="5">
        <v>0</v>
      </c>
    </row>
    <row r="1940" spans="1:25" x14ac:dyDescent="0.25">
      <c r="A1940" s="11" t="s">
        <v>2685</v>
      </c>
      <c r="B1940" s="7">
        <v>1</v>
      </c>
      <c r="C1940" s="2" t="s">
        <v>66</v>
      </c>
      <c r="D1940" s="2" t="s">
        <v>105</v>
      </c>
      <c r="E1940" s="2" t="s">
        <v>106</v>
      </c>
      <c r="F1940" s="2" t="s">
        <v>233</v>
      </c>
      <c r="G1940" s="5">
        <v>84.03</v>
      </c>
      <c r="H1940" s="5">
        <f t="shared" si="30"/>
        <v>12.649999999999999</v>
      </c>
      <c r="I1940" s="5">
        <v>5.21</v>
      </c>
      <c r="J1940" s="5">
        <v>1.22</v>
      </c>
      <c r="K1940" s="5">
        <v>0.12</v>
      </c>
      <c r="L1940" s="5">
        <v>6.1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</row>
    <row r="1941" spans="1:25" x14ac:dyDescent="0.25">
      <c r="A1941" s="11" t="s">
        <v>5767</v>
      </c>
      <c r="B1941" s="7">
        <v>1</v>
      </c>
      <c r="C1941" s="2" t="s">
        <v>39</v>
      </c>
      <c r="D1941" s="2" t="s">
        <v>353</v>
      </c>
      <c r="E1941" s="2" t="s">
        <v>354</v>
      </c>
      <c r="F1941" s="2" t="s">
        <v>275</v>
      </c>
      <c r="G1941" s="5">
        <v>12100.17</v>
      </c>
      <c r="H1941" s="5">
        <f t="shared" si="30"/>
        <v>4440.84</v>
      </c>
      <c r="I1941" s="5">
        <v>750.21</v>
      </c>
      <c r="J1941" s="5">
        <v>175.46</v>
      </c>
      <c r="K1941" s="5">
        <v>16.079999999999998</v>
      </c>
      <c r="L1941" s="5">
        <v>862.74</v>
      </c>
      <c r="M1941" s="5">
        <v>0</v>
      </c>
      <c r="N1941" s="5">
        <v>0</v>
      </c>
      <c r="O1941" s="5">
        <v>594.78</v>
      </c>
      <c r="P1941" s="5">
        <v>1192.6600000000001</v>
      </c>
      <c r="Q1941" s="5">
        <v>140.36000000000001</v>
      </c>
      <c r="R1941" s="5">
        <v>20.22</v>
      </c>
      <c r="S1941" s="5">
        <v>0</v>
      </c>
      <c r="T1941" s="5">
        <v>0</v>
      </c>
      <c r="U1941" s="5">
        <v>0</v>
      </c>
      <c r="V1941" s="5">
        <v>19.440000000000001</v>
      </c>
      <c r="W1941" s="5">
        <v>0</v>
      </c>
      <c r="X1941" s="5">
        <v>668.89</v>
      </c>
      <c r="Y1941" s="5">
        <v>0</v>
      </c>
    </row>
    <row r="1942" spans="1:25" x14ac:dyDescent="0.25">
      <c r="A1942" s="11" t="s">
        <v>4100</v>
      </c>
      <c r="B1942" s="7">
        <v>1</v>
      </c>
      <c r="C1942" s="2" t="s">
        <v>109</v>
      </c>
      <c r="D1942" s="2" t="s">
        <v>375</v>
      </c>
      <c r="E1942" s="2" t="s">
        <v>376</v>
      </c>
      <c r="F1942" s="2" t="s">
        <v>687</v>
      </c>
      <c r="G1942" s="5">
        <v>38367.22</v>
      </c>
      <c r="H1942" s="5">
        <f t="shared" si="30"/>
        <v>31304.67</v>
      </c>
      <c r="I1942" s="5">
        <v>2252.2199999999998</v>
      </c>
      <c r="J1942" s="5">
        <v>526.79999999999995</v>
      </c>
      <c r="K1942" s="5">
        <v>48.04</v>
      </c>
      <c r="L1942" s="5">
        <v>2810.75</v>
      </c>
      <c r="M1942" s="5">
        <v>0</v>
      </c>
      <c r="N1942" s="5">
        <v>0</v>
      </c>
      <c r="O1942" s="5">
        <v>1918.37</v>
      </c>
      <c r="P1942" s="5">
        <v>1931.1</v>
      </c>
      <c r="Q1942" s="5">
        <v>462.01</v>
      </c>
      <c r="R1942" s="5">
        <v>66.150000000000006</v>
      </c>
      <c r="S1942" s="5">
        <v>0</v>
      </c>
      <c r="T1942" s="5">
        <v>0</v>
      </c>
      <c r="U1942" s="5">
        <v>0</v>
      </c>
      <c r="V1942" s="5">
        <v>54</v>
      </c>
      <c r="W1942" s="5">
        <v>17160</v>
      </c>
      <c r="X1942" s="5">
        <v>4075.23</v>
      </c>
      <c r="Y1942" s="5">
        <v>0</v>
      </c>
    </row>
    <row r="1943" spans="1:25" x14ac:dyDescent="0.25">
      <c r="A1943" s="11" t="s">
        <v>9713</v>
      </c>
      <c r="B1943" s="7">
        <v>1</v>
      </c>
      <c r="C1943" s="2" t="s">
        <v>8</v>
      </c>
      <c r="D1943" s="2" t="s">
        <v>447</v>
      </c>
      <c r="E1943" s="2" t="s">
        <v>448</v>
      </c>
      <c r="F1943" s="2" t="s">
        <v>21</v>
      </c>
      <c r="G1943" s="5">
        <v>78892.429999999993</v>
      </c>
      <c r="H1943" s="5">
        <f t="shared" si="30"/>
        <v>41532.81</v>
      </c>
      <c r="I1943" s="5">
        <v>0</v>
      </c>
      <c r="J1943" s="5">
        <v>1117.8499999999999</v>
      </c>
      <c r="K1943" s="5">
        <v>102.28</v>
      </c>
      <c r="L1943" s="5">
        <v>840.98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5452.48</v>
      </c>
      <c r="T1943" s="5">
        <v>2049.36</v>
      </c>
      <c r="U1943" s="5">
        <v>836.37</v>
      </c>
      <c r="V1943" s="5">
        <v>108</v>
      </c>
      <c r="W1943" s="5">
        <v>18960</v>
      </c>
      <c r="X1943" s="5">
        <v>0</v>
      </c>
      <c r="Y1943" s="5">
        <v>12065.49</v>
      </c>
    </row>
    <row r="1944" spans="1:25" x14ac:dyDescent="0.25">
      <c r="A1944" s="11" t="s">
        <v>2690</v>
      </c>
      <c r="B1944" s="7">
        <v>1</v>
      </c>
      <c r="C1944" s="2" t="s">
        <v>8</v>
      </c>
      <c r="D1944" s="2" t="s">
        <v>164</v>
      </c>
      <c r="E1944" s="2" t="s">
        <v>165</v>
      </c>
      <c r="F1944" s="2" t="s">
        <v>77</v>
      </c>
      <c r="G1944" s="5">
        <v>64272</v>
      </c>
      <c r="H1944" s="5">
        <f t="shared" si="30"/>
        <v>37670.11</v>
      </c>
      <c r="I1944" s="5">
        <v>0</v>
      </c>
      <c r="J1944" s="5">
        <v>907.3</v>
      </c>
      <c r="K1944" s="5">
        <v>82.52</v>
      </c>
      <c r="L1944" s="5">
        <v>687.74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4429.07</v>
      </c>
      <c r="T1944" s="5">
        <v>2049.36</v>
      </c>
      <c r="U1944" s="5">
        <v>664.32</v>
      </c>
      <c r="V1944" s="5">
        <v>108</v>
      </c>
      <c r="W1944" s="5">
        <v>18960</v>
      </c>
      <c r="X1944" s="5">
        <v>0</v>
      </c>
      <c r="Y1944" s="5">
        <v>9781.7999999999993</v>
      </c>
    </row>
    <row r="1945" spans="1:25" x14ac:dyDescent="0.25">
      <c r="A1945" s="11" t="s">
        <v>7986</v>
      </c>
      <c r="B1945" s="7">
        <v>1</v>
      </c>
      <c r="C1945" s="2" t="s">
        <v>8</v>
      </c>
      <c r="D1945" s="2" t="s">
        <v>148</v>
      </c>
      <c r="E1945" s="2" t="s">
        <v>149</v>
      </c>
      <c r="F1945" s="2" t="s">
        <v>86</v>
      </c>
      <c r="G1945" s="5">
        <v>95526.65</v>
      </c>
      <c r="H1945" s="5">
        <f t="shared" si="30"/>
        <v>31912.32</v>
      </c>
      <c r="I1945" s="5">
        <v>0</v>
      </c>
      <c r="J1945" s="5">
        <v>0</v>
      </c>
      <c r="K1945" s="5">
        <v>123.71</v>
      </c>
      <c r="L1945" s="5">
        <v>1009</v>
      </c>
      <c r="M1945" s="5">
        <v>0</v>
      </c>
      <c r="N1945" s="5">
        <v>11749.41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70.2</v>
      </c>
      <c r="W1945" s="5">
        <v>18960</v>
      </c>
      <c r="X1945" s="5">
        <v>0</v>
      </c>
      <c r="Y1945" s="5">
        <v>0</v>
      </c>
    </row>
    <row r="1946" spans="1:25" x14ac:dyDescent="0.25">
      <c r="A1946" s="11" t="s">
        <v>4520</v>
      </c>
      <c r="B1946" s="7">
        <v>1</v>
      </c>
      <c r="C1946" s="2" t="s">
        <v>109</v>
      </c>
      <c r="D1946" s="2" t="s">
        <v>34</v>
      </c>
      <c r="E1946" s="2" t="s">
        <v>35</v>
      </c>
      <c r="F1946" s="2" t="s">
        <v>687</v>
      </c>
      <c r="G1946" s="5">
        <v>40309.83</v>
      </c>
      <c r="H1946" s="5">
        <f t="shared" si="30"/>
        <v>32015.279999999999</v>
      </c>
      <c r="I1946" s="5">
        <v>2372.71</v>
      </c>
      <c r="J1946" s="5">
        <v>554.94000000000005</v>
      </c>
      <c r="K1946" s="5">
        <v>50.39</v>
      </c>
      <c r="L1946" s="5">
        <v>2955.05</v>
      </c>
      <c r="M1946" s="5">
        <v>0</v>
      </c>
      <c r="N1946" s="5">
        <v>0</v>
      </c>
      <c r="O1946" s="5">
        <v>2015.5</v>
      </c>
      <c r="P1946" s="5">
        <v>1931.1</v>
      </c>
      <c r="Q1946" s="5">
        <v>484.6</v>
      </c>
      <c r="R1946" s="5">
        <v>69.42</v>
      </c>
      <c r="S1946" s="5">
        <v>0</v>
      </c>
      <c r="T1946" s="5">
        <v>0</v>
      </c>
      <c r="U1946" s="5">
        <v>0</v>
      </c>
      <c r="V1946" s="5">
        <v>54</v>
      </c>
      <c r="W1946" s="5">
        <v>17160</v>
      </c>
      <c r="X1946" s="5">
        <v>4367.57</v>
      </c>
      <c r="Y1946" s="5">
        <v>0</v>
      </c>
    </row>
    <row r="1947" spans="1:25" x14ac:dyDescent="0.25">
      <c r="A1947" s="11" t="s">
        <v>5735</v>
      </c>
      <c r="B1947" s="7">
        <v>1</v>
      </c>
      <c r="C1947" s="2" t="s">
        <v>8</v>
      </c>
      <c r="D1947" s="2" t="s">
        <v>333</v>
      </c>
      <c r="E1947" s="2" t="s">
        <v>334</v>
      </c>
      <c r="F1947" s="2" t="s">
        <v>77</v>
      </c>
      <c r="G1947" s="5">
        <v>61598.25</v>
      </c>
      <c r="H1947" s="5">
        <f t="shared" si="30"/>
        <v>36423.770000000004</v>
      </c>
      <c r="I1947" s="5">
        <v>0</v>
      </c>
      <c r="J1947" s="5">
        <v>867.01</v>
      </c>
      <c r="K1947" s="5">
        <v>79.569999999999993</v>
      </c>
      <c r="L1947" s="5">
        <v>635.29999999999995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4086.42</v>
      </c>
      <c r="T1947" s="5">
        <v>2049.36</v>
      </c>
      <c r="U1947" s="5">
        <v>612.95000000000005</v>
      </c>
      <c r="V1947" s="5">
        <v>108</v>
      </c>
      <c r="W1947" s="5">
        <v>18960</v>
      </c>
      <c r="X1947" s="5">
        <v>0</v>
      </c>
      <c r="Y1947" s="5">
        <v>9025.16</v>
      </c>
    </row>
    <row r="1948" spans="1:25" x14ac:dyDescent="0.25">
      <c r="A1948" s="11" t="s">
        <v>3851</v>
      </c>
      <c r="B1948" s="7">
        <v>1</v>
      </c>
      <c r="C1948" s="2" t="s">
        <v>66</v>
      </c>
      <c r="D1948" s="2" t="s">
        <v>235</v>
      </c>
      <c r="E1948" s="2" t="s">
        <v>236</v>
      </c>
      <c r="F1948" s="2" t="s">
        <v>69</v>
      </c>
      <c r="G1948" s="5">
        <v>548.6</v>
      </c>
      <c r="H1948" s="5">
        <f t="shared" si="30"/>
        <v>48.63</v>
      </c>
      <c r="I1948" s="5">
        <v>34.01</v>
      </c>
      <c r="J1948" s="5">
        <v>7.95</v>
      </c>
      <c r="K1948" s="5">
        <v>0.79</v>
      </c>
      <c r="L1948" s="5">
        <v>5.88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</row>
    <row r="1949" spans="1:25" x14ac:dyDescent="0.25">
      <c r="A1949" s="11" t="s">
        <v>832</v>
      </c>
      <c r="B1949" s="7">
        <v>1</v>
      </c>
      <c r="C1949" s="2" t="s">
        <v>66</v>
      </c>
      <c r="D1949" s="2" t="s">
        <v>315</v>
      </c>
      <c r="E1949" s="2" t="s">
        <v>316</v>
      </c>
      <c r="F1949" s="2" t="s">
        <v>69</v>
      </c>
      <c r="G1949" s="5">
        <v>6687.57</v>
      </c>
      <c r="H1949" s="5">
        <f t="shared" si="30"/>
        <v>2045.5700000000002</v>
      </c>
      <c r="I1949" s="5">
        <v>414.62</v>
      </c>
      <c r="J1949" s="5">
        <v>96.98</v>
      </c>
      <c r="K1949" s="5">
        <v>8.91</v>
      </c>
      <c r="L1949" s="5">
        <v>69.989999999999995</v>
      </c>
      <c r="M1949" s="5">
        <v>0</v>
      </c>
      <c r="N1949" s="5">
        <v>0</v>
      </c>
      <c r="O1949" s="5">
        <v>327.08</v>
      </c>
      <c r="P1949" s="5">
        <v>611.66999999999996</v>
      </c>
      <c r="Q1949" s="5">
        <v>77.209999999999994</v>
      </c>
      <c r="R1949" s="5">
        <v>11.13</v>
      </c>
      <c r="S1949" s="5">
        <v>0</v>
      </c>
      <c r="T1949" s="5">
        <v>0</v>
      </c>
      <c r="U1949" s="5">
        <v>0</v>
      </c>
      <c r="V1949" s="5">
        <v>8.1</v>
      </c>
      <c r="W1949" s="5">
        <v>0</v>
      </c>
      <c r="X1949" s="5">
        <v>419.88</v>
      </c>
      <c r="Y1949" s="5">
        <v>0</v>
      </c>
    </row>
    <row r="1950" spans="1:25" x14ac:dyDescent="0.25">
      <c r="A1950" s="11" t="s">
        <v>2622</v>
      </c>
      <c r="B1950" s="7">
        <v>1</v>
      </c>
      <c r="C1950" s="2" t="s">
        <v>66</v>
      </c>
      <c r="D1950" s="2" t="s">
        <v>451</v>
      </c>
      <c r="E1950" s="2" t="s">
        <v>452</v>
      </c>
      <c r="F1950" s="2" t="s">
        <v>453</v>
      </c>
      <c r="G1950" s="5">
        <v>454.77</v>
      </c>
      <c r="H1950" s="5">
        <f t="shared" si="30"/>
        <v>40.32</v>
      </c>
      <c r="I1950" s="5">
        <v>28.24</v>
      </c>
      <c r="J1950" s="5">
        <v>6.57</v>
      </c>
      <c r="K1950" s="5">
        <v>0.62</v>
      </c>
      <c r="L1950" s="5">
        <v>4.8899999999999997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</row>
    <row r="1951" spans="1:25" x14ac:dyDescent="0.25">
      <c r="A1951" s="11" t="s">
        <v>7289</v>
      </c>
      <c r="B1951" s="7">
        <v>1</v>
      </c>
      <c r="C1951" s="2" t="s">
        <v>33</v>
      </c>
      <c r="D1951" s="2" t="s">
        <v>387</v>
      </c>
      <c r="E1951" s="2" t="s">
        <v>388</v>
      </c>
      <c r="F1951" s="2" t="s">
        <v>198</v>
      </c>
      <c r="G1951" s="5">
        <v>35153.33</v>
      </c>
      <c r="H1951" s="5">
        <f t="shared" si="30"/>
        <v>29609.300000000003</v>
      </c>
      <c r="I1951" s="5">
        <v>2067.9299999999998</v>
      </c>
      <c r="J1951" s="5">
        <v>483.63</v>
      </c>
      <c r="K1951" s="5">
        <v>38.85</v>
      </c>
      <c r="L1951" s="5">
        <v>363.65</v>
      </c>
      <c r="M1951" s="5">
        <v>0</v>
      </c>
      <c r="N1951" s="5">
        <v>0</v>
      </c>
      <c r="O1951" s="5">
        <v>1699.78</v>
      </c>
      <c r="P1951" s="5">
        <v>1839.14</v>
      </c>
      <c r="Q1951" s="5">
        <v>401.1</v>
      </c>
      <c r="R1951" s="5">
        <v>57.89</v>
      </c>
      <c r="S1951" s="5">
        <v>0</v>
      </c>
      <c r="T1951" s="5">
        <v>0</v>
      </c>
      <c r="U1951" s="5">
        <v>0</v>
      </c>
      <c r="V1951" s="5">
        <v>54</v>
      </c>
      <c r="W1951" s="5">
        <v>18960</v>
      </c>
      <c r="X1951" s="5">
        <v>3643.33</v>
      </c>
      <c r="Y1951" s="5">
        <v>0</v>
      </c>
    </row>
    <row r="1952" spans="1:25" x14ac:dyDescent="0.25">
      <c r="A1952" s="11" t="s">
        <v>5377</v>
      </c>
      <c r="B1952" s="7">
        <v>1</v>
      </c>
      <c r="C1952" s="2" t="s">
        <v>66</v>
      </c>
      <c r="D1952" s="2" t="s">
        <v>451</v>
      </c>
      <c r="E1952" s="2" t="s">
        <v>452</v>
      </c>
      <c r="F1952" s="2" t="s">
        <v>453</v>
      </c>
      <c r="G1952" s="5">
        <v>204.6</v>
      </c>
      <c r="H1952" s="5">
        <f t="shared" si="30"/>
        <v>18.13</v>
      </c>
      <c r="I1952" s="5">
        <v>12.69</v>
      </c>
      <c r="J1952" s="5">
        <v>2.96</v>
      </c>
      <c r="K1952" s="5">
        <v>0.28000000000000003</v>
      </c>
      <c r="L1952" s="5">
        <v>2.2000000000000002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</row>
    <row r="1953" spans="1:25" x14ac:dyDescent="0.25">
      <c r="A1953" s="11" t="s">
        <v>969</v>
      </c>
      <c r="B1953" s="7">
        <v>1</v>
      </c>
      <c r="C1953" s="2" t="s">
        <v>56</v>
      </c>
      <c r="D1953" s="2" t="s">
        <v>181</v>
      </c>
      <c r="E1953" s="2" t="s">
        <v>182</v>
      </c>
      <c r="F1953" s="2" t="s">
        <v>970</v>
      </c>
      <c r="G1953" s="5">
        <v>59450.400000000001</v>
      </c>
      <c r="H1953" s="5">
        <f t="shared" si="30"/>
        <v>37249.230000000003</v>
      </c>
      <c r="I1953" s="5">
        <v>3490.52</v>
      </c>
      <c r="J1953" s="5">
        <v>816.36</v>
      </c>
      <c r="K1953" s="5">
        <v>73.89</v>
      </c>
      <c r="L1953" s="5">
        <v>636.12</v>
      </c>
      <c r="M1953" s="5">
        <v>0</v>
      </c>
      <c r="N1953" s="5">
        <v>0</v>
      </c>
      <c r="O1953" s="5">
        <v>2972.52</v>
      </c>
      <c r="P1953" s="5">
        <v>2049.36</v>
      </c>
      <c r="Q1953" s="5">
        <v>701.52</v>
      </c>
      <c r="R1953" s="5">
        <v>101.04</v>
      </c>
      <c r="S1953" s="5">
        <v>0</v>
      </c>
      <c r="T1953" s="5">
        <v>0</v>
      </c>
      <c r="U1953" s="5">
        <v>0</v>
      </c>
      <c r="V1953" s="5">
        <v>193.3</v>
      </c>
      <c r="W1953" s="5">
        <v>18960</v>
      </c>
      <c r="X1953" s="5">
        <v>7254.6</v>
      </c>
      <c r="Y1953" s="5">
        <v>0</v>
      </c>
    </row>
    <row r="1954" spans="1:25" x14ac:dyDescent="0.25">
      <c r="A1954" s="11" t="s">
        <v>5322</v>
      </c>
      <c r="B1954" s="7">
        <v>1</v>
      </c>
      <c r="C1954" s="2" t="s">
        <v>56</v>
      </c>
      <c r="D1954" s="2" t="s">
        <v>248</v>
      </c>
      <c r="E1954" s="2" t="s">
        <v>249</v>
      </c>
      <c r="F1954" s="2" t="s">
        <v>1307</v>
      </c>
      <c r="G1954" s="5">
        <v>43492.480000000003</v>
      </c>
      <c r="H1954" s="5">
        <f t="shared" si="30"/>
        <v>32264.520000000004</v>
      </c>
      <c r="I1954" s="5">
        <v>2563.96</v>
      </c>
      <c r="J1954" s="5">
        <v>599.65</v>
      </c>
      <c r="K1954" s="5">
        <v>54.69</v>
      </c>
      <c r="L1954" s="5">
        <v>461.09</v>
      </c>
      <c r="M1954" s="5">
        <v>0</v>
      </c>
      <c r="N1954" s="5">
        <v>0</v>
      </c>
      <c r="O1954" s="5">
        <v>2154.6799999999998</v>
      </c>
      <c r="P1954" s="5">
        <v>2049.36</v>
      </c>
      <c r="Q1954" s="5">
        <v>508.52</v>
      </c>
      <c r="R1954" s="5">
        <v>73.290000000000006</v>
      </c>
      <c r="S1954" s="5">
        <v>0</v>
      </c>
      <c r="T1954" s="5">
        <v>0</v>
      </c>
      <c r="U1954" s="5">
        <v>0</v>
      </c>
      <c r="V1954" s="5">
        <v>144.53</v>
      </c>
      <c r="W1954" s="5">
        <v>18960</v>
      </c>
      <c r="X1954" s="5">
        <v>4694.75</v>
      </c>
      <c r="Y1954" s="5">
        <v>0</v>
      </c>
    </row>
    <row r="1955" spans="1:25" x14ac:dyDescent="0.25">
      <c r="A1955" s="11" t="s">
        <v>6569</v>
      </c>
      <c r="B1955" s="7">
        <v>1</v>
      </c>
      <c r="C1955" s="2" t="s">
        <v>109</v>
      </c>
      <c r="D1955" s="2" t="s">
        <v>295</v>
      </c>
      <c r="E1955" s="2" t="s">
        <v>296</v>
      </c>
      <c r="F1955" s="2" t="s">
        <v>468</v>
      </c>
      <c r="G1955" s="5">
        <v>51727.57</v>
      </c>
      <c r="H1955" s="5">
        <f t="shared" si="30"/>
        <v>34598.199999999997</v>
      </c>
      <c r="I1955" s="5">
        <v>3147.58</v>
      </c>
      <c r="J1955" s="5">
        <v>736.12</v>
      </c>
      <c r="K1955" s="5">
        <v>68.849999999999994</v>
      </c>
      <c r="L1955" s="5">
        <v>3355.45</v>
      </c>
      <c r="M1955" s="5">
        <v>10076.200000000001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54</v>
      </c>
      <c r="W1955" s="5">
        <v>17160</v>
      </c>
      <c r="X1955" s="5">
        <v>0</v>
      </c>
      <c r="Y1955" s="5">
        <v>0</v>
      </c>
    </row>
    <row r="1956" spans="1:25" x14ac:dyDescent="0.25">
      <c r="A1956" s="11" t="s">
        <v>4328</v>
      </c>
      <c r="B1956" s="7">
        <v>1</v>
      </c>
      <c r="C1956" s="2" t="s">
        <v>8</v>
      </c>
      <c r="D1956" s="2" t="s">
        <v>181</v>
      </c>
      <c r="E1956" s="2" t="s">
        <v>182</v>
      </c>
      <c r="F1956" s="2" t="s">
        <v>221</v>
      </c>
      <c r="G1956" s="5">
        <v>101907.08</v>
      </c>
      <c r="H1956" s="5">
        <f t="shared" si="30"/>
        <v>34410.17</v>
      </c>
      <c r="I1956" s="5">
        <v>0</v>
      </c>
      <c r="J1956" s="5">
        <v>1454.55</v>
      </c>
      <c r="K1956" s="5">
        <v>128.44</v>
      </c>
      <c r="L1956" s="5">
        <v>1085.29</v>
      </c>
      <c r="M1956" s="5">
        <v>0</v>
      </c>
      <c r="N1956" s="5">
        <v>12673.89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108</v>
      </c>
      <c r="W1956" s="5">
        <v>18960</v>
      </c>
      <c r="X1956" s="5">
        <v>0</v>
      </c>
      <c r="Y1956" s="5">
        <v>0</v>
      </c>
    </row>
    <row r="1957" spans="1:25" x14ac:dyDescent="0.25">
      <c r="A1957" s="11" t="s">
        <v>7322</v>
      </c>
      <c r="B1957" s="7">
        <v>1</v>
      </c>
      <c r="C1957" s="2" t="s">
        <v>33</v>
      </c>
      <c r="D1957" s="2" t="s">
        <v>932</v>
      </c>
      <c r="E1957" s="2" t="s">
        <v>933</v>
      </c>
      <c r="F1957" s="2" t="s">
        <v>457</v>
      </c>
      <c r="G1957" s="5">
        <v>5037.5</v>
      </c>
      <c r="H1957" s="5">
        <f t="shared" si="30"/>
        <v>1557.2199999999998</v>
      </c>
      <c r="I1957" s="5">
        <v>312.33</v>
      </c>
      <c r="J1957" s="5">
        <v>73.05</v>
      </c>
      <c r="K1957" s="5">
        <v>6.67</v>
      </c>
      <c r="L1957" s="5">
        <v>53.9</v>
      </c>
      <c r="M1957" s="5">
        <v>0</v>
      </c>
      <c r="N1957" s="5">
        <v>0</v>
      </c>
      <c r="O1957" s="5">
        <v>244.62</v>
      </c>
      <c r="P1957" s="5">
        <v>424.15</v>
      </c>
      <c r="Q1957" s="5">
        <v>57.72</v>
      </c>
      <c r="R1957" s="5">
        <v>8.32</v>
      </c>
      <c r="S1957" s="5">
        <v>0</v>
      </c>
      <c r="T1957" s="5">
        <v>0</v>
      </c>
      <c r="U1957" s="5">
        <v>0</v>
      </c>
      <c r="V1957" s="5">
        <v>34.9</v>
      </c>
      <c r="W1957" s="5">
        <v>0</v>
      </c>
      <c r="X1957" s="5">
        <v>341.56</v>
      </c>
      <c r="Y1957" s="5">
        <v>0</v>
      </c>
    </row>
    <row r="1958" spans="1:25" x14ac:dyDescent="0.25">
      <c r="A1958" s="11" t="s">
        <v>7090</v>
      </c>
      <c r="B1958" s="7">
        <v>1</v>
      </c>
      <c r="C1958" s="2" t="s">
        <v>8</v>
      </c>
      <c r="D1958" s="2" t="s">
        <v>118</v>
      </c>
      <c r="E1958" s="2" t="s">
        <v>119</v>
      </c>
      <c r="F1958" s="2" t="s">
        <v>77</v>
      </c>
      <c r="G1958" s="5">
        <v>54736</v>
      </c>
      <c r="H1958" s="5">
        <f t="shared" si="30"/>
        <v>35416.28</v>
      </c>
      <c r="I1958" s="5">
        <v>0</v>
      </c>
      <c r="J1958" s="5">
        <v>770.88</v>
      </c>
      <c r="K1958" s="5">
        <v>70.12</v>
      </c>
      <c r="L1958" s="5">
        <v>585.35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3831.55</v>
      </c>
      <c r="T1958" s="5">
        <v>2049.36</v>
      </c>
      <c r="U1958" s="5">
        <v>576.54999999999995</v>
      </c>
      <c r="V1958" s="5">
        <v>108</v>
      </c>
      <c r="W1958" s="5">
        <v>18960</v>
      </c>
      <c r="X1958" s="5">
        <v>0</v>
      </c>
      <c r="Y1958" s="5">
        <v>8464.4699999999993</v>
      </c>
    </row>
    <row r="1959" spans="1:25" x14ac:dyDescent="0.25">
      <c r="A1959" s="11" t="s">
        <v>8424</v>
      </c>
      <c r="B1959" s="7">
        <v>1</v>
      </c>
      <c r="C1959" s="2" t="s">
        <v>13</v>
      </c>
      <c r="D1959" s="2" t="s">
        <v>14</v>
      </c>
      <c r="E1959" s="2" t="s">
        <v>15</v>
      </c>
      <c r="F1959" s="2" t="s">
        <v>16</v>
      </c>
      <c r="G1959" s="5">
        <v>92718.77</v>
      </c>
      <c r="H1959" s="5">
        <f t="shared" si="30"/>
        <v>38436.21</v>
      </c>
      <c r="I1959" s="5">
        <v>5748.56</v>
      </c>
      <c r="J1959" s="5">
        <v>1328.59</v>
      </c>
      <c r="K1959" s="5">
        <v>113.18</v>
      </c>
      <c r="L1959" s="5">
        <v>965.82</v>
      </c>
      <c r="M1959" s="5">
        <v>0</v>
      </c>
      <c r="N1959" s="5">
        <v>11212.06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108</v>
      </c>
      <c r="W1959" s="5">
        <v>18960</v>
      </c>
      <c r="X1959" s="5">
        <v>0</v>
      </c>
      <c r="Y1959" s="5">
        <v>0</v>
      </c>
    </row>
    <row r="1960" spans="1:25" x14ac:dyDescent="0.25">
      <c r="A1960" s="11" t="s">
        <v>5202</v>
      </c>
      <c r="B1960" s="7">
        <v>1</v>
      </c>
      <c r="C1960" s="2" t="s">
        <v>13</v>
      </c>
      <c r="D1960" s="2" t="s">
        <v>14</v>
      </c>
      <c r="E1960" s="2" t="s">
        <v>15</v>
      </c>
      <c r="F1960" s="2" t="s">
        <v>16</v>
      </c>
      <c r="G1960" s="5">
        <v>320</v>
      </c>
      <c r="H1960" s="5">
        <f t="shared" si="30"/>
        <v>28.380000000000003</v>
      </c>
      <c r="I1960" s="5">
        <v>19.84</v>
      </c>
      <c r="J1960" s="5">
        <v>4.6399999999999997</v>
      </c>
      <c r="K1960" s="5">
        <v>0.46</v>
      </c>
      <c r="L1960" s="5">
        <v>3.44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</row>
    <row r="1961" spans="1:25" x14ac:dyDescent="0.25">
      <c r="A1961" s="11" t="s">
        <v>9383</v>
      </c>
      <c r="B1961" s="7">
        <v>1</v>
      </c>
      <c r="C1961" s="2" t="s">
        <v>79</v>
      </c>
      <c r="D1961" s="2" t="s">
        <v>80</v>
      </c>
      <c r="E1961" s="2" t="s">
        <v>81</v>
      </c>
      <c r="F1961" s="2" t="s">
        <v>5068</v>
      </c>
      <c r="G1961" s="5">
        <v>40837.339999999997</v>
      </c>
      <c r="H1961" s="5">
        <f t="shared" si="30"/>
        <v>17081.77</v>
      </c>
      <c r="I1961" s="5">
        <v>2531.92</v>
      </c>
      <c r="J1961" s="5">
        <v>584.27</v>
      </c>
      <c r="K1961" s="5">
        <v>55.59</v>
      </c>
      <c r="L1961" s="5">
        <v>1899.02</v>
      </c>
      <c r="M1961" s="5">
        <v>5621.13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69.84</v>
      </c>
      <c r="W1961" s="5">
        <v>6320</v>
      </c>
      <c r="X1961" s="5">
        <v>0</v>
      </c>
      <c r="Y1961" s="5">
        <v>0</v>
      </c>
    </row>
    <row r="1962" spans="1:25" x14ac:dyDescent="0.25">
      <c r="A1962" s="11" t="s">
        <v>1164</v>
      </c>
      <c r="B1962" s="7">
        <v>1</v>
      </c>
      <c r="C1962" s="2" t="s">
        <v>28</v>
      </c>
      <c r="D1962" s="2" t="s">
        <v>164</v>
      </c>
      <c r="E1962" s="2" t="s">
        <v>165</v>
      </c>
      <c r="F1962" s="2" t="s">
        <v>773</v>
      </c>
      <c r="G1962" s="5">
        <v>106342</v>
      </c>
      <c r="H1962" s="5">
        <f t="shared" si="30"/>
        <v>35455.449999999997</v>
      </c>
      <c r="I1962" s="5">
        <v>0</v>
      </c>
      <c r="J1962" s="5">
        <v>1549.8</v>
      </c>
      <c r="K1962" s="5">
        <v>136.54</v>
      </c>
      <c r="L1962" s="5">
        <v>1159.69</v>
      </c>
      <c r="M1962" s="5">
        <v>0</v>
      </c>
      <c r="N1962" s="5">
        <v>13487.42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162</v>
      </c>
      <c r="W1962" s="5">
        <v>18960</v>
      </c>
      <c r="X1962" s="5">
        <v>0</v>
      </c>
      <c r="Y1962" s="5">
        <v>0</v>
      </c>
    </row>
    <row r="1963" spans="1:25" x14ac:dyDescent="0.25">
      <c r="A1963" s="11" t="s">
        <v>5467</v>
      </c>
      <c r="B1963" s="7">
        <v>1</v>
      </c>
      <c r="C1963" s="2" t="s">
        <v>66</v>
      </c>
      <c r="D1963" s="2" t="s">
        <v>181</v>
      </c>
      <c r="E1963" s="2" t="s">
        <v>182</v>
      </c>
      <c r="F1963" s="2" t="s">
        <v>170</v>
      </c>
      <c r="G1963" s="5">
        <v>2609.6999999999998</v>
      </c>
      <c r="H1963" s="5">
        <f t="shared" si="30"/>
        <v>229.87</v>
      </c>
      <c r="I1963" s="5">
        <v>161.81</v>
      </c>
      <c r="J1963" s="5">
        <v>37.840000000000003</v>
      </c>
      <c r="K1963" s="5">
        <v>3.77</v>
      </c>
      <c r="L1963" s="5">
        <v>26.45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</row>
    <row r="1964" spans="1:25" x14ac:dyDescent="0.25">
      <c r="A1964" s="11" t="s">
        <v>547</v>
      </c>
      <c r="B1964" s="7">
        <v>1</v>
      </c>
      <c r="C1964" s="2" t="s">
        <v>8</v>
      </c>
      <c r="D1964" s="2" t="s">
        <v>548</v>
      </c>
      <c r="E1964" s="2" t="s">
        <v>549</v>
      </c>
      <c r="F1964" s="2" t="s">
        <v>77</v>
      </c>
      <c r="G1964" s="5">
        <v>70305</v>
      </c>
      <c r="H1964" s="5">
        <f t="shared" si="30"/>
        <v>29608.560000000001</v>
      </c>
      <c r="I1964" s="5">
        <v>0</v>
      </c>
      <c r="J1964" s="5">
        <v>993.32</v>
      </c>
      <c r="K1964" s="5">
        <v>90.26</v>
      </c>
      <c r="L1964" s="5">
        <v>752.28</v>
      </c>
      <c r="M1964" s="5">
        <v>0</v>
      </c>
      <c r="N1964" s="5">
        <v>8704.7000000000007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108</v>
      </c>
      <c r="W1964" s="5">
        <v>18960</v>
      </c>
      <c r="X1964" s="5">
        <v>0</v>
      </c>
      <c r="Y1964" s="5">
        <v>0</v>
      </c>
    </row>
    <row r="1965" spans="1:25" x14ac:dyDescent="0.25">
      <c r="A1965" s="11" t="s">
        <v>10202</v>
      </c>
      <c r="B1965" s="7">
        <v>1</v>
      </c>
      <c r="C1965" s="2" t="s">
        <v>8</v>
      </c>
      <c r="D1965" s="2" t="s">
        <v>57</v>
      </c>
      <c r="E1965" s="2" t="s">
        <v>58</v>
      </c>
      <c r="F1965" s="2" t="s">
        <v>176</v>
      </c>
      <c r="G1965" s="5">
        <v>83381.64</v>
      </c>
      <c r="H1965" s="5">
        <f t="shared" si="30"/>
        <v>42668.66</v>
      </c>
      <c r="I1965" s="5">
        <v>0</v>
      </c>
      <c r="J1965" s="5">
        <v>1182.96</v>
      </c>
      <c r="K1965" s="5">
        <v>108.24</v>
      </c>
      <c r="L1965" s="5">
        <v>892.14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5766.76</v>
      </c>
      <c r="T1965" s="5">
        <v>2049.36</v>
      </c>
      <c r="U1965" s="5">
        <v>865.02</v>
      </c>
      <c r="V1965" s="5">
        <v>108</v>
      </c>
      <c r="W1965" s="5">
        <v>18960</v>
      </c>
      <c r="X1965" s="5">
        <v>0</v>
      </c>
      <c r="Y1965" s="5">
        <v>12736.18</v>
      </c>
    </row>
    <row r="1966" spans="1:25" x14ac:dyDescent="0.25">
      <c r="A1966" s="11" t="s">
        <v>8577</v>
      </c>
      <c r="B1966" s="7">
        <v>1</v>
      </c>
      <c r="C1966" s="2" t="s">
        <v>8</v>
      </c>
      <c r="D1966" s="2" t="s">
        <v>71</v>
      </c>
      <c r="E1966" s="2" t="s">
        <v>72</v>
      </c>
      <c r="F1966" s="2" t="s">
        <v>73</v>
      </c>
      <c r="G1966" s="5">
        <v>74837.91</v>
      </c>
      <c r="H1966" s="5">
        <f t="shared" si="30"/>
        <v>30298.22</v>
      </c>
      <c r="I1966" s="5">
        <v>0</v>
      </c>
      <c r="J1966" s="5">
        <v>1059.1400000000001</v>
      </c>
      <c r="K1966" s="5">
        <v>96.25</v>
      </c>
      <c r="L1966" s="5">
        <v>800.81</v>
      </c>
      <c r="M1966" s="5">
        <v>0</v>
      </c>
      <c r="N1966" s="5">
        <v>9274.02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108</v>
      </c>
      <c r="W1966" s="5">
        <v>18960</v>
      </c>
      <c r="X1966" s="5">
        <v>0</v>
      </c>
      <c r="Y1966" s="5">
        <v>0</v>
      </c>
    </row>
    <row r="1967" spans="1:25" x14ac:dyDescent="0.25">
      <c r="A1967" s="11" t="s">
        <v>1080</v>
      </c>
      <c r="B1967" s="7">
        <v>1</v>
      </c>
      <c r="C1967" s="2" t="s">
        <v>28</v>
      </c>
      <c r="D1967" s="2" t="s">
        <v>19</v>
      </c>
      <c r="E1967" s="2" t="s">
        <v>20</v>
      </c>
      <c r="F1967" s="2" t="s">
        <v>773</v>
      </c>
      <c r="G1967" s="5">
        <v>113157.57</v>
      </c>
      <c r="H1967" s="5">
        <f t="shared" si="30"/>
        <v>37222.520000000004</v>
      </c>
      <c r="I1967" s="5">
        <v>0</v>
      </c>
      <c r="J1967" s="5">
        <v>1652.6</v>
      </c>
      <c r="K1967" s="5">
        <v>147.19999999999999</v>
      </c>
      <c r="L1967" s="5">
        <v>1230.6600000000001</v>
      </c>
      <c r="M1967" s="5">
        <v>0</v>
      </c>
      <c r="N1967" s="5">
        <v>14320.06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162</v>
      </c>
      <c r="W1967" s="5">
        <v>19710</v>
      </c>
      <c r="X1967" s="5">
        <v>0</v>
      </c>
      <c r="Y1967" s="5">
        <v>0</v>
      </c>
    </row>
    <row r="1968" spans="1:25" x14ac:dyDescent="0.25">
      <c r="A1968" s="11" t="s">
        <v>5856</v>
      </c>
      <c r="B1968" s="7">
        <v>1</v>
      </c>
      <c r="C1968" s="2" t="s">
        <v>8</v>
      </c>
      <c r="D1968" s="2" t="s">
        <v>132</v>
      </c>
      <c r="E1968" s="2" t="s">
        <v>133</v>
      </c>
      <c r="F1968" s="2" t="s">
        <v>77</v>
      </c>
      <c r="G1968" s="5">
        <v>97859.85</v>
      </c>
      <c r="H1968" s="5">
        <f t="shared" si="30"/>
        <v>33795.040000000001</v>
      </c>
      <c r="I1968" s="5">
        <v>0</v>
      </c>
      <c r="J1968" s="5">
        <v>1396.69</v>
      </c>
      <c r="K1968" s="5">
        <v>126.62</v>
      </c>
      <c r="L1968" s="5">
        <v>1038.1400000000001</v>
      </c>
      <c r="M1968" s="5">
        <v>0</v>
      </c>
      <c r="N1968" s="5">
        <v>12165.59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108</v>
      </c>
      <c r="W1968" s="5">
        <v>18960</v>
      </c>
      <c r="X1968" s="5">
        <v>0</v>
      </c>
      <c r="Y1968" s="5">
        <v>0</v>
      </c>
    </row>
    <row r="1969" spans="1:25" x14ac:dyDescent="0.25">
      <c r="A1969" s="11" t="s">
        <v>9292</v>
      </c>
      <c r="B1969" s="7">
        <v>1</v>
      </c>
      <c r="C1969" s="2" t="s">
        <v>8</v>
      </c>
      <c r="D1969" s="2" t="s">
        <v>174</v>
      </c>
      <c r="E1969" s="2" t="s">
        <v>175</v>
      </c>
      <c r="F1969" s="2" t="s">
        <v>26</v>
      </c>
      <c r="G1969" s="5">
        <v>86960</v>
      </c>
      <c r="H1969" s="5">
        <f t="shared" si="30"/>
        <v>30900.300000000003</v>
      </c>
      <c r="I1969" s="5">
        <v>0</v>
      </c>
      <c r="J1969" s="5">
        <v>0</v>
      </c>
      <c r="K1969" s="5">
        <v>105.27</v>
      </c>
      <c r="L1969" s="5">
        <v>930.5</v>
      </c>
      <c r="M1969" s="5">
        <v>0</v>
      </c>
      <c r="N1969" s="5">
        <v>10796.53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108</v>
      </c>
      <c r="W1969" s="5">
        <v>18960</v>
      </c>
      <c r="X1969" s="5">
        <v>0</v>
      </c>
      <c r="Y1969" s="5">
        <v>0</v>
      </c>
    </row>
    <row r="1970" spans="1:25" x14ac:dyDescent="0.25">
      <c r="A1970" s="11" t="s">
        <v>2184</v>
      </c>
      <c r="B1970" s="7">
        <v>1</v>
      </c>
      <c r="C1970" s="2" t="s">
        <v>8</v>
      </c>
      <c r="D1970" s="2" t="s">
        <v>585</v>
      </c>
      <c r="E1970" s="2" t="s">
        <v>586</v>
      </c>
      <c r="F1970" s="2" t="s">
        <v>73</v>
      </c>
      <c r="G1970" s="5">
        <v>68654.53</v>
      </c>
      <c r="H1970" s="5">
        <f t="shared" si="30"/>
        <v>29359.809999999998</v>
      </c>
      <c r="I1970" s="5">
        <v>0</v>
      </c>
      <c r="J1970" s="5">
        <v>971.66</v>
      </c>
      <c r="K1970" s="5">
        <v>88.08</v>
      </c>
      <c r="L1970" s="5">
        <v>734.61</v>
      </c>
      <c r="M1970" s="5">
        <v>0</v>
      </c>
      <c r="N1970" s="5">
        <v>8497.4599999999991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108</v>
      </c>
      <c r="W1970" s="5">
        <v>18960</v>
      </c>
      <c r="X1970" s="5">
        <v>0</v>
      </c>
      <c r="Y1970" s="5">
        <v>0</v>
      </c>
    </row>
    <row r="1971" spans="1:25" x14ac:dyDescent="0.25">
      <c r="A1971" s="11" t="s">
        <v>896</v>
      </c>
      <c r="B1971" s="7">
        <v>1</v>
      </c>
      <c r="C1971" s="2" t="s">
        <v>56</v>
      </c>
      <c r="D1971" s="2" t="s">
        <v>181</v>
      </c>
      <c r="E1971" s="2" t="s">
        <v>182</v>
      </c>
      <c r="F1971" s="2" t="s">
        <v>897</v>
      </c>
      <c r="G1971" s="5">
        <v>100072.43</v>
      </c>
      <c r="H1971" s="5">
        <f t="shared" si="30"/>
        <v>18386.05</v>
      </c>
      <c r="I1971" s="5">
        <v>0</v>
      </c>
      <c r="J1971" s="5">
        <v>1450.29</v>
      </c>
      <c r="K1971" s="5">
        <v>131.76</v>
      </c>
      <c r="L1971" s="5">
        <v>1048.8499999999999</v>
      </c>
      <c r="M1971" s="5">
        <v>0</v>
      </c>
      <c r="N1971" s="5">
        <v>12311.65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283.5</v>
      </c>
      <c r="W1971" s="5">
        <v>3160</v>
      </c>
      <c r="X1971" s="5">
        <v>0</v>
      </c>
      <c r="Y1971" s="5">
        <v>0</v>
      </c>
    </row>
    <row r="1972" spans="1:25" x14ac:dyDescent="0.25">
      <c r="A1972" s="11" t="s">
        <v>7432</v>
      </c>
      <c r="B1972" s="7">
        <v>1</v>
      </c>
      <c r="C1972" s="2" t="s">
        <v>8</v>
      </c>
      <c r="D1972" s="2" t="s">
        <v>44</v>
      </c>
      <c r="E1972" s="2" t="s">
        <v>45</v>
      </c>
      <c r="F1972" s="2" t="s">
        <v>86</v>
      </c>
      <c r="G1972" s="5">
        <v>87057</v>
      </c>
      <c r="H1972" s="5">
        <f t="shared" si="30"/>
        <v>32131.200000000001</v>
      </c>
      <c r="I1972" s="5">
        <v>0</v>
      </c>
      <c r="J1972" s="5">
        <v>1213.1400000000001</v>
      </c>
      <c r="K1972" s="5">
        <v>109.75</v>
      </c>
      <c r="L1972" s="5">
        <v>931.53</v>
      </c>
      <c r="M1972" s="5">
        <v>0</v>
      </c>
      <c r="N1972" s="5">
        <v>10808.78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108</v>
      </c>
      <c r="W1972" s="5">
        <v>18960</v>
      </c>
      <c r="X1972" s="5">
        <v>0</v>
      </c>
      <c r="Y1972" s="5">
        <v>0</v>
      </c>
    </row>
    <row r="1973" spans="1:25" x14ac:dyDescent="0.25">
      <c r="A1973" s="11" t="s">
        <v>7192</v>
      </c>
      <c r="B1973" s="7">
        <v>1</v>
      </c>
      <c r="C1973" s="2" t="s">
        <v>8</v>
      </c>
      <c r="D1973" s="2" t="s">
        <v>118</v>
      </c>
      <c r="E1973" s="2" t="s">
        <v>119</v>
      </c>
      <c r="F1973" s="2" t="s">
        <v>77</v>
      </c>
      <c r="G1973" s="5">
        <v>81698</v>
      </c>
      <c r="H1973" s="5">
        <f t="shared" si="30"/>
        <v>31375.989999999998</v>
      </c>
      <c r="I1973" s="5">
        <v>0</v>
      </c>
      <c r="J1973" s="5">
        <v>1194.26</v>
      </c>
      <c r="K1973" s="5">
        <v>103.87</v>
      </c>
      <c r="L1973" s="5">
        <v>874.18</v>
      </c>
      <c r="M1973" s="5">
        <v>0</v>
      </c>
      <c r="N1973" s="5">
        <v>10135.68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108</v>
      </c>
      <c r="W1973" s="5">
        <v>18960</v>
      </c>
      <c r="X1973" s="5">
        <v>0</v>
      </c>
      <c r="Y1973" s="5">
        <v>0</v>
      </c>
    </row>
    <row r="1974" spans="1:25" x14ac:dyDescent="0.25">
      <c r="A1974" s="11" t="s">
        <v>4456</v>
      </c>
      <c r="B1974" s="7">
        <v>1</v>
      </c>
      <c r="C1974" s="2" t="s">
        <v>8</v>
      </c>
      <c r="D1974" s="2" t="s">
        <v>98</v>
      </c>
      <c r="E1974" s="2" t="s">
        <v>99</v>
      </c>
      <c r="F1974" s="2" t="s">
        <v>77</v>
      </c>
      <c r="G1974" s="5">
        <v>68621.27</v>
      </c>
      <c r="H1974" s="5">
        <f t="shared" si="30"/>
        <v>29302.84</v>
      </c>
      <c r="I1974" s="5">
        <v>0</v>
      </c>
      <c r="J1974" s="5">
        <v>969</v>
      </c>
      <c r="K1974" s="5">
        <v>88.01</v>
      </c>
      <c r="L1974" s="5">
        <v>730.36</v>
      </c>
      <c r="M1974" s="5">
        <v>0</v>
      </c>
      <c r="N1974" s="5">
        <v>8447.4699999999993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108</v>
      </c>
      <c r="W1974" s="5">
        <v>18960</v>
      </c>
      <c r="X1974" s="5">
        <v>0</v>
      </c>
      <c r="Y1974" s="5">
        <v>0</v>
      </c>
    </row>
    <row r="1975" spans="1:25" x14ac:dyDescent="0.25">
      <c r="A1975" s="11" t="s">
        <v>7941</v>
      </c>
      <c r="B1975" s="7">
        <v>1</v>
      </c>
      <c r="C1975" s="2" t="s">
        <v>66</v>
      </c>
      <c r="D1975" s="2" t="s">
        <v>405</v>
      </c>
      <c r="E1975" s="2" t="s">
        <v>406</v>
      </c>
      <c r="F1975" s="2" t="s">
        <v>69</v>
      </c>
      <c r="G1975" s="5">
        <v>813</v>
      </c>
      <c r="H1975" s="5">
        <f t="shared" si="30"/>
        <v>72.069999999999993</v>
      </c>
      <c r="I1975" s="5">
        <v>50.41</v>
      </c>
      <c r="J1975" s="5">
        <v>11.78</v>
      </c>
      <c r="K1975" s="5">
        <v>1.18</v>
      </c>
      <c r="L1975" s="5">
        <v>8.6999999999999993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</row>
    <row r="1976" spans="1:25" x14ac:dyDescent="0.25">
      <c r="A1976" s="11" t="s">
        <v>4931</v>
      </c>
      <c r="B1976" s="7">
        <v>1</v>
      </c>
      <c r="C1976" s="2" t="s">
        <v>79</v>
      </c>
      <c r="D1976" s="2" t="s">
        <v>80</v>
      </c>
      <c r="E1976" s="2" t="s">
        <v>81</v>
      </c>
      <c r="F1976" s="2" t="s">
        <v>4932</v>
      </c>
      <c r="G1976" s="5">
        <v>43601.15</v>
      </c>
      <c r="H1976" s="5">
        <f t="shared" si="30"/>
        <v>26576.35</v>
      </c>
      <c r="I1976" s="5">
        <v>2703.27</v>
      </c>
      <c r="J1976" s="5">
        <v>639.42999999999995</v>
      </c>
      <c r="K1976" s="5">
        <v>36.770000000000003</v>
      </c>
      <c r="L1976" s="5">
        <v>3020.97</v>
      </c>
      <c r="M1976" s="5">
        <v>0</v>
      </c>
      <c r="N1976" s="5">
        <v>0</v>
      </c>
      <c r="O1976" s="5">
        <v>2039.72</v>
      </c>
      <c r="P1976" s="5">
        <v>1050.94</v>
      </c>
      <c r="Q1976" s="5">
        <v>501.24</v>
      </c>
      <c r="R1976" s="5">
        <v>71.400000000000006</v>
      </c>
      <c r="S1976" s="5">
        <v>0</v>
      </c>
      <c r="T1976" s="5">
        <v>0</v>
      </c>
      <c r="U1976" s="5">
        <v>0</v>
      </c>
      <c r="V1976" s="5">
        <v>141.12</v>
      </c>
      <c r="W1976" s="5">
        <v>11060</v>
      </c>
      <c r="X1976" s="5">
        <v>5311.49</v>
      </c>
      <c r="Y1976" s="5">
        <v>0</v>
      </c>
    </row>
    <row r="1977" spans="1:25" x14ac:dyDescent="0.25">
      <c r="A1977" s="11" t="s">
        <v>4584</v>
      </c>
      <c r="B1977" s="7">
        <v>1</v>
      </c>
      <c r="C1977" s="2" t="s">
        <v>33</v>
      </c>
      <c r="D1977" s="2" t="s">
        <v>167</v>
      </c>
      <c r="E1977" s="2" t="s">
        <v>168</v>
      </c>
      <c r="F1977" s="2" t="s">
        <v>416</v>
      </c>
      <c r="G1977" s="5">
        <v>31261.47</v>
      </c>
      <c r="H1977" s="5">
        <f t="shared" si="30"/>
        <v>28493.4</v>
      </c>
      <c r="I1977" s="5">
        <v>1826.59</v>
      </c>
      <c r="J1977" s="5">
        <v>427.22</v>
      </c>
      <c r="K1977" s="5">
        <v>13.51</v>
      </c>
      <c r="L1977" s="5">
        <v>334.54</v>
      </c>
      <c r="M1977" s="5">
        <v>6877.54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54</v>
      </c>
      <c r="W1977" s="5">
        <v>18960</v>
      </c>
      <c r="X1977" s="5">
        <v>0</v>
      </c>
      <c r="Y1977" s="5">
        <v>0</v>
      </c>
    </row>
    <row r="1978" spans="1:25" x14ac:dyDescent="0.25">
      <c r="A1978" s="11" t="s">
        <v>1835</v>
      </c>
      <c r="B1978" s="7">
        <v>1</v>
      </c>
      <c r="C1978" s="2" t="s">
        <v>66</v>
      </c>
      <c r="D1978" s="2" t="s">
        <v>491</v>
      </c>
      <c r="E1978" s="2" t="s">
        <v>492</v>
      </c>
      <c r="F1978" s="2" t="s">
        <v>69</v>
      </c>
      <c r="G1978" s="5">
        <v>263.39999999999998</v>
      </c>
      <c r="H1978" s="5">
        <f t="shared" si="30"/>
        <v>23.24</v>
      </c>
      <c r="I1978" s="5">
        <v>16.329999999999998</v>
      </c>
      <c r="J1978" s="5">
        <v>3.82</v>
      </c>
      <c r="K1978" s="5">
        <v>0.27</v>
      </c>
      <c r="L1978" s="5">
        <v>2.82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</row>
    <row r="1979" spans="1:25" x14ac:dyDescent="0.25">
      <c r="A1979" s="11" t="s">
        <v>2122</v>
      </c>
      <c r="B1979" s="7">
        <v>1</v>
      </c>
      <c r="C1979" s="2" t="s">
        <v>8</v>
      </c>
      <c r="D1979" s="2" t="s">
        <v>181</v>
      </c>
      <c r="E1979" s="2" t="s">
        <v>182</v>
      </c>
      <c r="F1979" s="2" t="s">
        <v>221</v>
      </c>
      <c r="G1979" s="5">
        <v>57524.81</v>
      </c>
      <c r="H1979" s="5">
        <f t="shared" si="30"/>
        <v>27544.989999999998</v>
      </c>
      <c r="I1979" s="5">
        <v>0</v>
      </c>
      <c r="J1979" s="5">
        <v>809.22</v>
      </c>
      <c r="K1979" s="5">
        <v>73.45</v>
      </c>
      <c r="L1979" s="5">
        <v>604.04</v>
      </c>
      <c r="M1979" s="5">
        <v>0</v>
      </c>
      <c r="N1979" s="5">
        <v>6990.28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108</v>
      </c>
      <c r="W1979" s="5">
        <v>18960</v>
      </c>
      <c r="X1979" s="5">
        <v>0</v>
      </c>
      <c r="Y1979" s="5">
        <v>0</v>
      </c>
    </row>
    <row r="1980" spans="1:25" x14ac:dyDescent="0.25">
      <c r="A1980" s="11" t="s">
        <v>4517</v>
      </c>
      <c r="B1980" s="7">
        <v>1</v>
      </c>
      <c r="C1980" s="2" t="s">
        <v>66</v>
      </c>
      <c r="D1980" s="2" t="s">
        <v>181</v>
      </c>
      <c r="E1980" s="2" t="s">
        <v>182</v>
      </c>
      <c r="F1980" s="2" t="s">
        <v>346</v>
      </c>
      <c r="G1980" s="5">
        <v>99420.95</v>
      </c>
      <c r="H1980" s="5">
        <f t="shared" si="30"/>
        <v>39961.46</v>
      </c>
      <c r="I1980" s="5">
        <v>6164.1</v>
      </c>
      <c r="J1980" s="5">
        <v>1477.2</v>
      </c>
      <c r="K1980" s="5">
        <v>128.53</v>
      </c>
      <c r="L1980" s="5">
        <v>1044.3900000000001</v>
      </c>
      <c r="M1980" s="5">
        <v>0</v>
      </c>
      <c r="N1980" s="5">
        <v>12133.24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54</v>
      </c>
      <c r="W1980" s="5">
        <v>18960</v>
      </c>
      <c r="X1980" s="5">
        <v>0</v>
      </c>
      <c r="Y1980" s="5">
        <v>0</v>
      </c>
    </row>
    <row r="1981" spans="1:25" x14ac:dyDescent="0.25">
      <c r="A1981" s="11" t="s">
        <v>3083</v>
      </c>
      <c r="B1981" s="7">
        <v>1</v>
      </c>
      <c r="C1981" s="2" t="s">
        <v>33</v>
      </c>
      <c r="D1981" s="2" t="s">
        <v>135</v>
      </c>
      <c r="E1981" s="2" t="s">
        <v>136</v>
      </c>
      <c r="F1981" s="2" t="s">
        <v>1557</v>
      </c>
      <c r="G1981" s="5">
        <v>20839.78</v>
      </c>
      <c r="H1981" s="5">
        <f t="shared" si="30"/>
        <v>20468.989999999998</v>
      </c>
      <c r="I1981" s="5">
        <v>1227.3499999999999</v>
      </c>
      <c r="J1981" s="5">
        <v>287.01</v>
      </c>
      <c r="K1981" s="5">
        <v>25.81</v>
      </c>
      <c r="L1981" s="5">
        <v>216.93</v>
      </c>
      <c r="M1981" s="5">
        <v>4460.3900000000003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31.5</v>
      </c>
      <c r="W1981" s="5">
        <v>14220</v>
      </c>
      <c r="X1981" s="5">
        <v>0</v>
      </c>
      <c r="Y1981" s="5">
        <v>0</v>
      </c>
    </row>
    <row r="1982" spans="1:25" x14ac:dyDescent="0.25">
      <c r="A1982" s="11" t="s">
        <v>1250</v>
      </c>
      <c r="B1982" s="7">
        <v>1</v>
      </c>
      <c r="C1982" s="2" t="s">
        <v>79</v>
      </c>
      <c r="D1982" s="2" t="s">
        <v>80</v>
      </c>
      <c r="E1982" s="2" t="s">
        <v>81</v>
      </c>
      <c r="F1982" s="2" t="s">
        <v>1251</v>
      </c>
      <c r="G1982" s="5">
        <v>47659.67</v>
      </c>
      <c r="H1982" s="5">
        <f t="shared" si="30"/>
        <v>36610.89</v>
      </c>
      <c r="I1982" s="5">
        <v>2889.4</v>
      </c>
      <c r="J1982" s="5">
        <v>675.72</v>
      </c>
      <c r="K1982" s="5">
        <v>48.71</v>
      </c>
      <c r="L1982" s="5">
        <v>3507.47</v>
      </c>
      <c r="M1982" s="5">
        <v>10320.09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209.5</v>
      </c>
      <c r="W1982" s="5">
        <v>18960</v>
      </c>
      <c r="X1982" s="5">
        <v>0</v>
      </c>
      <c r="Y1982" s="5">
        <v>0</v>
      </c>
    </row>
    <row r="1983" spans="1:25" x14ac:dyDescent="0.25">
      <c r="A1983" s="11" t="s">
        <v>5957</v>
      </c>
      <c r="B1983" s="7">
        <v>1</v>
      </c>
      <c r="C1983" s="2" t="s">
        <v>8</v>
      </c>
      <c r="D1983" s="2" t="s">
        <v>474</v>
      </c>
      <c r="E1983" s="2" t="s">
        <v>475</v>
      </c>
      <c r="F1983" s="2" t="s">
        <v>77</v>
      </c>
      <c r="G1983" s="5">
        <v>60411.48</v>
      </c>
      <c r="H1983" s="5">
        <f t="shared" si="30"/>
        <v>36640.239999999998</v>
      </c>
      <c r="I1983" s="5">
        <v>0</v>
      </c>
      <c r="J1983" s="5">
        <v>851.09</v>
      </c>
      <c r="K1983" s="5">
        <v>57.78</v>
      </c>
      <c r="L1983" s="5">
        <v>646.38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4158.82</v>
      </c>
      <c r="T1983" s="5">
        <v>2049.36</v>
      </c>
      <c r="U1983" s="5">
        <v>623.82000000000005</v>
      </c>
      <c r="V1983" s="5">
        <v>108</v>
      </c>
      <c r="W1983" s="5">
        <v>18960</v>
      </c>
      <c r="X1983" s="5">
        <v>0</v>
      </c>
      <c r="Y1983" s="5">
        <v>9184.99</v>
      </c>
    </row>
    <row r="1984" spans="1:25" x14ac:dyDescent="0.25">
      <c r="A1984" s="11" t="s">
        <v>4697</v>
      </c>
      <c r="B1984" s="7">
        <v>1</v>
      </c>
      <c r="C1984" s="2" t="s">
        <v>8</v>
      </c>
      <c r="D1984" s="2" t="s">
        <v>219</v>
      </c>
      <c r="E1984" s="2" t="s">
        <v>220</v>
      </c>
      <c r="F1984" s="2" t="s">
        <v>26</v>
      </c>
      <c r="G1984" s="5">
        <v>82694</v>
      </c>
      <c r="H1984" s="5">
        <f t="shared" si="30"/>
        <v>31500.97</v>
      </c>
      <c r="I1984" s="5">
        <v>0</v>
      </c>
      <c r="J1984" s="5">
        <v>1181.33</v>
      </c>
      <c r="K1984" s="5">
        <v>106.03</v>
      </c>
      <c r="L1984" s="5">
        <v>884.8</v>
      </c>
      <c r="M1984" s="5">
        <v>0</v>
      </c>
      <c r="N1984" s="5">
        <v>10260.81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108</v>
      </c>
      <c r="W1984" s="5">
        <v>18960</v>
      </c>
      <c r="X1984" s="5">
        <v>0</v>
      </c>
      <c r="Y1984" s="5">
        <v>0</v>
      </c>
    </row>
    <row r="1985" spans="1:25" x14ac:dyDescent="0.25">
      <c r="A1985" s="11" t="s">
        <v>5335</v>
      </c>
      <c r="B1985" s="7">
        <v>1</v>
      </c>
      <c r="C1985" s="2" t="s">
        <v>8</v>
      </c>
      <c r="D1985" s="2" t="s">
        <v>483</v>
      </c>
      <c r="E1985" s="2" t="s">
        <v>484</v>
      </c>
      <c r="F1985" s="2" t="s">
        <v>73</v>
      </c>
      <c r="G1985" s="5">
        <v>73988.52</v>
      </c>
      <c r="H1985" s="5">
        <f t="shared" si="30"/>
        <v>30124.42</v>
      </c>
      <c r="I1985" s="5">
        <v>0</v>
      </c>
      <c r="J1985" s="5">
        <v>1047.94</v>
      </c>
      <c r="K1985" s="5">
        <v>77.81</v>
      </c>
      <c r="L1985" s="5">
        <v>787.46</v>
      </c>
      <c r="M1985" s="5">
        <v>0</v>
      </c>
      <c r="N1985" s="5">
        <v>9143.2099999999991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108</v>
      </c>
      <c r="W1985" s="5">
        <v>18960</v>
      </c>
      <c r="X1985" s="5">
        <v>0</v>
      </c>
      <c r="Y1985" s="5">
        <v>0</v>
      </c>
    </row>
    <row r="1986" spans="1:25" x14ac:dyDescent="0.25">
      <c r="A1986" s="11" t="s">
        <v>4333</v>
      </c>
      <c r="B1986" s="7">
        <v>1</v>
      </c>
      <c r="C1986" s="2" t="s">
        <v>8</v>
      </c>
      <c r="D1986" s="2" t="s">
        <v>67</v>
      </c>
      <c r="E1986" s="2" t="s">
        <v>68</v>
      </c>
      <c r="F1986" s="2" t="s">
        <v>77</v>
      </c>
      <c r="G1986" s="5">
        <v>59334</v>
      </c>
      <c r="H1986" s="5">
        <f t="shared" si="30"/>
        <v>36377.040000000001</v>
      </c>
      <c r="I1986" s="5">
        <v>0</v>
      </c>
      <c r="J1986" s="5">
        <v>834.27</v>
      </c>
      <c r="K1986" s="5">
        <v>76.290000000000006</v>
      </c>
      <c r="L1986" s="5">
        <v>634.82000000000005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4083.37</v>
      </c>
      <c r="T1986" s="5">
        <v>2049.36</v>
      </c>
      <c r="U1986" s="5">
        <v>612.49</v>
      </c>
      <c r="V1986" s="5">
        <v>108</v>
      </c>
      <c r="W1986" s="5">
        <v>18960</v>
      </c>
      <c r="X1986" s="5">
        <v>0</v>
      </c>
      <c r="Y1986" s="5">
        <v>9018.44</v>
      </c>
    </row>
    <row r="1987" spans="1:25" x14ac:dyDescent="0.25">
      <c r="A1987" s="11" t="s">
        <v>3025</v>
      </c>
      <c r="B1987" s="7">
        <v>1</v>
      </c>
      <c r="C1987" s="2" t="s">
        <v>13</v>
      </c>
      <c r="D1987" s="2" t="s">
        <v>14</v>
      </c>
      <c r="E1987" s="2" t="s">
        <v>15</v>
      </c>
      <c r="F1987" s="2" t="s">
        <v>239</v>
      </c>
      <c r="G1987" s="5">
        <v>300</v>
      </c>
      <c r="H1987" s="5">
        <f t="shared" ref="H1987:H2050" si="31">SUM(I1987:Y1987)</f>
        <v>26.590000000000003</v>
      </c>
      <c r="I1987" s="5">
        <v>18.600000000000001</v>
      </c>
      <c r="J1987" s="5">
        <v>4.3499999999999996</v>
      </c>
      <c r="K1987" s="5">
        <v>0.43</v>
      </c>
      <c r="L1987" s="5">
        <v>3.21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</row>
    <row r="1988" spans="1:25" x14ac:dyDescent="0.25">
      <c r="A1988" s="11" t="s">
        <v>9599</v>
      </c>
      <c r="B1988" s="7">
        <v>1</v>
      </c>
      <c r="C1988" s="2" t="s">
        <v>8</v>
      </c>
      <c r="D1988" s="2" t="s">
        <v>174</v>
      </c>
      <c r="E1988" s="2" t="s">
        <v>175</v>
      </c>
      <c r="F1988" s="2" t="s">
        <v>26</v>
      </c>
      <c r="G1988" s="5">
        <v>72950.649999999994</v>
      </c>
      <c r="H1988" s="5">
        <f t="shared" si="31"/>
        <v>29932.27</v>
      </c>
      <c r="I1988" s="5">
        <v>0</v>
      </c>
      <c r="J1988" s="5">
        <v>1034.6300000000001</v>
      </c>
      <c r="K1988" s="5">
        <v>93.76</v>
      </c>
      <c r="L1988" s="5">
        <v>772.24</v>
      </c>
      <c r="M1988" s="5">
        <v>0</v>
      </c>
      <c r="N1988" s="5">
        <v>8963.64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108</v>
      </c>
      <c r="W1988" s="5">
        <v>18960</v>
      </c>
      <c r="X1988" s="5">
        <v>0</v>
      </c>
      <c r="Y1988" s="5">
        <v>0</v>
      </c>
    </row>
    <row r="1989" spans="1:25" x14ac:dyDescent="0.25">
      <c r="A1989" s="11" t="s">
        <v>1728</v>
      </c>
      <c r="B1989" s="7">
        <v>1</v>
      </c>
      <c r="C1989" s="2" t="s">
        <v>79</v>
      </c>
      <c r="D1989" s="2" t="s">
        <v>248</v>
      </c>
      <c r="E1989" s="2" t="s">
        <v>249</v>
      </c>
      <c r="F1989" s="2" t="s">
        <v>1729</v>
      </c>
      <c r="G1989" s="5">
        <v>76010.880000000005</v>
      </c>
      <c r="H1989" s="5">
        <f t="shared" si="31"/>
        <v>47108.7</v>
      </c>
      <c r="I1989" s="5">
        <v>4613.34</v>
      </c>
      <c r="J1989" s="5">
        <v>1078.92</v>
      </c>
      <c r="K1989" s="5">
        <v>99.84</v>
      </c>
      <c r="L1989" s="5">
        <v>5567.01</v>
      </c>
      <c r="M1989" s="5">
        <v>16557.39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232.2</v>
      </c>
      <c r="W1989" s="5">
        <v>18960</v>
      </c>
      <c r="X1989" s="5">
        <v>0</v>
      </c>
      <c r="Y1989" s="5">
        <v>0</v>
      </c>
    </row>
    <row r="1990" spans="1:25" x14ac:dyDescent="0.25">
      <c r="A1990" s="11" t="s">
        <v>9773</v>
      </c>
      <c r="B1990" s="7">
        <v>1</v>
      </c>
      <c r="C1990" s="2" t="s">
        <v>33</v>
      </c>
      <c r="D1990" s="2" t="s">
        <v>132</v>
      </c>
      <c r="E1990" s="2" t="s">
        <v>133</v>
      </c>
      <c r="F1990" s="2" t="s">
        <v>150</v>
      </c>
      <c r="G1990" s="5">
        <v>4149.32</v>
      </c>
      <c r="H1990" s="5">
        <f t="shared" si="31"/>
        <v>1286.3600000000001</v>
      </c>
      <c r="I1990" s="5">
        <v>257.26</v>
      </c>
      <c r="J1990" s="5">
        <v>60.16</v>
      </c>
      <c r="K1990" s="5">
        <v>5.53</v>
      </c>
      <c r="L1990" s="5">
        <v>43.85</v>
      </c>
      <c r="M1990" s="5">
        <v>0</v>
      </c>
      <c r="N1990" s="5">
        <v>0</v>
      </c>
      <c r="O1990" s="5">
        <v>204.94</v>
      </c>
      <c r="P1990" s="5">
        <v>352.13</v>
      </c>
      <c r="Q1990" s="5">
        <v>48.38</v>
      </c>
      <c r="R1990" s="5">
        <v>6.96</v>
      </c>
      <c r="S1990" s="5">
        <v>0</v>
      </c>
      <c r="T1990" s="5">
        <v>0</v>
      </c>
      <c r="U1990" s="5">
        <v>0</v>
      </c>
      <c r="V1990" s="5">
        <v>17.82</v>
      </c>
      <c r="W1990" s="5">
        <v>0</v>
      </c>
      <c r="X1990" s="5">
        <v>289.33</v>
      </c>
      <c r="Y1990" s="5">
        <v>0</v>
      </c>
    </row>
    <row r="1991" spans="1:25" x14ac:dyDescent="0.25">
      <c r="A1991" s="11" t="s">
        <v>4634</v>
      </c>
      <c r="B1991" s="7">
        <v>1</v>
      </c>
      <c r="C1991" s="2" t="s">
        <v>8</v>
      </c>
      <c r="D1991" s="2" t="s">
        <v>315</v>
      </c>
      <c r="E1991" s="2" t="s">
        <v>316</v>
      </c>
      <c r="F1991" s="2" t="s">
        <v>77</v>
      </c>
      <c r="G1991" s="5">
        <v>55242.48</v>
      </c>
      <c r="H1991" s="5">
        <f t="shared" si="31"/>
        <v>32368.2</v>
      </c>
      <c r="I1991" s="5">
        <v>0</v>
      </c>
      <c r="J1991" s="5">
        <v>779.07</v>
      </c>
      <c r="K1991" s="5">
        <v>71.180000000000007</v>
      </c>
      <c r="L1991" s="5">
        <v>591.07000000000005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3867</v>
      </c>
      <c r="T1991" s="5">
        <v>2049.36</v>
      </c>
      <c r="U1991" s="5">
        <v>580.04</v>
      </c>
      <c r="V1991" s="5">
        <v>90</v>
      </c>
      <c r="W1991" s="5">
        <v>15800</v>
      </c>
      <c r="X1991" s="5">
        <v>0</v>
      </c>
      <c r="Y1991" s="5">
        <v>8540.48</v>
      </c>
    </row>
    <row r="1992" spans="1:25" x14ac:dyDescent="0.25">
      <c r="A1992" s="11" t="s">
        <v>1429</v>
      </c>
      <c r="B1992" s="7">
        <v>1</v>
      </c>
      <c r="C1992" s="2" t="s">
        <v>56</v>
      </c>
      <c r="D1992" s="2" t="s">
        <v>110</v>
      </c>
      <c r="E1992" s="2" t="s">
        <v>111</v>
      </c>
      <c r="F1992" s="2" t="s">
        <v>647</v>
      </c>
      <c r="G1992" s="5">
        <v>82847.34</v>
      </c>
      <c r="H1992" s="5">
        <f t="shared" si="31"/>
        <v>42930.06</v>
      </c>
      <c r="I1992" s="5">
        <v>0</v>
      </c>
      <c r="J1992" s="5">
        <v>1180.42</v>
      </c>
      <c r="K1992" s="5">
        <v>107.52</v>
      </c>
      <c r="L1992" s="5">
        <v>886.44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5799.35</v>
      </c>
      <c r="T1992" s="5">
        <v>2049.36</v>
      </c>
      <c r="U1992" s="5">
        <v>869.88</v>
      </c>
      <c r="V1992" s="5">
        <v>268.89999999999998</v>
      </c>
      <c r="W1992" s="5">
        <v>18960</v>
      </c>
      <c r="X1992" s="5">
        <v>0</v>
      </c>
      <c r="Y1992" s="5">
        <v>12808.19</v>
      </c>
    </row>
    <row r="1993" spans="1:25" x14ac:dyDescent="0.25">
      <c r="A1993" s="11" t="s">
        <v>7648</v>
      </c>
      <c r="B1993" s="7">
        <v>1</v>
      </c>
      <c r="C1993" s="2" t="s">
        <v>33</v>
      </c>
      <c r="D1993" s="2" t="s">
        <v>51</v>
      </c>
      <c r="E1993" s="2" t="s">
        <v>52</v>
      </c>
      <c r="F1993" s="2" t="s">
        <v>146</v>
      </c>
      <c r="G1993" s="5">
        <v>15867.19</v>
      </c>
      <c r="H1993" s="5">
        <f t="shared" si="31"/>
        <v>17897.990000000002</v>
      </c>
      <c r="I1993" s="5">
        <v>955.88</v>
      </c>
      <c r="J1993" s="5">
        <v>223.55</v>
      </c>
      <c r="K1993" s="5">
        <v>20.46</v>
      </c>
      <c r="L1993" s="5">
        <v>169.79</v>
      </c>
      <c r="M1993" s="5">
        <v>0</v>
      </c>
      <c r="N1993" s="5">
        <v>0</v>
      </c>
      <c r="O1993" s="5">
        <v>793.38</v>
      </c>
      <c r="P1993" s="5">
        <v>1195.44</v>
      </c>
      <c r="Q1993" s="5">
        <v>187.24</v>
      </c>
      <c r="R1993" s="5">
        <v>26.98</v>
      </c>
      <c r="S1993" s="5">
        <v>0</v>
      </c>
      <c r="T1993" s="5">
        <v>0</v>
      </c>
      <c r="U1993" s="5">
        <v>0</v>
      </c>
      <c r="V1993" s="5">
        <v>22.5</v>
      </c>
      <c r="W1993" s="5">
        <v>13015</v>
      </c>
      <c r="X1993" s="5">
        <v>1287.77</v>
      </c>
      <c r="Y1993" s="5">
        <v>0</v>
      </c>
    </row>
    <row r="1994" spans="1:25" x14ac:dyDescent="0.25">
      <c r="A1994" s="11" t="s">
        <v>9178</v>
      </c>
      <c r="B1994" s="7">
        <v>1</v>
      </c>
      <c r="C1994" s="2" t="s">
        <v>8</v>
      </c>
      <c r="D1994" s="2" t="s">
        <v>75</v>
      </c>
      <c r="E1994" s="2" t="s">
        <v>76</v>
      </c>
      <c r="F1994" s="2" t="s">
        <v>349</v>
      </c>
      <c r="G1994" s="5">
        <v>40620</v>
      </c>
      <c r="H1994" s="5">
        <f t="shared" si="31"/>
        <v>6225.72</v>
      </c>
      <c r="I1994" s="5">
        <v>0</v>
      </c>
      <c r="J1994" s="5">
        <v>590.29</v>
      </c>
      <c r="K1994" s="5">
        <v>53.68</v>
      </c>
      <c r="L1994" s="5">
        <v>434.65</v>
      </c>
      <c r="M1994" s="5">
        <v>0</v>
      </c>
      <c r="N1994" s="5">
        <v>5039.1000000000004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108</v>
      </c>
      <c r="W1994" s="5">
        <v>0</v>
      </c>
      <c r="X1994" s="5">
        <v>0</v>
      </c>
      <c r="Y1994" s="5">
        <v>0</v>
      </c>
    </row>
    <row r="1995" spans="1:25" x14ac:dyDescent="0.25">
      <c r="A1995" s="11" t="s">
        <v>3958</v>
      </c>
      <c r="B1995" s="7">
        <v>1</v>
      </c>
      <c r="C1995" s="2" t="s">
        <v>13</v>
      </c>
      <c r="D1995" s="2" t="s">
        <v>14</v>
      </c>
      <c r="E1995" s="2" t="s">
        <v>15</v>
      </c>
      <c r="F1995" s="2" t="s">
        <v>16</v>
      </c>
      <c r="G1995" s="5">
        <v>6720</v>
      </c>
      <c r="H1995" s="5">
        <f t="shared" si="31"/>
        <v>595.83000000000004</v>
      </c>
      <c r="I1995" s="5">
        <v>416.64</v>
      </c>
      <c r="J1995" s="5">
        <v>97.45</v>
      </c>
      <c r="K1995" s="5">
        <v>9.73</v>
      </c>
      <c r="L1995" s="5">
        <v>72.010000000000005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</row>
    <row r="1996" spans="1:25" x14ac:dyDescent="0.25">
      <c r="A1996" s="11" t="s">
        <v>6222</v>
      </c>
      <c r="B1996" s="7">
        <v>1</v>
      </c>
      <c r="C1996" s="2" t="s">
        <v>33</v>
      </c>
      <c r="D1996" s="2" t="s">
        <v>71</v>
      </c>
      <c r="E1996" s="2" t="s">
        <v>72</v>
      </c>
      <c r="F1996" s="2" t="s">
        <v>120</v>
      </c>
      <c r="G1996" s="5">
        <v>24602.19</v>
      </c>
      <c r="H1996" s="5">
        <f t="shared" si="31"/>
        <v>7644.51</v>
      </c>
      <c r="I1996" s="5">
        <v>1525.33</v>
      </c>
      <c r="J1996" s="5">
        <v>356.69</v>
      </c>
      <c r="K1996" s="5">
        <v>32.74</v>
      </c>
      <c r="L1996" s="5">
        <v>263.27999999999997</v>
      </c>
      <c r="M1996" s="5">
        <v>0</v>
      </c>
      <c r="N1996" s="5">
        <v>0</v>
      </c>
      <c r="O1996" s="5">
        <v>1230.1400000000001</v>
      </c>
      <c r="P1996" s="5">
        <v>1668.36</v>
      </c>
      <c r="Q1996" s="5">
        <v>290.3</v>
      </c>
      <c r="R1996" s="5">
        <v>41.82</v>
      </c>
      <c r="S1996" s="5">
        <v>0</v>
      </c>
      <c r="T1996" s="5">
        <v>0</v>
      </c>
      <c r="U1996" s="5">
        <v>0</v>
      </c>
      <c r="V1996" s="5">
        <v>54</v>
      </c>
      <c r="W1996" s="5">
        <v>0</v>
      </c>
      <c r="X1996" s="5">
        <v>2181.85</v>
      </c>
      <c r="Y1996" s="5">
        <v>0</v>
      </c>
    </row>
    <row r="1997" spans="1:25" x14ac:dyDescent="0.25">
      <c r="A1997" s="11" t="s">
        <v>637</v>
      </c>
      <c r="B1997" s="7">
        <v>1</v>
      </c>
      <c r="C1997" s="2" t="s">
        <v>8</v>
      </c>
      <c r="D1997" s="2" t="s">
        <v>496</v>
      </c>
      <c r="E1997" s="2" t="s">
        <v>497</v>
      </c>
      <c r="F1997" s="2" t="s">
        <v>73</v>
      </c>
      <c r="G1997" s="5">
        <v>64978.46</v>
      </c>
      <c r="H1997" s="5">
        <f t="shared" si="31"/>
        <v>37768.130000000005</v>
      </c>
      <c r="I1997" s="5">
        <v>0</v>
      </c>
      <c r="J1997" s="5">
        <v>915.96</v>
      </c>
      <c r="K1997" s="5">
        <v>83.88</v>
      </c>
      <c r="L1997" s="5">
        <v>691.55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4454.1000000000004</v>
      </c>
      <c r="T1997" s="5">
        <v>2049.36</v>
      </c>
      <c r="U1997" s="5">
        <v>668.09</v>
      </c>
      <c r="V1997" s="5">
        <v>108</v>
      </c>
      <c r="W1997" s="5">
        <v>18960</v>
      </c>
      <c r="X1997" s="5">
        <v>0</v>
      </c>
      <c r="Y1997" s="5">
        <v>9837.19</v>
      </c>
    </row>
    <row r="1998" spans="1:25" x14ac:dyDescent="0.25">
      <c r="A1998" s="11" t="s">
        <v>7160</v>
      </c>
      <c r="B1998" s="7">
        <v>1</v>
      </c>
      <c r="C1998" s="2" t="s">
        <v>79</v>
      </c>
      <c r="D1998" s="2" t="s">
        <v>80</v>
      </c>
      <c r="E1998" s="2" t="s">
        <v>81</v>
      </c>
      <c r="F1998" s="2" t="s">
        <v>735</v>
      </c>
      <c r="G1998" s="5">
        <v>3193.84</v>
      </c>
      <c r="H1998" s="5">
        <f t="shared" si="31"/>
        <v>1186.9899999999998</v>
      </c>
      <c r="I1998" s="5">
        <v>198.02</v>
      </c>
      <c r="J1998" s="5">
        <v>46.31</v>
      </c>
      <c r="K1998" s="5">
        <v>4.25</v>
      </c>
      <c r="L1998" s="5">
        <v>235.77</v>
      </c>
      <c r="M1998" s="5">
        <v>0</v>
      </c>
      <c r="N1998" s="5">
        <v>0</v>
      </c>
      <c r="O1998" s="5">
        <v>159.69</v>
      </c>
      <c r="P1998" s="5">
        <v>157.63999999999999</v>
      </c>
      <c r="Q1998" s="5">
        <v>37.68</v>
      </c>
      <c r="R1998" s="5">
        <v>5.43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342.2</v>
      </c>
      <c r="Y1998" s="5">
        <v>0</v>
      </c>
    </row>
    <row r="1999" spans="1:25" x14ac:dyDescent="0.25">
      <c r="A1999" s="11" t="s">
        <v>9931</v>
      </c>
      <c r="B1999" s="7">
        <v>1</v>
      </c>
      <c r="C1999" s="2" t="s">
        <v>33</v>
      </c>
      <c r="D1999" s="2" t="s">
        <v>426</v>
      </c>
      <c r="E1999" s="2" t="s">
        <v>427</v>
      </c>
      <c r="F1999" s="2" t="s">
        <v>120</v>
      </c>
      <c r="G1999" s="5">
        <v>680.51</v>
      </c>
      <c r="H1999" s="5">
        <f t="shared" si="31"/>
        <v>4872.17</v>
      </c>
      <c r="I1999" s="5">
        <v>42.19</v>
      </c>
      <c r="J1999" s="5">
        <v>3.34</v>
      </c>
      <c r="K1999" s="5">
        <v>0.31</v>
      </c>
      <c r="L1999" s="5">
        <v>0.03</v>
      </c>
      <c r="M1999" s="5">
        <v>0</v>
      </c>
      <c r="N1999" s="5">
        <v>0</v>
      </c>
      <c r="O1999" s="5">
        <v>0.14000000000000001</v>
      </c>
      <c r="P1999" s="5">
        <v>77.099999999999994</v>
      </c>
      <c r="Q1999" s="5">
        <v>0.05</v>
      </c>
      <c r="R1999" s="5">
        <v>0.01</v>
      </c>
      <c r="S1999" s="5">
        <v>0</v>
      </c>
      <c r="T1999" s="5">
        <v>0</v>
      </c>
      <c r="U1999" s="5">
        <v>0</v>
      </c>
      <c r="V1999" s="5">
        <v>9</v>
      </c>
      <c r="W1999" s="5">
        <v>4740</v>
      </c>
      <c r="X1999" s="5">
        <v>0</v>
      </c>
      <c r="Y1999" s="5">
        <v>0</v>
      </c>
    </row>
    <row r="2000" spans="1:25" x14ac:dyDescent="0.25">
      <c r="A2000" s="11" t="s">
        <v>7445</v>
      </c>
      <c r="B2000" s="7">
        <v>1</v>
      </c>
      <c r="C2000" s="2" t="s">
        <v>13</v>
      </c>
      <c r="D2000" s="2" t="s">
        <v>14</v>
      </c>
      <c r="E2000" s="2" t="s">
        <v>15</v>
      </c>
      <c r="F2000" s="2" t="s">
        <v>1831</v>
      </c>
      <c r="G2000" s="5">
        <v>12559.35</v>
      </c>
      <c r="H2000" s="5">
        <f t="shared" si="31"/>
        <v>1113.33</v>
      </c>
      <c r="I2000" s="5">
        <v>778.68</v>
      </c>
      <c r="J2000" s="5">
        <v>182.11</v>
      </c>
      <c r="K2000" s="5">
        <v>18.16</v>
      </c>
      <c r="L2000" s="5">
        <v>134.38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</row>
    <row r="2001" spans="1:25" x14ac:dyDescent="0.25">
      <c r="A2001" s="11" t="s">
        <v>5086</v>
      </c>
      <c r="B2001" s="7">
        <v>1</v>
      </c>
      <c r="C2001" s="2" t="s">
        <v>33</v>
      </c>
      <c r="D2001" s="2" t="s">
        <v>9</v>
      </c>
      <c r="E2001" s="2" t="s">
        <v>10</v>
      </c>
      <c r="F2001" s="2" t="s">
        <v>141</v>
      </c>
      <c r="G2001" s="5">
        <v>21369.09</v>
      </c>
      <c r="H2001" s="5">
        <f t="shared" si="31"/>
        <v>27068.04</v>
      </c>
      <c r="I2001" s="5">
        <v>1233.73</v>
      </c>
      <c r="J2001" s="5">
        <v>288.52999999999997</v>
      </c>
      <c r="K2001" s="5">
        <v>26.26</v>
      </c>
      <c r="L2001" s="5">
        <v>222.57</v>
      </c>
      <c r="M2001" s="5">
        <v>0</v>
      </c>
      <c r="N2001" s="5">
        <v>0</v>
      </c>
      <c r="O2001" s="5">
        <v>1044.45</v>
      </c>
      <c r="P2001" s="5">
        <v>1743.74</v>
      </c>
      <c r="Q2001" s="5">
        <v>250.23</v>
      </c>
      <c r="R2001" s="5">
        <v>35.880000000000003</v>
      </c>
      <c r="S2001" s="5">
        <v>0</v>
      </c>
      <c r="T2001" s="5">
        <v>0</v>
      </c>
      <c r="U2001" s="5">
        <v>0</v>
      </c>
      <c r="V2001" s="5">
        <v>54</v>
      </c>
      <c r="W2001" s="5">
        <v>20553.75</v>
      </c>
      <c r="X2001" s="5">
        <v>1614.9</v>
      </c>
      <c r="Y2001" s="5">
        <v>0</v>
      </c>
    </row>
    <row r="2002" spans="1:25" x14ac:dyDescent="0.25">
      <c r="A2002" s="11" t="s">
        <v>6728</v>
      </c>
      <c r="B2002" s="7">
        <v>1</v>
      </c>
      <c r="C2002" s="2" t="s">
        <v>13</v>
      </c>
      <c r="D2002" s="2" t="s">
        <v>14</v>
      </c>
      <c r="E2002" s="2" t="s">
        <v>15</v>
      </c>
      <c r="F2002" s="2" t="s">
        <v>16</v>
      </c>
      <c r="G2002" s="5">
        <v>1350</v>
      </c>
      <c r="H2002" s="5">
        <f t="shared" si="31"/>
        <v>119.73</v>
      </c>
      <c r="I2002" s="5">
        <v>83.7</v>
      </c>
      <c r="J2002" s="5">
        <v>19.59</v>
      </c>
      <c r="K2002" s="5">
        <v>1.96</v>
      </c>
      <c r="L2002" s="5">
        <v>14.48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</row>
    <row r="2003" spans="1:25" x14ac:dyDescent="0.25">
      <c r="A2003" s="11" t="s">
        <v>8401</v>
      </c>
      <c r="B2003" s="7">
        <v>1</v>
      </c>
      <c r="C2003" s="2" t="s">
        <v>66</v>
      </c>
      <c r="D2003" s="2" t="s">
        <v>110</v>
      </c>
      <c r="E2003" s="2" t="s">
        <v>111</v>
      </c>
      <c r="F2003" s="2" t="s">
        <v>262</v>
      </c>
      <c r="G2003" s="5">
        <v>3150</v>
      </c>
      <c r="H2003" s="5">
        <f t="shared" si="31"/>
        <v>279.24</v>
      </c>
      <c r="I2003" s="5">
        <v>195.3</v>
      </c>
      <c r="J2003" s="5">
        <v>45.68</v>
      </c>
      <c r="K2003" s="5">
        <v>4.55</v>
      </c>
      <c r="L2003" s="5">
        <v>33.71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</row>
    <row r="2004" spans="1:25" x14ac:dyDescent="0.25">
      <c r="A2004" s="11" t="s">
        <v>6481</v>
      </c>
      <c r="B2004" s="7">
        <v>1</v>
      </c>
      <c r="C2004" s="2" t="s">
        <v>33</v>
      </c>
      <c r="D2004" s="2" t="s">
        <v>174</v>
      </c>
      <c r="E2004" s="2" t="s">
        <v>175</v>
      </c>
      <c r="F2004" s="2" t="s">
        <v>1167</v>
      </c>
      <c r="G2004" s="5">
        <v>52958.15</v>
      </c>
      <c r="H2004" s="5">
        <f t="shared" si="31"/>
        <v>36447.160000000003</v>
      </c>
      <c r="I2004" s="5">
        <v>3162.1</v>
      </c>
      <c r="J2004" s="5">
        <v>739.5</v>
      </c>
      <c r="K2004" s="5">
        <v>68.95</v>
      </c>
      <c r="L2004" s="5">
        <v>515.28</v>
      </c>
      <c r="M2004" s="5">
        <v>10609.08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54</v>
      </c>
      <c r="W2004" s="5">
        <v>21298.25</v>
      </c>
      <c r="X2004" s="5">
        <v>0</v>
      </c>
      <c r="Y2004" s="5">
        <v>0</v>
      </c>
    </row>
    <row r="2005" spans="1:25" x14ac:dyDescent="0.25">
      <c r="A2005" s="11" t="s">
        <v>8645</v>
      </c>
      <c r="B2005" s="7">
        <v>1</v>
      </c>
      <c r="C2005" s="2" t="s">
        <v>13</v>
      </c>
      <c r="D2005" s="2" t="s">
        <v>14</v>
      </c>
      <c r="E2005" s="2" t="s">
        <v>15</v>
      </c>
      <c r="F2005" s="2" t="s">
        <v>239</v>
      </c>
      <c r="G2005" s="5">
        <v>18950.849999999999</v>
      </c>
      <c r="H2005" s="5">
        <f t="shared" si="31"/>
        <v>1680.02</v>
      </c>
      <c r="I2005" s="5">
        <v>1174.95</v>
      </c>
      <c r="J2005" s="5">
        <v>274.83</v>
      </c>
      <c r="K2005" s="5">
        <v>27.4</v>
      </c>
      <c r="L2005" s="5">
        <v>202.84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</row>
    <row r="2006" spans="1:25" x14ac:dyDescent="0.25">
      <c r="A2006" s="11" t="s">
        <v>8823</v>
      </c>
      <c r="B2006" s="7">
        <v>1</v>
      </c>
      <c r="C2006" s="2" t="s">
        <v>13</v>
      </c>
      <c r="D2006" s="2" t="s">
        <v>14</v>
      </c>
      <c r="E2006" s="2" t="s">
        <v>15</v>
      </c>
      <c r="F2006" s="2" t="s">
        <v>700</v>
      </c>
      <c r="G2006" s="5">
        <v>1130</v>
      </c>
      <c r="H2006" s="5">
        <f t="shared" si="31"/>
        <v>100.27</v>
      </c>
      <c r="I2006" s="5">
        <v>70.06</v>
      </c>
      <c r="J2006" s="5">
        <v>16.420000000000002</v>
      </c>
      <c r="K2006" s="5">
        <v>1.66</v>
      </c>
      <c r="L2006" s="5">
        <v>12.13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</row>
    <row r="2007" spans="1:25" x14ac:dyDescent="0.25">
      <c r="A2007" s="11" t="s">
        <v>1753</v>
      </c>
      <c r="B2007" s="7">
        <v>1</v>
      </c>
      <c r="C2007" s="2" t="s">
        <v>8</v>
      </c>
      <c r="D2007" s="2" t="s">
        <v>9</v>
      </c>
      <c r="E2007" s="2" t="s">
        <v>10</v>
      </c>
      <c r="F2007" s="2" t="s">
        <v>351</v>
      </c>
      <c r="G2007" s="5">
        <v>87385</v>
      </c>
      <c r="H2007" s="5">
        <f t="shared" si="31"/>
        <v>32166.23</v>
      </c>
      <c r="I2007" s="5">
        <v>0</v>
      </c>
      <c r="J2007" s="5">
        <v>1205.0999999999999</v>
      </c>
      <c r="K2007" s="5">
        <v>108.17</v>
      </c>
      <c r="L2007" s="5">
        <v>935.05</v>
      </c>
      <c r="M2007" s="5">
        <v>0</v>
      </c>
      <c r="N2007" s="5">
        <v>10849.91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108</v>
      </c>
      <c r="W2007" s="5">
        <v>18960</v>
      </c>
      <c r="X2007" s="5">
        <v>0</v>
      </c>
      <c r="Y2007" s="5">
        <v>0</v>
      </c>
    </row>
    <row r="2008" spans="1:25" x14ac:dyDescent="0.25">
      <c r="A2008" s="11" t="s">
        <v>7054</v>
      </c>
      <c r="B2008" s="7">
        <v>1</v>
      </c>
      <c r="C2008" s="2" t="s">
        <v>66</v>
      </c>
      <c r="D2008" s="2" t="s">
        <v>181</v>
      </c>
      <c r="E2008" s="2" t="s">
        <v>182</v>
      </c>
      <c r="F2008" s="2" t="s">
        <v>170</v>
      </c>
      <c r="G2008" s="5">
        <v>380.1</v>
      </c>
      <c r="H2008" s="5">
        <f t="shared" si="31"/>
        <v>33.700000000000003</v>
      </c>
      <c r="I2008" s="5">
        <v>23.57</v>
      </c>
      <c r="J2008" s="5">
        <v>5.51</v>
      </c>
      <c r="K2008" s="5">
        <v>0.55000000000000004</v>
      </c>
      <c r="L2008" s="5">
        <v>4.07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</row>
    <row r="2009" spans="1:25" x14ac:dyDescent="0.25">
      <c r="A2009" s="11" t="s">
        <v>4190</v>
      </c>
      <c r="B2009" s="7">
        <v>1</v>
      </c>
      <c r="C2009" s="2" t="s">
        <v>8</v>
      </c>
      <c r="D2009" s="2" t="s">
        <v>181</v>
      </c>
      <c r="E2009" s="2" t="s">
        <v>182</v>
      </c>
      <c r="F2009" s="2" t="s">
        <v>4191</v>
      </c>
      <c r="G2009" s="5">
        <v>111077.92</v>
      </c>
      <c r="H2009" s="5">
        <f t="shared" si="31"/>
        <v>35687.65</v>
      </c>
      <c r="I2009" s="5">
        <v>0</v>
      </c>
      <c r="J2009" s="5">
        <v>1615.35</v>
      </c>
      <c r="K2009" s="5">
        <v>143.6</v>
      </c>
      <c r="L2009" s="5">
        <v>1154.8800000000001</v>
      </c>
      <c r="M2009" s="5">
        <v>0</v>
      </c>
      <c r="N2009" s="5">
        <v>13705.82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108</v>
      </c>
      <c r="W2009" s="5">
        <v>18960</v>
      </c>
      <c r="X2009" s="5">
        <v>0</v>
      </c>
      <c r="Y2009" s="5">
        <v>0</v>
      </c>
    </row>
    <row r="2010" spans="1:25" x14ac:dyDescent="0.25">
      <c r="A2010" s="11" t="s">
        <v>187</v>
      </c>
      <c r="B2010" s="7">
        <v>1</v>
      </c>
      <c r="C2010" s="2" t="s">
        <v>66</v>
      </c>
      <c r="D2010" s="2" t="s">
        <v>181</v>
      </c>
      <c r="E2010" s="2" t="s">
        <v>182</v>
      </c>
      <c r="F2010" s="2" t="s">
        <v>188</v>
      </c>
      <c r="G2010" s="5">
        <v>11290</v>
      </c>
      <c r="H2010" s="5">
        <f t="shared" si="31"/>
        <v>994.59000000000015</v>
      </c>
      <c r="I2010" s="5">
        <v>699.98</v>
      </c>
      <c r="J2010" s="5">
        <v>163.71</v>
      </c>
      <c r="K2010" s="5">
        <v>16.32</v>
      </c>
      <c r="L2010" s="5">
        <v>114.58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</row>
    <row r="2011" spans="1:25" x14ac:dyDescent="0.25">
      <c r="A2011" s="11" t="s">
        <v>1807</v>
      </c>
      <c r="B2011" s="7">
        <v>1</v>
      </c>
      <c r="C2011" s="2" t="s">
        <v>66</v>
      </c>
      <c r="D2011" s="2" t="s">
        <v>181</v>
      </c>
      <c r="E2011" s="2" t="s">
        <v>182</v>
      </c>
      <c r="F2011" s="2" t="s">
        <v>756</v>
      </c>
      <c r="G2011" s="5">
        <v>416.92</v>
      </c>
      <c r="H2011" s="5">
        <f t="shared" si="31"/>
        <v>36.26</v>
      </c>
      <c r="I2011" s="5">
        <v>25.85</v>
      </c>
      <c r="J2011" s="5">
        <v>6.05</v>
      </c>
      <c r="K2011" s="5">
        <v>0.6</v>
      </c>
      <c r="L2011" s="5">
        <v>3.76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</row>
    <row r="2012" spans="1:25" x14ac:dyDescent="0.25">
      <c r="A2012" s="11" t="s">
        <v>2436</v>
      </c>
      <c r="B2012" s="7">
        <v>1</v>
      </c>
      <c r="C2012" s="2" t="s">
        <v>8</v>
      </c>
      <c r="D2012" s="2" t="s">
        <v>181</v>
      </c>
      <c r="E2012" s="2" t="s">
        <v>182</v>
      </c>
      <c r="F2012" s="2" t="s">
        <v>301</v>
      </c>
      <c r="G2012" s="5">
        <v>86576.54</v>
      </c>
      <c r="H2012" s="5">
        <f t="shared" si="31"/>
        <v>39367.380000000005</v>
      </c>
      <c r="I2012" s="5">
        <v>0</v>
      </c>
      <c r="J2012" s="5">
        <v>1211.82</v>
      </c>
      <c r="K2012" s="5">
        <v>111.28</v>
      </c>
      <c r="L2012" s="5">
        <v>926.35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5710.29</v>
      </c>
      <c r="T2012" s="5">
        <v>2049.36</v>
      </c>
      <c r="U2012" s="5">
        <v>856.59</v>
      </c>
      <c r="V2012" s="5">
        <v>90</v>
      </c>
      <c r="W2012" s="5">
        <v>15800</v>
      </c>
      <c r="X2012" s="5">
        <v>0</v>
      </c>
      <c r="Y2012" s="5">
        <v>12611.69</v>
      </c>
    </row>
    <row r="2013" spans="1:25" x14ac:dyDescent="0.25">
      <c r="A2013" s="11" t="s">
        <v>6549</v>
      </c>
      <c r="B2013" s="7">
        <v>1</v>
      </c>
      <c r="C2013" s="2" t="s">
        <v>13</v>
      </c>
      <c r="D2013" s="2" t="s">
        <v>14</v>
      </c>
      <c r="E2013" s="2" t="s">
        <v>15</v>
      </c>
      <c r="F2013" s="2" t="s">
        <v>16</v>
      </c>
      <c r="G2013" s="5">
        <v>5050</v>
      </c>
      <c r="H2013" s="5">
        <f t="shared" si="31"/>
        <v>447.74000000000007</v>
      </c>
      <c r="I2013" s="5">
        <v>313.10000000000002</v>
      </c>
      <c r="J2013" s="5">
        <v>73.25</v>
      </c>
      <c r="K2013" s="5">
        <v>7.29</v>
      </c>
      <c r="L2013" s="5">
        <v>54.1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</row>
    <row r="2014" spans="1:25" x14ac:dyDescent="0.25">
      <c r="A2014" s="11" t="s">
        <v>4591</v>
      </c>
      <c r="B2014" s="7">
        <v>1</v>
      </c>
      <c r="C2014" s="2" t="s">
        <v>33</v>
      </c>
      <c r="D2014" s="2" t="s">
        <v>290</v>
      </c>
      <c r="E2014" s="2" t="s">
        <v>291</v>
      </c>
      <c r="F2014" s="2" t="s">
        <v>670</v>
      </c>
      <c r="G2014" s="5">
        <v>27775.37</v>
      </c>
      <c r="H2014" s="5">
        <f t="shared" si="31"/>
        <v>27446.940000000002</v>
      </c>
      <c r="I2014" s="5">
        <v>1610.46</v>
      </c>
      <c r="J2014" s="5">
        <v>376.64</v>
      </c>
      <c r="K2014" s="5">
        <v>34.15</v>
      </c>
      <c r="L2014" s="5">
        <v>297.20999999999998</v>
      </c>
      <c r="M2014" s="5">
        <v>0</v>
      </c>
      <c r="N2014" s="5">
        <v>0</v>
      </c>
      <c r="O2014" s="5">
        <v>1388.78</v>
      </c>
      <c r="P2014" s="5">
        <v>1589.54</v>
      </c>
      <c r="Q2014" s="5">
        <v>327.73</v>
      </c>
      <c r="R2014" s="5">
        <v>47.21</v>
      </c>
      <c r="S2014" s="5">
        <v>0</v>
      </c>
      <c r="T2014" s="5">
        <v>0</v>
      </c>
      <c r="U2014" s="5">
        <v>0</v>
      </c>
      <c r="V2014" s="5">
        <v>54</v>
      </c>
      <c r="W2014" s="5">
        <v>18960</v>
      </c>
      <c r="X2014" s="5">
        <v>2761.22</v>
      </c>
      <c r="Y2014" s="5">
        <v>0</v>
      </c>
    </row>
    <row r="2015" spans="1:25" x14ac:dyDescent="0.25">
      <c r="A2015" s="11" t="s">
        <v>6869</v>
      </c>
      <c r="B2015" s="7">
        <v>1</v>
      </c>
      <c r="C2015" s="2" t="s">
        <v>56</v>
      </c>
      <c r="D2015" s="2" t="s">
        <v>248</v>
      </c>
      <c r="E2015" s="2" t="s">
        <v>249</v>
      </c>
      <c r="F2015" s="2" t="s">
        <v>1307</v>
      </c>
      <c r="G2015" s="5">
        <v>49510.2</v>
      </c>
      <c r="H2015" s="5">
        <f t="shared" si="31"/>
        <v>34263.75</v>
      </c>
      <c r="I2015" s="5">
        <v>2964.38</v>
      </c>
      <c r="J2015" s="5">
        <v>693.26</v>
      </c>
      <c r="K2015" s="5">
        <v>63.13</v>
      </c>
      <c r="L2015" s="5">
        <v>529.79999999999995</v>
      </c>
      <c r="M2015" s="5">
        <v>0</v>
      </c>
      <c r="N2015" s="5">
        <v>0</v>
      </c>
      <c r="O2015" s="5">
        <v>2475.48</v>
      </c>
      <c r="P2015" s="5">
        <v>2049.36</v>
      </c>
      <c r="Q2015" s="5">
        <v>584.28</v>
      </c>
      <c r="R2015" s="5">
        <v>84.12</v>
      </c>
      <c r="S2015" s="5">
        <v>0</v>
      </c>
      <c r="T2015" s="5">
        <v>0</v>
      </c>
      <c r="U2015" s="5">
        <v>0</v>
      </c>
      <c r="V2015" s="5">
        <v>160.9</v>
      </c>
      <c r="W2015" s="5">
        <v>18960</v>
      </c>
      <c r="X2015" s="5">
        <v>5699.04</v>
      </c>
      <c r="Y2015" s="5">
        <v>0</v>
      </c>
    </row>
    <row r="2016" spans="1:25" x14ac:dyDescent="0.25">
      <c r="A2016" s="11" t="s">
        <v>1064</v>
      </c>
      <c r="B2016" s="7">
        <v>1</v>
      </c>
      <c r="C2016" s="2" t="s">
        <v>109</v>
      </c>
      <c r="D2016" s="2" t="s">
        <v>1048</v>
      </c>
      <c r="E2016" s="2" t="s">
        <v>1049</v>
      </c>
      <c r="F2016" s="2" t="s">
        <v>1050</v>
      </c>
      <c r="G2016" s="5">
        <v>3779.96</v>
      </c>
      <c r="H2016" s="5">
        <f t="shared" si="31"/>
        <v>1484.79</v>
      </c>
      <c r="I2016" s="5">
        <v>234.37</v>
      </c>
      <c r="J2016" s="5">
        <v>54.82</v>
      </c>
      <c r="K2016" s="5">
        <v>5.03</v>
      </c>
      <c r="L2016" s="5">
        <v>279.02999999999997</v>
      </c>
      <c r="M2016" s="5">
        <v>0</v>
      </c>
      <c r="N2016" s="5">
        <v>0</v>
      </c>
      <c r="O2016" s="5">
        <v>189</v>
      </c>
      <c r="P2016" s="5">
        <v>394.1</v>
      </c>
      <c r="Q2016" s="5">
        <v>44.61</v>
      </c>
      <c r="R2016" s="5">
        <v>6.42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277.41000000000003</v>
      </c>
      <c r="Y2016" s="5">
        <v>0</v>
      </c>
    </row>
    <row r="2017" spans="1:25" x14ac:dyDescent="0.25">
      <c r="A2017" s="11" t="s">
        <v>3755</v>
      </c>
      <c r="B2017" s="7">
        <v>1</v>
      </c>
      <c r="C2017" s="2" t="s">
        <v>13</v>
      </c>
      <c r="D2017" s="2" t="s">
        <v>14</v>
      </c>
      <c r="E2017" s="2" t="s">
        <v>15</v>
      </c>
      <c r="F2017" s="2" t="s">
        <v>16</v>
      </c>
      <c r="G2017" s="5">
        <v>14965.51</v>
      </c>
      <c r="H2017" s="5">
        <f t="shared" si="31"/>
        <v>17870.629999999997</v>
      </c>
      <c r="I2017" s="5">
        <v>890.68</v>
      </c>
      <c r="J2017" s="5">
        <v>208.31</v>
      </c>
      <c r="K2017" s="5">
        <v>19.11</v>
      </c>
      <c r="L2017" s="5">
        <v>158.13999999999999</v>
      </c>
      <c r="M2017" s="5">
        <v>0</v>
      </c>
      <c r="N2017" s="5">
        <v>0</v>
      </c>
      <c r="O2017" s="5">
        <v>708.37</v>
      </c>
      <c r="P2017" s="5">
        <v>1116.6199999999999</v>
      </c>
      <c r="Q2017" s="5">
        <v>167.17</v>
      </c>
      <c r="R2017" s="5">
        <v>24.09</v>
      </c>
      <c r="S2017" s="5">
        <v>0</v>
      </c>
      <c r="T2017" s="5">
        <v>0</v>
      </c>
      <c r="U2017" s="5">
        <v>0</v>
      </c>
      <c r="V2017" s="5">
        <v>40.5</v>
      </c>
      <c r="W2017" s="5">
        <v>13390</v>
      </c>
      <c r="X2017" s="5">
        <v>1147.6400000000001</v>
      </c>
      <c r="Y2017" s="5">
        <v>0</v>
      </c>
    </row>
    <row r="2018" spans="1:25" x14ac:dyDescent="0.25">
      <c r="A2018" s="11" t="s">
        <v>765</v>
      </c>
      <c r="B2018" s="7">
        <v>1</v>
      </c>
      <c r="C2018" s="2" t="s">
        <v>8</v>
      </c>
      <c r="D2018" s="2" t="s">
        <v>105</v>
      </c>
      <c r="E2018" s="2" t="s">
        <v>106</v>
      </c>
      <c r="F2018" s="2" t="s">
        <v>246</v>
      </c>
      <c r="G2018" s="5">
        <v>60449.21</v>
      </c>
      <c r="H2018" s="5">
        <f t="shared" si="31"/>
        <v>36668.729999999996</v>
      </c>
      <c r="I2018" s="5">
        <v>0</v>
      </c>
      <c r="J2018" s="5">
        <v>850.29</v>
      </c>
      <c r="K2018" s="5">
        <v>77.8</v>
      </c>
      <c r="L2018" s="5">
        <v>646.76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4161.45</v>
      </c>
      <c r="T2018" s="5">
        <v>2049.36</v>
      </c>
      <c r="U2018" s="5">
        <v>624.23</v>
      </c>
      <c r="V2018" s="5">
        <v>108</v>
      </c>
      <c r="W2018" s="5">
        <v>18960</v>
      </c>
      <c r="X2018" s="5">
        <v>0</v>
      </c>
      <c r="Y2018" s="5">
        <v>9190.84</v>
      </c>
    </row>
    <row r="2019" spans="1:25" x14ac:dyDescent="0.25">
      <c r="A2019" s="11" t="s">
        <v>2731</v>
      </c>
      <c r="B2019" s="7">
        <v>1</v>
      </c>
      <c r="C2019" s="2" t="s">
        <v>109</v>
      </c>
      <c r="D2019" s="2" t="s">
        <v>167</v>
      </c>
      <c r="E2019" s="2" t="s">
        <v>168</v>
      </c>
      <c r="F2019" s="2" t="s">
        <v>468</v>
      </c>
      <c r="G2019" s="5">
        <v>45632.04</v>
      </c>
      <c r="H2019" s="5">
        <f t="shared" si="31"/>
        <v>34013.19</v>
      </c>
      <c r="I2019" s="5">
        <v>2722.79</v>
      </c>
      <c r="J2019" s="5">
        <v>636.77</v>
      </c>
      <c r="K2019" s="5">
        <v>57.13</v>
      </c>
      <c r="L2019" s="5">
        <v>3343.45</v>
      </c>
      <c r="M2019" s="5">
        <v>10039.049999999999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54</v>
      </c>
      <c r="W2019" s="5">
        <v>17160</v>
      </c>
      <c r="X2019" s="5">
        <v>0</v>
      </c>
      <c r="Y2019" s="5">
        <v>0</v>
      </c>
    </row>
    <row r="2020" spans="1:25" x14ac:dyDescent="0.25">
      <c r="A2020" s="11" t="s">
        <v>6052</v>
      </c>
      <c r="B2020" s="7">
        <v>1</v>
      </c>
      <c r="C2020" s="2" t="s">
        <v>33</v>
      </c>
      <c r="D2020" s="2" t="s">
        <v>196</v>
      </c>
      <c r="E2020" s="2" t="s">
        <v>197</v>
      </c>
      <c r="F2020" s="2" t="s">
        <v>146</v>
      </c>
      <c r="G2020" s="5">
        <v>20973.35</v>
      </c>
      <c r="H2020" s="5">
        <f t="shared" si="31"/>
        <v>25355.01</v>
      </c>
      <c r="I2020" s="5">
        <v>1188.74</v>
      </c>
      <c r="J2020" s="5">
        <v>278</v>
      </c>
      <c r="K2020" s="5">
        <v>25.19</v>
      </c>
      <c r="L2020" s="5">
        <v>224.43</v>
      </c>
      <c r="M2020" s="5">
        <v>0</v>
      </c>
      <c r="N2020" s="5">
        <v>0</v>
      </c>
      <c r="O2020" s="5">
        <v>1048.68</v>
      </c>
      <c r="P2020" s="5">
        <v>1589.54</v>
      </c>
      <c r="Q2020" s="5">
        <v>247.48</v>
      </c>
      <c r="R2020" s="5">
        <v>35.65</v>
      </c>
      <c r="S2020" s="5">
        <v>0</v>
      </c>
      <c r="T2020" s="5">
        <v>0</v>
      </c>
      <c r="U2020" s="5">
        <v>0</v>
      </c>
      <c r="V2020" s="5">
        <v>54</v>
      </c>
      <c r="W2020" s="5">
        <v>18960</v>
      </c>
      <c r="X2020" s="5">
        <v>1703.3</v>
      </c>
      <c r="Y2020" s="5">
        <v>0</v>
      </c>
    </row>
    <row r="2021" spans="1:25" x14ac:dyDescent="0.25">
      <c r="A2021" s="11" t="s">
        <v>4312</v>
      </c>
      <c r="B2021" s="7">
        <v>1</v>
      </c>
      <c r="C2021" s="2" t="s">
        <v>66</v>
      </c>
      <c r="D2021" s="2" t="s">
        <v>24</v>
      </c>
      <c r="E2021" s="2" t="s">
        <v>25</v>
      </c>
      <c r="F2021" s="2" t="s">
        <v>262</v>
      </c>
      <c r="G2021" s="5">
        <v>2520</v>
      </c>
      <c r="H2021" s="5">
        <f t="shared" si="31"/>
        <v>223.38</v>
      </c>
      <c r="I2021" s="5">
        <v>156.24</v>
      </c>
      <c r="J2021" s="5">
        <v>36.54</v>
      </c>
      <c r="K2021" s="5">
        <v>3.64</v>
      </c>
      <c r="L2021" s="5">
        <v>26.96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</row>
    <row r="2022" spans="1:25" x14ac:dyDescent="0.25">
      <c r="A2022" s="11" t="s">
        <v>7604</v>
      </c>
      <c r="B2022" s="7">
        <v>1</v>
      </c>
      <c r="C2022" s="2" t="s">
        <v>66</v>
      </c>
      <c r="D2022" s="2" t="s">
        <v>470</v>
      </c>
      <c r="E2022" s="2" t="s">
        <v>471</v>
      </c>
      <c r="F2022" s="2" t="s">
        <v>262</v>
      </c>
      <c r="G2022" s="5">
        <v>2650</v>
      </c>
      <c r="H2022" s="5">
        <f t="shared" si="31"/>
        <v>234.92000000000002</v>
      </c>
      <c r="I2022" s="5">
        <v>164.3</v>
      </c>
      <c r="J2022" s="5">
        <v>38.43</v>
      </c>
      <c r="K2022" s="5">
        <v>3.83</v>
      </c>
      <c r="L2022" s="5">
        <v>28.36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</row>
    <row r="2023" spans="1:25" x14ac:dyDescent="0.25">
      <c r="A2023" s="11" t="s">
        <v>2663</v>
      </c>
      <c r="B2023" s="7">
        <v>1</v>
      </c>
      <c r="C2023" s="2" t="s">
        <v>8</v>
      </c>
      <c r="D2023" s="2" t="s">
        <v>219</v>
      </c>
      <c r="E2023" s="2" t="s">
        <v>220</v>
      </c>
      <c r="F2023" s="2" t="s">
        <v>26</v>
      </c>
      <c r="G2023" s="5">
        <v>90770.880000000005</v>
      </c>
      <c r="H2023" s="5">
        <f t="shared" si="31"/>
        <v>32538.559999999998</v>
      </c>
      <c r="I2023" s="5">
        <v>0</v>
      </c>
      <c r="J2023" s="5">
        <v>1290.99</v>
      </c>
      <c r="K2023" s="5">
        <v>117.39</v>
      </c>
      <c r="L2023" s="5">
        <v>956.79</v>
      </c>
      <c r="M2023" s="5">
        <v>0</v>
      </c>
      <c r="N2023" s="5">
        <v>11105.39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108</v>
      </c>
      <c r="W2023" s="5">
        <v>18960</v>
      </c>
      <c r="X2023" s="5">
        <v>0</v>
      </c>
      <c r="Y2023" s="5">
        <v>0</v>
      </c>
    </row>
    <row r="2024" spans="1:25" x14ac:dyDescent="0.25">
      <c r="A2024" s="11" t="s">
        <v>8188</v>
      </c>
      <c r="B2024" s="7">
        <v>1</v>
      </c>
      <c r="C2024" s="2" t="s">
        <v>13</v>
      </c>
      <c r="D2024" s="2" t="s">
        <v>14</v>
      </c>
      <c r="E2024" s="2" t="s">
        <v>15</v>
      </c>
      <c r="F2024" s="2" t="s">
        <v>16</v>
      </c>
      <c r="G2024" s="5">
        <v>320</v>
      </c>
      <c r="H2024" s="5">
        <f t="shared" si="31"/>
        <v>28.39</v>
      </c>
      <c r="I2024" s="5">
        <v>19.84</v>
      </c>
      <c r="J2024" s="5">
        <v>4.6399999999999997</v>
      </c>
      <c r="K2024" s="5">
        <v>0.47</v>
      </c>
      <c r="L2024" s="5">
        <v>3.44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</row>
    <row r="2025" spans="1:25" x14ac:dyDescent="0.25">
      <c r="A2025" s="11" t="s">
        <v>9097</v>
      </c>
      <c r="B2025" s="7">
        <v>1</v>
      </c>
      <c r="C2025" s="2" t="s">
        <v>13</v>
      </c>
      <c r="D2025" s="2" t="s">
        <v>14</v>
      </c>
      <c r="E2025" s="2" t="s">
        <v>15</v>
      </c>
      <c r="F2025" s="2" t="s">
        <v>16</v>
      </c>
      <c r="G2025" s="5">
        <v>3830</v>
      </c>
      <c r="H2025" s="5">
        <f t="shared" si="31"/>
        <v>339.58000000000004</v>
      </c>
      <c r="I2025" s="5">
        <v>237.46</v>
      </c>
      <c r="J2025" s="5">
        <v>55.55</v>
      </c>
      <c r="K2025" s="5">
        <v>5.54</v>
      </c>
      <c r="L2025" s="5">
        <v>41.03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</row>
    <row r="2026" spans="1:25" x14ac:dyDescent="0.25">
      <c r="A2026" s="11" t="s">
        <v>9639</v>
      </c>
      <c r="B2026" s="7">
        <v>1</v>
      </c>
      <c r="C2026" s="2" t="s">
        <v>13</v>
      </c>
      <c r="D2026" s="2" t="s">
        <v>14</v>
      </c>
      <c r="E2026" s="2" t="s">
        <v>15</v>
      </c>
      <c r="F2026" s="2" t="s">
        <v>16</v>
      </c>
      <c r="G2026" s="5">
        <v>22794</v>
      </c>
      <c r="H2026" s="5">
        <f t="shared" si="31"/>
        <v>2020.66</v>
      </c>
      <c r="I2026" s="5">
        <v>1413.22</v>
      </c>
      <c r="J2026" s="5">
        <v>330.52</v>
      </c>
      <c r="K2026" s="5">
        <v>32.94</v>
      </c>
      <c r="L2026" s="5">
        <v>243.98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</row>
    <row r="2027" spans="1:25" x14ac:dyDescent="0.25">
      <c r="A2027" s="11" t="s">
        <v>5848</v>
      </c>
      <c r="B2027" s="7">
        <v>1</v>
      </c>
      <c r="C2027" s="2" t="s">
        <v>13</v>
      </c>
      <c r="D2027" s="2" t="s">
        <v>14</v>
      </c>
      <c r="E2027" s="2" t="s">
        <v>15</v>
      </c>
      <c r="F2027" s="2" t="s">
        <v>16</v>
      </c>
      <c r="G2027" s="5">
        <v>1350</v>
      </c>
      <c r="H2027" s="5">
        <f t="shared" si="31"/>
        <v>119.75</v>
      </c>
      <c r="I2027" s="5">
        <v>83.7</v>
      </c>
      <c r="J2027" s="5">
        <v>19.600000000000001</v>
      </c>
      <c r="K2027" s="5">
        <v>1.96</v>
      </c>
      <c r="L2027" s="5">
        <v>14.49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</row>
    <row r="2028" spans="1:25" x14ac:dyDescent="0.25">
      <c r="A2028" s="11" t="s">
        <v>2605</v>
      </c>
      <c r="B2028" s="7">
        <v>1</v>
      </c>
      <c r="C2028" s="2" t="s">
        <v>13</v>
      </c>
      <c r="D2028" s="2" t="s">
        <v>14</v>
      </c>
      <c r="E2028" s="2" t="s">
        <v>15</v>
      </c>
      <c r="F2028" s="2" t="s">
        <v>239</v>
      </c>
      <c r="G2028" s="5">
        <v>1510</v>
      </c>
      <c r="H2028" s="5">
        <f t="shared" si="31"/>
        <v>133.9</v>
      </c>
      <c r="I2028" s="5">
        <v>93.62</v>
      </c>
      <c r="J2028" s="5">
        <v>21.91</v>
      </c>
      <c r="K2028" s="5">
        <v>2.19</v>
      </c>
      <c r="L2028" s="5">
        <v>16.18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</row>
    <row r="2029" spans="1:25" x14ac:dyDescent="0.25">
      <c r="A2029" s="11" t="s">
        <v>9825</v>
      </c>
      <c r="B2029" s="7">
        <v>1</v>
      </c>
      <c r="C2029" s="2" t="s">
        <v>13</v>
      </c>
      <c r="D2029" s="2" t="s">
        <v>14</v>
      </c>
      <c r="E2029" s="2" t="s">
        <v>15</v>
      </c>
      <c r="F2029" s="2" t="s">
        <v>16</v>
      </c>
      <c r="G2029" s="5">
        <v>2920</v>
      </c>
      <c r="H2029" s="5">
        <f t="shared" si="31"/>
        <v>258.92999999999995</v>
      </c>
      <c r="I2029" s="5">
        <v>181.04</v>
      </c>
      <c r="J2029" s="5">
        <v>42.36</v>
      </c>
      <c r="K2029" s="5">
        <v>4.2300000000000004</v>
      </c>
      <c r="L2029" s="5">
        <v>31.3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</row>
    <row r="2030" spans="1:25" x14ac:dyDescent="0.25">
      <c r="A2030" s="11" t="s">
        <v>1492</v>
      </c>
      <c r="B2030" s="7">
        <v>1</v>
      </c>
      <c r="C2030" s="2" t="s">
        <v>33</v>
      </c>
      <c r="D2030" s="2" t="s">
        <v>290</v>
      </c>
      <c r="E2030" s="2" t="s">
        <v>291</v>
      </c>
      <c r="F2030" s="2" t="s">
        <v>198</v>
      </c>
      <c r="G2030" s="5">
        <v>52072.13</v>
      </c>
      <c r="H2030" s="5">
        <f t="shared" si="31"/>
        <v>33195.93</v>
      </c>
      <c r="I2030" s="5">
        <v>3105.11</v>
      </c>
      <c r="J2030" s="5">
        <v>726.2</v>
      </c>
      <c r="K2030" s="5">
        <v>67.89</v>
      </c>
      <c r="L2030" s="5">
        <v>476.88</v>
      </c>
      <c r="M2030" s="5">
        <v>9805.85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54</v>
      </c>
      <c r="W2030" s="5">
        <v>18960</v>
      </c>
      <c r="X2030" s="5">
        <v>0</v>
      </c>
      <c r="Y2030" s="5">
        <v>0</v>
      </c>
    </row>
    <row r="2031" spans="1:25" x14ac:dyDescent="0.25">
      <c r="A2031" s="11" t="s">
        <v>9726</v>
      </c>
      <c r="B2031" s="7">
        <v>1</v>
      </c>
      <c r="C2031" s="2" t="s">
        <v>13</v>
      </c>
      <c r="D2031" s="2" t="s">
        <v>14</v>
      </c>
      <c r="E2031" s="2" t="s">
        <v>15</v>
      </c>
      <c r="F2031" s="2" t="s">
        <v>16</v>
      </c>
      <c r="G2031" s="5">
        <v>80</v>
      </c>
      <c r="H2031" s="5">
        <f t="shared" si="31"/>
        <v>7.1000000000000005</v>
      </c>
      <c r="I2031" s="5">
        <v>4.96</v>
      </c>
      <c r="J2031" s="5">
        <v>1.1599999999999999</v>
      </c>
      <c r="K2031" s="5">
        <v>0.12</v>
      </c>
      <c r="L2031" s="5">
        <v>0.86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</row>
    <row r="2032" spans="1:25" x14ac:dyDescent="0.25">
      <c r="A2032" s="11" t="s">
        <v>2448</v>
      </c>
      <c r="B2032" s="7">
        <v>1</v>
      </c>
      <c r="C2032" s="2" t="s">
        <v>8</v>
      </c>
      <c r="D2032" s="2" t="s">
        <v>917</v>
      </c>
      <c r="E2032" s="2" t="s">
        <v>918</v>
      </c>
      <c r="F2032" s="2" t="s">
        <v>742</v>
      </c>
      <c r="G2032" s="5">
        <v>51624</v>
      </c>
      <c r="H2032" s="5">
        <f t="shared" si="31"/>
        <v>34359.68</v>
      </c>
      <c r="I2032" s="5">
        <v>0</v>
      </c>
      <c r="J2032" s="5">
        <v>722.2</v>
      </c>
      <c r="K2032" s="5">
        <v>66.02</v>
      </c>
      <c r="L2032" s="5">
        <v>552.34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3543.69</v>
      </c>
      <c r="T2032" s="5">
        <v>2049.36</v>
      </c>
      <c r="U2032" s="5">
        <v>531.6</v>
      </c>
      <c r="V2032" s="5">
        <v>108</v>
      </c>
      <c r="W2032" s="5">
        <v>18960</v>
      </c>
      <c r="X2032" s="5">
        <v>0</v>
      </c>
      <c r="Y2032" s="5">
        <v>7826.47</v>
      </c>
    </row>
    <row r="2033" spans="1:25" x14ac:dyDescent="0.25">
      <c r="A2033" s="11" t="s">
        <v>2645</v>
      </c>
      <c r="B2033" s="7">
        <v>1</v>
      </c>
      <c r="C2033" s="2" t="s">
        <v>8</v>
      </c>
      <c r="D2033" s="2" t="s">
        <v>71</v>
      </c>
      <c r="E2033" s="2" t="s">
        <v>72</v>
      </c>
      <c r="F2033" s="2" t="s">
        <v>73</v>
      </c>
      <c r="G2033" s="5">
        <v>55985.34</v>
      </c>
      <c r="H2033" s="5">
        <f t="shared" si="31"/>
        <v>35337.160000000003</v>
      </c>
      <c r="I2033" s="5">
        <v>0</v>
      </c>
      <c r="J2033" s="5">
        <v>785.4</v>
      </c>
      <c r="K2033" s="5">
        <v>71.94</v>
      </c>
      <c r="L2033" s="5">
        <v>591.87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3802.37</v>
      </c>
      <c r="T2033" s="5">
        <v>2049.36</v>
      </c>
      <c r="U2033" s="5">
        <v>570.37</v>
      </c>
      <c r="V2033" s="5">
        <v>108</v>
      </c>
      <c r="W2033" s="5">
        <v>18960</v>
      </c>
      <c r="X2033" s="5">
        <v>0</v>
      </c>
      <c r="Y2033" s="5">
        <v>8397.85</v>
      </c>
    </row>
    <row r="2034" spans="1:25" x14ac:dyDescent="0.25">
      <c r="A2034" s="11" t="s">
        <v>8391</v>
      </c>
      <c r="B2034" s="7">
        <v>1</v>
      </c>
      <c r="C2034" s="2" t="s">
        <v>13</v>
      </c>
      <c r="D2034" s="2" t="s">
        <v>14</v>
      </c>
      <c r="E2034" s="2" t="s">
        <v>15</v>
      </c>
      <c r="F2034" s="2" t="s">
        <v>143</v>
      </c>
      <c r="G2034" s="5">
        <v>531.16</v>
      </c>
      <c r="H2034" s="5">
        <f t="shared" si="31"/>
        <v>47.080000000000005</v>
      </c>
      <c r="I2034" s="5">
        <v>32.93</v>
      </c>
      <c r="J2034" s="5">
        <v>7.7</v>
      </c>
      <c r="K2034" s="5">
        <v>0.77</v>
      </c>
      <c r="L2034" s="5">
        <v>5.68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</row>
    <row r="2035" spans="1:25" x14ac:dyDescent="0.25">
      <c r="A2035" s="11" t="s">
        <v>3003</v>
      </c>
      <c r="B2035" s="7">
        <v>1</v>
      </c>
      <c r="C2035" s="2" t="s">
        <v>8</v>
      </c>
      <c r="D2035" s="2" t="s">
        <v>34</v>
      </c>
      <c r="E2035" s="2" t="s">
        <v>35</v>
      </c>
      <c r="F2035" s="2" t="s">
        <v>21</v>
      </c>
      <c r="G2035" s="5">
        <v>81240</v>
      </c>
      <c r="H2035" s="5">
        <f t="shared" si="31"/>
        <v>31272.2</v>
      </c>
      <c r="I2035" s="5">
        <v>0</v>
      </c>
      <c r="J2035" s="5">
        <v>1152.01</v>
      </c>
      <c r="K2035" s="5">
        <v>104.7</v>
      </c>
      <c r="L2035" s="5">
        <v>869.3</v>
      </c>
      <c r="M2035" s="5">
        <v>0</v>
      </c>
      <c r="N2035" s="5">
        <v>10078.19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108</v>
      </c>
      <c r="W2035" s="5">
        <v>18960</v>
      </c>
      <c r="X2035" s="5">
        <v>0</v>
      </c>
      <c r="Y2035" s="5">
        <v>0</v>
      </c>
    </row>
    <row r="2036" spans="1:25" x14ac:dyDescent="0.25">
      <c r="A2036" s="11" t="s">
        <v>6512</v>
      </c>
      <c r="B2036" s="7">
        <v>1</v>
      </c>
      <c r="C2036" s="2" t="s">
        <v>56</v>
      </c>
      <c r="D2036" s="2" t="s">
        <v>248</v>
      </c>
      <c r="E2036" s="2" t="s">
        <v>249</v>
      </c>
      <c r="F2036" s="2" t="s">
        <v>1307</v>
      </c>
      <c r="G2036" s="5">
        <v>60622.76</v>
      </c>
      <c r="H2036" s="5">
        <f t="shared" si="31"/>
        <v>37279.06</v>
      </c>
      <c r="I2036" s="5">
        <v>3686.05</v>
      </c>
      <c r="J2036" s="5">
        <v>862.05</v>
      </c>
      <c r="K2036" s="5">
        <v>76.89</v>
      </c>
      <c r="L2036" s="5">
        <v>624.57000000000005</v>
      </c>
      <c r="M2036" s="5">
        <v>12883.8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185.7</v>
      </c>
      <c r="W2036" s="5">
        <v>18960</v>
      </c>
      <c r="X2036" s="5">
        <v>0</v>
      </c>
      <c r="Y2036" s="5">
        <v>0</v>
      </c>
    </row>
    <row r="2037" spans="1:25" x14ac:dyDescent="0.25">
      <c r="A2037" s="11" t="s">
        <v>8114</v>
      </c>
      <c r="B2037" s="7">
        <v>1</v>
      </c>
      <c r="C2037" s="2" t="s">
        <v>8</v>
      </c>
      <c r="D2037" s="2" t="s">
        <v>652</v>
      </c>
      <c r="E2037" s="2" t="s">
        <v>653</v>
      </c>
      <c r="F2037" s="2" t="s">
        <v>21</v>
      </c>
      <c r="G2037" s="5">
        <v>64202.3</v>
      </c>
      <c r="H2037" s="5">
        <f t="shared" si="31"/>
        <v>33537.449999999997</v>
      </c>
      <c r="I2037" s="5">
        <v>0</v>
      </c>
      <c r="J2037" s="5">
        <v>908.92</v>
      </c>
      <c r="K2037" s="5">
        <v>83.73</v>
      </c>
      <c r="L2037" s="5">
        <v>686.97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4144.16</v>
      </c>
      <c r="T2037" s="5">
        <v>2049.36</v>
      </c>
      <c r="U2037" s="5">
        <v>621.59</v>
      </c>
      <c r="V2037" s="5">
        <v>90</v>
      </c>
      <c r="W2037" s="5">
        <v>15800</v>
      </c>
      <c r="X2037" s="5">
        <v>0</v>
      </c>
      <c r="Y2037" s="5">
        <v>9152.7199999999993</v>
      </c>
    </row>
    <row r="2038" spans="1:25" x14ac:dyDescent="0.25">
      <c r="A2038" s="11" t="s">
        <v>1546</v>
      </c>
      <c r="B2038" s="7">
        <v>1</v>
      </c>
      <c r="C2038" s="2" t="s">
        <v>8</v>
      </c>
      <c r="D2038" s="2" t="s">
        <v>219</v>
      </c>
      <c r="E2038" s="2" t="s">
        <v>220</v>
      </c>
      <c r="F2038" s="2" t="s">
        <v>26</v>
      </c>
      <c r="G2038" s="5">
        <v>93922.559999999998</v>
      </c>
      <c r="H2038" s="5">
        <f t="shared" si="31"/>
        <v>33183.96</v>
      </c>
      <c r="I2038" s="5">
        <v>0</v>
      </c>
      <c r="J2038" s="5">
        <v>1336.75</v>
      </c>
      <c r="K2038" s="5">
        <v>121.39</v>
      </c>
      <c r="L2038" s="5">
        <v>986.78</v>
      </c>
      <c r="M2038" s="5">
        <v>0</v>
      </c>
      <c r="N2038" s="5">
        <v>11671.04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108</v>
      </c>
      <c r="W2038" s="5">
        <v>18960</v>
      </c>
      <c r="X2038" s="5">
        <v>0</v>
      </c>
      <c r="Y2038" s="5">
        <v>0</v>
      </c>
    </row>
    <row r="2039" spans="1:25" x14ac:dyDescent="0.25">
      <c r="A2039" s="11" t="s">
        <v>2519</v>
      </c>
      <c r="B2039" s="7">
        <v>1</v>
      </c>
      <c r="C2039" s="2" t="s">
        <v>8</v>
      </c>
      <c r="D2039" s="2" t="s">
        <v>336</v>
      </c>
      <c r="E2039" s="2" t="s">
        <v>337</v>
      </c>
      <c r="F2039" s="2" t="s">
        <v>77</v>
      </c>
      <c r="G2039" s="5">
        <v>49456</v>
      </c>
      <c r="H2039" s="5">
        <f t="shared" si="31"/>
        <v>30854.36</v>
      </c>
      <c r="I2039" s="5">
        <v>0</v>
      </c>
      <c r="J2039" s="5">
        <v>695.31</v>
      </c>
      <c r="K2039" s="5">
        <v>63.37</v>
      </c>
      <c r="L2039" s="5">
        <v>529.17999999999995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3461.94</v>
      </c>
      <c r="T2039" s="5">
        <v>2049.36</v>
      </c>
      <c r="U2039" s="5">
        <v>519.35</v>
      </c>
      <c r="V2039" s="5">
        <v>90</v>
      </c>
      <c r="W2039" s="5">
        <v>15800</v>
      </c>
      <c r="X2039" s="5">
        <v>0</v>
      </c>
      <c r="Y2039" s="5">
        <v>7645.85</v>
      </c>
    </row>
    <row r="2040" spans="1:25" x14ac:dyDescent="0.25">
      <c r="A2040" s="11" t="s">
        <v>6977</v>
      </c>
      <c r="B2040" s="7">
        <v>1</v>
      </c>
      <c r="C2040" s="2" t="s">
        <v>8</v>
      </c>
      <c r="D2040" s="2" t="s">
        <v>235</v>
      </c>
      <c r="E2040" s="2" t="s">
        <v>236</v>
      </c>
      <c r="F2040" s="2" t="s">
        <v>77</v>
      </c>
      <c r="G2040" s="5">
        <v>87962.2</v>
      </c>
      <c r="H2040" s="5">
        <f t="shared" si="31"/>
        <v>32102.420000000002</v>
      </c>
      <c r="I2040" s="5">
        <v>0</v>
      </c>
      <c r="J2040" s="5">
        <v>1249.99</v>
      </c>
      <c r="K2040" s="5">
        <v>113.08</v>
      </c>
      <c r="L2040" s="5">
        <v>926.06</v>
      </c>
      <c r="M2040" s="5">
        <v>0</v>
      </c>
      <c r="N2040" s="5">
        <v>10745.29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108</v>
      </c>
      <c r="W2040" s="5">
        <v>18960</v>
      </c>
      <c r="X2040" s="5">
        <v>0</v>
      </c>
      <c r="Y2040" s="5">
        <v>0</v>
      </c>
    </row>
    <row r="2041" spans="1:25" x14ac:dyDescent="0.25">
      <c r="A2041" s="11" t="s">
        <v>5295</v>
      </c>
      <c r="B2041" s="7">
        <v>1</v>
      </c>
      <c r="C2041" s="2" t="s">
        <v>13</v>
      </c>
      <c r="D2041" s="2" t="s">
        <v>14</v>
      </c>
      <c r="E2041" s="2" t="s">
        <v>15</v>
      </c>
      <c r="F2041" s="2" t="s">
        <v>16</v>
      </c>
      <c r="G2041" s="5">
        <v>1710</v>
      </c>
      <c r="H2041" s="5">
        <f t="shared" si="31"/>
        <v>151.63</v>
      </c>
      <c r="I2041" s="5">
        <v>106.02</v>
      </c>
      <c r="J2041" s="5">
        <v>24.81</v>
      </c>
      <c r="K2041" s="5">
        <v>2.4700000000000002</v>
      </c>
      <c r="L2041" s="5">
        <v>18.329999999999998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</row>
    <row r="2042" spans="1:25" x14ac:dyDescent="0.25">
      <c r="A2042" s="11" t="s">
        <v>2601</v>
      </c>
      <c r="B2042" s="7">
        <v>1</v>
      </c>
      <c r="C2042" s="2" t="s">
        <v>33</v>
      </c>
      <c r="D2042" s="2" t="s">
        <v>181</v>
      </c>
      <c r="E2042" s="2" t="s">
        <v>182</v>
      </c>
      <c r="F2042" s="2" t="s">
        <v>2602</v>
      </c>
      <c r="G2042" s="5">
        <v>48008.45</v>
      </c>
      <c r="H2042" s="5">
        <f t="shared" si="31"/>
        <v>33360.67</v>
      </c>
      <c r="I2042" s="5">
        <v>2871.83</v>
      </c>
      <c r="J2042" s="5">
        <v>671.62</v>
      </c>
      <c r="K2042" s="5">
        <v>60.13</v>
      </c>
      <c r="L2042" s="5">
        <v>494.47</v>
      </c>
      <c r="M2042" s="5">
        <v>10248.620000000001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54</v>
      </c>
      <c r="W2042" s="5">
        <v>18960</v>
      </c>
      <c r="X2042" s="5">
        <v>0</v>
      </c>
      <c r="Y2042" s="5">
        <v>0</v>
      </c>
    </row>
    <row r="2043" spans="1:25" x14ac:dyDescent="0.25">
      <c r="A2043" s="11" t="s">
        <v>7960</v>
      </c>
      <c r="B2043" s="7">
        <v>1</v>
      </c>
      <c r="C2043" s="2" t="s">
        <v>33</v>
      </c>
      <c r="D2043" s="2" t="s">
        <v>129</v>
      </c>
      <c r="E2043" s="2" t="s">
        <v>130</v>
      </c>
      <c r="F2043" s="2" t="s">
        <v>49</v>
      </c>
      <c r="G2043" s="5">
        <v>19148.07</v>
      </c>
      <c r="H2043" s="5">
        <f t="shared" si="31"/>
        <v>5958.07</v>
      </c>
      <c r="I2043" s="5">
        <v>1187.17</v>
      </c>
      <c r="J2043" s="5">
        <v>277.66000000000003</v>
      </c>
      <c r="K2043" s="5">
        <v>25.45</v>
      </c>
      <c r="L2043" s="5">
        <v>204.9</v>
      </c>
      <c r="M2043" s="5">
        <v>0</v>
      </c>
      <c r="N2043" s="5">
        <v>0</v>
      </c>
      <c r="O2043" s="5">
        <v>957.41</v>
      </c>
      <c r="P2043" s="5">
        <v>1510.72</v>
      </c>
      <c r="Q2043" s="5">
        <v>225.94</v>
      </c>
      <c r="R2043" s="5">
        <v>32.54</v>
      </c>
      <c r="S2043" s="5">
        <v>0</v>
      </c>
      <c r="T2043" s="5">
        <v>0</v>
      </c>
      <c r="U2043" s="5">
        <v>0</v>
      </c>
      <c r="V2043" s="5">
        <v>36</v>
      </c>
      <c r="W2043" s="5">
        <v>0</v>
      </c>
      <c r="X2043" s="5">
        <v>1500.28</v>
      </c>
      <c r="Y2043" s="5">
        <v>0</v>
      </c>
    </row>
    <row r="2044" spans="1:25" x14ac:dyDescent="0.25">
      <c r="A2044" s="11" t="s">
        <v>8155</v>
      </c>
      <c r="B2044" s="7">
        <v>1</v>
      </c>
      <c r="C2044" s="2" t="s">
        <v>8</v>
      </c>
      <c r="D2044" s="2" t="s">
        <v>2079</v>
      </c>
      <c r="E2044" s="2" t="s">
        <v>2080</v>
      </c>
      <c r="F2044" s="2" t="s">
        <v>26</v>
      </c>
      <c r="G2044" s="5">
        <v>4370</v>
      </c>
      <c r="H2044" s="5">
        <f t="shared" si="31"/>
        <v>387.52</v>
      </c>
      <c r="I2044" s="5">
        <v>270.94</v>
      </c>
      <c r="J2044" s="5">
        <v>63.38</v>
      </c>
      <c r="K2044" s="5">
        <v>6.32</v>
      </c>
      <c r="L2044" s="5">
        <v>46.88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</row>
    <row r="2045" spans="1:25" x14ac:dyDescent="0.25">
      <c r="A2045" s="11" t="s">
        <v>9409</v>
      </c>
      <c r="B2045" s="7">
        <v>1</v>
      </c>
      <c r="C2045" s="2" t="s">
        <v>66</v>
      </c>
      <c r="D2045" s="2" t="s">
        <v>436</v>
      </c>
      <c r="E2045" s="2" t="s">
        <v>437</v>
      </c>
      <c r="F2045" s="2" t="s">
        <v>453</v>
      </c>
      <c r="G2045" s="5">
        <v>206.42</v>
      </c>
      <c r="H2045" s="5">
        <f t="shared" si="31"/>
        <v>18.310000000000002</v>
      </c>
      <c r="I2045" s="5">
        <v>12.8</v>
      </c>
      <c r="J2045" s="5">
        <v>3</v>
      </c>
      <c r="K2045" s="5">
        <v>0.3</v>
      </c>
      <c r="L2045" s="5">
        <v>2.21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</row>
    <row r="2046" spans="1:25" x14ac:dyDescent="0.25">
      <c r="A2046" s="11" t="s">
        <v>3613</v>
      </c>
      <c r="B2046" s="7">
        <v>1</v>
      </c>
      <c r="C2046" s="2" t="s">
        <v>277</v>
      </c>
      <c r="D2046" s="2" t="s">
        <v>181</v>
      </c>
      <c r="E2046" s="2" t="s">
        <v>182</v>
      </c>
      <c r="F2046" s="2" t="s">
        <v>3614</v>
      </c>
      <c r="G2046" s="5">
        <v>82720.83</v>
      </c>
      <c r="H2046" s="5">
        <f t="shared" si="31"/>
        <v>41456</v>
      </c>
      <c r="I2046" s="5">
        <v>5129</v>
      </c>
      <c r="J2046" s="5">
        <v>1197.74</v>
      </c>
      <c r="K2046" s="5">
        <v>108.28</v>
      </c>
      <c r="L2046" s="5">
        <v>868.8</v>
      </c>
      <c r="M2046" s="5">
        <v>0</v>
      </c>
      <c r="N2046" s="5">
        <v>0</v>
      </c>
      <c r="O2046" s="5">
        <v>4059.63</v>
      </c>
      <c r="P2046" s="5">
        <v>1707.8</v>
      </c>
      <c r="Q2046" s="5">
        <v>958.08</v>
      </c>
      <c r="R2046" s="5">
        <v>138.06</v>
      </c>
      <c r="S2046" s="5">
        <v>0</v>
      </c>
      <c r="T2046" s="5">
        <v>0</v>
      </c>
      <c r="U2046" s="5">
        <v>0</v>
      </c>
      <c r="V2046" s="5">
        <v>284.39999999999998</v>
      </c>
      <c r="W2046" s="5">
        <v>15800</v>
      </c>
      <c r="X2046" s="5">
        <v>11204.21</v>
      </c>
      <c r="Y2046" s="5">
        <v>0</v>
      </c>
    </row>
    <row r="2047" spans="1:25" x14ac:dyDescent="0.25">
      <c r="A2047" s="11" t="s">
        <v>10034</v>
      </c>
      <c r="B2047" s="7">
        <v>1</v>
      </c>
      <c r="C2047" s="2" t="s">
        <v>8</v>
      </c>
      <c r="D2047" s="2" t="s">
        <v>252</v>
      </c>
      <c r="E2047" s="2" t="s">
        <v>253</v>
      </c>
      <c r="F2047" s="2" t="s">
        <v>516</v>
      </c>
      <c r="G2047" s="5">
        <v>84778</v>
      </c>
      <c r="H2047" s="5">
        <f t="shared" si="31"/>
        <v>31753.120000000003</v>
      </c>
      <c r="I2047" s="5">
        <v>0</v>
      </c>
      <c r="J2047" s="5">
        <v>1211.32</v>
      </c>
      <c r="K2047" s="5">
        <v>109.36</v>
      </c>
      <c r="L2047" s="5">
        <v>896.33</v>
      </c>
      <c r="M2047" s="5">
        <v>0</v>
      </c>
      <c r="N2047" s="5">
        <v>10468.11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108</v>
      </c>
      <c r="W2047" s="5">
        <v>18960</v>
      </c>
      <c r="X2047" s="5">
        <v>0</v>
      </c>
      <c r="Y2047" s="5">
        <v>0</v>
      </c>
    </row>
    <row r="2048" spans="1:25" x14ac:dyDescent="0.25">
      <c r="A2048" s="11" t="s">
        <v>6149</v>
      </c>
      <c r="B2048" s="7">
        <v>1</v>
      </c>
      <c r="C2048" s="2" t="s">
        <v>8</v>
      </c>
      <c r="D2048" s="2" t="s">
        <v>57</v>
      </c>
      <c r="E2048" s="2" t="s">
        <v>58</v>
      </c>
      <c r="F2048" s="2" t="s">
        <v>26</v>
      </c>
      <c r="G2048" s="5">
        <v>88886.89</v>
      </c>
      <c r="H2048" s="5">
        <f t="shared" si="31"/>
        <v>32285.97</v>
      </c>
      <c r="I2048" s="5">
        <v>0</v>
      </c>
      <c r="J2048" s="5">
        <v>1264.01</v>
      </c>
      <c r="K2048" s="5">
        <v>111.42</v>
      </c>
      <c r="L2048" s="5">
        <v>939.5</v>
      </c>
      <c r="M2048" s="5">
        <v>0</v>
      </c>
      <c r="N2048" s="5">
        <v>10903.04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108</v>
      </c>
      <c r="W2048" s="5">
        <v>18960</v>
      </c>
      <c r="X2048" s="5">
        <v>0</v>
      </c>
      <c r="Y2048" s="5">
        <v>0</v>
      </c>
    </row>
    <row r="2049" spans="1:25" x14ac:dyDescent="0.25">
      <c r="A2049" s="11" t="s">
        <v>1927</v>
      </c>
      <c r="B2049" s="7">
        <v>1</v>
      </c>
      <c r="C2049" s="2" t="s">
        <v>13</v>
      </c>
      <c r="D2049" s="2" t="s">
        <v>14</v>
      </c>
      <c r="E2049" s="2" t="s">
        <v>15</v>
      </c>
      <c r="F2049" s="2" t="s">
        <v>239</v>
      </c>
      <c r="G2049" s="5">
        <v>990</v>
      </c>
      <c r="H2049" s="5">
        <f t="shared" si="31"/>
        <v>87.8</v>
      </c>
      <c r="I2049" s="5">
        <v>61.38</v>
      </c>
      <c r="J2049" s="5">
        <v>14.37</v>
      </c>
      <c r="K2049" s="5">
        <v>1.44</v>
      </c>
      <c r="L2049" s="5">
        <v>10.61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</row>
    <row r="2050" spans="1:25" x14ac:dyDescent="0.25">
      <c r="A2050" s="11" t="s">
        <v>3089</v>
      </c>
      <c r="B2050" s="7">
        <v>1</v>
      </c>
      <c r="C2050" s="2" t="s">
        <v>8</v>
      </c>
      <c r="D2050" s="2" t="s">
        <v>110</v>
      </c>
      <c r="E2050" s="2" t="s">
        <v>111</v>
      </c>
      <c r="F2050" s="2" t="s">
        <v>26</v>
      </c>
      <c r="G2050" s="5">
        <v>80328.649999999994</v>
      </c>
      <c r="H2050" s="5">
        <f t="shared" si="31"/>
        <v>31132.989999999998</v>
      </c>
      <c r="I2050" s="5">
        <v>0</v>
      </c>
      <c r="J2050" s="5">
        <v>1139.8499999999999</v>
      </c>
      <c r="K2050" s="5">
        <v>103.44</v>
      </c>
      <c r="L2050" s="5">
        <v>858.07</v>
      </c>
      <c r="M2050" s="5">
        <v>0</v>
      </c>
      <c r="N2050" s="5">
        <v>9963.6299999999992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108</v>
      </c>
      <c r="W2050" s="5">
        <v>18960</v>
      </c>
      <c r="X2050" s="5">
        <v>0</v>
      </c>
      <c r="Y2050" s="5">
        <v>0</v>
      </c>
    </row>
    <row r="2051" spans="1:25" x14ac:dyDescent="0.25">
      <c r="A2051" s="11" t="s">
        <v>1190</v>
      </c>
      <c r="B2051" s="7">
        <v>1</v>
      </c>
      <c r="C2051" s="2" t="s">
        <v>33</v>
      </c>
      <c r="D2051" s="2" t="s">
        <v>483</v>
      </c>
      <c r="E2051" s="2" t="s">
        <v>484</v>
      </c>
      <c r="F2051" s="2" t="s">
        <v>120</v>
      </c>
      <c r="G2051" s="5">
        <v>39579.879999999997</v>
      </c>
      <c r="H2051" s="5">
        <f t="shared" ref="H2051:H2114" si="32">SUM(I2051:Y2051)</f>
        <v>30382.3</v>
      </c>
      <c r="I2051" s="5">
        <v>2342.29</v>
      </c>
      <c r="J2051" s="5">
        <v>547.9</v>
      </c>
      <c r="K2051" s="5">
        <v>51.09</v>
      </c>
      <c r="L2051" s="5">
        <v>390.86</v>
      </c>
      <c r="M2051" s="5">
        <v>8036.16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54</v>
      </c>
      <c r="W2051" s="5">
        <v>18960</v>
      </c>
      <c r="X2051" s="5">
        <v>0</v>
      </c>
      <c r="Y2051" s="5">
        <v>0</v>
      </c>
    </row>
    <row r="2052" spans="1:25" x14ac:dyDescent="0.25">
      <c r="A2052" s="11" t="s">
        <v>7668</v>
      </c>
      <c r="B2052" s="7">
        <v>1</v>
      </c>
      <c r="C2052" s="2" t="s">
        <v>8</v>
      </c>
      <c r="D2052" s="2" t="s">
        <v>44</v>
      </c>
      <c r="E2052" s="2" t="s">
        <v>45</v>
      </c>
      <c r="F2052" s="2" t="s">
        <v>77</v>
      </c>
      <c r="G2052" s="5">
        <v>57226.1</v>
      </c>
      <c r="H2052" s="5">
        <f t="shared" si="32"/>
        <v>35023.729999999996</v>
      </c>
      <c r="I2052" s="5">
        <v>0</v>
      </c>
      <c r="J2052" s="5">
        <v>803.66</v>
      </c>
      <c r="K2052" s="5">
        <v>73.7</v>
      </c>
      <c r="L2052" s="5">
        <v>592.94000000000005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3824.06</v>
      </c>
      <c r="T2052" s="5">
        <v>1639.44</v>
      </c>
      <c r="U2052" s="5">
        <v>574.79</v>
      </c>
      <c r="V2052" s="5">
        <v>108</v>
      </c>
      <c r="W2052" s="5">
        <v>18960</v>
      </c>
      <c r="X2052" s="5">
        <v>0</v>
      </c>
      <c r="Y2052" s="5">
        <v>8447.14</v>
      </c>
    </row>
    <row r="2053" spans="1:25" x14ac:dyDescent="0.25">
      <c r="A2053" s="11" t="s">
        <v>7896</v>
      </c>
      <c r="B2053" s="7">
        <v>1</v>
      </c>
      <c r="C2053" s="2" t="s">
        <v>79</v>
      </c>
      <c r="D2053" s="2" t="s">
        <v>80</v>
      </c>
      <c r="E2053" s="2" t="s">
        <v>81</v>
      </c>
      <c r="F2053" s="2" t="s">
        <v>4129</v>
      </c>
      <c r="G2053" s="5">
        <v>39080.199999999997</v>
      </c>
      <c r="H2053" s="5">
        <f t="shared" si="32"/>
        <v>11486.329999999998</v>
      </c>
      <c r="I2053" s="5">
        <v>2422.9699999999998</v>
      </c>
      <c r="J2053" s="5">
        <v>568.26</v>
      </c>
      <c r="K2053" s="5">
        <v>54.28</v>
      </c>
      <c r="L2053" s="5">
        <v>1272.26</v>
      </c>
      <c r="M2053" s="5">
        <v>3934.76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73.8</v>
      </c>
      <c r="W2053" s="5">
        <v>3160</v>
      </c>
      <c r="X2053" s="5">
        <v>0</v>
      </c>
      <c r="Y2053" s="5">
        <v>0</v>
      </c>
    </row>
    <row r="2054" spans="1:25" x14ac:dyDescent="0.25">
      <c r="A2054" s="11" t="s">
        <v>584</v>
      </c>
      <c r="B2054" s="7">
        <v>1</v>
      </c>
      <c r="C2054" s="2" t="s">
        <v>33</v>
      </c>
      <c r="D2054" s="2" t="s">
        <v>585</v>
      </c>
      <c r="E2054" s="2" t="s">
        <v>586</v>
      </c>
      <c r="F2054" s="2" t="s">
        <v>49</v>
      </c>
      <c r="G2054" s="5">
        <v>28235.47</v>
      </c>
      <c r="H2054" s="5">
        <f t="shared" si="32"/>
        <v>27366.55</v>
      </c>
      <c r="I2054" s="5">
        <v>1639</v>
      </c>
      <c r="J2054" s="5">
        <v>383.31</v>
      </c>
      <c r="K2054" s="5">
        <v>34.880000000000003</v>
      </c>
      <c r="L2054" s="5">
        <v>291.98</v>
      </c>
      <c r="M2054" s="5">
        <v>0</v>
      </c>
      <c r="N2054" s="5">
        <v>0</v>
      </c>
      <c r="O2054" s="5">
        <v>1364.42</v>
      </c>
      <c r="P2054" s="5">
        <v>1589.54</v>
      </c>
      <c r="Q2054" s="5">
        <v>322</v>
      </c>
      <c r="R2054" s="5">
        <v>46.37</v>
      </c>
      <c r="S2054" s="5">
        <v>0</v>
      </c>
      <c r="T2054" s="5">
        <v>0</v>
      </c>
      <c r="U2054" s="5">
        <v>0</v>
      </c>
      <c r="V2054" s="5">
        <v>54</v>
      </c>
      <c r="W2054" s="5">
        <v>18960</v>
      </c>
      <c r="X2054" s="5">
        <v>2681.05</v>
      </c>
      <c r="Y2054" s="5">
        <v>0</v>
      </c>
    </row>
    <row r="2055" spans="1:25" x14ac:dyDescent="0.25">
      <c r="A2055" s="11" t="s">
        <v>5285</v>
      </c>
      <c r="B2055" s="7">
        <v>1</v>
      </c>
      <c r="C2055" s="2" t="s">
        <v>13</v>
      </c>
      <c r="D2055" s="2" t="s">
        <v>14</v>
      </c>
      <c r="E2055" s="2" t="s">
        <v>15</v>
      </c>
      <c r="F2055" s="2" t="s">
        <v>172</v>
      </c>
      <c r="G2055" s="5">
        <v>10629.57</v>
      </c>
      <c r="H2055" s="5">
        <f t="shared" si="32"/>
        <v>942.23</v>
      </c>
      <c r="I2055" s="5">
        <v>659.03</v>
      </c>
      <c r="J2055" s="5">
        <v>154.11000000000001</v>
      </c>
      <c r="K2055" s="5">
        <v>15.36</v>
      </c>
      <c r="L2055" s="5">
        <v>113.73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</row>
    <row r="2056" spans="1:25" x14ac:dyDescent="0.25">
      <c r="A2056" s="11" t="s">
        <v>2290</v>
      </c>
      <c r="B2056" s="7">
        <v>1</v>
      </c>
      <c r="C2056" s="2" t="s">
        <v>13</v>
      </c>
      <c r="D2056" s="2" t="s">
        <v>14</v>
      </c>
      <c r="E2056" s="2" t="s">
        <v>15</v>
      </c>
      <c r="F2056" s="2" t="s">
        <v>239</v>
      </c>
      <c r="G2056" s="5">
        <v>160</v>
      </c>
      <c r="H2056" s="5">
        <f t="shared" si="32"/>
        <v>14.18</v>
      </c>
      <c r="I2056" s="5">
        <v>9.92</v>
      </c>
      <c r="J2056" s="5">
        <v>2.3199999999999998</v>
      </c>
      <c r="K2056" s="5">
        <v>0.23</v>
      </c>
      <c r="L2056" s="5">
        <v>1.71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</row>
    <row r="2057" spans="1:25" x14ac:dyDescent="0.25">
      <c r="A2057" s="11" t="s">
        <v>7064</v>
      </c>
      <c r="B2057" s="7">
        <v>1</v>
      </c>
      <c r="C2057" s="2" t="s">
        <v>109</v>
      </c>
      <c r="D2057" s="2" t="s">
        <v>988</v>
      </c>
      <c r="E2057" s="2" t="s">
        <v>989</v>
      </c>
      <c r="F2057" s="2" t="s">
        <v>213</v>
      </c>
      <c r="G2057" s="5">
        <v>45472.98</v>
      </c>
      <c r="H2057" s="5">
        <f t="shared" si="32"/>
        <v>33745.47</v>
      </c>
      <c r="I2057" s="5">
        <v>2759.82</v>
      </c>
      <c r="J2057" s="5">
        <v>645.45000000000005</v>
      </c>
      <c r="K2057" s="5">
        <v>59.66</v>
      </c>
      <c r="L2057" s="5">
        <v>3270.29</v>
      </c>
      <c r="M2057" s="5">
        <v>9796.25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54</v>
      </c>
      <c r="W2057" s="5">
        <v>17160</v>
      </c>
      <c r="X2057" s="5">
        <v>0</v>
      </c>
      <c r="Y2057" s="5">
        <v>0</v>
      </c>
    </row>
    <row r="2058" spans="1:25" x14ac:dyDescent="0.25">
      <c r="A2058" s="11" t="s">
        <v>4338</v>
      </c>
      <c r="B2058" s="7">
        <v>1</v>
      </c>
      <c r="C2058" s="2" t="s">
        <v>223</v>
      </c>
      <c r="D2058" s="2" t="s">
        <v>224</v>
      </c>
      <c r="E2058" s="2" t="s">
        <v>225</v>
      </c>
      <c r="F2058" s="2" t="s">
        <v>536</v>
      </c>
      <c r="G2058" s="5">
        <v>26623.82</v>
      </c>
      <c r="H2058" s="5">
        <f t="shared" si="32"/>
        <v>9951.26</v>
      </c>
      <c r="I2058" s="5">
        <v>1656.92</v>
      </c>
      <c r="J2058" s="5">
        <v>387.51</v>
      </c>
      <c r="K2058" s="5">
        <v>35.39</v>
      </c>
      <c r="L2058" s="5">
        <v>1965.37</v>
      </c>
      <c r="M2058" s="5">
        <v>0</v>
      </c>
      <c r="N2058" s="5">
        <v>0</v>
      </c>
      <c r="O2058" s="5">
        <v>1321.19</v>
      </c>
      <c r="P2058" s="5">
        <v>1629.66</v>
      </c>
      <c r="Q2058" s="5">
        <v>311.81</v>
      </c>
      <c r="R2058" s="5">
        <v>44.92</v>
      </c>
      <c r="S2058" s="5">
        <v>0</v>
      </c>
      <c r="T2058" s="5">
        <v>0</v>
      </c>
      <c r="U2058" s="5">
        <v>0</v>
      </c>
      <c r="V2058" s="5">
        <v>75.06</v>
      </c>
      <c r="W2058" s="5">
        <v>0</v>
      </c>
      <c r="X2058" s="5">
        <v>2523.4299999999998</v>
      </c>
      <c r="Y2058" s="5">
        <v>0</v>
      </c>
    </row>
    <row r="2059" spans="1:25" x14ac:dyDescent="0.25">
      <c r="A2059" s="11" t="s">
        <v>1664</v>
      </c>
      <c r="B2059" s="7">
        <v>1</v>
      </c>
      <c r="C2059" s="2" t="s">
        <v>66</v>
      </c>
      <c r="D2059" s="2" t="s">
        <v>47</v>
      </c>
      <c r="E2059" s="2" t="s">
        <v>48</v>
      </c>
      <c r="F2059" s="2" t="s">
        <v>262</v>
      </c>
      <c r="G2059" s="5">
        <v>2520</v>
      </c>
      <c r="H2059" s="5">
        <f t="shared" si="32"/>
        <v>223.38</v>
      </c>
      <c r="I2059" s="5">
        <v>156.24</v>
      </c>
      <c r="J2059" s="5">
        <v>36.54</v>
      </c>
      <c r="K2059" s="5">
        <v>3.64</v>
      </c>
      <c r="L2059" s="5">
        <v>26.96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</row>
    <row r="2060" spans="1:25" x14ac:dyDescent="0.25">
      <c r="A2060" s="11" t="s">
        <v>4552</v>
      </c>
      <c r="B2060" s="7">
        <v>1</v>
      </c>
      <c r="C2060" s="2" t="s">
        <v>13</v>
      </c>
      <c r="D2060" s="2" t="s">
        <v>14</v>
      </c>
      <c r="E2060" s="2" t="s">
        <v>15</v>
      </c>
      <c r="F2060" s="2" t="s">
        <v>16</v>
      </c>
      <c r="G2060" s="5">
        <v>4200</v>
      </c>
      <c r="H2060" s="5">
        <f t="shared" si="32"/>
        <v>372.35999999999996</v>
      </c>
      <c r="I2060" s="5">
        <v>260.39999999999998</v>
      </c>
      <c r="J2060" s="5">
        <v>60.88</v>
      </c>
      <c r="K2060" s="5">
        <v>6.06</v>
      </c>
      <c r="L2060" s="5">
        <v>45.02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</row>
    <row r="2061" spans="1:25" x14ac:dyDescent="0.25">
      <c r="A2061" s="11" t="s">
        <v>6267</v>
      </c>
      <c r="B2061" s="7">
        <v>1</v>
      </c>
      <c r="C2061" s="2" t="s">
        <v>13</v>
      </c>
      <c r="D2061" s="2" t="s">
        <v>14</v>
      </c>
      <c r="E2061" s="2" t="s">
        <v>15</v>
      </c>
      <c r="F2061" s="2" t="s">
        <v>16</v>
      </c>
      <c r="G2061" s="5">
        <v>18950</v>
      </c>
      <c r="H2061" s="5">
        <f t="shared" si="32"/>
        <v>1680.1000000000001</v>
      </c>
      <c r="I2061" s="5">
        <v>1174.9000000000001</v>
      </c>
      <c r="J2061" s="5">
        <v>274.77</v>
      </c>
      <c r="K2061" s="5">
        <v>27.38</v>
      </c>
      <c r="L2061" s="5">
        <v>203.05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</row>
    <row r="2062" spans="1:25" x14ac:dyDescent="0.25">
      <c r="A2062" s="11" t="s">
        <v>4204</v>
      </c>
      <c r="B2062" s="7">
        <v>1</v>
      </c>
      <c r="C2062" s="2" t="s">
        <v>8</v>
      </c>
      <c r="D2062" s="2" t="s">
        <v>378</v>
      </c>
      <c r="E2062" s="2" t="s">
        <v>379</v>
      </c>
      <c r="F2062" s="2" t="s">
        <v>77</v>
      </c>
      <c r="G2062" s="5">
        <v>57065.78</v>
      </c>
      <c r="H2062" s="5">
        <f t="shared" si="32"/>
        <v>35709.93</v>
      </c>
      <c r="I2062" s="5">
        <v>0</v>
      </c>
      <c r="J2062" s="5">
        <v>801.23</v>
      </c>
      <c r="K2062" s="5">
        <v>73.34</v>
      </c>
      <c r="L2062" s="5">
        <v>607.37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3903.68</v>
      </c>
      <c r="T2062" s="5">
        <v>2049.36</v>
      </c>
      <c r="U2062" s="5">
        <v>585.49</v>
      </c>
      <c r="V2062" s="5">
        <v>108</v>
      </c>
      <c r="W2062" s="5">
        <v>18960</v>
      </c>
      <c r="X2062" s="5">
        <v>0</v>
      </c>
      <c r="Y2062" s="5">
        <v>8621.4599999999991</v>
      </c>
    </row>
    <row r="2063" spans="1:25" x14ac:dyDescent="0.25">
      <c r="A2063" s="11" t="s">
        <v>3191</v>
      </c>
      <c r="B2063" s="7">
        <v>1</v>
      </c>
      <c r="C2063" s="2" t="s">
        <v>8</v>
      </c>
      <c r="D2063" s="2" t="s">
        <v>57</v>
      </c>
      <c r="E2063" s="2" t="s">
        <v>58</v>
      </c>
      <c r="F2063" s="2" t="s">
        <v>26</v>
      </c>
      <c r="G2063" s="5">
        <v>91815.18</v>
      </c>
      <c r="H2063" s="5">
        <f t="shared" si="32"/>
        <v>32755.57</v>
      </c>
      <c r="I2063" s="5">
        <v>0</v>
      </c>
      <c r="J2063" s="5">
        <v>1304.42</v>
      </c>
      <c r="K2063" s="5">
        <v>118.2</v>
      </c>
      <c r="L2063" s="5">
        <v>967.43</v>
      </c>
      <c r="M2063" s="5">
        <v>0</v>
      </c>
      <c r="N2063" s="5">
        <v>11297.52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108</v>
      </c>
      <c r="W2063" s="5">
        <v>18960</v>
      </c>
      <c r="X2063" s="5">
        <v>0</v>
      </c>
      <c r="Y2063" s="5">
        <v>0</v>
      </c>
    </row>
    <row r="2064" spans="1:25" x14ac:dyDescent="0.25">
      <c r="A2064" s="11" t="s">
        <v>7681</v>
      </c>
      <c r="B2064" s="7">
        <v>1</v>
      </c>
      <c r="C2064" s="2" t="s">
        <v>13</v>
      </c>
      <c r="D2064" s="2" t="s">
        <v>14</v>
      </c>
      <c r="E2064" s="2" t="s">
        <v>15</v>
      </c>
      <c r="F2064" s="2" t="s">
        <v>16</v>
      </c>
      <c r="G2064" s="5">
        <v>17800</v>
      </c>
      <c r="H2064" s="5">
        <f t="shared" si="32"/>
        <v>1578.1</v>
      </c>
      <c r="I2064" s="5">
        <v>1103.5999999999999</v>
      </c>
      <c r="J2064" s="5">
        <v>258.14</v>
      </c>
      <c r="K2064" s="5">
        <v>25.73</v>
      </c>
      <c r="L2064" s="5">
        <v>190.63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</row>
    <row r="2065" spans="1:25" x14ac:dyDescent="0.25">
      <c r="A2065" s="11" t="s">
        <v>836</v>
      </c>
      <c r="B2065" s="7">
        <v>1</v>
      </c>
      <c r="C2065" s="2" t="s">
        <v>33</v>
      </c>
      <c r="D2065" s="2" t="s">
        <v>71</v>
      </c>
      <c r="E2065" s="2" t="s">
        <v>72</v>
      </c>
      <c r="F2065" s="2" t="s">
        <v>837</v>
      </c>
      <c r="G2065" s="5">
        <v>45513.45</v>
      </c>
      <c r="H2065" s="5">
        <f t="shared" si="32"/>
        <v>32371</v>
      </c>
      <c r="I2065" s="5">
        <v>2724.36</v>
      </c>
      <c r="J2065" s="5">
        <v>637.09</v>
      </c>
      <c r="K2065" s="5">
        <v>55.2</v>
      </c>
      <c r="L2065" s="5">
        <v>460.57</v>
      </c>
      <c r="M2065" s="5">
        <v>9479.7800000000007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54</v>
      </c>
      <c r="W2065" s="5">
        <v>18960</v>
      </c>
      <c r="X2065" s="5">
        <v>0</v>
      </c>
      <c r="Y2065" s="5">
        <v>0</v>
      </c>
    </row>
    <row r="2066" spans="1:25" x14ac:dyDescent="0.25">
      <c r="A2066" s="11" t="s">
        <v>6244</v>
      </c>
      <c r="B2066" s="7">
        <v>1</v>
      </c>
      <c r="C2066" s="2" t="s">
        <v>33</v>
      </c>
      <c r="D2066" s="2" t="s">
        <v>67</v>
      </c>
      <c r="E2066" s="2" t="s">
        <v>68</v>
      </c>
      <c r="F2066" s="2" t="s">
        <v>198</v>
      </c>
      <c r="G2066" s="5">
        <v>38391.31</v>
      </c>
      <c r="H2066" s="5">
        <f t="shared" si="32"/>
        <v>30460.240000000002</v>
      </c>
      <c r="I2066" s="5">
        <v>2274.31</v>
      </c>
      <c r="J2066" s="5">
        <v>531.94000000000005</v>
      </c>
      <c r="K2066" s="5">
        <v>46.06</v>
      </c>
      <c r="L2066" s="5">
        <v>393.37</v>
      </c>
      <c r="M2066" s="5">
        <v>0</v>
      </c>
      <c r="N2066" s="5">
        <v>0</v>
      </c>
      <c r="O2066" s="5">
        <v>1839.23</v>
      </c>
      <c r="P2066" s="5">
        <v>1903.1</v>
      </c>
      <c r="Q2066" s="5">
        <v>434.92</v>
      </c>
      <c r="R2066" s="5">
        <v>62.61</v>
      </c>
      <c r="S2066" s="5">
        <v>0</v>
      </c>
      <c r="T2066" s="5">
        <v>0</v>
      </c>
      <c r="U2066" s="5">
        <v>0</v>
      </c>
      <c r="V2066" s="5">
        <v>54</v>
      </c>
      <c r="W2066" s="5">
        <v>18960</v>
      </c>
      <c r="X2066" s="5">
        <v>3960.7</v>
      </c>
      <c r="Y2066" s="5">
        <v>0</v>
      </c>
    </row>
    <row r="2067" spans="1:25" x14ac:dyDescent="0.25">
      <c r="A2067" s="11" t="s">
        <v>3590</v>
      </c>
      <c r="B2067" s="7">
        <v>1</v>
      </c>
      <c r="C2067" s="2" t="s">
        <v>13</v>
      </c>
      <c r="D2067" s="2" t="s">
        <v>14</v>
      </c>
      <c r="E2067" s="2" t="s">
        <v>15</v>
      </c>
      <c r="F2067" s="2" t="s">
        <v>16</v>
      </c>
      <c r="G2067" s="5">
        <v>2860</v>
      </c>
      <c r="H2067" s="5">
        <f t="shared" si="32"/>
        <v>253.60999999999999</v>
      </c>
      <c r="I2067" s="5">
        <v>177.32</v>
      </c>
      <c r="J2067" s="5">
        <v>41.5</v>
      </c>
      <c r="K2067" s="5">
        <v>4.13</v>
      </c>
      <c r="L2067" s="5">
        <v>30.66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</row>
    <row r="2068" spans="1:25" x14ac:dyDescent="0.25">
      <c r="A2068" s="11" t="s">
        <v>6183</v>
      </c>
      <c r="B2068" s="7">
        <v>1</v>
      </c>
      <c r="C2068" s="2" t="s">
        <v>8</v>
      </c>
      <c r="D2068" s="2" t="s">
        <v>252</v>
      </c>
      <c r="E2068" s="2" t="s">
        <v>253</v>
      </c>
      <c r="F2068" s="2" t="s">
        <v>1009</v>
      </c>
      <c r="G2068" s="5">
        <v>61296.78</v>
      </c>
      <c r="H2068" s="5">
        <f t="shared" si="32"/>
        <v>27660.449999999997</v>
      </c>
      <c r="I2068" s="5">
        <v>0</v>
      </c>
      <c r="J2068" s="5">
        <v>876.07</v>
      </c>
      <c r="K2068" s="5">
        <v>80.099999999999994</v>
      </c>
      <c r="L2068" s="5">
        <v>655.93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4290.8</v>
      </c>
      <c r="T2068" s="5">
        <v>2049.36</v>
      </c>
      <c r="U2068" s="5">
        <v>643.66</v>
      </c>
      <c r="V2068" s="5">
        <v>108</v>
      </c>
      <c r="W2068" s="5">
        <v>9480</v>
      </c>
      <c r="X2068" s="5">
        <v>0</v>
      </c>
      <c r="Y2068" s="5">
        <v>9476.5300000000007</v>
      </c>
    </row>
    <row r="2069" spans="1:25" x14ac:dyDescent="0.25">
      <c r="A2069" s="11" t="s">
        <v>8113</v>
      </c>
      <c r="B2069" s="7">
        <v>1</v>
      </c>
      <c r="C2069" s="2" t="s">
        <v>13</v>
      </c>
      <c r="D2069" s="2" t="s">
        <v>14</v>
      </c>
      <c r="E2069" s="2" t="s">
        <v>15</v>
      </c>
      <c r="F2069" s="2" t="s">
        <v>16</v>
      </c>
      <c r="G2069" s="5">
        <v>7170</v>
      </c>
      <c r="H2069" s="5">
        <f t="shared" si="32"/>
        <v>635.63</v>
      </c>
      <c r="I2069" s="5">
        <v>444.54</v>
      </c>
      <c r="J2069" s="5">
        <v>103.97</v>
      </c>
      <c r="K2069" s="5">
        <v>10.37</v>
      </c>
      <c r="L2069" s="5">
        <v>76.75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</row>
    <row r="2070" spans="1:25" x14ac:dyDescent="0.25">
      <c r="A2070" s="11" t="s">
        <v>6689</v>
      </c>
      <c r="B2070" s="7">
        <v>1</v>
      </c>
      <c r="C2070" s="2" t="s">
        <v>13</v>
      </c>
      <c r="D2070" s="2" t="s">
        <v>14</v>
      </c>
      <c r="E2070" s="2" t="s">
        <v>15</v>
      </c>
      <c r="F2070" s="2" t="s">
        <v>239</v>
      </c>
      <c r="G2070" s="5">
        <v>1660</v>
      </c>
      <c r="H2070" s="5">
        <f t="shared" si="32"/>
        <v>147.22</v>
      </c>
      <c r="I2070" s="5">
        <v>102.92</v>
      </c>
      <c r="J2070" s="5">
        <v>24.09</v>
      </c>
      <c r="K2070" s="5">
        <v>2.42</v>
      </c>
      <c r="L2070" s="5">
        <v>17.79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</row>
    <row r="2071" spans="1:25" x14ac:dyDescent="0.25">
      <c r="A2071" s="11" t="s">
        <v>1269</v>
      </c>
      <c r="B2071" s="7">
        <v>1</v>
      </c>
      <c r="C2071" s="2" t="s">
        <v>8</v>
      </c>
      <c r="D2071" s="2" t="s">
        <v>483</v>
      </c>
      <c r="E2071" s="2" t="s">
        <v>484</v>
      </c>
      <c r="F2071" s="2" t="s">
        <v>73</v>
      </c>
      <c r="G2071" s="5">
        <v>66079</v>
      </c>
      <c r="H2071" s="5">
        <f t="shared" si="32"/>
        <v>38132.409999999996</v>
      </c>
      <c r="I2071" s="5">
        <v>0</v>
      </c>
      <c r="J2071" s="5">
        <v>931.79</v>
      </c>
      <c r="K2071" s="5">
        <v>73.599999999999994</v>
      </c>
      <c r="L2071" s="5">
        <v>706.89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4555.51</v>
      </c>
      <c r="T2071" s="5">
        <v>2049.36</v>
      </c>
      <c r="U2071" s="5">
        <v>684.54</v>
      </c>
      <c r="V2071" s="5">
        <v>108</v>
      </c>
      <c r="W2071" s="5">
        <v>18960</v>
      </c>
      <c r="X2071" s="5">
        <v>0</v>
      </c>
      <c r="Y2071" s="5">
        <v>10062.719999999999</v>
      </c>
    </row>
    <row r="2072" spans="1:25" x14ac:dyDescent="0.25">
      <c r="A2072" s="11" t="s">
        <v>91</v>
      </c>
      <c r="B2072" s="7">
        <v>1</v>
      </c>
      <c r="C2072" s="2" t="s">
        <v>79</v>
      </c>
      <c r="D2072" s="2" t="s">
        <v>80</v>
      </c>
      <c r="E2072" s="2" t="s">
        <v>81</v>
      </c>
      <c r="F2072" s="2" t="s">
        <v>82</v>
      </c>
      <c r="G2072" s="5">
        <v>71164.06</v>
      </c>
      <c r="H2072" s="5">
        <f t="shared" si="32"/>
        <v>45463.149999999994</v>
      </c>
      <c r="I2072" s="5">
        <v>4446.09</v>
      </c>
      <c r="J2072" s="5">
        <v>1039.78</v>
      </c>
      <c r="K2072" s="5">
        <v>93.43</v>
      </c>
      <c r="L2072" s="5">
        <v>5212.43</v>
      </c>
      <c r="M2072" s="5">
        <v>15491.12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220.3</v>
      </c>
      <c r="W2072" s="5">
        <v>18960</v>
      </c>
      <c r="X2072" s="5">
        <v>0</v>
      </c>
      <c r="Y2072" s="5">
        <v>0</v>
      </c>
    </row>
    <row r="2073" spans="1:25" x14ac:dyDescent="0.25">
      <c r="A2073" s="11" t="s">
        <v>8390</v>
      </c>
      <c r="B2073" s="7">
        <v>1</v>
      </c>
      <c r="C2073" s="2" t="s">
        <v>8</v>
      </c>
      <c r="D2073" s="2" t="s">
        <v>470</v>
      </c>
      <c r="E2073" s="2" t="s">
        <v>471</v>
      </c>
      <c r="F2073" s="2" t="s">
        <v>26</v>
      </c>
      <c r="G2073" s="5">
        <v>66941.570000000007</v>
      </c>
      <c r="H2073" s="5">
        <f t="shared" si="32"/>
        <v>29041.77</v>
      </c>
      <c r="I2073" s="5">
        <v>0</v>
      </c>
      <c r="J2073" s="5">
        <v>944.6</v>
      </c>
      <c r="K2073" s="5">
        <v>77.2</v>
      </c>
      <c r="L2073" s="5">
        <v>712.61</v>
      </c>
      <c r="M2073" s="5">
        <v>0</v>
      </c>
      <c r="N2073" s="5">
        <v>8239.36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108</v>
      </c>
      <c r="W2073" s="5">
        <v>18960</v>
      </c>
      <c r="X2073" s="5">
        <v>0</v>
      </c>
      <c r="Y2073" s="5">
        <v>0</v>
      </c>
    </row>
    <row r="2074" spans="1:25" x14ac:dyDescent="0.25">
      <c r="A2074" s="11" t="s">
        <v>5909</v>
      </c>
      <c r="B2074" s="7">
        <v>1</v>
      </c>
      <c r="C2074" s="2" t="s">
        <v>8</v>
      </c>
      <c r="D2074" s="2" t="s">
        <v>470</v>
      </c>
      <c r="E2074" s="2" t="s">
        <v>471</v>
      </c>
      <c r="F2074" s="2" t="s">
        <v>26</v>
      </c>
      <c r="G2074" s="5">
        <v>90177.32</v>
      </c>
      <c r="H2074" s="5">
        <f t="shared" si="32"/>
        <v>32486.84</v>
      </c>
      <c r="I2074" s="5">
        <v>0</v>
      </c>
      <c r="J2074" s="5">
        <v>1282.72</v>
      </c>
      <c r="K2074" s="5">
        <v>102.74</v>
      </c>
      <c r="L2074" s="5">
        <v>954.5</v>
      </c>
      <c r="M2074" s="5">
        <v>0</v>
      </c>
      <c r="N2074" s="5">
        <v>11078.88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108</v>
      </c>
      <c r="W2074" s="5">
        <v>18960</v>
      </c>
      <c r="X2074" s="5">
        <v>0</v>
      </c>
      <c r="Y2074" s="5">
        <v>0</v>
      </c>
    </row>
    <row r="2075" spans="1:25" x14ac:dyDescent="0.25">
      <c r="A2075" s="11" t="s">
        <v>5480</v>
      </c>
      <c r="B2075" s="7">
        <v>1</v>
      </c>
      <c r="C2075" s="2" t="s">
        <v>28</v>
      </c>
      <c r="D2075" s="2" t="s">
        <v>181</v>
      </c>
      <c r="E2075" s="2" t="s">
        <v>182</v>
      </c>
      <c r="F2075" s="2" t="s">
        <v>190</v>
      </c>
      <c r="G2075" s="5">
        <v>114700</v>
      </c>
      <c r="H2075" s="5">
        <f t="shared" si="32"/>
        <v>36737.479999999996</v>
      </c>
      <c r="I2075" s="5">
        <v>0</v>
      </c>
      <c r="J2075" s="5">
        <v>1707.63</v>
      </c>
      <c r="K2075" s="5">
        <v>116.58</v>
      </c>
      <c r="L2075" s="5">
        <v>1249.58</v>
      </c>
      <c r="M2075" s="5">
        <v>0</v>
      </c>
      <c r="N2075" s="5">
        <v>14541.69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162</v>
      </c>
      <c r="W2075" s="5">
        <v>18960</v>
      </c>
      <c r="X2075" s="5">
        <v>0</v>
      </c>
      <c r="Y2075" s="5">
        <v>0</v>
      </c>
    </row>
    <row r="2076" spans="1:25" x14ac:dyDescent="0.25">
      <c r="A2076" s="11" t="s">
        <v>4871</v>
      </c>
      <c r="B2076" s="7">
        <v>1</v>
      </c>
      <c r="C2076" s="2" t="s">
        <v>66</v>
      </c>
      <c r="D2076" s="2" t="s">
        <v>451</v>
      </c>
      <c r="E2076" s="2" t="s">
        <v>452</v>
      </c>
      <c r="F2076" s="2" t="s">
        <v>453</v>
      </c>
      <c r="G2076" s="5">
        <v>147</v>
      </c>
      <c r="H2076" s="5">
        <f t="shared" si="32"/>
        <v>13.02</v>
      </c>
      <c r="I2076" s="5">
        <v>9.11</v>
      </c>
      <c r="J2076" s="5">
        <v>2.13</v>
      </c>
      <c r="K2076" s="5">
        <v>0.21</v>
      </c>
      <c r="L2076" s="5">
        <v>1.57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</row>
    <row r="2077" spans="1:25" x14ac:dyDescent="0.25">
      <c r="A2077" s="11" t="s">
        <v>8316</v>
      </c>
      <c r="B2077" s="7">
        <v>1</v>
      </c>
      <c r="C2077" s="2" t="s">
        <v>13</v>
      </c>
      <c r="D2077" s="2" t="s">
        <v>14</v>
      </c>
      <c r="E2077" s="2" t="s">
        <v>15</v>
      </c>
      <c r="F2077" s="2" t="s">
        <v>239</v>
      </c>
      <c r="G2077" s="5">
        <v>6080</v>
      </c>
      <c r="H2077" s="5">
        <f t="shared" si="32"/>
        <v>539.07999999999993</v>
      </c>
      <c r="I2077" s="5">
        <v>376.96</v>
      </c>
      <c r="J2077" s="5">
        <v>88.21</v>
      </c>
      <c r="K2077" s="5">
        <v>8.7899999999999991</v>
      </c>
      <c r="L2077" s="5">
        <v>65.12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</row>
    <row r="2078" spans="1:25" x14ac:dyDescent="0.25">
      <c r="A2078" s="11" t="s">
        <v>1890</v>
      </c>
      <c r="B2078" s="7">
        <v>1</v>
      </c>
      <c r="C2078" s="2" t="s">
        <v>8</v>
      </c>
      <c r="D2078" s="2" t="s">
        <v>479</v>
      </c>
      <c r="E2078" s="2" t="s">
        <v>480</v>
      </c>
      <c r="F2078" s="2" t="s">
        <v>77</v>
      </c>
      <c r="G2078" s="5">
        <v>68151</v>
      </c>
      <c r="H2078" s="5">
        <f t="shared" si="32"/>
        <v>29280.67</v>
      </c>
      <c r="I2078" s="5">
        <v>0</v>
      </c>
      <c r="J2078" s="5">
        <v>962.1</v>
      </c>
      <c r="K2078" s="5">
        <v>87.43</v>
      </c>
      <c r="L2078" s="5">
        <v>729</v>
      </c>
      <c r="M2078" s="5">
        <v>0</v>
      </c>
      <c r="N2078" s="5">
        <v>8434.14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108</v>
      </c>
      <c r="W2078" s="5">
        <v>18960</v>
      </c>
      <c r="X2078" s="5">
        <v>0</v>
      </c>
      <c r="Y2078" s="5">
        <v>0</v>
      </c>
    </row>
    <row r="2079" spans="1:25" x14ac:dyDescent="0.25">
      <c r="A2079" s="11" t="s">
        <v>2262</v>
      </c>
      <c r="B2079" s="7">
        <v>1</v>
      </c>
      <c r="C2079" s="2" t="s">
        <v>8</v>
      </c>
      <c r="D2079" s="2" t="s">
        <v>491</v>
      </c>
      <c r="E2079" s="2" t="s">
        <v>492</v>
      </c>
      <c r="F2079" s="2" t="s">
        <v>77</v>
      </c>
      <c r="G2079" s="5">
        <v>69095</v>
      </c>
      <c r="H2079" s="5">
        <f t="shared" si="32"/>
        <v>10494.080000000002</v>
      </c>
      <c r="I2079" s="5">
        <v>0</v>
      </c>
      <c r="J2079" s="5">
        <v>1002.68</v>
      </c>
      <c r="K2079" s="5">
        <v>91.3</v>
      </c>
      <c r="L2079" s="5">
        <v>739.32</v>
      </c>
      <c r="M2079" s="5">
        <v>0</v>
      </c>
      <c r="N2079" s="5">
        <v>8552.7800000000007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108</v>
      </c>
      <c r="W2079" s="5">
        <v>0</v>
      </c>
      <c r="X2079" s="5">
        <v>0</v>
      </c>
      <c r="Y2079" s="5">
        <v>0</v>
      </c>
    </row>
    <row r="2080" spans="1:25" x14ac:dyDescent="0.25">
      <c r="A2080" s="11" t="s">
        <v>3749</v>
      </c>
      <c r="B2080" s="7">
        <v>1</v>
      </c>
      <c r="C2080" s="2" t="s">
        <v>13</v>
      </c>
      <c r="D2080" s="2" t="s">
        <v>14</v>
      </c>
      <c r="E2080" s="2" t="s">
        <v>15</v>
      </c>
      <c r="F2080" s="2" t="s">
        <v>16</v>
      </c>
      <c r="G2080" s="5">
        <v>700</v>
      </c>
      <c r="H2080" s="5">
        <f t="shared" si="32"/>
        <v>62.09</v>
      </c>
      <c r="I2080" s="5">
        <v>43.4</v>
      </c>
      <c r="J2080" s="5">
        <v>10.16</v>
      </c>
      <c r="K2080" s="5">
        <v>1.02</v>
      </c>
      <c r="L2080" s="5">
        <v>7.51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</row>
    <row r="2081" spans="1:25" x14ac:dyDescent="0.25">
      <c r="A2081" s="11" t="s">
        <v>8042</v>
      </c>
      <c r="B2081" s="7">
        <v>1</v>
      </c>
      <c r="C2081" s="2" t="s">
        <v>13</v>
      </c>
      <c r="D2081" s="2" t="s">
        <v>14</v>
      </c>
      <c r="E2081" s="2" t="s">
        <v>15</v>
      </c>
      <c r="F2081" s="2" t="s">
        <v>143</v>
      </c>
      <c r="G2081" s="5">
        <v>13629.14</v>
      </c>
      <c r="H2081" s="5">
        <f t="shared" si="32"/>
        <v>1208.17</v>
      </c>
      <c r="I2081" s="5">
        <v>845.01</v>
      </c>
      <c r="J2081" s="5">
        <v>197.62</v>
      </c>
      <c r="K2081" s="5">
        <v>19.7</v>
      </c>
      <c r="L2081" s="5">
        <v>145.84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</row>
    <row r="2082" spans="1:25" x14ac:dyDescent="0.25">
      <c r="A2082" s="11" t="s">
        <v>2719</v>
      </c>
      <c r="B2082" s="7">
        <v>1</v>
      </c>
      <c r="C2082" s="2" t="s">
        <v>33</v>
      </c>
      <c r="D2082" s="2" t="s">
        <v>34</v>
      </c>
      <c r="E2082" s="2" t="s">
        <v>35</v>
      </c>
      <c r="F2082" s="2" t="s">
        <v>416</v>
      </c>
      <c r="G2082" s="5">
        <v>33696.26</v>
      </c>
      <c r="H2082" s="5">
        <f t="shared" si="32"/>
        <v>29270.58</v>
      </c>
      <c r="I2082" s="5">
        <v>1977.58</v>
      </c>
      <c r="J2082" s="5">
        <v>462.5</v>
      </c>
      <c r="K2082" s="5">
        <v>42.78</v>
      </c>
      <c r="L2082" s="5">
        <v>360.55</v>
      </c>
      <c r="M2082" s="5">
        <v>7413.17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54</v>
      </c>
      <c r="W2082" s="5">
        <v>18960</v>
      </c>
      <c r="X2082" s="5">
        <v>0</v>
      </c>
      <c r="Y2082" s="5">
        <v>0</v>
      </c>
    </row>
    <row r="2083" spans="1:25" x14ac:dyDescent="0.25">
      <c r="A2083" s="11" t="s">
        <v>9458</v>
      </c>
      <c r="B2083" s="7">
        <v>1</v>
      </c>
      <c r="C2083" s="2" t="s">
        <v>33</v>
      </c>
      <c r="D2083" s="2" t="s">
        <v>80</v>
      </c>
      <c r="E2083" s="2" t="s">
        <v>81</v>
      </c>
      <c r="F2083" s="2" t="s">
        <v>666</v>
      </c>
      <c r="G2083" s="5">
        <v>35903.4</v>
      </c>
      <c r="H2083" s="5">
        <f t="shared" si="32"/>
        <v>29966.32</v>
      </c>
      <c r="I2083" s="5">
        <v>2130</v>
      </c>
      <c r="J2083" s="5">
        <v>498.14</v>
      </c>
      <c r="K2083" s="5">
        <v>45.28</v>
      </c>
      <c r="L2083" s="5">
        <v>380.11</v>
      </c>
      <c r="M2083" s="5">
        <v>0</v>
      </c>
      <c r="N2083" s="5">
        <v>0</v>
      </c>
      <c r="O2083" s="5">
        <v>1795.21</v>
      </c>
      <c r="P2083" s="5">
        <v>1931.1</v>
      </c>
      <c r="Q2083" s="5">
        <v>435.5</v>
      </c>
      <c r="R2083" s="5">
        <v>62.2</v>
      </c>
      <c r="S2083" s="5">
        <v>0</v>
      </c>
      <c r="T2083" s="5">
        <v>0</v>
      </c>
      <c r="U2083" s="5">
        <v>0</v>
      </c>
      <c r="V2083" s="5">
        <v>54</v>
      </c>
      <c r="W2083" s="5">
        <v>18960</v>
      </c>
      <c r="X2083" s="5">
        <v>3674.78</v>
      </c>
      <c r="Y2083" s="5">
        <v>0</v>
      </c>
    </row>
    <row r="2084" spans="1:25" x14ac:dyDescent="0.25">
      <c r="A2084" s="11" t="s">
        <v>3009</v>
      </c>
      <c r="B2084" s="7">
        <v>1</v>
      </c>
      <c r="C2084" s="2" t="s">
        <v>66</v>
      </c>
      <c r="D2084" s="2" t="s">
        <v>105</v>
      </c>
      <c r="E2084" s="2" t="s">
        <v>106</v>
      </c>
      <c r="F2084" s="2" t="s">
        <v>262</v>
      </c>
      <c r="G2084" s="5">
        <v>2520</v>
      </c>
      <c r="H2084" s="5">
        <f t="shared" si="32"/>
        <v>223.38</v>
      </c>
      <c r="I2084" s="5">
        <v>156.24</v>
      </c>
      <c r="J2084" s="5">
        <v>36.54</v>
      </c>
      <c r="K2084" s="5">
        <v>3.64</v>
      </c>
      <c r="L2084" s="5">
        <v>26.96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</row>
    <row r="2085" spans="1:25" x14ac:dyDescent="0.25">
      <c r="A2085" s="11" t="s">
        <v>2331</v>
      </c>
      <c r="B2085" s="7">
        <v>1</v>
      </c>
      <c r="C2085" s="2" t="s">
        <v>39</v>
      </c>
      <c r="D2085" s="2" t="s">
        <v>1846</v>
      </c>
      <c r="E2085" s="2" t="s">
        <v>1847</v>
      </c>
      <c r="F2085" s="2" t="s">
        <v>434</v>
      </c>
      <c r="G2085" s="5">
        <v>24007.09</v>
      </c>
      <c r="H2085" s="5">
        <f t="shared" si="32"/>
        <v>28577.339999999997</v>
      </c>
      <c r="I2085" s="5">
        <v>1425.79</v>
      </c>
      <c r="J2085" s="5">
        <v>333.45</v>
      </c>
      <c r="K2085" s="5">
        <v>30.32</v>
      </c>
      <c r="L2085" s="5">
        <v>1738.1</v>
      </c>
      <c r="M2085" s="5">
        <v>0</v>
      </c>
      <c r="N2085" s="5">
        <v>0</v>
      </c>
      <c r="O2085" s="5">
        <v>1197.83</v>
      </c>
      <c r="P2085" s="5">
        <v>1589.54</v>
      </c>
      <c r="Q2085" s="5">
        <v>282.70999999999998</v>
      </c>
      <c r="R2085" s="5">
        <v>40.71</v>
      </c>
      <c r="S2085" s="5">
        <v>0</v>
      </c>
      <c r="T2085" s="5">
        <v>0</v>
      </c>
      <c r="U2085" s="5">
        <v>0</v>
      </c>
      <c r="V2085" s="5">
        <v>69.290000000000006</v>
      </c>
      <c r="W2085" s="5">
        <v>19710</v>
      </c>
      <c r="X2085" s="5">
        <v>2159.6</v>
      </c>
      <c r="Y2085" s="5">
        <v>0</v>
      </c>
    </row>
    <row r="2086" spans="1:25" x14ac:dyDescent="0.25">
      <c r="A2086" s="11" t="s">
        <v>8757</v>
      </c>
      <c r="B2086" s="7">
        <v>1</v>
      </c>
      <c r="C2086" s="2" t="s">
        <v>33</v>
      </c>
      <c r="D2086" s="2" t="s">
        <v>181</v>
      </c>
      <c r="E2086" s="2" t="s">
        <v>182</v>
      </c>
      <c r="F2086" s="2" t="s">
        <v>229</v>
      </c>
      <c r="G2086" s="5">
        <v>21273.23</v>
      </c>
      <c r="H2086" s="5">
        <f t="shared" si="32"/>
        <v>26371.8</v>
      </c>
      <c r="I2086" s="5">
        <v>1318.94</v>
      </c>
      <c r="J2086" s="5">
        <v>295.45999999999998</v>
      </c>
      <c r="K2086" s="5">
        <v>26.89</v>
      </c>
      <c r="L2086" s="5">
        <v>227.55</v>
      </c>
      <c r="M2086" s="5">
        <v>0</v>
      </c>
      <c r="N2086" s="5">
        <v>0</v>
      </c>
      <c r="O2086" s="5">
        <v>1063.67</v>
      </c>
      <c r="P2086" s="5">
        <v>1589.54</v>
      </c>
      <c r="Q2086" s="5">
        <v>250.96</v>
      </c>
      <c r="R2086" s="5">
        <v>36.090000000000003</v>
      </c>
      <c r="S2086" s="5">
        <v>0</v>
      </c>
      <c r="T2086" s="5">
        <v>0</v>
      </c>
      <c r="U2086" s="5">
        <v>0</v>
      </c>
      <c r="V2086" s="5">
        <v>54</v>
      </c>
      <c r="W2086" s="5">
        <v>19741.25</v>
      </c>
      <c r="X2086" s="5">
        <v>1767.45</v>
      </c>
      <c r="Y2086" s="5">
        <v>0</v>
      </c>
    </row>
    <row r="2087" spans="1:25" x14ac:dyDescent="0.25">
      <c r="A2087" s="11" t="s">
        <v>9952</v>
      </c>
      <c r="B2087" s="7">
        <v>1</v>
      </c>
      <c r="C2087" s="2" t="s">
        <v>56</v>
      </c>
      <c r="D2087" s="2" t="s">
        <v>181</v>
      </c>
      <c r="E2087" s="2" t="s">
        <v>182</v>
      </c>
      <c r="F2087" s="2" t="s">
        <v>9953</v>
      </c>
      <c r="G2087" s="5">
        <v>30718.27</v>
      </c>
      <c r="H2087" s="5">
        <f t="shared" si="32"/>
        <v>19489.11</v>
      </c>
      <c r="I2087" s="5">
        <v>1888.04</v>
      </c>
      <c r="J2087" s="5">
        <v>441.56</v>
      </c>
      <c r="K2087" s="5">
        <v>40.950000000000003</v>
      </c>
      <c r="L2087" s="5">
        <v>328.68</v>
      </c>
      <c r="M2087" s="5">
        <v>6758.04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51.84</v>
      </c>
      <c r="W2087" s="5">
        <v>9980</v>
      </c>
      <c r="X2087" s="5">
        <v>0</v>
      </c>
      <c r="Y2087" s="5">
        <v>0</v>
      </c>
    </row>
    <row r="2088" spans="1:25" x14ac:dyDescent="0.25">
      <c r="A2088" s="11" t="s">
        <v>1812</v>
      </c>
      <c r="B2088" s="7">
        <v>1</v>
      </c>
      <c r="C2088" s="2" t="s">
        <v>33</v>
      </c>
      <c r="D2088" s="2" t="s">
        <v>329</v>
      </c>
      <c r="E2088" s="2" t="s">
        <v>330</v>
      </c>
      <c r="F2088" s="2" t="s">
        <v>389</v>
      </c>
      <c r="G2088" s="5">
        <v>28268.87</v>
      </c>
      <c r="H2088" s="5">
        <f t="shared" si="32"/>
        <v>27211.48</v>
      </c>
      <c r="I2088" s="5">
        <v>1641.06</v>
      </c>
      <c r="J2088" s="5">
        <v>383.8</v>
      </c>
      <c r="K2088" s="5">
        <v>34.409999999999997</v>
      </c>
      <c r="L2088" s="5">
        <v>284.7</v>
      </c>
      <c r="M2088" s="5">
        <v>5853.51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54</v>
      </c>
      <c r="W2088" s="5">
        <v>18960</v>
      </c>
      <c r="X2088" s="5">
        <v>0</v>
      </c>
      <c r="Y2088" s="5">
        <v>0</v>
      </c>
    </row>
    <row r="2089" spans="1:25" x14ac:dyDescent="0.25">
      <c r="A2089" s="11" t="s">
        <v>1133</v>
      </c>
      <c r="B2089" s="7">
        <v>1</v>
      </c>
      <c r="C2089" s="2" t="s">
        <v>33</v>
      </c>
      <c r="D2089" s="2" t="s">
        <v>24</v>
      </c>
      <c r="E2089" s="2" t="s">
        <v>25</v>
      </c>
      <c r="F2089" s="2" t="s">
        <v>49</v>
      </c>
      <c r="G2089" s="5">
        <v>29159.09</v>
      </c>
      <c r="H2089" s="5">
        <f t="shared" si="32"/>
        <v>27946.04</v>
      </c>
      <c r="I2089" s="5">
        <v>1696.26</v>
      </c>
      <c r="J2089" s="5">
        <v>396.72</v>
      </c>
      <c r="K2089" s="5">
        <v>36.14</v>
      </c>
      <c r="L2089" s="5">
        <v>310.48</v>
      </c>
      <c r="M2089" s="5">
        <v>0</v>
      </c>
      <c r="N2089" s="5">
        <v>0</v>
      </c>
      <c r="O2089" s="5">
        <v>1457.99</v>
      </c>
      <c r="P2089" s="5">
        <v>1839.14</v>
      </c>
      <c r="Q2089" s="5">
        <v>348.67</v>
      </c>
      <c r="R2089" s="5">
        <v>50.06</v>
      </c>
      <c r="S2089" s="5">
        <v>0</v>
      </c>
      <c r="T2089" s="5">
        <v>0</v>
      </c>
      <c r="U2089" s="5">
        <v>0</v>
      </c>
      <c r="V2089" s="5">
        <v>54</v>
      </c>
      <c r="W2089" s="5">
        <v>18960</v>
      </c>
      <c r="X2089" s="5">
        <v>2796.58</v>
      </c>
      <c r="Y2089" s="5">
        <v>0</v>
      </c>
    </row>
    <row r="2090" spans="1:25" x14ac:dyDescent="0.25">
      <c r="A2090" s="11" t="s">
        <v>938</v>
      </c>
      <c r="B2090" s="7">
        <v>1</v>
      </c>
      <c r="C2090" s="2" t="s">
        <v>8</v>
      </c>
      <c r="D2090" s="2" t="s">
        <v>353</v>
      </c>
      <c r="E2090" s="2" t="s">
        <v>354</v>
      </c>
      <c r="F2090" s="2" t="s">
        <v>21</v>
      </c>
      <c r="G2090" s="5">
        <v>63433</v>
      </c>
      <c r="H2090" s="5">
        <f t="shared" si="32"/>
        <v>37449.43</v>
      </c>
      <c r="I2090" s="5">
        <v>0</v>
      </c>
      <c r="J2090" s="5">
        <v>893.48</v>
      </c>
      <c r="K2090" s="5">
        <v>81.760000000000005</v>
      </c>
      <c r="L2090" s="5">
        <v>678.78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4370.3</v>
      </c>
      <c r="T2090" s="5">
        <v>2049.36</v>
      </c>
      <c r="U2090" s="5">
        <v>655.58</v>
      </c>
      <c r="V2090" s="5">
        <v>108</v>
      </c>
      <c r="W2090" s="5">
        <v>18960</v>
      </c>
      <c r="X2090" s="5">
        <v>0</v>
      </c>
      <c r="Y2090" s="5">
        <v>9652.17</v>
      </c>
    </row>
    <row r="2091" spans="1:25" x14ac:dyDescent="0.25">
      <c r="A2091" s="11" t="s">
        <v>10044</v>
      </c>
      <c r="B2091" s="7">
        <v>1</v>
      </c>
      <c r="C2091" s="2" t="s">
        <v>8</v>
      </c>
      <c r="D2091" s="2" t="s">
        <v>135</v>
      </c>
      <c r="E2091" s="2" t="s">
        <v>136</v>
      </c>
      <c r="F2091" s="2" t="s">
        <v>73</v>
      </c>
      <c r="G2091" s="5">
        <v>70455</v>
      </c>
      <c r="H2091" s="5">
        <f t="shared" si="32"/>
        <v>29630.27</v>
      </c>
      <c r="I2091" s="5">
        <v>0</v>
      </c>
      <c r="J2091" s="5">
        <v>994.74</v>
      </c>
      <c r="K2091" s="5">
        <v>90.05</v>
      </c>
      <c r="L2091" s="5">
        <v>753.88</v>
      </c>
      <c r="M2091" s="5">
        <v>0</v>
      </c>
      <c r="N2091" s="5">
        <v>8723.6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108</v>
      </c>
      <c r="W2091" s="5">
        <v>18960</v>
      </c>
      <c r="X2091" s="5">
        <v>0</v>
      </c>
      <c r="Y2091" s="5">
        <v>0</v>
      </c>
    </row>
    <row r="2092" spans="1:25" x14ac:dyDescent="0.25">
      <c r="A2092" s="11" t="s">
        <v>881</v>
      </c>
      <c r="B2092" s="7">
        <v>1</v>
      </c>
      <c r="C2092" s="2" t="s">
        <v>56</v>
      </c>
      <c r="D2092" s="2" t="s">
        <v>336</v>
      </c>
      <c r="E2092" s="2" t="s">
        <v>337</v>
      </c>
      <c r="F2092" s="2" t="s">
        <v>849</v>
      </c>
      <c r="G2092" s="5">
        <v>30791.01</v>
      </c>
      <c r="H2092" s="5">
        <f t="shared" si="32"/>
        <v>28424.760000000002</v>
      </c>
      <c r="I2092" s="5">
        <v>1802.1</v>
      </c>
      <c r="J2092" s="5">
        <v>421.46</v>
      </c>
      <c r="K2092" s="5">
        <v>38.36</v>
      </c>
      <c r="L2092" s="5">
        <v>329.45</v>
      </c>
      <c r="M2092" s="5">
        <v>0</v>
      </c>
      <c r="N2092" s="5">
        <v>0</v>
      </c>
      <c r="O2092" s="5">
        <v>1539.57</v>
      </c>
      <c r="P2092" s="5">
        <v>1921.3</v>
      </c>
      <c r="Q2092" s="5">
        <v>363.33</v>
      </c>
      <c r="R2092" s="5">
        <v>52.37</v>
      </c>
      <c r="S2092" s="5">
        <v>0</v>
      </c>
      <c r="T2092" s="5">
        <v>0</v>
      </c>
      <c r="U2092" s="5">
        <v>0</v>
      </c>
      <c r="V2092" s="5">
        <v>99.4</v>
      </c>
      <c r="W2092" s="5">
        <v>18960</v>
      </c>
      <c r="X2092" s="5">
        <v>2897.42</v>
      </c>
      <c r="Y2092" s="5">
        <v>0</v>
      </c>
    </row>
    <row r="2093" spans="1:25" x14ac:dyDescent="0.25">
      <c r="A2093" s="11" t="s">
        <v>2852</v>
      </c>
      <c r="B2093" s="7">
        <v>1</v>
      </c>
      <c r="C2093" s="2" t="s">
        <v>66</v>
      </c>
      <c r="D2093" s="2" t="s">
        <v>224</v>
      </c>
      <c r="E2093" s="2" t="s">
        <v>225</v>
      </c>
      <c r="F2093" s="2" t="s">
        <v>506</v>
      </c>
      <c r="G2093" s="5">
        <v>11202.09</v>
      </c>
      <c r="H2093" s="5">
        <f t="shared" si="32"/>
        <v>1700.14</v>
      </c>
      <c r="I2093" s="5">
        <v>694.54</v>
      </c>
      <c r="J2093" s="5">
        <v>162.44999999999999</v>
      </c>
      <c r="K2093" s="5">
        <v>16.190000000000001</v>
      </c>
      <c r="L2093" s="5">
        <v>826.96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</row>
    <row r="2094" spans="1:25" x14ac:dyDescent="0.25">
      <c r="A2094" s="11" t="s">
        <v>8154</v>
      </c>
      <c r="B2094" s="7">
        <v>1</v>
      </c>
      <c r="C2094" s="2" t="s">
        <v>8</v>
      </c>
      <c r="D2094" s="2" t="s">
        <v>917</v>
      </c>
      <c r="E2094" s="2" t="s">
        <v>918</v>
      </c>
      <c r="F2094" s="2" t="s">
        <v>1009</v>
      </c>
      <c r="G2094" s="5">
        <v>25768</v>
      </c>
      <c r="H2094" s="5">
        <f t="shared" si="32"/>
        <v>7948.4800000000014</v>
      </c>
      <c r="I2094" s="5">
        <v>1600.2</v>
      </c>
      <c r="J2094" s="5">
        <v>374.22</v>
      </c>
      <c r="K2094" s="5">
        <v>34.28</v>
      </c>
      <c r="L2094" s="5">
        <v>275.68</v>
      </c>
      <c r="M2094" s="5">
        <v>0</v>
      </c>
      <c r="N2094" s="5">
        <v>0</v>
      </c>
      <c r="O2094" s="5">
        <v>1268.4000000000001</v>
      </c>
      <c r="P2094" s="5">
        <v>819.7</v>
      </c>
      <c r="Q2094" s="5">
        <v>299.3</v>
      </c>
      <c r="R2094" s="5">
        <v>43.1</v>
      </c>
      <c r="S2094" s="5">
        <v>0</v>
      </c>
      <c r="T2094" s="5">
        <v>0</v>
      </c>
      <c r="U2094" s="5">
        <v>0</v>
      </c>
      <c r="V2094" s="5">
        <v>83.1</v>
      </c>
      <c r="W2094" s="5">
        <v>0</v>
      </c>
      <c r="X2094" s="5">
        <v>3150.5</v>
      </c>
      <c r="Y2094" s="5">
        <v>0</v>
      </c>
    </row>
    <row r="2095" spans="1:25" x14ac:dyDescent="0.25">
      <c r="A2095" s="11" t="s">
        <v>9016</v>
      </c>
      <c r="B2095" s="7">
        <v>1</v>
      </c>
      <c r="C2095" s="2" t="s">
        <v>8</v>
      </c>
      <c r="D2095" s="2" t="s">
        <v>929</v>
      </c>
      <c r="E2095" s="2" t="s">
        <v>930</v>
      </c>
      <c r="F2095" s="2" t="s">
        <v>176</v>
      </c>
      <c r="G2095" s="5">
        <v>95798.24</v>
      </c>
      <c r="H2095" s="5">
        <f t="shared" si="32"/>
        <v>33453.54</v>
      </c>
      <c r="I2095" s="5">
        <v>0</v>
      </c>
      <c r="J2095" s="5">
        <v>1346.19</v>
      </c>
      <c r="K2095" s="5">
        <v>121.73</v>
      </c>
      <c r="L2095" s="5">
        <v>1011.01</v>
      </c>
      <c r="M2095" s="5">
        <v>0</v>
      </c>
      <c r="N2095" s="5">
        <v>11906.61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108</v>
      </c>
      <c r="W2095" s="5">
        <v>18960</v>
      </c>
      <c r="X2095" s="5">
        <v>0</v>
      </c>
      <c r="Y2095" s="5">
        <v>0</v>
      </c>
    </row>
    <row r="2096" spans="1:25" x14ac:dyDescent="0.25">
      <c r="A2096" s="11" t="s">
        <v>7173</v>
      </c>
      <c r="B2096" s="7">
        <v>1</v>
      </c>
      <c r="C2096" s="2" t="s">
        <v>608</v>
      </c>
      <c r="D2096" s="2" t="s">
        <v>181</v>
      </c>
      <c r="E2096" s="2" t="s">
        <v>182</v>
      </c>
      <c r="F2096" s="2" t="s">
        <v>609</v>
      </c>
      <c r="G2096" s="5">
        <v>5420.8</v>
      </c>
      <c r="H2096" s="5">
        <f t="shared" si="32"/>
        <v>417.22999999999996</v>
      </c>
      <c r="I2096" s="5">
        <v>336.09</v>
      </c>
      <c r="J2096" s="5">
        <v>78.599999999999994</v>
      </c>
      <c r="K2096" s="5">
        <v>0.31</v>
      </c>
      <c r="L2096" s="5">
        <v>2.23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</row>
    <row r="2097" spans="1:25" x14ac:dyDescent="0.25">
      <c r="A2097" s="11" t="s">
        <v>9235</v>
      </c>
      <c r="B2097" s="7">
        <v>1</v>
      </c>
      <c r="C2097" s="2" t="s">
        <v>13</v>
      </c>
      <c r="D2097" s="2" t="s">
        <v>14</v>
      </c>
      <c r="E2097" s="2" t="s">
        <v>15</v>
      </c>
      <c r="F2097" s="2" t="s">
        <v>16</v>
      </c>
      <c r="G2097" s="5">
        <v>35083.599999999999</v>
      </c>
      <c r="H2097" s="5">
        <f t="shared" si="32"/>
        <v>10587.240000000002</v>
      </c>
      <c r="I2097" s="5">
        <v>2179.79</v>
      </c>
      <c r="J2097" s="5">
        <v>509.78</v>
      </c>
      <c r="K2097" s="5">
        <v>13.92</v>
      </c>
      <c r="L2097" s="5">
        <v>365.7</v>
      </c>
      <c r="M2097" s="5">
        <v>0</v>
      </c>
      <c r="N2097" s="5">
        <v>0</v>
      </c>
      <c r="O2097" s="5">
        <v>1688.76</v>
      </c>
      <c r="P2097" s="5">
        <v>819.72</v>
      </c>
      <c r="Q2097" s="5">
        <v>398.54</v>
      </c>
      <c r="R2097" s="5">
        <v>57.46</v>
      </c>
      <c r="S2097" s="5">
        <v>0</v>
      </c>
      <c r="T2097" s="5">
        <v>0</v>
      </c>
      <c r="U2097" s="5">
        <v>0</v>
      </c>
      <c r="V2097" s="5">
        <v>87.3</v>
      </c>
      <c r="W2097" s="5">
        <v>0</v>
      </c>
      <c r="X2097" s="5">
        <v>4466.2700000000004</v>
      </c>
      <c r="Y2097" s="5">
        <v>0</v>
      </c>
    </row>
    <row r="2098" spans="1:25" x14ac:dyDescent="0.25">
      <c r="A2098" s="11" t="s">
        <v>3765</v>
      </c>
      <c r="B2098" s="7">
        <v>1</v>
      </c>
      <c r="C2098" s="2" t="s">
        <v>13</v>
      </c>
      <c r="D2098" s="2" t="s">
        <v>14</v>
      </c>
      <c r="E2098" s="2" t="s">
        <v>15</v>
      </c>
      <c r="F2098" s="2" t="s">
        <v>16</v>
      </c>
      <c r="G2098" s="5">
        <v>1990</v>
      </c>
      <c r="H2098" s="5">
        <f t="shared" si="32"/>
        <v>176.46000000000004</v>
      </c>
      <c r="I2098" s="5">
        <v>123.38</v>
      </c>
      <c r="J2098" s="5">
        <v>28.86</v>
      </c>
      <c r="K2098" s="5">
        <v>2.86</v>
      </c>
      <c r="L2098" s="5">
        <v>21.36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</row>
    <row r="2099" spans="1:25" x14ac:dyDescent="0.25">
      <c r="A2099" s="11" t="s">
        <v>1971</v>
      </c>
      <c r="B2099" s="7">
        <v>1</v>
      </c>
      <c r="C2099" s="2" t="s">
        <v>66</v>
      </c>
      <c r="D2099" s="2" t="s">
        <v>34</v>
      </c>
      <c r="E2099" s="2" t="s">
        <v>35</v>
      </c>
      <c r="F2099" s="2" t="s">
        <v>69</v>
      </c>
      <c r="G2099" s="5">
        <v>1970</v>
      </c>
      <c r="H2099" s="5">
        <f t="shared" si="32"/>
        <v>174.67000000000002</v>
      </c>
      <c r="I2099" s="5">
        <v>122.14</v>
      </c>
      <c r="J2099" s="5">
        <v>28.57</v>
      </c>
      <c r="K2099" s="5">
        <v>2.85</v>
      </c>
      <c r="L2099" s="5">
        <v>21.11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</row>
    <row r="2100" spans="1:25" x14ac:dyDescent="0.25">
      <c r="A2100" s="11" t="s">
        <v>8860</v>
      </c>
      <c r="B2100" s="7">
        <v>1</v>
      </c>
      <c r="C2100" s="2" t="s">
        <v>8</v>
      </c>
      <c r="D2100" s="2" t="s">
        <v>443</v>
      </c>
      <c r="E2100" s="2" t="s">
        <v>444</v>
      </c>
      <c r="F2100" s="2" t="s">
        <v>77</v>
      </c>
      <c r="G2100" s="5">
        <v>83574</v>
      </c>
      <c r="H2100" s="5">
        <f t="shared" si="32"/>
        <v>31628.23</v>
      </c>
      <c r="I2100" s="5">
        <v>0</v>
      </c>
      <c r="J2100" s="5">
        <v>1186.92</v>
      </c>
      <c r="K2100" s="5">
        <v>107.8</v>
      </c>
      <c r="L2100" s="5">
        <v>894.25</v>
      </c>
      <c r="M2100" s="5">
        <v>0</v>
      </c>
      <c r="N2100" s="5">
        <v>10371.26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108</v>
      </c>
      <c r="W2100" s="5">
        <v>18960</v>
      </c>
      <c r="X2100" s="5">
        <v>0</v>
      </c>
      <c r="Y2100" s="5">
        <v>0</v>
      </c>
    </row>
    <row r="2101" spans="1:25" x14ac:dyDescent="0.25">
      <c r="A2101" s="11" t="s">
        <v>3681</v>
      </c>
      <c r="B2101" s="7">
        <v>1</v>
      </c>
      <c r="C2101" s="2" t="s">
        <v>66</v>
      </c>
      <c r="D2101" s="2" t="s">
        <v>181</v>
      </c>
      <c r="E2101" s="2" t="s">
        <v>182</v>
      </c>
      <c r="F2101" s="2" t="s">
        <v>346</v>
      </c>
      <c r="G2101" s="5">
        <v>5111</v>
      </c>
      <c r="H2101" s="5">
        <f t="shared" si="32"/>
        <v>450.03000000000003</v>
      </c>
      <c r="I2101" s="5">
        <v>316.88</v>
      </c>
      <c r="J2101" s="5">
        <v>74.099999999999994</v>
      </c>
      <c r="K2101" s="5">
        <v>4.3499999999999996</v>
      </c>
      <c r="L2101" s="5">
        <v>54.7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</row>
    <row r="2102" spans="1:25" x14ac:dyDescent="0.25">
      <c r="A2102" s="11" t="s">
        <v>598</v>
      </c>
      <c r="B2102" s="7">
        <v>1</v>
      </c>
      <c r="C2102" s="2" t="s">
        <v>8</v>
      </c>
      <c r="D2102" s="2" t="s">
        <v>118</v>
      </c>
      <c r="E2102" s="2" t="s">
        <v>119</v>
      </c>
      <c r="F2102" s="2" t="s">
        <v>77</v>
      </c>
      <c r="G2102" s="5">
        <v>53031</v>
      </c>
      <c r="H2102" s="5">
        <f t="shared" si="32"/>
        <v>34727.93</v>
      </c>
      <c r="I2102" s="5">
        <v>0</v>
      </c>
      <c r="J2102" s="5">
        <v>742.76</v>
      </c>
      <c r="K2102" s="5">
        <v>67.89</v>
      </c>
      <c r="L2102" s="5">
        <v>567.39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3642.18</v>
      </c>
      <c r="T2102" s="5">
        <v>2049.36</v>
      </c>
      <c r="U2102" s="5">
        <v>546.37</v>
      </c>
      <c r="V2102" s="5">
        <v>108</v>
      </c>
      <c r="W2102" s="5">
        <v>18960</v>
      </c>
      <c r="X2102" s="5">
        <v>0</v>
      </c>
      <c r="Y2102" s="5">
        <v>8043.98</v>
      </c>
    </row>
    <row r="2103" spans="1:25" x14ac:dyDescent="0.25">
      <c r="A2103" s="11" t="s">
        <v>502</v>
      </c>
      <c r="B2103" s="7">
        <v>1</v>
      </c>
      <c r="C2103" s="2" t="s">
        <v>33</v>
      </c>
      <c r="D2103" s="2" t="s">
        <v>451</v>
      </c>
      <c r="E2103" s="2" t="s">
        <v>452</v>
      </c>
      <c r="F2103" s="2" t="s">
        <v>49</v>
      </c>
      <c r="G2103" s="5">
        <v>26920.42</v>
      </c>
      <c r="H2103" s="5">
        <f t="shared" si="32"/>
        <v>25609.93</v>
      </c>
      <c r="I2103" s="5">
        <v>1669.07</v>
      </c>
      <c r="J2103" s="5">
        <v>366.49</v>
      </c>
      <c r="K2103" s="5">
        <v>33.92</v>
      </c>
      <c r="L2103" s="5">
        <v>283.44</v>
      </c>
      <c r="M2103" s="5">
        <v>5827.51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49.5</v>
      </c>
      <c r="W2103" s="5">
        <v>17380</v>
      </c>
      <c r="X2103" s="5">
        <v>0</v>
      </c>
      <c r="Y2103" s="5">
        <v>0</v>
      </c>
    </row>
    <row r="2104" spans="1:25" x14ac:dyDescent="0.25">
      <c r="A2104" s="11" t="s">
        <v>7813</v>
      </c>
      <c r="B2104" s="7">
        <v>1</v>
      </c>
      <c r="C2104" s="2" t="s">
        <v>28</v>
      </c>
      <c r="D2104" s="2" t="s">
        <v>105</v>
      </c>
      <c r="E2104" s="2" t="s">
        <v>106</v>
      </c>
      <c r="F2104" s="2" t="s">
        <v>569</v>
      </c>
      <c r="G2104" s="5">
        <v>116686.57</v>
      </c>
      <c r="H2104" s="5">
        <f t="shared" si="32"/>
        <v>37293.089999999997</v>
      </c>
      <c r="I2104" s="5">
        <v>0</v>
      </c>
      <c r="J2104" s="5">
        <v>0</v>
      </c>
      <c r="K2104" s="5">
        <v>84.51</v>
      </c>
      <c r="L2104" s="5">
        <v>1313.7</v>
      </c>
      <c r="M2104" s="5">
        <v>0</v>
      </c>
      <c r="N2104" s="5">
        <v>15295.56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139.32</v>
      </c>
      <c r="W2104" s="5">
        <v>20460</v>
      </c>
      <c r="X2104" s="5">
        <v>0</v>
      </c>
      <c r="Y2104" s="5">
        <v>0</v>
      </c>
    </row>
    <row r="2105" spans="1:25" x14ac:dyDescent="0.25">
      <c r="A2105" s="11" t="s">
        <v>10009</v>
      </c>
      <c r="B2105" s="7">
        <v>1</v>
      </c>
      <c r="C2105" s="2" t="s">
        <v>66</v>
      </c>
      <c r="D2105" s="2" t="s">
        <v>47</v>
      </c>
      <c r="E2105" s="2" t="s">
        <v>48</v>
      </c>
      <c r="F2105" s="2" t="s">
        <v>262</v>
      </c>
      <c r="G2105" s="5">
        <v>4725</v>
      </c>
      <c r="H2105" s="5">
        <f t="shared" si="32"/>
        <v>418.84999999999997</v>
      </c>
      <c r="I2105" s="5">
        <v>292.95</v>
      </c>
      <c r="J2105" s="5">
        <v>68.510000000000005</v>
      </c>
      <c r="K2105" s="5">
        <v>6.83</v>
      </c>
      <c r="L2105" s="5">
        <v>50.56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</row>
    <row r="2106" spans="1:25" x14ac:dyDescent="0.25">
      <c r="A2106" s="11" t="s">
        <v>4719</v>
      </c>
      <c r="B2106" s="7">
        <v>1</v>
      </c>
      <c r="C2106" s="2" t="s">
        <v>8</v>
      </c>
      <c r="D2106" s="2" t="s">
        <v>378</v>
      </c>
      <c r="E2106" s="2" t="s">
        <v>379</v>
      </c>
      <c r="F2106" s="2" t="s">
        <v>21</v>
      </c>
      <c r="G2106" s="5">
        <v>63947</v>
      </c>
      <c r="H2106" s="5">
        <f t="shared" si="32"/>
        <v>37583.9</v>
      </c>
      <c r="I2106" s="5">
        <v>0</v>
      </c>
      <c r="J2106" s="5">
        <v>901.01</v>
      </c>
      <c r="K2106" s="5">
        <v>82.45</v>
      </c>
      <c r="L2106" s="5">
        <v>684.19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4406.3500000000004</v>
      </c>
      <c r="T2106" s="5">
        <v>2049.36</v>
      </c>
      <c r="U2106" s="5">
        <v>660.9</v>
      </c>
      <c r="V2106" s="5">
        <v>108</v>
      </c>
      <c r="W2106" s="5">
        <v>18960</v>
      </c>
      <c r="X2106" s="5">
        <v>0</v>
      </c>
      <c r="Y2106" s="5">
        <v>9731.64</v>
      </c>
    </row>
    <row r="2107" spans="1:25" x14ac:dyDescent="0.25">
      <c r="A2107" s="11" t="s">
        <v>9517</v>
      </c>
      <c r="B2107" s="7">
        <v>1</v>
      </c>
      <c r="C2107" s="2" t="s">
        <v>8</v>
      </c>
      <c r="D2107" s="2" t="s">
        <v>24</v>
      </c>
      <c r="E2107" s="2" t="s">
        <v>25</v>
      </c>
      <c r="F2107" s="2" t="s">
        <v>26</v>
      </c>
      <c r="G2107" s="5">
        <v>73199.42</v>
      </c>
      <c r="H2107" s="5">
        <f t="shared" si="32"/>
        <v>37065.93</v>
      </c>
      <c r="I2107" s="5">
        <v>0</v>
      </c>
      <c r="J2107" s="5">
        <v>1039.31</v>
      </c>
      <c r="K2107" s="5">
        <v>94.81</v>
      </c>
      <c r="L2107" s="5">
        <v>783.23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5124</v>
      </c>
      <c r="T2107" s="5">
        <v>2049.36</v>
      </c>
      <c r="U2107" s="5">
        <v>768.6</v>
      </c>
      <c r="V2107" s="5">
        <v>90</v>
      </c>
      <c r="W2107" s="5">
        <v>15800</v>
      </c>
      <c r="X2107" s="5">
        <v>0</v>
      </c>
      <c r="Y2107" s="5">
        <v>11316.62</v>
      </c>
    </row>
    <row r="2108" spans="1:25" x14ac:dyDescent="0.25">
      <c r="A2108" s="11" t="s">
        <v>4920</v>
      </c>
      <c r="B2108" s="7">
        <v>1</v>
      </c>
      <c r="C2108" s="2" t="s">
        <v>13</v>
      </c>
      <c r="D2108" s="2" t="s">
        <v>14</v>
      </c>
      <c r="E2108" s="2" t="s">
        <v>15</v>
      </c>
      <c r="F2108" s="2" t="s">
        <v>16</v>
      </c>
      <c r="G2108" s="5">
        <v>3090</v>
      </c>
      <c r="H2108" s="5">
        <f t="shared" si="32"/>
        <v>273.96000000000004</v>
      </c>
      <c r="I2108" s="5">
        <v>191.58</v>
      </c>
      <c r="J2108" s="5">
        <v>44.82</v>
      </c>
      <c r="K2108" s="5">
        <v>4.46</v>
      </c>
      <c r="L2108" s="5">
        <v>33.1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</row>
    <row r="2109" spans="1:25" x14ac:dyDescent="0.25">
      <c r="A2109" s="11" t="s">
        <v>10045</v>
      </c>
      <c r="B2109" s="7">
        <v>1</v>
      </c>
      <c r="C2109" s="2" t="s">
        <v>8</v>
      </c>
      <c r="D2109" s="2" t="s">
        <v>889</v>
      </c>
      <c r="E2109" s="2" t="s">
        <v>890</v>
      </c>
      <c r="F2109" s="2" t="s">
        <v>77</v>
      </c>
      <c r="G2109" s="5">
        <v>82569</v>
      </c>
      <c r="H2109" s="5">
        <f t="shared" si="32"/>
        <v>31470.71</v>
      </c>
      <c r="I2109" s="5">
        <v>0</v>
      </c>
      <c r="J2109" s="5">
        <v>1179.9000000000001</v>
      </c>
      <c r="K2109" s="5">
        <v>94.24</v>
      </c>
      <c r="L2109" s="5">
        <v>883.46</v>
      </c>
      <c r="M2109" s="5">
        <v>0</v>
      </c>
      <c r="N2109" s="5">
        <v>10245.11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108</v>
      </c>
      <c r="W2109" s="5">
        <v>18960</v>
      </c>
      <c r="X2109" s="5">
        <v>0</v>
      </c>
      <c r="Y2109" s="5">
        <v>0</v>
      </c>
    </row>
    <row r="2110" spans="1:25" x14ac:dyDescent="0.25">
      <c r="A2110" s="11" t="s">
        <v>2574</v>
      </c>
      <c r="B2110" s="7">
        <v>1</v>
      </c>
      <c r="C2110" s="2" t="s">
        <v>13</v>
      </c>
      <c r="D2110" s="2" t="s">
        <v>14</v>
      </c>
      <c r="E2110" s="2" t="s">
        <v>15</v>
      </c>
      <c r="F2110" s="2" t="s">
        <v>143</v>
      </c>
      <c r="G2110" s="5">
        <v>2145.36</v>
      </c>
      <c r="H2110" s="5">
        <f t="shared" si="32"/>
        <v>190.18</v>
      </c>
      <c r="I2110" s="5">
        <v>133.01</v>
      </c>
      <c r="J2110" s="5">
        <v>31.11</v>
      </c>
      <c r="K2110" s="5">
        <v>3.1</v>
      </c>
      <c r="L2110" s="5">
        <v>22.96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</row>
    <row r="2111" spans="1:25" x14ac:dyDescent="0.25">
      <c r="A2111" s="11" t="s">
        <v>4738</v>
      </c>
      <c r="B2111" s="7">
        <v>1</v>
      </c>
      <c r="C2111" s="2" t="s">
        <v>13</v>
      </c>
      <c r="D2111" s="2" t="s">
        <v>14</v>
      </c>
      <c r="E2111" s="2" t="s">
        <v>15</v>
      </c>
      <c r="F2111" s="2" t="s">
        <v>143</v>
      </c>
      <c r="G2111" s="5">
        <v>7900.62</v>
      </c>
      <c r="H2111" s="5">
        <f t="shared" si="32"/>
        <v>700.3599999999999</v>
      </c>
      <c r="I2111" s="5">
        <v>489.84</v>
      </c>
      <c r="J2111" s="5">
        <v>114.55</v>
      </c>
      <c r="K2111" s="5">
        <v>11.43</v>
      </c>
      <c r="L2111" s="5">
        <v>84.54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</row>
    <row r="2112" spans="1:25" x14ac:dyDescent="0.25">
      <c r="A2112" s="11" t="s">
        <v>6944</v>
      </c>
      <c r="B2112" s="7">
        <v>1</v>
      </c>
      <c r="C2112" s="2" t="s">
        <v>28</v>
      </c>
      <c r="D2112" s="2" t="s">
        <v>57</v>
      </c>
      <c r="E2112" s="2" t="s">
        <v>58</v>
      </c>
      <c r="F2112" s="2" t="s">
        <v>569</v>
      </c>
      <c r="G2112" s="5">
        <v>108167</v>
      </c>
      <c r="H2112" s="5">
        <f t="shared" si="32"/>
        <v>35498.160000000003</v>
      </c>
      <c r="I2112" s="5">
        <v>0</v>
      </c>
      <c r="J2112" s="5">
        <v>1553.65</v>
      </c>
      <c r="K2112" s="5">
        <v>135.69999999999999</v>
      </c>
      <c r="L2112" s="5">
        <v>1162.8499999999999</v>
      </c>
      <c r="M2112" s="5">
        <v>0</v>
      </c>
      <c r="N2112" s="5">
        <v>13523.96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162</v>
      </c>
      <c r="W2112" s="5">
        <v>18960</v>
      </c>
      <c r="X2112" s="5">
        <v>0</v>
      </c>
      <c r="Y2112" s="5">
        <v>0</v>
      </c>
    </row>
    <row r="2113" spans="1:25" x14ac:dyDescent="0.25">
      <c r="A2113" s="11" t="s">
        <v>5344</v>
      </c>
      <c r="B2113" s="7">
        <v>1</v>
      </c>
      <c r="C2113" s="2" t="s">
        <v>8</v>
      </c>
      <c r="D2113" s="2" t="s">
        <v>47</v>
      </c>
      <c r="E2113" s="2" t="s">
        <v>48</v>
      </c>
      <c r="F2113" s="2" t="s">
        <v>246</v>
      </c>
      <c r="G2113" s="5">
        <v>59829.65</v>
      </c>
      <c r="H2113" s="5">
        <f t="shared" si="32"/>
        <v>36157.14</v>
      </c>
      <c r="I2113" s="5">
        <v>209.56</v>
      </c>
      <c r="J2113" s="5">
        <v>841.57</v>
      </c>
      <c r="K2113" s="5">
        <v>77.209999999999994</v>
      </c>
      <c r="L2113" s="5">
        <v>640.17999999999995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3951.47</v>
      </c>
      <c r="T2113" s="5">
        <v>2049.36</v>
      </c>
      <c r="U2113" s="5">
        <v>592.72</v>
      </c>
      <c r="V2113" s="5">
        <v>108</v>
      </c>
      <c r="W2113" s="5">
        <v>18960</v>
      </c>
      <c r="X2113" s="5">
        <v>0</v>
      </c>
      <c r="Y2113" s="5">
        <v>8727.07</v>
      </c>
    </row>
    <row r="2114" spans="1:25" x14ac:dyDescent="0.25">
      <c r="A2114" s="11" t="s">
        <v>1228</v>
      </c>
      <c r="B2114" s="7">
        <v>1</v>
      </c>
      <c r="C2114" s="2" t="s">
        <v>33</v>
      </c>
      <c r="D2114" s="2" t="s">
        <v>451</v>
      </c>
      <c r="E2114" s="2" t="s">
        <v>452</v>
      </c>
      <c r="F2114" s="2" t="s">
        <v>49</v>
      </c>
      <c r="G2114" s="5">
        <v>29572.63</v>
      </c>
      <c r="H2114" s="5">
        <f t="shared" si="32"/>
        <v>28151.32</v>
      </c>
      <c r="I2114" s="5">
        <v>1721.87</v>
      </c>
      <c r="J2114" s="5">
        <v>402.68</v>
      </c>
      <c r="K2114" s="5">
        <v>36.5</v>
      </c>
      <c r="L2114" s="5">
        <v>315.77</v>
      </c>
      <c r="M2114" s="5">
        <v>0</v>
      </c>
      <c r="N2114" s="5">
        <v>0</v>
      </c>
      <c r="O2114" s="5">
        <v>1478.65</v>
      </c>
      <c r="P2114" s="5">
        <v>1917.96</v>
      </c>
      <c r="Q2114" s="5">
        <v>350.91</v>
      </c>
      <c r="R2114" s="5">
        <v>50.44</v>
      </c>
      <c r="S2114" s="5">
        <v>0</v>
      </c>
      <c r="T2114" s="5">
        <v>0</v>
      </c>
      <c r="U2114" s="5">
        <v>0</v>
      </c>
      <c r="V2114" s="5">
        <v>54</v>
      </c>
      <c r="W2114" s="5">
        <v>18960</v>
      </c>
      <c r="X2114" s="5">
        <v>2862.54</v>
      </c>
      <c r="Y2114" s="5">
        <v>0</v>
      </c>
    </row>
    <row r="2115" spans="1:25" x14ac:dyDescent="0.25">
      <c r="A2115" s="11" t="s">
        <v>8740</v>
      </c>
      <c r="B2115" s="7">
        <v>1</v>
      </c>
      <c r="C2115" s="2" t="s">
        <v>8</v>
      </c>
      <c r="D2115" s="2" t="s">
        <v>1846</v>
      </c>
      <c r="E2115" s="2" t="s">
        <v>1847</v>
      </c>
      <c r="F2115" s="2" t="s">
        <v>11</v>
      </c>
      <c r="G2115" s="5">
        <v>71576.17</v>
      </c>
      <c r="H2115" s="5">
        <f t="shared" ref="H2115:H2178" si="33">SUM(I2115:Y2115)</f>
        <v>10860.25</v>
      </c>
      <c r="I2115" s="5">
        <v>0</v>
      </c>
      <c r="J2115" s="5">
        <v>1038.7</v>
      </c>
      <c r="K2115" s="5">
        <v>94.57</v>
      </c>
      <c r="L2115" s="5">
        <v>763.06</v>
      </c>
      <c r="M2115" s="5">
        <v>0</v>
      </c>
      <c r="N2115" s="5">
        <v>8855.92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108</v>
      </c>
      <c r="W2115" s="5">
        <v>0</v>
      </c>
      <c r="X2115" s="5">
        <v>0</v>
      </c>
      <c r="Y2115" s="5">
        <v>0</v>
      </c>
    </row>
    <row r="2116" spans="1:25" x14ac:dyDescent="0.25">
      <c r="A2116" s="11" t="s">
        <v>3450</v>
      </c>
      <c r="B2116" s="7">
        <v>1</v>
      </c>
      <c r="C2116" s="2" t="s">
        <v>13</v>
      </c>
      <c r="D2116" s="2" t="s">
        <v>14</v>
      </c>
      <c r="E2116" s="2" t="s">
        <v>15</v>
      </c>
      <c r="F2116" s="2" t="s">
        <v>16</v>
      </c>
      <c r="G2116" s="5">
        <v>3030</v>
      </c>
      <c r="H2116" s="5">
        <f t="shared" si="33"/>
        <v>268.72000000000003</v>
      </c>
      <c r="I2116" s="5">
        <v>187.86</v>
      </c>
      <c r="J2116" s="5">
        <v>43.97</v>
      </c>
      <c r="K2116" s="5">
        <v>4.3899999999999997</v>
      </c>
      <c r="L2116" s="5">
        <v>32.5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</row>
    <row r="2117" spans="1:25" x14ac:dyDescent="0.25">
      <c r="A2117" s="11" t="s">
        <v>3004</v>
      </c>
      <c r="B2117" s="7">
        <v>1</v>
      </c>
      <c r="C2117" s="2" t="s">
        <v>13</v>
      </c>
      <c r="D2117" s="2" t="s">
        <v>14</v>
      </c>
      <c r="E2117" s="2" t="s">
        <v>15</v>
      </c>
      <c r="F2117" s="2" t="s">
        <v>152</v>
      </c>
      <c r="G2117" s="5">
        <v>36638.699999999997</v>
      </c>
      <c r="H2117" s="5">
        <f t="shared" si="33"/>
        <v>9875.91</v>
      </c>
      <c r="I2117" s="5">
        <v>2271.61</v>
      </c>
      <c r="J2117" s="5">
        <v>531.26</v>
      </c>
      <c r="K2117" s="5">
        <v>49.87</v>
      </c>
      <c r="L2117" s="5">
        <v>323.45</v>
      </c>
      <c r="M2117" s="5">
        <v>6650.22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49.5</v>
      </c>
      <c r="W2117" s="5">
        <v>0</v>
      </c>
      <c r="X2117" s="5">
        <v>0</v>
      </c>
      <c r="Y2117" s="5">
        <v>0</v>
      </c>
    </row>
    <row r="2118" spans="1:25" x14ac:dyDescent="0.25">
      <c r="A2118" s="11" t="s">
        <v>9399</v>
      </c>
      <c r="B2118" s="7">
        <v>1</v>
      </c>
      <c r="C2118" s="2" t="s">
        <v>13</v>
      </c>
      <c r="D2118" s="2" t="s">
        <v>14</v>
      </c>
      <c r="E2118" s="2" t="s">
        <v>15</v>
      </c>
      <c r="F2118" s="2" t="s">
        <v>172</v>
      </c>
      <c r="G2118" s="5">
        <v>12723.87</v>
      </c>
      <c r="H2118" s="5">
        <f t="shared" si="33"/>
        <v>6636.0599999999995</v>
      </c>
      <c r="I2118" s="5">
        <v>767.79</v>
      </c>
      <c r="J2118" s="5">
        <v>179.56</v>
      </c>
      <c r="K2118" s="5">
        <v>16.940000000000001</v>
      </c>
      <c r="L2118" s="5">
        <v>701.13</v>
      </c>
      <c r="M2118" s="5">
        <v>2101.64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9</v>
      </c>
      <c r="W2118" s="5">
        <v>2860</v>
      </c>
      <c r="X2118" s="5">
        <v>0</v>
      </c>
      <c r="Y2118" s="5">
        <v>0</v>
      </c>
    </row>
    <row r="2119" spans="1:25" x14ac:dyDescent="0.25">
      <c r="A2119" s="11" t="s">
        <v>1240</v>
      </c>
      <c r="B2119" s="7">
        <v>1</v>
      </c>
      <c r="C2119" s="2" t="s">
        <v>13</v>
      </c>
      <c r="D2119" s="2" t="s">
        <v>14</v>
      </c>
      <c r="E2119" s="2" t="s">
        <v>15</v>
      </c>
      <c r="F2119" s="2" t="s">
        <v>16</v>
      </c>
      <c r="G2119" s="5">
        <v>530</v>
      </c>
      <c r="H2119" s="5">
        <f t="shared" si="33"/>
        <v>47.01</v>
      </c>
      <c r="I2119" s="5">
        <v>32.86</v>
      </c>
      <c r="J2119" s="5">
        <v>7.69</v>
      </c>
      <c r="K2119" s="5">
        <v>0.77</v>
      </c>
      <c r="L2119" s="5">
        <v>5.69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</row>
    <row r="2120" spans="1:25" x14ac:dyDescent="0.25">
      <c r="A2120" s="11" t="s">
        <v>3940</v>
      </c>
      <c r="B2120" s="7">
        <v>1</v>
      </c>
      <c r="C2120" s="2" t="s">
        <v>8</v>
      </c>
      <c r="D2120" s="2" t="s">
        <v>181</v>
      </c>
      <c r="E2120" s="2" t="s">
        <v>182</v>
      </c>
      <c r="F2120" s="2" t="s">
        <v>371</v>
      </c>
      <c r="G2120" s="5">
        <v>67119.89</v>
      </c>
      <c r="H2120" s="5">
        <f t="shared" si="33"/>
        <v>37295.43</v>
      </c>
      <c r="I2120" s="5">
        <v>216.14</v>
      </c>
      <c r="J2120" s="5">
        <v>950.81</v>
      </c>
      <c r="K2120" s="5">
        <v>87.13</v>
      </c>
      <c r="L2120" s="5">
        <v>709.9</v>
      </c>
      <c r="M2120" s="5">
        <v>674.61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4079.9</v>
      </c>
      <c r="T2120" s="5">
        <v>1878.58</v>
      </c>
      <c r="U2120" s="5">
        <v>612.04</v>
      </c>
      <c r="V2120" s="5">
        <v>115.56</v>
      </c>
      <c r="W2120" s="5">
        <v>18960</v>
      </c>
      <c r="X2120" s="5">
        <v>0</v>
      </c>
      <c r="Y2120" s="5">
        <v>9010.76</v>
      </c>
    </row>
    <row r="2121" spans="1:25" x14ac:dyDescent="0.25">
      <c r="A2121" s="11" t="s">
        <v>2696</v>
      </c>
      <c r="B2121" s="7">
        <v>1</v>
      </c>
      <c r="C2121" s="2" t="s">
        <v>33</v>
      </c>
      <c r="D2121" s="2" t="s">
        <v>315</v>
      </c>
      <c r="E2121" s="2" t="s">
        <v>316</v>
      </c>
      <c r="F2121" s="2" t="s">
        <v>2697</v>
      </c>
      <c r="G2121" s="5">
        <v>23196.43</v>
      </c>
      <c r="H2121" s="5">
        <f t="shared" si="33"/>
        <v>7210.2999999999993</v>
      </c>
      <c r="I2121" s="5">
        <v>1438.18</v>
      </c>
      <c r="J2121" s="5">
        <v>336.37</v>
      </c>
      <c r="K2121" s="5">
        <v>30.31</v>
      </c>
      <c r="L2121" s="5">
        <v>248.21</v>
      </c>
      <c r="M2121" s="5">
        <v>5103.2299999999996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54</v>
      </c>
      <c r="W2121" s="5">
        <v>0</v>
      </c>
      <c r="X2121" s="5">
        <v>0</v>
      </c>
      <c r="Y2121" s="5">
        <v>0</v>
      </c>
    </row>
    <row r="2122" spans="1:25" x14ac:dyDescent="0.25">
      <c r="A2122" s="11" t="s">
        <v>9475</v>
      </c>
      <c r="B2122" s="7">
        <v>1</v>
      </c>
      <c r="C2122" s="2" t="s">
        <v>56</v>
      </c>
      <c r="D2122" s="2" t="s">
        <v>181</v>
      </c>
      <c r="E2122" s="2" t="s">
        <v>182</v>
      </c>
      <c r="F2122" s="2" t="s">
        <v>9476</v>
      </c>
      <c r="G2122" s="5">
        <v>55713.77</v>
      </c>
      <c r="H2122" s="5">
        <f t="shared" si="33"/>
        <v>35871.050000000003</v>
      </c>
      <c r="I2122" s="5">
        <v>3383.61</v>
      </c>
      <c r="J2122" s="5">
        <v>791.35</v>
      </c>
      <c r="K2122" s="5">
        <v>68.900000000000006</v>
      </c>
      <c r="L2122" s="5">
        <v>578.35</v>
      </c>
      <c r="M2122" s="5">
        <v>11917.14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171.7</v>
      </c>
      <c r="W2122" s="5">
        <v>18960</v>
      </c>
      <c r="X2122" s="5">
        <v>0</v>
      </c>
      <c r="Y2122" s="5">
        <v>0</v>
      </c>
    </row>
    <row r="2123" spans="1:25" x14ac:dyDescent="0.25">
      <c r="A2123" s="11" t="s">
        <v>4954</v>
      </c>
      <c r="B2123" s="7">
        <v>1</v>
      </c>
      <c r="C2123" s="2" t="s">
        <v>13</v>
      </c>
      <c r="D2123" s="2" t="s">
        <v>14</v>
      </c>
      <c r="E2123" s="2" t="s">
        <v>15</v>
      </c>
      <c r="F2123" s="2" t="s">
        <v>152</v>
      </c>
      <c r="G2123" s="5">
        <v>4230.96</v>
      </c>
      <c r="H2123" s="5">
        <f t="shared" si="33"/>
        <v>375.1</v>
      </c>
      <c r="I2123" s="5">
        <v>262.32</v>
      </c>
      <c r="J2123" s="5">
        <v>61.36</v>
      </c>
      <c r="K2123" s="5">
        <v>6.12</v>
      </c>
      <c r="L2123" s="5">
        <v>45.3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</row>
    <row r="2124" spans="1:25" x14ac:dyDescent="0.25">
      <c r="A2124" s="11" t="s">
        <v>2508</v>
      </c>
      <c r="B2124" s="7">
        <v>1</v>
      </c>
      <c r="C2124" s="2" t="s">
        <v>8</v>
      </c>
      <c r="D2124" s="2" t="s">
        <v>585</v>
      </c>
      <c r="E2124" s="2" t="s">
        <v>586</v>
      </c>
      <c r="F2124" s="2" t="s">
        <v>2509</v>
      </c>
      <c r="G2124" s="5">
        <v>87739.5</v>
      </c>
      <c r="H2124" s="5">
        <f t="shared" si="33"/>
        <v>32069.300000000003</v>
      </c>
      <c r="I2124" s="5">
        <v>0</v>
      </c>
      <c r="J2124" s="5">
        <v>1250.28</v>
      </c>
      <c r="K2124" s="5">
        <v>35.909999999999997</v>
      </c>
      <c r="L2124" s="5">
        <v>929.49</v>
      </c>
      <c r="M2124" s="5">
        <v>0</v>
      </c>
      <c r="N2124" s="5">
        <v>10785.62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108</v>
      </c>
      <c r="W2124" s="5">
        <v>18960</v>
      </c>
      <c r="X2124" s="5">
        <v>0</v>
      </c>
      <c r="Y2124" s="5">
        <v>0</v>
      </c>
    </row>
    <row r="2125" spans="1:25" x14ac:dyDescent="0.25">
      <c r="A2125" s="11" t="s">
        <v>2703</v>
      </c>
      <c r="B2125" s="7">
        <v>1</v>
      </c>
      <c r="C2125" s="2" t="s">
        <v>13</v>
      </c>
      <c r="D2125" s="2" t="s">
        <v>14</v>
      </c>
      <c r="E2125" s="2" t="s">
        <v>15</v>
      </c>
      <c r="F2125" s="2" t="s">
        <v>239</v>
      </c>
      <c r="G2125" s="5">
        <v>12890</v>
      </c>
      <c r="H2125" s="5">
        <f t="shared" si="33"/>
        <v>1142.79</v>
      </c>
      <c r="I2125" s="5">
        <v>799.18</v>
      </c>
      <c r="J2125" s="5">
        <v>186.95</v>
      </c>
      <c r="K2125" s="5">
        <v>18.61</v>
      </c>
      <c r="L2125" s="5">
        <v>138.05000000000001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</row>
    <row r="2126" spans="1:25" x14ac:dyDescent="0.25">
      <c r="A2126" s="11" t="s">
        <v>5726</v>
      </c>
      <c r="B2126" s="7">
        <v>1</v>
      </c>
      <c r="C2126" s="2" t="s">
        <v>8</v>
      </c>
      <c r="D2126" s="2" t="s">
        <v>771</v>
      </c>
      <c r="E2126" s="2" t="s">
        <v>772</v>
      </c>
      <c r="F2126" s="2" t="s">
        <v>77</v>
      </c>
      <c r="G2126" s="5">
        <v>73802.5</v>
      </c>
      <c r="H2126" s="5">
        <f t="shared" si="33"/>
        <v>30086.58</v>
      </c>
      <c r="I2126" s="5">
        <v>0</v>
      </c>
      <c r="J2126" s="5">
        <v>1044.17</v>
      </c>
      <c r="K2126" s="5">
        <v>94.89</v>
      </c>
      <c r="L2126" s="5">
        <v>785.46</v>
      </c>
      <c r="M2126" s="5">
        <v>0</v>
      </c>
      <c r="N2126" s="5">
        <v>9094.06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108</v>
      </c>
      <c r="W2126" s="5">
        <v>18960</v>
      </c>
      <c r="X2126" s="5">
        <v>0</v>
      </c>
      <c r="Y2126" s="5">
        <v>0</v>
      </c>
    </row>
    <row r="2127" spans="1:25" x14ac:dyDescent="0.25">
      <c r="A2127" s="11" t="s">
        <v>7082</v>
      </c>
      <c r="B2127" s="7">
        <v>1</v>
      </c>
      <c r="C2127" s="2" t="s">
        <v>33</v>
      </c>
      <c r="D2127" s="2" t="s">
        <v>181</v>
      </c>
      <c r="E2127" s="2" t="s">
        <v>182</v>
      </c>
      <c r="F2127" s="2" t="s">
        <v>7083</v>
      </c>
      <c r="G2127" s="5">
        <v>46634.05</v>
      </c>
      <c r="H2127" s="5">
        <f t="shared" si="33"/>
        <v>33262.71</v>
      </c>
      <c r="I2127" s="5">
        <v>2780.97</v>
      </c>
      <c r="J2127" s="5">
        <v>650.36</v>
      </c>
      <c r="K2127" s="5">
        <v>60.17</v>
      </c>
      <c r="L2127" s="5">
        <v>497.68</v>
      </c>
      <c r="M2127" s="5">
        <v>10259.530000000001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54</v>
      </c>
      <c r="W2127" s="5">
        <v>18960</v>
      </c>
      <c r="X2127" s="5">
        <v>0</v>
      </c>
      <c r="Y2127" s="5">
        <v>0</v>
      </c>
    </row>
    <row r="2128" spans="1:25" x14ac:dyDescent="0.25">
      <c r="A2128" s="11" t="s">
        <v>6973</v>
      </c>
      <c r="B2128" s="7">
        <v>1</v>
      </c>
      <c r="C2128" s="2" t="s">
        <v>13</v>
      </c>
      <c r="D2128" s="2" t="s">
        <v>14</v>
      </c>
      <c r="E2128" s="2" t="s">
        <v>15</v>
      </c>
      <c r="F2128" s="2" t="s">
        <v>152</v>
      </c>
      <c r="G2128" s="5">
        <v>3859.38</v>
      </c>
      <c r="H2128" s="5">
        <f t="shared" si="33"/>
        <v>342.11</v>
      </c>
      <c r="I2128" s="5">
        <v>239.28</v>
      </c>
      <c r="J2128" s="5">
        <v>55.96</v>
      </c>
      <c r="K2128" s="5">
        <v>5.57</v>
      </c>
      <c r="L2128" s="5">
        <v>41.3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</row>
    <row r="2129" spans="1:25" x14ac:dyDescent="0.25">
      <c r="A2129" s="11" t="s">
        <v>6287</v>
      </c>
      <c r="B2129" s="7">
        <v>1</v>
      </c>
      <c r="C2129" s="2" t="s">
        <v>8</v>
      </c>
      <c r="D2129" s="2" t="s">
        <v>474</v>
      </c>
      <c r="E2129" s="2" t="s">
        <v>475</v>
      </c>
      <c r="F2129" s="2" t="s">
        <v>156</v>
      </c>
      <c r="G2129" s="5">
        <v>78586</v>
      </c>
      <c r="H2129" s="5">
        <f t="shared" si="33"/>
        <v>41414.259999999995</v>
      </c>
      <c r="I2129" s="5">
        <v>0</v>
      </c>
      <c r="J2129" s="5">
        <v>1113.5</v>
      </c>
      <c r="K2129" s="5">
        <v>101.94</v>
      </c>
      <c r="L2129" s="5">
        <v>840.86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5431.08</v>
      </c>
      <c r="T2129" s="5">
        <v>2049.36</v>
      </c>
      <c r="U2129" s="5">
        <v>814.68</v>
      </c>
      <c r="V2129" s="5">
        <v>108</v>
      </c>
      <c r="W2129" s="5">
        <v>18960</v>
      </c>
      <c r="X2129" s="5">
        <v>0</v>
      </c>
      <c r="Y2129" s="5">
        <v>11994.84</v>
      </c>
    </row>
    <row r="2130" spans="1:25" x14ac:dyDescent="0.25">
      <c r="A2130" s="11" t="s">
        <v>8494</v>
      </c>
      <c r="B2130" s="7">
        <v>1</v>
      </c>
      <c r="C2130" s="2" t="s">
        <v>13</v>
      </c>
      <c r="D2130" s="2" t="s">
        <v>14</v>
      </c>
      <c r="E2130" s="2" t="s">
        <v>15</v>
      </c>
      <c r="F2130" s="2" t="s">
        <v>16</v>
      </c>
      <c r="G2130" s="5">
        <v>3236.29</v>
      </c>
      <c r="H2130" s="5">
        <f t="shared" si="33"/>
        <v>286.95999999999998</v>
      </c>
      <c r="I2130" s="5">
        <v>200.64</v>
      </c>
      <c r="J2130" s="5">
        <v>46.98</v>
      </c>
      <c r="K2130" s="5">
        <v>4.6900000000000004</v>
      </c>
      <c r="L2130" s="5">
        <v>34.65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</row>
    <row r="2131" spans="1:25" x14ac:dyDescent="0.25">
      <c r="A2131" s="11" t="s">
        <v>4269</v>
      </c>
      <c r="B2131" s="7">
        <v>1</v>
      </c>
      <c r="C2131" s="2" t="s">
        <v>8</v>
      </c>
      <c r="D2131" s="2" t="s">
        <v>75</v>
      </c>
      <c r="E2131" s="2" t="s">
        <v>76</v>
      </c>
      <c r="F2131" s="2" t="s">
        <v>86</v>
      </c>
      <c r="G2131" s="5">
        <v>56690.2</v>
      </c>
      <c r="H2131" s="5">
        <f t="shared" si="33"/>
        <v>8643.92</v>
      </c>
      <c r="I2131" s="5">
        <v>0</v>
      </c>
      <c r="J2131" s="5">
        <v>823.71</v>
      </c>
      <c r="K2131" s="5">
        <v>73.180000000000007</v>
      </c>
      <c r="L2131" s="5">
        <v>606.62</v>
      </c>
      <c r="M2131" s="5">
        <v>0</v>
      </c>
      <c r="N2131" s="5">
        <v>7032.41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108</v>
      </c>
      <c r="W2131" s="5">
        <v>0</v>
      </c>
      <c r="X2131" s="5">
        <v>0</v>
      </c>
      <c r="Y2131" s="5">
        <v>0</v>
      </c>
    </row>
    <row r="2132" spans="1:25" x14ac:dyDescent="0.25">
      <c r="A2132" s="11" t="s">
        <v>5651</v>
      </c>
      <c r="B2132" s="7">
        <v>1</v>
      </c>
      <c r="C2132" s="2" t="s">
        <v>8</v>
      </c>
      <c r="D2132" s="2" t="s">
        <v>917</v>
      </c>
      <c r="E2132" s="2" t="s">
        <v>918</v>
      </c>
      <c r="F2132" s="2" t="s">
        <v>86</v>
      </c>
      <c r="G2132" s="5">
        <v>73823.25</v>
      </c>
      <c r="H2132" s="5">
        <f t="shared" si="33"/>
        <v>30052.489999999998</v>
      </c>
      <c r="I2132" s="5">
        <v>0</v>
      </c>
      <c r="J2132" s="5">
        <v>1044.8399999999999</v>
      </c>
      <c r="K2132" s="5">
        <v>94.95</v>
      </c>
      <c r="L2132" s="5">
        <v>781.7</v>
      </c>
      <c r="M2132" s="5">
        <v>0</v>
      </c>
      <c r="N2132" s="5">
        <v>9063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108</v>
      </c>
      <c r="W2132" s="5">
        <v>18960</v>
      </c>
      <c r="X2132" s="5">
        <v>0</v>
      </c>
      <c r="Y2132" s="5">
        <v>0</v>
      </c>
    </row>
    <row r="2133" spans="1:25" x14ac:dyDescent="0.25">
      <c r="A2133" s="11" t="s">
        <v>9133</v>
      </c>
      <c r="B2133" s="7">
        <v>1</v>
      </c>
      <c r="C2133" s="2" t="s">
        <v>8</v>
      </c>
      <c r="D2133" s="2" t="s">
        <v>160</v>
      </c>
      <c r="E2133" s="2" t="s">
        <v>161</v>
      </c>
      <c r="F2133" s="2" t="s">
        <v>77</v>
      </c>
      <c r="G2133" s="5">
        <v>61973</v>
      </c>
      <c r="H2133" s="5">
        <f t="shared" si="33"/>
        <v>37067.590000000004</v>
      </c>
      <c r="I2133" s="5">
        <v>0</v>
      </c>
      <c r="J2133" s="5">
        <v>872.46</v>
      </c>
      <c r="K2133" s="5">
        <v>79.86</v>
      </c>
      <c r="L2133" s="5">
        <v>663.12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4268.09</v>
      </c>
      <c r="T2133" s="5">
        <v>2049.36</v>
      </c>
      <c r="U2133" s="5">
        <v>640.23</v>
      </c>
      <c r="V2133" s="5">
        <v>108</v>
      </c>
      <c r="W2133" s="5">
        <v>18960</v>
      </c>
      <c r="X2133" s="5">
        <v>0</v>
      </c>
      <c r="Y2133" s="5">
        <v>9426.4699999999993</v>
      </c>
    </row>
    <row r="2134" spans="1:25" x14ac:dyDescent="0.25">
      <c r="A2134" s="11" t="s">
        <v>2446</v>
      </c>
      <c r="B2134" s="7">
        <v>1</v>
      </c>
      <c r="C2134" s="2" t="s">
        <v>66</v>
      </c>
      <c r="D2134" s="2" t="s">
        <v>174</v>
      </c>
      <c r="E2134" s="2" t="s">
        <v>175</v>
      </c>
      <c r="F2134" s="2" t="s">
        <v>262</v>
      </c>
      <c r="G2134" s="5">
        <v>51182.3</v>
      </c>
      <c r="H2134" s="5">
        <f t="shared" si="33"/>
        <v>4537.09</v>
      </c>
      <c r="I2134" s="5">
        <v>3173.3</v>
      </c>
      <c r="J2134" s="5">
        <v>742.16</v>
      </c>
      <c r="K2134" s="5">
        <v>73.94</v>
      </c>
      <c r="L2134" s="5">
        <v>547.69000000000005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</row>
    <row r="2135" spans="1:25" x14ac:dyDescent="0.25">
      <c r="A2135" s="11" t="s">
        <v>6769</v>
      </c>
      <c r="B2135" s="7">
        <v>1</v>
      </c>
      <c r="C2135" s="2" t="s">
        <v>33</v>
      </c>
      <c r="D2135" s="2" t="s">
        <v>174</v>
      </c>
      <c r="E2135" s="2" t="s">
        <v>175</v>
      </c>
      <c r="F2135" s="2" t="s">
        <v>49</v>
      </c>
      <c r="G2135" s="5">
        <v>26643.32</v>
      </c>
      <c r="H2135" s="5">
        <f t="shared" si="33"/>
        <v>27195.29</v>
      </c>
      <c r="I2135" s="5">
        <v>1540.23</v>
      </c>
      <c r="J2135" s="5">
        <v>360.2</v>
      </c>
      <c r="K2135" s="5">
        <v>32.79</v>
      </c>
      <c r="L2135" s="5">
        <v>283.91000000000003</v>
      </c>
      <c r="M2135" s="5">
        <v>0</v>
      </c>
      <c r="N2135" s="5">
        <v>0</v>
      </c>
      <c r="O2135" s="5">
        <v>1331.89</v>
      </c>
      <c r="P2135" s="5">
        <v>1917.96</v>
      </c>
      <c r="Q2135" s="5">
        <v>317.60000000000002</v>
      </c>
      <c r="R2135" s="5">
        <v>45.63</v>
      </c>
      <c r="S2135" s="5">
        <v>0</v>
      </c>
      <c r="T2135" s="5">
        <v>0</v>
      </c>
      <c r="U2135" s="5">
        <v>0</v>
      </c>
      <c r="V2135" s="5">
        <v>54</v>
      </c>
      <c r="W2135" s="5">
        <v>18960</v>
      </c>
      <c r="X2135" s="5">
        <v>2351.08</v>
      </c>
      <c r="Y2135" s="5">
        <v>0</v>
      </c>
    </row>
    <row r="2136" spans="1:25" x14ac:dyDescent="0.25">
      <c r="A2136" s="11" t="s">
        <v>4115</v>
      </c>
      <c r="B2136" s="7">
        <v>1</v>
      </c>
      <c r="C2136" s="2" t="s">
        <v>13</v>
      </c>
      <c r="D2136" s="2" t="s">
        <v>14</v>
      </c>
      <c r="E2136" s="2" t="s">
        <v>15</v>
      </c>
      <c r="F2136" s="2" t="s">
        <v>1058</v>
      </c>
      <c r="G2136" s="5">
        <v>4902.3</v>
      </c>
      <c r="H2136" s="5">
        <f t="shared" si="33"/>
        <v>434.54999999999995</v>
      </c>
      <c r="I2136" s="5">
        <v>303.94</v>
      </c>
      <c r="J2136" s="5">
        <v>71.09</v>
      </c>
      <c r="K2136" s="5">
        <v>7.08</v>
      </c>
      <c r="L2136" s="5">
        <v>52.44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</row>
    <row r="2137" spans="1:25" x14ac:dyDescent="0.25">
      <c r="A2137" s="11" t="s">
        <v>1490</v>
      </c>
      <c r="B2137" s="7">
        <v>1</v>
      </c>
      <c r="C2137" s="2" t="s">
        <v>13</v>
      </c>
      <c r="D2137" s="2" t="s">
        <v>14</v>
      </c>
      <c r="E2137" s="2" t="s">
        <v>15</v>
      </c>
      <c r="F2137" s="2" t="s">
        <v>172</v>
      </c>
      <c r="G2137" s="5">
        <v>158.62</v>
      </c>
      <c r="H2137" s="5">
        <f t="shared" si="33"/>
        <v>14.07</v>
      </c>
      <c r="I2137" s="5">
        <v>9.83</v>
      </c>
      <c r="J2137" s="5">
        <v>2.31</v>
      </c>
      <c r="K2137" s="5">
        <v>0.24</v>
      </c>
      <c r="L2137" s="5">
        <v>1.69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</row>
    <row r="2138" spans="1:25" x14ac:dyDescent="0.25">
      <c r="A2138" s="11" t="s">
        <v>258</v>
      </c>
      <c r="B2138" s="7">
        <v>1</v>
      </c>
      <c r="C2138" s="2" t="s">
        <v>33</v>
      </c>
      <c r="D2138" s="2" t="s">
        <v>154</v>
      </c>
      <c r="E2138" s="2" t="s">
        <v>155</v>
      </c>
      <c r="F2138" s="2" t="s">
        <v>53</v>
      </c>
      <c r="G2138" s="5">
        <v>14328.67</v>
      </c>
      <c r="H2138" s="5">
        <f t="shared" si="33"/>
        <v>4705.25</v>
      </c>
      <c r="I2138" s="5">
        <v>888.37</v>
      </c>
      <c r="J2138" s="5">
        <v>207.76</v>
      </c>
      <c r="K2138" s="5">
        <v>19.059999999999999</v>
      </c>
      <c r="L2138" s="5">
        <v>152.99</v>
      </c>
      <c r="M2138" s="5">
        <v>0</v>
      </c>
      <c r="N2138" s="5">
        <v>0</v>
      </c>
      <c r="O2138" s="5">
        <v>716.43</v>
      </c>
      <c r="P2138" s="5">
        <v>1666.64</v>
      </c>
      <c r="Q2138" s="5">
        <v>170</v>
      </c>
      <c r="R2138" s="5">
        <v>24.48</v>
      </c>
      <c r="S2138" s="5">
        <v>0</v>
      </c>
      <c r="T2138" s="5">
        <v>0</v>
      </c>
      <c r="U2138" s="5">
        <v>0</v>
      </c>
      <c r="V2138" s="5">
        <v>54</v>
      </c>
      <c r="W2138" s="5">
        <v>0</v>
      </c>
      <c r="X2138" s="5">
        <v>805.52</v>
      </c>
      <c r="Y2138" s="5">
        <v>0</v>
      </c>
    </row>
    <row r="2139" spans="1:25" x14ac:dyDescent="0.25">
      <c r="A2139" s="11" t="s">
        <v>977</v>
      </c>
      <c r="B2139" s="7">
        <v>1</v>
      </c>
      <c r="C2139" s="2" t="s">
        <v>8</v>
      </c>
      <c r="D2139" s="2" t="s">
        <v>202</v>
      </c>
      <c r="E2139" s="2" t="s">
        <v>203</v>
      </c>
      <c r="F2139" s="2" t="s">
        <v>73</v>
      </c>
      <c r="G2139" s="5">
        <v>56829</v>
      </c>
      <c r="H2139" s="5">
        <f t="shared" si="33"/>
        <v>32783.210000000006</v>
      </c>
      <c r="I2139" s="5">
        <v>0</v>
      </c>
      <c r="J2139" s="5">
        <v>802.01</v>
      </c>
      <c r="K2139" s="5">
        <v>73.3</v>
      </c>
      <c r="L2139" s="5">
        <v>608.08000000000004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3978.01</v>
      </c>
      <c r="T2139" s="5">
        <v>2049.36</v>
      </c>
      <c r="U2139" s="5">
        <v>596.67999999999995</v>
      </c>
      <c r="V2139" s="5">
        <v>90</v>
      </c>
      <c r="W2139" s="5">
        <v>15800</v>
      </c>
      <c r="X2139" s="5">
        <v>0</v>
      </c>
      <c r="Y2139" s="5">
        <v>8785.77</v>
      </c>
    </row>
    <row r="2140" spans="1:25" x14ac:dyDescent="0.25">
      <c r="A2140" s="11" t="s">
        <v>3850</v>
      </c>
      <c r="B2140" s="7">
        <v>1</v>
      </c>
      <c r="C2140" s="2" t="s">
        <v>66</v>
      </c>
      <c r="D2140" s="2" t="s">
        <v>248</v>
      </c>
      <c r="E2140" s="2" t="s">
        <v>249</v>
      </c>
      <c r="F2140" s="2" t="s">
        <v>1480</v>
      </c>
      <c r="G2140" s="5">
        <v>8879.2000000000007</v>
      </c>
      <c r="H2140" s="5">
        <f t="shared" si="33"/>
        <v>787.09</v>
      </c>
      <c r="I2140" s="5">
        <v>550.51</v>
      </c>
      <c r="J2140" s="5">
        <v>128.74</v>
      </c>
      <c r="K2140" s="5">
        <v>12.85</v>
      </c>
      <c r="L2140" s="5">
        <v>94.99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</row>
    <row r="2141" spans="1:25" x14ac:dyDescent="0.25">
      <c r="A2141" s="11" t="s">
        <v>1441</v>
      </c>
      <c r="B2141" s="7">
        <v>1</v>
      </c>
      <c r="C2141" s="2" t="s">
        <v>8</v>
      </c>
      <c r="D2141" s="2" t="s">
        <v>455</v>
      </c>
      <c r="E2141" s="2" t="s">
        <v>456</v>
      </c>
      <c r="F2141" s="2" t="s">
        <v>77</v>
      </c>
      <c r="G2141" s="5">
        <v>74243.710000000006</v>
      </c>
      <c r="H2141" s="5">
        <f t="shared" si="33"/>
        <v>30051.67</v>
      </c>
      <c r="I2141" s="5">
        <v>0</v>
      </c>
      <c r="J2141" s="5">
        <v>1053.72</v>
      </c>
      <c r="K2141" s="5">
        <v>95.58</v>
      </c>
      <c r="L2141" s="5">
        <v>780.03</v>
      </c>
      <c r="M2141" s="5">
        <v>0</v>
      </c>
      <c r="N2141" s="5">
        <v>9054.34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108</v>
      </c>
      <c r="W2141" s="5">
        <v>18960</v>
      </c>
      <c r="X2141" s="5">
        <v>0</v>
      </c>
      <c r="Y2141" s="5">
        <v>0</v>
      </c>
    </row>
    <row r="2142" spans="1:25" x14ac:dyDescent="0.25">
      <c r="A2142" s="11" t="s">
        <v>2174</v>
      </c>
      <c r="B2142" s="7">
        <v>1</v>
      </c>
      <c r="C2142" s="2" t="s">
        <v>8</v>
      </c>
      <c r="D2142" s="2" t="s">
        <v>455</v>
      </c>
      <c r="E2142" s="2" t="s">
        <v>456</v>
      </c>
      <c r="F2142" s="2" t="s">
        <v>86</v>
      </c>
      <c r="G2142" s="5">
        <v>72116.070000000007</v>
      </c>
      <c r="H2142" s="5">
        <f t="shared" si="33"/>
        <v>39448.36</v>
      </c>
      <c r="I2142" s="5">
        <v>0</v>
      </c>
      <c r="J2142" s="5">
        <v>1019.61</v>
      </c>
      <c r="K2142" s="5">
        <v>93.44</v>
      </c>
      <c r="L2142" s="5">
        <v>759.72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4900.3999999999996</v>
      </c>
      <c r="T2142" s="5">
        <v>2049.36</v>
      </c>
      <c r="U2142" s="5">
        <v>735.06</v>
      </c>
      <c r="V2142" s="5">
        <v>108</v>
      </c>
      <c r="W2142" s="5">
        <v>18960</v>
      </c>
      <c r="X2142" s="5">
        <v>0</v>
      </c>
      <c r="Y2142" s="5">
        <v>10822.77</v>
      </c>
    </row>
    <row r="2143" spans="1:25" x14ac:dyDescent="0.25">
      <c r="A2143" s="11" t="s">
        <v>9252</v>
      </c>
      <c r="B2143" s="7">
        <v>1</v>
      </c>
      <c r="C2143" s="2" t="s">
        <v>13</v>
      </c>
      <c r="D2143" s="2" t="s">
        <v>14</v>
      </c>
      <c r="E2143" s="2" t="s">
        <v>15</v>
      </c>
      <c r="F2143" s="2" t="s">
        <v>143</v>
      </c>
      <c r="G2143" s="5">
        <v>12873.84</v>
      </c>
      <c r="H2143" s="5">
        <f t="shared" si="33"/>
        <v>1141.22</v>
      </c>
      <c r="I2143" s="5">
        <v>798.17</v>
      </c>
      <c r="J2143" s="5">
        <v>186.69</v>
      </c>
      <c r="K2143" s="5">
        <v>18.59</v>
      </c>
      <c r="L2143" s="5">
        <v>137.77000000000001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</row>
    <row r="2144" spans="1:25" x14ac:dyDescent="0.25">
      <c r="A2144" s="11" t="s">
        <v>8544</v>
      </c>
      <c r="B2144" s="7">
        <v>1</v>
      </c>
      <c r="C2144" s="2" t="s">
        <v>33</v>
      </c>
      <c r="D2144" s="2" t="s">
        <v>181</v>
      </c>
      <c r="E2144" s="2" t="s">
        <v>182</v>
      </c>
      <c r="F2144" s="2" t="s">
        <v>6873</v>
      </c>
      <c r="G2144" s="5">
        <v>24622.55</v>
      </c>
      <c r="H2144" s="5">
        <f t="shared" si="33"/>
        <v>26430.609999999997</v>
      </c>
      <c r="I2144" s="5">
        <v>1420.92</v>
      </c>
      <c r="J2144" s="5">
        <v>332.3</v>
      </c>
      <c r="K2144" s="5">
        <v>30.18</v>
      </c>
      <c r="L2144" s="5">
        <v>259.14</v>
      </c>
      <c r="M2144" s="5">
        <v>0</v>
      </c>
      <c r="N2144" s="5">
        <v>0</v>
      </c>
      <c r="O2144" s="5">
        <v>1215.28</v>
      </c>
      <c r="P2144" s="5">
        <v>1811.14</v>
      </c>
      <c r="Q2144" s="5">
        <v>289.60000000000002</v>
      </c>
      <c r="R2144" s="5">
        <v>41.54</v>
      </c>
      <c r="S2144" s="5">
        <v>0</v>
      </c>
      <c r="T2144" s="5">
        <v>0</v>
      </c>
      <c r="U2144" s="5">
        <v>0</v>
      </c>
      <c r="V2144" s="5">
        <v>54</v>
      </c>
      <c r="W2144" s="5">
        <v>18960</v>
      </c>
      <c r="X2144" s="5">
        <v>2016.51</v>
      </c>
      <c r="Y2144" s="5">
        <v>0</v>
      </c>
    </row>
    <row r="2145" spans="1:25" x14ac:dyDescent="0.25">
      <c r="A2145" s="11" t="s">
        <v>5476</v>
      </c>
      <c r="B2145" s="7">
        <v>1</v>
      </c>
      <c r="C2145" s="2" t="s">
        <v>8</v>
      </c>
      <c r="D2145" s="2" t="s">
        <v>181</v>
      </c>
      <c r="E2145" s="2" t="s">
        <v>182</v>
      </c>
      <c r="F2145" s="2" t="s">
        <v>349</v>
      </c>
      <c r="G2145" s="5">
        <v>72340</v>
      </c>
      <c r="H2145" s="5">
        <f t="shared" si="33"/>
        <v>39776.26</v>
      </c>
      <c r="I2145" s="5">
        <v>0</v>
      </c>
      <c r="J2145" s="5">
        <v>1022.74</v>
      </c>
      <c r="K2145" s="5">
        <v>90.14</v>
      </c>
      <c r="L2145" s="5">
        <v>774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4993.8</v>
      </c>
      <c r="T2145" s="5">
        <v>2049.36</v>
      </c>
      <c r="U2145" s="5">
        <v>749.08</v>
      </c>
      <c r="V2145" s="5">
        <v>108</v>
      </c>
      <c r="W2145" s="5">
        <v>18960</v>
      </c>
      <c r="X2145" s="5">
        <v>0</v>
      </c>
      <c r="Y2145" s="5">
        <v>11029.14</v>
      </c>
    </row>
    <row r="2146" spans="1:25" x14ac:dyDescent="0.25">
      <c r="A2146" s="11" t="s">
        <v>1571</v>
      </c>
      <c r="B2146" s="7">
        <v>1</v>
      </c>
      <c r="C2146" s="2" t="s">
        <v>8</v>
      </c>
      <c r="D2146" s="2" t="s">
        <v>181</v>
      </c>
      <c r="E2146" s="2" t="s">
        <v>182</v>
      </c>
      <c r="F2146" s="2" t="s">
        <v>293</v>
      </c>
      <c r="G2146" s="5">
        <v>89018.44</v>
      </c>
      <c r="H2146" s="5">
        <f t="shared" si="33"/>
        <v>44226.710000000006</v>
      </c>
      <c r="I2146" s="5">
        <v>0</v>
      </c>
      <c r="J2146" s="5">
        <v>1267.17</v>
      </c>
      <c r="K2146" s="5">
        <v>105.27</v>
      </c>
      <c r="L2146" s="5">
        <v>945.15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6161.28</v>
      </c>
      <c r="T2146" s="5">
        <v>2049.36</v>
      </c>
      <c r="U2146" s="5">
        <v>967.78</v>
      </c>
      <c r="V2146" s="5">
        <v>108</v>
      </c>
      <c r="W2146" s="5">
        <v>18960</v>
      </c>
      <c r="X2146" s="5">
        <v>0</v>
      </c>
      <c r="Y2146" s="5">
        <v>13662.7</v>
      </c>
    </row>
    <row r="2147" spans="1:25" x14ac:dyDescent="0.25">
      <c r="A2147" s="11" t="s">
        <v>6706</v>
      </c>
      <c r="B2147" s="7">
        <v>1</v>
      </c>
      <c r="C2147" s="2" t="s">
        <v>33</v>
      </c>
      <c r="D2147" s="2" t="s">
        <v>336</v>
      </c>
      <c r="E2147" s="2" t="s">
        <v>337</v>
      </c>
      <c r="F2147" s="2" t="s">
        <v>146</v>
      </c>
      <c r="G2147" s="5">
        <v>18374.13</v>
      </c>
      <c r="H2147" s="5">
        <f t="shared" si="33"/>
        <v>5725.75</v>
      </c>
      <c r="I2147" s="5">
        <v>1139.18</v>
      </c>
      <c r="J2147" s="5">
        <v>266.43</v>
      </c>
      <c r="K2147" s="5">
        <v>24.1</v>
      </c>
      <c r="L2147" s="5">
        <v>196.63</v>
      </c>
      <c r="M2147" s="5">
        <v>0</v>
      </c>
      <c r="N2147" s="5">
        <v>0</v>
      </c>
      <c r="O2147" s="5">
        <v>918.74</v>
      </c>
      <c r="P2147" s="5">
        <v>1458.85</v>
      </c>
      <c r="Q2147" s="5">
        <v>216.83</v>
      </c>
      <c r="R2147" s="5">
        <v>31.24</v>
      </c>
      <c r="S2147" s="5">
        <v>0</v>
      </c>
      <c r="T2147" s="5">
        <v>0</v>
      </c>
      <c r="U2147" s="5">
        <v>0</v>
      </c>
      <c r="V2147" s="5">
        <v>51.84</v>
      </c>
      <c r="W2147" s="5">
        <v>0</v>
      </c>
      <c r="X2147" s="5">
        <v>1421.91</v>
      </c>
      <c r="Y2147" s="5">
        <v>0</v>
      </c>
    </row>
    <row r="2148" spans="1:25" x14ac:dyDescent="0.25">
      <c r="A2148" s="11" t="s">
        <v>4117</v>
      </c>
      <c r="B2148" s="7">
        <v>1</v>
      </c>
      <c r="C2148" s="2" t="s">
        <v>66</v>
      </c>
      <c r="D2148" s="2" t="s">
        <v>114</v>
      </c>
      <c r="E2148" s="2" t="s">
        <v>115</v>
      </c>
      <c r="F2148" s="2" t="s">
        <v>69</v>
      </c>
      <c r="G2148" s="5">
        <v>6194.44</v>
      </c>
      <c r="H2148" s="5">
        <f t="shared" si="33"/>
        <v>549.11</v>
      </c>
      <c r="I2148" s="5">
        <v>384.06</v>
      </c>
      <c r="J2148" s="5">
        <v>89.8</v>
      </c>
      <c r="K2148" s="5">
        <v>8.9700000000000006</v>
      </c>
      <c r="L2148" s="5">
        <v>66.28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</row>
    <row r="2149" spans="1:25" x14ac:dyDescent="0.25">
      <c r="A2149" s="11" t="s">
        <v>5153</v>
      </c>
      <c r="B2149" s="7">
        <v>1</v>
      </c>
      <c r="C2149" s="2" t="s">
        <v>56</v>
      </c>
      <c r="D2149" s="2" t="s">
        <v>224</v>
      </c>
      <c r="E2149" s="2" t="s">
        <v>225</v>
      </c>
      <c r="F2149" s="2" t="s">
        <v>5154</v>
      </c>
      <c r="G2149" s="5">
        <v>41831.69</v>
      </c>
      <c r="H2149" s="5">
        <f t="shared" si="33"/>
        <v>31857.37</v>
      </c>
      <c r="I2149" s="5">
        <v>2486.25</v>
      </c>
      <c r="J2149" s="5">
        <v>581.45000000000005</v>
      </c>
      <c r="K2149" s="5">
        <v>53</v>
      </c>
      <c r="L2149" s="5">
        <v>447.59</v>
      </c>
      <c r="M2149" s="5">
        <v>0</v>
      </c>
      <c r="N2149" s="5">
        <v>0</v>
      </c>
      <c r="O2149" s="5">
        <v>2091.58</v>
      </c>
      <c r="P2149" s="5">
        <v>2049.36</v>
      </c>
      <c r="Q2149" s="5">
        <v>493.62</v>
      </c>
      <c r="R2149" s="5">
        <v>71.12</v>
      </c>
      <c r="S2149" s="5">
        <v>0</v>
      </c>
      <c r="T2149" s="5">
        <v>0</v>
      </c>
      <c r="U2149" s="5">
        <v>0</v>
      </c>
      <c r="V2149" s="5">
        <v>126.1</v>
      </c>
      <c r="W2149" s="5">
        <v>18960</v>
      </c>
      <c r="X2149" s="5">
        <v>4497.3</v>
      </c>
      <c r="Y2149" s="5">
        <v>0</v>
      </c>
    </row>
    <row r="2150" spans="1:25" x14ac:dyDescent="0.25">
      <c r="A2150" s="11" t="s">
        <v>4911</v>
      </c>
      <c r="B2150" s="7">
        <v>1</v>
      </c>
      <c r="C2150" s="2" t="s">
        <v>8</v>
      </c>
      <c r="D2150" s="2" t="s">
        <v>248</v>
      </c>
      <c r="E2150" s="2" t="s">
        <v>249</v>
      </c>
      <c r="F2150" s="2" t="s">
        <v>1012</v>
      </c>
      <c r="G2150" s="5">
        <v>96614.28</v>
      </c>
      <c r="H2150" s="5">
        <f t="shared" si="33"/>
        <v>33613.65</v>
      </c>
      <c r="I2150" s="5">
        <v>0</v>
      </c>
      <c r="J2150" s="5">
        <v>1377.78</v>
      </c>
      <c r="K2150" s="5">
        <v>125.01</v>
      </c>
      <c r="L2150" s="5">
        <v>1033.72</v>
      </c>
      <c r="M2150" s="5">
        <v>0</v>
      </c>
      <c r="N2150" s="5">
        <v>12009.14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108</v>
      </c>
      <c r="W2150" s="5">
        <v>18960</v>
      </c>
      <c r="X2150" s="5">
        <v>0</v>
      </c>
      <c r="Y2150" s="5">
        <v>0</v>
      </c>
    </row>
    <row r="2151" spans="1:25" x14ac:dyDescent="0.25">
      <c r="A2151" s="11" t="s">
        <v>2138</v>
      </c>
      <c r="B2151" s="7">
        <v>1</v>
      </c>
      <c r="C2151" s="2" t="s">
        <v>13</v>
      </c>
      <c r="D2151" s="2" t="s">
        <v>14</v>
      </c>
      <c r="E2151" s="2" t="s">
        <v>15</v>
      </c>
      <c r="F2151" s="2" t="s">
        <v>152</v>
      </c>
      <c r="G2151" s="5">
        <v>6355.21</v>
      </c>
      <c r="H2151" s="5">
        <f t="shared" si="33"/>
        <v>1517.07</v>
      </c>
      <c r="I2151" s="5">
        <v>410.56</v>
      </c>
      <c r="J2151" s="5">
        <v>96.02</v>
      </c>
      <c r="K2151" s="5">
        <v>9.0500000000000007</v>
      </c>
      <c r="L2151" s="5">
        <v>63.7</v>
      </c>
      <c r="M2151" s="5">
        <v>0</v>
      </c>
      <c r="N2151" s="5">
        <v>0</v>
      </c>
      <c r="O2151" s="5">
        <v>204.03</v>
      </c>
      <c r="P2151" s="5">
        <v>315.27999999999997</v>
      </c>
      <c r="Q2151" s="5">
        <v>48.15</v>
      </c>
      <c r="R2151" s="5">
        <v>6.94</v>
      </c>
      <c r="S2151" s="5">
        <v>0</v>
      </c>
      <c r="T2151" s="5">
        <v>0</v>
      </c>
      <c r="U2151" s="5">
        <v>0</v>
      </c>
      <c r="V2151" s="5">
        <v>9</v>
      </c>
      <c r="W2151" s="5">
        <v>0</v>
      </c>
      <c r="X2151" s="5">
        <v>354.34</v>
      </c>
      <c r="Y2151" s="5">
        <v>0</v>
      </c>
    </row>
    <row r="2152" spans="1:25" x14ac:dyDescent="0.25">
      <c r="A2152" s="11" t="s">
        <v>2686</v>
      </c>
      <c r="B2152" s="7">
        <v>1</v>
      </c>
      <c r="C2152" s="2" t="s">
        <v>8</v>
      </c>
      <c r="D2152" s="2" t="s">
        <v>889</v>
      </c>
      <c r="E2152" s="2" t="s">
        <v>890</v>
      </c>
      <c r="F2152" s="2" t="s">
        <v>21</v>
      </c>
      <c r="G2152" s="5">
        <v>59258</v>
      </c>
      <c r="H2152" s="5">
        <f t="shared" si="33"/>
        <v>36357.120000000003</v>
      </c>
      <c r="I2152" s="5">
        <v>0</v>
      </c>
      <c r="J2152" s="5">
        <v>833.05</v>
      </c>
      <c r="K2152" s="5">
        <v>76.2</v>
      </c>
      <c r="L2152" s="5">
        <v>634.05999999999995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4078.05</v>
      </c>
      <c r="T2152" s="5">
        <v>2049.36</v>
      </c>
      <c r="U2152" s="5">
        <v>611.71</v>
      </c>
      <c r="V2152" s="5">
        <v>108</v>
      </c>
      <c r="W2152" s="5">
        <v>18960</v>
      </c>
      <c r="X2152" s="5">
        <v>0</v>
      </c>
      <c r="Y2152" s="5">
        <v>9006.69</v>
      </c>
    </row>
    <row r="2153" spans="1:25" x14ac:dyDescent="0.25">
      <c r="A2153" s="11" t="s">
        <v>7421</v>
      </c>
      <c r="B2153" s="7">
        <v>1</v>
      </c>
      <c r="C2153" s="2" t="s">
        <v>8</v>
      </c>
      <c r="D2153" s="2" t="s">
        <v>422</v>
      </c>
      <c r="E2153" s="2" t="s">
        <v>423</v>
      </c>
      <c r="F2153" s="2" t="s">
        <v>438</v>
      </c>
      <c r="G2153" s="5">
        <v>61331.5</v>
      </c>
      <c r="H2153" s="5">
        <f t="shared" si="33"/>
        <v>36821.39</v>
      </c>
      <c r="I2153" s="5">
        <v>0</v>
      </c>
      <c r="J2153" s="5">
        <v>863.55</v>
      </c>
      <c r="K2153" s="5">
        <v>79.040000000000006</v>
      </c>
      <c r="L2153" s="5">
        <v>652.78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4200.8</v>
      </c>
      <c r="T2153" s="5">
        <v>2049.36</v>
      </c>
      <c r="U2153" s="5">
        <v>630.14</v>
      </c>
      <c r="V2153" s="5">
        <v>108</v>
      </c>
      <c r="W2153" s="5">
        <v>18960</v>
      </c>
      <c r="X2153" s="5">
        <v>0</v>
      </c>
      <c r="Y2153" s="5">
        <v>9277.7199999999993</v>
      </c>
    </row>
    <row r="2154" spans="1:25" x14ac:dyDescent="0.25">
      <c r="A2154" s="11" t="s">
        <v>9810</v>
      </c>
      <c r="B2154" s="7">
        <v>1</v>
      </c>
      <c r="C2154" s="2" t="s">
        <v>33</v>
      </c>
      <c r="D2154" s="2" t="s">
        <v>235</v>
      </c>
      <c r="E2154" s="2" t="s">
        <v>236</v>
      </c>
      <c r="F2154" s="2" t="s">
        <v>36</v>
      </c>
      <c r="G2154" s="5">
        <v>22075.49</v>
      </c>
      <c r="H2154" s="5">
        <f t="shared" si="33"/>
        <v>25685</v>
      </c>
      <c r="I2154" s="5">
        <v>1257.0999999999999</v>
      </c>
      <c r="J2154" s="5">
        <v>294.01</v>
      </c>
      <c r="K2154" s="5">
        <v>27.06</v>
      </c>
      <c r="L2154" s="5">
        <v>236.19</v>
      </c>
      <c r="M2154" s="5">
        <v>4856.6400000000003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54</v>
      </c>
      <c r="W2154" s="5">
        <v>18960</v>
      </c>
      <c r="X2154" s="5">
        <v>0</v>
      </c>
      <c r="Y2154" s="5">
        <v>0</v>
      </c>
    </row>
    <row r="2155" spans="1:25" x14ac:dyDescent="0.25">
      <c r="A2155" s="11" t="s">
        <v>5409</v>
      </c>
      <c r="B2155" s="7">
        <v>1</v>
      </c>
      <c r="C2155" s="2" t="s">
        <v>33</v>
      </c>
      <c r="D2155" s="2" t="s">
        <v>479</v>
      </c>
      <c r="E2155" s="2" t="s">
        <v>480</v>
      </c>
      <c r="F2155" s="2" t="s">
        <v>36</v>
      </c>
      <c r="G2155" s="5">
        <v>17493.82</v>
      </c>
      <c r="H2155" s="5">
        <f t="shared" si="33"/>
        <v>5388.2900000000009</v>
      </c>
      <c r="I2155" s="5">
        <v>1084.6199999999999</v>
      </c>
      <c r="J2155" s="5">
        <v>253.7</v>
      </c>
      <c r="K2155" s="5">
        <v>23.25</v>
      </c>
      <c r="L2155" s="5">
        <v>185.31</v>
      </c>
      <c r="M2155" s="5">
        <v>0</v>
      </c>
      <c r="N2155" s="5">
        <v>0</v>
      </c>
      <c r="O2155" s="5">
        <v>865.9</v>
      </c>
      <c r="P2155" s="5">
        <v>1510.72</v>
      </c>
      <c r="Q2155" s="5">
        <v>204.35</v>
      </c>
      <c r="R2155" s="5">
        <v>29.42</v>
      </c>
      <c r="S2155" s="5">
        <v>0</v>
      </c>
      <c r="T2155" s="5">
        <v>0</v>
      </c>
      <c r="U2155" s="5">
        <v>0</v>
      </c>
      <c r="V2155" s="5">
        <v>31.5</v>
      </c>
      <c r="W2155" s="5">
        <v>0</v>
      </c>
      <c r="X2155" s="5">
        <v>1199.52</v>
      </c>
      <c r="Y2155" s="5">
        <v>0</v>
      </c>
    </row>
    <row r="2156" spans="1:25" x14ac:dyDescent="0.25">
      <c r="A2156" s="11" t="s">
        <v>8894</v>
      </c>
      <c r="B2156" s="7">
        <v>1</v>
      </c>
      <c r="C2156" s="2" t="s">
        <v>8</v>
      </c>
      <c r="D2156" s="2" t="s">
        <v>154</v>
      </c>
      <c r="E2156" s="2" t="s">
        <v>155</v>
      </c>
      <c r="F2156" s="2" t="s">
        <v>1009</v>
      </c>
      <c r="G2156" s="5">
        <v>58362.38</v>
      </c>
      <c r="H2156" s="5">
        <f t="shared" si="33"/>
        <v>35800.299999999996</v>
      </c>
      <c r="I2156" s="5">
        <v>0</v>
      </c>
      <c r="J2156" s="5">
        <v>820.19</v>
      </c>
      <c r="K2156" s="5">
        <v>75.010000000000005</v>
      </c>
      <c r="L2156" s="5">
        <v>621.1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4029.14</v>
      </c>
      <c r="T2156" s="5">
        <v>1639.5</v>
      </c>
      <c r="U2156" s="5">
        <v>623.98</v>
      </c>
      <c r="V2156" s="5">
        <v>108</v>
      </c>
      <c r="W2156" s="5">
        <v>18960</v>
      </c>
      <c r="X2156" s="5">
        <v>0</v>
      </c>
      <c r="Y2156" s="5">
        <v>8923.3799999999992</v>
      </c>
    </row>
    <row r="2157" spans="1:25" x14ac:dyDescent="0.25">
      <c r="A2157" s="11" t="s">
        <v>3595</v>
      </c>
      <c r="B2157" s="7">
        <v>1</v>
      </c>
      <c r="C2157" s="2" t="s">
        <v>8</v>
      </c>
      <c r="D2157" s="2" t="s">
        <v>917</v>
      </c>
      <c r="E2157" s="2" t="s">
        <v>918</v>
      </c>
      <c r="F2157" s="2" t="s">
        <v>217</v>
      </c>
      <c r="G2157" s="5">
        <v>75516.31</v>
      </c>
      <c r="H2157" s="5">
        <f t="shared" si="33"/>
        <v>30401.31</v>
      </c>
      <c r="I2157" s="5">
        <v>0</v>
      </c>
      <c r="J2157" s="5">
        <v>1068.9100000000001</v>
      </c>
      <c r="K2157" s="5">
        <v>97.09</v>
      </c>
      <c r="L2157" s="5">
        <v>808.02</v>
      </c>
      <c r="M2157" s="5">
        <v>0</v>
      </c>
      <c r="N2157" s="5">
        <v>9359.2900000000009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108</v>
      </c>
      <c r="W2157" s="5">
        <v>18960</v>
      </c>
      <c r="X2157" s="5">
        <v>0</v>
      </c>
      <c r="Y2157" s="5">
        <v>0</v>
      </c>
    </row>
    <row r="2158" spans="1:25" x14ac:dyDescent="0.25">
      <c r="A2158" s="11" t="s">
        <v>8694</v>
      </c>
      <c r="B2158" s="7">
        <v>1</v>
      </c>
      <c r="C2158" s="2" t="s">
        <v>33</v>
      </c>
      <c r="D2158" s="2" t="s">
        <v>644</v>
      </c>
      <c r="E2158" s="2" t="s">
        <v>645</v>
      </c>
      <c r="F2158" s="2" t="s">
        <v>3917</v>
      </c>
      <c r="G2158" s="5">
        <v>24200.61</v>
      </c>
      <c r="H2158" s="5">
        <f t="shared" si="33"/>
        <v>26428.140000000003</v>
      </c>
      <c r="I2158" s="5">
        <v>1388.84</v>
      </c>
      <c r="J2158" s="5">
        <v>324.81</v>
      </c>
      <c r="K2158" s="5">
        <v>29.55</v>
      </c>
      <c r="L2158" s="5">
        <v>258.97000000000003</v>
      </c>
      <c r="M2158" s="5">
        <v>0</v>
      </c>
      <c r="N2158" s="5">
        <v>0</v>
      </c>
      <c r="O2158" s="5">
        <v>1210.03</v>
      </c>
      <c r="P2158" s="5">
        <v>1747.18</v>
      </c>
      <c r="Q2158" s="5">
        <v>285.55</v>
      </c>
      <c r="R2158" s="5">
        <v>41.15</v>
      </c>
      <c r="S2158" s="5">
        <v>0</v>
      </c>
      <c r="T2158" s="5">
        <v>0</v>
      </c>
      <c r="U2158" s="5">
        <v>0</v>
      </c>
      <c r="V2158" s="5">
        <v>54</v>
      </c>
      <c r="W2158" s="5">
        <v>18960</v>
      </c>
      <c r="X2158" s="5">
        <v>2128.06</v>
      </c>
      <c r="Y2158" s="5">
        <v>0</v>
      </c>
    </row>
    <row r="2159" spans="1:25" x14ac:dyDescent="0.25">
      <c r="A2159" s="11" t="s">
        <v>4315</v>
      </c>
      <c r="B2159" s="7">
        <v>1</v>
      </c>
      <c r="C2159" s="2" t="s">
        <v>66</v>
      </c>
      <c r="D2159" s="2" t="s">
        <v>105</v>
      </c>
      <c r="E2159" s="2" t="s">
        <v>106</v>
      </c>
      <c r="F2159" s="2" t="s">
        <v>262</v>
      </c>
      <c r="G2159" s="5">
        <v>4725</v>
      </c>
      <c r="H2159" s="5">
        <f t="shared" si="33"/>
        <v>418.84999999999997</v>
      </c>
      <c r="I2159" s="5">
        <v>292.95</v>
      </c>
      <c r="J2159" s="5">
        <v>68.510000000000005</v>
      </c>
      <c r="K2159" s="5">
        <v>6.83</v>
      </c>
      <c r="L2159" s="5">
        <v>50.56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</row>
    <row r="2160" spans="1:25" x14ac:dyDescent="0.25">
      <c r="A2160" s="11" t="s">
        <v>2348</v>
      </c>
      <c r="B2160" s="7">
        <v>1</v>
      </c>
      <c r="C2160" s="2" t="s">
        <v>33</v>
      </c>
      <c r="D2160" s="2" t="s">
        <v>174</v>
      </c>
      <c r="E2160" s="2" t="s">
        <v>175</v>
      </c>
      <c r="F2160" s="2" t="s">
        <v>837</v>
      </c>
      <c r="G2160" s="5">
        <v>48305.66</v>
      </c>
      <c r="H2160" s="5">
        <f t="shared" si="33"/>
        <v>32776.520000000004</v>
      </c>
      <c r="I2160" s="5">
        <v>2994.95</v>
      </c>
      <c r="J2160" s="5">
        <v>679.74</v>
      </c>
      <c r="K2160" s="5">
        <v>63.42</v>
      </c>
      <c r="L2160" s="5">
        <v>464.09</v>
      </c>
      <c r="M2160" s="5">
        <v>9560.32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54</v>
      </c>
      <c r="W2160" s="5">
        <v>18960</v>
      </c>
      <c r="X2160" s="5">
        <v>0</v>
      </c>
      <c r="Y2160" s="5">
        <v>0</v>
      </c>
    </row>
    <row r="2161" spans="1:25" x14ac:dyDescent="0.25">
      <c r="A2161" s="11" t="s">
        <v>597</v>
      </c>
      <c r="B2161" s="7">
        <v>1</v>
      </c>
      <c r="C2161" s="2" t="s">
        <v>8</v>
      </c>
      <c r="D2161" s="2" t="s">
        <v>422</v>
      </c>
      <c r="E2161" s="2" t="s">
        <v>423</v>
      </c>
      <c r="F2161" s="2" t="s">
        <v>438</v>
      </c>
      <c r="G2161" s="5">
        <v>89736.27</v>
      </c>
      <c r="H2161" s="5">
        <f t="shared" si="33"/>
        <v>44048.770000000004</v>
      </c>
      <c r="I2161" s="5">
        <v>0</v>
      </c>
      <c r="J2161" s="5">
        <v>1279.24</v>
      </c>
      <c r="K2161" s="5">
        <v>116.83</v>
      </c>
      <c r="L2161" s="5">
        <v>947.45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6129.19</v>
      </c>
      <c r="T2161" s="5">
        <v>2049.36</v>
      </c>
      <c r="U2161" s="5">
        <v>920.59</v>
      </c>
      <c r="V2161" s="5">
        <v>108</v>
      </c>
      <c r="W2161" s="5">
        <v>18960</v>
      </c>
      <c r="X2161" s="5">
        <v>0</v>
      </c>
      <c r="Y2161" s="5">
        <v>13538.11</v>
      </c>
    </row>
    <row r="2162" spans="1:25" x14ac:dyDescent="0.25">
      <c r="A2162" s="11" t="s">
        <v>6243</v>
      </c>
      <c r="B2162" s="7">
        <v>1</v>
      </c>
      <c r="C2162" s="2" t="s">
        <v>66</v>
      </c>
      <c r="D2162" s="2" t="s">
        <v>181</v>
      </c>
      <c r="E2162" s="2" t="s">
        <v>182</v>
      </c>
      <c r="F2162" s="2" t="s">
        <v>346</v>
      </c>
      <c r="G2162" s="5">
        <v>32649</v>
      </c>
      <c r="H2162" s="5">
        <f t="shared" si="33"/>
        <v>2894.24</v>
      </c>
      <c r="I2162" s="5">
        <v>2024.24</v>
      </c>
      <c r="J2162" s="5">
        <v>473.44</v>
      </c>
      <c r="K2162" s="5">
        <v>47.19</v>
      </c>
      <c r="L2162" s="5">
        <v>349.37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</row>
    <row r="2163" spans="1:25" x14ac:dyDescent="0.25">
      <c r="A2163" s="11" t="s">
        <v>5136</v>
      </c>
      <c r="B2163" s="7">
        <v>1</v>
      </c>
      <c r="C2163" s="2" t="s">
        <v>39</v>
      </c>
      <c r="D2163" s="2" t="s">
        <v>105</v>
      </c>
      <c r="E2163" s="2" t="s">
        <v>106</v>
      </c>
      <c r="F2163" s="2" t="s">
        <v>275</v>
      </c>
      <c r="G2163" s="5">
        <v>9746.11</v>
      </c>
      <c r="H2163" s="5">
        <f t="shared" si="33"/>
        <v>3517.5699999999997</v>
      </c>
      <c r="I2163" s="5">
        <v>604.25</v>
      </c>
      <c r="J2163" s="5">
        <v>141.32</v>
      </c>
      <c r="K2163" s="5">
        <v>13</v>
      </c>
      <c r="L2163" s="5">
        <v>679.4</v>
      </c>
      <c r="M2163" s="5">
        <v>0</v>
      </c>
      <c r="N2163" s="5">
        <v>0</v>
      </c>
      <c r="O2163" s="5">
        <v>468.33</v>
      </c>
      <c r="P2163" s="5">
        <v>909.19</v>
      </c>
      <c r="Q2163" s="5">
        <v>110.52</v>
      </c>
      <c r="R2163" s="5">
        <v>15.92</v>
      </c>
      <c r="S2163" s="5">
        <v>0</v>
      </c>
      <c r="T2163" s="5">
        <v>0</v>
      </c>
      <c r="U2163" s="5">
        <v>0</v>
      </c>
      <c r="V2163" s="5">
        <v>18.899999999999999</v>
      </c>
      <c r="W2163" s="5">
        <v>0</v>
      </c>
      <c r="X2163" s="5">
        <v>556.74</v>
      </c>
      <c r="Y2163" s="5">
        <v>0</v>
      </c>
    </row>
    <row r="2164" spans="1:25" x14ac:dyDescent="0.25">
      <c r="A2164" s="11" t="s">
        <v>6112</v>
      </c>
      <c r="B2164" s="7">
        <v>1</v>
      </c>
      <c r="C2164" s="2" t="s">
        <v>33</v>
      </c>
      <c r="D2164" s="2" t="s">
        <v>451</v>
      </c>
      <c r="E2164" s="2" t="s">
        <v>452</v>
      </c>
      <c r="F2164" s="2" t="s">
        <v>49</v>
      </c>
      <c r="G2164" s="5">
        <v>14981.94</v>
      </c>
      <c r="H2164" s="5">
        <f t="shared" si="33"/>
        <v>4659.18</v>
      </c>
      <c r="I2164" s="5">
        <v>928.88</v>
      </c>
      <c r="J2164" s="5">
        <v>217.24</v>
      </c>
      <c r="K2164" s="5">
        <v>19.91</v>
      </c>
      <c r="L2164" s="5">
        <v>160.32</v>
      </c>
      <c r="M2164" s="5">
        <v>0</v>
      </c>
      <c r="N2164" s="5">
        <v>0</v>
      </c>
      <c r="O2164" s="5">
        <v>749.11</v>
      </c>
      <c r="P2164" s="5">
        <v>1195.44</v>
      </c>
      <c r="Q2164" s="5">
        <v>176.8</v>
      </c>
      <c r="R2164" s="5">
        <v>25.46</v>
      </c>
      <c r="S2164" s="5">
        <v>0</v>
      </c>
      <c r="T2164" s="5">
        <v>0</v>
      </c>
      <c r="U2164" s="5">
        <v>0</v>
      </c>
      <c r="V2164" s="5">
        <v>22.5</v>
      </c>
      <c r="W2164" s="5">
        <v>0</v>
      </c>
      <c r="X2164" s="5">
        <v>1163.52</v>
      </c>
      <c r="Y2164" s="5">
        <v>0</v>
      </c>
    </row>
    <row r="2165" spans="1:25" x14ac:dyDescent="0.25">
      <c r="A2165" s="11" t="s">
        <v>763</v>
      </c>
      <c r="B2165" s="7">
        <v>1</v>
      </c>
      <c r="C2165" s="2" t="s">
        <v>56</v>
      </c>
      <c r="D2165" s="2" t="s">
        <v>181</v>
      </c>
      <c r="E2165" s="2" t="s">
        <v>182</v>
      </c>
      <c r="F2165" s="2" t="s">
        <v>764</v>
      </c>
      <c r="G2165" s="5">
        <v>46577.52</v>
      </c>
      <c r="H2165" s="5">
        <f t="shared" si="33"/>
        <v>30188.99</v>
      </c>
      <c r="I2165" s="5">
        <v>2806.77</v>
      </c>
      <c r="J2165" s="5">
        <v>656.42</v>
      </c>
      <c r="K2165" s="5">
        <v>59.75</v>
      </c>
      <c r="L2165" s="5">
        <v>498.38</v>
      </c>
      <c r="M2165" s="5">
        <v>0</v>
      </c>
      <c r="N2165" s="5">
        <v>0</v>
      </c>
      <c r="O2165" s="5">
        <v>2328.88</v>
      </c>
      <c r="P2165" s="5">
        <v>2049.36</v>
      </c>
      <c r="Q2165" s="5">
        <v>549.63</v>
      </c>
      <c r="R2165" s="5">
        <v>79.16</v>
      </c>
      <c r="S2165" s="5">
        <v>0</v>
      </c>
      <c r="T2165" s="5">
        <v>0</v>
      </c>
      <c r="U2165" s="5">
        <v>0</v>
      </c>
      <c r="V2165" s="5">
        <v>120.6</v>
      </c>
      <c r="W2165" s="5">
        <v>15800</v>
      </c>
      <c r="X2165" s="5">
        <v>5240.04</v>
      </c>
      <c r="Y2165" s="5">
        <v>0</v>
      </c>
    </row>
    <row r="2166" spans="1:25" x14ac:dyDescent="0.25">
      <c r="A2166" s="11" t="s">
        <v>3656</v>
      </c>
      <c r="B2166" s="7">
        <v>1</v>
      </c>
      <c r="C2166" s="2" t="s">
        <v>8</v>
      </c>
      <c r="D2166" s="2" t="s">
        <v>154</v>
      </c>
      <c r="E2166" s="2" t="s">
        <v>155</v>
      </c>
      <c r="F2166" s="2" t="s">
        <v>77</v>
      </c>
      <c r="G2166" s="5">
        <v>59707.23</v>
      </c>
      <c r="H2166" s="5">
        <f t="shared" si="33"/>
        <v>36461.300000000003</v>
      </c>
      <c r="I2166" s="5">
        <v>0</v>
      </c>
      <c r="J2166" s="5">
        <v>842.64</v>
      </c>
      <c r="K2166" s="5">
        <v>60.32</v>
      </c>
      <c r="L2166" s="5">
        <v>638.89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4109.51</v>
      </c>
      <c r="T2166" s="5">
        <v>2049.36</v>
      </c>
      <c r="U2166" s="5">
        <v>616.45000000000005</v>
      </c>
      <c r="V2166" s="5">
        <v>108</v>
      </c>
      <c r="W2166" s="5">
        <v>18960</v>
      </c>
      <c r="X2166" s="5">
        <v>0</v>
      </c>
      <c r="Y2166" s="5">
        <v>9076.1299999999992</v>
      </c>
    </row>
    <row r="2167" spans="1:25" x14ac:dyDescent="0.25">
      <c r="A2167" s="11" t="s">
        <v>3090</v>
      </c>
      <c r="B2167" s="7">
        <v>1</v>
      </c>
      <c r="C2167" s="2" t="s">
        <v>13</v>
      </c>
      <c r="D2167" s="2" t="s">
        <v>14</v>
      </c>
      <c r="E2167" s="2" t="s">
        <v>15</v>
      </c>
      <c r="F2167" s="2" t="s">
        <v>16</v>
      </c>
      <c r="G2167" s="5">
        <v>600</v>
      </c>
      <c r="H2167" s="5">
        <f t="shared" si="33"/>
        <v>53.22</v>
      </c>
      <c r="I2167" s="5">
        <v>37.200000000000003</v>
      </c>
      <c r="J2167" s="5">
        <v>8.7100000000000009</v>
      </c>
      <c r="K2167" s="5">
        <v>0.87</v>
      </c>
      <c r="L2167" s="5">
        <v>6.44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</row>
    <row r="2168" spans="1:25" x14ac:dyDescent="0.25">
      <c r="A2168" s="11" t="s">
        <v>2242</v>
      </c>
      <c r="B2168" s="7">
        <v>1</v>
      </c>
      <c r="C2168" s="2" t="s">
        <v>8</v>
      </c>
      <c r="D2168" s="2" t="s">
        <v>219</v>
      </c>
      <c r="E2168" s="2" t="s">
        <v>220</v>
      </c>
      <c r="F2168" s="2" t="s">
        <v>246</v>
      </c>
      <c r="G2168" s="5">
        <v>61800</v>
      </c>
      <c r="H2168" s="5">
        <f t="shared" si="33"/>
        <v>37257.380000000005</v>
      </c>
      <c r="I2168" s="5">
        <v>0</v>
      </c>
      <c r="J2168" s="5">
        <v>870.08</v>
      </c>
      <c r="K2168" s="5">
        <v>79.459999999999994</v>
      </c>
      <c r="L2168" s="5">
        <v>661.31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4326</v>
      </c>
      <c r="T2168" s="5">
        <v>2049.36</v>
      </c>
      <c r="U2168" s="5">
        <v>648.88</v>
      </c>
      <c r="V2168" s="5">
        <v>108</v>
      </c>
      <c r="W2168" s="5">
        <v>18960</v>
      </c>
      <c r="X2168" s="5">
        <v>0</v>
      </c>
      <c r="Y2168" s="5">
        <v>9554.2900000000009</v>
      </c>
    </row>
    <row r="2169" spans="1:25" x14ac:dyDescent="0.25">
      <c r="A2169" s="11" t="s">
        <v>5043</v>
      </c>
      <c r="B2169" s="7">
        <v>1</v>
      </c>
      <c r="C2169" s="2" t="s">
        <v>33</v>
      </c>
      <c r="D2169" s="2" t="s">
        <v>264</v>
      </c>
      <c r="E2169" s="2" t="s">
        <v>265</v>
      </c>
      <c r="F2169" s="2" t="s">
        <v>120</v>
      </c>
      <c r="G2169" s="5">
        <v>23837.42</v>
      </c>
      <c r="H2169" s="5">
        <f t="shared" si="33"/>
        <v>26248.66</v>
      </c>
      <c r="I2169" s="5">
        <v>1366.32</v>
      </c>
      <c r="J2169" s="5">
        <v>319.55</v>
      </c>
      <c r="K2169" s="5">
        <v>28.97</v>
      </c>
      <c r="L2169" s="5">
        <v>255.07</v>
      </c>
      <c r="M2169" s="5">
        <v>0</v>
      </c>
      <c r="N2169" s="5">
        <v>0</v>
      </c>
      <c r="O2169" s="5">
        <v>1191.8800000000001</v>
      </c>
      <c r="P2169" s="5">
        <v>1589.54</v>
      </c>
      <c r="Q2169" s="5">
        <v>281.27999999999997</v>
      </c>
      <c r="R2169" s="5">
        <v>40.53</v>
      </c>
      <c r="S2169" s="5">
        <v>0</v>
      </c>
      <c r="T2169" s="5">
        <v>0</v>
      </c>
      <c r="U2169" s="5">
        <v>0</v>
      </c>
      <c r="V2169" s="5">
        <v>54</v>
      </c>
      <c r="W2169" s="5">
        <v>18960</v>
      </c>
      <c r="X2169" s="5">
        <v>2161.52</v>
      </c>
      <c r="Y2169" s="5">
        <v>0</v>
      </c>
    </row>
    <row r="2170" spans="1:25" x14ac:dyDescent="0.25">
      <c r="A2170" s="11" t="s">
        <v>7367</v>
      </c>
      <c r="B2170" s="7">
        <v>1</v>
      </c>
      <c r="C2170" s="2" t="s">
        <v>8</v>
      </c>
      <c r="D2170" s="2" t="s">
        <v>491</v>
      </c>
      <c r="E2170" s="2" t="s">
        <v>492</v>
      </c>
      <c r="F2170" s="2" t="s">
        <v>21</v>
      </c>
      <c r="G2170" s="5">
        <v>53874</v>
      </c>
      <c r="H2170" s="5">
        <f t="shared" si="33"/>
        <v>34947.67</v>
      </c>
      <c r="I2170" s="5">
        <v>0</v>
      </c>
      <c r="J2170" s="5">
        <v>754.27</v>
      </c>
      <c r="K2170" s="5">
        <v>68.78</v>
      </c>
      <c r="L2170" s="5">
        <v>576.49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3701.19</v>
      </c>
      <c r="T2170" s="5">
        <v>2049.36</v>
      </c>
      <c r="U2170" s="5">
        <v>555.21</v>
      </c>
      <c r="V2170" s="5">
        <v>108</v>
      </c>
      <c r="W2170" s="5">
        <v>18960</v>
      </c>
      <c r="X2170" s="5">
        <v>0</v>
      </c>
      <c r="Y2170" s="5">
        <v>8174.37</v>
      </c>
    </row>
    <row r="2171" spans="1:25" x14ac:dyDescent="0.25">
      <c r="A2171" s="11" t="s">
        <v>6581</v>
      </c>
      <c r="B2171" s="7">
        <v>1</v>
      </c>
      <c r="C2171" s="2" t="s">
        <v>8</v>
      </c>
      <c r="D2171" s="2" t="s">
        <v>167</v>
      </c>
      <c r="E2171" s="2" t="s">
        <v>168</v>
      </c>
      <c r="F2171" s="2" t="s">
        <v>77</v>
      </c>
      <c r="G2171" s="5">
        <v>86403.54</v>
      </c>
      <c r="H2171" s="5">
        <f t="shared" si="33"/>
        <v>31872.989999999998</v>
      </c>
      <c r="I2171" s="5">
        <v>0</v>
      </c>
      <c r="J2171" s="5">
        <v>1225.93</v>
      </c>
      <c r="K2171" s="5">
        <v>111.11</v>
      </c>
      <c r="L2171" s="5">
        <v>910.1</v>
      </c>
      <c r="M2171" s="5">
        <v>0</v>
      </c>
      <c r="N2171" s="5">
        <v>10557.85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108</v>
      </c>
      <c r="W2171" s="5">
        <v>18960</v>
      </c>
      <c r="X2171" s="5">
        <v>0</v>
      </c>
      <c r="Y2171" s="5">
        <v>0</v>
      </c>
    </row>
    <row r="2172" spans="1:25" x14ac:dyDescent="0.25">
      <c r="A2172" s="11" t="s">
        <v>3088</v>
      </c>
      <c r="B2172" s="7">
        <v>1</v>
      </c>
      <c r="C2172" s="2" t="s">
        <v>33</v>
      </c>
      <c r="D2172" s="2" t="s">
        <v>181</v>
      </c>
      <c r="E2172" s="2" t="s">
        <v>182</v>
      </c>
      <c r="F2172" s="2" t="s">
        <v>666</v>
      </c>
      <c r="G2172" s="5">
        <v>37732.22</v>
      </c>
      <c r="H2172" s="5">
        <f t="shared" si="33"/>
        <v>30621.91</v>
      </c>
      <c r="I2172" s="5">
        <v>2339.4</v>
      </c>
      <c r="J2172" s="5">
        <v>521.05999999999995</v>
      </c>
      <c r="K2172" s="5">
        <v>45.97</v>
      </c>
      <c r="L2172" s="5">
        <v>400.48</v>
      </c>
      <c r="M2172" s="5">
        <v>8301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54</v>
      </c>
      <c r="W2172" s="5">
        <v>18960</v>
      </c>
      <c r="X2172" s="5">
        <v>0</v>
      </c>
      <c r="Y2172" s="5">
        <v>0</v>
      </c>
    </row>
    <row r="2173" spans="1:25" x14ac:dyDescent="0.25">
      <c r="A2173" s="11" t="s">
        <v>1008</v>
      </c>
      <c r="B2173" s="7">
        <v>1</v>
      </c>
      <c r="C2173" s="2" t="s">
        <v>8</v>
      </c>
      <c r="D2173" s="2" t="s">
        <v>196</v>
      </c>
      <c r="E2173" s="2" t="s">
        <v>197</v>
      </c>
      <c r="F2173" s="2" t="s">
        <v>1009</v>
      </c>
      <c r="G2173" s="5">
        <v>65695.08</v>
      </c>
      <c r="H2173" s="5">
        <f t="shared" si="33"/>
        <v>35102.160000000003</v>
      </c>
      <c r="I2173" s="5">
        <v>0</v>
      </c>
      <c r="J2173" s="5">
        <v>930.31</v>
      </c>
      <c r="K2173" s="5">
        <v>84.76</v>
      </c>
      <c r="L2173" s="5">
        <v>702.92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4598.6099999999997</v>
      </c>
      <c r="T2173" s="5">
        <v>2049.36</v>
      </c>
      <c r="U2173" s="5">
        <v>689.76</v>
      </c>
      <c r="V2173" s="5">
        <v>90</v>
      </c>
      <c r="W2173" s="5">
        <v>15800</v>
      </c>
      <c r="X2173" s="5">
        <v>0</v>
      </c>
      <c r="Y2173" s="5">
        <v>10156.44</v>
      </c>
    </row>
    <row r="2174" spans="1:25" x14ac:dyDescent="0.25">
      <c r="A2174" s="11" t="s">
        <v>5037</v>
      </c>
      <c r="B2174" s="7">
        <v>1</v>
      </c>
      <c r="C2174" s="2" t="s">
        <v>8</v>
      </c>
      <c r="D2174" s="2" t="s">
        <v>771</v>
      </c>
      <c r="E2174" s="2" t="s">
        <v>772</v>
      </c>
      <c r="F2174" s="2" t="s">
        <v>77</v>
      </c>
      <c r="G2174" s="5">
        <v>63241.599999999999</v>
      </c>
      <c r="H2174" s="5">
        <f t="shared" si="33"/>
        <v>37398.369999999995</v>
      </c>
      <c r="I2174" s="5">
        <v>0</v>
      </c>
      <c r="J2174" s="5">
        <v>890.11</v>
      </c>
      <c r="K2174" s="5">
        <v>81.2</v>
      </c>
      <c r="L2174" s="5">
        <v>676.68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4356.95</v>
      </c>
      <c r="T2174" s="5">
        <v>2049.36</v>
      </c>
      <c r="U2174" s="5">
        <v>653.54999999999995</v>
      </c>
      <c r="V2174" s="5">
        <v>108</v>
      </c>
      <c r="W2174" s="5">
        <v>18960</v>
      </c>
      <c r="X2174" s="5">
        <v>0</v>
      </c>
      <c r="Y2174" s="5">
        <v>9622.52</v>
      </c>
    </row>
    <row r="2175" spans="1:25" x14ac:dyDescent="0.25">
      <c r="A2175" s="11" t="s">
        <v>4934</v>
      </c>
      <c r="B2175" s="7">
        <v>1</v>
      </c>
      <c r="C2175" s="2" t="s">
        <v>8</v>
      </c>
      <c r="D2175" s="2" t="s">
        <v>341</v>
      </c>
      <c r="E2175" s="2" t="s">
        <v>342</v>
      </c>
      <c r="F2175" s="2" t="s">
        <v>21</v>
      </c>
      <c r="G2175" s="5">
        <v>91678.46</v>
      </c>
      <c r="H2175" s="5">
        <f t="shared" si="33"/>
        <v>13713</v>
      </c>
      <c r="I2175" s="5">
        <v>0</v>
      </c>
      <c r="J2175" s="5">
        <v>1331.3</v>
      </c>
      <c r="K2175" s="5">
        <v>104</v>
      </c>
      <c r="L2175" s="5">
        <v>965.18</v>
      </c>
      <c r="M2175" s="5">
        <v>0</v>
      </c>
      <c r="N2175" s="5">
        <v>11204.52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108</v>
      </c>
      <c r="W2175" s="5">
        <v>0</v>
      </c>
      <c r="X2175" s="5">
        <v>0</v>
      </c>
      <c r="Y2175" s="5">
        <v>0</v>
      </c>
    </row>
    <row r="2176" spans="1:25" x14ac:dyDescent="0.25">
      <c r="A2176" s="11" t="s">
        <v>8931</v>
      </c>
      <c r="B2176" s="7">
        <v>1</v>
      </c>
      <c r="C2176" s="2" t="s">
        <v>8</v>
      </c>
      <c r="D2176" s="2" t="s">
        <v>34</v>
      </c>
      <c r="E2176" s="2" t="s">
        <v>35</v>
      </c>
      <c r="F2176" s="2" t="s">
        <v>156</v>
      </c>
      <c r="G2176" s="5">
        <v>68605</v>
      </c>
      <c r="H2176" s="5">
        <f t="shared" si="33"/>
        <v>38803.74</v>
      </c>
      <c r="I2176" s="5">
        <v>0</v>
      </c>
      <c r="J2176" s="5">
        <v>970.1</v>
      </c>
      <c r="K2176" s="5">
        <v>88.22</v>
      </c>
      <c r="L2176" s="5">
        <v>734.04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4732.3999999999996</v>
      </c>
      <c r="T2176" s="5">
        <v>2049.36</v>
      </c>
      <c r="U2176" s="5">
        <v>709.9</v>
      </c>
      <c r="V2176" s="5">
        <v>108</v>
      </c>
      <c r="W2176" s="5">
        <v>18960</v>
      </c>
      <c r="X2176" s="5">
        <v>0</v>
      </c>
      <c r="Y2176" s="5">
        <v>10451.719999999999</v>
      </c>
    </row>
    <row r="2177" spans="1:25" x14ac:dyDescent="0.25">
      <c r="A2177" s="11" t="s">
        <v>2320</v>
      </c>
      <c r="B2177" s="7">
        <v>1</v>
      </c>
      <c r="C2177" s="2" t="s">
        <v>39</v>
      </c>
      <c r="D2177" s="2" t="s">
        <v>57</v>
      </c>
      <c r="E2177" s="2" t="s">
        <v>58</v>
      </c>
      <c r="F2177" s="2" t="s">
        <v>275</v>
      </c>
      <c r="G2177" s="5">
        <v>17390.18</v>
      </c>
      <c r="H2177" s="5">
        <f t="shared" si="33"/>
        <v>6249.64</v>
      </c>
      <c r="I2177" s="5">
        <v>1078.18</v>
      </c>
      <c r="J2177" s="5">
        <v>252.13</v>
      </c>
      <c r="K2177" s="5">
        <v>23.52</v>
      </c>
      <c r="L2177" s="5">
        <v>1200.47</v>
      </c>
      <c r="M2177" s="5">
        <v>3641.34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54</v>
      </c>
      <c r="W2177" s="5">
        <v>0</v>
      </c>
      <c r="X2177" s="5">
        <v>0</v>
      </c>
      <c r="Y2177" s="5">
        <v>0</v>
      </c>
    </row>
    <row r="2178" spans="1:25" x14ac:dyDescent="0.25">
      <c r="A2178" s="11" t="s">
        <v>9899</v>
      </c>
      <c r="B2178" s="7">
        <v>1</v>
      </c>
      <c r="C2178" s="2" t="s">
        <v>8</v>
      </c>
      <c r="D2178" s="2" t="s">
        <v>319</v>
      </c>
      <c r="E2178" s="2" t="s">
        <v>320</v>
      </c>
      <c r="F2178" s="2" t="s">
        <v>77</v>
      </c>
      <c r="G2178" s="5">
        <v>4820</v>
      </c>
      <c r="H2178" s="5">
        <f t="shared" si="33"/>
        <v>427.35</v>
      </c>
      <c r="I2178" s="5">
        <v>298.83999999999997</v>
      </c>
      <c r="J2178" s="5">
        <v>69.900000000000006</v>
      </c>
      <c r="K2178" s="5">
        <v>6.97</v>
      </c>
      <c r="L2178" s="5">
        <v>51.64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</row>
    <row r="2179" spans="1:25" x14ac:dyDescent="0.25">
      <c r="A2179" s="11" t="s">
        <v>3500</v>
      </c>
      <c r="B2179" s="7">
        <v>1</v>
      </c>
      <c r="C2179" s="2" t="s">
        <v>39</v>
      </c>
      <c r="D2179" s="2" t="s">
        <v>3501</v>
      </c>
      <c r="E2179" s="2" t="s">
        <v>3502</v>
      </c>
      <c r="F2179" s="2" t="s">
        <v>1695</v>
      </c>
      <c r="G2179" s="5">
        <v>7687.14</v>
      </c>
      <c r="H2179" s="5">
        <f t="shared" ref="H2179:H2242" si="34">SUM(I2179:Y2179)</f>
        <v>2873.9399999999996</v>
      </c>
      <c r="I2179" s="5">
        <v>476.59</v>
      </c>
      <c r="J2179" s="5">
        <v>111.45</v>
      </c>
      <c r="K2179" s="5">
        <v>10.199999999999999</v>
      </c>
      <c r="L2179" s="5">
        <v>557.52</v>
      </c>
      <c r="M2179" s="5">
        <v>0</v>
      </c>
      <c r="N2179" s="5">
        <v>0</v>
      </c>
      <c r="O2179" s="5">
        <v>384.37</v>
      </c>
      <c r="P2179" s="5">
        <v>728.68</v>
      </c>
      <c r="Q2179" s="5">
        <v>90.7</v>
      </c>
      <c r="R2179" s="5">
        <v>13.04</v>
      </c>
      <c r="S2179" s="5">
        <v>0</v>
      </c>
      <c r="T2179" s="5">
        <v>0</v>
      </c>
      <c r="U2179" s="5">
        <v>0</v>
      </c>
      <c r="V2179" s="5">
        <v>27</v>
      </c>
      <c r="W2179" s="5">
        <v>0</v>
      </c>
      <c r="X2179" s="5">
        <v>474.39</v>
      </c>
      <c r="Y2179" s="5">
        <v>0</v>
      </c>
    </row>
    <row r="2180" spans="1:25" x14ac:dyDescent="0.25">
      <c r="A2180" s="11" t="s">
        <v>2291</v>
      </c>
      <c r="B2180" s="7">
        <v>1</v>
      </c>
      <c r="C2180" s="2" t="s">
        <v>66</v>
      </c>
      <c r="D2180" s="2" t="s">
        <v>488</v>
      </c>
      <c r="E2180" s="2" t="s">
        <v>489</v>
      </c>
      <c r="F2180" s="2" t="s">
        <v>69</v>
      </c>
      <c r="G2180" s="5">
        <v>1130.5</v>
      </c>
      <c r="H2180" s="5">
        <f t="shared" si="34"/>
        <v>100.17999999999999</v>
      </c>
      <c r="I2180" s="5">
        <v>70.069999999999993</v>
      </c>
      <c r="J2180" s="5">
        <v>16.38</v>
      </c>
      <c r="K2180" s="5">
        <v>1.64</v>
      </c>
      <c r="L2180" s="5">
        <v>12.09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</row>
    <row r="2181" spans="1:25" x14ac:dyDescent="0.25">
      <c r="A2181" s="11" t="s">
        <v>5631</v>
      </c>
      <c r="B2181" s="7">
        <v>1</v>
      </c>
      <c r="C2181" s="2" t="s">
        <v>66</v>
      </c>
      <c r="D2181" s="2" t="s">
        <v>353</v>
      </c>
      <c r="E2181" s="2" t="s">
        <v>354</v>
      </c>
      <c r="F2181" s="2" t="s">
        <v>1697</v>
      </c>
      <c r="G2181" s="5">
        <v>1955</v>
      </c>
      <c r="H2181" s="5">
        <f t="shared" si="34"/>
        <v>173.28</v>
      </c>
      <c r="I2181" s="5">
        <v>121.2</v>
      </c>
      <c r="J2181" s="5">
        <v>28.35</v>
      </c>
      <c r="K2181" s="5">
        <v>2.82</v>
      </c>
      <c r="L2181" s="5">
        <v>20.91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</row>
    <row r="2182" spans="1:25" x14ac:dyDescent="0.25">
      <c r="A2182" s="11" t="s">
        <v>10154</v>
      </c>
      <c r="B2182" s="7">
        <v>1</v>
      </c>
      <c r="C2182" s="2" t="s">
        <v>66</v>
      </c>
      <c r="D2182" s="2" t="s">
        <v>353</v>
      </c>
      <c r="E2182" s="2" t="s">
        <v>354</v>
      </c>
      <c r="F2182" s="2" t="s">
        <v>1223</v>
      </c>
      <c r="G2182" s="5">
        <v>8631.15</v>
      </c>
      <c r="H2182" s="5">
        <f t="shared" si="34"/>
        <v>765.15</v>
      </c>
      <c r="I2182" s="5">
        <v>535.15</v>
      </c>
      <c r="J2182" s="5">
        <v>125.15</v>
      </c>
      <c r="K2182" s="5">
        <v>12.47</v>
      </c>
      <c r="L2182" s="5">
        <v>92.38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</row>
    <row r="2183" spans="1:25" x14ac:dyDescent="0.25">
      <c r="A2183" s="11" t="s">
        <v>6573</v>
      </c>
      <c r="B2183" s="7">
        <v>1</v>
      </c>
      <c r="C2183" s="2" t="s">
        <v>33</v>
      </c>
      <c r="D2183" s="2" t="s">
        <v>154</v>
      </c>
      <c r="E2183" s="2" t="s">
        <v>155</v>
      </c>
      <c r="F2183" s="2" t="s">
        <v>53</v>
      </c>
      <c r="G2183" s="5">
        <v>20004.82</v>
      </c>
      <c r="H2183" s="5">
        <f t="shared" si="34"/>
        <v>25078.97</v>
      </c>
      <c r="I2183" s="5">
        <v>1128.6600000000001</v>
      </c>
      <c r="J2183" s="5">
        <v>263.99</v>
      </c>
      <c r="K2183" s="5">
        <v>23.99</v>
      </c>
      <c r="L2183" s="5">
        <v>213.56</v>
      </c>
      <c r="M2183" s="5">
        <v>0</v>
      </c>
      <c r="N2183" s="5">
        <v>0</v>
      </c>
      <c r="O2183" s="5">
        <v>1000.25</v>
      </c>
      <c r="P2183" s="5">
        <v>1666.64</v>
      </c>
      <c r="Q2183" s="5">
        <v>237.49</v>
      </c>
      <c r="R2183" s="5">
        <v>34.17</v>
      </c>
      <c r="S2183" s="5">
        <v>0</v>
      </c>
      <c r="T2183" s="5">
        <v>0</v>
      </c>
      <c r="U2183" s="5">
        <v>0</v>
      </c>
      <c r="V2183" s="5">
        <v>54</v>
      </c>
      <c r="W2183" s="5">
        <v>18960</v>
      </c>
      <c r="X2183" s="5">
        <v>1496.22</v>
      </c>
      <c r="Y2183" s="5">
        <v>0</v>
      </c>
    </row>
    <row r="2184" spans="1:25" x14ac:dyDescent="0.25">
      <c r="A2184" s="11" t="s">
        <v>7047</v>
      </c>
      <c r="B2184" s="7">
        <v>1</v>
      </c>
      <c r="C2184" s="2" t="s">
        <v>8</v>
      </c>
      <c r="D2184" s="2" t="s">
        <v>181</v>
      </c>
      <c r="E2184" s="2" t="s">
        <v>182</v>
      </c>
      <c r="F2184" s="2" t="s">
        <v>371</v>
      </c>
      <c r="G2184" s="5">
        <v>751.98</v>
      </c>
      <c r="H2184" s="5">
        <f t="shared" si="34"/>
        <v>11.99</v>
      </c>
      <c r="I2184" s="5">
        <v>0</v>
      </c>
      <c r="J2184" s="5">
        <v>10.9</v>
      </c>
      <c r="K2184" s="5">
        <v>1.0900000000000001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</row>
    <row r="2185" spans="1:25" x14ac:dyDescent="0.25">
      <c r="A2185" s="11" t="s">
        <v>1943</v>
      </c>
      <c r="B2185" s="7">
        <v>1</v>
      </c>
      <c r="C2185" s="2" t="s">
        <v>8</v>
      </c>
      <c r="D2185" s="2" t="s">
        <v>24</v>
      </c>
      <c r="E2185" s="2" t="s">
        <v>25</v>
      </c>
      <c r="F2185" s="2" t="s">
        <v>26</v>
      </c>
      <c r="G2185" s="5">
        <v>55436</v>
      </c>
      <c r="H2185" s="5">
        <f t="shared" si="34"/>
        <v>35357.25</v>
      </c>
      <c r="I2185" s="5">
        <v>0</v>
      </c>
      <c r="J2185" s="5">
        <v>777.66</v>
      </c>
      <c r="K2185" s="5">
        <v>71.11</v>
      </c>
      <c r="L2185" s="5">
        <v>593.17999999999995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3810.54</v>
      </c>
      <c r="T2185" s="5">
        <v>2049.36</v>
      </c>
      <c r="U2185" s="5">
        <v>571.55999999999995</v>
      </c>
      <c r="V2185" s="5">
        <v>108</v>
      </c>
      <c r="W2185" s="5">
        <v>18960</v>
      </c>
      <c r="X2185" s="5">
        <v>0</v>
      </c>
      <c r="Y2185" s="5">
        <v>8415.84</v>
      </c>
    </row>
    <row r="2186" spans="1:25" x14ac:dyDescent="0.25">
      <c r="A2186" s="11" t="s">
        <v>2022</v>
      </c>
      <c r="B2186" s="7">
        <v>1</v>
      </c>
      <c r="C2186" s="2" t="s">
        <v>8</v>
      </c>
      <c r="D2186" s="2" t="s">
        <v>496</v>
      </c>
      <c r="E2186" s="2" t="s">
        <v>497</v>
      </c>
      <c r="F2186" s="2" t="s">
        <v>73</v>
      </c>
      <c r="G2186" s="5">
        <v>71111.47</v>
      </c>
      <c r="H2186" s="5">
        <f t="shared" si="34"/>
        <v>29730.63</v>
      </c>
      <c r="I2186" s="5">
        <v>0</v>
      </c>
      <c r="J2186" s="5">
        <v>1006.46</v>
      </c>
      <c r="K2186" s="5">
        <v>90.89</v>
      </c>
      <c r="L2186" s="5">
        <v>759.24</v>
      </c>
      <c r="M2186" s="5">
        <v>0</v>
      </c>
      <c r="N2186" s="5">
        <v>8806.0400000000009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108</v>
      </c>
      <c r="W2186" s="5">
        <v>18960</v>
      </c>
      <c r="X2186" s="5">
        <v>0</v>
      </c>
      <c r="Y2186" s="5">
        <v>0</v>
      </c>
    </row>
    <row r="2187" spans="1:25" x14ac:dyDescent="0.25">
      <c r="A2187" s="11" t="s">
        <v>2053</v>
      </c>
      <c r="B2187" s="7">
        <v>1</v>
      </c>
      <c r="C2187" s="2" t="s">
        <v>8</v>
      </c>
      <c r="D2187" s="2" t="s">
        <v>286</v>
      </c>
      <c r="E2187" s="2" t="s">
        <v>287</v>
      </c>
      <c r="F2187" s="2" t="s">
        <v>77</v>
      </c>
      <c r="G2187" s="5">
        <v>62061.5</v>
      </c>
      <c r="H2187" s="5">
        <f t="shared" si="34"/>
        <v>34155.86</v>
      </c>
      <c r="I2187" s="5">
        <v>0</v>
      </c>
      <c r="J2187" s="5">
        <v>881.5</v>
      </c>
      <c r="K2187" s="5">
        <v>80.27</v>
      </c>
      <c r="L2187" s="5">
        <v>664.05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4344.33</v>
      </c>
      <c r="T2187" s="5">
        <v>2049.36</v>
      </c>
      <c r="U2187" s="5">
        <v>651.6</v>
      </c>
      <c r="V2187" s="5">
        <v>90</v>
      </c>
      <c r="W2187" s="5">
        <v>15800</v>
      </c>
      <c r="X2187" s="5">
        <v>0</v>
      </c>
      <c r="Y2187" s="5">
        <v>9594.75</v>
      </c>
    </row>
    <row r="2188" spans="1:25" x14ac:dyDescent="0.25">
      <c r="A2188" s="11" t="s">
        <v>10057</v>
      </c>
      <c r="B2188" s="7">
        <v>1</v>
      </c>
      <c r="C2188" s="2" t="s">
        <v>33</v>
      </c>
      <c r="D2188" s="2" t="s">
        <v>264</v>
      </c>
      <c r="E2188" s="2" t="s">
        <v>265</v>
      </c>
      <c r="F2188" s="2" t="s">
        <v>244</v>
      </c>
      <c r="G2188" s="5">
        <v>26373.24</v>
      </c>
      <c r="H2188" s="5">
        <f t="shared" si="34"/>
        <v>7916.51</v>
      </c>
      <c r="I2188" s="5">
        <v>1635.14</v>
      </c>
      <c r="J2188" s="5">
        <v>382.4</v>
      </c>
      <c r="K2188" s="5">
        <v>35.19</v>
      </c>
      <c r="L2188" s="5">
        <v>268.48</v>
      </c>
      <c r="M2188" s="5">
        <v>0</v>
      </c>
      <c r="N2188" s="5">
        <v>0</v>
      </c>
      <c r="O2188" s="5">
        <v>1254.5999999999999</v>
      </c>
      <c r="P2188" s="5">
        <v>1589.54</v>
      </c>
      <c r="Q2188" s="5">
        <v>296.10000000000002</v>
      </c>
      <c r="R2188" s="5">
        <v>42.69</v>
      </c>
      <c r="S2188" s="5">
        <v>0</v>
      </c>
      <c r="T2188" s="5">
        <v>0</v>
      </c>
      <c r="U2188" s="5">
        <v>0</v>
      </c>
      <c r="V2188" s="5">
        <v>54</v>
      </c>
      <c r="W2188" s="5">
        <v>0</v>
      </c>
      <c r="X2188" s="5">
        <v>2358.37</v>
      </c>
      <c r="Y2188" s="5">
        <v>0</v>
      </c>
    </row>
    <row r="2189" spans="1:25" x14ac:dyDescent="0.25">
      <c r="A2189" s="11" t="s">
        <v>4453</v>
      </c>
      <c r="B2189" s="7">
        <v>1</v>
      </c>
      <c r="C2189" s="2" t="s">
        <v>33</v>
      </c>
      <c r="D2189" s="2" t="s">
        <v>771</v>
      </c>
      <c r="E2189" s="2" t="s">
        <v>772</v>
      </c>
      <c r="F2189" s="2" t="s">
        <v>457</v>
      </c>
      <c r="G2189" s="5">
        <v>170.94</v>
      </c>
      <c r="H2189" s="5">
        <f t="shared" si="34"/>
        <v>18.899999999999999</v>
      </c>
      <c r="I2189" s="5">
        <v>10.6</v>
      </c>
      <c r="J2189" s="5">
        <v>2.48</v>
      </c>
      <c r="K2189" s="5">
        <v>0.24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5.58</v>
      </c>
      <c r="W2189" s="5">
        <v>0</v>
      </c>
      <c r="X2189" s="5">
        <v>0</v>
      </c>
      <c r="Y2189" s="5">
        <v>0</v>
      </c>
    </row>
    <row r="2190" spans="1:25" x14ac:dyDescent="0.25">
      <c r="A2190" s="11" t="s">
        <v>9957</v>
      </c>
      <c r="B2190" s="7">
        <v>1</v>
      </c>
      <c r="C2190" s="2" t="s">
        <v>33</v>
      </c>
      <c r="D2190" s="2" t="s">
        <v>459</v>
      </c>
      <c r="E2190" s="2" t="s">
        <v>460</v>
      </c>
      <c r="F2190" s="2" t="s">
        <v>141</v>
      </c>
      <c r="G2190" s="5">
        <v>20201.37</v>
      </c>
      <c r="H2190" s="5">
        <f t="shared" si="34"/>
        <v>26781.280000000002</v>
      </c>
      <c r="I2190" s="5">
        <v>1196.73</v>
      </c>
      <c r="J2190" s="5">
        <v>279.87</v>
      </c>
      <c r="K2190" s="5">
        <v>25.56</v>
      </c>
      <c r="L2190" s="5">
        <v>216.13</v>
      </c>
      <c r="M2190" s="5">
        <v>0</v>
      </c>
      <c r="N2190" s="5">
        <v>0</v>
      </c>
      <c r="O2190" s="5">
        <v>1010.04</v>
      </c>
      <c r="P2190" s="5">
        <v>1589.54</v>
      </c>
      <c r="Q2190" s="5">
        <v>238.39</v>
      </c>
      <c r="R2190" s="5">
        <v>34.369999999999997</v>
      </c>
      <c r="S2190" s="5">
        <v>0</v>
      </c>
      <c r="T2190" s="5">
        <v>0</v>
      </c>
      <c r="U2190" s="5">
        <v>0</v>
      </c>
      <c r="V2190" s="5">
        <v>54</v>
      </c>
      <c r="W2190" s="5">
        <v>20522.5</v>
      </c>
      <c r="X2190" s="5">
        <v>1614.15</v>
      </c>
      <c r="Y2190" s="5">
        <v>0</v>
      </c>
    </row>
    <row r="2191" spans="1:25" x14ac:dyDescent="0.25">
      <c r="A2191" s="11" t="s">
        <v>5141</v>
      </c>
      <c r="B2191" s="7">
        <v>1</v>
      </c>
      <c r="C2191" s="2" t="s">
        <v>13</v>
      </c>
      <c r="D2191" s="2" t="s">
        <v>14</v>
      </c>
      <c r="E2191" s="2" t="s">
        <v>15</v>
      </c>
      <c r="F2191" s="2" t="s">
        <v>16</v>
      </c>
      <c r="G2191" s="5">
        <v>620</v>
      </c>
      <c r="H2191" s="5">
        <f t="shared" si="34"/>
        <v>54.989999999999995</v>
      </c>
      <c r="I2191" s="5">
        <v>38.44</v>
      </c>
      <c r="J2191" s="5">
        <v>8.99</v>
      </c>
      <c r="K2191" s="5">
        <v>0.9</v>
      </c>
      <c r="L2191" s="5">
        <v>6.66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</row>
    <row r="2192" spans="1:25" x14ac:dyDescent="0.25">
      <c r="A2192" s="11" t="s">
        <v>6775</v>
      </c>
      <c r="B2192" s="7">
        <v>1</v>
      </c>
      <c r="C2192" s="2" t="s">
        <v>66</v>
      </c>
      <c r="D2192" s="2" t="s">
        <v>14</v>
      </c>
      <c r="E2192" s="2" t="s">
        <v>15</v>
      </c>
      <c r="F2192" s="2" t="s">
        <v>239</v>
      </c>
      <c r="G2192" s="5">
        <v>10896.66</v>
      </c>
      <c r="H2192" s="5">
        <f t="shared" si="34"/>
        <v>3315.1100000000006</v>
      </c>
      <c r="I2192" s="5">
        <v>675.62</v>
      </c>
      <c r="J2192" s="5">
        <v>157.99</v>
      </c>
      <c r="K2192" s="5">
        <v>14.3</v>
      </c>
      <c r="L2192" s="5">
        <v>116.58</v>
      </c>
      <c r="M2192" s="5">
        <v>2326.86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23.76</v>
      </c>
      <c r="W2192" s="5">
        <v>0</v>
      </c>
      <c r="X2192" s="5">
        <v>0</v>
      </c>
      <c r="Y2192" s="5">
        <v>0</v>
      </c>
    </row>
    <row r="2193" spans="1:25" x14ac:dyDescent="0.25">
      <c r="A2193" s="11" t="s">
        <v>9233</v>
      </c>
      <c r="B2193" s="7">
        <v>1</v>
      </c>
      <c r="C2193" s="2" t="s">
        <v>13</v>
      </c>
      <c r="D2193" s="2" t="s">
        <v>14</v>
      </c>
      <c r="E2193" s="2" t="s">
        <v>15</v>
      </c>
      <c r="F2193" s="2" t="s">
        <v>16</v>
      </c>
      <c r="G2193" s="5">
        <v>2750</v>
      </c>
      <c r="H2193" s="5">
        <f t="shared" si="34"/>
        <v>243.9</v>
      </c>
      <c r="I2193" s="5">
        <v>170.5</v>
      </c>
      <c r="J2193" s="5">
        <v>39.909999999999997</v>
      </c>
      <c r="K2193" s="5">
        <v>4</v>
      </c>
      <c r="L2193" s="5">
        <v>29.49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</row>
    <row r="2194" spans="1:25" x14ac:dyDescent="0.25">
      <c r="A2194" s="11" t="s">
        <v>6819</v>
      </c>
      <c r="B2194" s="7">
        <v>1</v>
      </c>
      <c r="C2194" s="2" t="s">
        <v>13</v>
      </c>
      <c r="D2194" s="2" t="s">
        <v>14</v>
      </c>
      <c r="E2194" s="2" t="s">
        <v>15</v>
      </c>
      <c r="F2194" s="2" t="s">
        <v>239</v>
      </c>
      <c r="G2194" s="5">
        <v>8990</v>
      </c>
      <c r="H2194" s="5">
        <f t="shared" si="34"/>
        <v>797.06</v>
      </c>
      <c r="I2194" s="5">
        <v>557.38</v>
      </c>
      <c r="J2194" s="5">
        <v>130.38999999999999</v>
      </c>
      <c r="K2194" s="5">
        <v>13</v>
      </c>
      <c r="L2194" s="5">
        <v>96.29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</row>
    <row r="2195" spans="1:25" x14ac:dyDescent="0.25">
      <c r="A2195" s="11" t="s">
        <v>1069</v>
      </c>
      <c r="B2195" s="7">
        <v>1</v>
      </c>
      <c r="C2195" s="2" t="s">
        <v>8</v>
      </c>
      <c r="D2195" s="2" t="s">
        <v>181</v>
      </c>
      <c r="E2195" s="2" t="s">
        <v>182</v>
      </c>
      <c r="F2195" s="2" t="s">
        <v>371</v>
      </c>
      <c r="G2195" s="5">
        <v>89890.46</v>
      </c>
      <c r="H2195" s="5">
        <f t="shared" si="34"/>
        <v>32211.4</v>
      </c>
      <c r="I2195" s="5">
        <v>0</v>
      </c>
      <c r="J2195" s="5">
        <v>1278.49</v>
      </c>
      <c r="K2195" s="5">
        <v>116.45</v>
      </c>
      <c r="L2195" s="5">
        <v>932.1</v>
      </c>
      <c r="M2195" s="5">
        <v>0</v>
      </c>
      <c r="N2195" s="5">
        <v>10816.36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108</v>
      </c>
      <c r="W2195" s="5">
        <v>18960</v>
      </c>
      <c r="X2195" s="5">
        <v>0</v>
      </c>
      <c r="Y2195" s="5">
        <v>0</v>
      </c>
    </row>
    <row r="2196" spans="1:25" x14ac:dyDescent="0.25">
      <c r="A2196" s="11" t="s">
        <v>4112</v>
      </c>
      <c r="B2196" s="7">
        <v>1</v>
      </c>
      <c r="C2196" s="2" t="s">
        <v>56</v>
      </c>
      <c r="D2196" s="2" t="s">
        <v>160</v>
      </c>
      <c r="E2196" s="2" t="s">
        <v>161</v>
      </c>
      <c r="F2196" s="2" t="s">
        <v>200</v>
      </c>
      <c r="G2196" s="5">
        <v>41589.839999999997</v>
      </c>
      <c r="H2196" s="5">
        <f t="shared" si="34"/>
        <v>31903.710000000003</v>
      </c>
      <c r="I2196" s="5">
        <v>2579</v>
      </c>
      <c r="J2196" s="5">
        <v>577.79999999999995</v>
      </c>
      <c r="K2196" s="5">
        <v>52.73</v>
      </c>
      <c r="L2196" s="5">
        <v>443.99</v>
      </c>
      <c r="M2196" s="5">
        <v>0</v>
      </c>
      <c r="N2196" s="5">
        <v>0</v>
      </c>
      <c r="O2196" s="5">
        <v>2079.4699999999998</v>
      </c>
      <c r="P2196" s="5">
        <v>2049.36</v>
      </c>
      <c r="Q2196" s="5">
        <v>493.79</v>
      </c>
      <c r="R2196" s="5">
        <v>71.010000000000005</v>
      </c>
      <c r="S2196" s="5">
        <v>0</v>
      </c>
      <c r="T2196" s="5">
        <v>0</v>
      </c>
      <c r="U2196" s="5">
        <v>0</v>
      </c>
      <c r="V2196" s="5">
        <v>140.4</v>
      </c>
      <c r="W2196" s="5">
        <v>18960</v>
      </c>
      <c r="X2196" s="5">
        <v>4456.16</v>
      </c>
      <c r="Y2196" s="5">
        <v>0</v>
      </c>
    </row>
    <row r="2197" spans="1:25" x14ac:dyDescent="0.25">
      <c r="A2197" s="11" t="s">
        <v>9435</v>
      </c>
      <c r="B2197" s="7">
        <v>1</v>
      </c>
      <c r="C2197" s="2" t="s">
        <v>66</v>
      </c>
      <c r="D2197" s="2" t="s">
        <v>126</v>
      </c>
      <c r="E2197" s="2" t="s">
        <v>127</v>
      </c>
      <c r="F2197" s="2" t="s">
        <v>69</v>
      </c>
      <c r="G2197" s="5">
        <v>4108.66</v>
      </c>
      <c r="H2197" s="5">
        <f t="shared" si="34"/>
        <v>364.27</v>
      </c>
      <c r="I2197" s="5">
        <v>254.76</v>
      </c>
      <c r="J2197" s="5">
        <v>59.59</v>
      </c>
      <c r="K2197" s="5">
        <v>5.95</v>
      </c>
      <c r="L2197" s="5">
        <v>43.97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</row>
    <row r="2198" spans="1:25" x14ac:dyDescent="0.25">
      <c r="A2198" s="11" t="s">
        <v>2919</v>
      </c>
      <c r="B2198" s="7">
        <v>1</v>
      </c>
      <c r="C2198" s="2" t="s">
        <v>8</v>
      </c>
      <c r="D2198" s="2" t="s">
        <v>601</v>
      </c>
      <c r="E2198" s="2" t="s">
        <v>602</v>
      </c>
      <c r="F2198" s="2" t="s">
        <v>77</v>
      </c>
      <c r="G2198" s="5">
        <v>69920.61</v>
      </c>
      <c r="H2198" s="5">
        <f t="shared" si="34"/>
        <v>39009.31</v>
      </c>
      <c r="I2198" s="5">
        <v>0</v>
      </c>
      <c r="J2198" s="5">
        <v>950.05</v>
      </c>
      <c r="K2198" s="5">
        <v>34.28</v>
      </c>
      <c r="L2198" s="5">
        <v>745.95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4811.3100000000004</v>
      </c>
      <c r="T2198" s="5">
        <v>2049.36</v>
      </c>
      <c r="U2198" s="5">
        <v>722.81</v>
      </c>
      <c r="V2198" s="5">
        <v>108</v>
      </c>
      <c r="W2198" s="5">
        <v>18960</v>
      </c>
      <c r="X2198" s="5">
        <v>0</v>
      </c>
      <c r="Y2198" s="5">
        <v>10627.55</v>
      </c>
    </row>
    <row r="2199" spans="1:25" x14ac:dyDescent="0.25">
      <c r="A2199" s="11" t="s">
        <v>1112</v>
      </c>
      <c r="B2199" s="7">
        <v>1</v>
      </c>
      <c r="C2199" s="2" t="s">
        <v>33</v>
      </c>
      <c r="D2199" s="2" t="s">
        <v>148</v>
      </c>
      <c r="E2199" s="2" t="s">
        <v>149</v>
      </c>
      <c r="F2199" s="2" t="s">
        <v>384</v>
      </c>
      <c r="G2199" s="5">
        <v>22380.21</v>
      </c>
      <c r="H2199" s="5">
        <f t="shared" si="34"/>
        <v>25804.23</v>
      </c>
      <c r="I2199" s="5">
        <v>1275.99</v>
      </c>
      <c r="J2199" s="5">
        <v>298.42</v>
      </c>
      <c r="K2199" s="5">
        <v>27.15</v>
      </c>
      <c r="L2199" s="5">
        <v>239.47</v>
      </c>
      <c r="M2199" s="5">
        <v>0</v>
      </c>
      <c r="N2199" s="5">
        <v>0</v>
      </c>
      <c r="O2199" s="5">
        <v>1119.02</v>
      </c>
      <c r="P2199" s="5">
        <v>1589.54</v>
      </c>
      <c r="Q2199" s="5">
        <v>264.08999999999997</v>
      </c>
      <c r="R2199" s="5">
        <v>38.04</v>
      </c>
      <c r="S2199" s="5">
        <v>0</v>
      </c>
      <c r="T2199" s="5">
        <v>0</v>
      </c>
      <c r="U2199" s="5">
        <v>0</v>
      </c>
      <c r="V2199" s="5">
        <v>54</v>
      </c>
      <c r="W2199" s="5">
        <v>18960</v>
      </c>
      <c r="X2199" s="5">
        <v>1938.51</v>
      </c>
      <c r="Y2199" s="5">
        <v>0</v>
      </c>
    </row>
    <row r="2200" spans="1:25" x14ac:dyDescent="0.25">
      <c r="A2200" s="11" t="s">
        <v>393</v>
      </c>
      <c r="B2200" s="7">
        <v>1</v>
      </c>
      <c r="C2200" s="2" t="s">
        <v>8</v>
      </c>
      <c r="D2200" s="2" t="s">
        <v>24</v>
      </c>
      <c r="E2200" s="2" t="s">
        <v>25</v>
      </c>
      <c r="F2200" s="2" t="s">
        <v>26</v>
      </c>
      <c r="G2200" s="5">
        <v>62976.62</v>
      </c>
      <c r="H2200" s="5">
        <f t="shared" si="34"/>
        <v>37083.980000000003</v>
      </c>
      <c r="I2200" s="5">
        <v>0</v>
      </c>
      <c r="J2200" s="5">
        <v>887.01</v>
      </c>
      <c r="K2200" s="5">
        <v>81.239999999999995</v>
      </c>
      <c r="L2200" s="5">
        <v>663.11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4268.22</v>
      </c>
      <c r="T2200" s="5">
        <v>2049.36</v>
      </c>
      <c r="U2200" s="5">
        <v>640.25</v>
      </c>
      <c r="V2200" s="5">
        <v>108</v>
      </c>
      <c r="W2200" s="5">
        <v>18960</v>
      </c>
      <c r="X2200" s="5">
        <v>0</v>
      </c>
      <c r="Y2200" s="5">
        <v>9426.7900000000009</v>
      </c>
    </row>
    <row r="2201" spans="1:25" x14ac:dyDescent="0.25">
      <c r="A2201" s="11" t="s">
        <v>3960</v>
      </c>
      <c r="B2201" s="7">
        <v>1</v>
      </c>
      <c r="C2201" s="2" t="s">
        <v>8</v>
      </c>
      <c r="D2201" s="2" t="s">
        <v>129</v>
      </c>
      <c r="E2201" s="2" t="s">
        <v>130</v>
      </c>
      <c r="F2201" s="2" t="s">
        <v>73</v>
      </c>
      <c r="G2201" s="5">
        <v>87212.69</v>
      </c>
      <c r="H2201" s="5">
        <f t="shared" si="34"/>
        <v>31968.37</v>
      </c>
      <c r="I2201" s="5">
        <v>0</v>
      </c>
      <c r="J2201" s="5">
        <v>1226.95</v>
      </c>
      <c r="K2201" s="5">
        <v>96.86</v>
      </c>
      <c r="L2201" s="5">
        <v>918.68</v>
      </c>
      <c r="M2201" s="5">
        <v>0</v>
      </c>
      <c r="N2201" s="5">
        <v>10657.88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108</v>
      </c>
      <c r="W2201" s="5">
        <v>18960</v>
      </c>
      <c r="X2201" s="5">
        <v>0</v>
      </c>
      <c r="Y2201" s="5">
        <v>0</v>
      </c>
    </row>
    <row r="2202" spans="1:25" x14ac:dyDescent="0.25">
      <c r="A2202" s="11" t="s">
        <v>9816</v>
      </c>
      <c r="B2202" s="7">
        <v>1</v>
      </c>
      <c r="C2202" s="2" t="s">
        <v>33</v>
      </c>
      <c r="D2202" s="2" t="s">
        <v>135</v>
      </c>
      <c r="E2202" s="2" t="s">
        <v>136</v>
      </c>
      <c r="F2202" s="2" t="s">
        <v>553</v>
      </c>
      <c r="G2202" s="5">
        <v>14293.55</v>
      </c>
      <c r="H2202" s="5">
        <f t="shared" si="34"/>
        <v>4466.4399999999996</v>
      </c>
      <c r="I2202" s="5">
        <v>886.2</v>
      </c>
      <c r="J2202" s="5">
        <v>207.27</v>
      </c>
      <c r="K2202" s="5">
        <v>18.989999999999998</v>
      </c>
      <c r="L2202" s="5">
        <v>151.63999999999999</v>
      </c>
      <c r="M2202" s="5">
        <v>0</v>
      </c>
      <c r="N2202" s="5">
        <v>0</v>
      </c>
      <c r="O2202" s="5">
        <v>708.5</v>
      </c>
      <c r="P2202" s="5">
        <v>1116.6199999999999</v>
      </c>
      <c r="Q2202" s="5">
        <v>167.2</v>
      </c>
      <c r="R2202" s="5">
        <v>24.08</v>
      </c>
      <c r="S2202" s="5">
        <v>0</v>
      </c>
      <c r="T2202" s="5">
        <v>0</v>
      </c>
      <c r="U2202" s="5">
        <v>0</v>
      </c>
      <c r="V2202" s="5">
        <v>36</v>
      </c>
      <c r="W2202" s="5">
        <v>0</v>
      </c>
      <c r="X2202" s="5">
        <v>1149.94</v>
      </c>
      <c r="Y2202" s="5">
        <v>0</v>
      </c>
    </row>
    <row r="2203" spans="1:25" x14ac:dyDescent="0.25">
      <c r="A2203" s="11" t="s">
        <v>9568</v>
      </c>
      <c r="B2203" s="7">
        <v>1</v>
      </c>
      <c r="C2203" s="2" t="s">
        <v>28</v>
      </c>
      <c r="D2203" s="2" t="s">
        <v>474</v>
      </c>
      <c r="E2203" s="2" t="s">
        <v>475</v>
      </c>
      <c r="F2203" s="2" t="s">
        <v>773</v>
      </c>
      <c r="G2203" s="5">
        <v>99089</v>
      </c>
      <c r="H2203" s="5">
        <f t="shared" si="34"/>
        <v>34188.68</v>
      </c>
      <c r="I2203" s="5">
        <v>0</v>
      </c>
      <c r="J2203" s="5">
        <v>1427.14</v>
      </c>
      <c r="K2203" s="5">
        <v>129.58000000000001</v>
      </c>
      <c r="L2203" s="5">
        <v>1070.42</v>
      </c>
      <c r="M2203" s="5">
        <v>0</v>
      </c>
      <c r="N2203" s="5">
        <v>12439.54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162</v>
      </c>
      <c r="W2203" s="5">
        <v>18960</v>
      </c>
      <c r="X2203" s="5">
        <v>0</v>
      </c>
      <c r="Y2203" s="5">
        <v>0</v>
      </c>
    </row>
    <row r="2204" spans="1:25" x14ac:dyDescent="0.25">
      <c r="A2204" s="11" t="s">
        <v>9914</v>
      </c>
      <c r="B2204" s="7">
        <v>1</v>
      </c>
      <c r="C2204" s="2" t="s">
        <v>66</v>
      </c>
      <c r="D2204" s="2" t="s">
        <v>224</v>
      </c>
      <c r="E2204" s="2" t="s">
        <v>225</v>
      </c>
      <c r="F2204" s="2" t="s">
        <v>1640</v>
      </c>
      <c r="G2204" s="5">
        <v>303.58</v>
      </c>
      <c r="H2204" s="5">
        <f t="shared" si="34"/>
        <v>29.050000000000004</v>
      </c>
      <c r="I2204" s="5">
        <v>18.82</v>
      </c>
      <c r="J2204" s="5">
        <v>4.3899999999999997</v>
      </c>
      <c r="K2204" s="5">
        <v>0.44</v>
      </c>
      <c r="L2204" s="5">
        <v>5.4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</row>
    <row r="2205" spans="1:25" x14ac:dyDescent="0.25">
      <c r="A2205" s="11" t="s">
        <v>2877</v>
      </c>
      <c r="B2205" s="7">
        <v>1</v>
      </c>
      <c r="C2205" s="2" t="s">
        <v>8</v>
      </c>
      <c r="D2205" s="2" t="s">
        <v>47</v>
      </c>
      <c r="E2205" s="2" t="s">
        <v>48</v>
      </c>
      <c r="F2205" s="2" t="s">
        <v>1601</v>
      </c>
      <c r="G2205" s="5">
        <v>75546.31</v>
      </c>
      <c r="H2205" s="5">
        <f t="shared" si="34"/>
        <v>27235.18</v>
      </c>
      <c r="I2205" s="5">
        <v>0</v>
      </c>
      <c r="J2205" s="5">
        <v>1076.17</v>
      </c>
      <c r="K2205" s="5">
        <v>97.63</v>
      </c>
      <c r="L2205" s="5">
        <v>808.32</v>
      </c>
      <c r="M2205" s="5">
        <v>0</v>
      </c>
      <c r="N2205" s="5">
        <v>9363.06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90</v>
      </c>
      <c r="W2205" s="5">
        <v>15800</v>
      </c>
      <c r="X2205" s="5">
        <v>0</v>
      </c>
      <c r="Y2205" s="5">
        <v>0</v>
      </c>
    </row>
    <row r="2206" spans="1:25" x14ac:dyDescent="0.25">
      <c r="A2206" s="11" t="s">
        <v>9780</v>
      </c>
      <c r="B2206" s="7">
        <v>1</v>
      </c>
      <c r="C2206" s="2" t="s">
        <v>8</v>
      </c>
      <c r="D2206" s="2" t="s">
        <v>333</v>
      </c>
      <c r="E2206" s="2" t="s">
        <v>334</v>
      </c>
      <c r="F2206" s="2" t="s">
        <v>77</v>
      </c>
      <c r="G2206" s="5">
        <v>55105</v>
      </c>
      <c r="H2206" s="5">
        <f t="shared" si="34"/>
        <v>35270.520000000004</v>
      </c>
      <c r="I2206" s="5">
        <v>0</v>
      </c>
      <c r="J2206" s="5">
        <v>772.79</v>
      </c>
      <c r="K2206" s="5">
        <v>70.7</v>
      </c>
      <c r="L2206" s="5">
        <v>589.59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3787.37</v>
      </c>
      <c r="T2206" s="5">
        <v>2049.36</v>
      </c>
      <c r="U2206" s="5">
        <v>568.09</v>
      </c>
      <c r="V2206" s="5">
        <v>108</v>
      </c>
      <c r="W2206" s="5">
        <v>18960</v>
      </c>
      <c r="X2206" s="5">
        <v>0</v>
      </c>
      <c r="Y2206" s="5">
        <v>8364.6200000000008</v>
      </c>
    </row>
    <row r="2207" spans="1:25" x14ac:dyDescent="0.25">
      <c r="A2207" s="11" t="s">
        <v>7436</v>
      </c>
      <c r="B2207" s="7">
        <v>1</v>
      </c>
      <c r="C2207" s="2" t="s">
        <v>33</v>
      </c>
      <c r="D2207" s="2" t="s">
        <v>24</v>
      </c>
      <c r="E2207" s="2" t="s">
        <v>25</v>
      </c>
      <c r="F2207" s="2" t="s">
        <v>416</v>
      </c>
      <c r="G2207" s="5">
        <v>28253.49</v>
      </c>
      <c r="H2207" s="5">
        <f t="shared" si="34"/>
        <v>27603.84</v>
      </c>
      <c r="I2207" s="5">
        <v>1640.1</v>
      </c>
      <c r="J2207" s="5">
        <v>383.58</v>
      </c>
      <c r="K2207" s="5">
        <v>34.78</v>
      </c>
      <c r="L2207" s="5">
        <v>302.31</v>
      </c>
      <c r="M2207" s="5">
        <v>0</v>
      </c>
      <c r="N2207" s="5">
        <v>0</v>
      </c>
      <c r="O2207" s="5">
        <v>1412.65</v>
      </c>
      <c r="P2207" s="5">
        <v>1589.54</v>
      </c>
      <c r="Q2207" s="5">
        <v>333.41</v>
      </c>
      <c r="R2207" s="5">
        <v>48.04</v>
      </c>
      <c r="S2207" s="5">
        <v>0</v>
      </c>
      <c r="T2207" s="5">
        <v>0</v>
      </c>
      <c r="U2207" s="5">
        <v>0</v>
      </c>
      <c r="V2207" s="5">
        <v>54</v>
      </c>
      <c r="W2207" s="5">
        <v>18960</v>
      </c>
      <c r="X2207" s="5">
        <v>2845.43</v>
      </c>
      <c r="Y2207" s="5">
        <v>0</v>
      </c>
    </row>
    <row r="2208" spans="1:25" x14ac:dyDescent="0.25">
      <c r="A2208" s="11" t="s">
        <v>4604</v>
      </c>
      <c r="B2208" s="7">
        <v>1</v>
      </c>
      <c r="C2208" s="2" t="s">
        <v>8</v>
      </c>
      <c r="D2208" s="2" t="s">
        <v>47</v>
      </c>
      <c r="E2208" s="2" t="s">
        <v>48</v>
      </c>
      <c r="F2208" s="2" t="s">
        <v>26</v>
      </c>
      <c r="G2208" s="5">
        <v>77048</v>
      </c>
      <c r="H2208" s="5">
        <f t="shared" si="34"/>
        <v>30634.26</v>
      </c>
      <c r="I2208" s="5">
        <v>0</v>
      </c>
      <c r="J2208" s="5">
        <v>1091.1199999999999</v>
      </c>
      <c r="K2208" s="5">
        <v>99.15</v>
      </c>
      <c r="L2208" s="5">
        <v>824.36</v>
      </c>
      <c r="M2208" s="5">
        <v>0</v>
      </c>
      <c r="N2208" s="5">
        <v>9551.6299999999992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108</v>
      </c>
      <c r="W2208" s="5">
        <v>18960</v>
      </c>
      <c r="X2208" s="5">
        <v>0</v>
      </c>
      <c r="Y2208" s="5">
        <v>0</v>
      </c>
    </row>
    <row r="2209" spans="1:25" x14ac:dyDescent="0.25">
      <c r="A2209" s="11" t="s">
        <v>6942</v>
      </c>
      <c r="B2209" s="7">
        <v>1</v>
      </c>
      <c r="C2209" s="2" t="s">
        <v>109</v>
      </c>
      <c r="D2209" s="2" t="s">
        <v>24</v>
      </c>
      <c r="E2209" s="2" t="s">
        <v>25</v>
      </c>
      <c r="F2209" s="2" t="s">
        <v>1539</v>
      </c>
      <c r="G2209" s="5">
        <v>50566.78</v>
      </c>
      <c r="H2209" s="5">
        <f t="shared" si="34"/>
        <v>36770</v>
      </c>
      <c r="I2209" s="5">
        <v>3075.59</v>
      </c>
      <c r="J2209" s="5">
        <v>719.25</v>
      </c>
      <c r="K2209" s="5">
        <v>66.739999999999995</v>
      </c>
      <c r="L2209" s="5">
        <v>3706.3</v>
      </c>
      <c r="M2209" s="5">
        <v>11124.72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59.4</v>
      </c>
      <c r="W2209" s="5">
        <v>18018</v>
      </c>
      <c r="X2209" s="5">
        <v>0</v>
      </c>
      <c r="Y2209" s="5">
        <v>0</v>
      </c>
    </row>
    <row r="2210" spans="1:25" x14ac:dyDescent="0.25">
      <c r="A2210" s="11" t="s">
        <v>1566</v>
      </c>
      <c r="B2210" s="7">
        <v>1</v>
      </c>
      <c r="C2210" s="2" t="s">
        <v>66</v>
      </c>
      <c r="D2210" s="2" t="s">
        <v>329</v>
      </c>
      <c r="E2210" s="2" t="s">
        <v>330</v>
      </c>
      <c r="F2210" s="2" t="s">
        <v>69</v>
      </c>
      <c r="G2210" s="5">
        <v>7876.72</v>
      </c>
      <c r="H2210" s="5">
        <f t="shared" si="34"/>
        <v>698.36</v>
      </c>
      <c r="I2210" s="5">
        <v>488.38</v>
      </c>
      <c r="J2210" s="5">
        <v>114.24</v>
      </c>
      <c r="K2210" s="5">
        <v>11.39</v>
      </c>
      <c r="L2210" s="5">
        <v>84.35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</row>
    <row r="2211" spans="1:25" x14ac:dyDescent="0.25">
      <c r="A2211" s="11" t="s">
        <v>9048</v>
      </c>
      <c r="B2211" s="7">
        <v>1</v>
      </c>
      <c r="C2211" s="2" t="s">
        <v>8</v>
      </c>
      <c r="D2211" s="2" t="s">
        <v>129</v>
      </c>
      <c r="E2211" s="2" t="s">
        <v>130</v>
      </c>
      <c r="F2211" s="2" t="s">
        <v>498</v>
      </c>
      <c r="G2211" s="5">
        <v>88850</v>
      </c>
      <c r="H2211" s="5">
        <f t="shared" si="34"/>
        <v>32420.75</v>
      </c>
      <c r="I2211" s="5">
        <v>0</v>
      </c>
      <c r="J2211" s="5">
        <v>1268.18</v>
      </c>
      <c r="K2211" s="5">
        <v>99.93</v>
      </c>
      <c r="L2211" s="5">
        <v>950.72</v>
      </c>
      <c r="M2211" s="5">
        <v>0</v>
      </c>
      <c r="N2211" s="5">
        <v>11033.92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108</v>
      </c>
      <c r="W2211" s="5">
        <v>18960</v>
      </c>
      <c r="X2211" s="5">
        <v>0</v>
      </c>
      <c r="Y2211" s="5">
        <v>0</v>
      </c>
    </row>
    <row r="2212" spans="1:25" x14ac:dyDescent="0.25">
      <c r="A2212" s="11" t="s">
        <v>1922</v>
      </c>
      <c r="B2212" s="7">
        <v>1</v>
      </c>
      <c r="C2212" s="2" t="s">
        <v>13</v>
      </c>
      <c r="D2212" s="2" t="s">
        <v>14</v>
      </c>
      <c r="E2212" s="2" t="s">
        <v>15</v>
      </c>
      <c r="F2212" s="2" t="s">
        <v>16</v>
      </c>
      <c r="G2212" s="5">
        <v>4530</v>
      </c>
      <c r="H2212" s="5">
        <f t="shared" si="34"/>
        <v>401.72</v>
      </c>
      <c r="I2212" s="5">
        <v>280.86</v>
      </c>
      <c r="J2212" s="5">
        <v>65.7</v>
      </c>
      <c r="K2212" s="5">
        <v>6.54</v>
      </c>
      <c r="L2212" s="5">
        <v>48.62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</row>
    <row r="2213" spans="1:25" x14ac:dyDescent="0.25">
      <c r="A2213" s="11" t="s">
        <v>3482</v>
      </c>
      <c r="B2213" s="7">
        <v>1</v>
      </c>
      <c r="C2213" s="2" t="s">
        <v>8</v>
      </c>
      <c r="D2213" s="2" t="s">
        <v>840</v>
      </c>
      <c r="E2213" s="2" t="s">
        <v>841</v>
      </c>
      <c r="F2213" s="2" t="s">
        <v>77</v>
      </c>
      <c r="G2213" s="5">
        <v>56305</v>
      </c>
      <c r="H2213" s="5">
        <f t="shared" si="34"/>
        <v>35584.81</v>
      </c>
      <c r="I2213" s="5">
        <v>0</v>
      </c>
      <c r="J2213" s="5">
        <v>790.4</v>
      </c>
      <c r="K2213" s="5">
        <v>72.25</v>
      </c>
      <c r="L2213" s="5">
        <v>602.5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3871.4</v>
      </c>
      <c r="T2213" s="5">
        <v>2049.36</v>
      </c>
      <c r="U2213" s="5">
        <v>580.70000000000005</v>
      </c>
      <c r="V2213" s="5">
        <v>108</v>
      </c>
      <c r="W2213" s="5">
        <v>18960</v>
      </c>
      <c r="X2213" s="5">
        <v>0</v>
      </c>
      <c r="Y2213" s="5">
        <v>8550.2000000000007</v>
      </c>
    </row>
    <row r="2214" spans="1:25" x14ac:dyDescent="0.25">
      <c r="A2214" s="11" t="s">
        <v>8282</v>
      </c>
      <c r="B2214" s="7">
        <v>1</v>
      </c>
      <c r="C2214" s="2" t="s">
        <v>8</v>
      </c>
      <c r="D2214" s="2" t="s">
        <v>333</v>
      </c>
      <c r="E2214" s="2" t="s">
        <v>334</v>
      </c>
      <c r="F2214" s="2" t="s">
        <v>351</v>
      </c>
      <c r="G2214" s="5">
        <v>85829.42</v>
      </c>
      <c r="H2214" s="5">
        <f t="shared" si="34"/>
        <v>31787.35</v>
      </c>
      <c r="I2214" s="5">
        <v>0</v>
      </c>
      <c r="J2214" s="5">
        <v>1222.58</v>
      </c>
      <c r="K2214" s="5">
        <v>110.06</v>
      </c>
      <c r="L2214" s="5">
        <v>903.81</v>
      </c>
      <c r="M2214" s="5">
        <v>0</v>
      </c>
      <c r="N2214" s="5">
        <v>10482.9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108</v>
      </c>
      <c r="W2214" s="5">
        <v>18960</v>
      </c>
      <c r="X2214" s="5">
        <v>0</v>
      </c>
      <c r="Y2214" s="5">
        <v>0</v>
      </c>
    </row>
    <row r="2215" spans="1:25" x14ac:dyDescent="0.25">
      <c r="A2215" s="11" t="s">
        <v>4609</v>
      </c>
      <c r="B2215" s="7">
        <v>1</v>
      </c>
      <c r="C2215" s="2" t="s">
        <v>8</v>
      </c>
      <c r="D2215" s="2" t="s">
        <v>585</v>
      </c>
      <c r="E2215" s="2" t="s">
        <v>586</v>
      </c>
      <c r="F2215" s="2" t="s">
        <v>73</v>
      </c>
      <c r="G2215" s="5">
        <v>80123.95</v>
      </c>
      <c r="H2215" s="5">
        <f t="shared" si="34"/>
        <v>30934.129999999997</v>
      </c>
      <c r="I2215" s="5">
        <v>0</v>
      </c>
      <c r="J2215" s="5">
        <v>1136.07</v>
      </c>
      <c r="K2215" s="5">
        <v>103.07</v>
      </c>
      <c r="L2215" s="5">
        <v>844.1</v>
      </c>
      <c r="M2215" s="5">
        <v>0</v>
      </c>
      <c r="N2215" s="5">
        <v>9782.89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108</v>
      </c>
      <c r="W2215" s="5">
        <v>18960</v>
      </c>
      <c r="X2215" s="5">
        <v>0</v>
      </c>
      <c r="Y2215" s="5">
        <v>0</v>
      </c>
    </row>
    <row r="2216" spans="1:25" x14ac:dyDescent="0.25">
      <c r="A2216" s="11" t="s">
        <v>3518</v>
      </c>
      <c r="B2216" s="7">
        <v>1</v>
      </c>
      <c r="C2216" s="2" t="s">
        <v>8</v>
      </c>
      <c r="D2216" s="2" t="s">
        <v>181</v>
      </c>
      <c r="E2216" s="2" t="s">
        <v>182</v>
      </c>
      <c r="F2216" s="2" t="s">
        <v>349</v>
      </c>
      <c r="G2216" s="5">
        <v>41274.54</v>
      </c>
      <c r="H2216" s="5">
        <f t="shared" si="34"/>
        <v>14966.759999999998</v>
      </c>
      <c r="I2216" s="5">
        <v>0</v>
      </c>
      <c r="J2216" s="5">
        <v>594.85</v>
      </c>
      <c r="K2216" s="5">
        <v>51.52</v>
      </c>
      <c r="L2216" s="5">
        <v>441.61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2854.24</v>
      </c>
      <c r="T2216" s="5">
        <v>1024.68</v>
      </c>
      <c r="U2216" s="5">
        <v>428.13</v>
      </c>
      <c r="V2216" s="5">
        <v>108</v>
      </c>
      <c r="W2216" s="5">
        <v>3160</v>
      </c>
      <c r="X2216" s="5">
        <v>0</v>
      </c>
      <c r="Y2216" s="5">
        <v>6303.73</v>
      </c>
    </row>
    <row r="2217" spans="1:25" x14ac:dyDescent="0.25">
      <c r="A2217" s="11" t="s">
        <v>8103</v>
      </c>
      <c r="B2217" s="7">
        <v>1</v>
      </c>
      <c r="C2217" s="2" t="s">
        <v>56</v>
      </c>
      <c r="D2217" s="2" t="s">
        <v>248</v>
      </c>
      <c r="E2217" s="2" t="s">
        <v>249</v>
      </c>
      <c r="F2217" s="2" t="s">
        <v>2764</v>
      </c>
      <c r="G2217" s="5">
        <v>86713.93</v>
      </c>
      <c r="H2217" s="5">
        <f t="shared" si="34"/>
        <v>45243.8</v>
      </c>
      <c r="I2217" s="5">
        <v>5298.34</v>
      </c>
      <c r="J2217" s="5">
        <v>1239.0899999999999</v>
      </c>
      <c r="K2217" s="5">
        <v>114.52</v>
      </c>
      <c r="L2217" s="5">
        <v>895.37</v>
      </c>
      <c r="M2217" s="5">
        <v>18469.68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266.8</v>
      </c>
      <c r="W2217" s="5">
        <v>18960</v>
      </c>
      <c r="X2217" s="5">
        <v>0</v>
      </c>
      <c r="Y2217" s="5">
        <v>0</v>
      </c>
    </row>
    <row r="2218" spans="1:25" x14ac:dyDescent="0.25">
      <c r="A2218" s="11" t="s">
        <v>7917</v>
      </c>
      <c r="B2218" s="7">
        <v>1</v>
      </c>
      <c r="C2218" s="2" t="s">
        <v>8</v>
      </c>
      <c r="D2218" s="2" t="s">
        <v>479</v>
      </c>
      <c r="E2218" s="2" t="s">
        <v>480</v>
      </c>
      <c r="F2218" s="2" t="s">
        <v>77</v>
      </c>
      <c r="G2218" s="5">
        <v>77500.259999999995</v>
      </c>
      <c r="H2218" s="5">
        <f t="shared" si="34"/>
        <v>30586.86</v>
      </c>
      <c r="I2218" s="5">
        <v>0</v>
      </c>
      <c r="J2218" s="5">
        <v>1098</v>
      </c>
      <c r="K2218" s="5">
        <v>96.07</v>
      </c>
      <c r="L2218" s="5">
        <v>820.43</v>
      </c>
      <c r="M2218" s="5">
        <v>0</v>
      </c>
      <c r="N2218" s="5">
        <v>9504.36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108</v>
      </c>
      <c r="W2218" s="5">
        <v>18960</v>
      </c>
      <c r="X2218" s="5">
        <v>0</v>
      </c>
      <c r="Y2218" s="5">
        <v>0</v>
      </c>
    </row>
    <row r="2219" spans="1:25" x14ac:dyDescent="0.25">
      <c r="A2219" s="11" t="s">
        <v>1157</v>
      </c>
      <c r="B2219" s="7">
        <v>1</v>
      </c>
      <c r="C2219" s="2" t="s">
        <v>8</v>
      </c>
      <c r="D2219" s="2" t="s">
        <v>932</v>
      </c>
      <c r="E2219" s="2" t="s">
        <v>933</v>
      </c>
      <c r="F2219" s="2" t="s">
        <v>21</v>
      </c>
      <c r="G2219" s="5">
        <v>82396.759999999995</v>
      </c>
      <c r="H2219" s="5">
        <f t="shared" si="34"/>
        <v>31329.200000000001</v>
      </c>
      <c r="I2219" s="5">
        <v>0</v>
      </c>
      <c r="J2219" s="5">
        <v>1169.9000000000001</v>
      </c>
      <c r="K2219" s="5">
        <v>106.33</v>
      </c>
      <c r="L2219" s="5">
        <v>872.24</v>
      </c>
      <c r="M2219" s="5">
        <v>0</v>
      </c>
      <c r="N2219" s="5">
        <v>10112.73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108</v>
      </c>
      <c r="W2219" s="5">
        <v>18960</v>
      </c>
      <c r="X2219" s="5">
        <v>0</v>
      </c>
      <c r="Y2219" s="5">
        <v>0</v>
      </c>
    </row>
    <row r="2220" spans="1:25" x14ac:dyDescent="0.25">
      <c r="A2220" s="11" t="s">
        <v>5544</v>
      </c>
      <c r="B2220" s="7">
        <v>1</v>
      </c>
      <c r="C2220" s="2" t="s">
        <v>33</v>
      </c>
      <c r="D2220" s="2" t="s">
        <v>405</v>
      </c>
      <c r="E2220" s="2" t="s">
        <v>406</v>
      </c>
      <c r="F2220" s="2" t="s">
        <v>457</v>
      </c>
      <c r="G2220" s="5">
        <v>15082.01</v>
      </c>
      <c r="H2220" s="5">
        <f t="shared" si="34"/>
        <v>4597.619999999999</v>
      </c>
      <c r="I2220" s="5">
        <v>935.1</v>
      </c>
      <c r="J2220" s="5">
        <v>218.68</v>
      </c>
      <c r="K2220" s="5">
        <v>20.36</v>
      </c>
      <c r="L2220" s="5">
        <v>156.62</v>
      </c>
      <c r="M2220" s="5">
        <v>3220.46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46.4</v>
      </c>
      <c r="W2220" s="5">
        <v>0</v>
      </c>
      <c r="X2220" s="5">
        <v>0</v>
      </c>
      <c r="Y2220" s="5">
        <v>0</v>
      </c>
    </row>
    <row r="2221" spans="1:25" x14ac:dyDescent="0.25">
      <c r="A2221" s="11" t="s">
        <v>8674</v>
      </c>
      <c r="B2221" s="7">
        <v>1</v>
      </c>
      <c r="C2221" s="2" t="s">
        <v>28</v>
      </c>
      <c r="D2221" s="2" t="s">
        <v>491</v>
      </c>
      <c r="E2221" s="2" t="s">
        <v>492</v>
      </c>
      <c r="F2221" s="2" t="s">
        <v>773</v>
      </c>
      <c r="G2221" s="5">
        <v>100278</v>
      </c>
      <c r="H2221" s="5">
        <f t="shared" si="34"/>
        <v>36029.129999999997</v>
      </c>
      <c r="I2221" s="5">
        <v>0</v>
      </c>
      <c r="J2221" s="5">
        <v>1470.03</v>
      </c>
      <c r="K2221" s="5">
        <v>132.6</v>
      </c>
      <c r="L2221" s="5">
        <v>1093.51</v>
      </c>
      <c r="M2221" s="5">
        <v>0</v>
      </c>
      <c r="N2221" s="5">
        <v>12710.99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162</v>
      </c>
      <c r="W2221" s="5">
        <v>20460</v>
      </c>
      <c r="X2221" s="5">
        <v>0</v>
      </c>
      <c r="Y2221" s="5">
        <v>0</v>
      </c>
    </row>
    <row r="2222" spans="1:25" x14ac:dyDescent="0.25">
      <c r="A2222" s="11" t="s">
        <v>8438</v>
      </c>
      <c r="B2222" s="7">
        <v>1</v>
      </c>
      <c r="C2222" s="2" t="s">
        <v>8</v>
      </c>
      <c r="D2222" s="2" t="s">
        <v>709</v>
      </c>
      <c r="E2222" s="2" t="s">
        <v>710</v>
      </c>
      <c r="F2222" s="2" t="s">
        <v>711</v>
      </c>
      <c r="G2222" s="5">
        <v>63518</v>
      </c>
      <c r="H2222" s="5">
        <f t="shared" si="34"/>
        <v>37471.72</v>
      </c>
      <c r="I2222" s="5">
        <v>0</v>
      </c>
      <c r="J2222" s="5">
        <v>894.84</v>
      </c>
      <c r="K2222" s="5">
        <v>81.84</v>
      </c>
      <c r="L2222" s="5">
        <v>679.67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4376.28</v>
      </c>
      <c r="T2222" s="5">
        <v>2049.36</v>
      </c>
      <c r="U2222" s="5">
        <v>656.4</v>
      </c>
      <c r="V2222" s="5">
        <v>108</v>
      </c>
      <c r="W2222" s="5">
        <v>18960</v>
      </c>
      <c r="X2222" s="5">
        <v>0</v>
      </c>
      <c r="Y2222" s="5">
        <v>9665.33</v>
      </c>
    </row>
    <row r="2223" spans="1:25" x14ac:dyDescent="0.25">
      <c r="A2223" s="11" t="s">
        <v>1817</v>
      </c>
      <c r="B2223" s="7">
        <v>1</v>
      </c>
      <c r="C2223" s="2" t="s">
        <v>66</v>
      </c>
      <c r="D2223" s="2" t="s">
        <v>29</v>
      </c>
      <c r="E2223" s="2" t="s">
        <v>30</v>
      </c>
      <c r="F2223" s="2" t="s">
        <v>588</v>
      </c>
      <c r="G2223" s="5">
        <v>73.5</v>
      </c>
      <c r="H2223" s="5">
        <f t="shared" si="34"/>
        <v>6.53</v>
      </c>
      <c r="I2223" s="5">
        <v>4.5599999999999996</v>
      </c>
      <c r="J2223" s="5">
        <v>1.07</v>
      </c>
      <c r="K2223" s="5">
        <v>0.11</v>
      </c>
      <c r="L2223" s="5">
        <v>0.79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</row>
    <row r="2224" spans="1:25" x14ac:dyDescent="0.25">
      <c r="A2224" s="11" t="s">
        <v>3789</v>
      </c>
      <c r="B2224" s="7">
        <v>1</v>
      </c>
      <c r="C2224" s="2" t="s">
        <v>66</v>
      </c>
      <c r="D2224" s="2" t="s">
        <v>436</v>
      </c>
      <c r="E2224" s="2" t="s">
        <v>437</v>
      </c>
      <c r="F2224" s="2" t="s">
        <v>453</v>
      </c>
      <c r="G2224" s="5">
        <v>189.88</v>
      </c>
      <c r="H2224" s="5">
        <f t="shared" si="34"/>
        <v>16.829999999999998</v>
      </c>
      <c r="I2224" s="5">
        <v>11.77</v>
      </c>
      <c r="J2224" s="5">
        <v>2.76</v>
      </c>
      <c r="K2224" s="5">
        <v>0.27</v>
      </c>
      <c r="L2224" s="5">
        <v>2.0299999999999998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</row>
    <row r="2225" spans="1:25" x14ac:dyDescent="0.25">
      <c r="A2225" s="11" t="s">
        <v>8755</v>
      </c>
      <c r="B2225" s="7">
        <v>1</v>
      </c>
      <c r="C2225" s="2" t="s">
        <v>8</v>
      </c>
      <c r="D2225" s="2" t="s">
        <v>455</v>
      </c>
      <c r="E2225" s="2" t="s">
        <v>456</v>
      </c>
      <c r="F2225" s="2" t="s">
        <v>77</v>
      </c>
      <c r="G2225" s="5">
        <v>57032.09</v>
      </c>
      <c r="H2225" s="5">
        <f t="shared" si="34"/>
        <v>35703.93</v>
      </c>
      <c r="I2225" s="5">
        <v>0</v>
      </c>
      <c r="J2225" s="5">
        <v>800.74</v>
      </c>
      <c r="K2225" s="5">
        <v>73.260000000000005</v>
      </c>
      <c r="L2225" s="5">
        <v>606.63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3900.92</v>
      </c>
      <c r="T2225" s="5">
        <v>2049.36</v>
      </c>
      <c r="U2225" s="5">
        <v>587.16</v>
      </c>
      <c r="V2225" s="5">
        <v>108</v>
      </c>
      <c r="W2225" s="5">
        <v>18960</v>
      </c>
      <c r="X2225" s="5">
        <v>0</v>
      </c>
      <c r="Y2225" s="5">
        <v>8617.86</v>
      </c>
    </row>
    <row r="2226" spans="1:25" x14ac:dyDescent="0.25">
      <c r="A2226" s="11" t="s">
        <v>5484</v>
      </c>
      <c r="B2226" s="7">
        <v>1</v>
      </c>
      <c r="C2226" s="2" t="s">
        <v>8</v>
      </c>
      <c r="D2226" s="2" t="s">
        <v>164</v>
      </c>
      <c r="E2226" s="2" t="s">
        <v>165</v>
      </c>
      <c r="F2226" s="2" t="s">
        <v>11</v>
      </c>
      <c r="G2226" s="5">
        <v>70910.44</v>
      </c>
      <c r="H2226" s="5">
        <f t="shared" si="34"/>
        <v>39406.46</v>
      </c>
      <c r="I2226" s="5">
        <v>0</v>
      </c>
      <c r="J2226" s="5">
        <v>1002.59</v>
      </c>
      <c r="K2226" s="5">
        <v>91.67</v>
      </c>
      <c r="L2226" s="5">
        <v>758.8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4893.79</v>
      </c>
      <c r="T2226" s="5">
        <v>2049.36</v>
      </c>
      <c r="U2226" s="5">
        <v>734.12</v>
      </c>
      <c r="V2226" s="5">
        <v>108</v>
      </c>
      <c r="W2226" s="5">
        <v>18960</v>
      </c>
      <c r="X2226" s="5">
        <v>0</v>
      </c>
      <c r="Y2226" s="5">
        <v>10808.13</v>
      </c>
    </row>
    <row r="2227" spans="1:25" x14ac:dyDescent="0.25">
      <c r="A2227" s="11" t="s">
        <v>869</v>
      </c>
      <c r="B2227" s="7">
        <v>1</v>
      </c>
      <c r="C2227" s="2" t="s">
        <v>8</v>
      </c>
      <c r="D2227" s="2" t="s">
        <v>126</v>
      </c>
      <c r="E2227" s="2" t="s">
        <v>127</v>
      </c>
      <c r="F2227" s="2" t="s">
        <v>63</v>
      </c>
      <c r="G2227" s="5">
        <v>53851.9</v>
      </c>
      <c r="H2227" s="5">
        <f t="shared" si="34"/>
        <v>8208.39</v>
      </c>
      <c r="I2227" s="5">
        <v>0</v>
      </c>
      <c r="J2227" s="5">
        <v>781.6</v>
      </c>
      <c r="K2227" s="5">
        <v>71.14</v>
      </c>
      <c r="L2227" s="5">
        <v>580.24</v>
      </c>
      <c r="M2227" s="5">
        <v>0</v>
      </c>
      <c r="N2227" s="5">
        <v>6685.41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90</v>
      </c>
      <c r="W2227" s="5">
        <v>0</v>
      </c>
      <c r="X2227" s="5">
        <v>0</v>
      </c>
      <c r="Y2227" s="5">
        <v>0</v>
      </c>
    </row>
    <row r="2228" spans="1:25" x14ac:dyDescent="0.25">
      <c r="A2228" s="11" t="s">
        <v>6833</v>
      </c>
      <c r="B2228" s="7">
        <v>1</v>
      </c>
      <c r="C2228" s="2" t="s">
        <v>66</v>
      </c>
      <c r="D2228" s="2" t="s">
        <v>248</v>
      </c>
      <c r="E2228" s="2" t="s">
        <v>249</v>
      </c>
      <c r="F2228" s="2" t="s">
        <v>2257</v>
      </c>
      <c r="G2228" s="5">
        <v>11652.7</v>
      </c>
      <c r="H2228" s="5">
        <f t="shared" si="34"/>
        <v>1032.97</v>
      </c>
      <c r="I2228" s="5">
        <v>722.48</v>
      </c>
      <c r="J2228" s="5">
        <v>168.97</v>
      </c>
      <c r="K2228" s="5">
        <v>16.850000000000001</v>
      </c>
      <c r="L2228" s="5">
        <v>124.67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</row>
    <row r="2229" spans="1:25" x14ac:dyDescent="0.25">
      <c r="A2229" s="11" t="s">
        <v>1589</v>
      </c>
      <c r="B2229" s="7">
        <v>1</v>
      </c>
      <c r="C2229" s="2" t="s">
        <v>8</v>
      </c>
      <c r="D2229" s="2" t="s">
        <v>235</v>
      </c>
      <c r="E2229" s="2" t="s">
        <v>236</v>
      </c>
      <c r="F2229" s="2" t="s">
        <v>541</v>
      </c>
      <c r="G2229" s="5">
        <v>66187.350000000006</v>
      </c>
      <c r="H2229" s="5">
        <f t="shared" si="34"/>
        <v>38037.32</v>
      </c>
      <c r="I2229" s="5">
        <v>0</v>
      </c>
      <c r="J2229" s="5">
        <v>932.88</v>
      </c>
      <c r="K2229" s="5">
        <v>85.23</v>
      </c>
      <c r="L2229" s="5">
        <v>695.51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4509.74</v>
      </c>
      <c r="T2229" s="5">
        <v>2049.36</v>
      </c>
      <c r="U2229" s="5">
        <v>702.98</v>
      </c>
      <c r="V2229" s="5">
        <v>108</v>
      </c>
      <c r="W2229" s="5">
        <v>18960</v>
      </c>
      <c r="X2229" s="5">
        <v>0</v>
      </c>
      <c r="Y2229" s="5">
        <v>9993.6200000000008</v>
      </c>
    </row>
    <row r="2230" spans="1:25" x14ac:dyDescent="0.25">
      <c r="A2230" s="11" t="s">
        <v>9751</v>
      </c>
      <c r="B2230" s="7">
        <v>1</v>
      </c>
      <c r="C2230" s="2" t="s">
        <v>8</v>
      </c>
      <c r="D2230" s="2" t="s">
        <v>932</v>
      </c>
      <c r="E2230" s="2" t="s">
        <v>933</v>
      </c>
      <c r="F2230" s="2" t="s">
        <v>77</v>
      </c>
      <c r="G2230" s="5">
        <v>75608</v>
      </c>
      <c r="H2230" s="5">
        <f t="shared" si="34"/>
        <v>40636.11</v>
      </c>
      <c r="I2230" s="5">
        <v>0</v>
      </c>
      <c r="J2230" s="5">
        <v>1071.43</v>
      </c>
      <c r="K2230" s="5">
        <v>97.94</v>
      </c>
      <c r="L2230" s="5">
        <v>809.04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5222.55</v>
      </c>
      <c r="T2230" s="5">
        <v>2049.36</v>
      </c>
      <c r="U2230" s="5">
        <v>783.37</v>
      </c>
      <c r="V2230" s="5">
        <v>108</v>
      </c>
      <c r="W2230" s="5">
        <v>18960</v>
      </c>
      <c r="X2230" s="5">
        <v>0</v>
      </c>
      <c r="Y2230" s="5">
        <v>11534.42</v>
      </c>
    </row>
    <row r="2231" spans="1:25" x14ac:dyDescent="0.25">
      <c r="A2231" s="11" t="s">
        <v>3062</v>
      </c>
      <c r="B2231" s="7">
        <v>1</v>
      </c>
      <c r="C2231" s="2" t="s">
        <v>8</v>
      </c>
      <c r="D2231" s="2" t="s">
        <v>381</v>
      </c>
      <c r="E2231" s="2" t="s">
        <v>382</v>
      </c>
      <c r="F2231" s="2" t="s">
        <v>246</v>
      </c>
      <c r="G2231" s="5">
        <v>91048</v>
      </c>
      <c r="H2231" s="5">
        <f t="shared" si="34"/>
        <v>32739.599999999999</v>
      </c>
      <c r="I2231" s="5">
        <v>0</v>
      </c>
      <c r="J2231" s="5">
        <v>1302.26</v>
      </c>
      <c r="K2231" s="5">
        <v>85.15</v>
      </c>
      <c r="L2231" s="5">
        <v>974.19</v>
      </c>
      <c r="M2231" s="5">
        <v>0</v>
      </c>
      <c r="N2231" s="5">
        <v>11310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108</v>
      </c>
      <c r="W2231" s="5">
        <v>18960</v>
      </c>
      <c r="X2231" s="5">
        <v>0</v>
      </c>
      <c r="Y2231" s="5">
        <v>0</v>
      </c>
    </row>
    <row r="2232" spans="1:25" x14ac:dyDescent="0.25">
      <c r="A2232" s="11" t="s">
        <v>1109</v>
      </c>
      <c r="B2232" s="7">
        <v>1</v>
      </c>
      <c r="C2232" s="2" t="s">
        <v>8</v>
      </c>
      <c r="D2232" s="2" t="s">
        <v>34</v>
      </c>
      <c r="E2232" s="2" t="s">
        <v>35</v>
      </c>
      <c r="F2232" s="2" t="s">
        <v>1009</v>
      </c>
      <c r="G2232" s="5">
        <v>69131.73</v>
      </c>
      <c r="H2232" s="5">
        <f t="shared" si="34"/>
        <v>29351.75</v>
      </c>
      <c r="I2232" s="5">
        <v>0</v>
      </c>
      <c r="J2232" s="5">
        <v>975.66</v>
      </c>
      <c r="K2232" s="5">
        <v>86.63</v>
      </c>
      <c r="L2232" s="5">
        <v>733.68</v>
      </c>
      <c r="M2232" s="5">
        <v>0</v>
      </c>
      <c r="N2232" s="5">
        <v>8487.7800000000007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108</v>
      </c>
      <c r="W2232" s="5">
        <v>18960</v>
      </c>
      <c r="X2232" s="5">
        <v>0</v>
      </c>
      <c r="Y2232" s="5">
        <v>0</v>
      </c>
    </row>
    <row r="2233" spans="1:25" x14ac:dyDescent="0.25">
      <c r="A2233" s="11" t="s">
        <v>8822</v>
      </c>
      <c r="B2233" s="7">
        <v>1</v>
      </c>
      <c r="C2233" s="2" t="s">
        <v>33</v>
      </c>
      <c r="D2233" s="2" t="s">
        <v>132</v>
      </c>
      <c r="E2233" s="2" t="s">
        <v>133</v>
      </c>
      <c r="F2233" s="2" t="s">
        <v>150</v>
      </c>
      <c r="G2233" s="5">
        <v>16191.78</v>
      </c>
      <c r="H2233" s="5">
        <f t="shared" si="34"/>
        <v>5046.74</v>
      </c>
      <c r="I2233" s="5">
        <v>1003.88</v>
      </c>
      <c r="J2233" s="5">
        <v>234.78</v>
      </c>
      <c r="K2233" s="5">
        <v>21.84</v>
      </c>
      <c r="L2233" s="5">
        <v>173.26</v>
      </c>
      <c r="M2233" s="5">
        <v>3562.18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50.8</v>
      </c>
      <c r="W2233" s="5">
        <v>0</v>
      </c>
      <c r="X2233" s="5">
        <v>0</v>
      </c>
      <c r="Y2233" s="5">
        <v>0</v>
      </c>
    </row>
    <row r="2234" spans="1:25" x14ac:dyDescent="0.25">
      <c r="A2234" s="11" t="s">
        <v>4247</v>
      </c>
      <c r="B2234" s="7">
        <v>1</v>
      </c>
      <c r="C2234" s="2" t="s">
        <v>13</v>
      </c>
      <c r="D2234" s="2" t="s">
        <v>14</v>
      </c>
      <c r="E2234" s="2" t="s">
        <v>15</v>
      </c>
      <c r="F2234" s="2" t="s">
        <v>16</v>
      </c>
      <c r="G2234" s="5">
        <v>2610</v>
      </c>
      <c r="H2234" s="5">
        <f t="shared" si="34"/>
        <v>231.42999999999998</v>
      </c>
      <c r="I2234" s="5">
        <v>161.82</v>
      </c>
      <c r="J2234" s="5">
        <v>37.85</v>
      </c>
      <c r="K2234" s="5">
        <v>3.79</v>
      </c>
      <c r="L2234" s="5">
        <v>27.97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</row>
    <row r="2235" spans="1:25" x14ac:dyDescent="0.25">
      <c r="A2235" s="11" t="s">
        <v>2791</v>
      </c>
      <c r="B2235" s="7">
        <v>1</v>
      </c>
      <c r="C2235" s="2" t="s">
        <v>33</v>
      </c>
      <c r="D2235" s="2" t="s">
        <v>95</v>
      </c>
      <c r="E2235" s="2" t="s">
        <v>96</v>
      </c>
      <c r="F2235" s="2" t="s">
        <v>457</v>
      </c>
      <c r="G2235" s="5">
        <v>17933.72</v>
      </c>
      <c r="H2235" s="5">
        <f t="shared" si="34"/>
        <v>4773.6799999999994</v>
      </c>
      <c r="I2235" s="5">
        <v>1111.9000000000001</v>
      </c>
      <c r="J2235" s="5">
        <v>260.05</v>
      </c>
      <c r="K2235" s="5">
        <v>24.52</v>
      </c>
      <c r="L2235" s="5">
        <v>191.13</v>
      </c>
      <c r="M2235" s="5">
        <v>3139.68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46.4</v>
      </c>
      <c r="W2235" s="5">
        <v>0</v>
      </c>
      <c r="X2235" s="5">
        <v>0</v>
      </c>
      <c r="Y2235" s="5">
        <v>0</v>
      </c>
    </row>
    <row r="2236" spans="1:25" x14ac:dyDescent="0.25">
      <c r="A2236" s="11" t="s">
        <v>1687</v>
      </c>
      <c r="B2236" s="7">
        <v>1</v>
      </c>
      <c r="C2236" s="2" t="s">
        <v>109</v>
      </c>
      <c r="D2236" s="2" t="s">
        <v>260</v>
      </c>
      <c r="E2236" s="2" t="s">
        <v>261</v>
      </c>
      <c r="F2236" s="2" t="s">
        <v>424</v>
      </c>
      <c r="G2236" s="5">
        <v>47810.09</v>
      </c>
      <c r="H2236" s="5">
        <f t="shared" si="34"/>
        <v>34881.550000000003</v>
      </c>
      <c r="I2236" s="5">
        <v>2904.68</v>
      </c>
      <c r="J2236" s="5">
        <v>679.34</v>
      </c>
      <c r="K2236" s="5">
        <v>62.17</v>
      </c>
      <c r="L2236" s="5">
        <v>3503.13</v>
      </c>
      <c r="M2236" s="5">
        <v>0</v>
      </c>
      <c r="N2236" s="5">
        <v>0</v>
      </c>
      <c r="O2236" s="5">
        <v>2390.52</v>
      </c>
      <c r="P2236" s="5">
        <v>1931.1</v>
      </c>
      <c r="Q2236" s="5">
        <v>575.49</v>
      </c>
      <c r="R2236" s="5">
        <v>82.4</v>
      </c>
      <c r="S2236" s="5">
        <v>0</v>
      </c>
      <c r="T2236" s="5">
        <v>0</v>
      </c>
      <c r="U2236" s="5">
        <v>0</v>
      </c>
      <c r="V2236" s="5">
        <v>54</v>
      </c>
      <c r="W2236" s="5">
        <v>17160</v>
      </c>
      <c r="X2236" s="5">
        <v>5538.72</v>
      </c>
      <c r="Y2236" s="5">
        <v>0</v>
      </c>
    </row>
    <row r="2237" spans="1:25" x14ac:dyDescent="0.25">
      <c r="A2237" s="11" t="s">
        <v>5798</v>
      </c>
      <c r="B2237" s="7">
        <v>1</v>
      </c>
      <c r="C2237" s="2" t="s">
        <v>8</v>
      </c>
      <c r="D2237" s="2" t="s">
        <v>333</v>
      </c>
      <c r="E2237" s="2" t="s">
        <v>334</v>
      </c>
      <c r="F2237" s="2" t="s">
        <v>77</v>
      </c>
      <c r="G2237" s="5">
        <v>49885</v>
      </c>
      <c r="H2237" s="5">
        <f t="shared" si="34"/>
        <v>15150.919999999998</v>
      </c>
      <c r="I2237" s="5">
        <v>0</v>
      </c>
      <c r="J2237" s="5">
        <v>687.13</v>
      </c>
      <c r="K2237" s="5">
        <v>62.64</v>
      </c>
      <c r="L2237" s="5">
        <v>533.78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3491.97</v>
      </c>
      <c r="T2237" s="5">
        <v>2049.36</v>
      </c>
      <c r="U2237" s="5">
        <v>523.86</v>
      </c>
      <c r="V2237" s="5">
        <v>90</v>
      </c>
      <c r="W2237" s="5">
        <v>0</v>
      </c>
      <c r="X2237" s="5">
        <v>0</v>
      </c>
      <c r="Y2237" s="5">
        <v>7712.18</v>
      </c>
    </row>
    <row r="2238" spans="1:25" x14ac:dyDescent="0.25">
      <c r="A2238" s="11" t="s">
        <v>4715</v>
      </c>
      <c r="B2238" s="7">
        <v>1</v>
      </c>
      <c r="C2238" s="2" t="s">
        <v>8</v>
      </c>
      <c r="D2238" s="2" t="s">
        <v>405</v>
      </c>
      <c r="E2238" s="2" t="s">
        <v>406</v>
      </c>
      <c r="F2238" s="2" t="s">
        <v>77</v>
      </c>
      <c r="G2238" s="5">
        <v>85972.5</v>
      </c>
      <c r="H2238" s="5">
        <f t="shared" si="34"/>
        <v>31999.61</v>
      </c>
      <c r="I2238" s="5">
        <v>0</v>
      </c>
      <c r="J2238" s="5">
        <v>1228.6500000000001</v>
      </c>
      <c r="K2238" s="5">
        <v>110.41</v>
      </c>
      <c r="L2238" s="5">
        <v>919.95</v>
      </c>
      <c r="M2238" s="5">
        <v>0</v>
      </c>
      <c r="N2238" s="5">
        <v>10672.6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108</v>
      </c>
      <c r="W2238" s="5">
        <v>18960</v>
      </c>
      <c r="X2238" s="5">
        <v>0</v>
      </c>
      <c r="Y2238" s="5">
        <v>0</v>
      </c>
    </row>
    <row r="2239" spans="1:25" x14ac:dyDescent="0.25">
      <c r="A2239" s="11" t="s">
        <v>9168</v>
      </c>
      <c r="B2239" s="7">
        <v>1</v>
      </c>
      <c r="C2239" s="2" t="s">
        <v>66</v>
      </c>
      <c r="D2239" s="2" t="s">
        <v>181</v>
      </c>
      <c r="E2239" s="2" t="s">
        <v>182</v>
      </c>
      <c r="F2239" s="2" t="s">
        <v>2057</v>
      </c>
      <c r="G2239" s="5">
        <v>2400</v>
      </c>
      <c r="H2239" s="5">
        <f t="shared" si="34"/>
        <v>208.75</v>
      </c>
      <c r="I2239" s="5">
        <v>148.81</v>
      </c>
      <c r="J2239" s="5">
        <v>34.799999999999997</v>
      </c>
      <c r="K2239" s="5">
        <v>3.47</v>
      </c>
      <c r="L2239" s="5">
        <v>21.67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</row>
    <row r="2240" spans="1:25" x14ac:dyDescent="0.25">
      <c r="A2240" s="11" t="s">
        <v>10064</v>
      </c>
      <c r="B2240" s="7">
        <v>1</v>
      </c>
      <c r="C2240" s="2" t="s">
        <v>66</v>
      </c>
      <c r="D2240" s="2" t="s">
        <v>118</v>
      </c>
      <c r="E2240" s="2" t="s">
        <v>119</v>
      </c>
      <c r="F2240" s="2" t="s">
        <v>1697</v>
      </c>
      <c r="G2240" s="5">
        <v>419.8</v>
      </c>
      <c r="H2240" s="5">
        <f t="shared" si="34"/>
        <v>37.21</v>
      </c>
      <c r="I2240" s="5">
        <v>26.03</v>
      </c>
      <c r="J2240" s="5">
        <v>6.08</v>
      </c>
      <c r="K2240" s="5">
        <v>0.61</v>
      </c>
      <c r="L2240" s="5">
        <v>4.49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</row>
    <row r="2241" spans="1:25" x14ac:dyDescent="0.25">
      <c r="A2241" s="11" t="s">
        <v>2288</v>
      </c>
      <c r="B2241" s="7">
        <v>1</v>
      </c>
      <c r="C2241" s="2" t="s">
        <v>8</v>
      </c>
      <c r="D2241" s="2" t="s">
        <v>44</v>
      </c>
      <c r="E2241" s="2" t="s">
        <v>45</v>
      </c>
      <c r="F2241" s="2" t="s">
        <v>77</v>
      </c>
      <c r="G2241" s="5">
        <v>79812</v>
      </c>
      <c r="H2241" s="5">
        <f t="shared" si="34"/>
        <v>30891.14</v>
      </c>
      <c r="I2241" s="5">
        <v>0</v>
      </c>
      <c r="J2241" s="5">
        <v>1133.44</v>
      </c>
      <c r="K2241" s="5">
        <v>99.44</v>
      </c>
      <c r="L2241" s="5">
        <v>841.27</v>
      </c>
      <c r="M2241" s="5">
        <v>0</v>
      </c>
      <c r="N2241" s="5">
        <v>9748.99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108</v>
      </c>
      <c r="W2241" s="5">
        <v>18960</v>
      </c>
      <c r="X2241" s="5">
        <v>0</v>
      </c>
      <c r="Y2241" s="5">
        <v>0</v>
      </c>
    </row>
    <row r="2242" spans="1:25" x14ac:dyDescent="0.25">
      <c r="A2242" s="11" t="s">
        <v>5618</v>
      </c>
      <c r="B2242" s="7">
        <v>1</v>
      </c>
      <c r="C2242" s="2" t="s">
        <v>13</v>
      </c>
      <c r="D2242" s="2" t="s">
        <v>14</v>
      </c>
      <c r="E2242" s="2" t="s">
        <v>15</v>
      </c>
      <c r="F2242" s="2" t="s">
        <v>16</v>
      </c>
      <c r="G2242" s="5">
        <v>4510</v>
      </c>
      <c r="H2242" s="5">
        <f t="shared" si="34"/>
        <v>399.97</v>
      </c>
      <c r="I2242" s="5">
        <v>279.62</v>
      </c>
      <c r="J2242" s="5">
        <v>65.45</v>
      </c>
      <c r="K2242" s="5">
        <v>6.54</v>
      </c>
      <c r="L2242" s="5">
        <v>48.36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</row>
    <row r="2243" spans="1:25" x14ac:dyDescent="0.25">
      <c r="A2243" s="11" t="s">
        <v>1598</v>
      </c>
      <c r="B2243" s="7">
        <v>1</v>
      </c>
      <c r="C2243" s="2" t="s">
        <v>109</v>
      </c>
      <c r="D2243" s="2" t="s">
        <v>455</v>
      </c>
      <c r="E2243" s="2" t="s">
        <v>456</v>
      </c>
      <c r="F2243" s="2" t="s">
        <v>468</v>
      </c>
      <c r="G2243" s="5">
        <v>39298.65</v>
      </c>
      <c r="H2243" s="5">
        <f t="shared" ref="H2243:H2306" si="35">SUM(I2243:Y2243)</f>
        <v>31777.690000000002</v>
      </c>
      <c r="I2243" s="5">
        <v>2380.7199999999998</v>
      </c>
      <c r="J2243" s="5">
        <v>556.79999999999995</v>
      </c>
      <c r="K2243" s="5">
        <v>50.69</v>
      </c>
      <c r="L2243" s="5">
        <v>2901.02</v>
      </c>
      <c r="M2243" s="5">
        <v>0</v>
      </c>
      <c r="N2243" s="5">
        <v>0</v>
      </c>
      <c r="O2243" s="5">
        <v>1964.95</v>
      </c>
      <c r="P2243" s="5">
        <v>1839.14</v>
      </c>
      <c r="Q2243" s="5">
        <v>463.73</v>
      </c>
      <c r="R2243" s="5">
        <v>66.790000000000006</v>
      </c>
      <c r="S2243" s="5">
        <v>0</v>
      </c>
      <c r="T2243" s="5">
        <v>0</v>
      </c>
      <c r="U2243" s="5">
        <v>0</v>
      </c>
      <c r="V2243" s="5">
        <v>54</v>
      </c>
      <c r="W2243" s="5">
        <v>17160</v>
      </c>
      <c r="X2243" s="5">
        <v>4339.8500000000004</v>
      </c>
      <c r="Y2243" s="5">
        <v>0</v>
      </c>
    </row>
    <row r="2244" spans="1:25" x14ac:dyDescent="0.25">
      <c r="A2244" s="11" t="s">
        <v>425</v>
      </c>
      <c r="B2244" s="7">
        <v>1</v>
      </c>
      <c r="C2244" s="2" t="s">
        <v>109</v>
      </c>
      <c r="D2244" s="2" t="s">
        <v>426</v>
      </c>
      <c r="E2244" s="2" t="s">
        <v>427</v>
      </c>
      <c r="F2244" s="2" t="s">
        <v>211</v>
      </c>
      <c r="G2244" s="5">
        <v>41996.93</v>
      </c>
      <c r="H2244" s="5">
        <f t="shared" si="35"/>
        <v>32640.46</v>
      </c>
      <c r="I2244" s="5">
        <v>2477.31</v>
      </c>
      <c r="J2244" s="5">
        <v>579.4</v>
      </c>
      <c r="K2244" s="5">
        <v>53.36</v>
      </c>
      <c r="L2244" s="5">
        <v>3077.06</v>
      </c>
      <c r="M2244" s="5">
        <v>9239.33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54</v>
      </c>
      <c r="W2244" s="5">
        <v>17160</v>
      </c>
      <c r="X2244" s="5">
        <v>0</v>
      </c>
      <c r="Y2244" s="5">
        <v>0</v>
      </c>
    </row>
    <row r="2245" spans="1:25" x14ac:dyDescent="0.25">
      <c r="A2245" s="11" t="s">
        <v>7129</v>
      </c>
      <c r="B2245" s="7">
        <v>1</v>
      </c>
      <c r="C2245" s="2" t="s">
        <v>33</v>
      </c>
      <c r="D2245" s="2" t="s">
        <v>71</v>
      </c>
      <c r="E2245" s="2" t="s">
        <v>72</v>
      </c>
      <c r="F2245" s="2" t="s">
        <v>416</v>
      </c>
      <c r="G2245" s="5">
        <v>44418.79</v>
      </c>
      <c r="H2245" s="5">
        <f t="shared" si="35"/>
        <v>31842.400000000001</v>
      </c>
      <c r="I2245" s="5">
        <v>2644.95</v>
      </c>
      <c r="J2245" s="5">
        <v>618.57000000000005</v>
      </c>
      <c r="K2245" s="5">
        <v>37.869999999999997</v>
      </c>
      <c r="L2245" s="5">
        <v>439.37</v>
      </c>
      <c r="M2245" s="5">
        <v>9087.64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54</v>
      </c>
      <c r="W2245" s="5">
        <v>18960</v>
      </c>
      <c r="X2245" s="5">
        <v>0</v>
      </c>
      <c r="Y2245" s="5">
        <v>0</v>
      </c>
    </row>
    <row r="2246" spans="1:25" x14ac:dyDescent="0.25">
      <c r="A2246" s="11" t="s">
        <v>3307</v>
      </c>
      <c r="B2246" s="7">
        <v>1</v>
      </c>
      <c r="C2246" s="2" t="s">
        <v>8</v>
      </c>
      <c r="D2246" s="2" t="s">
        <v>84</v>
      </c>
      <c r="E2246" s="2" t="s">
        <v>85</v>
      </c>
      <c r="F2246" s="2" t="s">
        <v>77</v>
      </c>
      <c r="G2246" s="5">
        <v>56846</v>
      </c>
      <c r="H2246" s="5">
        <f t="shared" si="35"/>
        <v>16795.780000000002</v>
      </c>
      <c r="I2246" s="5">
        <v>0</v>
      </c>
      <c r="J2246" s="5">
        <v>824.96</v>
      </c>
      <c r="K2246" s="5">
        <v>75.67</v>
      </c>
      <c r="L2246" s="5">
        <v>608.29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3909.27</v>
      </c>
      <c r="T2246" s="5">
        <v>2049.36</v>
      </c>
      <c r="U2246" s="5">
        <v>586.39</v>
      </c>
      <c r="V2246" s="5">
        <v>108</v>
      </c>
      <c r="W2246" s="5">
        <v>0</v>
      </c>
      <c r="X2246" s="5">
        <v>0</v>
      </c>
      <c r="Y2246" s="5">
        <v>8633.84</v>
      </c>
    </row>
    <row r="2247" spans="1:25" x14ac:dyDescent="0.25">
      <c r="A2247" s="11" t="s">
        <v>6609</v>
      </c>
      <c r="B2247" s="7">
        <v>1</v>
      </c>
      <c r="C2247" s="2" t="s">
        <v>8</v>
      </c>
      <c r="D2247" s="2" t="s">
        <v>88</v>
      </c>
      <c r="E2247" s="2" t="s">
        <v>89</v>
      </c>
      <c r="F2247" s="2" t="s">
        <v>77</v>
      </c>
      <c r="G2247" s="5">
        <v>45246.43</v>
      </c>
      <c r="H2247" s="5">
        <f t="shared" si="35"/>
        <v>32008.16</v>
      </c>
      <c r="I2247" s="5">
        <v>0</v>
      </c>
      <c r="J2247" s="5">
        <v>629.88</v>
      </c>
      <c r="K2247" s="5">
        <v>57.56</v>
      </c>
      <c r="L2247" s="5">
        <v>484.11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3097.28</v>
      </c>
      <c r="T2247" s="5">
        <v>1366.24</v>
      </c>
      <c r="U2247" s="5">
        <v>464.57</v>
      </c>
      <c r="V2247" s="5">
        <v>108</v>
      </c>
      <c r="W2247" s="5">
        <v>18960</v>
      </c>
      <c r="X2247" s="5">
        <v>0</v>
      </c>
      <c r="Y2247" s="5">
        <v>6840.52</v>
      </c>
    </row>
    <row r="2248" spans="1:25" x14ac:dyDescent="0.25">
      <c r="A2248" s="11" t="s">
        <v>2688</v>
      </c>
      <c r="B2248" s="7">
        <v>1</v>
      </c>
      <c r="C2248" s="2" t="s">
        <v>8</v>
      </c>
      <c r="D2248" s="2" t="s">
        <v>483</v>
      </c>
      <c r="E2248" s="2" t="s">
        <v>484</v>
      </c>
      <c r="F2248" s="2" t="s">
        <v>1642</v>
      </c>
      <c r="G2248" s="5">
        <v>64366.01</v>
      </c>
      <c r="H2248" s="5">
        <f t="shared" si="35"/>
        <v>37693.72</v>
      </c>
      <c r="I2248" s="5">
        <v>0</v>
      </c>
      <c r="J2248" s="5">
        <v>907.29</v>
      </c>
      <c r="K2248" s="5">
        <v>83</v>
      </c>
      <c r="L2248" s="5">
        <v>688.74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4435.6099999999997</v>
      </c>
      <c r="T2248" s="5">
        <v>2049.36</v>
      </c>
      <c r="U2248" s="5">
        <v>665.34</v>
      </c>
      <c r="V2248" s="5">
        <v>108</v>
      </c>
      <c r="W2248" s="5">
        <v>18960</v>
      </c>
      <c r="X2248" s="5">
        <v>0</v>
      </c>
      <c r="Y2248" s="5">
        <v>9796.3799999999992</v>
      </c>
    </row>
    <row r="2249" spans="1:25" x14ac:dyDescent="0.25">
      <c r="A2249" s="11" t="s">
        <v>8117</v>
      </c>
      <c r="B2249" s="7">
        <v>1</v>
      </c>
      <c r="C2249" s="2" t="s">
        <v>33</v>
      </c>
      <c r="D2249" s="2" t="s">
        <v>771</v>
      </c>
      <c r="E2249" s="2" t="s">
        <v>772</v>
      </c>
      <c r="F2249" s="2" t="s">
        <v>36</v>
      </c>
      <c r="G2249" s="5">
        <v>27125.82</v>
      </c>
      <c r="H2249" s="5">
        <f t="shared" si="35"/>
        <v>27049.78</v>
      </c>
      <c r="I2249" s="5">
        <v>1570.13</v>
      </c>
      <c r="J2249" s="5">
        <v>367.28</v>
      </c>
      <c r="K2249" s="5">
        <v>33.549999999999997</v>
      </c>
      <c r="L2249" s="5">
        <v>275.64999999999998</v>
      </c>
      <c r="M2249" s="5">
        <v>0</v>
      </c>
      <c r="N2249" s="5">
        <v>0</v>
      </c>
      <c r="O2249" s="5">
        <v>1296.3499999999999</v>
      </c>
      <c r="P2249" s="5">
        <v>1839.14</v>
      </c>
      <c r="Q2249" s="5">
        <v>311.23</v>
      </c>
      <c r="R2249" s="5">
        <v>44.63</v>
      </c>
      <c r="S2249" s="5">
        <v>0</v>
      </c>
      <c r="T2249" s="5">
        <v>0</v>
      </c>
      <c r="U2249" s="5">
        <v>0</v>
      </c>
      <c r="V2249" s="5">
        <v>54</v>
      </c>
      <c r="W2249" s="5">
        <v>18960</v>
      </c>
      <c r="X2249" s="5">
        <v>2297.8200000000002</v>
      </c>
      <c r="Y2249" s="5">
        <v>0</v>
      </c>
    </row>
    <row r="2250" spans="1:25" x14ac:dyDescent="0.25">
      <c r="A2250" s="11" t="s">
        <v>2969</v>
      </c>
      <c r="B2250" s="7">
        <v>1</v>
      </c>
      <c r="C2250" s="2" t="s">
        <v>79</v>
      </c>
      <c r="D2250" s="2" t="s">
        <v>40</v>
      </c>
      <c r="E2250" s="2" t="s">
        <v>41</v>
      </c>
      <c r="F2250" s="2" t="s">
        <v>910</v>
      </c>
      <c r="G2250" s="5">
        <v>58217.59</v>
      </c>
      <c r="H2250" s="5">
        <f t="shared" si="35"/>
        <v>41839.78</v>
      </c>
      <c r="I2250" s="5">
        <v>3423.27</v>
      </c>
      <c r="J2250" s="5">
        <v>800.61</v>
      </c>
      <c r="K2250" s="5">
        <v>71.34</v>
      </c>
      <c r="L2250" s="5">
        <v>4271.66</v>
      </c>
      <c r="M2250" s="5">
        <v>12642.9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170</v>
      </c>
      <c r="W2250" s="5">
        <v>20460</v>
      </c>
      <c r="X2250" s="5">
        <v>0</v>
      </c>
      <c r="Y2250" s="5">
        <v>0</v>
      </c>
    </row>
    <row r="2251" spans="1:25" x14ac:dyDescent="0.25">
      <c r="A2251" s="11" t="s">
        <v>1132</v>
      </c>
      <c r="B2251" s="7">
        <v>1</v>
      </c>
      <c r="C2251" s="2" t="s">
        <v>109</v>
      </c>
      <c r="D2251" s="2" t="s">
        <v>215</v>
      </c>
      <c r="E2251" s="2" t="s">
        <v>216</v>
      </c>
      <c r="F2251" s="2" t="s">
        <v>213</v>
      </c>
      <c r="G2251" s="5">
        <v>37363.4</v>
      </c>
      <c r="H2251" s="5">
        <f t="shared" si="35"/>
        <v>30941.760000000002</v>
      </c>
      <c r="I2251" s="5">
        <v>2190.0500000000002</v>
      </c>
      <c r="J2251" s="5">
        <v>512.19000000000005</v>
      </c>
      <c r="K2251" s="5">
        <v>47.4</v>
      </c>
      <c r="L2251" s="5">
        <v>2758.17</v>
      </c>
      <c r="M2251" s="5">
        <v>8219.9500000000007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54</v>
      </c>
      <c r="W2251" s="5">
        <v>17160</v>
      </c>
      <c r="X2251" s="5">
        <v>0</v>
      </c>
      <c r="Y2251" s="5">
        <v>0</v>
      </c>
    </row>
    <row r="2252" spans="1:25" x14ac:dyDescent="0.25">
      <c r="A2252" s="11" t="s">
        <v>1614</v>
      </c>
      <c r="B2252" s="7">
        <v>1</v>
      </c>
      <c r="C2252" s="2" t="s">
        <v>33</v>
      </c>
      <c r="D2252" s="2" t="s">
        <v>61</v>
      </c>
      <c r="E2252" s="2" t="s">
        <v>62</v>
      </c>
      <c r="F2252" s="2" t="s">
        <v>36</v>
      </c>
      <c r="G2252" s="5">
        <v>27921.279999999999</v>
      </c>
      <c r="H2252" s="5">
        <f t="shared" si="35"/>
        <v>27488.7</v>
      </c>
      <c r="I2252" s="5">
        <v>1619.5</v>
      </c>
      <c r="J2252" s="5">
        <v>378.76</v>
      </c>
      <c r="K2252" s="5">
        <v>35.01</v>
      </c>
      <c r="L2252" s="5">
        <v>298.75</v>
      </c>
      <c r="M2252" s="5">
        <v>6142.68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54</v>
      </c>
      <c r="W2252" s="5">
        <v>18960</v>
      </c>
      <c r="X2252" s="5">
        <v>0</v>
      </c>
      <c r="Y2252" s="5">
        <v>0</v>
      </c>
    </row>
    <row r="2253" spans="1:25" x14ac:dyDescent="0.25">
      <c r="A2253" s="11" t="s">
        <v>3038</v>
      </c>
      <c r="B2253" s="7">
        <v>1</v>
      </c>
      <c r="C2253" s="2" t="s">
        <v>8</v>
      </c>
      <c r="D2253" s="2" t="s">
        <v>529</v>
      </c>
      <c r="E2253" s="2" t="s">
        <v>530</v>
      </c>
      <c r="F2253" s="2" t="s">
        <v>77</v>
      </c>
      <c r="G2253" s="5">
        <v>88038</v>
      </c>
      <c r="H2253" s="5">
        <f t="shared" si="35"/>
        <v>32309.010000000002</v>
      </c>
      <c r="I2253" s="5">
        <v>0</v>
      </c>
      <c r="J2253" s="5">
        <v>1253.4100000000001</v>
      </c>
      <c r="K2253" s="5">
        <v>113.62</v>
      </c>
      <c r="L2253" s="5">
        <v>942.07</v>
      </c>
      <c r="M2253" s="5">
        <v>0</v>
      </c>
      <c r="N2253" s="5">
        <v>10931.91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108</v>
      </c>
      <c r="W2253" s="5">
        <v>18960</v>
      </c>
      <c r="X2253" s="5">
        <v>0</v>
      </c>
      <c r="Y2253" s="5">
        <v>0</v>
      </c>
    </row>
    <row r="2254" spans="1:25" x14ac:dyDescent="0.25">
      <c r="A2254" s="11" t="s">
        <v>2520</v>
      </c>
      <c r="B2254" s="7">
        <v>1</v>
      </c>
      <c r="C2254" s="2" t="s">
        <v>8</v>
      </c>
      <c r="D2254" s="2" t="s">
        <v>548</v>
      </c>
      <c r="E2254" s="2" t="s">
        <v>549</v>
      </c>
      <c r="F2254" s="2" t="s">
        <v>77</v>
      </c>
      <c r="G2254" s="5">
        <v>76578</v>
      </c>
      <c r="H2254" s="5">
        <f t="shared" si="35"/>
        <v>30560.720000000001</v>
      </c>
      <c r="I2254" s="5">
        <v>0</v>
      </c>
      <c r="J2254" s="5">
        <v>1084.79</v>
      </c>
      <c r="K2254" s="5">
        <v>95.92</v>
      </c>
      <c r="L2254" s="5">
        <v>819.39</v>
      </c>
      <c r="M2254" s="5">
        <v>0</v>
      </c>
      <c r="N2254" s="5">
        <v>9492.6200000000008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108</v>
      </c>
      <c r="W2254" s="5">
        <v>18960</v>
      </c>
      <c r="X2254" s="5">
        <v>0</v>
      </c>
      <c r="Y2254" s="5">
        <v>0</v>
      </c>
    </row>
    <row r="2255" spans="1:25" x14ac:dyDescent="0.25">
      <c r="A2255" s="11" t="s">
        <v>1976</v>
      </c>
      <c r="B2255" s="7">
        <v>1</v>
      </c>
      <c r="C2255" s="2" t="s">
        <v>66</v>
      </c>
      <c r="D2255" s="2" t="s">
        <v>451</v>
      </c>
      <c r="E2255" s="2" t="s">
        <v>452</v>
      </c>
      <c r="F2255" s="2" t="s">
        <v>453</v>
      </c>
      <c r="G2255" s="5">
        <v>446.87</v>
      </c>
      <c r="H2255" s="5">
        <f t="shared" si="35"/>
        <v>39.58</v>
      </c>
      <c r="I2255" s="5">
        <v>27.7</v>
      </c>
      <c r="J2255" s="5">
        <v>6.47</v>
      </c>
      <c r="K2255" s="5">
        <v>0.61</v>
      </c>
      <c r="L2255" s="5">
        <v>4.8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</row>
    <row r="2256" spans="1:25" x14ac:dyDescent="0.25">
      <c r="A2256" s="11" t="s">
        <v>6419</v>
      </c>
      <c r="B2256" s="7">
        <v>1</v>
      </c>
      <c r="C2256" s="2" t="s">
        <v>277</v>
      </c>
      <c r="D2256" s="2" t="s">
        <v>181</v>
      </c>
      <c r="E2256" s="2" t="s">
        <v>182</v>
      </c>
      <c r="F2256" s="2" t="s">
        <v>6420</v>
      </c>
      <c r="G2256" s="5">
        <v>22548.880000000001</v>
      </c>
      <c r="H2256" s="5">
        <f t="shared" si="35"/>
        <v>10211.89</v>
      </c>
      <c r="I2256" s="5">
        <v>0</v>
      </c>
      <c r="J2256" s="5">
        <v>324.91000000000003</v>
      </c>
      <c r="K2256" s="5">
        <v>27.27</v>
      </c>
      <c r="L2256" s="5">
        <v>233.25</v>
      </c>
      <c r="M2256" s="5">
        <v>4796.01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90.45</v>
      </c>
      <c r="W2256" s="5">
        <v>4740</v>
      </c>
      <c r="X2256" s="5">
        <v>0</v>
      </c>
      <c r="Y2256" s="5">
        <v>0</v>
      </c>
    </row>
    <row r="2257" spans="1:25" x14ac:dyDescent="0.25">
      <c r="A2257" s="11" t="s">
        <v>6331</v>
      </c>
      <c r="B2257" s="7">
        <v>1</v>
      </c>
      <c r="C2257" s="2" t="s">
        <v>56</v>
      </c>
      <c r="D2257" s="2" t="s">
        <v>174</v>
      </c>
      <c r="E2257" s="2" t="s">
        <v>175</v>
      </c>
      <c r="F2257" s="2" t="s">
        <v>59</v>
      </c>
      <c r="G2257" s="5">
        <v>22949.200000000001</v>
      </c>
      <c r="H2257" s="5">
        <f t="shared" si="35"/>
        <v>7131.4100000000008</v>
      </c>
      <c r="I2257" s="5">
        <v>1422.88</v>
      </c>
      <c r="J2257" s="5">
        <v>332.81</v>
      </c>
      <c r="K2257" s="5">
        <v>30.55</v>
      </c>
      <c r="L2257" s="5">
        <v>245.58</v>
      </c>
      <c r="M2257" s="5">
        <v>0</v>
      </c>
      <c r="N2257" s="5">
        <v>0</v>
      </c>
      <c r="O2257" s="5">
        <v>1147.48</v>
      </c>
      <c r="P2257" s="5">
        <v>1024.7</v>
      </c>
      <c r="Q2257" s="5">
        <v>270.8</v>
      </c>
      <c r="R2257" s="5">
        <v>39.020000000000003</v>
      </c>
      <c r="S2257" s="5">
        <v>0</v>
      </c>
      <c r="T2257" s="5">
        <v>0</v>
      </c>
      <c r="U2257" s="5">
        <v>0</v>
      </c>
      <c r="V2257" s="5">
        <v>50.8</v>
      </c>
      <c r="W2257" s="5">
        <v>0</v>
      </c>
      <c r="X2257" s="5">
        <v>2566.79</v>
      </c>
      <c r="Y2257" s="5">
        <v>0</v>
      </c>
    </row>
    <row r="2258" spans="1:25" x14ac:dyDescent="0.25">
      <c r="A2258" s="11" t="s">
        <v>9987</v>
      </c>
      <c r="B2258" s="7">
        <v>1</v>
      </c>
      <c r="C2258" s="2" t="s">
        <v>13</v>
      </c>
      <c r="D2258" s="2" t="s">
        <v>14</v>
      </c>
      <c r="E2258" s="2" t="s">
        <v>15</v>
      </c>
      <c r="F2258" s="2" t="s">
        <v>16</v>
      </c>
      <c r="G2258" s="5">
        <v>2277.2399999999998</v>
      </c>
      <c r="H2258" s="5">
        <f t="shared" si="35"/>
        <v>3295.36</v>
      </c>
      <c r="I2258" s="5">
        <v>88.66</v>
      </c>
      <c r="J2258" s="5">
        <v>28.54</v>
      </c>
      <c r="K2258" s="5">
        <v>2.85</v>
      </c>
      <c r="L2258" s="5">
        <v>15.31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3160</v>
      </c>
      <c r="X2258" s="5">
        <v>0</v>
      </c>
      <c r="Y2258" s="5">
        <v>0</v>
      </c>
    </row>
    <row r="2259" spans="1:25" x14ac:dyDescent="0.25">
      <c r="A2259" s="11" t="s">
        <v>9571</v>
      </c>
      <c r="B2259" s="7">
        <v>1</v>
      </c>
      <c r="C2259" s="2" t="s">
        <v>13</v>
      </c>
      <c r="D2259" s="2" t="s">
        <v>14</v>
      </c>
      <c r="E2259" s="2" t="s">
        <v>15</v>
      </c>
      <c r="F2259" s="2" t="s">
        <v>16</v>
      </c>
      <c r="G2259" s="5">
        <v>240</v>
      </c>
      <c r="H2259" s="5">
        <f t="shared" si="35"/>
        <v>21.29</v>
      </c>
      <c r="I2259" s="5">
        <v>14.88</v>
      </c>
      <c r="J2259" s="5">
        <v>3.48</v>
      </c>
      <c r="K2259" s="5">
        <v>0.35</v>
      </c>
      <c r="L2259" s="5">
        <v>2.58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</row>
    <row r="2260" spans="1:25" x14ac:dyDescent="0.25">
      <c r="A2260" s="11" t="s">
        <v>2816</v>
      </c>
      <c r="B2260" s="7">
        <v>1</v>
      </c>
      <c r="C2260" s="2" t="s">
        <v>56</v>
      </c>
      <c r="D2260" s="2" t="s">
        <v>24</v>
      </c>
      <c r="E2260" s="2" t="s">
        <v>25</v>
      </c>
      <c r="F2260" s="2" t="s">
        <v>59</v>
      </c>
      <c r="G2260" s="5">
        <v>44337.31</v>
      </c>
      <c r="H2260" s="5">
        <f t="shared" si="35"/>
        <v>32652.29</v>
      </c>
      <c r="I2260" s="5">
        <v>2659.4</v>
      </c>
      <c r="J2260" s="5">
        <v>621.92999999999995</v>
      </c>
      <c r="K2260" s="5">
        <v>55.28</v>
      </c>
      <c r="L2260" s="5">
        <v>472.98</v>
      </c>
      <c r="M2260" s="5">
        <v>9754.2000000000007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128.5</v>
      </c>
      <c r="W2260" s="5">
        <v>18960</v>
      </c>
      <c r="X2260" s="5">
        <v>0</v>
      </c>
      <c r="Y2260" s="5">
        <v>0</v>
      </c>
    </row>
    <row r="2261" spans="1:25" x14ac:dyDescent="0.25">
      <c r="A2261" s="11" t="s">
        <v>4938</v>
      </c>
      <c r="B2261" s="7">
        <v>1</v>
      </c>
      <c r="C2261" s="2" t="s">
        <v>33</v>
      </c>
      <c r="D2261" s="2" t="s">
        <v>387</v>
      </c>
      <c r="E2261" s="2" t="s">
        <v>388</v>
      </c>
      <c r="F2261" s="2" t="s">
        <v>36</v>
      </c>
      <c r="G2261" s="5">
        <v>23298.5</v>
      </c>
      <c r="H2261" s="5">
        <f t="shared" si="35"/>
        <v>26112.1</v>
      </c>
      <c r="I2261" s="5">
        <v>1332.93</v>
      </c>
      <c r="J2261" s="5">
        <v>311.77</v>
      </c>
      <c r="K2261" s="5">
        <v>28.36</v>
      </c>
      <c r="L2261" s="5">
        <v>246.95</v>
      </c>
      <c r="M2261" s="5">
        <v>0</v>
      </c>
      <c r="N2261" s="5">
        <v>0</v>
      </c>
      <c r="O2261" s="5">
        <v>1159.58</v>
      </c>
      <c r="P2261" s="5">
        <v>1824.28</v>
      </c>
      <c r="Q2261" s="5">
        <v>277.37</v>
      </c>
      <c r="R2261" s="5">
        <v>39.81</v>
      </c>
      <c r="S2261" s="5">
        <v>0</v>
      </c>
      <c r="T2261" s="5">
        <v>0</v>
      </c>
      <c r="U2261" s="5">
        <v>0</v>
      </c>
      <c r="V2261" s="5">
        <v>54</v>
      </c>
      <c r="W2261" s="5">
        <v>18960</v>
      </c>
      <c r="X2261" s="5">
        <v>1877.05</v>
      </c>
      <c r="Y2261" s="5">
        <v>0</v>
      </c>
    </row>
    <row r="2262" spans="1:25" x14ac:dyDescent="0.25">
      <c r="A2262" s="11" t="s">
        <v>3040</v>
      </c>
      <c r="B2262" s="7">
        <v>1</v>
      </c>
      <c r="C2262" s="2" t="s">
        <v>8</v>
      </c>
      <c r="D2262" s="2" t="s">
        <v>709</v>
      </c>
      <c r="E2262" s="2" t="s">
        <v>710</v>
      </c>
      <c r="F2262" s="2" t="s">
        <v>711</v>
      </c>
      <c r="G2262" s="5">
        <v>55463.58</v>
      </c>
      <c r="H2262" s="5">
        <f t="shared" si="35"/>
        <v>16463.66</v>
      </c>
      <c r="I2262" s="5">
        <v>0</v>
      </c>
      <c r="J2262" s="5">
        <v>775.76</v>
      </c>
      <c r="K2262" s="5">
        <v>70.92</v>
      </c>
      <c r="L2262" s="5">
        <v>587.14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3840.81</v>
      </c>
      <c r="T2262" s="5">
        <v>2049.36</v>
      </c>
      <c r="U2262" s="5">
        <v>576.08000000000004</v>
      </c>
      <c r="V2262" s="5">
        <v>81</v>
      </c>
      <c r="W2262" s="5">
        <v>0</v>
      </c>
      <c r="X2262" s="5">
        <v>0</v>
      </c>
      <c r="Y2262" s="5">
        <v>8482.59</v>
      </c>
    </row>
    <row r="2263" spans="1:25" x14ac:dyDescent="0.25">
      <c r="A2263" s="11" t="s">
        <v>1692</v>
      </c>
      <c r="B2263" s="7">
        <v>1</v>
      </c>
      <c r="C2263" s="2" t="s">
        <v>28</v>
      </c>
      <c r="D2263" s="2" t="s">
        <v>47</v>
      </c>
      <c r="E2263" s="2" t="s">
        <v>48</v>
      </c>
      <c r="F2263" s="2" t="s">
        <v>569</v>
      </c>
      <c r="G2263" s="5">
        <v>108587</v>
      </c>
      <c r="H2263" s="5">
        <f t="shared" si="35"/>
        <v>49832.58</v>
      </c>
      <c r="I2263" s="5">
        <v>0</v>
      </c>
      <c r="J2263" s="5">
        <v>1593.83</v>
      </c>
      <c r="K2263" s="5">
        <v>112.4</v>
      </c>
      <c r="L2263" s="5">
        <v>1183.6500000000001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7673.3</v>
      </c>
      <c r="T2263" s="5">
        <v>2049.36</v>
      </c>
      <c r="U2263" s="5">
        <v>1150.98</v>
      </c>
      <c r="V2263" s="5">
        <v>162</v>
      </c>
      <c r="W2263" s="5">
        <v>18960</v>
      </c>
      <c r="X2263" s="5">
        <v>0</v>
      </c>
      <c r="Y2263" s="5">
        <v>16947.060000000001</v>
      </c>
    </row>
    <row r="2264" spans="1:25" x14ac:dyDescent="0.25">
      <c r="A2264" s="11" t="s">
        <v>2441</v>
      </c>
      <c r="B2264" s="7">
        <v>1</v>
      </c>
      <c r="C2264" s="2" t="s">
        <v>8</v>
      </c>
      <c r="D2264" s="2" t="s">
        <v>44</v>
      </c>
      <c r="E2264" s="2" t="s">
        <v>45</v>
      </c>
      <c r="F2264" s="2" t="s">
        <v>77</v>
      </c>
      <c r="G2264" s="5">
        <v>80629.42</v>
      </c>
      <c r="H2264" s="5">
        <f t="shared" si="35"/>
        <v>31170.7</v>
      </c>
      <c r="I2264" s="5">
        <v>0</v>
      </c>
      <c r="J2264" s="5">
        <v>1143.51</v>
      </c>
      <c r="K2264" s="5">
        <v>95.23</v>
      </c>
      <c r="L2264" s="5">
        <v>862.54</v>
      </c>
      <c r="M2264" s="5">
        <v>0</v>
      </c>
      <c r="N2264" s="5">
        <v>10001.42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108</v>
      </c>
      <c r="W2264" s="5">
        <v>18960</v>
      </c>
      <c r="X2264" s="5">
        <v>0</v>
      </c>
      <c r="Y2264" s="5">
        <v>0</v>
      </c>
    </row>
    <row r="2265" spans="1:25" x14ac:dyDescent="0.25">
      <c r="A2265" s="11" t="s">
        <v>7716</v>
      </c>
      <c r="B2265" s="7">
        <v>1</v>
      </c>
      <c r="C2265" s="2" t="s">
        <v>13</v>
      </c>
      <c r="D2265" s="2" t="s">
        <v>14</v>
      </c>
      <c r="E2265" s="2" t="s">
        <v>15</v>
      </c>
      <c r="F2265" s="2" t="s">
        <v>172</v>
      </c>
      <c r="G2265" s="5">
        <v>187.6</v>
      </c>
      <c r="H2265" s="5">
        <f t="shared" si="35"/>
        <v>16.630000000000003</v>
      </c>
      <c r="I2265" s="5">
        <v>11.63</v>
      </c>
      <c r="J2265" s="5">
        <v>2.72</v>
      </c>
      <c r="K2265" s="5">
        <v>0.27</v>
      </c>
      <c r="L2265" s="5">
        <v>2.0099999999999998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</row>
    <row r="2266" spans="1:25" x14ac:dyDescent="0.25">
      <c r="A2266" s="11" t="s">
        <v>5224</v>
      </c>
      <c r="B2266" s="7">
        <v>1</v>
      </c>
      <c r="C2266" s="2" t="s">
        <v>8</v>
      </c>
      <c r="D2266" s="2" t="s">
        <v>129</v>
      </c>
      <c r="E2266" s="2" t="s">
        <v>130</v>
      </c>
      <c r="F2266" s="2" t="s">
        <v>73</v>
      </c>
      <c r="G2266" s="5">
        <v>59962</v>
      </c>
      <c r="H2266" s="5">
        <f t="shared" si="35"/>
        <v>31787.72</v>
      </c>
      <c r="I2266" s="5">
        <v>0</v>
      </c>
      <c r="J2266" s="5">
        <v>820.8</v>
      </c>
      <c r="K2266" s="5">
        <v>74.88</v>
      </c>
      <c r="L2266" s="5">
        <v>633.01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4141.2</v>
      </c>
      <c r="T2266" s="5">
        <v>2049.36</v>
      </c>
      <c r="U2266" s="5">
        <v>621.20000000000005</v>
      </c>
      <c r="V2266" s="5">
        <v>81</v>
      </c>
      <c r="W2266" s="5">
        <v>14220</v>
      </c>
      <c r="X2266" s="5">
        <v>0</v>
      </c>
      <c r="Y2266" s="5">
        <v>9146.27</v>
      </c>
    </row>
    <row r="2267" spans="1:25" x14ac:dyDescent="0.25">
      <c r="A2267" s="11" t="s">
        <v>7176</v>
      </c>
      <c r="B2267" s="7">
        <v>1</v>
      </c>
      <c r="C2267" s="2" t="s">
        <v>8</v>
      </c>
      <c r="D2267" s="2" t="s">
        <v>174</v>
      </c>
      <c r="E2267" s="2" t="s">
        <v>175</v>
      </c>
      <c r="F2267" s="2" t="s">
        <v>26</v>
      </c>
      <c r="G2267" s="5">
        <v>74548</v>
      </c>
      <c r="H2267" s="5">
        <f t="shared" si="35"/>
        <v>30252.799999999999</v>
      </c>
      <c r="I2267" s="5">
        <v>0</v>
      </c>
      <c r="J2267" s="5">
        <v>1054.1099999999999</v>
      </c>
      <c r="K2267" s="5">
        <v>95.44</v>
      </c>
      <c r="L2267" s="5">
        <v>797.66</v>
      </c>
      <c r="M2267" s="5">
        <v>0</v>
      </c>
      <c r="N2267" s="5">
        <v>9237.59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108</v>
      </c>
      <c r="W2267" s="5">
        <v>18960</v>
      </c>
      <c r="X2267" s="5">
        <v>0</v>
      </c>
      <c r="Y2267" s="5">
        <v>0</v>
      </c>
    </row>
    <row r="2268" spans="1:25" x14ac:dyDescent="0.25">
      <c r="A2268" s="11" t="s">
        <v>7789</v>
      </c>
      <c r="B2268" s="7">
        <v>1</v>
      </c>
      <c r="C2268" s="2" t="s">
        <v>8</v>
      </c>
      <c r="D2268" s="2" t="s">
        <v>129</v>
      </c>
      <c r="E2268" s="2" t="s">
        <v>130</v>
      </c>
      <c r="F2268" s="2" t="s">
        <v>73</v>
      </c>
      <c r="G2268" s="5">
        <v>31591</v>
      </c>
      <c r="H2268" s="5">
        <f t="shared" si="35"/>
        <v>9274.86</v>
      </c>
      <c r="I2268" s="5">
        <v>0</v>
      </c>
      <c r="J2268" s="5">
        <v>458.58</v>
      </c>
      <c r="K2268" s="5">
        <v>42.08</v>
      </c>
      <c r="L2268" s="5">
        <v>337.81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2176.38</v>
      </c>
      <c r="T2268" s="5">
        <v>1024.68</v>
      </c>
      <c r="U2268" s="5">
        <v>327.68</v>
      </c>
      <c r="V2268" s="5">
        <v>99.4</v>
      </c>
      <c r="W2268" s="5">
        <v>0</v>
      </c>
      <c r="X2268" s="5">
        <v>0</v>
      </c>
      <c r="Y2268" s="5">
        <v>4808.25</v>
      </c>
    </row>
    <row r="2269" spans="1:25" x14ac:dyDescent="0.25">
      <c r="A2269" s="11" t="s">
        <v>5183</v>
      </c>
      <c r="B2269" s="7">
        <v>1</v>
      </c>
      <c r="C2269" s="2" t="s">
        <v>13</v>
      </c>
      <c r="D2269" s="2" t="s">
        <v>14</v>
      </c>
      <c r="E2269" s="2" t="s">
        <v>15</v>
      </c>
      <c r="F2269" s="2" t="s">
        <v>16</v>
      </c>
      <c r="G2269" s="5">
        <v>160</v>
      </c>
      <c r="H2269" s="5">
        <f t="shared" si="35"/>
        <v>14.200000000000001</v>
      </c>
      <c r="I2269" s="5">
        <v>9.92</v>
      </c>
      <c r="J2269" s="5">
        <v>2.3199999999999998</v>
      </c>
      <c r="K2269" s="5">
        <v>0.24</v>
      </c>
      <c r="L2269" s="5">
        <v>1.72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</row>
    <row r="2270" spans="1:25" x14ac:dyDescent="0.25">
      <c r="A2270" s="11" t="s">
        <v>8250</v>
      </c>
      <c r="B2270" s="7">
        <v>1</v>
      </c>
      <c r="C2270" s="2" t="s">
        <v>66</v>
      </c>
      <c r="D2270" s="2" t="s">
        <v>47</v>
      </c>
      <c r="E2270" s="2" t="s">
        <v>48</v>
      </c>
      <c r="F2270" s="2" t="s">
        <v>262</v>
      </c>
      <c r="G2270" s="5">
        <v>3150</v>
      </c>
      <c r="H2270" s="5">
        <f t="shared" si="35"/>
        <v>279.24</v>
      </c>
      <c r="I2270" s="5">
        <v>195.3</v>
      </c>
      <c r="J2270" s="5">
        <v>45.68</v>
      </c>
      <c r="K2270" s="5">
        <v>4.55</v>
      </c>
      <c r="L2270" s="5">
        <v>33.71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</row>
    <row r="2271" spans="1:25" x14ac:dyDescent="0.25">
      <c r="A2271" s="11" t="s">
        <v>794</v>
      </c>
      <c r="B2271" s="7">
        <v>1</v>
      </c>
      <c r="C2271" s="2" t="s">
        <v>39</v>
      </c>
      <c r="D2271" s="2" t="s">
        <v>24</v>
      </c>
      <c r="E2271" s="2" t="s">
        <v>25</v>
      </c>
      <c r="F2271" s="2" t="s">
        <v>795</v>
      </c>
      <c r="G2271" s="5">
        <v>30104.34</v>
      </c>
      <c r="H2271" s="5">
        <f t="shared" si="35"/>
        <v>29948.75</v>
      </c>
      <c r="I2271" s="5">
        <v>1757.71</v>
      </c>
      <c r="J2271" s="5">
        <v>411.05</v>
      </c>
      <c r="K2271" s="5">
        <v>37.44</v>
      </c>
      <c r="L2271" s="5">
        <v>2151.59</v>
      </c>
      <c r="M2271" s="5">
        <v>0</v>
      </c>
      <c r="N2271" s="5">
        <v>0</v>
      </c>
      <c r="O2271" s="5">
        <v>1483.25</v>
      </c>
      <c r="P2271" s="5">
        <v>1589.54</v>
      </c>
      <c r="Q2271" s="5">
        <v>350.03</v>
      </c>
      <c r="R2271" s="5">
        <v>50.42</v>
      </c>
      <c r="S2271" s="5">
        <v>0</v>
      </c>
      <c r="T2271" s="5">
        <v>0</v>
      </c>
      <c r="U2271" s="5">
        <v>0</v>
      </c>
      <c r="V2271" s="5">
        <v>95</v>
      </c>
      <c r="W2271" s="5">
        <v>18960</v>
      </c>
      <c r="X2271" s="5">
        <v>3062.72</v>
      </c>
      <c r="Y2271" s="5">
        <v>0</v>
      </c>
    </row>
    <row r="2272" spans="1:25" x14ac:dyDescent="0.25">
      <c r="A2272" s="11" t="s">
        <v>4433</v>
      </c>
      <c r="B2272" s="7">
        <v>1</v>
      </c>
      <c r="C2272" s="2" t="s">
        <v>39</v>
      </c>
      <c r="D2272" s="2" t="s">
        <v>644</v>
      </c>
      <c r="E2272" s="2" t="s">
        <v>645</v>
      </c>
      <c r="F2272" s="2" t="s">
        <v>434</v>
      </c>
      <c r="G2272" s="5">
        <v>32023.7</v>
      </c>
      <c r="H2272" s="5">
        <f t="shared" si="35"/>
        <v>30368.13</v>
      </c>
      <c r="I2272" s="5">
        <v>1885.71</v>
      </c>
      <c r="J2272" s="5">
        <v>440.99</v>
      </c>
      <c r="K2272" s="5">
        <v>39.380000000000003</v>
      </c>
      <c r="L2272" s="5">
        <v>2218.6</v>
      </c>
      <c r="M2272" s="5">
        <v>6729.45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94</v>
      </c>
      <c r="W2272" s="5">
        <v>18960</v>
      </c>
      <c r="X2272" s="5">
        <v>0</v>
      </c>
      <c r="Y2272" s="5">
        <v>0</v>
      </c>
    </row>
    <row r="2273" spans="1:25" x14ac:dyDescent="0.25">
      <c r="A2273" s="11" t="s">
        <v>8765</v>
      </c>
      <c r="B2273" s="7">
        <v>1</v>
      </c>
      <c r="C2273" s="2" t="s">
        <v>56</v>
      </c>
      <c r="D2273" s="2" t="s">
        <v>224</v>
      </c>
      <c r="E2273" s="2" t="s">
        <v>225</v>
      </c>
      <c r="F2273" s="2" t="s">
        <v>8766</v>
      </c>
      <c r="G2273" s="5">
        <v>52913.1</v>
      </c>
      <c r="H2273" s="5">
        <f t="shared" si="35"/>
        <v>35340.480000000003</v>
      </c>
      <c r="I2273" s="5">
        <v>3187.79</v>
      </c>
      <c r="J2273" s="5">
        <v>745.54</v>
      </c>
      <c r="K2273" s="5">
        <v>67.75</v>
      </c>
      <c r="L2273" s="5">
        <v>566.16</v>
      </c>
      <c r="M2273" s="5">
        <v>0</v>
      </c>
      <c r="N2273" s="5">
        <v>0</v>
      </c>
      <c r="O2273" s="5">
        <v>2645.66</v>
      </c>
      <c r="P2273" s="5">
        <v>2049.36</v>
      </c>
      <c r="Q2273" s="5">
        <v>624.38</v>
      </c>
      <c r="R2273" s="5">
        <v>89.92</v>
      </c>
      <c r="S2273" s="5">
        <v>0</v>
      </c>
      <c r="T2273" s="5">
        <v>0</v>
      </c>
      <c r="U2273" s="5">
        <v>0</v>
      </c>
      <c r="V2273" s="5">
        <v>172.34</v>
      </c>
      <c r="W2273" s="5">
        <v>18960</v>
      </c>
      <c r="X2273" s="5">
        <v>6231.58</v>
      </c>
      <c r="Y2273" s="5">
        <v>0</v>
      </c>
    </row>
    <row r="2274" spans="1:25" x14ac:dyDescent="0.25">
      <c r="A2274" s="11" t="s">
        <v>2960</v>
      </c>
      <c r="B2274" s="7">
        <v>1</v>
      </c>
      <c r="C2274" s="2" t="s">
        <v>79</v>
      </c>
      <c r="D2274" s="2" t="s">
        <v>80</v>
      </c>
      <c r="E2274" s="2" t="s">
        <v>81</v>
      </c>
      <c r="F2274" s="2" t="s">
        <v>735</v>
      </c>
      <c r="G2274" s="5">
        <v>73912.490000000005</v>
      </c>
      <c r="H2274" s="5">
        <f t="shared" si="35"/>
        <v>46464.9</v>
      </c>
      <c r="I2274" s="5">
        <v>4612.71</v>
      </c>
      <c r="J2274" s="5">
        <v>1078.79</v>
      </c>
      <c r="K2274" s="5">
        <v>89.22</v>
      </c>
      <c r="L2274" s="5">
        <v>5412.46</v>
      </c>
      <c r="M2274" s="5">
        <v>16095.72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216</v>
      </c>
      <c r="W2274" s="5">
        <v>18960</v>
      </c>
      <c r="X2274" s="5">
        <v>0</v>
      </c>
      <c r="Y2274" s="5">
        <v>0</v>
      </c>
    </row>
    <row r="2275" spans="1:25" x14ac:dyDescent="0.25">
      <c r="A2275" s="11" t="s">
        <v>2593</v>
      </c>
      <c r="B2275" s="7">
        <v>1</v>
      </c>
      <c r="C2275" s="2" t="s">
        <v>13</v>
      </c>
      <c r="D2275" s="2" t="s">
        <v>14</v>
      </c>
      <c r="E2275" s="2" t="s">
        <v>15</v>
      </c>
      <c r="F2275" s="2" t="s">
        <v>16</v>
      </c>
      <c r="G2275" s="5">
        <v>4870</v>
      </c>
      <c r="H2275" s="5">
        <f t="shared" si="35"/>
        <v>431.82</v>
      </c>
      <c r="I2275" s="5">
        <v>301.94</v>
      </c>
      <c r="J2275" s="5">
        <v>70.650000000000006</v>
      </c>
      <c r="K2275" s="5">
        <v>7.03</v>
      </c>
      <c r="L2275" s="5">
        <v>52.2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</row>
    <row r="2276" spans="1:25" x14ac:dyDescent="0.25">
      <c r="A2276" s="11" t="s">
        <v>7828</v>
      </c>
      <c r="B2276" s="7">
        <v>1</v>
      </c>
      <c r="C2276" s="2" t="s">
        <v>8</v>
      </c>
      <c r="D2276" s="2" t="s">
        <v>126</v>
      </c>
      <c r="E2276" s="2" t="s">
        <v>127</v>
      </c>
      <c r="F2276" s="2" t="s">
        <v>21</v>
      </c>
      <c r="G2276" s="5">
        <v>70618</v>
      </c>
      <c r="H2276" s="5">
        <f t="shared" si="35"/>
        <v>36177.360000000001</v>
      </c>
      <c r="I2276" s="5">
        <v>0</v>
      </c>
      <c r="J2276" s="5">
        <v>1005.34</v>
      </c>
      <c r="K2276" s="5">
        <v>91.72</v>
      </c>
      <c r="L2276" s="5">
        <v>755.66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4873.32</v>
      </c>
      <c r="T2276" s="5">
        <v>2049.36</v>
      </c>
      <c r="U2276" s="5">
        <v>731.04</v>
      </c>
      <c r="V2276" s="5">
        <v>108</v>
      </c>
      <c r="W2276" s="5">
        <v>15800</v>
      </c>
      <c r="X2276" s="5">
        <v>0</v>
      </c>
      <c r="Y2276" s="5">
        <v>10762.92</v>
      </c>
    </row>
    <row r="2277" spans="1:25" x14ac:dyDescent="0.25">
      <c r="A2277" s="11" t="s">
        <v>507</v>
      </c>
      <c r="B2277" s="7">
        <v>1</v>
      </c>
      <c r="C2277" s="2" t="s">
        <v>8</v>
      </c>
      <c r="D2277" s="2" t="s">
        <v>132</v>
      </c>
      <c r="E2277" s="2" t="s">
        <v>133</v>
      </c>
      <c r="F2277" s="2" t="s">
        <v>77</v>
      </c>
      <c r="G2277" s="5">
        <v>2136.98</v>
      </c>
      <c r="H2277" s="5">
        <f t="shared" si="35"/>
        <v>189.47</v>
      </c>
      <c r="I2277" s="5">
        <v>132.49</v>
      </c>
      <c r="J2277" s="5">
        <v>31</v>
      </c>
      <c r="K2277" s="5">
        <v>3.1</v>
      </c>
      <c r="L2277" s="5">
        <v>22.88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</row>
    <row r="2278" spans="1:25" x14ac:dyDescent="0.25">
      <c r="A2278" s="11" t="s">
        <v>8248</v>
      </c>
      <c r="B2278" s="7">
        <v>1</v>
      </c>
      <c r="C2278" s="2" t="s">
        <v>66</v>
      </c>
      <c r="D2278" s="2" t="s">
        <v>57</v>
      </c>
      <c r="E2278" s="2" t="s">
        <v>58</v>
      </c>
      <c r="F2278" s="2" t="s">
        <v>262</v>
      </c>
      <c r="G2278" s="5">
        <v>4725</v>
      </c>
      <c r="H2278" s="5">
        <f t="shared" si="35"/>
        <v>418.84999999999997</v>
      </c>
      <c r="I2278" s="5">
        <v>292.95</v>
      </c>
      <c r="J2278" s="5">
        <v>68.510000000000005</v>
      </c>
      <c r="K2278" s="5">
        <v>6.83</v>
      </c>
      <c r="L2278" s="5">
        <v>50.56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</row>
    <row r="2279" spans="1:25" x14ac:dyDescent="0.25">
      <c r="A2279" s="11" t="s">
        <v>5099</v>
      </c>
      <c r="B2279" s="7">
        <v>1</v>
      </c>
      <c r="C2279" s="2" t="s">
        <v>56</v>
      </c>
      <c r="D2279" s="2" t="s">
        <v>248</v>
      </c>
      <c r="E2279" s="2" t="s">
        <v>249</v>
      </c>
      <c r="F2279" s="2" t="s">
        <v>2968</v>
      </c>
      <c r="G2279" s="5">
        <v>8860.59</v>
      </c>
      <c r="H2279" s="5">
        <f t="shared" si="35"/>
        <v>6213.84</v>
      </c>
      <c r="I2279" s="5">
        <v>549</v>
      </c>
      <c r="J2279" s="5">
        <v>126.58</v>
      </c>
      <c r="K2279" s="5">
        <v>11.64</v>
      </c>
      <c r="L2279" s="5">
        <v>87.47</v>
      </c>
      <c r="M2279" s="5">
        <v>0</v>
      </c>
      <c r="N2279" s="5">
        <v>0</v>
      </c>
      <c r="O2279" s="5">
        <v>408.72</v>
      </c>
      <c r="P2279" s="5">
        <v>341.56</v>
      </c>
      <c r="Q2279" s="5">
        <v>96.45</v>
      </c>
      <c r="R2279" s="5">
        <v>13.9</v>
      </c>
      <c r="S2279" s="5">
        <v>0</v>
      </c>
      <c r="T2279" s="5">
        <v>0</v>
      </c>
      <c r="U2279" s="5">
        <v>0</v>
      </c>
      <c r="V2279" s="5">
        <v>30.78</v>
      </c>
      <c r="W2279" s="5">
        <v>3610</v>
      </c>
      <c r="X2279" s="5">
        <v>937.74</v>
      </c>
      <c r="Y2279" s="5">
        <v>0</v>
      </c>
    </row>
    <row r="2280" spans="1:25" x14ac:dyDescent="0.25">
      <c r="A2280" s="11" t="s">
        <v>9633</v>
      </c>
      <c r="B2280" s="7">
        <v>1</v>
      </c>
      <c r="C2280" s="2" t="s">
        <v>8</v>
      </c>
      <c r="D2280" s="2" t="s">
        <v>132</v>
      </c>
      <c r="E2280" s="2" t="s">
        <v>133</v>
      </c>
      <c r="F2280" s="2" t="s">
        <v>77</v>
      </c>
      <c r="G2280" s="5">
        <v>84274</v>
      </c>
      <c r="H2280" s="5">
        <f t="shared" si="35"/>
        <v>31735.16</v>
      </c>
      <c r="I2280" s="5">
        <v>0</v>
      </c>
      <c r="J2280" s="5">
        <v>1204</v>
      </c>
      <c r="K2280" s="5">
        <v>102.21</v>
      </c>
      <c r="L2280" s="5">
        <v>901.79</v>
      </c>
      <c r="M2280" s="5">
        <v>0</v>
      </c>
      <c r="N2280" s="5">
        <v>10459.16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108</v>
      </c>
      <c r="W2280" s="5">
        <v>18960</v>
      </c>
      <c r="X2280" s="5">
        <v>0</v>
      </c>
      <c r="Y2280" s="5">
        <v>0</v>
      </c>
    </row>
    <row r="2281" spans="1:25" x14ac:dyDescent="0.25">
      <c r="A2281" s="11" t="s">
        <v>10032</v>
      </c>
      <c r="B2281" s="7">
        <v>1</v>
      </c>
      <c r="C2281" s="2" t="s">
        <v>8</v>
      </c>
      <c r="D2281" s="2" t="s">
        <v>84</v>
      </c>
      <c r="E2281" s="2" t="s">
        <v>85</v>
      </c>
      <c r="F2281" s="2" t="s">
        <v>349</v>
      </c>
      <c r="G2281" s="5">
        <v>33186.43</v>
      </c>
      <c r="H2281" s="5">
        <f t="shared" si="35"/>
        <v>8186.9000000000005</v>
      </c>
      <c r="I2281" s="5">
        <v>0</v>
      </c>
      <c r="J2281" s="5">
        <v>489.56</v>
      </c>
      <c r="K2281" s="5">
        <v>44.2</v>
      </c>
      <c r="L2281" s="5">
        <v>355.11</v>
      </c>
      <c r="M2281" s="5">
        <v>0</v>
      </c>
      <c r="N2281" s="5">
        <v>0</v>
      </c>
      <c r="O2281" s="5">
        <v>1634.8</v>
      </c>
      <c r="P2281" s="5">
        <v>1004.16</v>
      </c>
      <c r="Q2281" s="5">
        <v>385.82</v>
      </c>
      <c r="R2281" s="5">
        <v>55.57</v>
      </c>
      <c r="S2281" s="5">
        <v>0</v>
      </c>
      <c r="T2281" s="5">
        <v>0</v>
      </c>
      <c r="U2281" s="5">
        <v>0</v>
      </c>
      <c r="V2281" s="5">
        <v>104.8</v>
      </c>
      <c r="W2281" s="5">
        <v>0</v>
      </c>
      <c r="X2281" s="5">
        <v>4112.88</v>
      </c>
      <c r="Y2281" s="5">
        <v>0</v>
      </c>
    </row>
    <row r="2282" spans="1:25" x14ac:dyDescent="0.25">
      <c r="A2282" s="11" t="s">
        <v>6192</v>
      </c>
      <c r="B2282" s="7">
        <v>1</v>
      </c>
      <c r="C2282" s="2" t="s">
        <v>56</v>
      </c>
      <c r="D2282" s="2" t="s">
        <v>80</v>
      </c>
      <c r="E2282" s="2" t="s">
        <v>81</v>
      </c>
      <c r="F2282" s="2" t="s">
        <v>3511</v>
      </c>
      <c r="G2282" s="5">
        <v>26231.79</v>
      </c>
      <c r="H2282" s="5">
        <f t="shared" si="35"/>
        <v>2156.4700000000003</v>
      </c>
      <c r="I2282" s="5">
        <v>0</v>
      </c>
      <c r="J2282" s="5">
        <v>380.36</v>
      </c>
      <c r="K2282" s="5">
        <v>37.159999999999997</v>
      </c>
      <c r="L2282" s="5">
        <v>68.56</v>
      </c>
      <c r="M2282" s="5">
        <v>1670.39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</row>
    <row r="2283" spans="1:25" x14ac:dyDescent="0.25">
      <c r="A2283" s="11" t="s">
        <v>7398</v>
      </c>
      <c r="B2283" s="7">
        <v>1</v>
      </c>
      <c r="C2283" s="2" t="s">
        <v>33</v>
      </c>
      <c r="D2283" s="2" t="s">
        <v>160</v>
      </c>
      <c r="E2283" s="2" t="s">
        <v>161</v>
      </c>
      <c r="F2283" s="2" t="s">
        <v>416</v>
      </c>
      <c r="G2283" s="5">
        <v>34143.230000000003</v>
      </c>
      <c r="H2283" s="5">
        <f t="shared" si="35"/>
        <v>29237.360000000001</v>
      </c>
      <c r="I2283" s="5">
        <v>2005.28</v>
      </c>
      <c r="J2283" s="5">
        <v>468.97</v>
      </c>
      <c r="K2283" s="5">
        <v>43.47</v>
      </c>
      <c r="L2283" s="5">
        <v>357.4</v>
      </c>
      <c r="M2283" s="5">
        <v>7348.24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54</v>
      </c>
      <c r="W2283" s="5">
        <v>18960</v>
      </c>
      <c r="X2283" s="5">
        <v>0</v>
      </c>
      <c r="Y2283" s="5">
        <v>0</v>
      </c>
    </row>
    <row r="2284" spans="1:25" x14ac:dyDescent="0.25">
      <c r="A2284" s="11" t="s">
        <v>694</v>
      </c>
      <c r="B2284" s="7">
        <v>1</v>
      </c>
      <c r="C2284" s="2" t="s">
        <v>56</v>
      </c>
      <c r="D2284" s="2" t="s">
        <v>80</v>
      </c>
      <c r="E2284" s="2" t="s">
        <v>81</v>
      </c>
      <c r="F2284" s="2" t="s">
        <v>695</v>
      </c>
      <c r="G2284" s="5">
        <v>49215.4</v>
      </c>
      <c r="H2284" s="5">
        <f t="shared" si="35"/>
        <v>35739.399999999994</v>
      </c>
      <c r="I2284" s="5">
        <v>2999.96</v>
      </c>
      <c r="J2284" s="5">
        <v>701.64</v>
      </c>
      <c r="K2284" s="5">
        <v>64.069999999999993</v>
      </c>
      <c r="L2284" s="5">
        <v>526.55999999999995</v>
      </c>
      <c r="M2284" s="5">
        <v>0</v>
      </c>
      <c r="N2284" s="5">
        <v>0</v>
      </c>
      <c r="O2284" s="5">
        <v>2460.73</v>
      </c>
      <c r="P2284" s="5">
        <v>2049.36</v>
      </c>
      <c r="Q2284" s="5">
        <v>580.79999999999995</v>
      </c>
      <c r="R2284" s="5">
        <v>83.64</v>
      </c>
      <c r="S2284" s="5">
        <v>0</v>
      </c>
      <c r="T2284" s="5">
        <v>0</v>
      </c>
      <c r="U2284" s="5">
        <v>0</v>
      </c>
      <c r="V2284" s="5">
        <v>159.80000000000001</v>
      </c>
      <c r="W2284" s="5">
        <v>20460</v>
      </c>
      <c r="X2284" s="5">
        <v>5652.84</v>
      </c>
      <c r="Y2284" s="5">
        <v>0</v>
      </c>
    </row>
    <row r="2285" spans="1:25" x14ac:dyDescent="0.25">
      <c r="A2285" s="11" t="s">
        <v>4110</v>
      </c>
      <c r="B2285" s="7">
        <v>1</v>
      </c>
      <c r="C2285" s="2" t="s">
        <v>8</v>
      </c>
      <c r="D2285" s="2" t="s">
        <v>319</v>
      </c>
      <c r="E2285" s="2" t="s">
        <v>320</v>
      </c>
      <c r="F2285" s="2" t="s">
        <v>77</v>
      </c>
      <c r="G2285" s="5">
        <v>51323.23</v>
      </c>
      <c r="H2285" s="5">
        <f t="shared" si="35"/>
        <v>20287.739999999998</v>
      </c>
      <c r="I2285" s="5">
        <v>208.32</v>
      </c>
      <c r="J2285" s="5">
        <v>727.6</v>
      </c>
      <c r="K2285" s="5">
        <v>66.37</v>
      </c>
      <c r="L2285" s="5">
        <v>549.25</v>
      </c>
      <c r="M2285" s="5">
        <v>0</v>
      </c>
      <c r="N2285" s="5">
        <v>6024.2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72</v>
      </c>
      <c r="W2285" s="5">
        <v>12640</v>
      </c>
      <c r="X2285" s="5">
        <v>0</v>
      </c>
      <c r="Y2285" s="5">
        <v>0</v>
      </c>
    </row>
    <row r="2286" spans="1:25" x14ac:dyDescent="0.25">
      <c r="A2286" s="11" t="s">
        <v>2976</v>
      </c>
      <c r="B2286" s="7">
        <v>1</v>
      </c>
      <c r="C2286" s="2" t="s">
        <v>8</v>
      </c>
      <c r="D2286" s="2" t="s">
        <v>260</v>
      </c>
      <c r="E2286" s="2" t="s">
        <v>261</v>
      </c>
      <c r="F2286" s="2" t="s">
        <v>73</v>
      </c>
      <c r="G2286" s="5">
        <v>89195.5</v>
      </c>
      <c r="H2286" s="5">
        <f t="shared" si="35"/>
        <v>32476.47</v>
      </c>
      <c r="I2286" s="5">
        <v>0</v>
      </c>
      <c r="J2286" s="5">
        <v>1270.2</v>
      </c>
      <c r="K2286" s="5">
        <v>106.53</v>
      </c>
      <c r="L2286" s="5">
        <v>954.44</v>
      </c>
      <c r="M2286" s="5">
        <v>0</v>
      </c>
      <c r="N2286" s="5">
        <v>11077.3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108</v>
      </c>
      <c r="W2286" s="5">
        <v>18960</v>
      </c>
      <c r="X2286" s="5">
        <v>0</v>
      </c>
      <c r="Y2286" s="5">
        <v>0</v>
      </c>
    </row>
    <row r="2287" spans="1:25" x14ac:dyDescent="0.25">
      <c r="A2287" s="11" t="s">
        <v>4277</v>
      </c>
      <c r="B2287" s="7">
        <v>1</v>
      </c>
      <c r="C2287" s="2" t="s">
        <v>13</v>
      </c>
      <c r="D2287" s="2" t="s">
        <v>14</v>
      </c>
      <c r="E2287" s="2" t="s">
        <v>15</v>
      </c>
      <c r="F2287" s="2" t="s">
        <v>239</v>
      </c>
      <c r="G2287" s="5">
        <v>20970</v>
      </c>
      <c r="H2287" s="5">
        <f t="shared" si="35"/>
        <v>1857.6300000000003</v>
      </c>
      <c r="I2287" s="5">
        <v>1300.1400000000001</v>
      </c>
      <c r="J2287" s="5">
        <v>304.12</v>
      </c>
      <c r="K2287" s="5">
        <v>28.94</v>
      </c>
      <c r="L2287" s="5">
        <v>224.43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</row>
    <row r="2288" spans="1:25" x14ac:dyDescent="0.25">
      <c r="A2288" s="11" t="s">
        <v>8621</v>
      </c>
      <c r="B2288" s="7">
        <v>1</v>
      </c>
      <c r="C2288" s="2" t="s">
        <v>28</v>
      </c>
      <c r="D2288" s="2" t="s">
        <v>57</v>
      </c>
      <c r="E2288" s="2" t="s">
        <v>58</v>
      </c>
      <c r="F2288" s="2" t="s">
        <v>569</v>
      </c>
      <c r="G2288" s="5">
        <v>116594.08</v>
      </c>
      <c r="H2288" s="5">
        <f t="shared" si="35"/>
        <v>36967.94</v>
      </c>
      <c r="I2288" s="5">
        <v>0</v>
      </c>
      <c r="J2288" s="5">
        <v>1693.93</v>
      </c>
      <c r="K2288" s="5">
        <v>139.24</v>
      </c>
      <c r="L2288" s="5">
        <v>1255.57</v>
      </c>
      <c r="M2288" s="5">
        <v>0</v>
      </c>
      <c r="N2288" s="5">
        <v>14757.2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162</v>
      </c>
      <c r="W2288" s="5">
        <v>18960</v>
      </c>
      <c r="X2288" s="5">
        <v>0</v>
      </c>
      <c r="Y2288" s="5">
        <v>0</v>
      </c>
    </row>
    <row r="2289" spans="1:25" x14ac:dyDescent="0.25">
      <c r="A2289" s="11" t="s">
        <v>9488</v>
      </c>
      <c r="B2289" s="7">
        <v>1</v>
      </c>
      <c r="C2289" s="2" t="s">
        <v>8</v>
      </c>
      <c r="D2289" s="2" t="s">
        <v>988</v>
      </c>
      <c r="E2289" s="2" t="s">
        <v>989</v>
      </c>
      <c r="F2289" s="2" t="s">
        <v>77</v>
      </c>
      <c r="G2289" s="5">
        <v>69532</v>
      </c>
      <c r="H2289" s="5">
        <f t="shared" si="35"/>
        <v>20119.18</v>
      </c>
      <c r="I2289" s="5">
        <v>0</v>
      </c>
      <c r="J2289" s="5">
        <v>1013.47</v>
      </c>
      <c r="K2289" s="5">
        <v>92.5</v>
      </c>
      <c r="L2289" s="5">
        <v>744.01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4797.25</v>
      </c>
      <c r="T2289" s="5">
        <v>2049.36</v>
      </c>
      <c r="U2289" s="5">
        <v>719.57</v>
      </c>
      <c r="V2289" s="5">
        <v>108</v>
      </c>
      <c r="W2289" s="5">
        <v>0</v>
      </c>
      <c r="X2289" s="5">
        <v>0</v>
      </c>
      <c r="Y2289" s="5">
        <v>10595.02</v>
      </c>
    </row>
    <row r="2290" spans="1:25" x14ac:dyDescent="0.25">
      <c r="A2290" s="11" t="s">
        <v>7205</v>
      </c>
      <c r="B2290" s="7">
        <v>1</v>
      </c>
      <c r="C2290" s="2" t="s">
        <v>8</v>
      </c>
      <c r="D2290" s="2" t="s">
        <v>181</v>
      </c>
      <c r="E2290" s="2" t="s">
        <v>182</v>
      </c>
      <c r="F2290" s="2" t="s">
        <v>371</v>
      </c>
      <c r="G2290" s="5">
        <v>95140.69</v>
      </c>
      <c r="H2290" s="5">
        <f t="shared" si="35"/>
        <v>33341.979999999996</v>
      </c>
      <c r="I2290" s="5">
        <v>0</v>
      </c>
      <c r="J2290" s="5">
        <v>1353.55</v>
      </c>
      <c r="K2290" s="5">
        <v>117.99</v>
      </c>
      <c r="L2290" s="5">
        <v>1006.75</v>
      </c>
      <c r="M2290" s="5">
        <v>0</v>
      </c>
      <c r="N2290" s="5">
        <v>11795.69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108</v>
      </c>
      <c r="W2290" s="5">
        <v>18960</v>
      </c>
      <c r="X2290" s="5">
        <v>0</v>
      </c>
      <c r="Y2290" s="5">
        <v>0</v>
      </c>
    </row>
    <row r="2291" spans="1:25" x14ac:dyDescent="0.25">
      <c r="A2291" s="11" t="s">
        <v>4617</v>
      </c>
      <c r="B2291" s="7">
        <v>1</v>
      </c>
      <c r="C2291" s="2" t="s">
        <v>8</v>
      </c>
      <c r="D2291" s="2" t="s">
        <v>1088</v>
      </c>
      <c r="E2291" s="2" t="s">
        <v>1089</v>
      </c>
      <c r="F2291" s="2" t="s">
        <v>26</v>
      </c>
      <c r="G2291" s="5">
        <v>40332.49</v>
      </c>
      <c r="H2291" s="5">
        <f t="shared" si="35"/>
        <v>11395.84</v>
      </c>
      <c r="I2291" s="5">
        <v>0</v>
      </c>
      <c r="J2291" s="5">
        <v>585.13</v>
      </c>
      <c r="K2291" s="5">
        <v>53.77</v>
      </c>
      <c r="L2291" s="5">
        <v>425.29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2747.27</v>
      </c>
      <c r="T2291" s="5">
        <v>1024.7</v>
      </c>
      <c r="U2291" s="5">
        <v>412.07</v>
      </c>
      <c r="V2291" s="5">
        <v>80.19</v>
      </c>
      <c r="W2291" s="5">
        <v>0</v>
      </c>
      <c r="X2291" s="5">
        <v>0</v>
      </c>
      <c r="Y2291" s="5">
        <v>6067.42</v>
      </c>
    </row>
    <row r="2292" spans="1:25" x14ac:dyDescent="0.25">
      <c r="A2292" s="11" t="s">
        <v>6018</v>
      </c>
      <c r="B2292" s="7">
        <v>1</v>
      </c>
      <c r="C2292" s="2" t="s">
        <v>13</v>
      </c>
      <c r="D2292" s="2" t="s">
        <v>14</v>
      </c>
      <c r="E2292" s="2" t="s">
        <v>15</v>
      </c>
      <c r="F2292" s="2" t="s">
        <v>16</v>
      </c>
      <c r="G2292" s="5">
        <v>5050</v>
      </c>
      <c r="H2292" s="5">
        <f t="shared" si="35"/>
        <v>447.83000000000004</v>
      </c>
      <c r="I2292" s="5">
        <v>313.10000000000002</v>
      </c>
      <c r="J2292" s="5">
        <v>73.25</v>
      </c>
      <c r="K2292" s="5">
        <v>7.31</v>
      </c>
      <c r="L2292" s="5">
        <v>54.17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</row>
    <row r="2293" spans="1:25" x14ac:dyDescent="0.25">
      <c r="A2293" s="11" t="s">
        <v>403</v>
      </c>
      <c r="B2293" s="7">
        <v>1</v>
      </c>
      <c r="C2293" s="2" t="s">
        <v>8</v>
      </c>
      <c r="D2293" s="2" t="s">
        <v>34</v>
      </c>
      <c r="E2293" s="2" t="s">
        <v>35</v>
      </c>
      <c r="F2293" s="2" t="s">
        <v>77</v>
      </c>
      <c r="G2293" s="5">
        <v>86225.73</v>
      </c>
      <c r="H2293" s="5">
        <f t="shared" si="35"/>
        <v>31860.05</v>
      </c>
      <c r="I2293" s="5">
        <v>0</v>
      </c>
      <c r="J2293" s="5">
        <v>1228.97</v>
      </c>
      <c r="K2293" s="5">
        <v>110.88</v>
      </c>
      <c r="L2293" s="5">
        <v>908.93</v>
      </c>
      <c r="M2293" s="5">
        <v>0</v>
      </c>
      <c r="N2293" s="5">
        <v>10543.27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108</v>
      </c>
      <c r="W2293" s="5">
        <v>18960</v>
      </c>
      <c r="X2293" s="5">
        <v>0</v>
      </c>
      <c r="Y2293" s="5">
        <v>0</v>
      </c>
    </row>
    <row r="2294" spans="1:25" x14ac:dyDescent="0.25">
      <c r="A2294" s="11" t="s">
        <v>1509</v>
      </c>
      <c r="B2294" s="7">
        <v>1</v>
      </c>
      <c r="C2294" s="2" t="s">
        <v>8</v>
      </c>
      <c r="D2294" s="2" t="s">
        <v>219</v>
      </c>
      <c r="E2294" s="2" t="s">
        <v>220</v>
      </c>
      <c r="F2294" s="2" t="s">
        <v>26</v>
      </c>
      <c r="G2294" s="5">
        <v>60511</v>
      </c>
      <c r="H2294" s="5">
        <f t="shared" si="35"/>
        <v>36683.980000000003</v>
      </c>
      <c r="I2294" s="5">
        <v>0</v>
      </c>
      <c r="J2294" s="5">
        <v>850.5</v>
      </c>
      <c r="K2294" s="5">
        <v>77.52</v>
      </c>
      <c r="L2294" s="5">
        <v>647.5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4165.8</v>
      </c>
      <c r="T2294" s="5">
        <v>2049.36</v>
      </c>
      <c r="U2294" s="5">
        <v>624.9</v>
      </c>
      <c r="V2294" s="5">
        <v>108</v>
      </c>
      <c r="W2294" s="5">
        <v>18960</v>
      </c>
      <c r="X2294" s="5">
        <v>0</v>
      </c>
      <c r="Y2294" s="5">
        <v>9200.4</v>
      </c>
    </row>
    <row r="2295" spans="1:25" x14ac:dyDescent="0.25">
      <c r="A2295" s="11" t="s">
        <v>9103</v>
      </c>
      <c r="B2295" s="7">
        <v>1</v>
      </c>
      <c r="C2295" s="2" t="s">
        <v>8</v>
      </c>
      <c r="D2295" s="2" t="s">
        <v>219</v>
      </c>
      <c r="E2295" s="2" t="s">
        <v>220</v>
      </c>
      <c r="F2295" s="2" t="s">
        <v>26</v>
      </c>
      <c r="G2295" s="5">
        <v>65336</v>
      </c>
      <c r="H2295" s="5">
        <f t="shared" si="35"/>
        <v>37947.369999999995</v>
      </c>
      <c r="I2295" s="5">
        <v>0</v>
      </c>
      <c r="J2295" s="5">
        <v>921.24</v>
      </c>
      <c r="K2295" s="5">
        <v>84.29</v>
      </c>
      <c r="L2295" s="5">
        <v>699.12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4503.5</v>
      </c>
      <c r="T2295" s="5">
        <v>2049.36</v>
      </c>
      <c r="U2295" s="5">
        <v>675.52</v>
      </c>
      <c r="V2295" s="5">
        <v>108</v>
      </c>
      <c r="W2295" s="5">
        <v>18960</v>
      </c>
      <c r="X2295" s="5">
        <v>0</v>
      </c>
      <c r="Y2295" s="5">
        <v>9946.34</v>
      </c>
    </row>
    <row r="2296" spans="1:25" x14ac:dyDescent="0.25">
      <c r="A2296" s="11" t="s">
        <v>8569</v>
      </c>
      <c r="B2296" s="7">
        <v>1</v>
      </c>
      <c r="C2296" s="2" t="s">
        <v>8</v>
      </c>
      <c r="D2296" s="2" t="s">
        <v>474</v>
      </c>
      <c r="E2296" s="2" t="s">
        <v>475</v>
      </c>
      <c r="F2296" s="2" t="s">
        <v>77</v>
      </c>
      <c r="G2296" s="5">
        <v>61916</v>
      </c>
      <c r="H2296" s="5">
        <f t="shared" si="35"/>
        <v>18122.09</v>
      </c>
      <c r="I2296" s="5">
        <v>0</v>
      </c>
      <c r="J2296" s="5">
        <v>898.45</v>
      </c>
      <c r="K2296" s="5">
        <v>82.44</v>
      </c>
      <c r="L2296" s="5">
        <v>662.51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4264.1000000000004</v>
      </c>
      <c r="T2296" s="5">
        <v>2049.36</v>
      </c>
      <c r="U2296" s="5">
        <v>639.65</v>
      </c>
      <c r="V2296" s="5">
        <v>108</v>
      </c>
      <c r="W2296" s="5">
        <v>0</v>
      </c>
      <c r="X2296" s="5">
        <v>0</v>
      </c>
      <c r="Y2296" s="5">
        <v>9417.58</v>
      </c>
    </row>
    <row r="2297" spans="1:25" x14ac:dyDescent="0.25">
      <c r="A2297" s="11" t="s">
        <v>2273</v>
      </c>
      <c r="B2297" s="7">
        <v>1</v>
      </c>
      <c r="C2297" s="2" t="s">
        <v>8</v>
      </c>
      <c r="D2297" s="2" t="s">
        <v>132</v>
      </c>
      <c r="E2297" s="2" t="s">
        <v>133</v>
      </c>
      <c r="F2297" s="2" t="s">
        <v>77</v>
      </c>
      <c r="G2297" s="5">
        <v>52543</v>
      </c>
      <c r="H2297" s="5">
        <f t="shared" si="35"/>
        <v>34600.15</v>
      </c>
      <c r="I2297" s="5">
        <v>0</v>
      </c>
      <c r="J2297" s="5">
        <v>735.46</v>
      </c>
      <c r="K2297" s="5">
        <v>67.27</v>
      </c>
      <c r="L2297" s="5">
        <v>562.22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3608.04</v>
      </c>
      <c r="T2297" s="5">
        <v>2049.36</v>
      </c>
      <c r="U2297" s="5">
        <v>541.20000000000005</v>
      </c>
      <c r="V2297" s="5">
        <v>108</v>
      </c>
      <c r="W2297" s="5">
        <v>18960</v>
      </c>
      <c r="X2297" s="5">
        <v>0</v>
      </c>
      <c r="Y2297" s="5">
        <v>7968.6</v>
      </c>
    </row>
    <row r="2298" spans="1:25" x14ac:dyDescent="0.25">
      <c r="A2298" s="11" t="s">
        <v>461</v>
      </c>
      <c r="B2298" s="7">
        <v>1</v>
      </c>
      <c r="C2298" s="2" t="s">
        <v>8</v>
      </c>
      <c r="D2298" s="2" t="s">
        <v>105</v>
      </c>
      <c r="E2298" s="2" t="s">
        <v>106</v>
      </c>
      <c r="F2298" s="2" t="s">
        <v>26</v>
      </c>
      <c r="G2298" s="5">
        <v>63570</v>
      </c>
      <c r="H2298" s="5">
        <f t="shared" si="35"/>
        <v>34547.040000000001</v>
      </c>
      <c r="I2298" s="5">
        <v>0</v>
      </c>
      <c r="J2298" s="5">
        <v>899.94</v>
      </c>
      <c r="K2298" s="5">
        <v>82.26</v>
      </c>
      <c r="L2298" s="5">
        <v>680.21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4449.8999999999996</v>
      </c>
      <c r="T2298" s="5">
        <v>2049.36</v>
      </c>
      <c r="U2298" s="5">
        <v>667.46</v>
      </c>
      <c r="V2298" s="5">
        <v>90</v>
      </c>
      <c r="W2298" s="5">
        <v>15800</v>
      </c>
      <c r="X2298" s="5">
        <v>0</v>
      </c>
      <c r="Y2298" s="5">
        <v>9827.91</v>
      </c>
    </row>
    <row r="2299" spans="1:25" x14ac:dyDescent="0.25">
      <c r="A2299" s="11" t="s">
        <v>1399</v>
      </c>
      <c r="B2299" s="7">
        <v>1</v>
      </c>
      <c r="C2299" s="2" t="s">
        <v>8</v>
      </c>
      <c r="D2299" s="2" t="s">
        <v>51</v>
      </c>
      <c r="E2299" s="2" t="s">
        <v>52</v>
      </c>
      <c r="F2299" s="2" t="s">
        <v>11</v>
      </c>
      <c r="G2299" s="5">
        <v>77785.58</v>
      </c>
      <c r="H2299" s="5">
        <f t="shared" si="35"/>
        <v>41118.69</v>
      </c>
      <c r="I2299" s="5">
        <v>0</v>
      </c>
      <c r="J2299" s="5">
        <v>1104.74</v>
      </c>
      <c r="K2299" s="5">
        <v>100.91</v>
      </c>
      <c r="L2299" s="5">
        <v>827.13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5346.7</v>
      </c>
      <c r="T2299" s="5">
        <v>2049.36</v>
      </c>
      <c r="U2299" s="5">
        <v>806.92</v>
      </c>
      <c r="V2299" s="5">
        <v>108</v>
      </c>
      <c r="W2299" s="5">
        <v>18960</v>
      </c>
      <c r="X2299" s="5">
        <v>0</v>
      </c>
      <c r="Y2299" s="5">
        <v>11814.93</v>
      </c>
    </row>
    <row r="2300" spans="1:25" x14ac:dyDescent="0.25">
      <c r="A2300" s="11" t="s">
        <v>8035</v>
      </c>
      <c r="B2300" s="7">
        <v>1</v>
      </c>
      <c r="C2300" s="2" t="s">
        <v>8</v>
      </c>
      <c r="D2300" s="2" t="s">
        <v>110</v>
      </c>
      <c r="E2300" s="2" t="s">
        <v>111</v>
      </c>
      <c r="F2300" s="2" t="s">
        <v>26</v>
      </c>
      <c r="G2300" s="5">
        <v>91588.15</v>
      </c>
      <c r="H2300" s="5">
        <f t="shared" si="35"/>
        <v>32742.92</v>
      </c>
      <c r="I2300" s="5">
        <v>0</v>
      </c>
      <c r="J2300" s="5">
        <v>1303.1199999999999</v>
      </c>
      <c r="K2300" s="5">
        <v>80.8</v>
      </c>
      <c r="L2300" s="5">
        <v>974.72</v>
      </c>
      <c r="M2300" s="5">
        <v>0</v>
      </c>
      <c r="N2300" s="5">
        <v>11316.28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108</v>
      </c>
      <c r="W2300" s="5">
        <v>18960</v>
      </c>
      <c r="X2300" s="5">
        <v>0</v>
      </c>
      <c r="Y2300" s="5">
        <v>0</v>
      </c>
    </row>
    <row r="2301" spans="1:25" x14ac:dyDescent="0.25">
      <c r="A2301" s="11" t="s">
        <v>1616</v>
      </c>
      <c r="B2301" s="7">
        <v>1</v>
      </c>
      <c r="C2301" s="2" t="s">
        <v>33</v>
      </c>
      <c r="D2301" s="2" t="s">
        <v>51</v>
      </c>
      <c r="E2301" s="2" t="s">
        <v>52</v>
      </c>
      <c r="F2301" s="2" t="s">
        <v>670</v>
      </c>
      <c r="G2301" s="5">
        <v>21006.11</v>
      </c>
      <c r="H2301" s="5">
        <f t="shared" si="35"/>
        <v>27045.58</v>
      </c>
      <c r="I2301" s="5">
        <v>1302.3800000000001</v>
      </c>
      <c r="J2301" s="5">
        <v>291.52999999999997</v>
      </c>
      <c r="K2301" s="5">
        <v>26.52</v>
      </c>
      <c r="L2301" s="5">
        <v>224.79</v>
      </c>
      <c r="M2301" s="5">
        <v>0</v>
      </c>
      <c r="N2301" s="5">
        <v>0</v>
      </c>
      <c r="O2301" s="5">
        <v>1050.32</v>
      </c>
      <c r="P2301" s="5">
        <v>1589.54</v>
      </c>
      <c r="Q2301" s="5">
        <v>247.85</v>
      </c>
      <c r="R2301" s="5">
        <v>35.72</v>
      </c>
      <c r="S2301" s="5">
        <v>0</v>
      </c>
      <c r="T2301" s="5">
        <v>0</v>
      </c>
      <c r="U2301" s="5">
        <v>0</v>
      </c>
      <c r="V2301" s="5">
        <v>54</v>
      </c>
      <c r="W2301" s="5">
        <v>20522.5</v>
      </c>
      <c r="X2301" s="5">
        <v>1700.43</v>
      </c>
      <c r="Y2301" s="5">
        <v>0</v>
      </c>
    </row>
    <row r="2302" spans="1:25" x14ac:dyDescent="0.25">
      <c r="A2302" s="11" t="s">
        <v>2131</v>
      </c>
      <c r="B2302" s="7">
        <v>1</v>
      </c>
      <c r="C2302" s="2" t="s">
        <v>13</v>
      </c>
      <c r="D2302" s="2" t="s">
        <v>14</v>
      </c>
      <c r="E2302" s="2" t="s">
        <v>15</v>
      </c>
      <c r="F2302" s="2" t="s">
        <v>16</v>
      </c>
      <c r="G2302" s="5">
        <v>1130</v>
      </c>
      <c r="H2302" s="5">
        <f t="shared" si="35"/>
        <v>100.21</v>
      </c>
      <c r="I2302" s="5">
        <v>70.06</v>
      </c>
      <c r="J2302" s="5">
        <v>16.39</v>
      </c>
      <c r="K2302" s="5">
        <v>1.63</v>
      </c>
      <c r="L2302" s="5">
        <v>12.13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</row>
    <row r="2303" spans="1:25" x14ac:dyDescent="0.25">
      <c r="A2303" s="11" t="s">
        <v>8160</v>
      </c>
      <c r="B2303" s="7">
        <v>1</v>
      </c>
      <c r="C2303" s="2" t="s">
        <v>66</v>
      </c>
      <c r="D2303" s="2" t="s">
        <v>451</v>
      </c>
      <c r="E2303" s="2" t="s">
        <v>452</v>
      </c>
      <c r="F2303" s="2" t="s">
        <v>453</v>
      </c>
      <c r="G2303" s="5">
        <v>197.16</v>
      </c>
      <c r="H2303" s="5">
        <f t="shared" si="35"/>
        <v>17.489999999999998</v>
      </c>
      <c r="I2303" s="5">
        <v>12.19</v>
      </c>
      <c r="J2303" s="5">
        <v>2.89</v>
      </c>
      <c r="K2303" s="5">
        <v>0.28999999999999998</v>
      </c>
      <c r="L2303" s="5">
        <v>2.12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</row>
    <row r="2304" spans="1:25" x14ac:dyDescent="0.25">
      <c r="A2304" s="11" t="s">
        <v>6579</v>
      </c>
      <c r="B2304" s="7">
        <v>1</v>
      </c>
      <c r="C2304" s="2" t="s">
        <v>66</v>
      </c>
      <c r="D2304" s="2" t="s">
        <v>451</v>
      </c>
      <c r="E2304" s="2" t="s">
        <v>452</v>
      </c>
      <c r="F2304" s="2" t="s">
        <v>453</v>
      </c>
      <c r="G2304" s="5">
        <v>396.18</v>
      </c>
      <c r="H2304" s="5">
        <f t="shared" si="35"/>
        <v>35.08</v>
      </c>
      <c r="I2304" s="5">
        <v>24.54</v>
      </c>
      <c r="J2304" s="5">
        <v>5.74</v>
      </c>
      <c r="K2304" s="5">
        <v>0.54</v>
      </c>
      <c r="L2304" s="5">
        <v>4.26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</row>
    <row r="2305" spans="1:25" x14ac:dyDescent="0.25">
      <c r="A2305" s="11" t="s">
        <v>9781</v>
      </c>
      <c r="B2305" s="7">
        <v>1</v>
      </c>
      <c r="C2305" s="2" t="s">
        <v>8</v>
      </c>
      <c r="D2305" s="2" t="s">
        <v>436</v>
      </c>
      <c r="E2305" s="2" t="s">
        <v>437</v>
      </c>
      <c r="F2305" s="2" t="s">
        <v>438</v>
      </c>
      <c r="G2305" s="5">
        <v>80679.23</v>
      </c>
      <c r="H2305" s="5">
        <f t="shared" si="35"/>
        <v>31133.03</v>
      </c>
      <c r="I2305" s="5">
        <v>0</v>
      </c>
      <c r="J2305" s="5">
        <v>1143</v>
      </c>
      <c r="K2305" s="5">
        <v>103.57</v>
      </c>
      <c r="L2305" s="5">
        <v>859.15</v>
      </c>
      <c r="M2305" s="5">
        <v>0</v>
      </c>
      <c r="N2305" s="5">
        <v>9959.31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108</v>
      </c>
      <c r="W2305" s="5">
        <v>18960</v>
      </c>
      <c r="X2305" s="5">
        <v>0</v>
      </c>
      <c r="Y2305" s="5">
        <v>0</v>
      </c>
    </row>
    <row r="2306" spans="1:25" x14ac:dyDescent="0.25">
      <c r="A2306" s="11" t="s">
        <v>9667</v>
      </c>
      <c r="B2306" s="7">
        <v>1</v>
      </c>
      <c r="C2306" s="2" t="s">
        <v>8</v>
      </c>
      <c r="D2306" s="2" t="s">
        <v>341</v>
      </c>
      <c r="E2306" s="2" t="s">
        <v>342</v>
      </c>
      <c r="F2306" s="2" t="s">
        <v>11</v>
      </c>
      <c r="G2306" s="5">
        <v>73257.33</v>
      </c>
      <c r="H2306" s="5">
        <f t="shared" si="35"/>
        <v>29981.940000000002</v>
      </c>
      <c r="I2306" s="5">
        <v>0</v>
      </c>
      <c r="J2306" s="5">
        <v>1036.1600000000001</v>
      </c>
      <c r="K2306" s="5">
        <v>94.23</v>
      </c>
      <c r="L2306" s="5">
        <v>769.98</v>
      </c>
      <c r="M2306" s="5">
        <v>0</v>
      </c>
      <c r="N2306" s="5">
        <v>9013.57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108</v>
      </c>
      <c r="W2306" s="5">
        <v>18960</v>
      </c>
      <c r="X2306" s="5">
        <v>0</v>
      </c>
      <c r="Y2306" s="5">
        <v>0</v>
      </c>
    </row>
    <row r="2307" spans="1:25" x14ac:dyDescent="0.25">
      <c r="A2307" s="11" t="s">
        <v>6842</v>
      </c>
      <c r="B2307" s="7">
        <v>1</v>
      </c>
      <c r="C2307" s="2" t="s">
        <v>13</v>
      </c>
      <c r="D2307" s="2" t="s">
        <v>14</v>
      </c>
      <c r="E2307" s="2" t="s">
        <v>15</v>
      </c>
      <c r="F2307" s="2" t="s">
        <v>16</v>
      </c>
      <c r="G2307" s="5">
        <v>12120</v>
      </c>
      <c r="H2307" s="5">
        <f t="shared" ref="H2307:H2370" si="36">SUM(I2307:Y2307)</f>
        <v>1074.56</v>
      </c>
      <c r="I2307" s="5">
        <v>751.44</v>
      </c>
      <c r="J2307" s="5">
        <v>175.75</v>
      </c>
      <c r="K2307" s="5">
        <v>17.5</v>
      </c>
      <c r="L2307" s="5">
        <v>129.87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</row>
    <row r="2308" spans="1:25" x14ac:dyDescent="0.25">
      <c r="A2308" s="11" t="s">
        <v>7000</v>
      </c>
      <c r="B2308" s="7">
        <v>1</v>
      </c>
      <c r="C2308" s="2" t="s">
        <v>8</v>
      </c>
      <c r="D2308" s="2" t="s">
        <v>709</v>
      </c>
      <c r="E2308" s="2" t="s">
        <v>710</v>
      </c>
      <c r="F2308" s="2" t="s">
        <v>711</v>
      </c>
      <c r="G2308" s="5">
        <v>85016</v>
      </c>
      <c r="H2308" s="5">
        <f t="shared" si="36"/>
        <v>31806.58</v>
      </c>
      <c r="I2308" s="5">
        <v>0</v>
      </c>
      <c r="J2308" s="5">
        <v>1177.82</v>
      </c>
      <c r="K2308" s="5">
        <v>98.7</v>
      </c>
      <c r="L2308" s="5">
        <v>909.7</v>
      </c>
      <c r="M2308" s="5">
        <v>0</v>
      </c>
      <c r="N2308" s="5">
        <v>10552.36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108</v>
      </c>
      <c r="W2308" s="5">
        <v>18960</v>
      </c>
      <c r="X2308" s="5">
        <v>0</v>
      </c>
      <c r="Y2308" s="5">
        <v>0</v>
      </c>
    </row>
    <row r="2309" spans="1:25" x14ac:dyDescent="0.25">
      <c r="A2309" s="11" t="s">
        <v>2178</v>
      </c>
      <c r="B2309" s="7">
        <v>1</v>
      </c>
      <c r="C2309" s="2" t="s">
        <v>33</v>
      </c>
      <c r="D2309" s="2" t="s">
        <v>47</v>
      </c>
      <c r="E2309" s="2" t="s">
        <v>48</v>
      </c>
      <c r="F2309" s="2" t="s">
        <v>1195</v>
      </c>
      <c r="G2309" s="5">
        <v>20194.54</v>
      </c>
      <c r="H2309" s="5">
        <f t="shared" si="36"/>
        <v>22548.739999999998</v>
      </c>
      <c r="I2309" s="5">
        <v>1214.8699999999999</v>
      </c>
      <c r="J2309" s="5">
        <v>284.11</v>
      </c>
      <c r="K2309" s="5">
        <v>25.97</v>
      </c>
      <c r="L2309" s="5">
        <v>216.06</v>
      </c>
      <c r="M2309" s="5">
        <v>0</v>
      </c>
      <c r="N2309" s="5">
        <v>0</v>
      </c>
      <c r="O2309" s="5">
        <v>1009.72</v>
      </c>
      <c r="P2309" s="5">
        <v>1589.54</v>
      </c>
      <c r="Q2309" s="5">
        <v>238.28</v>
      </c>
      <c r="R2309" s="5">
        <v>34.340000000000003</v>
      </c>
      <c r="S2309" s="5">
        <v>0</v>
      </c>
      <c r="T2309" s="5">
        <v>0</v>
      </c>
      <c r="U2309" s="5">
        <v>0</v>
      </c>
      <c r="V2309" s="5">
        <v>36</v>
      </c>
      <c r="W2309" s="5">
        <v>16300</v>
      </c>
      <c r="X2309" s="5">
        <v>1599.85</v>
      </c>
      <c r="Y2309" s="5">
        <v>0</v>
      </c>
    </row>
    <row r="2310" spans="1:25" x14ac:dyDescent="0.25">
      <c r="A2310" s="11" t="s">
        <v>180</v>
      </c>
      <c r="B2310" s="7">
        <v>1</v>
      </c>
      <c r="C2310" s="2" t="s">
        <v>8</v>
      </c>
      <c r="D2310" s="2" t="s">
        <v>181</v>
      </c>
      <c r="E2310" s="2" t="s">
        <v>182</v>
      </c>
      <c r="F2310" s="2" t="s">
        <v>183</v>
      </c>
      <c r="G2310" s="5">
        <v>83353.929999999993</v>
      </c>
      <c r="H2310" s="5">
        <f t="shared" si="36"/>
        <v>31417.57</v>
      </c>
      <c r="I2310" s="5">
        <v>0</v>
      </c>
      <c r="J2310" s="5">
        <v>1184.81</v>
      </c>
      <c r="K2310" s="5">
        <v>107.66</v>
      </c>
      <c r="L2310" s="5">
        <v>874.04</v>
      </c>
      <c r="M2310" s="5">
        <v>0</v>
      </c>
      <c r="N2310" s="5">
        <v>10183.06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108</v>
      </c>
      <c r="W2310" s="5">
        <v>18960</v>
      </c>
      <c r="X2310" s="5">
        <v>0</v>
      </c>
      <c r="Y2310" s="5">
        <v>0</v>
      </c>
    </row>
    <row r="2311" spans="1:25" x14ac:dyDescent="0.25">
      <c r="A2311" s="11" t="s">
        <v>5117</v>
      </c>
      <c r="B2311" s="7">
        <v>1</v>
      </c>
      <c r="C2311" s="2" t="s">
        <v>33</v>
      </c>
      <c r="D2311" s="2" t="s">
        <v>319</v>
      </c>
      <c r="E2311" s="2" t="s">
        <v>320</v>
      </c>
      <c r="F2311" s="2" t="s">
        <v>150</v>
      </c>
      <c r="G2311" s="5">
        <v>15210</v>
      </c>
      <c r="H2311" s="5">
        <f t="shared" si="36"/>
        <v>4743.83</v>
      </c>
      <c r="I2311" s="5">
        <v>943.03</v>
      </c>
      <c r="J2311" s="5">
        <v>220.57</v>
      </c>
      <c r="K2311" s="5">
        <v>20.52</v>
      </c>
      <c r="L2311" s="5">
        <v>162.72999999999999</v>
      </c>
      <c r="M2311" s="5">
        <v>3346.18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50.8</v>
      </c>
      <c r="W2311" s="5">
        <v>0</v>
      </c>
      <c r="X2311" s="5">
        <v>0</v>
      </c>
      <c r="Y2311" s="5">
        <v>0</v>
      </c>
    </row>
    <row r="2312" spans="1:25" x14ac:dyDescent="0.25">
      <c r="A2312" s="11" t="s">
        <v>2692</v>
      </c>
      <c r="B2312" s="7">
        <v>1</v>
      </c>
      <c r="C2312" s="2" t="s">
        <v>8</v>
      </c>
      <c r="D2312" s="2" t="s">
        <v>264</v>
      </c>
      <c r="E2312" s="2" t="s">
        <v>265</v>
      </c>
      <c r="F2312" s="2" t="s">
        <v>711</v>
      </c>
      <c r="G2312" s="5">
        <v>67309</v>
      </c>
      <c r="H2312" s="5">
        <f t="shared" si="36"/>
        <v>38462.57</v>
      </c>
      <c r="I2312" s="5">
        <v>0</v>
      </c>
      <c r="J2312" s="5">
        <v>949.14</v>
      </c>
      <c r="K2312" s="5">
        <v>86.51</v>
      </c>
      <c r="L2312" s="5">
        <v>720.2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4641.68</v>
      </c>
      <c r="T2312" s="5">
        <v>2049.36</v>
      </c>
      <c r="U2312" s="5">
        <v>696.28</v>
      </c>
      <c r="V2312" s="5">
        <v>108</v>
      </c>
      <c r="W2312" s="5">
        <v>18960</v>
      </c>
      <c r="X2312" s="5">
        <v>0</v>
      </c>
      <c r="Y2312" s="5">
        <v>10251.4</v>
      </c>
    </row>
    <row r="2313" spans="1:25" x14ac:dyDescent="0.25">
      <c r="A2313" s="11" t="s">
        <v>10199</v>
      </c>
      <c r="B2313" s="7">
        <v>1</v>
      </c>
      <c r="C2313" s="2" t="s">
        <v>8</v>
      </c>
      <c r="D2313" s="2" t="s">
        <v>129</v>
      </c>
      <c r="E2313" s="2" t="s">
        <v>130</v>
      </c>
      <c r="F2313" s="2" t="s">
        <v>73</v>
      </c>
      <c r="G2313" s="5">
        <v>99498</v>
      </c>
      <c r="H2313" s="5">
        <f t="shared" si="36"/>
        <v>34031.240000000005</v>
      </c>
      <c r="I2313" s="5">
        <v>0</v>
      </c>
      <c r="J2313" s="5">
        <v>1416.66</v>
      </c>
      <c r="K2313" s="5">
        <v>127.94</v>
      </c>
      <c r="L2313" s="5">
        <v>1047.28</v>
      </c>
      <c r="M2313" s="5">
        <v>0</v>
      </c>
      <c r="N2313" s="5">
        <v>12371.36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108</v>
      </c>
      <c r="W2313" s="5">
        <v>18960</v>
      </c>
      <c r="X2313" s="5">
        <v>0</v>
      </c>
      <c r="Y2313" s="5">
        <v>0</v>
      </c>
    </row>
    <row r="2314" spans="1:25" x14ac:dyDescent="0.25">
      <c r="A2314" s="11" t="s">
        <v>5781</v>
      </c>
      <c r="B2314" s="7">
        <v>1</v>
      </c>
      <c r="C2314" s="2" t="s">
        <v>13</v>
      </c>
      <c r="D2314" s="2" t="s">
        <v>14</v>
      </c>
      <c r="E2314" s="2" t="s">
        <v>15</v>
      </c>
      <c r="F2314" s="2" t="s">
        <v>239</v>
      </c>
      <c r="G2314" s="5">
        <v>33072</v>
      </c>
      <c r="H2314" s="5">
        <f t="shared" si="36"/>
        <v>2917.6899999999996</v>
      </c>
      <c r="I2314" s="5">
        <v>2050.46</v>
      </c>
      <c r="J2314" s="5">
        <v>479.54</v>
      </c>
      <c r="K2314" s="5">
        <v>33.72</v>
      </c>
      <c r="L2314" s="5">
        <v>353.97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</row>
    <row r="2315" spans="1:25" x14ac:dyDescent="0.25">
      <c r="A2315" s="11" t="s">
        <v>7029</v>
      </c>
      <c r="B2315" s="7">
        <v>1</v>
      </c>
      <c r="C2315" s="2" t="s">
        <v>8</v>
      </c>
      <c r="D2315" s="2" t="s">
        <v>61</v>
      </c>
      <c r="E2315" s="2" t="s">
        <v>62</v>
      </c>
      <c r="F2315" s="2" t="s">
        <v>77</v>
      </c>
      <c r="G2315" s="5">
        <v>81290</v>
      </c>
      <c r="H2315" s="5">
        <f t="shared" si="36"/>
        <v>31277.17</v>
      </c>
      <c r="I2315" s="5">
        <v>0</v>
      </c>
      <c r="J2315" s="5">
        <v>1153.57</v>
      </c>
      <c r="K2315" s="5">
        <v>101.29</v>
      </c>
      <c r="L2315" s="5">
        <v>869.84</v>
      </c>
      <c r="M2315" s="5">
        <v>0</v>
      </c>
      <c r="N2315" s="5">
        <v>10084.469999999999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108</v>
      </c>
      <c r="W2315" s="5">
        <v>18960</v>
      </c>
      <c r="X2315" s="5">
        <v>0</v>
      </c>
      <c r="Y2315" s="5">
        <v>0</v>
      </c>
    </row>
    <row r="2316" spans="1:25" x14ac:dyDescent="0.25">
      <c r="A2316" s="11" t="s">
        <v>2524</v>
      </c>
      <c r="B2316" s="7">
        <v>1</v>
      </c>
      <c r="C2316" s="2" t="s">
        <v>8</v>
      </c>
      <c r="D2316" s="2" t="s">
        <v>114</v>
      </c>
      <c r="E2316" s="2" t="s">
        <v>115</v>
      </c>
      <c r="F2316" s="2" t="s">
        <v>541</v>
      </c>
      <c r="G2316" s="5">
        <v>90376.9</v>
      </c>
      <c r="H2316" s="5">
        <f t="shared" si="36"/>
        <v>32667.190000000002</v>
      </c>
      <c r="I2316" s="5">
        <v>0</v>
      </c>
      <c r="J2316" s="5">
        <v>1290.31</v>
      </c>
      <c r="K2316" s="5">
        <v>116.13</v>
      </c>
      <c r="L2316" s="5">
        <v>967.06</v>
      </c>
      <c r="M2316" s="5">
        <v>0</v>
      </c>
      <c r="N2316" s="5">
        <v>11225.69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108</v>
      </c>
      <c r="W2316" s="5">
        <v>18960</v>
      </c>
      <c r="X2316" s="5">
        <v>0</v>
      </c>
      <c r="Y2316" s="5">
        <v>0</v>
      </c>
    </row>
    <row r="2317" spans="1:25" x14ac:dyDescent="0.25">
      <c r="A2317" s="11" t="s">
        <v>8709</v>
      </c>
      <c r="B2317" s="7">
        <v>1</v>
      </c>
      <c r="C2317" s="2" t="s">
        <v>66</v>
      </c>
      <c r="D2317" s="2" t="s">
        <v>375</v>
      </c>
      <c r="E2317" s="2" t="s">
        <v>376</v>
      </c>
      <c r="F2317" s="2" t="s">
        <v>69</v>
      </c>
      <c r="G2317" s="5">
        <v>1385.2</v>
      </c>
      <c r="H2317" s="5">
        <f t="shared" si="36"/>
        <v>122.81</v>
      </c>
      <c r="I2317" s="5">
        <v>85.89</v>
      </c>
      <c r="J2317" s="5">
        <v>20.100000000000001</v>
      </c>
      <c r="K2317" s="5">
        <v>2</v>
      </c>
      <c r="L2317" s="5">
        <v>14.82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</row>
    <row r="2318" spans="1:25" x14ac:dyDescent="0.25">
      <c r="A2318" s="11" t="s">
        <v>4412</v>
      </c>
      <c r="B2318" s="7">
        <v>1</v>
      </c>
      <c r="C2318" s="2" t="s">
        <v>8</v>
      </c>
      <c r="D2318" s="2" t="s">
        <v>61</v>
      </c>
      <c r="E2318" s="2" t="s">
        <v>62</v>
      </c>
      <c r="F2318" s="2" t="s">
        <v>77</v>
      </c>
      <c r="G2318" s="5">
        <v>64775.71</v>
      </c>
      <c r="H2318" s="5">
        <f t="shared" si="36"/>
        <v>37632.619999999995</v>
      </c>
      <c r="I2318" s="5">
        <v>0</v>
      </c>
      <c r="J2318" s="5">
        <v>912.53</v>
      </c>
      <c r="K2318" s="5">
        <v>83.25</v>
      </c>
      <c r="L2318" s="5">
        <v>685.8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4416.7</v>
      </c>
      <c r="T2318" s="5">
        <v>2049.36</v>
      </c>
      <c r="U2318" s="5">
        <v>662.48</v>
      </c>
      <c r="V2318" s="5">
        <v>108</v>
      </c>
      <c r="W2318" s="5">
        <v>18960</v>
      </c>
      <c r="X2318" s="5">
        <v>0</v>
      </c>
      <c r="Y2318" s="5">
        <v>9754.5</v>
      </c>
    </row>
    <row r="2319" spans="1:25" x14ac:dyDescent="0.25">
      <c r="A2319" s="11" t="s">
        <v>3226</v>
      </c>
      <c r="B2319" s="7">
        <v>1</v>
      </c>
      <c r="C2319" s="2" t="s">
        <v>8</v>
      </c>
      <c r="D2319" s="2" t="s">
        <v>114</v>
      </c>
      <c r="E2319" s="2" t="s">
        <v>115</v>
      </c>
      <c r="F2319" s="2" t="s">
        <v>77</v>
      </c>
      <c r="G2319" s="5">
        <v>74714.31</v>
      </c>
      <c r="H2319" s="5">
        <f t="shared" si="36"/>
        <v>40107.08</v>
      </c>
      <c r="I2319" s="5">
        <v>0</v>
      </c>
      <c r="J2319" s="5">
        <v>1056.46</v>
      </c>
      <c r="K2319" s="5">
        <v>96.42</v>
      </c>
      <c r="L2319" s="5">
        <v>786.66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5076.58</v>
      </c>
      <c r="T2319" s="5">
        <v>2049.36</v>
      </c>
      <c r="U2319" s="5">
        <v>761.51</v>
      </c>
      <c r="V2319" s="5">
        <v>108</v>
      </c>
      <c r="W2319" s="5">
        <v>18960</v>
      </c>
      <c r="X2319" s="5">
        <v>0</v>
      </c>
      <c r="Y2319" s="5">
        <v>11212.09</v>
      </c>
    </row>
    <row r="2320" spans="1:25" x14ac:dyDescent="0.25">
      <c r="A2320" s="11" t="s">
        <v>4088</v>
      </c>
      <c r="B2320" s="7">
        <v>1</v>
      </c>
      <c r="C2320" s="2" t="s">
        <v>8</v>
      </c>
      <c r="D2320" s="2" t="s">
        <v>181</v>
      </c>
      <c r="E2320" s="2" t="s">
        <v>182</v>
      </c>
      <c r="F2320" s="2" t="s">
        <v>301</v>
      </c>
      <c r="G2320" s="5">
        <v>38781.72</v>
      </c>
      <c r="H2320" s="5">
        <f t="shared" si="36"/>
        <v>11780.71</v>
      </c>
      <c r="I2320" s="5">
        <v>2443.8200000000002</v>
      </c>
      <c r="J2320" s="5">
        <v>571.59</v>
      </c>
      <c r="K2320" s="5">
        <v>51.74</v>
      </c>
      <c r="L2320" s="5">
        <v>414.99</v>
      </c>
      <c r="M2320" s="5">
        <v>0</v>
      </c>
      <c r="N2320" s="5">
        <v>0</v>
      </c>
      <c r="O2320" s="5">
        <v>1865.56</v>
      </c>
      <c r="P2320" s="5">
        <v>1004.16</v>
      </c>
      <c r="Q2320" s="5">
        <v>440.3</v>
      </c>
      <c r="R2320" s="5">
        <v>63.44</v>
      </c>
      <c r="S2320" s="5">
        <v>0</v>
      </c>
      <c r="T2320" s="5">
        <v>0</v>
      </c>
      <c r="U2320" s="5">
        <v>0</v>
      </c>
      <c r="V2320" s="5">
        <v>90</v>
      </c>
      <c r="W2320" s="5">
        <v>0</v>
      </c>
      <c r="X2320" s="5">
        <v>4835.1099999999997</v>
      </c>
      <c r="Y2320" s="5">
        <v>0</v>
      </c>
    </row>
    <row r="2321" spans="1:25" x14ac:dyDescent="0.25">
      <c r="A2321" s="11" t="s">
        <v>8586</v>
      </c>
      <c r="B2321" s="7">
        <v>1</v>
      </c>
      <c r="C2321" s="2" t="s">
        <v>66</v>
      </c>
      <c r="D2321" s="2" t="s">
        <v>181</v>
      </c>
      <c r="E2321" s="2" t="s">
        <v>182</v>
      </c>
      <c r="F2321" s="2" t="s">
        <v>1953</v>
      </c>
      <c r="G2321" s="5">
        <v>288.3</v>
      </c>
      <c r="H2321" s="5">
        <f t="shared" si="36"/>
        <v>25.47</v>
      </c>
      <c r="I2321" s="5">
        <v>17.88</v>
      </c>
      <c r="J2321" s="5">
        <v>4.18</v>
      </c>
      <c r="K2321" s="5">
        <v>0.41</v>
      </c>
      <c r="L2321" s="5">
        <v>3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</row>
    <row r="2322" spans="1:25" x14ac:dyDescent="0.25">
      <c r="A2322" s="11" t="s">
        <v>9456</v>
      </c>
      <c r="B2322" s="7">
        <v>1</v>
      </c>
      <c r="C2322" s="2" t="s">
        <v>8</v>
      </c>
      <c r="D2322" s="2" t="s">
        <v>264</v>
      </c>
      <c r="E2322" s="2" t="s">
        <v>265</v>
      </c>
      <c r="F2322" s="2" t="s">
        <v>73</v>
      </c>
      <c r="G2322" s="5">
        <v>81651.58</v>
      </c>
      <c r="H2322" s="5">
        <f t="shared" si="36"/>
        <v>31334.86</v>
      </c>
      <c r="I2322" s="5">
        <v>0</v>
      </c>
      <c r="J2322" s="5">
        <v>1158.2</v>
      </c>
      <c r="K2322" s="5">
        <v>105.16</v>
      </c>
      <c r="L2322" s="5">
        <v>873.66</v>
      </c>
      <c r="M2322" s="5">
        <v>0</v>
      </c>
      <c r="N2322" s="5">
        <v>10129.84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108</v>
      </c>
      <c r="W2322" s="5">
        <v>18960</v>
      </c>
      <c r="X2322" s="5">
        <v>0</v>
      </c>
      <c r="Y2322" s="5">
        <v>0</v>
      </c>
    </row>
    <row r="2323" spans="1:25" x14ac:dyDescent="0.25">
      <c r="A2323" s="11" t="s">
        <v>951</v>
      </c>
      <c r="B2323" s="7">
        <v>1</v>
      </c>
      <c r="C2323" s="2" t="s">
        <v>8</v>
      </c>
      <c r="D2323" s="2" t="s">
        <v>105</v>
      </c>
      <c r="E2323" s="2" t="s">
        <v>106</v>
      </c>
      <c r="F2323" s="2" t="s">
        <v>176</v>
      </c>
      <c r="G2323" s="5">
        <v>80604</v>
      </c>
      <c r="H2323" s="5">
        <f t="shared" si="36"/>
        <v>12243.550000000001</v>
      </c>
      <c r="I2323" s="5">
        <v>0</v>
      </c>
      <c r="J2323" s="5">
        <v>1168.76</v>
      </c>
      <c r="K2323" s="5">
        <v>106.08</v>
      </c>
      <c r="L2323" s="5">
        <v>862.42</v>
      </c>
      <c r="M2323" s="5">
        <v>0</v>
      </c>
      <c r="N2323" s="5">
        <v>9998.2900000000009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108</v>
      </c>
      <c r="W2323" s="5">
        <v>0</v>
      </c>
      <c r="X2323" s="5">
        <v>0</v>
      </c>
      <c r="Y2323" s="5">
        <v>0</v>
      </c>
    </row>
    <row r="2324" spans="1:25" x14ac:dyDescent="0.25">
      <c r="A2324" s="11" t="s">
        <v>8725</v>
      </c>
      <c r="B2324" s="7">
        <v>1</v>
      </c>
      <c r="C2324" s="2" t="s">
        <v>66</v>
      </c>
      <c r="D2324" s="2" t="s">
        <v>57</v>
      </c>
      <c r="E2324" s="2" t="s">
        <v>58</v>
      </c>
      <c r="F2324" s="2" t="s">
        <v>262</v>
      </c>
      <c r="G2324" s="5">
        <v>2100</v>
      </c>
      <c r="H2324" s="5">
        <f t="shared" si="36"/>
        <v>186.14999999999998</v>
      </c>
      <c r="I2324" s="5">
        <v>130.19999999999999</v>
      </c>
      <c r="J2324" s="5">
        <v>30.45</v>
      </c>
      <c r="K2324" s="5">
        <v>3.03</v>
      </c>
      <c r="L2324" s="5">
        <v>22.47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</row>
    <row r="2325" spans="1:25" x14ac:dyDescent="0.25">
      <c r="A2325" s="11" t="s">
        <v>6638</v>
      </c>
      <c r="B2325" s="7">
        <v>1</v>
      </c>
      <c r="C2325" s="2" t="s">
        <v>8</v>
      </c>
      <c r="D2325" s="2" t="s">
        <v>378</v>
      </c>
      <c r="E2325" s="2" t="s">
        <v>379</v>
      </c>
      <c r="F2325" s="2" t="s">
        <v>742</v>
      </c>
      <c r="G2325" s="5">
        <v>86027.42</v>
      </c>
      <c r="H2325" s="5">
        <f t="shared" si="36"/>
        <v>31809.88</v>
      </c>
      <c r="I2325" s="5">
        <v>0</v>
      </c>
      <c r="J2325" s="5">
        <v>1220.52</v>
      </c>
      <c r="K2325" s="5">
        <v>107.68</v>
      </c>
      <c r="L2325" s="5">
        <v>905.9</v>
      </c>
      <c r="M2325" s="5">
        <v>0</v>
      </c>
      <c r="N2325" s="5">
        <v>10507.78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108</v>
      </c>
      <c r="W2325" s="5">
        <v>18960</v>
      </c>
      <c r="X2325" s="5">
        <v>0</v>
      </c>
      <c r="Y2325" s="5">
        <v>0</v>
      </c>
    </row>
    <row r="2326" spans="1:25" x14ac:dyDescent="0.25">
      <c r="A2326" s="11" t="s">
        <v>4574</v>
      </c>
      <c r="B2326" s="7">
        <v>1</v>
      </c>
      <c r="C2326" s="2" t="s">
        <v>8</v>
      </c>
      <c r="D2326" s="2" t="s">
        <v>207</v>
      </c>
      <c r="E2326" s="2" t="s">
        <v>208</v>
      </c>
      <c r="F2326" s="2" t="s">
        <v>77</v>
      </c>
      <c r="G2326" s="5">
        <v>51421.79</v>
      </c>
      <c r="H2326" s="5">
        <f t="shared" si="36"/>
        <v>34303.5</v>
      </c>
      <c r="I2326" s="5">
        <v>0</v>
      </c>
      <c r="J2326" s="5">
        <v>719.39</v>
      </c>
      <c r="K2326" s="5">
        <v>65.819999999999993</v>
      </c>
      <c r="L2326" s="5">
        <v>550.08000000000004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3528.55</v>
      </c>
      <c r="T2326" s="5">
        <v>2049.36</v>
      </c>
      <c r="U2326" s="5">
        <v>529.25</v>
      </c>
      <c r="V2326" s="5">
        <v>108</v>
      </c>
      <c r="W2326" s="5">
        <v>18960</v>
      </c>
      <c r="X2326" s="5">
        <v>0</v>
      </c>
      <c r="Y2326" s="5">
        <v>7793.05</v>
      </c>
    </row>
    <row r="2327" spans="1:25" x14ac:dyDescent="0.25">
      <c r="A2327" s="11" t="s">
        <v>1123</v>
      </c>
      <c r="B2327" s="7">
        <v>1</v>
      </c>
      <c r="C2327" s="2" t="s">
        <v>8</v>
      </c>
      <c r="D2327" s="2" t="s">
        <v>9</v>
      </c>
      <c r="E2327" s="2" t="s">
        <v>10</v>
      </c>
      <c r="F2327" s="2" t="s">
        <v>77</v>
      </c>
      <c r="G2327" s="5">
        <v>69622</v>
      </c>
      <c r="H2327" s="5">
        <f t="shared" si="36"/>
        <v>10574.83</v>
      </c>
      <c r="I2327" s="5">
        <v>0</v>
      </c>
      <c r="J2327" s="5">
        <v>1011.78</v>
      </c>
      <c r="K2327" s="5">
        <v>91.6</v>
      </c>
      <c r="L2327" s="5">
        <v>744.56</v>
      </c>
      <c r="M2327" s="5">
        <v>0</v>
      </c>
      <c r="N2327" s="5">
        <v>8618.89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108</v>
      </c>
      <c r="W2327" s="5">
        <v>0</v>
      </c>
      <c r="X2327" s="5">
        <v>0</v>
      </c>
      <c r="Y2327" s="5">
        <v>0</v>
      </c>
    </row>
    <row r="2328" spans="1:25" x14ac:dyDescent="0.25">
      <c r="A2328" s="11" t="s">
        <v>7039</v>
      </c>
      <c r="B2328" s="7">
        <v>1</v>
      </c>
      <c r="C2328" s="2" t="s">
        <v>8</v>
      </c>
      <c r="D2328" s="2" t="s">
        <v>378</v>
      </c>
      <c r="E2328" s="2" t="s">
        <v>379</v>
      </c>
      <c r="F2328" s="2" t="s">
        <v>217</v>
      </c>
      <c r="G2328" s="5">
        <v>65600</v>
      </c>
      <c r="H2328" s="5">
        <f t="shared" si="36"/>
        <v>9961.26</v>
      </c>
      <c r="I2328" s="5">
        <v>0</v>
      </c>
      <c r="J2328" s="5">
        <v>951.22</v>
      </c>
      <c r="K2328" s="5">
        <v>86.34</v>
      </c>
      <c r="L2328" s="5">
        <v>701.9</v>
      </c>
      <c r="M2328" s="5">
        <v>0</v>
      </c>
      <c r="N2328" s="5">
        <v>8113.8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108</v>
      </c>
      <c r="W2328" s="5">
        <v>0</v>
      </c>
      <c r="X2328" s="5">
        <v>0</v>
      </c>
      <c r="Y2328" s="5">
        <v>0</v>
      </c>
    </row>
    <row r="2329" spans="1:25" x14ac:dyDescent="0.25">
      <c r="A2329" s="11" t="s">
        <v>5426</v>
      </c>
      <c r="B2329" s="7">
        <v>1</v>
      </c>
      <c r="C2329" s="2" t="s">
        <v>66</v>
      </c>
      <c r="D2329" s="2" t="s">
        <v>451</v>
      </c>
      <c r="E2329" s="2" t="s">
        <v>452</v>
      </c>
      <c r="F2329" s="2" t="s">
        <v>453</v>
      </c>
      <c r="G2329" s="5">
        <v>113.46</v>
      </c>
      <c r="H2329" s="5">
        <f t="shared" si="36"/>
        <v>10.07</v>
      </c>
      <c r="I2329" s="5">
        <v>7.02</v>
      </c>
      <c r="J2329" s="5">
        <v>1.67</v>
      </c>
      <c r="K2329" s="5">
        <v>0.16</v>
      </c>
      <c r="L2329" s="5">
        <v>1.22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</row>
    <row r="2330" spans="1:25" x14ac:dyDescent="0.25">
      <c r="A2330" s="11" t="s">
        <v>2365</v>
      </c>
      <c r="B2330" s="7">
        <v>1</v>
      </c>
      <c r="C2330" s="2" t="s">
        <v>8</v>
      </c>
      <c r="D2330" s="2" t="s">
        <v>329</v>
      </c>
      <c r="E2330" s="2" t="s">
        <v>330</v>
      </c>
      <c r="F2330" s="2" t="s">
        <v>77</v>
      </c>
      <c r="G2330" s="5">
        <v>73445</v>
      </c>
      <c r="H2330" s="5">
        <f t="shared" si="36"/>
        <v>30086.22</v>
      </c>
      <c r="I2330" s="5">
        <v>0</v>
      </c>
      <c r="J2330" s="5">
        <v>1038.94</v>
      </c>
      <c r="K2330" s="5">
        <v>94.37</v>
      </c>
      <c r="L2330" s="5">
        <v>785.82</v>
      </c>
      <c r="M2330" s="5">
        <v>0</v>
      </c>
      <c r="N2330" s="5">
        <v>9099.09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108</v>
      </c>
      <c r="W2330" s="5">
        <v>18960</v>
      </c>
      <c r="X2330" s="5">
        <v>0</v>
      </c>
      <c r="Y2330" s="5">
        <v>0</v>
      </c>
    </row>
    <row r="2331" spans="1:25" x14ac:dyDescent="0.25">
      <c r="A2331" s="11" t="s">
        <v>1799</v>
      </c>
      <c r="B2331" s="7">
        <v>1</v>
      </c>
      <c r="C2331" s="2" t="s">
        <v>8</v>
      </c>
      <c r="D2331" s="2" t="s">
        <v>336</v>
      </c>
      <c r="E2331" s="2" t="s">
        <v>337</v>
      </c>
      <c r="F2331" s="2" t="s">
        <v>11</v>
      </c>
      <c r="G2331" s="5">
        <v>58752</v>
      </c>
      <c r="H2331" s="5">
        <f t="shared" si="36"/>
        <v>36223.800000000003</v>
      </c>
      <c r="I2331" s="5">
        <v>0</v>
      </c>
      <c r="J2331" s="5">
        <v>825.04</v>
      </c>
      <c r="K2331" s="5">
        <v>75.239999999999995</v>
      </c>
      <c r="L2331" s="5">
        <v>628.6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4042.61</v>
      </c>
      <c r="T2331" s="5">
        <v>2049.36</v>
      </c>
      <c r="U2331" s="5">
        <v>606.44000000000005</v>
      </c>
      <c r="V2331" s="5">
        <v>108</v>
      </c>
      <c r="W2331" s="5">
        <v>18960</v>
      </c>
      <c r="X2331" s="5">
        <v>0</v>
      </c>
      <c r="Y2331" s="5">
        <v>8928.51</v>
      </c>
    </row>
    <row r="2332" spans="1:25" x14ac:dyDescent="0.25">
      <c r="A2332" s="11" t="s">
        <v>5769</v>
      </c>
      <c r="B2332" s="7">
        <v>1</v>
      </c>
      <c r="C2332" s="2" t="s">
        <v>66</v>
      </c>
      <c r="D2332" s="2" t="s">
        <v>167</v>
      </c>
      <c r="E2332" s="2" t="s">
        <v>168</v>
      </c>
      <c r="F2332" s="2" t="s">
        <v>69</v>
      </c>
      <c r="G2332" s="5">
        <v>4035.33</v>
      </c>
      <c r="H2332" s="5">
        <f t="shared" si="36"/>
        <v>1248.42</v>
      </c>
      <c r="I2332" s="5">
        <v>250.19</v>
      </c>
      <c r="J2332" s="5">
        <v>58.5</v>
      </c>
      <c r="K2332" s="5">
        <v>5.36</v>
      </c>
      <c r="L2332" s="5">
        <v>43.18</v>
      </c>
      <c r="M2332" s="5">
        <v>0</v>
      </c>
      <c r="N2332" s="5">
        <v>0</v>
      </c>
      <c r="O2332" s="5">
        <v>201.76</v>
      </c>
      <c r="P2332" s="5">
        <v>381.97</v>
      </c>
      <c r="Q2332" s="5">
        <v>47.62</v>
      </c>
      <c r="R2332" s="5">
        <v>6.87</v>
      </c>
      <c r="S2332" s="5">
        <v>0</v>
      </c>
      <c r="T2332" s="5">
        <v>0</v>
      </c>
      <c r="U2332" s="5">
        <v>0</v>
      </c>
      <c r="V2332" s="5">
        <v>3.42</v>
      </c>
      <c r="W2332" s="5">
        <v>0</v>
      </c>
      <c r="X2332" s="5">
        <v>249.55</v>
      </c>
      <c r="Y2332" s="5">
        <v>0</v>
      </c>
    </row>
    <row r="2333" spans="1:25" x14ac:dyDescent="0.25">
      <c r="A2333" s="11" t="s">
        <v>2907</v>
      </c>
      <c r="B2333" s="7">
        <v>1</v>
      </c>
      <c r="C2333" s="2" t="s">
        <v>13</v>
      </c>
      <c r="D2333" s="2" t="s">
        <v>14</v>
      </c>
      <c r="E2333" s="2" t="s">
        <v>15</v>
      </c>
      <c r="F2333" s="2" t="s">
        <v>16</v>
      </c>
      <c r="G2333" s="5">
        <v>300</v>
      </c>
      <c r="H2333" s="5">
        <f t="shared" si="36"/>
        <v>26.590000000000003</v>
      </c>
      <c r="I2333" s="5">
        <v>18.600000000000001</v>
      </c>
      <c r="J2333" s="5">
        <v>4.3499999999999996</v>
      </c>
      <c r="K2333" s="5">
        <v>0.43</v>
      </c>
      <c r="L2333" s="5">
        <v>3.21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</row>
    <row r="2334" spans="1:25" x14ac:dyDescent="0.25">
      <c r="A2334" s="11" t="s">
        <v>3572</v>
      </c>
      <c r="B2334" s="7">
        <v>1</v>
      </c>
      <c r="C2334" s="2" t="s">
        <v>33</v>
      </c>
      <c r="D2334" s="2" t="s">
        <v>181</v>
      </c>
      <c r="E2334" s="2" t="s">
        <v>182</v>
      </c>
      <c r="F2334" s="2" t="s">
        <v>666</v>
      </c>
      <c r="G2334" s="5">
        <v>51733.34</v>
      </c>
      <c r="H2334" s="5">
        <f t="shared" si="36"/>
        <v>34519.83</v>
      </c>
      <c r="I2334" s="5">
        <v>3103.89</v>
      </c>
      <c r="J2334" s="5">
        <v>725.94</v>
      </c>
      <c r="K2334" s="5">
        <v>67.42</v>
      </c>
      <c r="L2334" s="5">
        <v>534.16999999999996</v>
      </c>
      <c r="M2334" s="5">
        <v>11074.41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54</v>
      </c>
      <c r="W2334" s="5">
        <v>18960</v>
      </c>
      <c r="X2334" s="5">
        <v>0</v>
      </c>
      <c r="Y2334" s="5">
        <v>0</v>
      </c>
    </row>
    <row r="2335" spans="1:25" x14ac:dyDescent="0.25">
      <c r="A2335" s="11" t="s">
        <v>8504</v>
      </c>
      <c r="B2335" s="7">
        <v>1</v>
      </c>
      <c r="C2335" s="2" t="s">
        <v>8</v>
      </c>
      <c r="D2335" s="2" t="s">
        <v>219</v>
      </c>
      <c r="E2335" s="2" t="s">
        <v>220</v>
      </c>
      <c r="F2335" s="2" t="s">
        <v>26</v>
      </c>
      <c r="G2335" s="5">
        <v>59331</v>
      </c>
      <c r="H2335" s="5">
        <f t="shared" si="36"/>
        <v>17444.86</v>
      </c>
      <c r="I2335" s="5">
        <v>0</v>
      </c>
      <c r="J2335" s="5">
        <v>860.3</v>
      </c>
      <c r="K2335" s="5">
        <v>78.7</v>
      </c>
      <c r="L2335" s="5">
        <v>634.79999999999995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4083.2</v>
      </c>
      <c r="T2335" s="5">
        <v>2049.36</v>
      </c>
      <c r="U2335" s="5">
        <v>612.5</v>
      </c>
      <c r="V2335" s="5">
        <v>108</v>
      </c>
      <c r="W2335" s="5">
        <v>0</v>
      </c>
      <c r="X2335" s="5">
        <v>0</v>
      </c>
      <c r="Y2335" s="5">
        <v>9018</v>
      </c>
    </row>
    <row r="2336" spans="1:25" x14ac:dyDescent="0.25">
      <c r="A2336" s="11" t="s">
        <v>8257</v>
      </c>
      <c r="B2336" s="7">
        <v>1</v>
      </c>
      <c r="C2336" s="2" t="s">
        <v>28</v>
      </c>
      <c r="D2336" s="2" t="s">
        <v>329</v>
      </c>
      <c r="E2336" s="2" t="s">
        <v>330</v>
      </c>
      <c r="F2336" s="2" t="s">
        <v>773</v>
      </c>
      <c r="G2336" s="5">
        <v>100078</v>
      </c>
      <c r="H2336" s="5">
        <f t="shared" si="36"/>
        <v>34462.339999999997</v>
      </c>
      <c r="I2336" s="5">
        <v>0</v>
      </c>
      <c r="J2336" s="5">
        <v>1460.43</v>
      </c>
      <c r="K2336" s="5">
        <v>102.67</v>
      </c>
      <c r="L2336" s="5">
        <v>1091.3699999999999</v>
      </c>
      <c r="M2336" s="5">
        <v>0</v>
      </c>
      <c r="N2336" s="5">
        <v>12685.87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162</v>
      </c>
      <c r="W2336" s="5">
        <v>18960</v>
      </c>
      <c r="X2336" s="5">
        <v>0</v>
      </c>
      <c r="Y2336" s="5">
        <v>0</v>
      </c>
    </row>
    <row r="2337" spans="1:25" x14ac:dyDescent="0.25">
      <c r="A2337" s="11" t="s">
        <v>5862</v>
      </c>
      <c r="B2337" s="7">
        <v>1</v>
      </c>
      <c r="C2337" s="2" t="s">
        <v>66</v>
      </c>
      <c r="D2337" s="2" t="s">
        <v>260</v>
      </c>
      <c r="E2337" s="2" t="s">
        <v>261</v>
      </c>
      <c r="F2337" s="2" t="s">
        <v>262</v>
      </c>
      <c r="G2337" s="5">
        <v>2353.6</v>
      </c>
      <c r="H2337" s="5">
        <f t="shared" si="36"/>
        <v>208.64</v>
      </c>
      <c r="I2337" s="5">
        <v>145.91999999999999</v>
      </c>
      <c r="J2337" s="5">
        <v>34.119999999999997</v>
      </c>
      <c r="K2337" s="5">
        <v>3.41</v>
      </c>
      <c r="L2337" s="5">
        <v>25.19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</row>
    <row r="2338" spans="1:25" x14ac:dyDescent="0.25">
      <c r="A2338" s="11" t="s">
        <v>8628</v>
      </c>
      <c r="B2338" s="7">
        <v>1</v>
      </c>
      <c r="C2338" s="2" t="s">
        <v>8</v>
      </c>
      <c r="D2338" s="2" t="s">
        <v>319</v>
      </c>
      <c r="E2338" s="2" t="s">
        <v>320</v>
      </c>
      <c r="F2338" s="2" t="s">
        <v>77</v>
      </c>
      <c r="G2338" s="5">
        <v>68747.67</v>
      </c>
      <c r="H2338" s="5">
        <f t="shared" si="36"/>
        <v>38622.42</v>
      </c>
      <c r="I2338" s="5">
        <v>0</v>
      </c>
      <c r="J2338" s="5">
        <v>977.35</v>
      </c>
      <c r="K2338" s="5">
        <v>88.51</v>
      </c>
      <c r="L2338" s="5">
        <v>725.8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4678.5600000000004</v>
      </c>
      <c r="T2338" s="5">
        <v>2049.36</v>
      </c>
      <c r="U2338" s="5">
        <v>701.79</v>
      </c>
      <c r="V2338" s="5">
        <v>108</v>
      </c>
      <c r="W2338" s="5">
        <v>18960</v>
      </c>
      <c r="X2338" s="5">
        <v>0</v>
      </c>
      <c r="Y2338" s="5">
        <v>10333.049999999999</v>
      </c>
    </row>
    <row r="2339" spans="1:25" x14ac:dyDescent="0.25">
      <c r="A2339" s="11" t="s">
        <v>6415</v>
      </c>
      <c r="B2339" s="7">
        <v>1</v>
      </c>
      <c r="C2339" s="2" t="s">
        <v>13</v>
      </c>
      <c r="D2339" s="2" t="s">
        <v>14</v>
      </c>
      <c r="E2339" s="2" t="s">
        <v>15</v>
      </c>
      <c r="F2339" s="2" t="s">
        <v>16</v>
      </c>
      <c r="G2339" s="5">
        <v>530</v>
      </c>
      <c r="H2339" s="5">
        <f t="shared" si="36"/>
        <v>47</v>
      </c>
      <c r="I2339" s="5">
        <v>32.86</v>
      </c>
      <c r="J2339" s="5">
        <v>7.69</v>
      </c>
      <c r="K2339" s="5">
        <v>0.77</v>
      </c>
      <c r="L2339" s="5">
        <v>5.68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</row>
    <row r="2340" spans="1:25" x14ac:dyDescent="0.25">
      <c r="A2340" s="11" t="s">
        <v>1338</v>
      </c>
      <c r="B2340" s="7">
        <v>1</v>
      </c>
      <c r="C2340" s="2" t="s">
        <v>8</v>
      </c>
      <c r="D2340" s="2" t="s">
        <v>192</v>
      </c>
      <c r="E2340" s="2" t="s">
        <v>193</v>
      </c>
      <c r="F2340" s="2" t="s">
        <v>73</v>
      </c>
      <c r="G2340" s="5">
        <v>67364.2</v>
      </c>
      <c r="H2340" s="5">
        <f t="shared" si="36"/>
        <v>38478.06</v>
      </c>
      <c r="I2340" s="5">
        <v>0</v>
      </c>
      <c r="J2340" s="5">
        <v>950.74</v>
      </c>
      <c r="K2340" s="5">
        <v>86.96</v>
      </c>
      <c r="L2340" s="5">
        <v>720.79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4645.51</v>
      </c>
      <c r="T2340" s="5">
        <v>2049.36</v>
      </c>
      <c r="U2340" s="5">
        <v>696.81</v>
      </c>
      <c r="V2340" s="5">
        <v>108</v>
      </c>
      <c r="W2340" s="5">
        <v>18960</v>
      </c>
      <c r="X2340" s="5">
        <v>0</v>
      </c>
      <c r="Y2340" s="5">
        <v>10259.89</v>
      </c>
    </row>
    <row r="2341" spans="1:25" x14ac:dyDescent="0.25">
      <c r="A2341" s="11" t="s">
        <v>4915</v>
      </c>
      <c r="B2341" s="7">
        <v>1</v>
      </c>
      <c r="C2341" s="2" t="s">
        <v>56</v>
      </c>
      <c r="D2341" s="2" t="s">
        <v>47</v>
      </c>
      <c r="E2341" s="2" t="s">
        <v>48</v>
      </c>
      <c r="F2341" s="2" t="s">
        <v>107</v>
      </c>
      <c r="G2341" s="5">
        <v>47965.54</v>
      </c>
      <c r="H2341" s="5">
        <f t="shared" si="36"/>
        <v>33791.96</v>
      </c>
      <c r="I2341" s="5">
        <v>2876.11</v>
      </c>
      <c r="J2341" s="5">
        <v>672.63</v>
      </c>
      <c r="K2341" s="5">
        <v>62.03</v>
      </c>
      <c r="L2341" s="5">
        <v>513.25</v>
      </c>
      <c r="M2341" s="5">
        <v>10552.44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155.5</v>
      </c>
      <c r="W2341" s="5">
        <v>18960</v>
      </c>
      <c r="X2341" s="5">
        <v>0</v>
      </c>
      <c r="Y2341" s="5">
        <v>0</v>
      </c>
    </row>
    <row r="2342" spans="1:25" x14ac:dyDescent="0.25">
      <c r="A2342" s="11" t="s">
        <v>6271</v>
      </c>
      <c r="B2342" s="7">
        <v>1</v>
      </c>
      <c r="C2342" s="2" t="s">
        <v>33</v>
      </c>
      <c r="D2342" s="2" t="s">
        <v>181</v>
      </c>
      <c r="E2342" s="2" t="s">
        <v>182</v>
      </c>
      <c r="F2342" s="2" t="s">
        <v>141</v>
      </c>
      <c r="G2342" s="5">
        <v>16567.07</v>
      </c>
      <c r="H2342" s="5">
        <f t="shared" si="36"/>
        <v>20983.870000000003</v>
      </c>
      <c r="I2342" s="5">
        <v>952.77</v>
      </c>
      <c r="J2342" s="5">
        <v>222.81</v>
      </c>
      <c r="K2342" s="5">
        <v>20.2</v>
      </c>
      <c r="L2342" s="5">
        <v>177.29</v>
      </c>
      <c r="M2342" s="5">
        <v>0</v>
      </c>
      <c r="N2342" s="5">
        <v>0</v>
      </c>
      <c r="O2342" s="5">
        <v>828.38</v>
      </c>
      <c r="P2342" s="5">
        <v>1668.36</v>
      </c>
      <c r="Q2342" s="5">
        <v>195.5</v>
      </c>
      <c r="R2342" s="5">
        <v>28.16</v>
      </c>
      <c r="S2342" s="5">
        <v>0</v>
      </c>
      <c r="T2342" s="5">
        <v>0</v>
      </c>
      <c r="U2342" s="5">
        <v>0</v>
      </c>
      <c r="V2342" s="5">
        <v>36</v>
      </c>
      <c r="W2342" s="5">
        <v>15800</v>
      </c>
      <c r="X2342" s="5">
        <v>1054.4000000000001</v>
      </c>
      <c r="Y2342" s="5">
        <v>0</v>
      </c>
    </row>
    <row r="2343" spans="1:25" x14ac:dyDescent="0.25">
      <c r="A2343" s="11" t="s">
        <v>9882</v>
      </c>
      <c r="B2343" s="7">
        <v>1</v>
      </c>
      <c r="C2343" s="2" t="s">
        <v>13</v>
      </c>
      <c r="D2343" s="2" t="s">
        <v>14</v>
      </c>
      <c r="E2343" s="2" t="s">
        <v>15</v>
      </c>
      <c r="F2343" s="2" t="s">
        <v>16</v>
      </c>
      <c r="G2343" s="5">
        <v>17530</v>
      </c>
      <c r="H2343" s="5">
        <f t="shared" si="36"/>
        <v>1554.08</v>
      </c>
      <c r="I2343" s="5">
        <v>1086.8599999999999</v>
      </c>
      <c r="J2343" s="5">
        <v>254.23</v>
      </c>
      <c r="K2343" s="5">
        <v>25.33</v>
      </c>
      <c r="L2343" s="5">
        <v>187.66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</row>
    <row r="2344" spans="1:25" x14ac:dyDescent="0.25">
      <c r="A2344" s="11" t="s">
        <v>5623</v>
      </c>
      <c r="B2344" s="7">
        <v>1</v>
      </c>
      <c r="C2344" s="2" t="s">
        <v>33</v>
      </c>
      <c r="D2344" s="2" t="s">
        <v>470</v>
      </c>
      <c r="E2344" s="2" t="s">
        <v>471</v>
      </c>
      <c r="F2344" s="2" t="s">
        <v>1167</v>
      </c>
      <c r="G2344" s="5">
        <v>43017</v>
      </c>
      <c r="H2344" s="5">
        <f t="shared" si="36"/>
        <v>31588.309999999998</v>
      </c>
      <c r="I2344" s="5">
        <v>2567.0100000000002</v>
      </c>
      <c r="J2344" s="5">
        <v>600.30999999999995</v>
      </c>
      <c r="K2344" s="5">
        <v>29.2</v>
      </c>
      <c r="L2344" s="5">
        <v>434.9</v>
      </c>
      <c r="M2344" s="5">
        <v>8942.89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54</v>
      </c>
      <c r="W2344" s="5">
        <v>18960</v>
      </c>
      <c r="X2344" s="5">
        <v>0</v>
      </c>
      <c r="Y2344" s="5">
        <v>0</v>
      </c>
    </row>
    <row r="2345" spans="1:25" x14ac:dyDescent="0.25">
      <c r="A2345" s="11" t="s">
        <v>2507</v>
      </c>
      <c r="B2345" s="7">
        <v>1</v>
      </c>
      <c r="C2345" s="2" t="s">
        <v>13</v>
      </c>
      <c r="D2345" s="2" t="s">
        <v>14</v>
      </c>
      <c r="E2345" s="2" t="s">
        <v>15</v>
      </c>
      <c r="F2345" s="2" t="s">
        <v>16</v>
      </c>
      <c r="G2345" s="5">
        <v>980</v>
      </c>
      <c r="H2345" s="5">
        <f t="shared" si="36"/>
        <v>86.9</v>
      </c>
      <c r="I2345" s="5">
        <v>60.76</v>
      </c>
      <c r="J2345" s="5">
        <v>14.22</v>
      </c>
      <c r="K2345" s="5">
        <v>1.42</v>
      </c>
      <c r="L2345" s="5">
        <v>10.5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</row>
    <row r="2346" spans="1:25" x14ac:dyDescent="0.25">
      <c r="A2346" s="11" t="s">
        <v>10073</v>
      </c>
      <c r="B2346" s="7">
        <v>1</v>
      </c>
      <c r="C2346" s="2" t="s">
        <v>66</v>
      </c>
      <c r="D2346" s="2" t="s">
        <v>451</v>
      </c>
      <c r="E2346" s="2" t="s">
        <v>452</v>
      </c>
      <c r="F2346" s="2" t="s">
        <v>453</v>
      </c>
      <c r="G2346" s="5">
        <v>432.45</v>
      </c>
      <c r="H2346" s="5">
        <f t="shared" si="36"/>
        <v>38.32</v>
      </c>
      <c r="I2346" s="5">
        <v>26.83</v>
      </c>
      <c r="J2346" s="5">
        <v>6.25</v>
      </c>
      <c r="K2346" s="5">
        <v>0.59</v>
      </c>
      <c r="L2346" s="5">
        <v>4.6500000000000004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</row>
    <row r="2347" spans="1:25" x14ac:dyDescent="0.25">
      <c r="A2347" s="11" t="s">
        <v>7772</v>
      </c>
      <c r="B2347" s="7">
        <v>1</v>
      </c>
      <c r="C2347" s="2" t="s">
        <v>13</v>
      </c>
      <c r="D2347" s="2" t="s">
        <v>14</v>
      </c>
      <c r="E2347" s="2" t="s">
        <v>15</v>
      </c>
      <c r="F2347" s="2" t="s">
        <v>152</v>
      </c>
      <c r="G2347" s="5">
        <v>5421.64</v>
      </c>
      <c r="H2347" s="5">
        <f t="shared" si="36"/>
        <v>480.5</v>
      </c>
      <c r="I2347" s="5">
        <v>336.13</v>
      </c>
      <c r="J2347" s="5">
        <v>78.62</v>
      </c>
      <c r="K2347" s="5">
        <v>7.83</v>
      </c>
      <c r="L2347" s="5">
        <v>57.92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</row>
    <row r="2348" spans="1:25" x14ac:dyDescent="0.25">
      <c r="A2348" s="11" t="s">
        <v>1496</v>
      </c>
      <c r="B2348" s="7">
        <v>1</v>
      </c>
      <c r="C2348" s="2" t="s">
        <v>8</v>
      </c>
      <c r="D2348" s="2" t="s">
        <v>488</v>
      </c>
      <c r="E2348" s="2" t="s">
        <v>489</v>
      </c>
      <c r="F2348" s="2" t="s">
        <v>293</v>
      </c>
      <c r="G2348" s="5">
        <v>20910.59</v>
      </c>
      <c r="H2348" s="5">
        <f t="shared" si="36"/>
        <v>9740.0499999999993</v>
      </c>
      <c r="I2348" s="5">
        <v>481.86</v>
      </c>
      <c r="J2348" s="5">
        <v>296.62</v>
      </c>
      <c r="K2348" s="5">
        <v>28.01</v>
      </c>
      <c r="L2348" s="5">
        <v>223.77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919.7</v>
      </c>
      <c r="T2348" s="5">
        <v>853.9</v>
      </c>
      <c r="U2348" s="5">
        <v>137.94999999999999</v>
      </c>
      <c r="V2348" s="5">
        <v>27</v>
      </c>
      <c r="W2348" s="5">
        <v>4740</v>
      </c>
      <c r="X2348" s="5">
        <v>0</v>
      </c>
      <c r="Y2348" s="5">
        <v>2031.24</v>
      </c>
    </row>
    <row r="2349" spans="1:25" x14ac:dyDescent="0.25">
      <c r="A2349" s="11" t="s">
        <v>2970</v>
      </c>
      <c r="B2349" s="7">
        <v>1</v>
      </c>
      <c r="C2349" s="2" t="s">
        <v>8</v>
      </c>
      <c r="D2349" s="2" t="s">
        <v>135</v>
      </c>
      <c r="E2349" s="2" t="s">
        <v>136</v>
      </c>
      <c r="F2349" s="2" t="s">
        <v>194</v>
      </c>
      <c r="G2349" s="5">
        <v>90649</v>
      </c>
      <c r="H2349" s="5">
        <f t="shared" si="36"/>
        <v>32720.21</v>
      </c>
      <c r="I2349" s="5">
        <v>0</v>
      </c>
      <c r="J2349" s="5">
        <v>1305.96</v>
      </c>
      <c r="K2349" s="5">
        <v>116.45</v>
      </c>
      <c r="L2349" s="5">
        <v>969.89</v>
      </c>
      <c r="M2349" s="5">
        <v>0</v>
      </c>
      <c r="N2349" s="5">
        <v>11259.91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108</v>
      </c>
      <c r="W2349" s="5">
        <v>18960</v>
      </c>
      <c r="X2349" s="5">
        <v>0</v>
      </c>
      <c r="Y2349" s="5">
        <v>0</v>
      </c>
    </row>
    <row r="2350" spans="1:25" x14ac:dyDescent="0.25">
      <c r="A2350" s="11" t="s">
        <v>7841</v>
      </c>
      <c r="B2350" s="7">
        <v>1</v>
      </c>
      <c r="C2350" s="2" t="s">
        <v>13</v>
      </c>
      <c r="D2350" s="2" t="s">
        <v>14</v>
      </c>
      <c r="E2350" s="2" t="s">
        <v>15</v>
      </c>
      <c r="F2350" s="2" t="s">
        <v>16</v>
      </c>
      <c r="G2350" s="5">
        <v>1760</v>
      </c>
      <c r="H2350" s="5">
        <f t="shared" si="36"/>
        <v>156.03</v>
      </c>
      <c r="I2350" s="5">
        <v>109.12</v>
      </c>
      <c r="J2350" s="5">
        <v>25.53</v>
      </c>
      <c r="K2350" s="5">
        <v>2.54</v>
      </c>
      <c r="L2350" s="5">
        <v>18.84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</row>
    <row r="2351" spans="1:25" x14ac:dyDescent="0.25">
      <c r="A2351" s="11" t="s">
        <v>766</v>
      </c>
      <c r="B2351" s="7">
        <v>1</v>
      </c>
      <c r="C2351" s="2" t="s">
        <v>277</v>
      </c>
      <c r="D2351" s="2" t="s">
        <v>181</v>
      </c>
      <c r="E2351" s="2" t="s">
        <v>182</v>
      </c>
      <c r="F2351" s="2" t="s">
        <v>767</v>
      </c>
      <c r="G2351" s="5">
        <v>111434</v>
      </c>
      <c r="H2351" s="5">
        <f t="shared" si="36"/>
        <v>48339.45</v>
      </c>
      <c r="I2351" s="5">
        <v>0</v>
      </c>
      <c r="J2351" s="5">
        <v>1607.5</v>
      </c>
      <c r="K2351" s="5">
        <v>148.82</v>
      </c>
      <c r="L2351" s="5">
        <v>1245.82</v>
      </c>
      <c r="M2351" s="5">
        <v>24515.51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361.8</v>
      </c>
      <c r="W2351" s="5">
        <v>20460</v>
      </c>
      <c r="X2351" s="5">
        <v>0</v>
      </c>
      <c r="Y2351" s="5">
        <v>0</v>
      </c>
    </row>
    <row r="2352" spans="1:25" x14ac:dyDescent="0.25">
      <c r="A2352" s="11" t="s">
        <v>879</v>
      </c>
      <c r="B2352" s="7">
        <v>1</v>
      </c>
      <c r="C2352" s="2" t="s">
        <v>8</v>
      </c>
      <c r="D2352" s="2" t="s">
        <v>75</v>
      </c>
      <c r="E2352" s="2" t="s">
        <v>76</v>
      </c>
      <c r="F2352" s="2" t="s">
        <v>77</v>
      </c>
      <c r="G2352" s="5">
        <v>82685.75</v>
      </c>
      <c r="H2352" s="5">
        <f t="shared" si="36"/>
        <v>31323.33</v>
      </c>
      <c r="I2352" s="5">
        <v>0</v>
      </c>
      <c r="J2352" s="5">
        <v>1163.33</v>
      </c>
      <c r="K2352" s="5">
        <v>96.65</v>
      </c>
      <c r="L2352" s="5">
        <v>873.03</v>
      </c>
      <c r="M2352" s="5">
        <v>0</v>
      </c>
      <c r="N2352" s="5">
        <v>10122.32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108</v>
      </c>
      <c r="W2352" s="5">
        <v>18960</v>
      </c>
      <c r="X2352" s="5">
        <v>0</v>
      </c>
      <c r="Y2352" s="5">
        <v>0</v>
      </c>
    </row>
    <row r="2353" spans="1:25" x14ac:dyDescent="0.25">
      <c r="A2353" s="11" t="s">
        <v>6394</v>
      </c>
      <c r="B2353" s="7">
        <v>1</v>
      </c>
      <c r="C2353" s="2" t="s">
        <v>13</v>
      </c>
      <c r="D2353" s="2" t="s">
        <v>14</v>
      </c>
      <c r="E2353" s="2" t="s">
        <v>15</v>
      </c>
      <c r="F2353" s="2" t="s">
        <v>16</v>
      </c>
      <c r="G2353" s="5">
        <v>19840</v>
      </c>
      <c r="H2353" s="5">
        <f t="shared" si="36"/>
        <v>1758.81</v>
      </c>
      <c r="I2353" s="5">
        <v>1230.08</v>
      </c>
      <c r="J2353" s="5">
        <v>287.70999999999998</v>
      </c>
      <c r="K2353" s="5">
        <v>28.66</v>
      </c>
      <c r="L2353" s="5">
        <v>212.36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</row>
    <row r="2354" spans="1:25" x14ac:dyDescent="0.25">
      <c r="A2354" s="11" t="s">
        <v>1383</v>
      </c>
      <c r="B2354" s="7">
        <v>1</v>
      </c>
      <c r="C2354" s="2" t="s">
        <v>8</v>
      </c>
      <c r="D2354" s="2" t="s">
        <v>181</v>
      </c>
      <c r="E2354" s="2" t="s">
        <v>182</v>
      </c>
      <c r="F2354" s="2" t="s">
        <v>1384</v>
      </c>
      <c r="G2354" s="5">
        <v>89953.2</v>
      </c>
      <c r="H2354" s="5">
        <f t="shared" si="36"/>
        <v>32590.84</v>
      </c>
      <c r="I2354" s="5">
        <v>0</v>
      </c>
      <c r="J2354" s="5">
        <v>1281.1300000000001</v>
      </c>
      <c r="K2354" s="5">
        <v>108.98</v>
      </c>
      <c r="L2354" s="5">
        <v>960.24</v>
      </c>
      <c r="M2354" s="5">
        <v>0</v>
      </c>
      <c r="N2354" s="5">
        <v>11172.49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108</v>
      </c>
      <c r="W2354" s="5">
        <v>18960</v>
      </c>
      <c r="X2354" s="5">
        <v>0</v>
      </c>
      <c r="Y2354" s="5">
        <v>0</v>
      </c>
    </row>
    <row r="2355" spans="1:25" x14ac:dyDescent="0.25">
      <c r="A2355" s="11" t="s">
        <v>3620</v>
      </c>
      <c r="B2355" s="7">
        <v>1</v>
      </c>
      <c r="C2355" s="2" t="s">
        <v>8</v>
      </c>
      <c r="D2355" s="2" t="s">
        <v>436</v>
      </c>
      <c r="E2355" s="2" t="s">
        <v>437</v>
      </c>
      <c r="F2355" s="2" t="s">
        <v>438</v>
      </c>
      <c r="G2355" s="5">
        <v>8828.15</v>
      </c>
      <c r="H2355" s="5">
        <f t="shared" si="36"/>
        <v>12797.93</v>
      </c>
      <c r="I2355" s="5">
        <v>519.44000000000005</v>
      </c>
      <c r="J2355" s="5">
        <v>121.49</v>
      </c>
      <c r="K2355" s="5">
        <v>11.08</v>
      </c>
      <c r="L2355" s="5">
        <v>94.47</v>
      </c>
      <c r="M2355" s="5">
        <v>0</v>
      </c>
      <c r="N2355" s="5">
        <v>0</v>
      </c>
      <c r="O2355" s="5">
        <v>441.42</v>
      </c>
      <c r="P2355" s="5">
        <v>1024.6600000000001</v>
      </c>
      <c r="Q2355" s="5">
        <v>104.16</v>
      </c>
      <c r="R2355" s="5">
        <v>15</v>
      </c>
      <c r="S2355" s="5">
        <v>0</v>
      </c>
      <c r="T2355" s="5">
        <v>0</v>
      </c>
      <c r="U2355" s="5">
        <v>0</v>
      </c>
      <c r="V2355" s="5">
        <v>18</v>
      </c>
      <c r="W2355" s="5">
        <v>9980</v>
      </c>
      <c r="X2355" s="5">
        <v>468.21</v>
      </c>
      <c r="Y2355" s="5">
        <v>0</v>
      </c>
    </row>
    <row r="2356" spans="1:25" x14ac:dyDescent="0.25">
      <c r="A2356" s="11" t="s">
        <v>8344</v>
      </c>
      <c r="B2356" s="7">
        <v>1</v>
      </c>
      <c r="C2356" s="2" t="s">
        <v>13</v>
      </c>
      <c r="D2356" s="2" t="s">
        <v>14</v>
      </c>
      <c r="E2356" s="2" t="s">
        <v>15</v>
      </c>
      <c r="F2356" s="2" t="s">
        <v>16</v>
      </c>
      <c r="G2356" s="5">
        <v>13328.2</v>
      </c>
      <c r="H2356" s="5">
        <f t="shared" si="36"/>
        <v>1181.56</v>
      </c>
      <c r="I2356" s="5">
        <v>826.36</v>
      </c>
      <c r="J2356" s="5">
        <v>193.31</v>
      </c>
      <c r="K2356" s="5">
        <v>19.25</v>
      </c>
      <c r="L2356" s="5">
        <v>142.63999999999999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</row>
    <row r="2357" spans="1:25" x14ac:dyDescent="0.25">
      <c r="A2357" s="11" t="s">
        <v>4945</v>
      </c>
      <c r="B2357" s="7">
        <v>1</v>
      </c>
      <c r="C2357" s="2" t="s">
        <v>66</v>
      </c>
      <c r="D2357" s="2" t="s">
        <v>164</v>
      </c>
      <c r="E2357" s="2" t="s">
        <v>165</v>
      </c>
      <c r="F2357" s="2" t="s">
        <v>69</v>
      </c>
      <c r="G2357" s="5">
        <v>1347.7</v>
      </c>
      <c r="H2357" s="5">
        <f t="shared" si="36"/>
        <v>119.46</v>
      </c>
      <c r="I2357" s="5">
        <v>83.56</v>
      </c>
      <c r="J2357" s="5">
        <v>19.54</v>
      </c>
      <c r="K2357" s="5">
        <v>1.95</v>
      </c>
      <c r="L2357" s="5">
        <v>14.41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</row>
    <row r="2358" spans="1:25" x14ac:dyDescent="0.25">
      <c r="A2358" s="11" t="s">
        <v>5974</v>
      </c>
      <c r="B2358" s="7">
        <v>1</v>
      </c>
      <c r="C2358" s="2" t="s">
        <v>8</v>
      </c>
      <c r="D2358" s="2" t="s">
        <v>181</v>
      </c>
      <c r="E2358" s="2" t="s">
        <v>182</v>
      </c>
      <c r="F2358" s="2" t="s">
        <v>21</v>
      </c>
      <c r="G2358" s="5">
        <v>78763.31</v>
      </c>
      <c r="H2358" s="5">
        <f t="shared" si="36"/>
        <v>30891.190000000002</v>
      </c>
      <c r="I2358" s="5">
        <v>0</v>
      </c>
      <c r="J2358" s="5">
        <v>1119.6300000000001</v>
      </c>
      <c r="K2358" s="5">
        <v>97.94</v>
      </c>
      <c r="L2358" s="5">
        <v>838.5</v>
      </c>
      <c r="M2358" s="5">
        <v>0</v>
      </c>
      <c r="N2358" s="5">
        <v>9767.1200000000008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108</v>
      </c>
      <c r="W2358" s="5">
        <v>18960</v>
      </c>
      <c r="X2358" s="5">
        <v>0</v>
      </c>
      <c r="Y2358" s="5">
        <v>0</v>
      </c>
    </row>
    <row r="2359" spans="1:25" x14ac:dyDescent="0.25">
      <c r="A2359" s="11" t="s">
        <v>4501</v>
      </c>
      <c r="B2359" s="7">
        <v>1</v>
      </c>
      <c r="C2359" s="2" t="s">
        <v>8</v>
      </c>
      <c r="D2359" s="2" t="s">
        <v>29</v>
      </c>
      <c r="E2359" s="2" t="s">
        <v>30</v>
      </c>
      <c r="F2359" s="2" t="s">
        <v>246</v>
      </c>
      <c r="G2359" s="5">
        <v>75982.179999999993</v>
      </c>
      <c r="H2359" s="5">
        <f t="shared" si="36"/>
        <v>40815.71</v>
      </c>
      <c r="I2359" s="5">
        <v>0</v>
      </c>
      <c r="J2359" s="5">
        <v>1077.1400000000001</v>
      </c>
      <c r="K2359" s="5">
        <v>98.07</v>
      </c>
      <c r="L2359" s="5">
        <v>806.37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5248.78</v>
      </c>
      <c r="T2359" s="5">
        <v>2049.36</v>
      </c>
      <c r="U2359" s="5">
        <v>826.4</v>
      </c>
      <c r="V2359" s="5">
        <v>108</v>
      </c>
      <c r="W2359" s="5">
        <v>18960</v>
      </c>
      <c r="X2359" s="5">
        <v>0</v>
      </c>
      <c r="Y2359" s="5">
        <v>11641.59</v>
      </c>
    </row>
    <row r="2360" spans="1:25" x14ac:dyDescent="0.25">
      <c r="A2360" s="11" t="s">
        <v>6268</v>
      </c>
      <c r="B2360" s="7">
        <v>1</v>
      </c>
      <c r="C2360" s="2" t="s">
        <v>56</v>
      </c>
      <c r="D2360" s="2" t="s">
        <v>381</v>
      </c>
      <c r="E2360" s="2" t="s">
        <v>382</v>
      </c>
      <c r="F2360" s="2" t="s">
        <v>59</v>
      </c>
      <c r="G2360" s="5">
        <v>30697.919999999998</v>
      </c>
      <c r="H2360" s="5">
        <f t="shared" si="36"/>
        <v>46407.329999999994</v>
      </c>
      <c r="I2360" s="5">
        <v>1863.23</v>
      </c>
      <c r="J2360" s="5">
        <v>435.76</v>
      </c>
      <c r="K2360" s="5">
        <v>39.6</v>
      </c>
      <c r="L2360" s="5">
        <v>328.46</v>
      </c>
      <c r="M2360" s="5">
        <v>0</v>
      </c>
      <c r="N2360" s="5">
        <v>0</v>
      </c>
      <c r="O2360" s="5">
        <v>1534.9</v>
      </c>
      <c r="P2360" s="5">
        <v>1844.46</v>
      </c>
      <c r="Q2360" s="5">
        <v>362.23</v>
      </c>
      <c r="R2360" s="5">
        <v>52.18</v>
      </c>
      <c r="S2360" s="5">
        <v>0</v>
      </c>
      <c r="T2360" s="5">
        <v>0</v>
      </c>
      <c r="U2360" s="5">
        <v>0</v>
      </c>
      <c r="V2360" s="5">
        <v>84.24</v>
      </c>
      <c r="W2360" s="5">
        <v>36902.5</v>
      </c>
      <c r="X2360" s="5">
        <v>2959.77</v>
      </c>
      <c r="Y2360" s="5">
        <v>0</v>
      </c>
    </row>
    <row r="2361" spans="1:25" x14ac:dyDescent="0.25">
      <c r="A2361" s="11" t="s">
        <v>2371</v>
      </c>
      <c r="B2361" s="7">
        <v>1</v>
      </c>
      <c r="C2361" s="2" t="s">
        <v>109</v>
      </c>
      <c r="D2361" s="2" t="s">
        <v>488</v>
      </c>
      <c r="E2361" s="2" t="s">
        <v>489</v>
      </c>
      <c r="F2361" s="2" t="s">
        <v>468</v>
      </c>
      <c r="G2361" s="5">
        <v>47126.67</v>
      </c>
      <c r="H2361" s="5">
        <f t="shared" si="36"/>
        <v>33094.36</v>
      </c>
      <c r="I2361" s="5">
        <v>2795.38</v>
      </c>
      <c r="J2361" s="5">
        <v>653.74</v>
      </c>
      <c r="K2361" s="5">
        <v>57.03</v>
      </c>
      <c r="L2361" s="5">
        <v>3101.73</v>
      </c>
      <c r="M2361" s="5">
        <v>9291.3799999999992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35.1</v>
      </c>
      <c r="W2361" s="5">
        <v>17160</v>
      </c>
      <c r="X2361" s="5">
        <v>0</v>
      </c>
      <c r="Y2361" s="5">
        <v>0</v>
      </c>
    </row>
    <row r="2362" spans="1:25" x14ac:dyDescent="0.25">
      <c r="A2362" s="11" t="s">
        <v>3706</v>
      </c>
      <c r="B2362" s="7">
        <v>1</v>
      </c>
      <c r="C2362" s="2" t="s">
        <v>33</v>
      </c>
      <c r="D2362" s="2" t="s">
        <v>40</v>
      </c>
      <c r="E2362" s="2" t="s">
        <v>41</v>
      </c>
      <c r="F2362" s="2" t="s">
        <v>666</v>
      </c>
      <c r="G2362" s="5">
        <v>52140.32</v>
      </c>
      <c r="H2362" s="5">
        <f t="shared" si="36"/>
        <v>34272.29</v>
      </c>
      <c r="I2362" s="5">
        <v>3121.95</v>
      </c>
      <c r="J2362" s="5">
        <v>730.13</v>
      </c>
      <c r="K2362" s="5">
        <v>67.900000000000006</v>
      </c>
      <c r="L2362" s="5">
        <v>524.97</v>
      </c>
      <c r="M2362" s="5">
        <v>10813.34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54</v>
      </c>
      <c r="W2362" s="5">
        <v>18960</v>
      </c>
      <c r="X2362" s="5">
        <v>0</v>
      </c>
      <c r="Y2362" s="5">
        <v>0</v>
      </c>
    </row>
    <row r="2363" spans="1:25" x14ac:dyDescent="0.25">
      <c r="A2363" s="11" t="s">
        <v>6201</v>
      </c>
      <c r="B2363" s="7">
        <v>1</v>
      </c>
      <c r="C2363" s="2" t="s">
        <v>79</v>
      </c>
      <c r="D2363" s="2" t="s">
        <v>248</v>
      </c>
      <c r="E2363" s="2" t="s">
        <v>249</v>
      </c>
      <c r="F2363" s="2" t="s">
        <v>6202</v>
      </c>
      <c r="G2363" s="5">
        <v>72045.929999999993</v>
      </c>
      <c r="H2363" s="5">
        <f t="shared" si="36"/>
        <v>45487.450000000004</v>
      </c>
      <c r="I2363" s="5">
        <v>4402.91</v>
      </c>
      <c r="J2363" s="5">
        <v>1029.72</v>
      </c>
      <c r="K2363" s="5">
        <v>93.34</v>
      </c>
      <c r="L2363" s="5">
        <v>5233.2700000000004</v>
      </c>
      <c r="M2363" s="5">
        <v>0</v>
      </c>
      <c r="N2363" s="5">
        <v>0</v>
      </c>
      <c r="O2363" s="5">
        <v>3534.85</v>
      </c>
      <c r="P2363" s="5">
        <v>1931.1</v>
      </c>
      <c r="Q2363" s="5">
        <v>852</v>
      </c>
      <c r="R2363" s="5">
        <v>121.96</v>
      </c>
      <c r="S2363" s="5">
        <v>0</v>
      </c>
      <c r="T2363" s="5">
        <v>0</v>
      </c>
      <c r="U2363" s="5">
        <v>0</v>
      </c>
      <c r="V2363" s="5">
        <v>214.9</v>
      </c>
      <c r="W2363" s="5">
        <v>18960</v>
      </c>
      <c r="X2363" s="5">
        <v>9113.4</v>
      </c>
      <c r="Y2363" s="5">
        <v>0</v>
      </c>
    </row>
    <row r="2364" spans="1:25" x14ac:dyDescent="0.25">
      <c r="A2364" s="11" t="s">
        <v>5581</v>
      </c>
      <c r="B2364" s="7">
        <v>1</v>
      </c>
      <c r="C2364" s="2" t="s">
        <v>33</v>
      </c>
      <c r="D2364" s="2" t="s">
        <v>114</v>
      </c>
      <c r="E2364" s="2" t="s">
        <v>115</v>
      </c>
      <c r="F2364" s="2" t="s">
        <v>141</v>
      </c>
      <c r="G2364" s="5">
        <v>33462.25</v>
      </c>
      <c r="H2364" s="5">
        <f t="shared" si="36"/>
        <v>29198.37</v>
      </c>
      <c r="I2364" s="5">
        <v>1963.06</v>
      </c>
      <c r="J2364" s="5">
        <v>459.1</v>
      </c>
      <c r="K2364" s="5">
        <v>42.5</v>
      </c>
      <c r="L2364" s="5">
        <v>358.02</v>
      </c>
      <c r="M2364" s="5">
        <v>7361.69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54</v>
      </c>
      <c r="W2364" s="5">
        <v>18960</v>
      </c>
      <c r="X2364" s="5">
        <v>0</v>
      </c>
      <c r="Y2364" s="5">
        <v>0</v>
      </c>
    </row>
    <row r="2365" spans="1:25" x14ac:dyDescent="0.25">
      <c r="A2365" s="11" t="s">
        <v>430</v>
      </c>
      <c r="B2365" s="7">
        <v>1</v>
      </c>
      <c r="C2365" s="2" t="s">
        <v>13</v>
      </c>
      <c r="D2365" s="2" t="s">
        <v>14</v>
      </c>
      <c r="E2365" s="2" t="s">
        <v>15</v>
      </c>
      <c r="F2365" s="2" t="s">
        <v>16</v>
      </c>
      <c r="G2365" s="5">
        <v>320</v>
      </c>
      <c r="H2365" s="5">
        <f t="shared" si="36"/>
        <v>28.38</v>
      </c>
      <c r="I2365" s="5">
        <v>19.84</v>
      </c>
      <c r="J2365" s="5">
        <v>4.6399999999999997</v>
      </c>
      <c r="K2365" s="5">
        <v>0.47</v>
      </c>
      <c r="L2365" s="5">
        <v>3.43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</row>
    <row r="2366" spans="1:25" x14ac:dyDescent="0.25">
      <c r="A2366" s="11" t="s">
        <v>1630</v>
      </c>
      <c r="B2366" s="7">
        <v>1</v>
      </c>
      <c r="C2366" s="2" t="s">
        <v>33</v>
      </c>
      <c r="D2366" s="2" t="s">
        <v>341</v>
      </c>
      <c r="E2366" s="2" t="s">
        <v>342</v>
      </c>
      <c r="F2366" s="2" t="s">
        <v>36</v>
      </c>
      <c r="G2366" s="5">
        <v>20002.12</v>
      </c>
      <c r="H2366" s="5">
        <f t="shared" si="36"/>
        <v>13935</v>
      </c>
      <c r="I2366" s="5">
        <v>1240.1300000000001</v>
      </c>
      <c r="J2366" s="5">
        <v>276.98</v>
      </c>
      <c r="K2366" s="5">
        <v>26.37</v>
      </c>
      <c r="L2366" s="5">
        <v>133.59</v>
      </c>
      <c r="M2366" s="5">
        <v>2746.43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31.5</v>
      </c>
      <c r="W2366" s="5">
        <v>9480</v>
      </c>
      <c r="X2366" s="5">
        <v>0</v>
      </c>
      <c r="Y2366" s="5">
        <v>0</v>
      </c>
    </row>
    <row r="2367" spans="1:25" x14ac:dyDescent="0.25">
      <c r="A2367" s="11" t="s">
        <v>55</v>
      </c>
      <c r="B2367" s="7">
        <v>1</v>
      </c>
      <c r="C2367" s="2" t="s">
        <v>56</v>
      </c>
      <c r="D2367" s="2" t="s">
        <v>57</v>
      </c>
      <c r="E2367" s="2" t="s">
        <v>58</v>
      </c>
      <c r="F2367" s="2" t="s">
        <v>59</v>
      </c>
      <c r="G2367" s="5">
        <v>39349.5</v>
      </c>
      <c r="H2367" s="5">
        <f t="shared" si="36"/>
        <v>31076.25</v>
      </c>
      <c r="I2367" s="5">
        <v>2332.0100000000002</v>
      </c>
      <c r="J2367" s="5">
        <v>545.39</v>
      </c>
      <c r="K2367" s="5">
        <v>49.7</v>
      </c>
      <c r="L2367" s="5">
        <v>421.04</v>
      </c>
      <c r="M2367" s="5">
        <v>0</v>
      </c>
      <c r="N2367" s="5">
        <v>0</v>
      </c>
      <c r="O2367" s="5">
        <v>1967.46</v>
      </c>
      <c r="P2367" s="5">
        <v>2049.36</v>
      </c>
      <c r="Q2367" s="5">
        <v>464.34</v>
      </c>
      <c r="R2367" s="5">
        <v>66.88</v>
      </c>
      <c r="S2367" s="5">
        <v>0</v>
      </c>
      <c r="T2367" s="5">
        <v>0</v>
      </c>
      <c r="U2367" s="5">
        <v>0</v>
      </c>
      <c r="V2367" s="5">
        <v>111.2</v>
      </c>
      <c r="W2367" s="5">
        <v>18960</v>
      </c>
      <c r="X2367" s="5">
        <v>4108.87</v>
      </c>
      <c r="Y2367" s="5">
        <v>0</v>
      </c>
    </row>
    <row r="2368" spans="1:25" x14ac:dyDescent="0.25">
      <c r="A2368" s="11" t="s">
        <v>1574</v>
      </c>
      <c r="B2368" s="7">
        <v>1</v>
      </c>
      <c r="C2368" s="2" t="s">
        <v>13</v>
      </c>
      <c r="D2368" s="2" t="s">
        <v>14</v>
      </c>
      <c r="E2368" s="2" t="s">
        <v>15</v>
      </c>
      <c r="F2368" s="2" t="s">
        <v>16</v>
      </c>
      <c r="G2368" s="5">
        <v>150</v>
      </c>
      <c r="H2368" s="5">
        <f t="shared" si="36"/>
        <v>13.31</v>
      </c>
      <c r="I2368" s="5">
        <v>9.3000000000000007</v>
      </c>
      <c r="J2368" s="5">
        <v>2.1800000000000002</v>
      </c>
      <c r="K2368" s="5">
        <v>0.22</v>
      </c>
      <c r="L2368" s="5">
        <v>1.61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</row>
    <row r="2369" spans="1:25" x14ac:dyDescent="0.25">
      <c r="A2369" s="11" t="s">
        <v>1669</v>
      </c>
      <c r="B2369" s="7">
        <v>1</v>
      </c>
      <c r="C2369" s="2" t="s">
        <v>66</v>
      </c>
      <c r="D2369" s="2" t="s">
        <v>451</v>
      </c>
      <c r="E2369" s="2" t="s">
        <v>452</v>
      </c>
      <c r="F2369" s="2" t="s">
        <v>453</v>
      </c>
      <c r="G2369" s="5">
        <v>351.54</v>
      </c>
      <c r="H2369" s="5">
        <f t="shared" si="36"/>
        <v>31.140000000000004</v>
      </c>
      <c r="I2369" s="5">
        <v>21.8</v>
      </c>
      <c r="J2369" s="5">
        <v>5.08</v>
      </c>
      <c r="K2369" s="5">
        <v>0.48</v>
      </c>
      <c r="L2369" s="5">
        <v>3.78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</row>
    <row r="2370" spans="1:25" x14ac:dyDescent="0.25">
      <c r="A2370" s="11" t="s">
        <v>5213</v>
      </c>
      <c r="B2370" s="7">
        <v>1</v>
      </c>
      <c r="C2370" s="2" t="s">
        <v>13</v>
      </c>
      <c r="D2370" s="2" t="s">
        <v>14</v>
      </c>
      <c r="E2370" s="2" t="s">
        <v>15</v>
      </c>
      <c r="F2370" s="2" t="s">
        <v>16</v>
      </c>
      <c r="G2370" s="5">
        <v>13820</v>
      </c>
      <c r="H2370" s="5">
        <f t="shared" si="36"/>
        <v>1225.17</v>
      </c>
      <c r="I2370" s="5">
        <v>856.84</v>
      </c>
      <c r="J2370" s="5">
        <v>200.39</v>
      </c>
      <c r="K2370" s="5">
        <v>19.97</v>
      </c>
      <c r="L2370" s="5">
        <v>147.97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</row>
    <row r="2371" spans="1:25" x14ac:dyDescent="0.25">
      <c r="A2371" s="11" t="s">
        <v>8012</v>
      </c>
      <c r="B2371" s="7">
        <v>1</v>
      </c>
      <c r="C2371" s="2" t="s">
        <v>277</v>
      </c>
      <c r="D2371" s="2" t="s">
        <v>181</v>
      </c>
      <c r="E2371" s="2" t="s">
        <v>182</v>
      </c>
      <c r="F2371" s="2" t="s">
        <v>8013</v>
      </c>
      <c r="G2371" s="5">
        <v>110375.69</v>
      </c>
      <c r="H2371" s="5">
        <f t="shared" ref="H2371:H2434" si="37">SUM(I2371:Y2371)</f>
        <v>52349.640000000007</v>
      </c>
      <c r="I2371" s="5">
        <v>6801.04</v>
      </c>
      <c r="J2371" s="5">
        <v>1590.56</v>
      </c>
      <c r="K2371" s="5">
        <v>143.13999999999999</v>
      </c>
      <c r="L2371" s="5">
        <v>1136.8499999999999</v>
      </c>
      <c r="M2371" s="5">
        <v>0</v>
      </c>
      <c r="N2371" s="5">
        <v>0</v>
      </c>
      <c r="O2371" s="5">
        <v>5312.54</v>
      </c>
      <c r="P2371" s="5">
        <v>2049.36</v>
      </c>
      <c r="Q2371" s="5">
        <v>1253.77</v>
      </c>
      <c r="R2371" s="5">
        <v>180.61</v>
      </c>
      <c r="S2371" s="5">
        <v>0</v>
      </c>
      <c r="T2371" s="5">
        <v>0</v>
      </c>
      <c r="U2371" s="5">
        <v>0</v>
      </c>
      <c r="V2371" s="5">
        <v>342.9</v>
      </c>
      <c r="W2371" s="5">
        <v>18960</v>
      </c>
      <c r="X2371" s="5">
        <v>14578.87</v>
      </c>
      <c r="Y2371" s="5">
        <v>0</v>
      </c>
    </row>
    <row r="2372" spans="1:25" x14ac:dyDescent="0.25">
      <c r="A2372" s="11" t="s">
        <v>5555</v>
      </c>
      <c r="B2372" s="7">
        <v>1</v>
      </c>
      <c r="C2372" s="2" t="s">
        <v>66</v>
      </c>
      <c r="D2372" s="2" t="s">
        <v>105</v>
      </c>
      <c r="E2372" s="2" t="s">
        <v>106</v>
      </c>
      <c r="F2372" s="2" t="s">
        <v>262</v>
      </c>
      <c r="G2372" s="5">
        <v>3150</v>
      </c>
      <c r="H2372" s="5">
        <f t="shared" si="37"/>
        <v>279.24</v>
      </c>
      <c r="I2372" s="5">
        <v>195.3</v>
      </c>
      <c r="J2372" s="5">
        <v>45.68</v>
      </c>
      <c r="K2372" s="5">
        <v>4.55</v>
      </c>
      <c r="L2372" s="5">
        <v>33.71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</row>
    <row r="2373" spans="1:25" x14ac:dyDescent="0.25">
      <c r="A2373" s="11" t="s">
        <v>3752</v>
      </c>
      <c r="B2373" s="7">
        <v>1</v>
      </c>
      <c r="C2373" s="2" t="s">
        <v>13</v>
      </c>
      <c r="D2373" s="2" t="s">
        <v>14</v>
      </c>
      <c r="E2373" s="2" t="s">
        <v>15</v>
      </c>
      <c r="F2373" s="2" t="s">
        <v>152</v>
      </c>
      <c r="G2373" s="5">
        <v>5253.01</v>
      </c>
      <c r="H2373" s="5">
        <f t="shared" si="37"/>
        <v>465.66</v>
      </c>
      <c r="I2373" s="5">
        <v>325.69</v>
      </c>
      <c r="J2373" s="5">
        <v>76.16</v>
      </c>
      <c r="K2373" s="5">
        <v>7.6</v>
      </c>
      <c r="L2373" s="5">
        <v>56.21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</row>
    <row r="2374" spans="1:25" x14ac:dyDescent="0.25">
      <c r="A2374" s="11" t="s">
        <v>10174</v>
      </c>
      <c r="B2374" s="7">
        <v>1</v>
      </c>
      <c r="C2374" s="2" t="s">
        <v>28</v>
      </c>
      <c r="D2374" s="2" t="s">
        <v>451</v>
      </c>
      <c r="E2374" s="2" t="s">
        <v>452</v>
      </c>
      <c r="F2374" s="2" t="s">
        <v>1286</v>
      </c>
      <c r="G2374" s="5">
        <v>103052</v>
      </c>
      <c r="H2374" s="5">
        <f t="shared" si="37"/>
        <v>34947.339999999997</v>
      </c>
      <c r="I2374" s="5">
        <v>0</v>
      </c>
      <c r="J2374" s="5">
        <v>1498.65</v>
      </c>
      <c r="K2374" s="5">
        <v>136.21</v>
      </c>
      <c r="L2374" s="5">
        <v>1123.9000000000001</v>
      </c>
      <c r="M2374" s="5">
        <v>0</v>
      </c>
      <c r="N2374" s="5">
        <v>13066.58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162</v>
      </c>
      <c r="W2374" s="5">
        <v>18960</v>
      </c>
      <c r="X2374" s="5">
        <v>0</v>
      </c>
      <c r="Y2374" s="5">
        <v>0</v>
      </c>
    </row>
    <row r="2375" spans="1:25" x14ac:dyDescent="0.25">
      <c r="A2375" s="11" t="s">
        <v>4990</v>
      </c>
      <c r="B2375" s="7">
        <v>1</v>
      </c>
      <c r="C2375" s="2" t="s">
        <v>13</v>
      </c>
      <c r="D2375" s="2" t="s">
        <v>14</v>
      </c>
      <c r="E2375" s="2" t="s">
        <v>15</v>
      </c>
      <c r="F2375" s="2" t="s">
        <v>16</v>
      </c>
      <c r="G2375" s="5">
        <v>230</v>
      </c>
      <c r="H2375" s="5">
        <f t="shared" si="37"/>
        <v>20.41</v>
      </c>
      <c r="I2375" s="5">
        <v>14.26</v>
      </c>
      <c r="J2375" s="5">
        <v>3.34</v>
      </c>
      <c r="K2375" s="5">
        <v>0.34</v>
      </c>
      <c r="L2375" s="5">
        <v>2.4700000000000002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</row>
    <row r="2376" spans="1:25" x14ac:dyDescent="0.25">
      <c r="A2376" s="11" t="s">
        <v>5902</v>
      </c>
      <c r="B2376" s="7">
        <v>1</v>
      </c>
      <c r="C2376" s="2" t="s">
        <v>56</v>
      </c>
      <c r="D2376" s="2" t="s">
        <v>470</v>
      </c>
      <c r="E2376" s="2" t="s">
        <v>471</v>
      </c>
      <c r="F2376" s="2" t="s">
        <v>647</v>
      </c>
      <c r="G2376" s="5">
        <v>98849.05</v>
      </c>
      <c r="H2376" s="5">
        <f t="shared" si="37"/>
        <v>49027.960000000006</v>
      </c>
      <c r="I2376" s="5">
        <v>6089.41</v>
      </c>
      <c r="J2376" s="5">
        <v>1424.13</v>
      </c>
      <c r="K2376" s="5">
        <v>129.13999999999999</v>
      </c>
      <c r="L2376" s="5">
        <v>1023.97</v>
      </c>
      <c r="M2376" s="5">
        <v>0</v>
      </c>
      <c r="N2376" s="5">
        <v>0</v>
      </c>
      <c r="O2376" s="5">
        <v>4796.12</v>
      </c>
      <c r="P2376" s="5">
        <v>2049.36</v>
      </c>
      <c r="Q2376" s="5">
        <v>1138.99</v>
      </c>
      <c r="R2376" s="5">
        <v>163.74</v>
      </c>
      <c r="S2376" s="5">
        <v>0</v>
      </c>
      <c r="T2376" s="5">
        <v>0</v>
      </c>
      <c r="U2376" s="5">
        <v>0</v>
      </c>
      <c r="V2376" s="5">
        <v>298.27</v>
      </c>
      <c r="W2376" s="5">
        <v>18960</v>
      </c>
      <c r="X2376" s="5">
        <v>12954.83</v>
      </c>
      <c r="Y2376" s="5">
        <v>0</v>
      </c>
    </row>
    <row r="2377" spans="1:25" x14ac:dyDescent="0.25">
      <c r="A2377" s="11" t="s">
        <v>7290</v>
      </c>
      <c r="B2377" s="7">
        <v>1</v>
      </c>
      <c r="C2377" s="2" t="s">
        <v>13</v>
      </c>
      <c r="D2377" s="2" t="s">
        <v>14</v>
      </c>
      <c r="E2377" s="2" t="s">
        <v>15</v>
      </c>
      <c r="F2377" s="2" t="s">
        <v>649</v>
      </c>
      <c r="G2377" s="5">
        <v>5354.26</v>
      </c>
      <c r="H2377" s="5">
        <f t="shared" si="37"/>
        <v>474.69000000000005</v>
      </c>
      <c r="I2377" s="5">
        <v>331.98</v>
      </c>
      <c r="J2377" s="5">
        <v>77.67</v>
      </c>
      <c r="K2377" s="5">
        <v>7.75</v>
      </c>
      <c r="L2377" s="5">
        <v>57.29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</row>
    <row r="2378" spans="1:25" x14ac:dyDescent="0.25">
      <c r="A2378" s="11" t="s">
        <v>4301</v>
      </c>
      <c r="B2378" s="7">
        <v>1</v>
      </c>
      <c r="C2378" s="2" t="s">
        <v>66</v>
      </c>
      <c r="D2378" s="2" t="s">
        <v>40</v>
      </c>
      <c r="E2378" s="2" t="s">
        <v>41</v>
      </c>
      <c r="F2378" s="2" t="s">
        <v>620</v>
      </c>
      <c r="G2378" s="5">
        <v>47111.01</v>
      </c>
      <c r="H2378" s="5">
        <f t="shared" si="37"/>
        <v>36242.74</v>
      </c>
      <c r="I2378" s="5">
        <v>2823.69</v>
      </c>
      <c r="J2378" s="5">
        <v>660.37</v>
      </c>
      <c r="K2378" s="5">
        <v>58.98</v>
      </c>
      <c r="L2378" s="5">
        <v>3364.31</v>
      </c>
      <c r="M2378" s="5">
        <v>10272.790000000001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102.6</v>
      </c>
      <c r="W2378" s="5">
        <v>18960</v>
      </c>
      <c r="X2378" s="5">
        <v>0</v>
      </c>
      <c r="Y2378" s="5">
        <v>0</v>
      </c>
    </row>
    <row r="2379" spans="1:25" x14ac:dyDescent="0.25">
      <c r="A2379" s="11" t="s">
        <v>7719</v>
      </c>
      <c r="B2379" s="7">
        <v>1</v>
      </c>
      <c r="C2379" s="2" t="s">
        <v>277</v>
      </c>
      <c r="D2379" s="2" t="s">
        <v>181</v>
      </c>
      <c r="E2379" s="2" t="s">
        <v>182</v>
      </c>
      <c r="F2379" s="2" t="s">
        <v>7720</v>
      </c>
      <c r="G2379" s="5">
        <v>14424.68</v>
      </c>
      <c r="H2379" s="5">
        <f t="shared" si="37"/>
        <v>230</v>
      </c>
      <c r="I2379" s="5">
        <v>0</v>
      </c>
      <c r="J2379" s="5">
        <v>209.16</v>
      </c>
      <c r="K2379" s="5">
        <v>20.84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</row>
    <row r="2380" spans="1:25" x14ac:dyDescent="0.25">
      <c r="A2380" s="11" t="s">
        <v>4578</v>
      </c>
      <c r="B2380" s="7">
        <v>1</v>
      </c>
      <c r="C2380" s="2" t="s">
        <v>56</v>
      </c>
      <c r="D2380" s="2" t="s">
        <v>181</v>
      </c>
      <c r="E2380" s="2" t="s">
        <v>182</v>
      </c>
      <c r="F2380" s="2" t="s">
        <v>2633</v>
      </c>
      <c r="G2380" s="5">
        <v>57984.06</v>
      </c>
      <c r="H2380" s="5">
        <f t="shared" si="37"/>
        <v>36965.409999999996</v>
      </c>
      <c r="I2380" s="5">
        <v>3542.33</v>
      </c>
      <c r="J2380" s="5">
        <v>828.42</v>
      </c>
      <c r="K2380" s="5">
        <v>75.5</v>
      </c>
      <c r="L2380" s="5">
        <v>619.05999999999995</v>
      </c>
      <c r="M2380" s="5">
        <v>12756.5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183.6</v>
      </c>
      <c r="W2380" s="5">
        <v>18960</v>
      </c>
      <c r="X2380" s="5">
        <v>0</v>
      </c>
      <c r="Y2380" s="5">
        <v>0</v>
      </c>
    </row>
    <row r="2381" spans="1:25" x14ac:dyDescent="0.25">
      <c r="A2381" s="11" t="s">
        <v>7097</v>
      </c>
      <c r="B2381" s="7">
        <v>1</v>
      </c>
      <c r="C2381" s="2" t="s">
        <v>8</v>
      </c>
      <c r="D2381" s="2" t="s">
        <v>215</v>
      </c>
      <c r="E2381" s="2" t="s">
        <v>216</v>
      </c>
      <c r="F2381" s="2" t="s">
        <v>77</v>
      </c>
      <c r="G2381" s="5">
        <v>54571</v>
      </c>
      <c r="H2381" s="5">
        <f t="shared" si="37"/>
        <v>38448.259999999995</v>
      </c>
      <c r="I2381" s="5">
        <v>0</v>
      </c>
      <c r="J2381" s="5">
        <v>767.7</v>
      </c>
      <c r="K2381" s="5">
        <v>69.569999999999993</v>
      </c>
      <c r="L2381" s="5">
        <v>583.88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3820</v>
      </c>
      <c r="T2381" s="5">
        <v>2049.36</v>
      </c>
      <c r="U2381" s="5">
        <v>573.04</v>
      </c>
      <c r="V2381" s="5">
        <v>108</v>
      </c>
      <c r="W2381" s="5">
        <v>22040</v>
      </c>
      <c r="X2381" s="5">
        <v>0</v>
      </c>
      <c r="Y2381" s="5">
        <v>8436.7099999999991</v>
      </c>
    </row>
    <row r="2382" spans="1:25" x14ac:dyDescent="0.25">
      <c r="A2382" s="11" t="s">
        <v>1923</v>
      </c>
      <c r="B2382" s="7">
        <v>1</v>
      </c>
      <c r="C2382" s="2" t="s">
        <v>66</v>
      </c>
      <c r="D2382" s="2" t="s">
        <v>451</v>
      </c>
      <c r="E2382" s="2" t="s">
        <v>452</v>
      </c>
      <c r="F2382" s="2" t="s">
        <v>453</v>
      </c>
      <c r="G2382" s="5">
        <v>429.66</v>
      </c>
      <c r="H2382" s="5">
        <f t="shared" si="37"/>
        <v>38.07</v>
      </c>
      <c r="I2382" s="5">
        <v>26.67</v>
      </c>
      <c r="J2382" s="5">
        <v>6.2</v>
      </c>
      <c r="K2382" s="5">
        <v>0.57999999999999996</v>
      </c>
      <c r="L2382" s="5">
        <v>4.62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</row>
    <row r="2383" spans="1:25" x14ac:dyDescent="0.25">
      <c r="A2383" s="11" t="s">
        <v>8477</v>
      </c>
      <c r="B2383" s="7">
        <v>1</v>
      </c>
      <c r="C2383" s="2" t="s">
        <v>8</v>
      </c>
      <c r="D2383" s="2" t="s">
        <v>932</v>
      </c>
      <c r="E2383" s="2" t="s">
        <v>933</v>
      </c>
      <c r="F2383" s="2" t="s">
        <v>742</v>
      </c>
      <c r="G2383" s="5">
        <v>80821</v>
      </c>
      <c r="H2383" s="5">
        <f t="shared" si="37"/>
        <v>42015.19</v>
      </c>
      <c r="I2383" s="5">
        <v>0</v>
      </c>
      <c r="J2383" s="5">
        <v>1149.42</v>
      </c>
      <c r="K2383" s="5">
        <v>104.85</v>
      </c>
      <c r="L2383" s="5">
        <v>863.8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5587.49</v>
      </c>
      <c r="T2383" s="5">
        <v>2049.36</v>
      </c>
      <c r="U2383" s="5">
        <v>844.21</v>
      </c>
      <c r="V2383" s="5">
        <v>108</v>
      </c>
      <c r="W2383" s="5">
        <v>18960</v>
      </c>
      <c r="X2383" s="5">
        <v>0</v>
      </c>
      <c r="Y2383" s="5">
        <v>12348.06</v>
      </c>
    </row>
    <row r="2384" spans="1:25" x14ac:dyDescent="0.25">
      <c r="A2384" s="11" t="s">
        <v>10126</v>
      </c>
      <c r="B2384" s="7">
        <v>1</v>
      </c>
      <c r="C2384" s="2" t="s">
        <v>56</v>
      </c>
      <c r="D2384" s="2" t="s">
        <v>148</v>
      </c>
      <c r="E2384" s="2" t="s">
        <v>149</v>
      </c>
      <c r="F2384" s="2" t="s">
        <v>2219</v>
      </c>
      <c r="G2384" s="5">
        <v>38081.25</v>
      </c>
      <c r="H2384" s="5">
        <f t="shared" si="37"/>
        <v>30695.440000000002</v>
      </c>
      <c r="I2384" s="5">
        <v>2252.2800000000002</v>
      </c>
      <c r="J2384" s="5">
        <v>526.70000000000005</v>
      </c>
      <c r="K2384" s="5">
        <v>48.01</v>
      </c>
      <c r="L2384" s="5">
        <v>407.43</v>
      </c>
      <c r="M2384" s="5">
        <v>0</v>
      </c>
      <c r="N2384" s="5">
        <v>0</v>
      </c>
      <c r="O2384" s="5">
        <v>1904.12</v>
      </c>
      <c r="P2384" s="5">
        <v>2049.36</v>
      </c>
      <c r="Q2384" s="5">
        <v>449.34</v>
      </c>
      <c r="R2384" s="5">
        <v>64.7</v>
      </c>
      <c r="S2384" s="5">
        <v>0</v>
      </c>
      <c r="T2384" s="5">
        <v>0</v>
      </c>
      <c r="U2384" s="5">
        <v>0</v>
      </c>
      <c r="V2384" s="5">
        <v>123.1</v>
      </c>
      <c r="W2384" s="5">
        <v>18960</v>
      </c>
      <c r="X2384" s="5">
        <v>3910.4</v>
      </c>
      <c r="Y2384" s="5">
        <v>0</v>
      </c>
    </row>
    <row r="2385" spans="1:25" x14ac:dyDescent="0.25">
      <c r="A2385" s="11" t="s">
        <v>1512</v>
      </c>
      <c r="B2385" s="7">
        <v>1</v>
      </c>
      <c r="C2385" s="2" t="s">
        <v>33</v>
      </c>
      <c r="D2385" s="2" t="s">
        <v>290</v>
      </c>
      <c r="E2385" s="2" t="s">
        <v>291</v>
      </c>
      <c r="F2385" s="2" t="s">
        <v>53</v>
      </c>
      <c r="G2385" s="5">
        <v>24498.92</v>
      </c>
      <c r="H2385" s="5">
        <f t="shared" si="37"/>
        <v>26431.78</v>
      </c>
      <c r="I2385" s="5">
        <v>1407.34</v>
      </c>
      <c r="J2385" s="5">
        <v>329.13</v>
      </c>
      <c r="K2385" s="5">
        <v>29.38</v>
      </c>
      <c r="L2385" s="5">
        <v>262.16000000000003</v>
      </c>
      <c r="M2385" s="5">
        <v>5389.77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54</v>
      </c>
      <c r="W2385" s="5">
        <v>18960</v>
      </c>
      <c r="X2385" s="5">
        <v>0</v>
      </c>
      <c r="Y2385" s="5">
        <v>0</v>
      </c>
    </row>
    <row r="2386" spans="1:25" x14ac:dyDescent="0.25">
      <c r="A2386" s="11" t="s">
        <v>5549</v>
      </c>
      <c r="B2386" s="7">
        <v>1</v>
      </c>
      <c r="C2386" s="2" t="s">
        <v>33</v>
      </c>
      <c r="D2386" s="2" t="s">
        <v>644</v>
      </c>
      <c r="E2386" s="2" t="s">
        <v>645</v>
      </c>
      <c r="F2386" s="2" t="s">
        <v>150</v>
      </c>
      <c r="G2386" s="5">
        <v>15545.94</v>
      </c>
      <c r="H2386" s="5">
        <f t="shared" si="37"/>
        <v>4854.7</v>
      </c>
      <c r="I2386" s="5">
        <v>963.84</v>
      </c>
      <c r="J2386" s="5">
        <v>225.43</v>
      </c>
      <c r="K2386" s="5">
        <v>20.61</v>
      </c>
      <c r="L2386" s="5">
        <v>166.32</v>
      </c>
      <c r="M2386" s="5">
        <v>0</v>
      </c>
      <c r="N2386" s="5">
        <v>0</v>
      </c>
      <c r="O2386" s="5">
        <v>777.31</v>
      </c>
      <c r="P2386" s="5">
        <v>1289.69</v>
      </c>
      <c r="Q2386" s="5">
        <v>183.48</v>
      </c>
      <c r="R2386" s="5">
        <v>26.44</v>
      </c>
      <c r="S2386" s="5">
        <v>0</v>
      </c>
      <c r="T2386" s="5">
        <v>0</v>
      </c>
      <c r="U2386" s="5">
        <v>0</v>
      </c>
      <c r="V2386" s="5">
        <v>58.39</v>
      </c>
      <c r="W2386" s="5">
        <v>0</v>
      </c>
      <c r="X2386" s="5">
        <v>1143.19</v>
      </c>
      <c r="Y2386" s="5">
        <v>0</v>
      </c>
    </row>
    <row r="2387" spans="1:25" x14ac:dyDescent="0.25">
      <c r="A2387" s="11" t="s">
        <v>1336</v>
      </c>
      <c r="B2387" s="7">
        <v>1</v>
      </c>
      <c r="C2387" s="2" t="s">
        <v>8</v>
      </c>
      <c r="D2387" s="2" t="s">
        <v>286</v>
      </c>
      <c r="E2387" s="2" t="s">
        <v>287</v>
      </c>
      <c r="F2387" s="2" t="s">
        <v>541</v>
      </c>
      <c r="G2387" s="5">
        <v>63285.33</v>
      </c>
      <c r="H2387" s="5">
        <f t="shared" si="37"/>
        <v>37403.160000000003</v>
      </c>
      <c r="I2387" s="5">
        <v>0</v>
      </c>
      <c r="J2387" s="5">
        <v>901.83</v>
      </c>
      <c r="K2387" s="5">
        <v>63.54</v>
      </c>
      <c r="L2387" s="5">
        <v>677.11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4360.01</v>
      </c>
      <c r="T2387" s="5">
        <v>2049.36</v>
      </c>
      <c r="U2387" s="5">
        <v>653.98</v>
      </c>
      <c r="V2387" s="5">
        <v>108</v>
      </c>
      <c r="W2387" s="5">
        <v>18960</v>
      </c>
      <c r="X2387" s="5">
        <v>0</v>
      </c>
      <c r="Y2387" s="5">
        <v>9629.33</v>
      </c>
    </row>
    <row r="2388" spans="1:25" x14ac:dyDescent="0.25">
      <c r="A2388" s="11" t="s">
        <v>8967</v>
      </c>
      <c r="B2388" s="7">
        <v>1</v>
      </c>
      <c r="C2388" s="2" t="s">
        <v>8</v>
      </c>
      <c r="D2388" s="2" t="s">
        <v>601</v>
      </c>
      <c r="E2388" s="2" t="s">
        <v>602</v>
      </c>
      <c r="F2388" s="2" t="s">
        <v>1009</v>
      </c>
      <c r="G2388" s="5">
        <v>25910</v>
      </c>
      <c r="H2388" s="5">
        <f t="shared" si="37"/>
        <v>2296.8300000000004</v>
      </c>
      <c r="I2388" s="5">
        <v>1606.41</v>
      </c>
      <c r="J2388" s="5">
        <v>375.67</v>
      </c>
      <c r="K2388" s="5">
        <v>37.450000000000003</v>
      </c>
      <c r="L2388" s="5">
        <v>277.3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</row>
    <row r="2389" spans="1:25" x14ac:dyDescent="0.25">
      <c r="A2389" s="11" t="s">
        <v>9174</v>
      </c>
      <c r="B2389" s="7">
        <v>1</v>
      </c>
      <c r="C2389" s="2" t="s">
        <v>109</v>
      </c>
      <c r="D2389" s="2" t="s">
        <v>67</v>
      </c>
      <c r="E2389" s="2" t="s">
        <v>68</v>
      </c>
      <c r="F2389" s="2" t="s">
        <v>213</v>
      </c>
      <c r="G2389" s="5">
        <v>39321.68</v>
      </c>
      <c r="H2389" s="5">
        <f t="shared" si="37"/>
        <v>28119.239999999998</v>
      </c>
      <c r="I2389" s="5">
        <v>2437.94</v>
      </c>
      <c r="J2389" s="5">
        <v>545.54999999999995</v>
      </c>
      <c r="K2389" s="5">
        <v>49.92</v>
      </c>
      <c r="L2389" s="5">
        <v>2677.06</v>
      </c>
      <c r="M2389" s="5">
        <v>0</v>
      </c>
      <c r="N2389" s="5">
        <v>0</v>
      </c>
      <c r="O2389" s="5">
        <v>1831.86</v>
      </c>
      <c r="P2389" s="5">
        <v>1681.5</v>
      </c>
      <c r="Q2389" s="5">
        <v>444.22</v>
      </c>
      <c r="R2389" s="5">
        <v>63.52</v>
      </c>
      <c r="S2389" s="5">
        <v>0</v>
      </c>
      <c r="T2389" s="5">
        <v>0</v>
      </c>
      <c r="U2389" s="5">
        <v>0</v>
      </c>
      <c r="V2389" s="5">
        <v>45</v>
      </c>
      <c r="W2389" s="5">
        <v>14300</v>
      </c>
      <c r="X2389" s="5">
        <v>4042.67</v>
      </c>
      <c r="Y2389" s="5">
        <v>0</v>
      </c>
    </row>
    <row r="2390" spans="1:25" x14ac:dyDescent="0.25">
      <c r="A2390" s="11" t="s">
        <v>9688</v>
      </c>
      <c r="B2390" s="7">
        <v>1</v>
      </c>
      <c r="C2390" s="2" t="s">
        <v>8</v>
      </c>
      <c r="D2390" s="2" t="s">
        <v>24</v>
      </c>
      <c r="E2390" s="2" t="s">
        <v>25</v>
      </c>
      <c r="F2390" s="2" t="s">
        <v>26</v>
      </c>
      <c r="G2390" s="5">
        <v>73366.61</v>
      </c>
      <c r="H2390" s="5">
        <f t="shared" si="37"/>
        <v>29915.09</v>
      </c>
      <c r="I2390" s="5">
        <v>0</v>
      </c>
      <c r="J2390" s="5">
        <v>1037.8599999999999</v>
      </c>
      <c r="K2390" s="5">
        <v>94.44</v>
      </c>
      <c r="L2390" s="5">
        <v>772.52</v>
      </c>
      <c r="M2390" s="5">
        <v>0</v>
      </c>
      <c r="N2390" s="5">
        <v>8942.27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108</v>
      </c>
      <c r="W2390" s="5">
        <v>18960</v>
      </c>
      <c r="X2390" s="5">
        <v>0</v>
      </c>
      <c r="Y2390" s="5">
        <v>0</v>
      </c>
    </row>
    <row r="2391" spans="1:25" x14ac:dyDescent="0.25">
      <c r="A2391" s="11" t="s">
        <v>6238</v>
      </c>
      <c r="B2391" s="7">
        <v>1</v>
      </c>
      <c r="C2391" s="2" t="s">
        <v>13</v>
      </c>
      <c r="D2391" s="2" t="s">
        <v>14</v>
      </c>
      <c r="E2391" s="2" t="s">
        <v>15</v>
      </c>
      <c r="F2391" s="2" t="s">
        <v>143</v>
      </c>
      <c r="G2391" s="5">
        <v>84</v>
      </c>
      <c r="H2391" s="5">
        <f t="shared" si="37"/>
        <v>7.45</v>
      </c>
      <c r="I2391" s="5">
        <v>5.21</v>
      </c>
      <c r="J2391" s="5">
        <v>1.22</v>
      </c>
      <c r="K2391" s="5">
        <v>0.12</v>
      </c>
      <c r="L2391" s="5">
        <v>0.9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</row>
    <row r="2392" spans="1:25" x14ac:dyDescent="0.25">
      <c r="A2392" s="11" t="s">
        <v>6022</v>
      </c>
      <c r="B2392" s="7">
        <v>1</v>
      </c>
      <c r="C2392" s="2" t="s">
        <v>39</v>
      </c>
      <c r="D2392" s="2" t="s">
        <v>24</v>
      </c>
      <c r="E2392" s="2" t="s">
        <v>25</v>
      </c>
      <c r="F2392" s="2" t="s">
        <v>532</v>
      </c>
      <c r="G2392" s="5">
        <v>15121.41</v>
      </c>
      <c r="H2392" s="5">
        <f t="shared" si="37"/>
        <v>5648.9400000000005</v>
      </c>
      <c r="I2392" s="5">
        <v>937.53</v>
      </c>
      <c r="J2392" s="5">
        <v>219.26</v>
      </c>
      <c r="K2392" s="5">
        <v>20.05</v>
      </c>
      <c r="L2392" s="5">
        <v>1096.77</v>
      </c>
      <c r="M2392" s="5">
        <v>0</v>
      </c>
      <c r="N2392" s="5">
        <v>0</v>
      </c>
      <c r="O2392" s="5">
        <v>756.08</v>
      </c>
      <c r="P2392" s="5">
        <v>1279.76</v>
      </c>
      <c r="Q2392" s="5">
        <v>178.43</v>
      </c>
      <c r="R2392" s="5">
        <v>25.72</v>
      </c>
      <c r="S2392" s="5">
        <v>0</v>
      </c>
      <c r="T2392" s="5">
        <v>0</v>
      </c>
      <c r="U2392" s="5">
        <v>0</v>
      </c>
      <c r="V2392" s="5">
        <v>48.6</v>
      </c>
      <c r="W2392" s="5">
        <v>0</v>
      </c>
      <c r="X2392" s="5">
        <v>1086.74</v>
      </c>
      <c r="Y2392" s="5">
        <v>0</v>
      </c>
    </row>
    <row r="2393" spans="1:25" x14ac:dyDescent="0.25">
      <c r="A2393" s="11" t="s">
        <v>2938</v>
      </c>
      <c r="B2393" s="7">
        <v>1</v>
      </c>
      <c r="C2393" s="2" t="s">
        <v>109</v>
      </c>
      <c r="D2393" s="2" t="s">
        <v>57</v>
      </c>
      <c r="E2393" s="2" t="s">
        <v>58</v>
      </c>
      <c r="F2393" s="2" t="s">
        <v>112</v>
      </c>
      <c r="G2393" s="5">
        <v>34611.86</v>
      </c>
      <c r="H2393" s="5">
        <f t="shared" si="37"/>
        <v>30065.5</v>
      </c>
      <c r="I2393" s="5">
        <v>2090.13</v>
      </c>
      <c r="J2393" s="5">
        <v>488.82</v>
      </c>
      <c r="K2393" s="5">
        <v>44.71</v>
      </c>
      <c r="L2393" s="5">
        <v>2535.9</v>
      </c>
      <c r="M2393" s="5">
        <v>0</v>
      </c>
      <c r="N2393" s="5">
        <v>0</v>
      </c>
      <c r="O2393" s="5">
        <v>1730.6</v>
      </c>
      <c r="P2393" s="5">
        <v>1773.46</v>
      </c>
      <c r="Q2393" s="5">
        <v>416.68</v>
      </c>
      <c r="R2393" s="5">
        <v>59.66</v>
      </c>
      <c r="S2393" s="5">
        <v>0</v>
      </c>
      <c r="T2393" s="5">
        <v>0</v>
      </c>
      <c r="U2393" s="5">
        <v>0</v>
      </c>
      <c r="V2393" s="5">
        <v>54</v>
      </c>
      <c r="W2393" s="5">
        <v>17160</v>
      </c>
      <c r="X2393" s="5">
        <v>3711.54</v>
      </c>
      <c r="Y2393" s="5">
        <v>0</v>
      </c>
    </row>
    <row r="2394" spans="1:25" x14ac:dyDescent="0.25">
      <c r="A2394" s="11" t="s">
        <v>7510</v>
      </c>
      <c r="B2394" s="7">
        <v>1</v>
      </c>
      <c r="C2394" s="2" t="s">
        <v>66</v>
      </c>
      <c r="D2394" s="2" t="s">
        <v>160</v>
      </c>
      <c r="E2394" s="2" t="s">
        <v>161</v>
      </c>
      <c r="F2394" s="2" t="s">
        <v>69</v>
      </c>
      <c r="G2394" s="5">
        <v>5833.98</v>
      </c>
      <c r="H2394" s="5">
        <f t="shared" si="37"/>
        <v>517.19000000000005</v>
      </c>
      <c r="I2394" s="5">
        <v>361.7</v>
      </c>
      <c r="J2394" s="5">
        <v>84.62</v>
      </c>
      <c r="K2394" s="5">
        <v>8.42</v>
      </c>
      <c r="L2394" s="5">
        <v>62.45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</row>
    <row r="2395" spans="1:25" x14ac:dyDescent="0.25">
      <c r="A2395" s="11" t="s">
        <v>8456</v>
      </c>
      <c r="B2395" s="7">
        <v>1</v>
      </c>
      <c r="C2395" s="2" t="s">
        <v>66</v>
      </c>
      <c r="D2395" s="2" t="s">
        <v>451</v>
      </c>
      <c r="E2395" s="2" t="s">
        <v>452</v>
      </c>
      <c r="F2395" s="2" t="s">
        <v>453</v>
      </c>
      <c r="G2395" s="5">
        <v>35.340000000000003</v>
      </c>
      <c r="H2395" s="5">
        <f t="shared" si="37"/>
        <v>3.13</v>
      </c>
      <c r="I2395" s="5">
        <v>2.19</v>
      </c>
      <c r="J2395" s="5">
        <v>0.51</v>
      </c>
      <c r="K2395" s="5">
        <v>0.05</v>
      </c>
      <c r="L2395" s="5">
        <v>0.38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</row>
    <row r="2396" spans="1:25" x14ac:dyDescent="0.25">
      <c r="A2396" s="11" t="s">
        <v>9008</v>
      </c>
      <c r="B2396" s="7">
        <v>1</v>
      </c>
      <c r="C2396" s="2" t="s">
        <v>8</v>
      </c>
      <c r="D2396" s="2" t="s">
        <v>105</v>
      </c>
      <c r="E2396" s="2" t="s">
        <v>106</v>
      </c>
      <c r="F2396" s="2" t="s">
        <v>246</v>
      </c>
      <c r="G2396" s="5">
        <v>74561.78</v>
      </c>
      <c r="H2396" s="5">
        <f t="shared" si="37"/>
        <v>40503.47</v>
      </c>
      <c r="I2396" s="5">
        <v>0</v>
      </c>
      <c r="J2396" s="5">
        <v>1054.21</v>
      </c>
      <c r="K2396" s="5">
        <v>96.24</v>
      </c>
      <c r="L2396" s="5">
        <v>786.29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5149.3500000000004</v>
      </c>
      <c r="T2396" s="5">
        <v>2049.36</v>
      </c>
      <c r="U2396" s="5">
        <v>840.85</v>
      </c>
      <c r="V2396" s="5">
        <v>108</v>
      </c>
      <c r="W2396" s="5">
        <v>18960</v>
      </c>
      <c r="X2396" s="5">
        <v>0</v>
      </c>
      <c r="Y2396" s="5">
        <v>11459.17</v>
      </c>
    </row>
    <row r="2397" spans="1:25" x14ac:dyDescent="0.25">
      <c r="A2397" s="11" t="s">
        <v>9481</v>
      </c>
      <c r="B2397" s="7">
        <v>1</v>
      </c>
      <c r="C2397" s="2" t="s">
        <v>8</v>
      </c>
      <c r="D2397" s="2" t="s">
        <v>105</v>
      </c>
      <c r="E2397" s="2" t="s">
        <v>106</v>
      </c>
      <c r="F2397" s="2" t="s">
        <v>26</v>
      </c>
      <c r="G2397" s="5">
        <v>46184.52</v>
      </c>
      <c r="H2397" s="5">
        <f t="shared" si="37"/>
        <v>33179.31</v>
      </c>
      <c r="I2397" s="5">
        <v>0</v>
      </c>
      <c r="J2397" s="5">
        <v>666.21</v>
      </c>
      <c r="K2397" s="5">
        <v>60.96</v>
      </c>
      <c r="L2397" s="5">
        <v>511.09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3273.56</v>
      </c>
      <c r="T2397" s="5">
        <v>1878.58</v>
      </c>
      <c r="U2397" s="5">
        <v>491.02</v>
      </c>
      <c r="V2397" s="5">
        <v>108</v>
      </c>
      <c r="W2397" s="5">
        <v>18960</v>
      </c>
      <c r="X2397" s="5">
        <v>0</v>
      </c>
      <c r="Y2397" s="5">
        <v>7229.89</v>
      </c>
    </row>
    <row r="2398" spans="1:25" x14ac:dyDescent="0.25">
      <c r="A2398" s="11" t="s">
        <v>9465</v>
      </c>
      <c r="B2398" s="7">
        <v>1</v>
      </c>
      <c r="C2398" s="2" t="s">
        <v>66</v>
      </c>
      <c r="D2398" s="2" t="s">
        <v>224</v>
      </c>
      <c r="E2398" s="2" t="s">
        <v>225</v>
      </c>
      <c r="F2398" s="2" t="s">
        <v>506</v>
      </c>
      <c r="G2398" s="5">
        <v>6310.94</v>
      </c>
      <c r="H2398" s="5">
        <f t="shared" si="37"/>
        <v>957.79</v>
      </c>
      <c r="I2398" s="5">
        <v>391.28</v>
      </c>
      <c r="J2398" s="5">
        <v>91.51</v>
      </c>
      <c r="K2398" s="5">
        <v>9.11</v>
      </c>
      <c r="L2398" s="5">
        <v>465.89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</row>
    <row r="2399" spans="1:25" x14ac:dyDescent="0.25">
      <c r="A2399" s="11" t="s">
        <v>3674</v>
      </c>
      <c r="B2399" s="7">
        <v>1</v>
      </c>
      <c r="C2399" s="2" t="s">
        <v>223</v>
      </c>
      <c r="D2399" s="2" t="s">
        <v>224</v>
      </c>
      <c r="E2399" s="2" t="s">
        <v>225</v>
      </c>
      <c r="F2399" s="2" t="s">
        <v>536</v>
      </c>
      <c r="G2399" s="5">
        <v>26592.04</v>
      </c>
      <c r="H2399" s="5">
        <f t="shared" si="37"/>
        <v>9995.19</v>
      </c>
      <c r="I2399" s="5">
        <v>1665.54</v>
      </c>
      <c r="J2399" s="5">
        <v>389.53</v>
      </c>
      <c r="K2399" s="5">
        <v>35.799999999999997</v>
      </c>
      <c r="L2399" s="5">
        <v>1963.01</v>
      </c>
      <c r="M2399" s="5">
        <v>5850.25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91.06</v>
      </c>
      <c r="W2399" s="5">
        <v>0</v>
      </c>
      <c r="X2399" s="5">
        <v>0</v>
      </c>
      <c r="Y2399" s="5">
        <v>0</v>
      </c>
    </row>
    <row r="2400" spans="1:25" x14ac:dyDescent="0.25">
      <c r="A2400" s="11" t="s">
        <v>7426</v>
      </c>
      <c r="B2400" s="7">
        <v>1</v>
      </c>
      <c r="C2400" s="2" t="s">
        <v>8</v>
      </c>
      <c r="D2400" s="2" t="s">
        <v>219</v>
      </c>
      <c r="E2400" s="2" t="s">
        <v>220</v>
      </c>
      <c r="F2400" s="2" t="s">
        <v>26</v>
      </c>
      <c r="G2400" s="5">
        <v>58850.25</v>
      </c>
      <c r="H2400" s="5">
        <f t="shared" si="37"/>
        <v>36250.589999999997</v>
      </c>
      <c r="I2400" s="5">
        <v>0</v>
      </c>
      <c r="J2400" s="5">
        <v>827.23</v>
      </c>
      <c r="K2400" s="5">
        <v>75.69</v>
      </c>
      <c r="L2400" s="5">
        <v>629.66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4049.54</v>
      </c>
      <c r="T2400" s="5">
        <v>2049.36</v>
      </c>
      <c r="U2400" s="5">
        <v>607.44000000000005</v>
      </c>
      <c r="V2400" s="5">
        <v>108</v>
      </c>
      <c r="W2400" s="5">
        <v>18960</v>
      </c>
      <c r="X2400" s="5">
        <v>0</v>
      </c>
      <c r="Y2400" s="5">
        <v>8943.67</v>
      </c>
    </row>
    <row r="2401" spans="1:25" x14ac:dyDescent="0.25">
      <c r="A2401" s="11" t="s">
        <v>4353</v>
      </c>
      <c r="B2401" s="7">
        <v>1</v>
      </c>
      <c r="C2401" s="2" t="s">
        <v>39</v>
      </c>
      <c r="D2401" s="2" t="s">
        <v>44</v>
      </c>
      <c r="E2401" s="2" t="s">
        <v>45</v>
      </c>
      <c r="F2401" s="2" t="s">
        <v>100</v>
      </c>
      <c r="G2401" s="5">
        <v>9834.17</v>
      </c>
      <c r="H2401" s="5">
        <f t="shared" si="37"/>
        <v>3671.48</v>
      </c>
      <c r="I2401" s="5">
        <v>609.72</v>
      </c>
      <c r="J2401" s="5">
        <v>142.59</v>
      </c>
      <c r="K2401" s="5">
        <v>13.28</v>
      </c>
      <c r="L2401" s="5">
        <v>713.28</v>
      </c>
      <c r="M2401" s="5">
        <v>2163.5100000000002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29.1</v>
      </c>
      <c r="W2401" s="5">
        <v>0</v>
      </c>
      <c r="X2401" s="5">
        <v>0</v>
      </c>
      <c r="Y2401" s="5">
        <v>0</v>
      </c>
    </row>
    <row r="2402" spans="1:25" x14ac:dyDescent="0.25">
      <c r="A2402" s="11" t="s">
        <v>3349</v>
      </c>
      <c r="B2402" s="7">
        <v>1</v>
      </c>
      <c r="C2402" s="2" t="s">
        <v>13</v>
      </c>
      <c r="D2402" s="2" t="s">
        <v>14</v>
      </c>
      <c r="E2402" s="2" t="s">
        <v>15</v>
      </c>
      <c r="F2402" s="2" t="s">
        <v>16</v>
      </c>
      <c r="G2402" s="5">
        <v>310</v>
      </c>
      <c r="H2402" s="5">
        <f t="shared" si="37"/>
        <v>27.49</v>
      </c>
      <c r="I2402" s="5">
        <v>19.22</v>
      </c>
      <c r="J2402" s="5">
        <v>4.5</v>
      </c>
      <c r="K2402" s="5">
        <v>0.45</v>
      </c>
      <c r="L2402" s="5">
        <v>3.32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</row>
    <row r="2403" spans="1:25" x14ac:dyDescent="0.25">
      <c r="A2403" s="11" t="s">
        <v>7400</v>
      </c>
      <c r="B2403" s="7">
        <v>1</v>
      </c>
      <c r="C2403" s="2" t="s">
        <v>8</v>
      </c>
      <c r="D2403" s="2" t="s">
        <v>181</v>
      </c>
      <c r="E2403" s="2" t="s">
        <v>182</v>
      </c>
      <c r="F2403" s="2" t="s">
        <v>371</v>
      </c>
      <c r="G2403" s="5">
        <v>74149.179999999993</v>
      </c>
      <c r="H2403" s="5">
        <f t="shared" si="37"/>
        <v>36427.93</v>
      </c>
      <c r="I2403" s="5">
        <v>0</v>
      </c>
      <c r="J2403" s="5">
        <v>1055.9000000000001</v>
      </c>
      <c r="K2403" s="5">
        <v>96.78</v>
      </c>
      <c r="L2403" s="5">
        <v>785.4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4927.8</v>
      </c>
      <c r="T2403" s="5">
        <v>2049.36</v>
      </c>
      <c r="U2403" s="5">
        <v>739.2</v>
      </c>
      <c r="V2403" s="5">
        <v>90</v>
      </c>
      <c r="W2403" s="5">
        <v>15800</v>
      </c>
      <c r="X2403" s="5">
        <v>0</v>
      </c>
      <c r="Y2403" s="5">
        <v>10883.49</v>
      </c>
    </row>
    <row r="2404" spans="1:25" x14ac:dyDescent="0.25">
      <c r="A2404" s="11" t="s">
        <v>169</v>
      </c>
      <c r="B2404" s="7">
        <v>1</v>
      </c>
      <c r="C2404" s="2" t="s">
        <v>66</v>
      </c>
      <c r="D2404" s="2" t="s">
        <v>19</v>
      </c>
      <c r="E2404" s="2" t="s">
        <v>20</v>
      </c>
      <c r="F2404" s="2" t="s">
        <v>170</v>
      </c>
      <c r="G2404" s="5">
        <v>1657.8</v>
      </c>
      <c r="H2404" s="5">
        <f t="shared" si="37"/>
        <v>146.94</v>
      </c>
      <c r="I2404" s="5">
        <v>102.78</v>
      </c>
      <c r="J2404" s="5">
        <v>24.02</v>
      </c>
      <c r="K2404" s="5">
        <v>2.4</v>
      </c>
      <c r="L2404" s="5">
        <v>17.739999999999998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</row>
    <row r="2405" spans="1:25" x14ac:dyDescent="0.25">
      <c r="A2405" s="11" t="s">
        <v>9814</v>
      </c>
      <c r="B2405" s="7">
        <v>1</v>
      </c>
      <c r="C2405" s="2" t="s">
        <v>8</v>
      </c>
      <c r="D2405" s="2" t="s">
        <v>305</v>
      </c>
      <c r="E2405" s="2" t="s">
        <v>306</v>
      </c>
      <c r="F2405" s="2" t="s">
        <v>77</v>
      </c>
      <c r="G2405" s="5">
        <v>28898.5</v>
      </c>
      <c r="H2405" s="5">
        <f t="shared" si="37"/>
        <v>2561.86</v>
      </c>
      <c r="I2405" s="5">
        <v>1791.71</v>
      </c>
      <c r="J2405" s="5">
        <v>419.04</v>
      </c>
      <c r="K2405" s="5">
        <v>41.78</v>
      </c>
      <c r="L2405" s="5">
        <v>309.33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</row>
    <row r="2406" spans="1:25" x14ac:dyDescent="0.25">
      <c r="A2406" s="11" t="s">
        <v>7868</v>
      </c>
      <c r="B2406" s="7">
        <v>1</v>
      </c>
      <c r="C2406" s="2" t="s">
        <v>13</v>
      </c>
      <c r="D2406" s="2" t="s">
        <v>14</v>
      </c>
      <c r="E2406" s="2" t="s">
        <v>15</v>
      </c>
      <c r="F2406" s="2" t="s">
        <v>172</v>
      </c>
      <c r="G2406" s="5">
        <v>190.12</v>
      </c>
      <c r="H2406" s="5">
        <f t="shared" si="37"/>
        <v>16.86</v>
      </c>
      <c r="I2406" s="5">
        <v>11.79</v>
      </c>
      <c r="J2406" s="5">
        <v>2.76</v>
      </c>
      <c r="K2406" s="5">
        <v>0.27</v>
      </c>
      <c r="L2406" s="5">
        <v>2.04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</row>
    <row r="2407" spans="1:25" x14ac:dyDescent="0.25">
      <c r="A2407" s="11" t="s">
        <v>1684</v>
      </c>
      <c r="B2407" s="7">
        <v>1</v>
      </c>
      <c r="C2407" s="2" t="s">
        <v>8</v>
      </c>
      <c r="D2407" s="2" t="s">
        <v>57</v>
      </c>
      <c r="E2407" s="2" t="s">
        <v>58</v>
      </c>
      <c r="F2407" s="2" t="s">
        <v>26</v>
      </c>
      <c r="G2407" s="5">
        <v>73273</v>
      </c>
      <c r="H2407" s="5">
        <f t="shared" si="37"/>
        <v>40022.67</v>
      </c>
      <c r="I2407" s="5">
        <v>0</v>
      </c>
      <c r="J2407" s="5">
        <v>1035.56</v>
      </c>
      <c r="K2407" s="5">
        <v>94.37</v>
      </c>
      <c r="L2407" s="5">
        <v>783.98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5059.08</v>
      </c>
      <c r="T2407" s="5">
        <v>2049.36</v>
      </c>
      <c r="U2407" s="5">
        <v>758.88</v>
      </c>
      <c r="V2407" s="5">
        <v>108</v>
      </c>
      <c r="W2407" s="5">
        <v>18960</v>
      </c>
      <c r="X2407" s="5">
        <v>0</v>
      </c>
      <c r="Y2407" s="5">
        <v>11173.44</v>
      </c>
    </row>
    <row r="2408" spans="1:25" x14ac:dyDescent="0.25">
      <c r="A2408" s="11" t="s">
        <v>2555</v>
      </c>
      <c r="B2408" s="7">
        <v>1</v>
      </c>
      <c r="C2408" s="2" t="s">
        <v>33</v>
      </c>
      <c r="D2408" s="2" t="s">
        <v>470</v>
      </c>
      <c r="E2408" s="2" t="s">
        <v>471</v>
      </c>
      <c r="F2408" s="2" t="s">
        <v>49</v>
      </c>
      <c r="G2408" s="5">
        <v>22891.99</v>
      </c>
      <c r="H2408" s="5">
        <f t="shared" si="37"/>
        <v>7139.9699999999993</v>
      </c>
      <c r="I2408" s="5">
        <v>1419.32</v>
      </c>
      <c r="J2408" s="5">
        <v>331.94</v>
      </c>
      <c r="K2408" s="5">
        <v>30.43</v>
      </c>
      <c r="L2408" s="5">
        <v>244.96</v>
      </c>
      <c r="M2408" s="5">
        <v>0</v>
      </c>
      <c r="N2408" s="5">
        <v>0</v>
      </c>
      <c r="O2408" s="5">
        <v>1144.5899999999999</v>
      </c>
      <c r="P2408" s="5">
        <v>1589.54</v>
      </c>
      <c r="Q2408" s="5">
        <v>270.13</v>
      </c>
      <c r="R2408" s="5">
        <v>38.909999999999997</v>
      </c>
      <c r="S2408" s="5">
        <v>0</v>
      </c>
      <c r="T2408" s="5">
        <v>0</v>
      </c>
      <c r="U2408" s="5">
        <v>0</v>
      </c>
      <c r="V2408" s="5">
        <v>54</v>
      </c>
      <c r="W2408" s="5">
        <v>0</v>
      </c>
      <c r="X2408" s="5">
        <v>2016.15</v>
      </c>
      <c r="Y2408" s="5">
        <v>0</v>
      </c>
    </row>
    <row r="2409" spans="1:25" x14ac:dyDescent="0.25">
      <c r="A2409" s="11" t="s">
        <v>1219</v>
      </c>
      <c r="B2409" s="7">
        <v>1</v>
      </c>
      <c r="C2409" s="2" t="s">
        <v>13</v>
      </c>
      <c r="D2409" s="2" t="s">
        <v>14</v>
      </c>
      <c r="E2409" s="2" t="s">
        <v>15</v>
      </c>
      <c r="F2409" s="2" t="s">
        <v>239</v>
      </c>
      <c r="G2409" s="5">
        <v>3780</v>
      </c>
      <c r="H2409" s="5">
        <f t="shared" si="37"/>
        <v>335.14000000000004</v>
      </c>
      <c r="I2409" s="5">
        <v>234.36</v>
      </c>
      <c r="J2409" s="5">
        <v>54.84</v>
      </c>
      <c r="K2409" s="5">
        <v>5.46</v>
      </c>
      <c r="L2409" s="5">
        <v>40.479999999999997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</row>
    <row r="2410" spans="1:25" x14ac:dyDescent="0.25">
      <c r="A2410" s="11" t="s">
        <v>7787</v>
      </c>
      <c r="B2410" s="7">
        <v>1</v>
      </c>
      <c r="C2410" s="2" t="s">
        <v>8</v>
      </c>
      <c r="D2410" s="2" t="s">
        <v>315</v>
      </c>
      <c r="E2410" s="2" t="s">
        <v>316</v>
      </c>
      <c r="F2410" s="2" t="s">
        <v>11</v>
      </c>
      <c r="G2410" s="5">
        <v>74027.5</v>
      </c>
      <c r="H2410" s="5">
        <f t="shared" si="37"/>
        <v>30111.75</v>
      </c>
      <c r="I2410" s="5">
        <v>0</v>
      </c>
      <c r="J2410" s="5">
        <v>1050.23</v>
      </c>
      <c r="K2410" s="5">
        <v>83.46</v>
      </c>
      <c r="L2410" s="5">
        <v>787.74</v>
      </c>
      <c r="M2410" s="5">
        <v>0</v>
      </c>
      <c r="N2410" s="5">
        <v>9122.32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108</v>
      </c>
      <c r="W2410" s="5">
        <v>18960</v>
      </c>
      <c r="X2410" s="5">
        <v>0</v>
      </c>
      <c r="Y2410" s="5">
        <v>0</v>
      </c>
    </row>
    <row r="2411" spans="1:25" x14ac:dyDescent="0.25">
      <c r="A2411" s="11" t="s">
        <v>9228</v>
      </c>
      <c r="B2411" s="7">
        <v>1</v>
      </c>
      <c r="C2411" s="2" t="s">
        <v>13</v>
      </c>
      <c r="D2411" s="2" t="s">
        <v>14</v>
      </c>
      <c r="E2411" s="2" t="s">
        <v>15</v>
      </c>
      <c r="F2411" s="2" t="s">
        <v>16</v>
      </c>
      <c r="G2411" s="5">
        <v>4378.2</v>
      </c>
      <c r="H2411" s="5">
        <f t="shared" si="37"/>
        <v>388.14</v>
      </c>
      <c r="I2411" s="5">
        <v>271.45999999999998</v>
      </c>
      <c r="J2411" s="5">
        <v>63.5</v>
      </c>
      <c r="K2411" s="5">
        <v>6.33</v>
      </c>
      <c r="L2411" s="5">
        <v>46.85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</row>
    <row r="2412" spans="1:25" x14ac:dyDescent="0.25">
      <c r="A2412" s="11" t="s">
        <v>5997</v>
      </c>
      <c r="B2412" s="7">
        <v>1</v>
      </c>
      <c r="C2412" s="2" t="s">
        <v>109</v>
      </c>
      <c r="D2412" s="2" t="s">
        <v>95</v>
      </c>
      <c r="E2412" s="2" t="s">
        <v>96</v>
      </c>
      <c r="F2412" s="2" t="s">
        <v>468</v>
      </c>
      <c r="G2412" s="5">
        <v>44086.6</v>
      </c>
      <c r="H2412" s="5">
        <f t="shared" si="37"/>
        <v>33381.71</v>
      </c>
      <c r="I2412" s="5">
        <v>2606.94</v>
      </c>
      <c r="J2412" s="5">
        <v>609.63</v>
      </c>
      <c r="K2412" s="5">
        <v>55.62</v>
      </c>
      <c r="L2412" s="5">
        <v>3229.43</v>
      </c>
      <c r="M2412" s="5">
        <v>0</v>
      </c>
      <c r="N2412" s="5">
        <v>0</v>
      </c>
      <c r="O2412" s="5">
        <v>2196.83</v>
      </c>
      <c r="P2412" s="5">
        <v>1931.1</v>
      </c>
      <c r="Q2412" s="5">
        <v>529.30999999999995</v>
      </c>
      <c r="R2412" s="5">
        <v>75.75</v>
      </c>
      <c r="S2412" s="5">
        <v>0</v>
      </c>
      <c r="T2412" s="5">
        <v>0</v>
      </c>
      <c r="U2412" s="5">
        <v>0</v>
      </c>
      <c r="V2412" s="5">
        <v>54</v>
      </c>
      <c r="W2412" s="5">
        <v>17160</v>
      </c>
      <c r="X2412" s="5">
        <v>4933.1000000000004</v>
      </c>
      <c r="Y2412" s="5">
        <v>0</v>
      </c>
    </row>
    <row r="2413" spans="1:25" x14ac:dyDescent="0.25">
      <c r="A2413" s="11" t="s">
        <v>1688</v>
      </c>
      <c r="B2413" s="7">
        <v>1</v>
      </c>
      <c r="C2413" s="2" t="s">
        <v>109</v>
      </c>
      <c r="D2413" s="2" t="s">
        <v>264</v>
      </c>
      <c r="E2413" s="2" t="s">
        <v>265</v>
      </c>
      <c r="F2413" s="2" t="s">
        <v>211</v>
      </c>
      <c r="G2413" s="5">
        <v>43924.68</v>
      </c>
      <c r="H2413" s="5">
        <f t="shared" si="37"/>
        <v>32896.400000000001</v>
      </c>
      <c r="I2413" s="5">
        <v>2596.81</v>
      </c>
      <c r="J2413" s="5">
        <v>607.36</v>
      </c>
      <c r="K2413" s="5">
        <v>54.63</v>
      </c>
      <c r="L2413" s="5">
        <v>3112.26</v>
      </c>
      <c r="M2413" s="5">
        <v>9311.34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54</v>
      </c>
      <c r="W2413" s="5">
        <v>17160</v>
      </c>
      <c r="X2413" s="5">
        <v>0</v>
      </c>
      <c r="Y2413" s="5">
        <v>0</v>
      </c>
    </row>
    <row r="2414" spans="1:25" x14ac:dyDescent="0.25">
      <c r="A2414" s="11" t="s">
        <v>6589</v>
      </c>
      <c r="B2414" s="7">
        <v>1</v>
      </c>
      <c r="C2414" s="2" t="s">
        <v>66</v>
      </c>
      <c r="D2414" s="2" t="s">
        <v>110</v>
      </c>
      <c r="E2414" s="2" t="s">
        <v>111</v>
      </c>
      <c r="F2414" s="2" t="s">
        <v>262</v>
      </c>
      <c r="G2414" s="5">
        <v>1575</v>
      </c>
      <c r="H2414" s="5">
        <f t="shared" si="37"/>
        <v>139.62</v>
      </c>
      <c r="I2414" s="5">
        <v>97.65</v>
      </c>
      <c r="J2414" s="5">
        <v>22.84</v>
      </c>
      <c r="K2414" s="5">
        <v>2.2799999999999998</v>
      </c>
      <c r="L2414" s="5">
        <v>16.850000000000001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</row>
    <row r="2415" spans="1:25" x14ac:dyDescent="0.25">
      <c r="A2415" s="11" t="s">
        <v>8386</v>
      </c>
      <c r="B2415" s="7">
        <v>1</v>
      </c>
      <c r="C2415" s="2" t="s">
        <v>8</v>
      </c>
      <c r="D2415" s="2" t="s">
        <v>644</v>
      </c>
      <c r="E2415" s="2" t="s">
        <v>645</v>
      </c>
      <c r="F2415" s="2" t="s">
        <v>1009</v>
      </c>
      <c r="G2415" s="5">
        <v>82653.38</v>
      </c>
      <c r="H2415" s="5">
        <f t="shared" si="37"/>
        <v>31382.77</v>
      </c>
      <c r="I2415" s="5">
        <v>0</v>
      </c>
      <c r="J2415" s="5">
        <v>1188.1600000000001</v>
      </c>
      <c r="K2415" s="5">
        <v>106.19</v>
      </c>
      <c r="L2415" s="5">
        <v>875.03</v>
      </c>
      <c r="M2415" s="5">
        <v>0</v>
      </c>
      <c r="N2415" s="5">
        <v>10145.39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108</v>
      </c>
      <c r="W2415" s="5">
        <v>18960</v>
      </c>
      <c r="X2415" s="5">
        <v>0</v>
      </c>
      <c r="Y2415" s="5">
        <v>0</v>
      </c>
    </row>
    <row r="2416" spans="1:25" x14ac:dyDescent="0.25">
      <c r="A2416" s="11" t="s">
        <v>8106</v>
      </c>
      <c r="B2416" s="7">
        <v>1</v>
      </c>
      <c r="C2416" s="2" t="s">
        <v>8</v>
      </c>
      <c r="D2416" s="2" t="s">
        <v>628</v>
      </c>
      <c r="E2416" s="2" t="s">
        <v>629</v>
      </c>
      <c r="F2416" s="2" t="s">
        <v>26</v>
      </c>
      <c r="G2416" s="5">
        <v>78542.86</v>
      </c>
      <c r="H2416" s="5">
        <f t="shared" si="37"/>
        <v>30745.58</v>
      </c>
      <c r="I2416" s="5">
        <v>0</v>
      </c>
      <c r="J2416" s="5">
        <v>1111.98</v>
      </c>
      <c r="K2416" s="5">
        <v>100.74</v>
      </c>
      <c r="L2416" s="5">
        <v>831.38</v>
      </c>
      <c r="M2416" s="5">
        <v>0</v>
      </c>
      <c r="N2416" s="5">
        <v>9633.48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108</v>
      </c>
      <c r="W2416" s="5">
        <v>18960</v>
      </c>
      <c r="X2416" s="5">
        <v>0</v>
      </c>
      <c r="Y2416" s="5">
        <v>0</v>
      </c>
    </row>
    <row r="2417" spans="1:25" x14ac:dyDescent="0.25">
      <c r="A2417" s="11" t="s">
        <v>145</v>
      </c>
      <c r="B2417" s="7">
        <v>1</v>
      </c>
      <c r="C2417" s="2" t="s">
        <v>33</v>
      </c>
      <c r="D2417" s="2" t="s">
        <v>51</v>
      </c>
      <c r="E2417" s="2" t="s">
        <v>52</v>
      </c>
      <c r="F2417" s="2" t="s">
        <v>146</v>
      </c>
      <c r="G2417" s="5">
        <v>32391.7</v>
      </c>
      <c r="H2417" s="5">
        <f t="shared" si="37"/>
        <v>28863.39</v>
      </c>
      <c r="I2417" s="5">
        <v>1896.69</v>
      </c>
      <c r="J2417" s="5">
        <v>443.58</v>
      </c>
      <c r="K2417" s="5">
        <v>36.33</v>
      </c>
      <c r="L2417" s="5">
        <v>346.58</v>
      </c>
      <c r="M2417" s="5">
        <v>7126.21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54</v>
      </c>
      <c r="W2417" s="5">
        <v>18960</v>
      </c>
      <c r="X2417" s="5">
        <v>0</v>
      </c>
      <c r="Y2417" s="5">
        <v>0</v>
      </c>
    </row>
    <row r="2418" spans="1:25" x14ac:dyDescent="0.25">
      <c r="A2418" s="11" t="s">
        <v>1710</v>
      </c>
      <c r="B2418" s="7">
        <v>1</v>
      </c>
      <c r="C2418" s="2" t="s">
        <v>39</v>
      </c>
      <c r="D2418" s="2" t="s">
        <v>470</v>
      </c>
      <c r="E2418" s="2" t="s">
        <v>471</v>
      </c>
      <c r="F2418" s="2" t="s">
        <v>532</v>
      </c>
      <c r="G2418" s="5">
        <v>22330.2</v>
      </c>
      <c r="H2418" s="5">
        <f t="shared" si="37"/>
        <v>16200.880000000001</v>
      </c>
      <c r="I2418" s="5">
        <v>1359.83</v>
      </c>
      <c r="J2418" s="5">
        <v>318.02999999999997</v>
      </c>
      <c r="K2418" s="5">
        <v>29.02</v>
      </c>
      <c r="L2418" s="5">
        <v>1619.62</v>
      </c>
      <c r="M2418" s="5">
        <v>0</v>
      </c>
      <c r="N2418" s="5">
        <v>0</v>
      </c>
      <c r="O2418" s="5">
        <v>1116.51</v>
      </c>
      <c r="P2418" s="5">
        <v>1585.81</v>
      </c>
      <c r="Q2418" s="5">
        <v>263.52</v>
      </c>
      <c r="R2418" s="5">
        <v>37.950000000000003</v>
      </c>
      <c r="S2418" s="5">
        <v>0</v>
      </c>
      <c r="T2418" s="5">
        <v>0</v>
      </c>
      <c r="U2418" s="5">
        <v>0</v>
      </c>
      <c r="V2418" s="5">
        <v>61.73</v>
      </c>
      <c r="W2418" s="5">
        <v>7900</v>
      </c>
      <c r="X2418" s="5">
        <v>1908.86</v>
      </c>
      <c r="Y2418" s="5">
        <v>0</v>
      </c>
    </row>
    <row r="2419" spans="1:25" x14ac:dyDescent="0.25">
      <c r="A2419" s="11" t="s">
        <v>3254</v>
      </c>
      <c r="B2419" s="7">
        <v>1</v>
      </c>
      <c r="C2419" s="2" t="s">
        <v>33</v>
      </c>
      <c r="D2419" s="2" t="s">
        <v>160</v>
      </c>
      <c r="E2419" s="2" t="s">
        <v>161</v>
      </c>
      <c r="F2419" s="2" t="s">
        <v>389</v>
      </c>
      <c r="G2419" s="5">
        <v>36207.01</v>
      </c>
      <c r="H2419" s="5">
        <f t="shared" si="37"/>
        <v>29901.38</v>
      </c>
      <c r="I2419" s="5">
        <v>2133.2199999999998</v>
      </c>
      <c r="J2419" s="5">
        <v>498.9</v>
      </c>
      <c r="K2419" s="5">
        <v>45.61</v>
      </c>
      <c r="L2419" s="5">
        <v>379.24</v>
      </c>
      <c r="M2419" s="5">
        <v>0</v>
      </c>
      <c r="N2419" s="5">
        <v>0</v>
      </c>
      <c r="O2419" s="5">
        <v>1772.2</v>
      </c>
      <c r="P2419" s="5">
        <v>1839.14</v>
      </c>
      <c r="Q2419" s="5">
        <v>418.24</v>
      </c>
      <c r="R2419" s="5">
        <v>60.26</v>
      </c>
      <c r="S2419" s="5">
        <v>0</v>
      </c>
      <c r="T2419" s="5">
        <v>0</v>
      </c>
      <c r="U2419" s="5">
        <v>0</v>
      </c>
      <c r="V2419" s="5">
        <v>54</v>
      </c>
      <c r="W2419" s="5">
        <v>18960</v>
      </c>
      <c r="X2419" s="5">
        <v>3740.57</v>
      </c>
      <c r="Y2419" s="5">
        <v>0</v>
      </c>
    </row>
    <row r="2420" spans="1:25" x14ac:dyDescent="0.25">
      <c r="A2420" s="11" t="s">
        <v>679</v>
      </c>
      <c r="B2420" s="7">
        <v>1</v>
      </c>
      <c r="C2420" s="2" t="s">
        <v>13</v>
      </c>
      <c r="D2420" s="2" t="s">
        <v>14</v>
      </c>
      <c r="E2420" s="2" t="s">
        <v>15</v>
      </c>
      <c r="F2420" s="2" t="s">
        <v>239</v>
      </c>
      <c r="G2420" s="5">
        <v>791</v>
      </c>
      <c r="H2420" s="5">
        <f t="shared" si="37"/>
        <v>70.12</v>
      </c>
      <c r="I2420" s="5">
        <v>49.05</v>
      </c>
      <c r="J2420" s="5">
        <v>11.47</v>
      </c>
      <c r="K2420" s="5">
        <v>1.1399999999999999</v>
      </c>
      <c r="L2420" s="5">
        <v>8.4600000000000009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</row>
    <row r="2421" spans="1:25" x14ac:dyDescent="0.25">
      <c r="A2421" s="11" t="s">
        <v>1814</v>
      </c>
      <c r="B2421" s="7">
        <v>1</v>
      </c>
      <c r="C2421" s="2" t="s">
        <v>66</v>
      </c>
      <c r="D2421" s="2" t="s">
        <v>353</v>
      </c>
      <c r="E2421" s="2" t="s">
        <v>354</v>
      </c>
      <c r="F2421" s="2" t="s">
        <v>69</v>
      </c>
      <c r="G2421" s="5">
        <v>4719.6000000000004</v>
      </c>
      <c r="H2421" s="5">
        <f t="shared" si="37"/>
        <v>418.40000000000003</v>
      </c>
      <c r="I2421" s="5">
        <v>292.61</v>
      </c>
      <c r="J2421" s="5">
        <v>68.45</v>
      </c>
      <c r="K2421" s="5">
        <v>6.85</v>
      </c>
      <c r="L2421" s="5">
        <v>50.49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</row>
    <row r="2422" spans="1:25" x14ac:dyDescent="0.25">
      <c r="A2422" s="11" t="s">
        <v>6525</v>
      </c>
      <c r="B2422" s="7">
        <v>1</v>
      </c>
      <c r="C2422" s="2" t="s">
        <v>33</v>
      </c>
      <c r="D2422" s="2" t="s">
        <v>135</v>
      </c>
      <c r="E2422" s="2" t="s">
        <v>136</v>
      </c>
      <c r="F2422" s="2" t="s">
        <v>1655</v>
      </c>
      <c r="G2422" s="5">
        <v>18017.13</v>
      </c>
      <c r="H2422" s="5">
        <f t="shared" si="37"/>
        <v>24542.15</v>
      </c>
      <c r="I2422" s="5">
        <v>1117.06</v>
      </c>
      <c r="J2422" s="5">
        <v>235.16</v>
      </c>
      <c r="K2422" s="5">
        <v>19.329999999999998</v>
      </c>
      <c r="L2422" s="5">
        <v>192.82</v>
      </c>
      <c r="M2422" s="5">
        <v>3963.78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54</v>
      </c>
      <c r="W2422" s="5">
        <v>18960</v>
      </c>
      <c r="X2422" s="5">
        <v>0</v>
      </c>
      <c r="Y2422" s="5">
        <v>0</v>
      </c>
    </row>
    <row r="2423" spans="1:25" x14ac:dyDescent="0.25">
      <c r="A2423" s="11" t="s">
        <v>1174</v>
      </c>
      <c r="B2423" s="7">
        <v>1</v>
      </c>
      <c r="C2423" s="2" t="s">
        <v>8</v>
      </c>
      <c r="D2423" s="2" t="s">
        <v>601</v>
      </c>
      <c r="E2423" s="2" t="s">
        <v>602</v>
      </c>
      <c r="F2423" s="2" t="s">
        <v>77</v>
      </c>
      <c r="G2423" s="5">
        <v>80838</v>
      </c>
      <c r="H2423" s="5">
        <f t="shared" si="37"/>
        <v>31210.82</v>
      </c>
      <c r="I2423" s="5">
        <v>0</v>
      </c>
      <c r="J2423" s="5">
        <v>1146.56</v>
      </c>
      <c r="K2423" s="5">
        <v>103.75</v>
      </c>
      <c r="L2423" s="5">
        <v>864.9</v>
      </c>
      <c r="M2423" s="5">
        <v>0</v>
      </c>
      <c r="N2423" s="5">
        <v>10027.61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108</v>
      </c>
      <c r="W2423" s="5">
        <v>18960</v>
      </c>
      <c r="X2423" s="5">
        <v>0</v>
      </c>
      <c r="Y2423" s="5">
        <v>0</v>
      </c>
    </row>
    <row r="2424" spans="1:25" x14ac:dyDescent="0.25">
      <c r="A2424" s="11" t="s">
        <v>5569</v>
      </c>
      <c r="B2424" s="7">
        <v>1</v>
      </c>
      <c r="C2424" s="2" t="s">
        <v>39</v>
      </c>
      <c r="D2424" s="2" t="s">
        <v>426</v>
      </c>
      <c r="E2424" s="2" t="s">
        <v>427</v>
      </c>
      <c r="F2424" s="2" t="s">
        <v>275</v>
      </c>
      <c r="G2424" s="5">
        <v>10376.48</v>
      </c>
      <c r="H2424" s="5">
        <f t="shared" si="37"/>
        <v>3892.87</v>
      </c>
      <c r="I2424" s="5">
        <v>643.34</v>
      </c>
      <c r="J2424" s="5">
        <v>150.47</v>
      </c>
      <c r="K2424" s="5">
        <v>13.95</v>
      </c>
      <c r="L2424" s="5">
        <v>752.59</v>
      </c>
      <c r="M2424" s="5">
        <v>2282.8200000000002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49.7</v>
      </c>
      <c r="W2424" s="5">
        <v>0</v>
      </c>
      <c r="X2424" s="5">
        <v>0</v>
      </c>
      <c r="Y2424" s="5">
        <v>0</v>
      </c>
    </row>
    <row r="2425" spans="1:25" x14ac:dyDescent="0.25">
      <c r="A2425" s="11" t="s">
        <v>5165</v>
      </c>
      <c r="B2425" s="7">
        <v>1</v>
      </c>
      <c r="C2425" s="2" t="s">
        <v>33</v>
      </c>
      <c r="D2425" s="2" t="s">
        <v>405</v>
      </c>
      <c r="E2425" s="2" t="s">
        <v>406</v>
      </c>
      <c r="F2425" s="2" t="s">
        <v>416</v>
      </c>
      <c r="G2425" s="5">
        <v>28200.65</v>
      </c>
      <c r="H2425" s="5">
        <f t="shared" si="37"/>
        <v>27630.52</v>
      </c>
      <c r="I2425" s="5">
        <v>1636.89</v>
      </c>
      <c r="J2425" s="5">
        <v>382.85</v>
      </c>
      <c r="K2425" s="5">
        <v>34.89</v>
      </c>
      <c r="L2425" s="5">
        <v>301.8</v>
      </c>
      <c r="M2425" s="5">
        <v>0</v>
      </c>
      <c r="N2425" s="5">
        <v>0</v>
      </c>
      <c r="O2425" s="5">
        <v>1410.02</v>
      </c>
      <c r="P2425" s="5">
        <v>1681.5</v>
      </c>
      <c r="Q2425" s="5">
        <v>332.74</v>
      </c>
      <c r="R2425" s="5">
        <v>47.92</v>
      </c>
      <c r="S2425" s="5">
        <v>0</v>
      </c>
      <c r="T2425" s="5">
        <v>0</v>
      </c>
      <c r="U2425" s="5">
        <v>0</v>
      </c>
      <c r="V2425" s="5">
        <v>54</v>
      </c>
      <c r="W2425" s="5">
        <v>18960</v>
      </c>
      <c r="X2425" s="5">
        <v>2787.91</v>
      </c>
      <c r="Y2425" s="5">
        <v>0</v>
      </c>
    </row>
    <row r="2426" spans="1:25" x14ac:dyDescent="0.25">
      <c r="A2426" s="11" t="s">
        <v>9597</v>
      </c>
      <c r="B2426" s="7">
        <v>1</v>
      </c>
      <c r="C2426" s="2" t="s">
        <v>8</v>
      </c>
      <c r="D2426" s="2" t="s">
        <v>181</v>
      </c>
      <c r="E2426" s="2" t="s">
        <v>182</v>
      </c>
      <c r="F2426" s="2" t="s">
        <v>183</v>
      </c>
      <c r="G2426" s="5">
        <v>77163.08</v>
      </c>
      <c r="H2426" s="5">
        <f t="shared" si="37"/>
        <v>30484.63</v>
      </c>
      <c r="I2426" s="5">
        <v>0</v>
      </c>
      <c r="J2426" s="5">
        <v>1093.71</v>
      </c>
      <c r="K2426" s="5">
        <v>99.38</v>
      </c>
      <c r="L2426" s="5">
        <v>812.54</v>
      </c>
      <c r="M2426" s="5">
        <v>0</v>
      </c>
      <c r="N2426" s="5">
        <v>9411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108</v>
      </c>
      <c r="W2426" s="5">
        <v>18960</v>
      </c>
      <c r="X2426" s="5">
        <v>0</v>
      </c>
      <c r="Y2426" s="5">
        <v>0</v>
      </c>
    </row>
    <row r="2427" spans="1:25" x14ac:dyDescent="0.25">
      <c r="A2427" s="11" t="s">
        <v>4508</v>
      </c>
      <c r="B2427" s="7">
        <v>1</v>
      </c>
      <c r="C2427" s="2" t="s">
        <v>8</v>
      </c>
      <c r="D2427" s="2" t="s">
        <v>47</v>
      </c>
      <c r="E2427" s="2" t="s">
        <v>48</v>
      </c>
      <c r="F2427" s="2" t="s">
        <v>176</v>
      </c>
      <c r="G2427" s="5">
        <v>86036.45</v>
      </c>
      <c r="H2427" s="5">
        <f t="shared" si="37"/>
        <v>32002.61</v>
      </c>
      <c r="I2427" s="5">
        <v>0</v>
      </c>
      <c r="J2427" s="5">
        <v>1222.4000000000001</v>
      </c>
      <c r="K2427" s="5">
        <v>110.98</v>
      </c>
      <c r="L2427" s="5">
        <v>920.61</v>
      </c>
      <c r="M2427" s="5">
        <v>0</v>
      </c>
      <c r="N2427" s="5">
        <v>10680.62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108</v>
      </c>
      <c r="W2427" s="5">
        <v>18960</v>
      </c>
      <c r="X2427" s="5">
        <v>0</v>
      </c>
      <c r="Y2427" s="5">
        <v>0</v>
      </c>
    </row>
    <row r="2428" spans="1:25" x14ac:dyDescent="0.25">
      <c r="A2428" s="11" t="s">
        <v>684</v>
      </c>
      <c r="B2428" s="7">
        <v>1</v>
      </c>
      <c r="C2428" s="2" t="s">
        <v>8</v>
      </c>
      <c r="D2428" s="2" t="s">
        <v>315</v>
      </c>
      <c r="E2428" s="2" t="s">
        <v>316</v>
      </c>
      <c r="F2428" s="2" t="s">
        <v>21</v>
      </c>
      <c r="G2428" s="5">
        <v>59924.54</v>
      </c>
      <c r="H2428" s="5">
        <f t="shared" si="37"/>
        <v>15637.87</v>
      </c>
      <c r="I2428" s="5">
        <v>641.34</v>
      </c>
      <c r="J2428" s="5">
        <v>841.34</v>
      </c>
      <c r="K2428" s="5">
        <v>77.75</v>
      </c>
      <c r="L2428" s="5">
        <v>641.25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3470.63</v>
      </c>
      <c r="T2428" s="5">
        <v>1707.8</v>
      </c>
      <c r="U2428" s="5">
        <v>520.64</v>
      </c>
      <c r="V2428" s="5">
        <v>72</v>
      </c>
      <c r="W2428" s="5">
        <v>0</v>
      </c>
      <c r="X2428" s="5">
        <v>0</v>
      </c>
      <c r="Y2428" s="5">
        <v>7665.12</v>
      </c>
    </row>
    <row r="2429" spans="1:25" x14ac:dyDescent="0.25">
      <c r="A2429" s="11" t="s">
        <v>3957</v>
      </c>
      <c r="B2429" s="7">
        <v>1</v>
      </c>
      <c r="C2429" s="2" t="s">
        <v>8</v>
      </c>
      <c r="D2429" s="2" t="s">
        <v>164</v>
      </c>
      <c r="E2429" s="2" t="s">
        <v>165</v>
      </c>
      <c r="F2429" s="2" t="s">
        <v>77</v>
      </c>
      <c r="G2429" s="5">
        <v>72269.5</v>
      </c>
      <c r="H2429" s="5">
        <f t="shared" si="37"/>
        <v>39761.380000000005</v>
      </c>
      <c r="I2429" s="5">
        <v>0</v>
      </c>
      <c r="J2429" s="5">
        <v>1021.87</v>
      </c>
      <c r="K2429" s="5">
        <v>93.48</v>
      </c>
      <c r="L2429" s="5">
        <v>773.25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4988.88</v>
      </c>
      <c r="T2429" s="5">
        <v>2049.36</v>
      </c>
      <c r="U2429" s="5">
        <v>748.28</v>
      </c>
      <c r="V2429" s="5">
        <v>108</v>
      </c>
      <c r="W2429" s="5">
        <v>18960</v>
      </c>
      <c r="X2429" s="5">
        <v>0</v>
      </c>
      <c r="Y2429" s="5">
        <v>11018.26</v>
      </c>
    </row>
    <row r="2430" spans="1:25" x14ac:dyDescent="0.25">
      <c r="A2430" s="11" t="s">
        <v>4825</v>
      </c>
      <c r="B2430" s="7">
        <v>1</v>
      </c>
      <c r="C2430" s="2" t="s">
        <v>33</v>
      </c>
      <c r="D2430" s="2" t="s">
        <v>260</v>
      </c>
      <c r="E2430" s="2" t="s">
        <v>261</v>
      </c>
      <c r="F2430" s="2" t="s">
        <v>855</v>
      </c>
      <c r="G2430" s="5">
        <v>33709.800000000003</v>
      </c>
      <c r="H2430" s="5">
        <f t="shared" si="37"/>
        <v>30906.81</v>
      </c>
      <c r="I2430" s="5">
        <v>2034.24</v>
      </c>
      <c r="J2430" s="5">
        <v>475.72</v>
      </c>
      <c r="K2430" s="5">
        <v>43.5</v>
      </c>
      <c r="L2430" s="5">
        <v>360.71</v>
      </c>
      <c r="M2430" s="5">
        <v>0</v>
      </c>
      <c r="N2430" s="5">
        <v>0</v>
      </c>
      <c r="O2430" s="5">
        <v>1685.48</v>
      </c>
      <c r="P2430" s="5">
        <v>1826</v>
      </c>
      <c r="Q2430" s="5">
        <v>397.77</v>
      </c>
      <c r="R2430" s="5">
        <v>57.33</v>
      </c>
      <c r="S2430" s="5">
        <v>0</v>
      </c>
      <c r="T2430" s="5">
        <v>0</v>
      </c>
      <c r="U2430" s="5">
        <v>0</v>
      </c>
      <c r="V2430" s="5">
        <v>54</v>
      </c>
      <c r="W2430" s="5">
        <v>20522.5</v>
      </c>
      <c r="X2430" s="5">
        <v>3449.56</v>
      </c>
      <c r="Y2430" s="5">
        <v>0</v>
      </c>
    </row>
    <row r="2431" spans="1:25" x14ac:dyDescent="0.25">
      <c r="A2431" s="11" t="s">
        <v>5915</v>
      </c>
      <c r="B2431" s="7">
        <v>1</v>
      </c>
      <c r="C2431" s="2" t="s">
        <v>8</v>
      </c>
      <c r="D2431" s="2" t="s">
        <v>192</v>
      </c>
      <c r="E2431" s="2" t="s">
        <v>193</v>
      </c>
      <c r="F2431" s="2" t="s">
        <v>73</v>
      </c>
      <c r="G2431" s="5">
        <v>84148.54</v>
      </c>
      <c r="H2431" s="5">
        <f t="shared" si="37"/>
        <v>31534.3</v>
      </c>
      <c r="I2431" s="5">
        <v>0</v>
      </c>
      <c r="J2431" s="5">
        <v>1197</v>
      </c>
      <c r="K2431" s="5">
        <v>108.69</v>
      </c>
      <c r="L2431" s="5">
        <v>886.01</v>
      </c>
      <c r="M2431" s="5">
        <v>0</v>
      </c>
      <c r="N2431" s="5">
        <v>10274.6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108</v>
      </c>
      <c r="W2431" s="5">
        <v>18960</v>
      </c>
      <c r="X2431" s="5">
        <v>0</v>
      </c>
      <c r="Y2431" s="5">
        <v>0</v>
      </c>
    </row>
    <row r="2432" spans="1:25" x14ac:dyDescent="0.25">
      <c r="A2432" s="11" t="s">
        <v>1761</v>
      </c>
      <c r="B2432" s="7">
        <v>1</v>
      </c>
      <c r="C2432" s="2" t="s">
        <v>8</v>
      </c>
      <c r="D2432" s="2" t="s">
        <v>451</v>
      </c>
      <c r="E2432" s="2" t="s">
        <v>452</v>
      </c>
      <c r="F2432" s="2" t="s">
        <v>246</v>
      </c>
      <c r="G2432" s="5">
        <v>39357.050000000003</v>
      </c>
      <c r="H2432" s="5">
        <f t="shared" si="37"/>
        <v>31009.73</v>
      </c>
      <c r="I2432" s="5">
        <v>0</v>
      </c>
      <c r="J2432" s="5">
        <v>514.83000000000004</v>
      </c>
      <c r="K2432" s="5">
        <v>45.21</v>
      </c>
      <c r="L2432" s="5">
        <v>421.1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2755</v>
      </c>
      <c r="T2432" s="5">
        <v>1707.8</v>
      </c>
      <c r="U2432" s="5">
        <v>413.2</v>
      </c>
      <c r="V2432" s="5">
        <v>108</v>
      </c>
      <c r="W2432" s="5">
        <v>18960</v>
      </c>
      <c r="X2432" s="5">
        <v>0</v>
      </c>
      <c r="Y2432" s="5">
        <v>6084.59</v>
      </c>
    </row>
    <row r="2433" spans="1:25" x14ac:dyDescent="0.25">
      <c r="A2433" s="11" t="s">
        <v>3198</v>
      </c>
      <c r="B2433" s="7">
        <v>1</v>
      </c>
      <c r="C2433" s="2" t="s">
        <v>13</v>
      </c>
      <c r="D2433" s="2" t="s">
        <v>14</v>
      </c>
      <c r="E2433" s="2" t="s">
        <v>15</v>
      </c>
      <c r="F2433" s="2" t="s">
        <v>143</v>
      </c>
      <c r="G2433" s="5">
        <v>500.64</v>
      </c>
      <c r="H2433" s="5">
        <f t="shared" si="37"/>
        <v>44.379999999999995</v>
      </c>
      <c r="I2433" s="5">
        <v>31.03</v>
      </c>
      <c r="J2433" s="5">
        <v>7.26</v>
      </c>
      <c r="K2433" s="5">
        <v>0.73</v>
      </c>
      <c r="L2433" s="5">
        <v>5.36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</row>
    <row r="2434" spans="1:25" x14ac:dyDescent="0.25">
      <c r="A2434" s="11" t="s">
        <v>8180</v>
      </c>
      <c r="B2434" s="7">
        <v>1</v>
      </c>
      <c r="C2434" s="2" t="s">
        <v>66</v>
      </c>
      <c r="D2434" s="2" t="s">
        <v>24</v>
      </c>
      <c r="E2434" s="2" t="s">
        <v>25</v>
      </c>
      <c r="F2434" s="2" t="s">
        <v>262</v>
      </c>
      <c r="G2434" s="5">
        <v>3277.09</v>
      </c>
      <c r="H2434" s="5">
        <f t="shared" si="37"/>
        <v>3600.62</v>
      </c>
      <c r="I2434" s="5">
        <v>195.3</v>
      </c>
      <c r="J2434" s="5">
        <v>45.68</v>
      </c>
      <c r="K2434" s="5">
        <v>4.47</v>
      </c>
      <c r="L2434" s="5">
        <v>33.71</v>
      </c>
      <c r="M2434" s="5">
        <v>0</v>
      </c>
      <c r="N2434" s="5">
        <v>0</v>
      </c>
      <c r="O2434" s="5">
        <v>34.65</v>
      </c>
      <c r="P2434" s="5">
        <v>0</v>
      </c>
      <c r="Q2434" s="5">
        <v>8.18</v>
      </c>
      <c r="R2434" s="5">
        <v>1.18</v>
      </c>
      <c r="S2434" s="5">
        <v>0</v>
      </c>
      <c r="T2434" s="5">
        <v>0</v>
      </c>
      <c r="U2434" s="5">
        <v>0</v>
      </c>
      <c r="V2434" s="5">
        <v>9</v>
      </c>
      <c r="W2434" s="5">
        <v>3160</v>
      </c>
      <c r="X2434" s="5">
        <v>108.45</v>
      </c>
      <c r="Y2434" s="5">
        <v>0</v>
      </c>
    </row>
    <row r="2435" spans="1:25" x14ac:dyDescent="0.25">
      <c r="A2435" s="11" t="s">
        <v>5810</v>
      </c>
      <c r="B2435" s="7">
        <v>1</v>
      </c>
      <c r="C2435" s="2" t="s">
        <v>33</v>
      </c>
      <c r="D2435" s="2" t="s">
        <v>235</v>
      </c>
      <c r="E2435" s="2" t="s">
        <v>236</v>
      </c>
      <c r="F2435" s="2" t="s">
        <v>457</v>
      </c>
      <c r="G2435" s="5">
        <v>11927.45</v>
      </c>
      <c r="H2435" s="5">
        <f t="shared" ref="H2435:H2498" si="38">SUM(I2435:Y2435)</f>
        <v>3268.5200000000004</v>
      </c>
      <c r="I2435" s="5">
        <v>739.47</v>
      </c>
      <c r="J2435" s="5">
        <v>172.93</v>
      </c>
      <c r="K2435" s="5">
        <v>16.059999999999999</v>
      </c>
      <c r="L2435" s="5">
        <v>127.61</v>
      </c>
      <c r="M2435" s="5">
        <v>0</v>
      </c>
      <c r="N2435" s="5">
        <v>0</v>
      </c>
      <c r="O2435" s="5">
        <v>495.46</v>
      </c>
      <c r="P2435" s="5">
        <v>919.58</v>
      </c>
      <c r="Q2435" s="5">
        <v>116.94</v>
      </c>
      <c r="R2435" s="5">
        <v>16.850000000000001</v>
      </c>
      <c r="S2435" s="5">
        <v>0</v>
      </c>
      <c r="T2435" s="5">
        <v>0</v>
      </c>
      <c r="U2435" s="5">
        <v>0</v>
      </c>
      <c r="V2435" s="5">
        <v>32.4</v>
      </c>
      <c r="W2435" s="5">
        <v>0</v>
      </c>
      <c r="X2435" s="5">
        <v>631.22</v>
      </c>
      <c r="Y2435" s="5">
        <v>0</v>
      </c>
    </row>
    <row r="2436" spans="1:25" x14ac:dyDescent="0.25">
      <c r="A2436" s="11" t="s">
        <v>222</v>
      </c>
      <c r="B2436" s="7">
        <v>1</v>
      </c>
      <c r="C2436" s="2" t="s">
        <v>223</v>
      </c>
      <c r="D2436" s="2" t="s">
        <v>224</v>
      </c>
      <c r="E2436" s="2" t="s">
        <v>225</v>
      </c>
      <c r="F2436" s="2" t="s">
        <v>226</v>
      </c>
      <c r="G2436" s="5">
        <v>16446.439999999999</v>
      </c>
      <c r="H2436" s="5">
        <f t="shared" si="38"/>
        <v>6197.6999999999989</v>
      </c>
      <c r="I2436" s="5">
        <v>1019.73</v>
      </c>
      <c r="J2436" s="5">
        <v>238.49</v>
      </c>
      <c r="K2436" s="5">
        <v>21.83</v>
      </c>
      <c r="L2436" s="5">
        <v>1214.08</v>
      </c>
      <c r="M2436" s="5">
        <v>0</v>
      </c>
      <c r="N2436" s="5">
        <v>0</v>
      </c>
      <c r="O2436" s="5">
        <v>822.35</v>
      </c>
      <c r="P2436" s="5">
        <v>1480.5</v>
      </c>
      <c r="Q2436" s="5">
        <v>194.07</v>
      </c>
      <c r="R2436" s="5">
        <v>27.95</v>
      </c>
      <c r="S2436" s="5">
        <v>0</v>
      </c>
      <c r="T2436" s="5">
        <v>0</v>
      </c>
      <c r="U2436" s="5">
        <v>0</v>
      </c>
      <c r="V2436" s="5">
        <v>51.84</v>
      </c>
      <c r="W2436" s="5">
        <v>0</v>
      </c>
      <c r="X2436" s="5">
        <v>1126.8599999999999</v>
      </c>
      <c r="Y2436" s="5">
        <v>0</v>
      </c>
    </row>
    <row r="2437" spans="1:25" x14ac:dyDescent="0.25">
      <c r="A2437" s="11" t="s">
        <v>1280</v>
      </c>
      <c r="B2437" s="7">
        <v>1</v>
      </c>
      <c r="C2437" s="2" t="s">
        <v>8</v>
      </c>
      <c r="D2437" s="2" t="s">
        <v>488</v>
      </c>
      <c r="E2437" s="2" t="s">
        <v>489</v>
      </c>
      <c r="F2437" s="2" t="s">
        <v>156</v>
      </c>
      <c r="G2437" s="5">
        <v>71466.42</v>
      </c>
      <c r="H2437" s="5">
        <f t="shared" si="38"/>
        <v>39551.25</v>
      </c>
      <c r="I2437" s="5">
        <v>0</v>
      </c>
      <c r="J2437" s="5">
        <v>1010.07</v>
      </c>
      <c r="K2437" s="5">
        <v>92.44</v>
      </c>
      <c r="L2437" s="5">
        <v>764.69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4932.63</v>
      </c>
      <c r="T2437" s="5">
        <v>2049.36</v>
      </c>
      <c r="U2437" s="5">
        <v>739.93</v>
      </c>
      <c r="V2437" s="5">
        <v>108</v>
      </c>
      <c r="W2437" s="5">
        <v>18960</v>
      </c>
      <c r="X2437" s="5">
        <v>0</v>
      </c>
      <c r="Y2437" s="5">
        <v>10894.13</v>
      </c>
    </row>
    <row r="2438" spans="1:25" x14ac:dyDescent="0.25">
      <c r="A2438" s="11" t="s">
        <v>6939</v>
      </c>
      <c r="B2438" s="7">
        <v>1</v>
      </c>
      <c r="C2438" s="2" t="s">
        <v>79</v>
      </c>
      <c r="D2438" s="2" t="s">
        <v>80</v>
      </c>
      <c r="E2438" s="2" t="s">
        <v>81</v>
      </c>
      <c r="F2438" s="2" t="s">
        <v>735</v>
      </c>
      <c r="G2438" s="5">
        <v>70770.28</v>
      </c>
      <c r="H2438" s="5">
        <f t="shared" si="38"/>
        <v>45148.15</v>
      </c>
      <c r="I2438" s="5">
        <v>4287.6000000000004</v>
      </c>
      <c r="J2438" s="5">
        <v>1002.81</v>
      </c>
      <c r="K2438" s="5">
        <v>88.96</v>
      </c>
      <c r="L2438" s="5">
        <v>5184.08</v>
      </c>
      <c r="M2438" s="5">
        <v>0</v>
      </c>
      <c r="N2438" s="5">
        <v>0</v>
      </c>
      <c r="O2438" s="5">
        <v>3501.02</v>
      </c>
      <c r="P2438" s="5">
        <v>1931.1</v>
      </c>
      <c r="Q2438" s="5">
        <v>843.63</v>
      </c>
      <c r="R2438" s="5">
        <v>120.87</v>
      </c>
      <c r="S2438" s="5">
        <v>0</v>
      </c>
      <c r="T2438" s="5">
        <v>0</v>
      </c>
      <c r="U2438" s="5">
        <v>0</v>
      </c>
      <c r="V2438" s="5">
        <v>220.32</v>
      </c>
      <c r="W2438" s="5">
        <v>18960</v>
      </c>
      <c r="X2438" s="5">
        <v>9007.76</v>
      </c>
      <c r="Y2438" s="5">
        <v>0</v>
      </c>
    </row>
    <row r="2439" spans="1:25" x14ac:dyDescent="0.25">
      <c r="A2439" s="11" t="s">
        <v>4615</v>
      </c>
      <c r="B2439" s="7">
        <v>1</v>
      </c>
      <c r="C2439" s="2" t="s">
        <v>39</v>
      </c>
      <c r="D2439" s="2" t="s">
        <v>40</v>
      </c>
      <c r="E2439" s="2" t="s">
        <v>41</v>
      </c>
      <c r="F2439" s="2" t="s">
        <v>4616</v>
      </c>
      <c r="G2439" s="5">
        <v>38970.910000000003</v>
      </c>
      <c r="H2439" s="5">
        <f t="shared" si="38"/>
        <v>34106.949999999997</v>
      </c>
      <c r="I2439" s="5">
        <v>2323.2600000000002</v>
      </c>
      <c r="J2439" s="5">
        <v>543.36</v>
      </c>
      <c r="K2439" s="5">
        <v>47.07</v>
      </c>
      <c r="L2439" s="5">
        <v>2813.53</v>
      </c>
      <c r="M2439" s="5">
        <v>8573.6299999999992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96.1</v>
      </c>
      <c r="W2439" s="5">
        <v>19710</v>
      </c>
      <c r="X2439" s="5">
        <v>0</v>
      </c>
      <c r="Y2439" s="5">
        <v>0</v>
      </c>
    </row>
    <row r="2440" spans="1:25" x14ac:dyDescent="0.25">
      <c r="A2440" s="11" t="s">
        <v>2915</v>
      </c>
      <c r="B2440" s="7">
        <v>1</v>
      </c>
      <c r="C2440" s="2" t="s">
        <v>8</v>
      </c>
      <c r="D2440" s="2" t="s">
        <v>192</v>
      </c>
      <c r="E2440" s="2" t="s">
        <v>193</v>
      </c>
      <c r="F2440" s="2" t="s">
        <v>73</v>
      </c>
      <c r="G2440" s="5">
        <v>67941.62</v>
      </c>
      <c r="H2440" s="5">
        <f t="shared" si="38"/>
        <v>38629.06</v>
      </c>
      <c r="I2440" s="5">
        <v>0</v>
      </c>
      <c r="J2440" s="5">
        <v>958.96</v>
      </c>
      <c r="K2440" s="5">
        <v>87.77</v>
      </c>
      <c r="L2440" s="5">
        <v>727.01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4685.91</v>
      </c>
      <c r="T2440" s="5">
        <v>2049.36</v>
      </c>
      <c r="U2440" s="5">
        <v>702.88</v>
      </c>
      <c r="V2440" s="5">
        <v>108</v>
      </c>
      <c r="W2440" s="5">
        <v>18960</v>
      </c>
      <c r="X2440" s="5">
        <v>0</v>
      </c>
      <c r="Y2440" s="5">
        <v>10349.17</v>
      </c>
    </row>
    <row r="2441" spans="1:25" x14ac:dyDescent="0.25">
      <c r="A2441" s="11" t="s">
        <v>8022</v>
      </c>
      <c r="B2441" s="7">
        <v>1</v>
      </c>
      <c r="C2441" s="2" t="s">
        <v>33</v>
      </c>
      <c r="D2441" s="2" t="s">
        <v>455</v>
      </c>
      <c r="E2441" s="2" t="s">
        <v>456</v>
      </c>
      <c r="F2441" s="2" t="s">
        <v>457</v>
      </c>
      <c r="G2441" s="5">
        <v>16574.91</v>
      </c>
      <c r="H2441" s="5">
        <f t="shared" si="38"/>
        <v>5167.8100000000004</v>
      </c>
      <c r="I2441" s="5">
        <v>1027.6400000000001</v>
      </c>
      <c r="J2441" s="5">
        <v>240.3</v>
      </c>
      <c r="K2441" s="5">
        <v>21.99</v>
      </c>
      <c r="L2441" s="5">
        <v>177.37</v>
      </c>
      <c r="M2441" s="5">
        <v>0</v>
      </c>
      <c r="N2441" s="5">
        <v>0</v>
      </c>
      <c r="O2441" s="5">
        <v>828.77</v>
      </c>
      <c r="P2441" s="5">
        <v>1405.88</v>
      </c>
      <c r="Q2441" s="5">
        <v>195.53</v>
      </c>
      <c r="R2441" s="5">
        <v>28.21</v>
      </c>
      <c r="S2441" s="5">
        <v>0</v>
      </c>
      <c r="T2441" s="5">
        <v>0</v>
      </c>
      <c r="U2441" s="5">
        <v>0</v>
      </c>
      <c r="V2441" s="5">
        <v>54</v>
      </c>
      <c r="W2441" s="5">
        <v>0</v>
      </c>
      <c r="X2441" s="5">
        <v>1188.1199999999999</v>
      </c>
      <c r="Y2441" s="5">
        <v>0</v>
      </c>
    </row>
    <row r="2442" spans="1:25" x14ac:dyDescent="0.25">
      <c r="A2442" s="11" t="s">
        <v>6260</v>
      </c>
      <c r="B2442" s="7">
        <v>1</v>
      </c>
      <c r="C2442" s="2" t="s">
        <v>13</v>
      </c>
      <c r="D2442" s="2" t="s">
        <v>14</v>
      </c>
      <c r="E2442" s="2" t="s">
        <v>15</v>
      </c>
      <c r="F2442" s="2" t="s">
        <v>16</v>
      </c>
      <c r="G2442" s="5">
        <v>1060</v>
      </c>
      <c r="H2442" s="5">
        <f t="shared" si="38"/>
        <v>94.02</v>
      </c>
      <c r="I2442" s="5">
        <v>65.72</v>
      </c>
      <c r="J2442" s="5">
        <v>15.39</v>
      </c>
      <c r="K2442" s="5">
        <v>1.53</v>
      </c>
      <c r="L2442" s="5">
        <v>11.38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</row>
    <row r="2443" spans="1:25" x14ac:dyDescent="0.25">
      <c r="A2443" s="11" t="s">
        <v>5563</v>
      </c>
      <c r="B2443" s="7">
        <v>1</v>
      </c>
      <c r="C2443" s="2" t="s">
        <v>66</v>
      </c>
      <c r="D2443" s="2" t="s">
        <v>451</v>
      </c>
      <c r="E2443" s="2" t="s">
        <v>452</v>
      </c>
      <c r="F2443" s="2" t="s">
        <v>453</v>
      </c>
      <c r="G2443" s="5">
        <v>360.84</v>
      </c>
      <c r="H2443" s="5">
        <f t="shared" si="38"/>
        <v>31.97</v>
      </c>
      <c r="I2443" s="5">
        <v>22.37</v>
      </c>
      <c r="J2443" s="5">
        <v>5.23</v>
      </c>
      <c r="K2443" s="5">
        <v>0.49</v>
      </c>
      <c r="L2443" s="5">
        <v>3.88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</row>
    <row r="2444" spans="1:25" x14ac:dyDescent="0.25">
      <c r="A2444" s="11" t="s">
        <v>4759</v>
      </c>
      <c r="B2444" s="7">
        <v>1</v>
      </c>
      <c r="C2444" s="2" t="s">
        <v>79</v>
      </c>
      <c r="D2444" s="2" t="s">
        <v>80</v>
      </c>
      <c r="E2444" s="2" t="s">
        <v>81</v>
      </c>
      <c r="F2444" s="2" t="s">
        <v>356</v>
      </c>
      <c r="G2444" s="5">
        <v>74539.09</v>
      </c>
      <c r="H2444" s="5">
        <f t="shared" si="38"/>
        <v>48018.270000000004</v>
      </c>
      <c r="I2444" s="5">
        <v>4511.3900000000003</v>
      </c>
      <c r="J2444" s="5">
        <v>1055.07</v>
      </c>
      <c r="K2444" s="5">
        <v>96.34</v>
      </c>
      <c r="L2444" s="5">
        <v>5466.87</v>
      </c>
      <c r="M2444" s="5">
        <v>0</v>
      </c>
      <c r="N2444" s="5">
        <v>0</v>
      </c>
      <c r="O2444" s="5">
        <v>3689.43</v>
      </c>
      <c r="P2444" s="5">
        <v>1931.1</v>
      </c>
      <c r="Q2444" s="5">
        <v>886.16</v>
      </c>
      <c r="R2444" s="5">
        <v>127</v>
      </c>
      <c r="S2444" s="5">
        <v>0</v>
      </c>
      <c r="T2444" s="5">
        <v>0</v>
      </c>
      <c r="U2444" s="5">
        <v>0</v>
      </c>
      <c r="V2444" s="5">
        <v>194.94</v>
      </c>
      <c r="W2444" s="5">
        <v>20460</v>
      </c>
      <c r="X2444" s="5">
        <v>9599.9699999999993</v>
      </c>
      <c r="Y2444" s="5">
        <v>0</v>
      </c>
    </row>
    <row r="2445" spans="1:25" x14ac:dyDescent="0.25">
      <c r="A2445" s="11" t="s">
        <v>3077</v>
      </c>
      <c r="B2445" s="7">
        <v>1</v>
      </c>
      <c r="C2445" s="2" t="s">
        <v>33</v>
      </c>
      <c r="D2445" s="2" t="s">
        <v>196</v>
      </c>
      <c r="E2445" s="2" t="s">
        <v>197</v>
      </c>
      <c r="F2445" s="2" t="s">
        <v>389</v>
      </c>
      <c r="G2445" s="5">
        <v>28433.75</v>
      </c>
      <c r="H2445" s="5">
        <f t="shared" si="38"/>
        <v>27689.360000000001</v>
      </c>
      <c r="I2445" s="5">
        <v>1651.3</v>
      </c>
      <c r="J2445" s="5">
        <v>386.19</v>
      </c>
      <c r="K2445" s="5">
        <v>35.049999999999997</v>
      </c>
      <c r="L2445" s="5">
        <v>304.20999999999998</v>
      </c>
      <c r="M2445" s="5">
        <v>0</v>
      </c>
      <c r="N2445" s="5">
        <v>0</v>
      </c>
      <c r="O2445" s="5">
        <v>1421.69</v>
      </c>
      <c r="P2445" s="5">
        <v>1826</v>
      </c>
      <c r="Q2445" s="5">
        <v>335.54</v>
      </c>
      <c r="R2445" s="5">
        <v>48.31</v>
      </c>
      <c r="S2445" s="5">
        <v>0</v>
      </c>
      <c r="T2445" s="5">
        <v>0</v>
      </c>
      <c r="U2445" s="5">
        <v>0</v>
      </c>
      <c r="V2445" s="5">
        <v>54</v>
      </c>
      <c r="W2445" s="5">
        <v>18960</v>
      </c>
      <c r="X2445" s="5">
        <v>2667.07</v>
      </c>
      <c r="Y2445" s="5">
        <v>0</v>
      </c>
    </row>
    <row r="2446" spans="1:25" x14ac:dyDescent="0.25">
      <c r="A2446" s="11" t="s">
        <v>4116</v>
      </c>
      <c r="B2446" s="7">
        <v>1</v>
      </c>
      <c r="C2446" s="2" t="s">
        <v>8</v>
      </c>
      <c r="D2446" s="2" t="s">
        <v>34</v>
      </c>
      <c r="E2446" s="2" t="s">
        <v>35</v>
      </c>
      <c r="F2446" s="2" t="s">
        <v>77</v>
      </c>
      <c r="G2446" s="5">
        <v>73765</v>
      </c>
      <c r="H2446" s="5">
        <f t="shared" si="38"/>
        <v>30106.73</v>
      </c>
      <c r="I2446" s="5">
        <v>0</v>
      </c>
      <c r="J2446" s="5">
        <v>1044.69</v>
      </c>
      <c r="K2446" s="5">
        <v>65.5</v>
      </c>
      <c r="L2446" s="5">
        <v>789.29</v>
      </c>
      <c r="M2446" s="5">
        <v>0</v>
      </c>
      <c r="N2446" s="5">
        <v>9139.25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108</v>
      </c>
      <c r="W2446" s="5">
        <v>18960</v>
      </c>
      <c r="X2446" s="5">
        <v>0</v>
      </c>
      <c r="Y2446" s="5">
        <v>0</v>
      </c>
    </row>
    <row r="2447" spans="1:25" x14ac:dyDescent="0.25">
      <c r="A2447" s="11" t="s">
        <v>3696</v>
      </c>
      <c r="B2447" s="7">
        <v>1</v>
      </c>
      <c r="C2447" s="2" t="s">
        <v>66</v>
      </c>
      <c r="D2447" s="2" t="s">
        <v>118</v>
      </c>
      <c r="E2447" s="2" t="s">
        <v>119</v>
      </c>
      <c r="F2447" s="2" t="s">
        <v>69</v>
      </c>
      <c r="G2447" s="5">
        <v>790.8</v>
      </c>
      <c r="H2447" s="5">
        <f t="shared" si="38"/>
        <v>70.09</v>
      </c>
      <c r="I2447" s="5">
        <v>49.02</v>
      </c>
      <c r="J2447" s="5">
        <v>11.48</v>
      </c>
      <c r="K2447" s="5">
        <v>1.1399999999999999</v>
      </c>
      <c r="L2447" s="5">
        <v>8.4499999999999993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</row>
    <row r="2448" spans="1:25" x14ac:dyDescent="0.25">
      <c r="A2448" s="11" t="s">
        <v>4551</v>
      </c>
      <c r="B2448" s="7">
        <v>1</v>
      </c>
      <c r="C2448" s="2" t="s">
        <v>109</v>
      </c>
      <c r="D2448" s="2" t="s">
        <v>24</v>
      </c>
      <c r="E2448" s="2" t="s">
        <v>25</v>
      </c>
      <c r="F2448" s="2" t="s">
        <v>112</v>
      </c>
      <c r="G2448" s="5">
        <v>19941.55</v>
      </c>
      <c r="H2448" s="5">
        <f t="shared" si="38"/>
        <v>21195.65</v>
      </c>
      <c r="I2448" s="5">
        <v>1236.3800000000001</v>
      </c>
      <c r="J2448" s="5">
        <v>278.73</v>
      </c>
      <c r="K2448" s="5">
        <v>25.4</v>
      </c>
      <c r="L2448" s="5">
        <v>1472.09</v>
      </c>
      <c r="M2448" s="5">
        <v>0</v>
      </c>
      <c r="N2448" s="5">
        <v>0</v>
      </c>
      <c r="O2448" s="5">
        <v>997.09</v>
      </c>
      <c r="P2448" s="5">
        <v>1589.54</v>
      </c>
      <c r="Q2448" s="5">
        <v>235.29</v>
      </c>
      <c r="R2448" s="5">
        <v>33.89</v>
      </c>
      <c r="S2448" s="5">
        <v>0</v>
      </c>
      <c r="T2448" s="5">
        <v>0</v>
      </c>
      <c r="U2448" s="5">
        <v>0</v>
      </c>
      <c r="V2448" s="5">
        <v>36</v>
      </c>
      <c r="W2448" s="5">
        <v>13728</v>
      </c>
      <c r="X2448" s="5">
        <v>1563.24</v>
      </c>
      <c r="Y2448" s="5">
        <v>0</v>
      </c>
    </row>
    <row r="2449" spans="1:25" x14ac:dyDescent="0.25">
      <c r="A2449" s="11" t="s">
        <v>6515</v>
      </c>
      <c r="B2449" s="7">
        <v>1</v>
      </c>
      <c r="C2449" s="2" t="s">
        <v>66</v>
      </c>
      <c r="D2449" s="2" t="s">
        <v>181</v>
      </c>
      <c r="E2449" s="2" t="s">
        <v>182</v>
      </c>
      <c r="F2449" s="2" t="s">
        <v>170</v>
      </c>
      <c r="G2449" s="5">
        <v>630</v>
      </c>
      <c r="H2449" s="5">
        <f t="shared" si="38"/>
        <v>55.87</v>
      </c>
      <c r="I2449" s="5">
        <v>39.06</v>
      </c>
      <c r="J2449" s="5">
        <v>9.15</v>
      </c>
      <c r="K2449" s="5">
        <v>0.91</v>
      </c>
      <c r="L2449" s="5">
        <v>6.75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</row>
    <row r="2450" spans="1:25" x14ac:dyDescent="0.25">
      <c r="A2450" s="11" t="s">
        <v>6712</v>
      </c>
      <c r="B2450" s="7">
        <v>1</v>
      </c>
      <c r="C2450" s="2" t="s">
        <v>8</v>
      </c>
      <c r="D2450" s="2" t="s">
        <v>219</v>
      </c>
      <c r="E2450" s="2" t="s">
        <v>220</v>
      </c>
      <c r="F2450" s="2" t="s">
        <v>26</v>
      </c>
      <c r="G2450" s="5">
        <v>89312.09</v>
      </c>
      <c r="H2450" s="5">
        <f t="shared" si="38"/>
        <v>32306.080000000002</v>
      </c>
      <c r="I2450" s="5">
        <v>0</v>
      </c>
      <c r="J2450" s="5">
        <v>1271.92</v>
      </c>
      <c r="K2450" s="5">
        <v>113.74</v>
      </c>
      <c r="L2450" s="5">
        <v>940.34</v>
      </c>
      <c r="M2450" s="5">
        <v>0</v>
      </c>
      <c r="N2450" s="5">
        <v>10912.08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108</v>
      </c>
      <c r="W2450" s="5">
        <v>18960</v>
      </c>
      <c r="X2450" s="5">
        <v>0</v>
      </c>
      <c r="Y2450" s="5">
        <v>0</v>
      </c>
    </row>
    <row r="2451" spans="1:25" x14ac:dyDescent="0.25">
      <c r="A2451" s="11" t="s">
        <v>6536</v>
      </c>
      <c r="B2451" s="7">
        <v>1</v>
      </c>
      <c r="C2451" s="2" t="s">
        <v>13</v>
      </c>
      <c r="D2451" s="2" t="s">
        <v>14</v>
      </c>
      <c r="E2451" s="2" t="s">
        <v>15</v>
      </c>
      <c r="F2451" s="2" t="s">
        <v>16</v>
      </c>
      <c r="G2451" s="5">
        <v>10020</v>
      </c>
      <c r="H2451" s="5">
        <f t="shared" si="38"/>
        <v>888.28</v>
      </c>
      <c r="I2451" s="5">
        <v>621.24</v>
      </c>
      <c r="J2451" s="5">
        <v>145.32</v>
      </c>
      <c r="K2451" s="5">
        <v>14.48</v>
      </c>
      <c r="L2451" s="5">
        <v>107.24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</row>
    <row r="2452" spans="1:25" x14ac:dyDescent="0.25">
      <c r="A2452" s="11" t="s">
        <v>4870</v>
      </c>
      <c r="B2452" s="7">
        <v>1</v>
      </c>
      <c r="C2452" s="2" t="s">
        <v>33</v>
      </c>
      <c r="D2452" s="2" t="s">
        <v>336</v>
      </c>
      <c r="E2452" s="2" t="s">
        <v>337</v>
      </c>
      <c r="F2452" s="2" t="s">
        <v>150</v>
      </c>
      <c r="G2452" s="5">
        <v>9346.7800000000007</v>
      </c>
      <c r="H2452" s="5">
        <f t="shared" si="38"/>
        <v>828.66</v>
      </c>
      <c r="I2452" s="5">
        <v>579.49</v>
      </c>
      <c r="J2452" s="5">
        <v>135.56</v>
      </c>
      <c r="K2452" s="5">
        <v>13.51</v>
      </c>
      <c r="L2452" s="5">
        <v>100.1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</row>
    <row r="2453" spans="1:25" x14ac:dyDescent="0.25">
      <c r="A2453" s="11" t="s">
        <v>501</v>
      </c>
      <c r="B2453" s="7">
        <v>1</v>
      </c>
      <c r="C2453" s="2" t="s">
        <v>8</v>
      </c>
      <c r="D2453" s="2" t="s">
        <v>387</v>
      </c>
      <c r="E2453" s="2" t="s">
        <v>388</v>
      </c>
      <c r="F2453" s="2" t="s">
        <v>77</v>
      </c>
      <c r="G2453" s="5">
        <v>58002</v>
      </c>
      <c r="H2453" s="5">
        <f t="shared" si="38"/>
        <v>36028.630000000005</v>
      </c>
      <c r="I2453" s="5">
        <v>0</v>
      </c>
      <c r="J2453" s="5">
        <v>814.86</v>
      </c>
      <c r="K2453" s="5">
        <v>74.52</v>
      </c>
      <c r="L2453" s="5">
        <v>620.66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3990.12</v>
      </c>
      <c r="T2453" s="5">
        <v>2049.36</v>
      </c>
      <c r="U2453" s="5">
        <v>598.55999999999995</v>
      </c>
      <c r="V2453" s="5">
        <v>108</v>
      </c>
      <c r="W2453" s="5">
        <v>18960</v>
      </c>
      <c r="X2453" s="5">
        <v>0</v>
      </c>
      <c r="Y2453" s="5">
        <v>8812.5499999999993</v>
      </c>
    </row>
    <row r="2454" spans="1:25" x14ac:dyDescent="0.25">
      <c r="A2454" s="11" t="s">
        <v>6960</v>
      </c>
      <c r="B2454" s="7">
        <v>1</v>
      </c>
      <c r="C2454" s="2" t="s">
        <v>8</v>
      </c>
      <c r="D2454" s="2" t="s">
        <v>235</v>
      </c>
      <c r="E2454" s="2" t="s">
        <v>236</v>
      </c>
      <c r="F2454" s="2" t="s">
        <v>351</v>
      </c>
      <c r="G2454" s="5">
        <v>83896</v>
      </c>
      <c r="H2454" s="5">
        <f t="shared" si="38"/>
        <v>31672.05</v>
      </c>
      <c r="I2454" s="5">
        <v>0</v>
      </c>
      <c r="J2454" s="5">
        <v>1191.6400000000001</v>
      </c>
      <c r="K2454" s="5">
        <v>102.99</v>
      </c>
      <c r="L2454" s="5">
        <v>897.74</v>
      </c>
      <c r="M2454" s="5">
        <v>0</v>
      </c>
      <c r="N2454" s="5">
        <v>10411.68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108</v>
      </c>
      <c r="W2454" s="5">
        <v>18960</v>
      </c>
      <c r="X2454" s="5">
        <v>0</v>
      </c>
      <c r="Y2454" s="5">
        <v>0</v>
      </c>
    </row>
    <row r="2455" spans="1:25" x14ac:dyDescent="0.25">
      <c r="A2455" s="11" t="s">
        <v>5497</v>
      </c>
      <c r="B2455" s="7">
        <v>1</v>
      </c>
      <c r="C2455" s="2" t="s">
        <v>8</v>
      </c>
      <c r="D2455" s="2" t="s">
        <v>585</v>
      </c>
      <c r="E2455" s="2" t="s">
        <v>586</v>
      </c>
      <c r="F2455" s="2" t="s">
        <v>194</v>
      </c>
      <c r="G2455" s="5">
        <v>57055</v>
      </c>
      <c r="H2455" s="5">
        <f t="shared" si="38"/>
        <v>27593.1</v>
      </c>
      <c r="I2455" s="5">
        <v>0</v>
      </c>
      <c r="J2455" s="5">
        <v>801.34</v>
      </c>
      <c r="K2455" s="5">
        <v>72.790000000000006</v>
      </c>
      <c r="L2455" s="5">
        <v>610.45000000000005</v>
      </c>
      <c r="M2455" s="5">
        <v>0</v>
      </c>
      <c r="N2455" s="5">
        <v>7040.52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108</v>
      </c>
      <c r="W2455" s="5">
        <v>18960</v>
      </c>
      <c r="X2455" s="5">
        <v>0</v>
      </c>
      <c r="Y2455" s="5">
        <v>0</v>
      </c>
    </row>
    <row r="2456" spans="1:25" x14ac:dyDescent="0.25">
      <c r="A2456" s="11" t="s">
        <v>7580</v>
      </c>
      <c r="B2456" s="7">
        <v>1</v>
      </c>
      <c r="C2456" s="2" t="s">
        <v>33</v>
      </c>
      <c r="D2456" s="2" t="s">
        <v>154</v>
      </c>
      <c r="E2456" s="2" t="s">
        <v>155</v>
      </c>
      <c r="F2456" s="2" t="s">
        <v>150</v>
      </c>
      <c r="G2456" s="5">
        <v>1324.54</v>
      </c>
      <c r="H2456" s="5">
        <f t="shared" si="38"/>
        <v>117.4</v>
      </c>
      <c r="I2456" s="5">
        <v>82.12</v>
      </c>
      <c r="J2456" s="5">
        <v>19.2</v>
      </c>
      <c r="K2456" s="5">
        <v>1.9</v>
      </c>
      <c r="L2456" s="5">
        <v>14.18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</row>
    <row r="2457" spans="1:25" x14ac:dyDescent="0.25">
      <c r="A2457" s="11" t="s">
        <v>7366</v>
      </c>
      <c r="B2457" s="7">
        <v>1</v>
      </c>
      <c r="C2457" s="2" t="s">
        <v>13</v>
      </c>
      <c r="D2457" s="2" t="s">
        <v>14</v>
      </c>
      <c r="E2457" s="2" t="s">
        <v>15</v>
      </c>
      <c r="F2457" s="2" t="s">
        <v>327</v>
      </c>
      <c r="G2457" s="5">
        <v>43056.37</v>
      </c>
      <c r="H2457" s="5">
        <f t="shared" si="38"/>
        <v>25925.170000000002</v>
      </c>
      <c r="I2457" s="5">
        <v>2597.0300000000002</v>
      </c>
      <c r="J2457" s="5">
        <v>607.37</v>
      </c>
      <c r="K2457" s="5">
        <v>55.5</v>
      </c>
      <c r="L2457" s="5">
        <v>460.7</v>
      </c>
      <c r="M2457" s="5">
        <v>0</v>
      </c>
      <c r="N2457" s="5">
        <v>0</v>
      </c>
      <c r="O2457" s="5">
        <v>2152.8200000000002</v>
      </c>
      <c r="P2457" s="5">
        <v>2049.36</v>
      </c>
      <c r="Q2457" s="5">
        <v>508.07</v>
      </c>
      <c r="R2457" s="5">
        <v>73.19</v>
      </c>
      <c r="S2457" s="5">
        <v>0</v>
      </c>
      <c r="T2457" s="5">
        <v>0</v>
      </c>
      <c r="U2457" s="5">
        <v>0</v>
      </c>
      <c r="V2457" s="5">
        <v>92.16</v>
      </c>
      <c r="W2457" s="5">
        <v>12640</v>
      </c>
      <c r="X2457" s="5">
        <v>4688.97</v>
      </c>
      <c r="Y2457" s="5">
        <v>0</v>
      </c>
    </row>
    <row r="2458" spans="1:25" x14ac:dyDescent="0.25">
      <c r="A2458" s="11" t="s">
        <v>6367</v>
      </c>
      <c r="B2458" s="7">
        <v>1</v>
      </c>
      <c r="C2458" s="2" t="s">
        <v>13</v>
      </c>
      <c r="D2458" s="2" t="s">
        <v>14</v>
      </c>
      <c r="E2458" s="2" t="s">
        <v>15</v>
      </c>
      <c r="F2458" s="2" t="s">
        <v>239</v>
      </c>
      <c r="G2458" s="5">
        <v>900</v>
      </c>
      <c r="H2458" s="5">
        <f t="shared" si="38"/>
        <v>79.819999999999993</v>
      </c>
      <c r="I2458" s="5">
        <v>55.8</v>
      </c>
      <c r="J2458" s="5">
        <v>13.06</v>
      </c>
      <c r="K2458" s="5">
        <v>1.3</v>
      </c>
      <c r="L2458" s="5">
        <v>9.66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</row>
    <row r="2459" spans="1:25" x14ac:dyDescent="0.25">
      <c r="A2459" s="11" t="s">
        <v>1182</v>
      </c>
      <c r="B2459" s="7">
        <v>1</v>
      </c>
      <c r="C2459" s="2" t="s">
        <v>8</v>
      </c>
      <c r="D2459" s="2" t="s">
        <v>9</v>
      </c>
      <c r="E2459" s="2" t="s">
        <v>10</v>
      </c>
      <c r="F2459" s="2" t="s">
        <v>77</v>
      </c>
      <c r="G2459" s="5">
        <v>90275.34</v>
      </c>
      <c r="H2459" s="5">
        <f t="shared" si="38"/>
        <v>32646.98</v>
      </c>
      <c r="I2459" s="5">
        <v>0</v>
      </c>
      <c r="J2459" s="5">
        <v>1283.42</v>
      </c>
      <c r="K2459" s="5">
        <v>116.64</v>
      </c>
      <c r="L2459" s="5">
        <v>965.98</v>
      </c>
      <c r="M2459" s="5">
        <v>0</v>
      </c>
      <c r="N2459" s="5">
        <v>11212.94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108</v>
      </c>
      <c r="W2459" s="5">
        <v>18960</v>
      </c>
      <c r="X2459" s="5">
        <v>0</v>
      </c>
      <c r="Y2459" s="5">
        <v>0</v>
      </c>
    </row>
    <row r="2460" spans="1:25" x14ac:dyDescent="0.25">
      <c r="A2460" s="11" t="s">
        <v>6438</v>
      </c>
      <c r="B2460" s="7">
        <v>1</v>
      </c>
      <c r="C2460" s="2" t="s">
        <v>8</v>
      </c>
      <c r="D2460" s="2" t="s">
        <v>126</v>
      </c>
      <c r="E2460" s="2" t="s">
        <v>127</v>
      </c>
      <c r="F2460" s="2" t="s">
        <v>77</v>
      </c>
      <c r="G2460" s="5">
        <v>85709</v>
      </c>
      <c r="H2460" s="5">
        <f t="shared" si="38"/>
        <v>31952.27</v>
      </c>
      <c r="I2460" s="5">
        <v>0</v>
      </c>
      <c r="J2460" s="5">
        <v>1217.18</v>
      </c>
      <c r="K2460" s="5">
        <v>110.6</v>
      </c>
      <c r="L2460" s="5">
        <v>917.09</v>
      </c>
      <c r="M2460" s="5">
        <v>0</v>
      </c>
      <c r="N2460" s="5">
        <v>10639.4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108</v>
      </c>
      <c r="W2460" s="5">
        <v>18960</v>
      </c>
      <c r="X2460" s="5">
        <v>0</v>
      </c>
      <c r="Y2460" s="5">
        <v>0</v>
      </c>
    </row>
    <row r="2461" spans="1:25" x14ac:dyDescent="0.25">
      <c r="A2461" s="11" t="s">
        <v>8410</v>
      </c>
      <c r="B2461" s="7">
        <v>1</v>
      </c>
      <c r="C2461" s="2" t="s">
        <v>66</v>
      </c>
      <c r="D2461" s="2" t="s">
        <v>219</v>
      </c>
      <c r="E2461" s="2" t="s">
        <v>220</v>
      </c>
      <c r="F2461" s="2" t="s">
        <v>262</v>
      </c>
      <c r="G2461" s="5">
        <v>3150</v>
      </c>
      <c r="H2461" s="5">
        <f t="shared" si="38"/>
        <v>279.24</v>
      </c>
      <c r="I2461" s="5">
        <v>195.3</v>
      </c>
      <c r="J2461" s="5">
        <v>45.68</v>
      </c>
      <c r="K2461" s="5">
        <v>4.55</v>
      </c>
      <c r="L2461" s="5">
        <v>33.71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</row>
    <row r="2462" spans="1:25" x14ac:dyDescent="0.25">
      <c r="A2462" s="11" t="s">
        <v>1110</v>
      </c>
      <c r="B2462" s="7">
        <v>1</v>
      </c>
      <c r="C2462" s="2" t="s">
        <v>13</v>
      </c>
      <c r="D2462" s="2" t="s">
        <v>14</v>
      </c>
      <c r="E2462" s="2" t="s">
        <v>15</v>
      </c>
      <c r="F2462" s="2" t="s">
        <v>172</v>
      </c>
      <c r="G2462" s="5">
        <v>4964.68</v>
      </c>
      <c r="H2462" s="5">
        <f t="shared" si="38"/>
        <v>440.09000000000003</v>
      </c>
      <c r="I2462" s="5">
        <v>307.81</v>
      </c>
      <c r="J2462" s="5">
        <v>71.98</v>
      </c>
      <c r="K2462" s="5">
        <v>7.18</v>
      </c>
      <c r="L2462" s="5">
        <v>53.12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</row>
    <row r="2463" spans="1:25" x14ac:dyDescent="0.25">
      <c r="A2463" s="11" t="s">
        <v>2853</v>
      </c>
      <c r="B2463" s="7">
        <v>1</v>
      </c>
      <c r="C2463" s="2" t="s">
        <v>13</v>
      </c>
      <c r="D2463" s="2" t="s">
        <v>14</v>
      </c>
      <c r="E2463" s="2" t="s">
        <v>15</v>
      </c>
      <c r="F2463" s="2" t="s">
        <v>16</v>
      </c>
      <c r="G2463" s="5">
        <v>3230</v>
      </c>
      <c r="H2463" s="5">
        <f t="shared" si="38"/>
        <v>286.37</v>
      </c>
      <c r="I2463" s="5">
        <v>200.26</v>
      </c>
      <c r="J2463" s="5">
        <v>46.85</v>
      </c>
      <c r="K2463" s="5">
        <v>4.66</v>
      </c>
      <c r="L2463" s="5">
        <v>34.6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</row>
    <row r="2464" spans="1:25" x14ac:dyDescent="0.25">
      <c r="A2464" s="11" t="s">
        <v>3900</v>
      </c>
      <c r="B2464" s="7">
        <v>1</v>
      </c>
      <c r="C2464" s="2" t="s">
        <v>79</v>
      </c>
      <c r="D2464" s="2" t="s">
        <v>80</v>
      </c>
      <c r="E2464" s="2" t="s">
        <v>81</v>
      </c>
      <c r="F2464" s="2" t="s">
        <v>735</v>
      </c>
      <c r="G2464" s="5">
        <v>71068.34</v>
      </c>
      <c r="H2464" s="5">
        <f t="shared" si="38"/>
        <v>45257.16</v>
      </c>
      <c r="I2464" s="5">
        <v>4304.95</v>
      </c>
      <c r="J2464" s="5">
        <v>1006.86</v>
      </c>
      <c r="K2464" s="5">
        <v>92</v>
      </c>
      <c r="L2464" s="5">
        <v>5202.49</v>
      </c>
      <c r="M2464" s="5">
        <v>0</v>
      </c>
      <c r="N2464" s="5">
        <v>0</v>
      </c>
      <c r="O2464" s="5">
        <v>3515.93</v>
      </c>
      <c r="P2464" s="5">
        <v>1931.1</v>
      </c>
      <c r="Q2464" s="5">
        <v>848.77</v>
      </c>
      <c r="R2464" s="5">
        <v>121.5</v>
      </c>
      <c r="S2464" s="5">
        <v>0</v>
      </c>
      <c r="T2464" s="5">
        <v>0</v>
      </c>
      <c r="U2464" s="5">
        <v>0</v>
      </c>
      <c r="V2464" s="5">
        <v>220.86</v>
      </c>
      <c r="W2464" s="5">
        <v>18960</v>
      </c>
      <c r="X2464" s="5">
        <v>9052.7000000000007</v>
      </c>
      <c r="Y2464" s="5">
        <v>0</v>
      </c>
    </row>
    <row r="2465" spans="1:25" x14ac:dyDescent="0.25">
      <c r="A2465" s="11" t="s">
        <v>8764</v>
      </c>
      <c r="B2465" s="7">
        <v>1</v>
      </c>
      <c r="C2465" s="2" t="s">
        <v>66</v>
      </c>
      <c r="D2465" s="2" t="s">
        <v>110</v>
      </c>
      <c r="E2465" s="2" t="s">
        <v>111</v>
      </c>
      <c r="F2465" s="2" t="s">
        <v>262</v>
      </c>
      <c r="G2465" s="5">
        <v>3150</v>
      </c>
      <c r="H2465" s="5">
        <f t="shared" si="38"/>
        <v>279.24</v>
      </c>
      <c r="I2465" s="5">
        <v>195.3</v>
      </c>
      <c r="J2465" s="5">
        <v>45.68</v>
      </c>
      <c r="K2465" s="5">
        <v>4.55</v>
      </c>
      <c r="L2465" s="5">
        <v>33.71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</row>
    <row r="2466" spans="1:25" x14ac:dyDescent="0.25">
      <c r="A2466" s="11" t="s">
        <v>2757</v>
      </c>
      <c r="B2466" s="7">
        <v>1</v>
      </c>
      <c r="C2466" s="2" t="s">
        <v>8</v>
      </c>
      <c r="D2466" s="2" t="s">
        <v>126</v>
      </c>
      <c r="E2466" s="2" t="s">
        <v>127</v>
      </c>
      <c r="F2466" s="2" t="s">
        <v>77</v>
      </c>
      <c r="G2466" s="5">
        <v>91583.08</v>
      </c>
      <c r="H2466" s="5">
        <f t="shared" si="38"/>
        <v>13882.669999999998</v>
      </c>
      <c r="I2466" s="5">
        <v>0</v>
      </c>
      <c r="J2466" s="5">
        <v>1329.92</v>
      </c>
      <c r="K2466" s="5">
        <v>121.02</v>
      </c>
      <c r="L2466" s="5">
        <v>977.27</v>
      </c>
      <c r="M2466" s="5">
        <v>0</v>
      </c>
      <c r="N2466" s="5">
        <v>11346.46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108</v>
      </c>
      <c r="W2466" s="5">
        <v>0</v>
      </c>
      <c r="X2466" s="5">
        <v>0</v>
      </c>
      <c r="Y2466" s="5">
        <v>0</v>
      </c>
    </row>
    <row r="2467" spans="1:25" x14ac:dyDescent="0.25">
      <c r="A2467" s="11" t="s">
        <v>6285</v>
      </c>
      <c r="B2467" s="7">
        <v>1</v>
      </c>
      <c r="C2467" s="2" t="s">
        <v>8</v>
      </c>
      <c r="D2467" s="2" t="s">
        <v>315</v>
      </c>
      <c r="E2467" s="2" t="s">
        <v>316</v>
      </c>
      <c r="F2467" s="2" t="s">
        <v>77</v>
      </c>
      <c r="G2467" s="5">
        <v>63157.87</v>
      </c>
      <c r="H2467" s="5">
        <f t="shared" si="38"/>
        <v>37294.43</v>
      </c>
      <c r="I2467" s="5">
        <v>0</v>
      </c>
      <c r="J2467" s="5">
        <v>888.94</v>
      </c>
      <c r="K2467" s="5">
        <v>81.099999999999994</v>
      </c>
      <c r="L2467" s="5">
        <v>672.18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4327.6499999999996</v>
      </c>
      <c r="T2467" s="5">
        <v>2049.36</v>
      </c>
      <c r="U2467" s="5">
        <v>649.16</v>
      </c>
      <c r="V2467" s="5">
        <v>108</v>
      </c>
      <c r="W2467" s="5">
        <v>18960</v>
      </c>
      <c r="X2467" s="5">
        <v>0</v>
      </c>
      <c r="Y2467" s="5">
        <v>9558.0400000000009</v>
      </c>
    </row>
    <row r="2468" spans="1:25" x14ac:dyDescent="0.25">
      <c r="A2468" s="11" t="s">
        <v>1806</v>
      </c>
      <c r="B2468" s="7">
        <v>1</v>
      </c>
      <c r="C2468" s="2" t="s">
        <v>8</v>
      </c>
      <c r="D2468" s="2" t="s">
        <v>644</v>
      </c>
      <c r="E2468" s="2" t="s">
        <v>645</v>
      </c>
      <c r="F2468" s="2" t="s">
        <v>77</v>
      </c>
      <c r="G2468" s="5">
        <v>63843.23</v>
      </c>
      <c r="H2468" s="5">
        <f t="shared" si="38"/>
        <v>37350.93</v>
      </c>
      <c r="I2468" s="5">
        <v>0</v>
      </c>
      <c r="J2468" s="5">
        <v>899.5</v>
      </c>
      <c r="K2468" s="5">
        <v>82.38</v>
      </c>
      <c r="L2468" s="5">
        <v>674.16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4340.42</v>
      </c>
      <c r="T2468" s="5">
        <v>2049.36</v>
      </c>
      <c r="U2468" s="5">
        <v>651.01</v>
      </c>
      <c r="V2468" s="5">
        <v>108</v>
      </c>
      <c r="W2468" s="5">
        <v>18960</v>
      </c>
      <c r="X2468" s="5">
        <v>0</v>
      </c>
      <c r="Y2468" s="5">
        <v>9586.1</v>
      </c>
    </row>
    <row r="2469" spans="1:25" x14ac:dyDescent="0.25">
      <c r="A2469" s="11" t="s">
        <v>2600</v>
      </c>
      <c r="B2469" s="7">
        <v>1</v>
      </c>
      <c r="C2469" s="2" t="s">
        <v>13</v>
      </c>
      <c r="D2469" s="2" t="s">
        <v>14</v>
      </c>
      <c r="E2469" s="2" t="s">
        <v>15</v>
      </c>
      <c r="F2469" s="2" t="s">
        <v>239</v>
      </c>
      <c r="G2469" s="5">
        <v>3938.4</v>
      </c>
      <c r="H2469" s="5">
        <f t="shared" si="38"/>
        <v>349.18</v>
      </c>
      <c r="I2469" s="5">
        <v>244.18</v>
      </c>
      <c r="J2469" s="5">
        <v>57.13</v>
      </c>
      <c r="K2469" s="5">
        <v>5.69</v>
      </c>
      <c r="L2469" s="5">
        <v>42.18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</row>
    <row r="2470" spans="1:25" x14ac:dyDescent="0.25">
      <c r="A2470" s="11" t="s">
        <v>2821</v>
      </c>
      <c r="B2470" s="7">
        <v>1</v>
      </c>
      <c r="C2470" s="2" t="s">
        <v>277</v>
      </c>
      <c r="D2470" s="2" t="s">
        <v>181</v>
      </c>
      <c r="E2470" s="2" t="s">
        <v>182</v>
      </c>
      <c r="F2470" s="2" t="s">
        <v>2822</v>
      </c>
      <c r="G2470" s="5">
        <v>102320.16</v>
      </c>
      <c r="H2470" s="5">
        <f t="shared" si="38"/>
        <v>50992.03</v>
      </c>
      <c r="I2470" s="5">
        <v>6151.93</v>
      </c>
      <c r="J2470" s="5">
        <v>1438.74</v>
      </c>
      <c r="K2470" s="5">
        <v>132.52000000000001</v>
      </c>
      <c r="L2470" s="5">
        <v>1077.3599999999999</v>
      </c>
      <c r="M2470" s="5">
        <v>22151.53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329.95</v>
      </c>
      <c r="W2470" s="5">
        <v>19710</v>
      </c>
      <c r="X2470" s="5">
        <v>0</v>
      </c>
      <c r="Y2470" s="5">
        <v>0</v>
      </c>
    </row>
    <row r="2471" spans="1:25" x14ac:dyDescent="0.25">
      <c r="A2471" s="11" t="s">
        <v>7623</v>
      </c>
      <c r="B2471" s="7">
        <v>1</v>
      </c>
      <c r="C2471" s="2" t="s">
        <v>8</v>
      </c>
      <c r="D2471" s="2" t="s">
        <v>174</v>
      </c>
      <c r="E2471" s="2" t="s">
        <v>175</v>
      </c>
      <c r="F2471" s="2" t="s">
        <v>246</v>
      </c>
      <c r="G2471" s="5">
        <v>82374.91</v>
      </c>
      <c r="H2471" s="5">
        <f t="shared" si="38"/>
        <v>31451.439999999999</v>
      </c>
      <c r="I2471" s="5">
        <v>0</v>
      </c>
      <c r="J2471" s="5">
        <v>1175.19</v>
      </c>
      <c r="K2471" s="5">
        <v>106.14</v>
      </c>
      <c r="L2471" s="5">
        <v>881.38</v>
      </c>
      <c r="M2471" s="5">
        <v>0</v>
      </c>
      <c r="N2471" s="5">
        <v>10220.73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108</v>
      </c>
      <c r="W2471" s="5">
        <v>18960</v>
      </c>
      <c r="X2471" s="5">
        <v>0</v>
      </c>
      <c r="Y2471" s="5">
        <v>0</v>
      </c>
    </row>
    <row r="2472" spans="1:25" x14ac:dyDescent="0.25">
      <c r="A2472" s="11" t="s">
        <v>4912</v>
      </c>
      <c r="B2472" s="7">
        <v>1</v>
      </c>
      <c r="C2472" s="2" t="s">
        <v>277</v>
      </c>
      <c r="D2472" s="2" t="s">
        <v>181</v>
      </c>
      <c r="E2472" s="2" t="s">
        <v>182</v>
      </c>
      <c r="F2472" s="2" t="s">
        <v>4913</v>
      </c>
      <c r="G2472" s="5">
        <v>105591.92</v>
      </c>
      <c r="H2472" s="5">
        <f t="shared" si="38"/>
        <v>35340.910000000003</v>
      </c>
      <c r="I2472" s="5">
        <v>0</v>
      </c>
      <c r="J2472" s="5">
        <v>1515.54</v>
      </c>
      <c r="K2472" s="5">
        <v>134.13999999999999</v>
      </c>
      <c r="L2472" s="5">
        <v>1129.8</v>
      </c>
      <c r="M2472" s="5">
        <v>0</v>
      </c>
      <c r="N2472" s="5">
        <v>13262.33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339.1</v>
      </c>
      <c r="W2472" s="5">
        <v>18960</v>
      </c>
      <c r="X2472" s="5">
        <v>0</v>
      </c>
      <c r="Y2472" s="5">
        <v>0</v>
      </c>
    </row>
    <row r="2473" spans="1:25" x14ac:dyDescent="0.25">
      <c r="A2473" s="11" t="s">
        <v>1065</v>
      </c>
      <c r="B2473" s="7">
        <v>1</v>
      </c>
      <c r="C2473" s="2" t="s">
        <v>8</v>
      </c>
      <c r="D2473" s="2" t="s">
        <v>181</v>
      </c>
      <c r="E2473" s="2" t="s">
        <v>182</v>
      </c>
      <c r="F2473" s="2" t="s">
        <v>813</v>
      </c>
      <c r="G2473" s="5">
        <v>35995.599999999999</v>
      </c>
      <c r="H2473" s="5">
        <f t="shared" si="38"/>
        <v>5443.8</v>
      </c>
      <c r="I2473" s="5">
        <v>0</v>
      </c>
      <c r="J2473" s="5">
        <v>523.20000000000005</v>
      </c>
      <c r="K2473" s="5">
        <v>47.65</v>
      </c>
      <c r="L2473" s="5">
        <v>378.95</v>
      </c>
      <c r="M2473" s="5">
        <v>0</v>
      </c>
      <c r="N2473" s="5">
        <v>4386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108</v>
      </c>
      <c r="W2473" s="5">
        <v>0</v>
      </c>
      <c r="X2473" s="5">
        <v>0</v>
      </c>
      <c r="Y2473" s="5">
        <v>0</v>
      </c>
    </row>
    <row r="2474" spans="1:25" x14ac:dyDescent="0.25">
      <c r="A2474" s="11" t="s">
        <v>2090</v>
      </c>
      <c r="B2474" s="7">
        <v>1</v>
      </c>
      <c r="C2474" s="2" t="s">
        <v>8</v>
      </c>
      <c r="D2474" s="2" t="s">
        <v>295</v>
      </c>
      <c r="E2474" s="2" t="s">
        <v>296</v>
      </c>
      <c r="F2474" s="2" t="s">
        <v>26</v>
      </c>
      <c r="G2474" s="5">
        <v>70145</v>
      </c>
      <c r="H2474" s="5">
        <f t="shared" si="38"/>
        <v>29585.13</v>
      </c>
      <c r="I2474" s="5">
        <v>0</v>
      </c>
      <c r="J2474" s="5">
        <v>992.41</v>
      </c>
      <c r="K2474" s="5">
        <v>89.61</v>
      </c>
      <c r="L2474" s="5">
        <v>750.52</v>
      </c>
      <c r="M2474" s="5">
        <v>0</v>
      </c>
      <c r="N2474" s="5">
        <v>8684.59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108</v>
      </c>
      <c r="W2474" s="5">
        <v>18960</v>
      </c>
      <c r="X2474" s="5">
        <v>0</v>
      </c>
      <c r="Y2474" s="5">
        <v>0</v>
      </c>
    </row>
    <row r="2475" spans="1:25" x14ac:dyDescent="0.25">
      <c r="A2475" s="11" t="s">
        <v>995</v>
      </c>
      <c r="B2475" s="7">
        <v>1</v>
      </c>
      <c r="C2475" s="2" t="s">
        <v>56</v>
      </c>
      <c r="D2475" s="2" t="s">
        <v>248</v>
      </c>
      <c r="E2475" s="2" t="s">
        <v>249</v>
      </c>
      <c r="F2475" s="2" t="s">
        <v>996</v>
      </c>
      <c r="G2475" s="5">
        <v>86537.85</v>
      </c>
      <c r="H2475" s="5">
        <f t="shared" si="38"/>
        <v>45284.36</v>
      </c>
      <c r="I2475" s="5">
        <v>4834.2299999999996</v>
      </c>
      <c r="J2475" s="5">
        <v>1130.57</v>
      </c>
      <c r="K2475" s="5">
        <v>111.14</v>
      </c>
      <c r="L2475" s="5">
        <v>922.78</v>
      </c>
      <c r="M2475" s="5">
        <v>19038.34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287.3</v>
      </c>
      <c r="W2475" s="5">
        <v>18960</v>
      </c>
      <c r="X2475" s="5">
        <v>0</v>
      </c>
      <c r="Y2475" s="5">
        <v>0</v>
      </c>
    </row>
    <row r="2476" spans="1:25" x14ac:dyDescent="0.25">
      <c r="A2476" s="11" t="s">
        <v>10102</v>
      </c>
      <c r="B2476" s="7">
        <v>1</v>
      </c>
      <c r="C2476" s="2" t="s">
        <v>66</v>
      </c>
      <c r="D2476" s="2" t="s">
        <v>470</v>
      </c>
      <c r="E2476" s="2" t="s">
        <v>471</v>
      </c>
      <c r="F2476" s="2" t="s">
        <v>2257</v>
      </c>
      <c r="G2476" s="5">
        <v>15888.14</v>
      </c>
      <c r="H2476" s="5">
        <f t="shared" si="38"/>
        <v>2382</v>
      </c>
      <c r="I2476" s="5">
        <v>985.06</v>
      </c>
      <c r="J2476" s="5">
        <v>230.4</v>
      </c>
      <c r="K2476" s="5">
        <v>22.44</v>
      </c>
      <c r="L2476" s="5">
        <v>170.05</v>
      </c>
      <c r="M2476" s="5">
        <v>0</v>
      </c>
      <c r="N2476" s="5">
        <v>0</v>
      </c>
      <c r="O2476" s="5">
        <v>211.32</v>
      </c>
      <c r="P2476" s="5">
        <v>472.92</v>
      </c>
      <c r="Q2476" s="5">
        <v>49.86</v>
      </c>
      <c r="R2476" s="5">
        <v>7.18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232.77</v>
      </c>
      <c r="Y2476" s="5">
        <v>0</v>
      </c>
    </row>
    <row r="2477" spans="1:25" x14ac:dyDescent="0.25">
      <c r="A2477" s="11" t="s">
        <v>8471</v>
      </c>
      <c r="B2477" s="7">
        <v>1</v>
      </c>
      <c r="C2477" s="2" t="s">
        <v>33</v>
      </c>
      <c r="D2477" s="2" t="s">
        <v>601</v>
      </c>
      <c r="E2477" s="2" t="s">
        <v>602</v>
      </c>
      <c r="F2477" s="2" t="s">
        <v>141</v>
      </c>
      <c r="G2477" s="5">
        <v>26292.23</v>
      </c>
      <c r="H2477" s="5">
        <f t="shared" si="38"/>
        <v>28315.190000000002</v>
      </c>
      <c r="I2477" s="5">
        <v>1574.33</v>
      </c>
      <c r="J2477" s="5">
        <v>368.18</v>
      </c>
      <c r="K2477" s="5">
        <v>33.32</v>
      </c>
      <c r="L2477" s="5">
        <v>269.57</v>
      </c>
      <c r="M2477" s="5">
        <v>0</v>
      </c>
      <c r="N2477" s="5">
        <v>0</v>
      </c>
      <c r="O2477" s="5">
        <v>1259.77</v>
      </c>
      <c r="P2477" s="5">
        <v>1589.54</v>
      </c>
      <c r="Q2477" s="5">
        <v>297.31</v>
      </c>
      <c r="R2477" s="5">
        <v>42.85</v>
      </c>
      <c r="S2477" s="5">
        <v>0</v>
      </c>
      <c r="T2477" s="5">
        <v>0</v>
      </c>
      <c r="U2477" s="5">
        <v>0</v>
      </c>
      <c r="V2477" s="5">
        <v>54</v>
      </c>
      <c r="W2477" s="5">
        <v>20460</v>
      </c>
      <c r="X2477" s="5">
        <v>2366.3200000000002</v>
      </c>
      <c r="Y2477" s="5">
        <v>0</v>
      </c>
    </row>
    <row r="2478" spans="1:25" x14ac:dyDescent="0.25">
      <c r="A2478" s="11" t="s">
        <v>9817</v>
      </c>
      <c r="B2478" s="7">
        <v>1</v>
      </c>
      <c r="C2478" s="2" t="s">
        <v>66</v>
      </c>
      <c r="D2478" s="2" t="s">
        <v>102</v>
      </c>
      <c r="E2478" s="2" t="s">
        <v>103</v>
      </c>
      <c r="F2478" s="2" t="s">
        <v>69</v>
      </c>
      <c r="G2478" s="5">
        <v>14313.16</v>
      </c>
      <c r="H2478" s="5">
        <f t="shared" si="38"/>
        <v>4120.93</v>
      </c>
      <c r="I2478" s="5">
        <v>888.85</v>
      </c>
      <c r="J2478" s="5">
        <v>207.92</v>
      </c>
      <c r="K2478" s="5">
        <v>19.23</v>
      </c>
      <c r="L2478" s="5">
        <v>150.97</v>
      </c>
      <c r="M2478" s="5">
        <v>0</v>
      </c>
      <c r="N2478" s="5">
        <v>0</v>
      </c>
      <c r="O2478" s="5">
        <v>639.41999999999996</v>
      </c>
      <c r="P2478" s="5">
        <v>1008.13</v>
      </c>
      <c r="Q2478" s="5">
        <v>151.38</v>
      </c>
      <c r="R2478" s="5">
        <v>21.8</v>
      </c>
      <c r="S2478" s="5">
        <v>0</v>
      </c>
      <c r="T2478" s="5">
        <v>0</v>
      </c>
      <c r="U2478" s="5">
        <v>0</v>
      </c>
      <c r="V2478" s="5">
        <v>40.5</v>
      </c>
      <c r="W2478" s="5">
        <v>0</v>
      </c>
      <c r="X2478" s="5">
        <v>992.73</v>
      </c>
      <c r="Y2478" s="5">
        <v>0</v>
      </c>
    </row>
    <row r="2479" spans="1:25" x14ac:dyDescent="0.25">
      <c r="A2479" s="11" t="s">
        <v>8963</v>
      </c>
      <c r="B2479" s="7">
        <v>1</v>
      </c>
      <c r="C2479" s="2" t="s">
        <v>8</v>
      </c>
      <c r="D2479" s="2" t="s">
        <v>132</v>
      </c>
      <c r="E2479" s="2" t="s">
        <v>133</v>
      </c>
      <c r="F2479" s="2" t="s">
        <v>77</v>
      </c>
      <c r="G2479" s="5">
        <v>63190</v>
      </c>
      <c r="H2479" s="5">
        <f t="shared" si="38"/>
        <v>18458.79</v>
      </c>
      <c r="I2479" s="5">
        <v>0</v>
      </c>
      <c r="J2479" s="5">
        <v>920.37</v>
      </c>
      <c r="K2479" s="5">
        <v>84.07</v>
      </c>
      <c r="L2479" s="5">
        <v>676.08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4353.3500000000004</v>
      </c>
      <c r="T2479" s="5">
        <v>2049.36</v>
      </c>
      <c r="U2479" s="5">
        <v>652.97</v>
      </c>
      <c r="V2479" s="5">
        <v>108</v>
      </c>
      <c r="W2479" s="5">
        <v>0</v>
      </c>
      <c r="X2479" s="5">
        <v>0</v>
      </c>
      <c r="Y2479" s="5">
        <v>9614.59</v>
      </c>
    </row>
    <row r="2480" spans="1:25" x14ac:dyDescent="0.25">
      <c r="A2480" s="11" t="s">
        <v>4553</v>
      </c>
      <c r="B2480" s="7">
        <v>1</v>
      </c>
      <c r="C2480" s="2" t="s">
        <v>33</v>
      </c>
      <c r="D2480" s="2" t="s">
        <v>264</v>
      </c>
      <c r="E2480" s="2" t="s">
        <v>265</v>
      </c>
      <c r="F2480" s="2" t="s">
        <v>49</v>
      </c>
      <c r="G2480" s="5">
        <v>13461.88</v>
      </c>
      <c r="H2480" s="5">
        <f t="shared" si="38"/>
        <v>15604.38</v>
      </c>
      <c r="I2480" s="5">
        <v>834.64</v>
      </c>
      <c r="J2480" s="5">
        <v>190.69</v>
      </c>
      <c r="K2480" s="5">
        <v>17.46</v>
      </c>
      <c r="L2480" s="5">
        <v>144.07</v>
      </c>
      <c r="M2480" s="5">
        <v>0</v>
      </c>
      <c r="N2480" s="5">
        <v>0</v>
      </c>
      <c r="O2480" s="5">
        <v>673.1</v>
      </c>
      <c r="P2480" s="5">
        <v>1116.6199999999999</v>
      </c>
      <c r="Q2480" s="5">
        <v>158.85</v>
      </c>
      <c r="R2480" s="5">
        <v>22.87</v>
      </c>
      <c r="S2480" s="5">
        <v>0</v>
      </c>
      <c r="T2480" s="5">
        <v>0</v>
      </c>
      <c r="U2480" s="5">
        <v>0</v>
      </c>
      <c r="V2480" s="5">
        <v>22.52</v>
      </c>
      <c r="W2480" s="5">
        <v>11372.5</v>
      </c>
      <c r="X2480" s="5">
        <v>1051.06</v>
      </c>
      <c r="Y2480" s="5">
        <v>0</v>
      </c>
    </row>
    <row r="2481" spans="1:25" x14ac:dyDescent="0.25">
      <c r="A2481" s="11" t="s">
        <v>5979</v>
      </c>
      <c r="B2481" s="7">
        <v>1</v>
      </c>
      <c r="C2481" s="2" t="s">
        <v>8</v>
      </c>
      <c r="D2481" s="2" t="s">
        <v>215</v>
      </c>
      <c r="E2481" s="2" t="s">
        <v>216</v>
      </c>
      <c r="F2481" s="2" t="s">
        <v>77</v>
      </c>
      <c r="G2481" s="5">
        <v>58021</v>
      </c>
      <c r="H2481" s="5">
        <f t="shared" si="38"/>
        <v>36033.53</v>
      </c>
      <c r="I2481" s="5">
        <v>0</v>
      </c>
      <c r="J2481" s="5">
        <v>815.14</v>
      </c>
      <c r="K2481" s="5">
        <v>74.540000000000006</v>
      </c>
      <c r="L2481" s="5">
        <v>620.79999999999995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3991.46</v>
      </c>
      <c r="T2481" s="5">
        <v>2049.36</v>
      </c>
      <c r="U2481" s="5">
        <v>598.76</v>
      </c>
      <c r="V2481" s="5">
        <v>108</v>
      </c>
      <c r="W2481" s="5">
        <v>18960</v>
      </c>
      <c r="X2481" s="5">
        <v>0</v>
      </c>
      <c r="Y2481" s="5">
        <v>8815.4699999999993</v>
      </c>
    </row>
    <row r="2482" spans="1:25" x14ac:dyDescent="0.25">
      <c r="A2482" s="11" t="s">
        <v>9774</v>
      </c>
      <c r="B2482" s="7">
        <v>1</v>
      </c>
      <c r="C2482" s="2" t="s">
        <v>13</v>
      </c>
      <c r="D2482" s="2" t="s">
        <v>14</v>
      </c>
      <c r="E2482" s="2" t="s">
        <v>15</v>
      </c>
      <c r="F2482" s="2" t="s">
        <v>16</v>
      </c>
      <c r="G2482" s="5">
        <v>2437.34</v>
      </c>
      <c r="H2482" s="5">
        <f t="shared" si="38"/>
        <v>216.10999999999999</v>
      </c>
      <c r="I2482" s="5">
        <v>151.12</v>
      </c>
      <c r="J2482" s="5">
        <v>35.35</v>
      </c>
      <c r="K2482" s="5">
        <v>3.54</v>
      </c>
      <c r="L2482" s="5">
        <v>26.1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</row>
    <row r="2483" spans="1:25" x14ac:dyDescent="0.25">
      <c r="A2483" s="11" t="s">
        <v>683</v>
      </c>
      <c r="B2483" s="7">
        <v>1</v>
      </c>
      <c r="C2483" s="2" t="s">
        <v>13</v>
      </c>
      <c r="D2483" s="2" t="s">
        <v>14</v>
      </c>
      <c r="E2483" s="2" t="s">
        <v>15</v>
      </c>
      <c r="F2483" s="2" t="s">
        <v>16</v>
      </c>
      <c r="G2483" s="5">
        <v>240</v>
      </c>
      <c r="H2483" s="5">
        <f t="shared" si="38"/>
        <v>21.299999999999997</v>
      </c>
      <c r="I2483" s="5">
        <v>14.88</v>
      </c>
      <c r="J2483" s="5">
        <v>3.48</v>
      </c>
      <c r="K2483" s="5">
        <v>0.36</v>
      </c>
      <c r="L2483" s="5">
        <v>2.58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</row>
    <row r="2484" spans="1:25" x14ac:dyDescent="0.25">
      <c r="A2484" s="11" t="s">
        <v>7033</v>
      </c>
      <c r="B2484" s="7">
        <v>1</v>
      </c>
      <c r="C2484" s="2" t="s">
        <v>13</v>
      </c>
      <c r="D2484" s="2" t="s">
        <v>14</v>
      </c>
      <c r="E2484" s="2" t="s">
        <v>15</v>
      </c>
      <c r="F2484" s="2" t="s">
        <v>16</v>
      </c>
      <c r="G2484" s="5">
        <v>4050</v>
      </c>
      <c r="H2484" s="5">
        <f t="shared" si="38"/>
        <v>359.17</v>
      </c>
      <c r="I2484" s="5">
        <v>251.1</v>
      </c>
      <c r="J2484" s="5">
        <v>58.76</v>
      </c>
      <c r="K2484" s="5">
        <v>5.86</v>
      </c>
      <c r="L2484" s="5">
        <v>43.45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</row>
    <row r="2485" spans="1:25" x14ac:dyDescent="0.25">
      <c r="A2485" s="11" t="s">
        <v>509</v>
      </c>
      <c r="B2485" s="7">
        <v>1</v>
      </c>
      <c r="C2485" s="2" t="s">
        <v>8</v>
      </c>
      <c r="D2485" s="2" t="s">
        <v>510</v>
      </c>
      <c r="E2485" s="2" t="s">
        <v>511</v>
      </c>
      <c r="F2485" s="2" t="s">
        <v>26</v>
      </c>
      <c r="G2485" s="5">
        <v>76430</v>
      </c>
      <c r="H2485" s="5">
        <f t="shared" si="38"/>
        <v>30504.27</v>
      </c>
      <c r="I2485" s="5">
        <v>0</v>
      </c>
      <c r="J2485" s="5">
        <v>1053.76</v>
      </c>
      <c r="K2485" s="5">
        <v>94.99</v>
      </c>
      <c r="L2485" s="5">
        <v>813.52</v>
      </c>
      <c r="M2485" s="5">
        <v>0</v>
      </c>
      <c r="N2485" s="5">
        <v>9474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108</v>
      </c>
      <c r="W2485" s="5">
        <v>18960</v>
      </c>
      <c r="X2485" s="5">
        <v>0</v>
      </c>
      <c r="Y2485" s="5">
        <v>0</v>
      </c>
    </row>
    <row r="2486" spans="1:25" x14ac:dyDescent="0.25">
      <c r="A2486" s="11" t="s">
        <v>7618</v>
      </c>
      <c r="B2486" s="7">
        <v>1</v>
      </c>
      <c r="C2486" s="2" t="s">
        <v>13</v>
      </c>
      <c r="D2486" s="2" t="s">
        <v>14</v>
      </c>
      <c r="E2486" s="2" t="s">
        <v>15</v>
      </c>
      <c r="F2486" s="2" t="s">
        <v>16</v>
      </c>
      <c r="G2486" s="5">
        <v>4140</v>
      </c>
      <c r="H2486" s="5">
        <f t="shared" si="38"/>
        <v>367.04000000000008</v>
      </c>
      <c r="I2486" s="5">
        <v>256.68</v>
      </c>
      <c r="J2486" s="5">
        <v>60.04</v>
      </c>
      <c r="K2486" s="5">
        <v>5.98</v>
      </c>
      <c r="L2486" s="5">
        <v>44.34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</row>
    <row r="2487" spans="1:25" x14ac:dyDescent="0.25">
      <c r="A2487" s="11" t="s">
        <v>4613</v>
      </c>
      <c r="B2487" s="7">
        <v>1</v>
      </c>
      <c r="C2487" s="2" t="s">
        <v>66</v>
      </c>
      <c r="D2487" s="2" t="s">
        <v>491</v>
      </c>
      <c r="E2487" s="2" t="s">
        <v>492</v>
      </c>
      <c r="F2487" s="2" t="s">
        <v>69</v>
      </c>
      <c r="G2487" s="5">
        <v>610.6</v>
      </c>
      <c r="H2487" s="5">
        <f t="shared" si="38"/>
        <v>54.13</v>
      </c>
      <c r="I2487" s="5">
        <v>37.86</v>
      </c>
      <c r="J2487" s="5">
        <v>8.85</v>
      </c>
      <c r="K2487" s="5">
        <v>0.89</v>
      </c>
      <c r="L2487" s="5">
        <v>6.53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</row>
    <row r="2488" spans="1:25" x14ac:dyDescent="0.25">
      <c r="A2488" s="11" t="s">
        <v>5478</v>
      </c>
      <c r="B2488" s="7">
        <v>1</v>
      </c>
      <c r="C2488" s="2" t="s">
        <v>13</v>
      </c>
      <c r="D2488" s="2" t="s">
        <v>14</v>
      </c>
      <c r="E2488" s="2" t="s">
        <v>15</v>
      </c>
      <c r="F2488" s="2" t="s">
        <v>152</v>
      </c>
      <c r="G2488" s="5">
        <v>1017.52</v>
      </c>
      <c r="H2488" s="5">
        <f t="shared" si="38"/>
        <v>90.19</v>
      </c>
      <c r="I2488" s="5">
        <v>63.08</v>
      </c>
      <c r="J2488" s="5">
        <v>14.75</v>
      </c>
      <c r="K2488" s="5">
        <v>1.47</v>
      </c>
      <c r="L2488" s="5">
        <v>10.89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</row>
    <row r="2489" spans="1:25" x14ac:dyDescent="0.25">
      <c r="A2489" s="11" t="s">
        <v>2169</v>
      </c>
      <c r="B2489" s="7">
        <v>1</v>
      </c>
      <c r="C2489" s="2" t="s">
        <v>13</v>
      </c>
      <c r="D2489" s="2" t="s">
        <v>14</v>
      </c>
      <c r="E2489" s="2" t="s">
        <v>15</v>
      </c>
      <c r="F2489" s="2" t="s">
        <v>16</v>
      </c>
      <c r="G2489" s="5">
        <v>3020</v>
      </c>
      <c r="H2489" s="5">
        <f t="shared" si="38"/>
        <v>267.78000000000003</v>
      </c>
      <c r="I2489" s="5">
        <v>187.24</v>
      </c>
      <c r="J2489" s="5">
        <v>43.81</v>
      </c>
      <c r="K2489" s="5">
        <v>4.37</v>
      </c>
      <c r="L2489" s="5">
        <v>32.36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</row>
    <row r="2490" spans="1:25" x14ac:dyDescent="0.25">
      <c r="A2490" s="11" t="s">
        <v>6826</v>
      </c>
      <c r="B2490" s="7">
        <v>1</v>
      </c>
      <c r="C2490" s="2" t="s">
        <v>13</v>
      </c>
      <c r="D2490" s="2" t="s">
        <v>14</v>
      </c>
      <c r="E2490" s="2" t="s">
        <v>15</v>
      </c>
      <c r="F2490" s="2" t="s">
        <v>16</v>
      </c>
      <c r="G2490" s="5">
        <v>15080</v>
      </c>
      <c r="H2490" s="5">
        <f t="shared" si="38"/>
        <v>1336.8400000000001</v>
      </c>
      <c r="I2490" s="5">
        <v>934.96</v>
      </c>
      <c r="J2490" s="5">
        <v>218.7</v>
      </c>
      <c r="K2490" s="5">
        <v>21.79</v>
      </c>
      <c r="L2490" s="5">
        <v>161.38999999999999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</row>
    <row r="2491" spans="1:25" x14ac:dyDescent="0.25">
      <c r="A2491" s="11" t="s">
        <v>7665</v>
      </c>
      <c r="B2491" s="7">
        <v>1</v>
      </c>
      <c r="C2491" s="2" t="s">
        <v>8</v>
      </c>
      <c r="D2491" s="2" t="s">
        <v>181</v>
      </c>
      <c r="E2491" s="2" t="s">
        <v>182</v>
      </c>
      <c r="F2491" s="2" t="s">
        <v>183</v>
      </c>
      <c r="G2491" s="5">
        <v>74238.75</v>
      </c>
      <c r="H2491" s="5">
        <f t="shared" si="38"/>
        <v>40186.050000000003</v>
      </c>
      <c r="I2491" s="5">
        <v>0</v>
      </c>
      <c r="J2491" s="5">
        <v>1050.3699999999999</v>
      </c>
      <c r="K2491" s="5">
        <v>96.19</v>
      </c>
      <c r="L2491" s="5">
        <v>790.39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5100.91</v>
      </c>
      <c r="T2491" s="5">
        <v>2049.36</v>
      </c>
      <c r="U2491" s="5">
        <v>765.08</v>
      </c>
      <c r="V2491" s="5">
        <v>108</v>
      </c>
      <c r="W2491" s="5">
        <v>18960</v>
      </c>
      <c r="X2491" s="5">
        <v>0</v>
      </c>
      <c r="Y2491" s="5">
        <v>11265.75</v>
      </c>
    </row>
    <row r="2492" spans="1:25" x14ac:dyDescent="0.25">
      <c r="A2492" s="11" t="s">
        <v>5884</v>
      </c>
      <c r="B2492" s="7">
        <v>1</v>
      </c>
      <c r="C2492" s="2" t="s">
        <v>8</v>
      </c>
      <c r="D2492" s="2" t="s">
        <v>88</v>
      </c>
      <c r="E2492" s="2" t="s">
        <v>89</v>
      </c>
      <c r="F2492" s="2" t="s">
        <v>86</v>
      </c>
      <c r="G2492" s="5">
        <v>59148.6</v>
      </c>
      <c r="H2492" s="5">
        <f t="shared" si="38"/>
        <v>36290.18</v>
      </c>
      <c r="I2492" s="5">
        <v>0</v>
      </c>
      <c r="J2492" s="5">
        <v>831.49</v>
      </c>
      <c r="K2492" s="5">
        <v>76.11</v>
      </c>
      <c r="L2492" s="5">
        <v>631.24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4059.42</v>
      </c>
      <c r="T2492" s="5">
        <v>2049.36</v>
      </c>
      <c r="U2492" s="5">
        <v>608.96</v>
      </c>
      <c r="V2492" s="5">
        <v>108</v>
      </c>
      <c r="W2492" s="5">
        <v>18960</v>
      </c>
      <c r="X2492" s="5">
        <v>0</v>
      </c>
      <c r="Y2492" s="5">
        <v>8965.6</v>
      </c>
    </row>
    <row r="2493" spans="1:25" x14ac:dyDescent="0.25">
      <c r="A2493" s="11" t="s">
        <v>2040</v>
      </c>
      <c r="B2493" s="7">
        <v>1</v>
      </c>
      <c r="C2493" s="2" t="s">
        <v>66</v>
      </c>
      <c r="D2493" s="2" t="s">
        <v>126</v>
      </c>
      <c r="E2493" s="2" t="s">
        <v>127</v>
      </c>
      <c r="F2493" s="2" t="s">
        <v>69</v>
      </c>
      <c r="G2493" s="5">
        <v>100.9</v>
      </c>
      <c r="H2493" s="5">
        <f t="shared" si="38"/>
        <v>8.9600000000000009</v>
      </c>
      <c r="I2493" s="5">
        <v>6.26</v>
      </c>
      <c r="J2493" s="5">
        <v>1.46</v>
      </c>
      <c r="K2493" s="5">
        <v>0.15</v>
      </c>
      <c r="L2493" s="5">
        <v>1.0900000000000001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</row>
    <row r="2494" spans="1:25" x14ac:dyDescent="0.25">
      <c r="A2494" s="11" t="s">
        <v>8707</v>
      </c>
      <c r="B2494" s="7">
        <v>1</v>
      </c>
      <c r="C2494" s="2" t="s">
        <v>33</v>
      </c>
      <c r="D2494" s="2" t="s">
        <v>479</v>
      </c>
      <c r="E2494" s="2" t="s">
        <v>480</v>
      </c>
      <c r="F2494" s="2" t="s">
        <v>457</v>
      </c>
      <c r="G2494" s="5">
        <v>12636.07</v>
      </c>
      <c r="H2494" s="5">
        <f t="shared" si="38"/>
        <v>3654.49</v>
      </c>
      <c r="I2494" s="5">
        <v>783.44</v>
      </c>
      <c r="J2494" s="5">
        <v>183.24</v>
      </c>
      <c r="K2494" s="5">
        <v>16.88</v>
      </c>
      <c r="L2494" s="5">
        <v>122.32</v>
      </c>
      <c r="M2494" s="5">
        <v>0</v>
      </c>
      <c r="N2494" s="5">
        <v>0</v>
      </c>
      <c r="O2494" s="5">
        <v>571.57000000000005</v>
      </c>
      <c r="P2494" s="5">
        <v>959.33</v>
      </c>
      <c r="Q2494" s="5">
        <v>134.88</v>
      </c>
      <c r="R2494" s="5">
        <v>19.45</v>
      </c>
      <c r="S2494" s="5">
        <v>0</v>
      </c>
      <c r="T2494" s="5">
        <v>0</v>
      </c>
      <c r="U2494" s="5">
        <v>0</v>
      </c>
      <c r="V2494" s="5">
        <v>33.659999999999997</v>
      </c>
      <c r="W2494" s="5">
        <v>0</v>
      </c>
      <c r="X2494" s="5">
        <v>829.72</v>
      </c>
      <c r="Y2494" s="5">
        <v>0</v>
      </c>
    </row>
    <row r="2495" spans="1:25" x14ac:dyDescent="0.25">
      <c r="A2495" s="11" t="s">
        <v>5535</v>
      </c>
      <c r="B2495" s="7">
        <v>1</v>
      </c>
      <c r="C2495" s="2" t="s">
        <v>13</v>
      </c>
      <c r="D2495" s="2" t="s">
        <v>14</v>
      </c>
      <c r="E2495" s="2" t="s">
        <v>15</v>
      </c>
      <c r="F2495" s="2" t="s">
        <v>16</v>
      </c>
      <c r="G2495" s="5">
        <v>2630</v>
      </c>
      <c r="H2495" s="5">
        <f t="shared" si="38"/>
        <v>233.18</v>
      </c>
      <c r="I2495" s="5">
        <v>163.06</v>
      </c>
      <c r="J2495" s="5">
        <v>38.15</v>
      </c>
      <c r="K2495" s="5">
        <v>3.8</v>
      </c>
      <c r="L2495" s="5">
        <v>28.17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</row>
    <row r="2496" spans="1:25" x14ac:dyDescent="0.25">
      <c r="A2496" s="11" t="s">
        <v>505</v>
      </c>
      <c r="B2496" s="7">
        <v>1</v>
      </c>
      <c r="C2496" s="2" t="s">
        <v>66</v>
      </c>
      <c r="D2496" s="2" t="s">
        <v>224</v>
      </c>
      <c r="E2496" s="2" t="s">
        <v>225</v>
      </c>
      <c r="F2496" s="2" t="s">
        <v>506</v>
      </c>
      <c r="G2496" s="5">
        <v>25647.35</v>
      </c>
      <c r="H2496" s="5">
        <f t="shared" si="38"/>
        <v>9632.7000000000007</v>
      </c>
      <c r="I2496" s="5">
        <v>1594</v>
      </c>
      <c r="J2496" s="5">
        <v>372.79</v>
      </c>
      <c r="K2496" s="5">
        <v>34.049999999999997</v>
      </c>
      <c r="L2496" s="5">
        <v>1893.3</v>
      </c>
      <c r="M2496" s="5">
        <v>0</v>
      </c>
      <c r="N2496" s="5">
        <v>0</v>
      </c>
      <c r="O2496" s="5">
        <v>1282.3599999999999</v>
      </c>
      <c r="P2496" s="5">
        <v>1579.24</v>
      </c>
      <c r="Q2496" s="5">
        <v>302.61</v>
      </c>
      <c r="R2496" s="5">
        <v>43.56</v>
      </c>
      <c r="S2496" s="5">
        <v>0</v>
      </c>
      <c r="T2496" s="5">
        <v>0</v>
      </c>
      <c r="U2496" s="5">
        <v>0</v>
      </c>
      <c r="V2496" s="5">
        <v>78.38</v>
      </c>
      <c r="W2496" s="5">
        <v>0</v>
      </c>
      <c r="X2496" s="5">
        <v>2452.41</v>
      </c>
      <c r="Y2496" s="5">
        <v>0</v>
      </c>
    </row>
    <row r="2497" spans="1:25" x14ac:dyDescent="0.25">
      <c r="A2497" s="11" t="s">
        <v>2194</v>
      </c>
      <c r="B2497" s="7">
        <v>1</v>
      </c>
      <c r="C2497" s="2" t="s">
        <v>33</v>
      </c>
      <c r="D2497" s="2" t="s">
        <v>319</v>
      </c>
      <c r="E2497" s="2" t="s">
        <v>320</v>
      </c>
      <c r="F2497" s="2" t="s">
        <v>198</v>
      </c>
      <c r="G2497" s="5">
        <v>31120.15</v>
      </c>
      <c r="H2497" s="5">
        <f t="shared" si="38"/>
        <v>30096.31</v>
      </c>
      <c r="I2497" s="5">
        <v>1889.99</v>
      </c>
      <c r="J2497" s="5">
        <v>441.98</v>
      </c>
      <c r="K2497" s="5">
        <v>39.75</v>
      </c>
      <c r="L2497" s="5">
        <v>326.67</v>
      </c>
      <c r="M2497" s="5">
        <v>0</v>
      </c>
      <c r="N2497" s="5">
        <v>0</v>
      </c>
      <c r="O2497" s="5">
        <v>1526.98</v>
      </c>
      <c r="P2497" s="5">
        <v>1903.1</v>
      </c>
      <c r="Q2497" s="5">
        <v>360.61</v>
      </c>
      <c r="R2497" s="5">
        <v>51.96</v>
      </c>
      <c r="S2497" s="5">
        <v>0</v>
      </c>
      <c r="T2497" s="5">
        <v>0</v>
      </c>
      <c r="U2497" s="5">
        <v>0</v>
      </c>
      <c r="V2497" s="5">
        <v>54</v>
      </c>
      <c r="W2497" s="5">
        <v>20522.5</v>
      </c>
      <c r="X2497" s="5">
        <v>2978.77</v>
      </c>
      <c r="Y2497" s="5">
        <v>0</v>
      </c>
    </row>
    <row r="2498" spans="1:25" x14ac:dyDescent="0.25">
      <c r="A2498" s="11" t="s">
        <v>2718</v>
      </c>
      <c r="B2498" s="7">
        <v>1</v>
      </c>
      <c r="C2498" s="2" t="s">
        <v>109</v>
      </c>
      <c r="D2498" s="2" t="s">
        <v>47</v>
      </c>
      <c r="E2498" s="2" t="s">
        <v>48</v>
      </c>
      <c r="F2498" s="2" t="s">
        <v>112</v>
      </c>
      <c r="G2498" s="5">
        <v>43391.39</v>
      </c>
      <c r="H2498" s="5">
        <f t="shared" si="38"/>
        <v>33156.18</v>
      </c>
      <c r="I2498" s="5">
        <v>2563.7800000000002</v>
      </c>
      <c r="J2498" s="5">
        <v>599.59</v>
      </c>
      <c r="K2498" s="5">
        <v>54.54</v>
      </c>
      <c r="L2498" s="5">
        <v>3178.14</v>
      </c>
      <c r="M2498" s="5">
        <v>9546.1299999999992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54</v>
      </c>
      <c r="W2498" s="5">
        <v>17160</v>
      </c>
      <c r="X2498" s="5">
        <v>0</v>
      </c>
      <c r="Y2498" s="5">
        <v>0</v>
      </c>
    </row>
    <row r="2499" spans="1:25" x14ac:dyDescent="0.25">
      <c r="A2499" s="11" t="s">
        <v>9028</v>
      </c>
      <c r="B2499" s="7">
        <v>1</v>
      </c>
      <c r="C2499" s="2" t="s">
        <v>8</v>
      </c>
      <c r="D2499" s="2" t="s">
        <v>181</v>
      </c>
      <c r="E2499" s="2" t="s">
        <v>182</v>
      </c>
      <c r="F2499" s="2" t="s">
        <v>371</v>
      </c>
      <c r="G2499" s="5">
        <v>75464.36</v>
      </c>
      <c r="H2499" s="5">
        <f t="shared" ref="H2499:H2562" si="39">SUM(I2499:Y2499)</f>
        <v>36484.17</v>
      </c>
      <c r="I2499" s="5">
        <v>0</v>
      </c>
      <c r="J2499" s="5">
        <v>1072.5</v>
      </c>
      <c r="K2499" s="5">
        <v>98.68</v>
      </c>
      <c r="L2499" s="5">
        <v>807.48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4932.5600000000004</v>
      </c>
      <c r="T2499" s="5">
        <v>2049.36</v>
      </c>
      <c r="U2499" s="5">
        <v>739.84</v>
      </c>
      <c r="V2499" s="5">
        <v>90</v>
      </c>
      <c r="W2499" s="5">
        <v>15800</v>
      </c>
      <c r="X2499" s="5">
        <v>0</v>
      </c>
      <c r="Y2499" s="5">
        <v>10893.75</v>
      </c>
    </row>
    <row r="2500" spans="1:25" x14ac:dyDescent="0.25">
      <c r="A2500" s="11" t="s">
        <v>8382</v>
      </c>
      <c r="B2500" s="7">
        <v>1</v>
      </c>
      <c r="C2500" s="2" t="s">
        <v>8</v>
      </c>
      <c r="D2500" s="2" t="s">
        <v>95</v>
      </c>
      <c r="E2500" s="2" t="s">
        <v>96</v>
      </c>
      <c r="F2500" s="2" t="s">
        <v>742</v>
      </c>
      <c r="G2500" s="5">
        <v>54986.65</v>
      </c>
      <c r="H2500" s="5">
        <f t="shared" si="39"/>
        <v>29804.959999999999</v>
      </c>
      <c r="I2500" s="5">
        <v>0</v>
      </c>
      <c r="J2500" s="5">
        <v>777.56</v>
      </c>
      <c r="K2500" s="5">
        <v>71.45</v>
      </c>
      <c r="L2500" s="5">
        <v>588.39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3639.09</v>
      </c>
      <c r="T2500" s="5">
        <v>1844.46</v>
      </c>
      <c r="U2500" s="5">
        <v>545.84</v>
      </c>
      <c r="V2500" s="5">
        <v>81</v>
      </c>
      <c r="W2500" s="5">
        <v>14220</v>
      </c>
      <c r="X2500" s="5">
        <v>0</v>
      </c>
      <c r="Y2500" s="5">
        <v>8037.17</v>
      </c>
    </row>
    <row r="2501" spans="1:25" x14ac:dyDescent="0.25">
      <c r="A2501" s="11" t="s">
        <v>2823</v>
      </c>
      <c r="B2501" s="7">
        <v>1</v>
      </c>
      <c r="C2501" s="2" t="s">
        <v>33</v>
      </c>
      <c r="D2501" s="2" t="s">
        <v>164</v>
      </c>
      <c r="E2501" s="2" t="s">
        <v>165</v>
      </c>
      <c r="F2501" s="2" t="s">
        <v>457</v>
      </c>
      <c r="G2501" s="5">
        <v>14352.47</v>
      </c>
      <c r="H2501" s="5">
        <f t="shared" si="39"/>
        <v>4047.2799999999997</v>
      </c>
      <c r="I2501" s="5">
        <v>889.97</v>
      </c>
      <c r="J2501" s="5">
        <v>208.14</v>
      </c>
      <c r="K2501" s="5">
        <v>19.32</v>
      </c>
      <c r="L2501" s="5">
        <v>153.59</v>
      </c>
      <c r="M2501" s="5">
        <v>0</v>
      </c>
      <c r="N2501" s="5">
        <v>0</v>
      </c>
      <c r="O2501" s="5">
        <v>622.14</v>
      </c>
      <c r="P2501" s="5">
        <v>961.42</v>
      </c>
      <c r="Q2501" s="5">
        <v>146.81</v>
      </c>
      <c r="R2501" s="5">
        <v>21.16</v>
      </c>
      <c r="S2501" s="5">
        <v>0</v>
      </c>
      <c r="T2501" s="5">
        <v>0</v>
      </c>
      <c r="U2501" s="5">
        <v>0</v>
      </c>
      <c r="V2501" s="5">
        <v>38.9</v>
      </c>
      <c r="W2501" s="5">
        <v>0</v>
      </c>
      <c r="X2501" s="5">
        <v>985.83</v>
      </c>
      <c r="Y2501" s="5">
        <v>0</v>
      </c>
    </row>
    <row r="2502" spans="1:25" x14ac:dyDescent="0.25">
      <c r="A2502" s="11" t="s">
        <v>8519</v>
      </c>
      <c r="B2502" s="7">
        <v>1</v>
      </c>
      <c r="C2502" s="2" t="s">
        <v>13</v>
      </c>
      <c r="D2502" s="2" t="s">
        <v>14</v>
      </c>
      <c r="E2502" s="2" t="s">
        <v>15</v>
      </c>
      <c r="F2502" s="2" t="s">
        <v>239</v>
      </c>
      <c r="G2502" s="5">
        <v>13666</v>
      </c>
      <c r="H2502" s="5">
        <f t="shared" si="39"/>
        <v>1211.44</v>
      </c>
      <c r="I2502" s="5">
        <v>847.29</v>
      </c>
      <c r="J2502" s="5">
        <v>198.13</v>
      </c>
      <c r="K2502" s="5">
        <v>19.739999999999998</v>
      </c>
      <c r="L2502" s="5">
        <v>146.28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</row>
    <row r="2503" spans="1:25" x14ac:dyDescent="0.25">
      <c r="A2503" s="11" t="s">
        <v>8749</v>
      </c>
      <c r="B2503" s="7">
        <v>1</v>
      </c>
      <c r="C2503" s="2" t="s">
        <v>8</v>
      </c>
      <c r="D2503" s="2" t="s">
        <v>181</v>
      </c>
      <c r="E2503" s="2" t="s">
        <v>182</v>
      </c>
      <c r="F2503" s="2" t="s">
        <v>313</v>
      </c>
      <c r="G2503" s="5">
        <v>91782.6</v>
      </c>
      <c r="H2503" s="5">
        <f t="shared" si="39"/>
        <v>32399.15</v>
      </c>
      <c r="I2503" s="5">
        <v>0</v>
      </c>
      <c r="J2503" s="5">
        <v>1308.9000000000001</v>
      </c>
      <c r="K2503" s="5">
        <v>86.46</v>
      </c>
      <c r="L2503" s="5">
        <v>946.82</v>
      </c>
      <c r="M2503" s="5">
        <v>0</v>
      </c>
      <c r="N2503" s="5">
        <v>10988.97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108</v>
      </c>
      <c r="W2503" s="5">
        <v>18960</v>
      </c>
      <c r="X2503" s="5">
        <v>0</v>
      </c>
      <c r="Y2503" s="5">
        <v>0</v>
      </c>
    </row>
    <row r="2504" spans="1:25" x14ac:dyDescent="0.25">
      <c r="A2504" s="11" t="s">
        <v>7380</v>
      </c>
      <c r="B2504" s="7">
        <v>1</v>
      </c>
      <c r="C2504" s="2" t="s">
        <v>8</v>
      </c>
      <c r="D2504" s="2" t="s">
        <v>290</v>
      </c>
      <c r="E2504" s="2" t="s">
        <v>291</v>
      </c>
      <c r="F2504" s="2" t="s">
        <v>77</v>
      </c>
      <c r="G2504" s="5">
        <v>55996.4</v>
      </c>
      <c r="H2504" s="5">
        <f t="shared" si="39"/>
        <v>35279.910000000003</v>
      </c>
      <c r="I2504" s="5">
        <v>0</v>
      </c>
      <c r="J2504" s="5">
        <v>785.8</v>
      </c>
      <c r="K2504" s="5">
        <v>72</v>
      </c>
      <c r="L2504" s="5">
        <v>589.4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3785.94</v>
      </c>
      <c r="T2504" s="5">
        <v>2049.36</v>
      </c>
      <c r="U2504" s="5">
        <v>567.89</v>
      </c>
      <c r="V2504" s="5">
        <v>108</v>
      </c>
      <c r="W2504" s="5">
        <v>18960</v>
      </c>
      <c r="X2504" s="5">
        <v>0</v>
      </c>
      <c r="Y2504" s="5">
        <v>8361.52</v>
      </c>
    </row>
    <row r="2505" spans="1:25" x14ac:dyDescent="0.25">
      <c r="A2505" s="11" t="s">
        <v>4550</v>
      </c>
      <c r="B2505" s="7">
        <v>1</v>
      </c>
      <c r="C2505" s="2" t="s">
        <v>79</v>
      </c>
      <c r="D2505" s="2" t="s">
        <v>80</v>
      </c>
      <c r="E2505" s="2" t="s">
        <v>81</v>
      </c>
      <c r="F2505" s="2" t="s">
        <v>735</v>
      </c>
      <c r="G2505" s="5">
        <v>54879.26</v>
      </c>
      <c r="H2505" s="5">
        <f t="shared" si="39"/>
        <v>28441.14</v>
      </c>
      <c r="I2505" s="5">
        <v>3402.51</v>
      </c>
      <c r="J2505" s="5">
        <v>788.31</v>
      </c>
      <c r="K2505" s="5">
        <v>73.16</v>
      </c>
      <c r="L2505" s="5">
        <v>3631.17</v>
      </c>
      <c r="M2505" s="5">
        <v>10957.99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108</v>
      </c>
      <c r="W2505" s="5">
        <v>9480</v>
      </c>
      <c r="X2505" s="5">
        <v>0</v>
      </c>
      <c r="Y2505" s="5">
        <v>0</v>
      </c>
    </row>
    <row r="2506" spans="1:25" x14ac:dyDescent="0.25">
      <c r="A2506" s="11" t="s">
        <v>8151</v>
      </c>
      <c r="B2506" s="7">
        <v>1</v>
      </c>
      <c r="C2506" s="2" t="s">
        <v>66</v>
      </c>
      <c r="D2506" s="2" t="s">
        <v>644</v>
      </c>
      <c r="E2506" s="2" t="s">
        <v>645</v>
      </c>
      <c r="F2506" s="2" t="s">
        <v>4043</v>
      </c>
      <c r="G2506" s="5">
        <v>979.63</v>
      </c>
      <c r="H2506" s="5">
        <f t="shared" si="39"/>
        <v>86.84</v>
      </c>
      <c r="I2506" s="5">
        <v>60.74</v>
      </c>
      <c r="J2506" s="5">
        <v>14.21</v>
      </c>
      <c r="K2506" s="5">
        <v>1.42</v>
      </c>
      <c r="L2506" s="5">
        <v>10.47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</row>
    <row r="2507" spans="1:25" x14ac:dyDescent="0.25">
      <c r="A2507" s="11" t="s">
        <v>5430</v>
      </c>
      <c r="B2507" s="7">
        <v>1</v>
      </c>
      <c r="C2507" s="2" t="s">
        <v>56</v>
      </c>
      <c r="D2507" s="2" t="s">
        <v>181</v>
      </c>
      <c r="E2507" s="2" t="s">
        <v>182</v>
      </c>
      <c r="F2507" s="2" t="s">
        <v>5431</v>
      </c>
      <c r="G2507" s="5">
        <v>62656.45</v>
      </c>
      <c r="H2507" s="5">
        <f t="shared" si="39"/>
        <v>19261.87</v>
      </c>
      <c r="I2507" s="5">
        <v>4006.55</v>
      </c>
      <c r="J2507" s="5">
        <v>937</v>
      </c>
      <c r="K2507" s="5">
        <v>75.11</v>
      </c>
      <c r="L2507" s="5">
        <v>649.6</v>
      </c>
      <c r="M2507" s="5">
        <v>13400.31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193.3</v>
      </c>
      <c r="W2507" s="5">
        <v>0</v>
      </c>
      <c r="X2507" s="5">
        <v>0</v>
      </c>
      <c r="Y2507" s="5">
        <v>0</v>
      </c>
    </row>
    <row r="2508" spans="1:25" x14ac:dyDescent="0.25">
      <c r="A2508" s="11" t="s">
        <v>7236</v>
      </c>
      <c r="B2508" s="7">
        <v>1</v>
      </c>
      <c r="C2508" s="2" t="s">
        <v>8</v>
      </c>
      <c r="D2508" s="2" t="s">
        <v>375</v>
      </c>
      <c r="E2508" s="2" t="s">
        <v>376</v>
      </c>
      <c r="F2508" s="2" t="s">
        <v>1009</v>
      </c>
      <c r="G2508" s="5">
        <v>940</v>
      </c>
      <c r="H2508" s="5">
        <f t="shared" si="39"/>
        <v>83.37</v>
      </c>
      <c r="I2508" s="5">
        <v>58.28</v>
      </c>
      <c r="J2508" s="5">
        <v>13.64</v>
      </c>
      <c r="K2508" s="5">
        <v>1.36</v>
      </c>
      <c r="L2508" s="5">
        <v>10.09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</row>
    <row r="2509" spans="1:25" x14ac:dyDescent="0.25">
      <c r="A2509" s="11" t="s">
        <v>5175</v>
      </c>
      <c r="B2509" s="7">
        <v>1</v>
      </c>
      <c r="C2509" s="2" t="s">
        <v>13</v>
      </c>
      <c r="D2509" s="2" t="s">
        <v>14</v>
      </c>
      <c r="E2509" s="2" t="s">
        <v>15</v>
      </c>
      <c r="F2509" s="2" t="s">
        <v>700</v>
      </c>
      <c r="G2509" s="5">
        <v>160</v>
      </c>
      <c r="H2509" s="5">
        <f t="shared" si="39"/>
        <v>14.200000000000001</v>
      </c>
      <c r="I2509" s="5">
        <v>9.92</v>
      </c>
      <c r="J2509" s="5">
        <v>2.3199999999999998</v>
      </c>
      <c r="K2509" s="5">
        <v>0.24</v>
      </c>
      <c r="L2509" s="5">
        <v>1.72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</row>
    <row r="2510" spans="1:25" x14ac:dyDescent="0.25">
      <c r="A2510" s="11" t="s">
        <v>2897</v>
      </c>
      <c r="B2510" s="7">
        <v>1</v>
      </c>
      <c r="C2510" s="2" t="s">
        <v>33</v>
      </c>
      <c r="D2510" s="2" t="s">
        <v>336</v>
      </c>
      <c r="E2510" s="2" t="s">
        <v>337</v>
      </c>
      <c r="F2510" s="2" t="s">
        <v>53</v>
      </c>
      <c r="G2510" s="5">
        <v>24280.2</v>
      </c>
      <c r="H2510" s="5">
        <f t="shared" si="39"/>
        <v>26294.07</v>
      </c>
      <c r="I2510" s="5">
        <v>1396.95</v>
      </c>
      <c r="J2510" s="5">
        <v>326.7</v>
      </c>
      <c r="K2510" s="5">
        <v>29.75</v>
      </c>
      <c r="L2510" s="5">
        <v>256.33</v>
      </c>
      <c r="M2510" s="5">
        <v>0</v>
      </c>
      <c r="N2510" s="5">
        <v>0</v>
      </c>
      <c r="O2510" s="5">
        <v>1197.8</v>
      </c>
      <c r="P2510" s="5">
        <v>1589.54</v>
      </c>
      <c r="Q2510" s="5">
        <v>282.69</v>
      </c>
      <c r="R2510" s="5">
        <v>40.729999999999997</v>
      </c>
      <c r="S2510" s="5">
        <v>0</v>
      </c>
      <c r="T2510" s="5">
        <v>0</v>
      </c>
      <c r="U2510" s="5">
        <v>0</v>
      </c>
      <c r="V2510" s="5">
        <v>54</v>
      </c>
      <c r="W2510" s="5">
        <v>18960</v>
      </c>
      <c r="X2510" s="5">
        <v>2159.58</v>
      </c>
      <c r="Y2510" s="5">
        <v>0</v>
      </c>
    </row>
    <row r="2511" spans="1:25" x14ac:dyDescent="0.25">
      <c r="A2511" s="11" t="s">
        <v>9189</v>
      </c>
      <c r="B2511" s="7">
        <v>1</v>
      </c>
      <c r="C2511" s="2" t="s">
        <v>56</v>
      </c>
      <c r="D2511" s="2" t="s">
        <v>181</v>
      </c>
      <c r="E2511" s="2" t="s">
        <v>182</v>
      </c>
      <c r="F2511" s="2" t="s">
        <v>9190</v>
      </c>
      <c r="G2511" s="5">
        <v>65498.12</v>
      </c>
      <c r="H2511" s="5">
        <f t="shared" si="39"/>
        <v>39379.660000000003</v>
      </c>
      <c r="I2511" s="5">
        <v>4061</v>
      </c>
      <c r="J2511" s="5">
        <v>926.27</v>
      </c>
      <c r="K2511" s="5">
        <v>84.4</v>
      </c>
      <c r="L2511" s="5">
        <v>700.84</v>
      </c>
      <c r="M2511" s="5">
        <v>0</v>
      </c>
      <c r="N2511" s="5">
        <v>0</v>
      </c>
      <c r="O2511" s="5">
        <v>3274.93</v>
      </c>
      <c r="P2511" s="5">
        <v>2049.36</v>
      </c>
      <c r="Q2511" s="5">
        <v>772.84</v>
      </c>
      <c r="R2511" s="5">
        <v>111.32</v>
      </c>
      <c r="S2511" s="5">
        <v>0</v>
      </c>
      <c r="T2511" s="5">
        <v>0</v>
      </c>
      <c r="U2511" s="5">
        <v>0</v>
      </c>
      <c r="V2511" s="5">
        <v>237.6</v>
      </c>
      <c r="W2511" s="5">
        <v>18960</v>
      </c>
      <c r="X2511" s="5">
        <v>8201.1</v>
      </c>
      <c r="Y2511" s="5">
        <v>0</v>
      </c>
    </row>
    <row r="2512" spans="1:25" x14ac:dyDescent="0.25">
      <c r="A2512" s="11" t="s">
        <v>5693</v>
      </c>
      <c r="B2512" s="7">
        <v>1</v>
      </c>
      <c r="C2512" s="2" t="s">
        <v>8</v>
      </c>
      <c r="D2512" s="2" t="s">
        <v>329</v>
      </c>
      <c r="E2512" s="2" t="s">
        <v>330</v>
      </c>
      <c r="F2512" s="2" t="s">
        <v>77</v>
      </c>
      <c r="G2512" s="5">
        <v>84712.69</v>
      </c>
      <c r="H2512" s="5">
        <f t="shared" si="39"/>
        <v>31610.09</v>
      </c>
      <c r="I2512" s="5">
        <v>0</v>
      </c>
      <c r="J2512" s="5">
        <v>1202.5999999999999</v>
      </c>
      <c r="K2512" s="5">
        <v>103.67</v>
      </c>
      <c r="L2512" s="5">
        <v>891.94</v>
      </c>
      <c r="M2512" s="5">
        <v>0</v>
      </c>
      <c r="N2512" s="5">
        <v>10343.879999999999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108</v>
      </c>
      <c r="W2512" s="5">
        <v>18960</v>
      </c>
      <c r="X2512" s="5">
        <v>0</v>
      </c>
      <c r="Y2512" s="5">
        <v>0</v>
      </c>
    </row>
    <row r="2513" spans="1:25" x14ac:dyDescent="0.25">
      <c r="A2513" s="11" t="s">
        <v>9995</v>
      </c>
      <c r="B2513" s="7">
        <v>1</v>
      </c>
      <c r="C2513" s="2" t="s">
        <v>33</v>
      </c>
      <c r="D2513" s="2" t="s">
        <v>105</v>
      </c>
      <c r="E2513" s="2" t="s">
        <v>106</v>
      </c>
      <c r="F2513" s="2" t="s">
        <v>553</v>
      </c>
      <c r="G2513" s="5">
        <v>23783.32</v>
      </c>
      <c r="H2513" s="5">
        <f t="shared" si="39"/>
        <v>26295.63</v>
      </c>
      <c r="I2513" s="5">
        <v>1362.95</v>
      </c>
      <c r="J2513" s="5">
        <v>318.77999999999997</v>
      </c>
      <c r="K2513" s="5">
        <v>28.91</v>
      </c>
      <c r="L2513" s="5">
        <v>254.52</v>
      </c>
      <c r="M2513" s="5">
        <v>0</v>
      </c>
      <c r="N2513" s="5">
        <v>0</v>
      </c>
      <c r="O2513" s="5">
        <v>1189.2</v>
      </c>
      <c r="P2513" s="5">
        <v>1747.18</v>
      </c>
      <c r="Q2513" s="5">
        <v>280.63</v>
      </c>
      <c r="R2513" s="5">
        <v>40.4</v>
      </c>
      <c r="S2513" s="5">
        <v>0</v>
      </c>
      <c r="T2513" s="5">
        <v>0</v>
      </c>
      <c r="U2513" s="5">
        <v>0</v>
      </c>
      <c r="V2513" s="5">
        <v>54</v>
      </c>
      <c r="W2513" s="5">
        <v>18960</v>
      </c>
      <c r="X2513" s="5">
        <v>2059.06</v>
      </c>
      <c r="Y2513" s="5">
        <v>0</v>
      </c>
    </row>
    <row r="2514" spans="1:25" x14ac:dyDescent="0.25">
      <c r="A2514" s="11" t="s">
        <v>9108</v>
      </c>
      <c r="B2514" s="7">
        <v>1</v>
      </c>
      <c r="C2514" s="2" t="s">
        <v>66</v>
      </c>
      <c r="D2514" s="2" t="s">
        <v>219</v>
      </c>
      <c r="E2514" s="2" t="s">
        <v>220</v>
      </c>
      <c r="F2514" s="2" t="s">
        <v>262</v>
      </c>
      <c r="G2514" s="5">
        <v>2000</v>
      </c>
      <c r="H2514" s="5">
        <f t="shared" si="39"/>
        <v>177.29</v>
      </c>
      <c r="I2514" s="5">
        <v>124</v>
      </c>
      <c r="J2514" s="5">
        <v>29</v>
      </c>
      <c r="K2514" s="5">
        <v>2.89</v>
      </c>
      <c r="L2514" s="5">
        <v>21.4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</row>
    <row r="2515" spans="1:25" x14ac:dyDescent="0.25">
      <c r="A2515" s="11" t="s">
        <v>4056</v>
      </c>
      <c r="B2515" s="7">
        <v>1</v>
      </c>
      <c r="C2515" s="2" t="s">
        <v>13</v>
      </c>
      <c r="D2515" s="2" t="s">
        <v>14</v>
      </c>
      <c r="E2515" s="2" t="s">
        <v>15</v>
      </c>
      <c r="F2515" s="2" t="s">
        <v>16</v>
      </c>
      <c r="G2515" s="5">
        <v>840</v>
      </c>
      <c r="H2515" s="5">
        <f t="shared" si="39"/>
        <v>74.45999999999998</v>
      </c>
      <c r="I2515" s="5">
        <v>52.08</v>
      </c>
      <c r="J2515" s="5">
        <v>12.18</v>
      </c>
      <c r="K2515" s="5">
        <v>1.21</v>
      </c>
      <c r="L2515" s="5">
        <v>8.99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</row>
    <row r="2516" spans="1:25" x14ac:dyDescent="0.25">
      <c r="A2516" s="11" t="s">
        <v>7765</v>
      </c>
      <c r="B2516" s="7">
        <v>1</v>
      </c>
      <c r="C2516" s="2" t="s">
        <v>66</v>
      </c>
      <c r="D2516" s="2" t="s">
        <v>40</v>
      </c>
      <c r="E2516" s="2" t="s">
        <v>41</v>
      </c>
      <c r="F2516" s="2" t="s">
        <v>620</v>
      </c>
      <c r="G2516" s="5">
        <v>16973.11</v>
      </c>
      <c r="H2516" s="5">
        <f t="shared" si="39"/>
        <v>6196.33</v>
      </c>
      <c r="I2516" s="5">
        <v>1052.3399999999999</v>
      </c>
      <c r="J2516" s="5">
        <v>246.12</v>
      </c>
      <c r="K2516" s="5">
        <v>22.56</v>
      </c>
      <c r="L2516" s="5">
        <v>1195.93</v>
      </c>
      <c r="M2516" s="5">
        <v>0</v>
      </c>
      <c r="N2516" s="5">
        <v>0</v>
      </c>
      <c r="O2516" s="5">
        <v>824.47</v>
      </c>
      <c r="P2516" s="5">
        <v>1420.41</v>
      </c>
      <c r="Q2516" s="5">
        <v>194.57</v>
      </c>
      <c r="R2516" s="5">
        <v>28.01</v>
      </c>
      <c r="S2516" s="5">
        <v>0</v>
      </c>
      <c r="T2516" s="5">
        <v>0</v>
      </c>
      <c r="U2516" s="5">
        <v>0</v>
      </c>
      <c r="V2516" s="5">
        <v>51.8</v>
      </c>
      <c r="W2516" s="5">
        <v>0</v>
      </c>
      <c r="X2516" s="5">
        <v>1160.1199999999999</v>
      </c>
      <c r="Y2516" s="5">
        <v>0</v>
      </c>
    </row>
    <row r="2517" spans="1:25" x14ac:dyDescent="0.25">
      <c r="A2517" s="11" t="s">
        <v>2496</v>
      </c>
      <c r="B2517" s="7">
        <v>1</v>
      </c>
      <c r="C2517" s="2" t="s">
        <v>33</v>
      </c>
      <c r="D2517" s="2" t="s">
        <v>932</v>
      </c>
      <c r="E2517" s="2" t="s">
        <v>933</v>
      </c>
      <c r="F2517" s="2" t="s">
        <v>120</v>
      </c>
      <c r="G2517" s="5">
        <v>25259.64</v>
      </c>
      <c r="H2517" s="5">
        <f t="shared" si="39"/>
        <v>26765.649999999998</v>
      </c>
      <c r="I2517" s="5">
        <v>1454.5</v>
      </c>
      <c r="J2517" s="5">
        <v>340.16</v>
      </c>
      <c r="K2517" s="5">
        <v>30.92</v>
      </c>
      <c r="L2517" s="5">
        <v>270.27999999999997</v>
      </c>
      <c r="M2517" s="5">
        <v>0</v>
      </c>
      <c r="N2517" s="5">
        <v>0</v>
      </c>
      <c r="O2517" s="5">
        <v>1262.97</v>
      </c>
      <c r="P2517" s="5">
        <v>1668.36</v>
      </c>
      <c r="Q2517" s="5">
        <v>298.07</v>
      </c>
      <c r="R2517" s="5">
        <v>42.94</v>
      </c>
      <c r="S2517" s="5">
        <v>0</v>
      </c>
      <c r="T2517" s="5">
        <v>0</v>
      </c>
      <c r="U2517" s="5">
        <v>0</v>
      </c>
      <c r="V2517" s="5">
        <v>54</v>
      </c>
      <c r="W2517" s="5">
        <v>18960</v>
      </c>
      <c r="X2517" s="5">
        <v>2383.4499999999998</v>
      </c>
      <c r="Y2517" s="5">
        <v>0</v>
      </c>
    </row>
    <row r="2518" spans="1:25" x14ac:dyDescent="0.25">
      <c r="A2518" s="11" t="s">
        <v>1984</v>
      </c>
      <c r="B2518" s="7">
        <v>1</v>
      </c>
      <c r="C2518" s="2" t="s">
        <v>8</v>
      </c>
      <c r="D2518" s="2" t="s">
        <v>652</v>
      </c>
      <c r="E2518" s="2" t="s">
        <v>653</v>
      </c>
      <c r="F2518" s="2" t="s">
        <v>21</v>
      </c>
      <c r="G2518" s="5">
        <v>68405</v>
      </c>
      <c r="H2518" s="5">
        <f t="shared" si="39"/>
        <v>29319.64</v>
      </c>
      <c r="I2518" s="5">
        <v>0</v>
      </c>
      <c r="J2518" s="5">
        <v>965.9</v>
      </c>
      <c r="K2518" s="5">
        <v>87.72</v>
      </c>
      <c r="L2518" s="5">
        <v>731.9</v>
      </c>
      <c r="M2518" s="5">
        <v>0</v>
      </c>
      <c r="N2518" s="5">
        <v>8466.1200000000008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108</v>
      </c>
      <c r="W2518" s="5">
        <v>18960</v>
      </c>
      <c r="X2518" s="5">
        <v>0</v>
      </c>
      <c r="Y2518" s="5">
        <v>0</v>
      </c>
    </row>
    <row r="2519" spans="1:25" x14ac:dyDescent="0.25">
      <c r="A2519" s="11" t="s">
        <v>4182</v>
      </c>
      <c r="B2519" s="7">
        <v>1</v>
      </c>
      <c r="C2519" s="2" t="s">
        <v>8</v>
      </c>
      <c r="D2519" s="2" t="s">
        <v>529</v>
      </c>
      <c r="E2519" s="2" t="s">
        <v>530</v>
      </c>
      <c r="F2519" s="2" t="s">
        <v>77</v>
      </c>
      <c r="G2519" s="5">
        <v>65181.7</v>
      </c>
      <c r="H2519" s="5">
        <f t="shared" si="39"/>
        <v>28830.239999999998</v>
      </c>
      <c r="I2519" s="5">
        <v>0</v>
      </c>
      <c r="J2519" s="5">
        <v>920.49</v>
      </c>
      <c r="K2519" s="5">
        <v>83.09</v>
      </c>
      <c r="L2519" s="5">
        <v>697.44</v>
      </c>
      <c r="M2519" s="5">
        <v>0</v>
      </c>
      <c r="N2519" s="5">
        <v>8061.22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108</v>
      </c>
      <c r="W2519" s="5">
        <v>18960</v>
      </c>
      <c r="X2519" s="5">
        <v>0</v>
      </c>
      <c r="Y2519" s="5">
        <v>0</v>
      </c>
    </row>
    <row r="2520" spans="1:25" x14ac:dyDescent="0.25">
      <c r="A2520" s="11" t="s">
        <v>1318</v>
      </c>
      <c r="B2520" s="7">
        <v>1</v>
      </c>
      <c r="C2520" s="2" t="s">
        <v>8</v>
      </c>
      <c r="D2520" s="2" t="s">
        <v>84</v>
      </c>
      <c r="E2520" s="2" t="s">
        <v>85</v>
      </c>
      <c r="F2520" s="2" t="s">
        <v>77</v>
      </c>
      <c r="G2520" s="5">
        <v>70075.600000000006</v>
      </c>
      <c r="H2520" s="5">
        <f t="shared" si="39"/>
        <v>10492.619999999999</v>
      </c>
      <c r="I2520" s="5">
        <v>0</v>
      </c>
      <c r="J2520" s="5">
        <v>1019.84</v>
      </c>
      <c r="K2520" s="5">
        <v>90.12</v>
      </c>
      <c r="L2520" s="5">
        <v>737.95</v>
      </c>
      <c r="M2520" s="5">
        <v>0</v>
      </c>
      <c r="N2520" s="5">
        <v>8536.7099999999991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108</v>
      </c>
      <c r="W2520" s="5">
        <v>0</v>
      </c>
      <c r="X2520" s="5">
        <v>0</v>
      </c>
      <c r="Y2520" s="5">
        <v>0</v>
      </c>
    </row>
    <row r="2521" spans="1:25" x14ac:dyDescent="0.25">
      <c r="A2521" s="11" t="s">
        <v>7450</v>
      </c>
      <c r="B2521" s="7">
        <v>1</v>
      </c>
      <c r="C2521" s="2" t="s">
        <v>8</v>
      </c>
      <c r="D2521" s="2" t="s">
        <v>51</v>
      </c>
      <c r="E2521" s="2" t="s">
        <v>52</v>
      </c>
      <c r="F2521" s="2" t="s">
        <v>21</v>
      </c>
      <c r="G2521" s="5">
        <v>62184.25</v>
      </c>
      <c r="H2521" s="5">
        <f t="shared" si="39"/>
        <v>33012.18</v>
      </c>
      <c r="I2521" s="5">
        <v>0</v>
      </c>
      <c r="J2521" s="5">
        <v>882.56</v>
      </c>
      <c r="K2521" s="5">
        <v>80.819999999999993</v>
      </c>
      <c r="L2521" s="5">
        <v>665.4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4002.92</v>
      </c>
      <c r="T2521" s="5">
        <v>2049.36</v>
      </c>
      <c r="U2521" s="5">
        <v>600.41</v>
      </c>
      <c r="V2521" s="5">
        <v>90</v>
      </c>
      <c r="W2521" s="5">
        <v>15800</v>
      </c>
      <c r="X2521" s="5">
        <v>0</v>
      </c>
      <c r="Y2521" s="5">
        <v>8840.7099999999991</v>
      </c>
    </row>
    <row r="2522" spans="1:25" x14ac:dyDescent="0.25">
      <c r="A2522" s="11" t="s">
        <v>5882</v>
      </c>
      <c r="B2522" s="7">
        <v>1</v>
      </c>
      <c r="C2522" s="2" t="s">
        <v>8</v>
      </c>
      <c r="D2522" s="2" t="s">
        <v>255</v>
      </c>
      <c r="E2522" s="2" t="s">
        <v>256</v>
      </c>
      <c r="F2522" s="2" t="s">
        <v>1009</v>
      </c>
      <c r="G2522" s="5">
        <v>59538</v>
      </c>
      <c r="H2522" s="5">
        <f t="shared" si="39"/>
        <v>36411.31</v>
      </c>
      <c r="I2522" s="5">
        <v>0</v>
      </c>
      <c r="J2522" s="5">
        <v>837.12</v>
      </c>
      <c r="K2522" s="5">
        <v>57.48</v>
      </c>
      <c r="L2522" s="5">
        <v>637.05999999999995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4097.6499999999996</v>
      </c>
      <c r="T2522" s="5">
        <v>2049.36</v>
      </c>
      <c r="U2522" s="5">
        <v>614.66</v>
      </c>
      <c r="V2522" s="5">
        <v>108</v>
      </c>
      <c r="W2522" s="5">
        <v>18960</v>
      </c>
      <c r="X2522" s="5">
        <v>0</v>
      </c>
      <c r="Y2522" s="5">
        <v>9049.98</v>
      </c>
    </row>
    <row r="2523" spans="1:25" x14ac:dyDescent="0.25">
      <c r="A2523" s="11" t="s">
        <v>4760</v>
      </c>
      <c r="B2523" s="7">
        <v>1</v>
      </c>
      <c r="C2523" s="2" t="s">
        <v>8</v>
      </c>
      <c r="D2523" s="2" t="s">
        <v>771</v>
      </c>
      <c r="E2523" s="2" t="s">
        <v>772</v>
      </c>
      <c r="F2523" s="2" t="s">
        <v>77</v>
      </c>
      <c r="G2523" s="5">
        <v>86094.57</v>
      </c>
      <c r="H2523" s="5">
        <f t="shared" si="39"/>
        <v>31832.45</v>
      </c>
      <c r="I2523" s="5">
        <v>0</v>
      </c>
      <c r="J2523" s="5">
        <v>1225.23</v>
      </c>
      <c r="K2523" s="5">
        <v>111.3</v>
      </c>
      <c r="L2523" s="5">
        <v>905.43</v>
      </c>
      <c r="M2523" s="5">
        <v>0</v>
      </c>
      <c r="N2523" s="5">
        <v>10522.49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108</v>
      </c>
      <c r="W2523" s="5">
        <v>18960</v>
      </c>
      <c r="X2523" s="5">
        <v>0</v>
      </c>
      <c r="Y2523" s="5">
        <v>0</v>
      </c>
    </row>
    <row r="2524" spans="1:25" x14ac:dyDescent="0.25">
      <c r="A2524" s="11" t="s">
        <v>5660</v>
      </c>
      <c r="B2524" s="7">
        <v>1</v>
      </c>
      <c r="C2524" s="2" t="s">
        <v>56</v>
      </c>
      <c r="D2524" s="2" t="s">
        <v>181</v>
      </c>
      <c r="E2524" s="2" t="s">
        <v>182</v>
      </c>
      <c r="F2524" s="2" t="s">
        <v>5661</v>
      </c>
      <c r="G2524" s="5">
        <v>88815.79</v>
      </c>
      <c r="H2524" s="5">
        <f t="shared" si="39"/>
        <v>39832.93</v>
      </c>
      <c r="I2524" s="5">
        <v>0</v>
      </c>
      <c r="J2524" s="5">
        <v>1244.27</v>
      </c>
      <c r="K2524" s="5">
        <v>114.28</v>
      </c>
      <c r="L2524" s="5">
        <v>950.3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5867.13</v>
      </c>
      <c r="T2524" s="5">
        <v>1878.58</v>
      </c>
      <c r="U2524" s="5">
        <v>880.07</v>
      </c>
      <c r="V2524" s="5">
        <v>140.4</v>
      </c>
      <c r="W2524" s="5">
        <v>15800</v>
      </c>
      <c r="X2524" s="5">
        <v>0</v>
      </c>
      <c r="Y2524" s="5">
        <v>12957.9</v>
      </c>
    </row>
    <row r="2525" spans="1:25" x14ac:dyDescent="0.25">
      <c r="A2525" s="11" t="s">
        <v>6715</v>
      </c>
      <c r="B2525" s="7">
        <v>1</v>
      </c>
      <c r="C2525" s="2" t="s">
        <v>13</v>
      </c>
      <c r="D2525" s="2" t="s">
        <v>14</v>
      </c>
      <c r="E2525" s="2" t="s">
        <v>15</v>
      </c>
      <c r="F2525" s="2" t="s">
        <v>152</v>
      </c>
      <c r="G2525" s="5">
        <v>6184.57</v>
      </c>
      <c r="H2525" s="5">
        <f t="shared" si="39"/>
        <v>548.22</v>
      </c>
      <c r="I2525" s="5">
        <v>383.44</v>
      </c>
      <c r="J2525" s="5">
        <v>89.66</v>
      </c>
      <c r="K2525" s="5">
        <v>8.94</v>
      </c>
      <c r="L2525" s="5">
        <v>66.180000000000007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</row>
    <row r="2526" spans="1:25" x14ac:dyDescent="0.25">
      <c r="A2526" s="11" t="s">
        <v>5437</v>
      </c>
      <c r="B2526" s="7">
        <v>1</v>
      </c>
      <c r="C2526" s="2" t="s">
        <v>8</v>
      </c>
      <c r="D2526" s="2" t="s">
        <v>129</v>
      </c>
      <c r="E2526" s="2" t="s">
        <v>130</v>
      </c>
      <c r="F2526" s="2" t="s">
        <v>73</v>
      </c>
      <c r="G2526" s="5">
        <v>76828</v>
      </c>
      <c r="H2526" s="5">
        <f t="shared" si="39"/>
        <v>40882.710000000006</v>
      </c>
      <c r="I2526" s="5">
        <v>0</v>
      </c>
      <c r="J2526" s="5">
        <v>1015.43</v>
      </c>
      <c r="K2526" s="5">
        <v>99.52</v>
      </c>
      <c r="L2526" s="5">
        <v>821.95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5307.96</v>
      </c>
      <c r="T2526" s="5">
        <v>2049.36</v>
      </c>
      <c r="U2526" s="5">
        <v>796.76</v>
      </c>
      <c r="V2526" s="5">
        <v>108</v>
      </c>
      <c r="W2526" s="5">
        <v>18960</v>
      </c>
      <c r="X2526" s="5">
        <v>0</v>
      </c>
      <c r="Y2526" s="5">
        <v>11723.73</v>
      </c>
    </row>
    <row r="2527" spans="1:25" x14ac:dyDescent="0.25">
      <c r="A2527" s="11" t="s">
        <v>10094</v>
      </c>
      <c r="B2527" s="7">
        <v>1</v>
      </c>
      <c r="C2527" s="2" t="s">
        <v>66</v>
      </c>
      <c r="D2527" s="2" t="s">
        <v>105</v>
      </c>
      <c r="E2527" s="2" t="s">
        <v>106</v>
      </c>
      <c r="F2527" s="2" t="s">
        <v>262</v>
      </c>
      <c r="G2527" s="5">
        <v>20874.68</v>
      </c>
      <c r="H2527" s="5">
        <f t="shared" si="39"/>
        <v>17323.12</v>
      </c>
      <c r="I2527" s="5">
        <v>1270.99</v>
      </c>
      <c r="J2527" s="5">
        <v>297.26</v>
      </c>
      <c r="K2527" s="5">
        <v>27.94</v>
      </c>
      <c r="L2527" s="5">
        <v>222.42</v>
      </c>
      <c r="M2527" s="5">
        <v>0</v>
      </c>
      <c r="N2527" s="5">
        <v>0</v>
      </c>
      <c r="O2527" s="5">
        <v>724.33</v>
      </c>
      <c r="P2527" s="5">
        <v>1116.6199999999999</v>
      </c>
      <c r="Q2527" s="5">
        <v>170.92</v>
      </c>
      <c r="R2527" s="5">
        <v>24.61</v>
      </c>
      <c r="S2527" s="5">
        <v>0</v>
      </c>
      <c r="T2527" s="5">
        <v>0</v>
      </c>
      <c r="U2527" s="5">
        <v>0</v>
      </c>
      <c r="V2527" s="5">
        <v>22.5</v>
      </c>
      <c r="W2527" s="5">
        <v>12225</v>
      </c>
      <c r="X2527" s="5">
        <v>1220.53</v>
      </c>
      <c r="Y2527" s="5">
        <v>0</v>
      </c>
    </row>
    <row r="2528" spans="1:25" x14ac:dyDescent="0.25">
      <c r="A2528" s="11" t="s">
        <v>2228</v>
      </c>
      <c r="B2528" s="7">
        <v>1</v>
      </c>
      <c r="C2528" s="2" t="s">
        <v>8</v>
      </c>
      <c r="D2528" s="2" t="s">
        <v>24</v>
      </c>
      <c r="E2528" s="2" t="s">
        <v>25</v>
      </c>
      <c r="F2528" s="2" t="s">
        <v>26</v>
      </c>
      <c r="G2528" s="5">
        <v>76307.5</v>
      </c>
      <c r="H2528" s="5">
        <f t="shared" si="39"/>
        <v>30526.48</v>
      </c>
      <c r="I2528" s="5">
        <v>0</v>
      </c>
      <c r="J2528" s="5">
        <v>1085.28</v>
      </c>
      <c r="K2528" s="5">
        <v>98.13</v>
      </c>
      <c r="L2528" s="5">
        <v>816.49</v>
      </c>
      <c r="M2528" s="5">
        <v>0</v>
      </c>
      <c r="N2528" s="5">
        <v>9458.58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108</v>
      </c>
      <c r="W2528" s="5">
        <v>18960</v>
      </c>
      <c r="X2528" s="5">
        <v>0</v>
      </c>
      <c r="Y2528" s="5">
        <v>0</v>
      </c>
    </row>
    <row r="2529" spans="1:25" x14ac:dyDescent="0.25">
      <c r="A2529" s="11" t="s">
        <v>7952</v>
      </c>
      <c r="B2529" s="7">
        <v>1</v>
      </c>
      <c r="C2529" s="2" t="s">
        <v>33</v>
      </c>
      <c r="D2529" s="2" t="s">
        <v>105</v>
      </c>
      <c r="E2529" s="2" t="s">
        <v>106</v>
      </c>
      <c r="F2529" s="2" t="s">
        <v>1503</v>
      </c>
      <c r="G2529" s="5">
        <v>48947.61</v>
      </c>
      <c r="H2529" s="5">
        <f t="shared" si="39"/>
        <v>33254.160000000003</v>
      </c>
      <c r="I2529" s="5">
        <v>2923.12</v>
      </c>
      <c r="J2529" s="5">
        <v>683.64</v>
      </c>
      <c r="K2529" s="5">
        <v>63.34</v>
      </c>
      <c r="L2529" s="5">
        <v>490.23</v>
      </c>
      <c r="M2529" s="5">
        <v>10079.83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54</v>
      </c>
      <c r="W2529" s="5">
        <v>18960</v>
      </c>
      <c r="X2529" s="5">
        <v>0</v>
      </c>
      <c r="Y2529" s="5">
        <v>0</v>
      </c>
    </row>
    <row r="2530" spans="1:25" x14ac:dyDescent="0.25">
      <c r="A2530" s="11" t="s">
        <v>8510</v>
      </c>
      <c r="B2530" s="7">
        <v>1</v>
      </c>
      <c r="C2530" s="2" t="s">
        <v>66</v>
      </c>
      <c r="D2530" s="2" t="s">
        <v>24</v>
      </c>
      <c r="E2530" s="2" t="s">
        <v>25</v>
      </c>
      <c r="F2530" s="2" t="s">
        <v>262</v>
      </c>
      <c r="G2530" s="5">
        <v>6064</v>
      </c>
      <c r="H2530" s="5">
        <f t="shared" si="39"/>
        <v>537.55000000000007</v>
      </c>
      <c r="I2530" s="5">
        <v>375.97</v>
      </c>
      <c r="J2530" s="5">
        <v>87.93</v>
      </c>
      <c r="K2530" s="5">
        <v>8.76</v>
      </c>
      <c r="L2530" s="5">
        <v>64.89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</row>
    <row r="2531" spans="1:25" x14ac:dyDescent="0.25">
      <c r="A2531" s="11" t="s">
        <v>6426</v>
      </c>
      <c r="B2531" s="7">
        <v>1</v>
      </c>
      <c r="C2531" s="2" t="s">
        <v>79</v>
      </c>
      <c r="D2531" s="2" t="s">
        <v>80</v>
      </c>
      <c r="E2531" s="2" t="s">
        <v>81</v>
      </c>
      <c r="F2531" s="2" t="s">
        <v>1901</v>
      </c>
      <c r="G2531" s="5">
        <v>68892.83</v>
      </c>
      <c r="H2531" s="5">
        <f t="shared" si="39"/>
        <v>44436.289999999994</v>
      </c>
      <c r="I2531" s="5">
        <v>4166.24</v>
      </c>
      <c r="J2531" s="5">
        <v>974.36</v>
      </c>
      <c r="K2531" s="5">
        <v>89.04</v>
      </c>
      <c r="L2531" s="5">
        <v>5044.21</v>
      </c>
      <c r="M2531" s="5">
        <v>0</v>
      </c>
      <c r="N2531" s="5">
        <v>0</v>
      </c>
      <c r="O2531" s="5">
        <v>3407.16</v>
      </c>
      <c r="P2531" s="5">
        <v>1931.1</v>
      </c>
      <c r="Q2531" s="5">
        <v>822.06</v>
      </c>
      <c r="R2531" s="5">
        <v>117.69</v>
      </c>
      <c r="S2531" s="5">
        <v>0</v>
      </c>
      <c r="T2531" s="5">
        <v>0</v>
      </c>
      <c r="U2531" s="5">
        <v>0</v>
      </c>
      <c r="V2531" s="5">
        <v>211.02</v>
      </c>
      <c r="W2531" s="5">
        <v>18960</v>
      </c>
      <c r="X2531" s="5">
        <v>8713.41</v>
      </c>
      <c r="Y2531" s="5">
        <v>0</v>
      </c>
    </row>
    <row r="2532" spans="1:25" x14ac:dyDescent="0.25">
      <c r="A2532" s="11" t="s">
        <v>8065</v>
      </c>
      <c r="B2532" s="7">
        <v>1</v>
      </c>
      <c r="C2532" s="2" t="s">
        <v>33</v>
      </c>
      <c r="D2532" s="2" t="s">
        <v>305</v>
      </c>
      <c r="E2532" s="2" t="s">
        <v>306</v>
      </c>
      <c r="F2532" s="2" t="s">
        <v>36</v>
      </c>
      <c r="G2532" s="5">
        <v>152.47999999999999</v>
      </c>
      <c r="H2532" s="5">
        <f t="shared" si="39"/>
        <v>16.39</v>
      </c>
      <c r="I2532" s="5">
        <v>9.4499999999999993</v>
      </c>
      <c r="J2532" s="5">
        <v>2.21</v>
      </c>
      <c r="K2532" s="5">
        <v>0.23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4.5</v>
      </c>
      <c r="W2532" s="5">
        <v>0</v>
      </c>
      <c r="X2532" s="5">
        <v>0</v>
      </c>
      <c r="Y2532" s="5">
        <v>0</v>
      </c>
    </row>
    <row r="2533" spans="1:25" x14ac:dyDescent="0.25">
      <c r="A2533" s="11" t="s">
        <v>8227</v>
      </c>
      <c r="B2533" s="7">
        <v>1</v>
      </c>
      <c r="C2533" s="2" t="s">
        <v>79</v>
      </c>
      <c r="D2533" s="2" t="s">
        <v>80</v>
      </c>
      <c r="E2533" s="2" t="s">
        <v>81</v>
      </c>
      <c r="F2533" s="2" t="s">
        <v>1901</v>
      </c>
      <c r="G2533" s="5">
        <v>86082.7</v>
      </c>
      <c r="H2533" s="5">
        <f t="shared" si="39"/>
        <v>50943.32</v>
      </c>
      <c r="I2533" s="5">
        <v>5328.91</v>
      </c>
      <c r="J2533" s="5">
        <v>1246.28</v>
      </c>
      <c r="K2533" s="5">
        <v>113.41</v>
      </c>
      <c r="L2533" s="5">
        <v>6312.05</v>
      </c>
      <c r="M2533" s="5">
        <v>18773.169999999998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209.5</v>
      </c>
      <c r="W2533" s="5">
        <v>18960</v>
      </c>
      <c r="X2533" s="5">
        <v>0</v>
      </c>
      <c r="Y2533" s="5">
        <v>0</v>
      </c>
    </row>
    <row r="2534" spans="1:25" x14ac:dyDescent="0.25">
      <c r="A2534" s="11" t="s">
        <v>7156</v>
      </c>
      <c r="B2534" s="7">
        <v>1</v>
      </c>
      <c r="C2534" s="2" t="s">
        <v>33</v>
      </c>
      <c r="D2534" s="2" t="s">
        <v>290</v>
      </c>
      <c r="E2534" s="2" t="s">
        <v>291</v>
      </c>
      <c r="F2534" s="2" t="s">
        <v>389</v>
      </c>
      <c r="G2534" s="5">
        <v>31591.279999999999</v>
      </c>
      <c r="H2534" s="5">
        <f t="shared" si="39"/>
        <v>28621.119999999999</v>
      </c>
      <c r="I2534" s="5">
        <v>1847.06</v>
      </c>
      <c r="J2534" s="5">
        <v>431.97</v>
      </c>
      <c r="K2534" s="5">
        <v>39.96</v>
      </c>
      <c r="L2534" s="5">
        <v>338.02</v>
      </c>
      <c r="M2534" s="5">
        <v>6950.11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54</v>
      </c>
      <c r="W2534" s="5">
        <v>18960</v>
      </c>
      <c r="X2534" s="5">
        <v>0</v>
      </c>
      <c r="Y2534" s="5">
        <v>0</v>
      </c>
    </row>
    <row r="2535" spans="1:25" x14ac:dyDescent="0.25">
      <c r="A2535" s="11" t="s">
        <v>8305</v>
      </c>
      <c r="B2535" s="7">
        <v>1</v>
      </c>
      <c r="C2535" s="2" t="s">
        <v>109</v>
      </c>
      <c r="D2535" s="2" t="s">
        <v>483</v>
      </c>
      <c r="E2535" s="2" t="s">
        <v>484</v>
      </c>
      <c r="F2535" s="2" t="s">
        <v>975</v>
      </c>
      <c r="G2535" s="5">
        <v>52521.96</v>
      </c>
      <c r="H2535" s="5">
        <f t="shared" si="39"/>
        <v>35998.68</v>
      </c>
      <c r="I2535" s="5">
        <v>3196.85</v>
      </c>
      <c r="J2535" s="5">
        <v>747.68</v>
      </c>
      <c r="K2535" s="5">
        <v>69.63</v>
      </c>
      <c r="L2535" s="5">
        <v>3699.67</v>
      </c>
      <c r="M2535" s="5">
        <v>11070.85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54</v>
      </c>
      <c r="W2535" s="5">
        <v>17160</v>
      </c>
      <c r="X2535" s="5">
        <v>0</v>
      </c>
      <c r="Y2535" s="5">
        <v>0</v>
      </c>
    </row>
    <row r="2536" spans="1:25" x14ac:dyDescent="0.25">
      <c r="A2536" s="11" t="s">
        <v>4185</v>
      </c>
      <c r="B2536" s="7">
        <v>1</v>
      </c>
      <c r="C2536" s="2" t="s">
        <v>33</v>
      </c>
      <c r="D2536" s="2" t="s">
        <v>123</v>
      </c>
      <c r="E2536" s="2" t="s">
        <v>124</v>
      </c>
      <c r="F2536" s="2" t="s">
        <v>457</v>
      </c>
      <c r="G2536" s="5">
        <v>5875.22</v>
      </c>
      <c r="H2536" s="5">
        <f t="shared" si="39"/>
        <v>520.82999999999993</v>
      </c>
      <c r="I2536" s="5">
        <v>364.25</v>
      </c>
      <c r="J2536" s="5">
        <v>85.21</v>
      </c>
      <c r="K2536" s="5">
        <v>8.5</v>
      </c>
      <c r="L2536" s="5">
        <v>62.87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</row>
    <row r="2537" spans="1:25" x14ac:dyDescent="0.25">
      <c r="A2537" s="11" t="s">
        <v>8264</v>
      </c>
      <c r="B2537" s="7">
        <v>1</v>
      </c>
      <c r="C2537" s="2" t="s">
        <v>56</v>
      </c>
      <c r="D2537" s="2" t="s">
        <v>248</v>
      </c>
      <c r="E2537" s="2" t="s">
        <v>249</v>
      </c>
      <c r="F2537" s="2" t="s">
        <v>2764</v>
      </c>
      <c r="G2537" s="5">
        <v>77505.78</v>
      </c>
      <c r="H2537" s="5">
        <f t="shared" si="39"/>
        <v>43003.72</v>
      </c>
      <c r="I2537" s="5">
        <v>4713.88</v>
      </c>
      <c r="J2537" s="5">
        <v>1102.3800000000001</v>
      </c>
      <c r="K2537" s="5">
        <v>100.42</v>
      </c>
      <c r="L2537" s="5">
        <v>827.41</v>
      </c>
      <c r="M2537" s="5">
        <v>0</v>
      </c>
      <c r="N2537" s="5">
        <v>0</v>
      </c>
      <c r="O2537" s="5">
        <v>3875.3</v>
      </c>
      <c r="P2537" s="5">
        <v>2049.36</v>
      </c>
      <c r="Q2537" s="5">
        <v>920.4</v>
      </c>
      <c r="R2537" s="5">
        <v>132.38999999999999</v>
      </c>
      <c r="S2537" s="5">
        <v>0</v>
      </c>
      <c r="T2537" s="5">
        <v>0</v>
      </c>
      <c r="U2537" s="5">
        <v>0</v>
      </c>
      <c r="V2537" s="5">
        <v>248.4</v>
      </c>
      <c r="W2537" s="5">
        <v>18960</v>
      </c>
      <c r="X2537" s="5">
        <v>10073.780000000001</v>
      </c>
      <c r="Y2537" s="5">
        <v>0</v>
      </c>
    </row>
    <row r="2538" spans="1:25" x14ac:dyDescent="0.25">
      <c r="A2538" s="11" t="s">
        <v>8662</v>
      </c>
      <c r="B2538" s="7">
        <v>1</v>
      </c>
      <c r="C2538" s="2" t="s">
        <v>33</v>
      </c>
      <c r="D2538" s="2" t="s">
        <v>34</v>
      </c>
      <c r="E2538" s="2" t="s">
        <v>35</v>
      </c>
      <c r="F2538" s="2" t="s">
        <v>36</v>
      </c>
      <c r="G2538" s="5">
        <v>14131.07</v>
      </c>
      <c r="H2538" s="5">
        <f t="shared" si="39"/>
        <v>9176.0499999999993</v>
      </c>
      <c r="I2538" s="5">
        <v>876.13</v>
      </c>
      <c r="J2538" s="5">
        <v>202.74</v>
      </c>
      <c r="K2538" s="5">
        <v>19.43</v>
      </c>
      <c r="L2538" s="5">
        <v>151.38</v>
      </c>
      <c r="M2538" s="5">
        <v>0</v>
      </c>
      <c r="N2538" s="5">
        <v>0</v>
      </c>
      <c r="O2538" s="5">
        <v>332.81</v>
      </c>
      <c r="P2538" s="5">
        <v>630.55999999999995</v>
      </c>
      <c r="Q2538" s="5">
        <v>78.540000000000006</v>
      </c>
      <c r="R2538" s="5">
        <v>11.31</v>
      </c>
      <c r="S2538" s="5">
        <v>0</v>
      </c>
      <c r="T2538" s="5">
        <v>0</v>
      </c>
      <c r="U2538" s="5">
        <v>0</v>
      </c>
      <c r="V2538" s="5">
        <v>9</v>
      </c>
      <c r="W2538" s="5">
        <v>6445</v>
      </c>
      <c r="X2538" s="5">
        <v>419.15</v>
      </c>
      <c r="Y2538" s="5">
        <v>0</v>
      </c>
    </row>
    <row r="2539" spans="1:25" x14ac:dyDescent="0.25">
      <c r="A2539" s="11" t="s">
        <v>8769</v>
      </c>
      <c r="B2539" s="7">
        <v>1</v>
      </c>
      <c r="C2539" s="2" t="s">
        <v>33</v>
      </c>
      <c r="D2539" s="2" t="s">
        <v>57</v>
      </c>
      <c r="E2539" s="2" t="s">
        <v>58</v>
      </c>
      <c r="F2539" s="2" t="s">
        <v>486</v>
      </c>
      <c r="G2539" s="5">
        <v>26850.22</v>
      </c>
      <c r="H2539" s="5">
        <f t="shared" si="39"/>
        <v>27222.32</v>
      </c>
      <c r="I2539" s="5">
        <v>1553.16</v>
      </c>
      <c r="J2539" s="5">
        <v>363.21</v>
      </c>
      <c r="K2539" s="5">
        <v>33.01</v>
      </c>
      <c r="L2539" s="5">
        <v>287.3</v>
      </c>
      <c r="M2539" s="5">
        <v>0</v>
      </c>
      <c r="N2539" s="5">
        <v>0</v>
      </c>
      <c r="O2539" s="5">
        <v>1342.5</v>
      </c>
      <c r="P2539" s="5">
        <v>1826</v>
      </c>
      <c r="Q2539" s="5">
        <v>316.81</v>
      </c>
      <c r="R2539" s="5">
        <v>45.59</v>
      </c>
      <c r="S2539" s="5">
        <v>0</v>
      </c>
      <c r="T2539" s="5">
        <v>0</v>
      </c>
      <c r="U2539" s="5">
        <v>0</v>
      </c>
      <c r="V2539" s="5">
        <v>54</v>
      </c>
      <c r="W2539" s="5">
        <v>18960</v>
      </c>
      <c r="X2539" s="5">
        <v>2440.7399999999998</v>
      </c>
      <c r="Y2539" s="5">
        <v>0</v>
      </c>
    </row>
    <row r="2540" spans="1:25" x14ac:dyDescent="0.25">
      <c r="A2540" s="11" t="s">
        <v>5465</v>
      </c>
      <c r="B2540" s="7">
        <v>1</v>
      </c>
      <c r="C2540" s="2" t="s">
        <v>33</v>
      </c>
      <c r="D2540" s="2" t="s">
        <v>932</v>
      </c>
      <c r="E2540" s="2" t="s">
        <v>933</v>
      </c>
      <c r="F2540" s="2" t="s">
        <v>416</v>
      </c>
      <c r="G2540" s="5">
        <v>33323.49</v>
      </c>
      <c r="H2540" s="5">
        <f t="shared" si="39"/>
        <v>28981.37</v>
      </c>
      <c r="I2540" s="5">
        <v>1817.64</v>
      </c>
      <c r="J2540" s="5">
        <v>425.1</v>
      </c>
      <c r="K2540" s="5">
        <v>38.9</v>
      </c>
      <c r="L2540" s="5">
        <v>354.58</v>
      </c>
      <c r="M2540" s="5">
        <v>7331.15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54</v>
      </c>
      <c r="W2540" s="5">
        <v>18960</v>
      </c>
      <c r="X2540" s="5">
        <v>0</v>
      </c>
      <c r="Y2540" s="5">
        <v>0</v>
      </c>
    </row>
    <row r="2541" spans="1:25" x14ac:dyDescent="0.25">
      <c r="A2541" s="11" t="s">
        <v>8030</v>
      </c>
      <c r="B2541" s="7">
        <v>1</v>
      </c>
      <c r="C2541" s="2" t="s">
        <v>33</v>
      </c>
      <c r="D2541" s="2" t="s">
        <v>114</v>
      </c>
      <c r="E2541" s="2" t="s">
        <v>115</v>
      </c>
      <c r="F2541" s="2" t="s">
        <v>198</v>
      </c>
      <c r="G2541" s="5">
        <v>43295.53</v>
      </c>
      <c r="H2541" s="5">
        <f t="shared" si="39"/>
        <v>32231.85</v>
      </c>
      <c r="I2541" s="5">
        <v>2573.59</v>
      </c>
      <c r="J2541" s="5">
        <v>601.91</v>
      </c>
      <c r="K2541" s="5">
        <v>54.14</v>
      </c>
      <c r="L2541" s="5">
        <v>463.19</v>
      </c>
      <c r="M2541" s="5">
        <v>9525.02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54</v>
      </c>
      <c r="W2541" s="5">
        <v>18960</v>
      </c>
      <c r="X2541" s="5">
        <v>0</v>
      </c>
      <c r="Y2541" s="5">
        <v>0</v>
      </c>
    </row>
    <row r="2542" spans="1:25" x14ac:dyDescent="0.25">
      <c r="A2542" s="11" t="s">
        <v>7844</v>
      </c>
      <c r="B2542" s="7">
        <v>1</v>
      </c>
      <c r="C2542" s="2" t="s">
        <v>79</v>
      </c>
      <c r="D2542" s="2" t="s">
        <v>80</v>
      </c>
      <c r="E2542" s="2" t="s">
        <v>81</v>
      </c>
      <c r="F2542" s="2" t="s">
        <v>2276</v>
      </c>
      <c r="G2542" s="5">
        <v>71912.45</v>
      </c>
      <c r="H2542" s="5">
        <f t="shared" si="39"/>
        <v>45465.25</v>
      </c>
      <c r="I2542" s="5">
        <v>4281.34</v>
      </c>
      <c r="J2542" s="5">
        <v>1001.31</v>
      </c>
      <c r="K2542" s="5">
        <v>91.46</v>
      </c>
      <c r="L2542" s="5">
        <v>5265.91</v>
      </c>
      <c r="M2542" s="5">
        <v>15655.73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209.5</v>
      </c>
      <c r="W2542" s="5">
        <v>18960</v>
      </c>
      <c r="X2542" s="5">
        <v>0</v>
      </c>
      <c r="Y2542" s="5">
        <v>0</v>
      </c>
    </row>
    <row r="2543" spans="1:25" x14ac:dyDescent="0.25">
      <c r="A2543" s="11" t="s">
        <v>2974</v>
      </c>
      <c r="B2543" s="7">
        <v>1</v>
      </c>
      <c r="C2543" s="2" t="s">
        <v>39</v>
      </c>
      <c r="D2543" s="2" t="s">
        <v>47</v>
      </c>
      <c r="E2543" s="2" t="s">
        <v>48</v>
      </c>
      <c r="F2543" s="2" t="s">
        <v>275</v>
      </c>
      <c r="G2543" s="5">
        <v>16252.17</v>
      </c>
      <c r="H2543" s="5">
        <f t="shared" si="39"/>
        <v>6036.2300000000005</v>
      </c>
      <c r="I2543" s="5">
        <v>1007.63</v>
      </c>
      <c r="J2543" s="5">
        <v>235.64</v>
      </c>
      <c r="K2543" s="5">
        <v>21.91</v>
      </c>
      <c r="L2543" s="5">
        <v>1178.78</v>
      </c>
      <c r="M2543" s="5">
        <v>3575.47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16.8</v>
      </c>
      <c r="W2543" s="5">
        <v>0</v>
      </c>
      <c r="X2543" s="5">
        <v>0</v>
      </c>
      <c r="Y2543" s="5">
        <v>0</v>
      </c>
    </row>
    <row r="2544" spans="1:25" x14ac:dyDescent="0.25">
      <c r="A2544" s="11" t="s">
        <v>4977</v>
      </c>
      <c r="B2544" s="7">
        <v>1</v>
      </c>
      <c r="C2544" s="2" t="s">
        <v>8</v>
      </c>
      <c r="D2544" s="2" t="s">
        <v>459</v>
      </c>
      <c r="E2544" s="2" t="s">
        <v>460</v>
      </c>
      <c r="F2544" s="2" t="s">
        <v>77</v>
      </c>
      <c r="G2544" s="5">
        <v>67921.66</v>
      </c>
      <c r="H2544" s="5">
        <f t="shared" si="39"/>
        <v>29231.83</v>
      </c>
      <c r="I2544" s="5">
        <v>0</v>
      </c>
      <c r="J2544" s="5">
        <v>959.11</v>
      </c>
      <c r="K2544" s="5">
        <v>72.64</v>
      </c>
      <c r="L2544" s="5">
        <v>726.71</v>
      </c>
      <c r="M2544" s="5">
        <v>0</v>
      </c>
      <c r="N2544" s="5">
        <v>8405.3700000000008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108</v>
      </c>
      <c r="W2544" s="5">
        <v>18960</v>
      </c>
      <c r="X2544" s="5">
        <v>0</v>
      </c>
      <c r="Y2544" s="5">
        <v>0</v>
      </c>
    </row>
    <row r="2545" spans="1:25" x14ac:dyDescent="0.25">
      <c r="A2545" s="11" t="s">
        <v>6206</v>
      </c>
      <c r="B2545" s="7">
        <v>1</v>
      </c>
      <c r="C2545" s="2" t="s">
        <v>79</v>
      </c>
      <c r="D2545" s="2" t="s">
        <v>181</v>
      </c>
      <c r="E2545" s="2" t="s">
        <v>182</v>
      </c>
      <c r="F2545" s="2" t="s">
        <v>3214</v>
      </c>
      <c r="G2545" s="5">
        <v>67985.98</v>
      </c>
      <c r="H2545" s="5">
        <f t="shared" si="39"/>
        <v>44111.33</v>
      </c>
      <c r="I2545" s="5">
        <v>4113.18</v>
      </c>
      <c r="J2545" s="5">
        <v>961.93</v>
      </c>
      <c r="K2545" s="5">
        <v>87.8</v>
      </c>
      <c r="L2545" s="5">
        <v>4987.01</v>
      </c>
      <c r="M2545" s="5">
        <v>0</v>
      </c>
      <c r="N2545" s="5">
        <v>0</v>
      </c>
      <c r="O2545" s="5">
        <v>3361.78</v>
      </c>
      <c r="P2545" s="5">
        <v>1931.1</v>
      </c>
      <c r="Q2545" s="5">
        <v>807.16</v>
      </c>
      <c r="R2545" s="5">
        <v>115.7</v>
      </c>
      <c r="S2545" s="5">
        <v>0</v>
      </c>
      <c r="T2545" s="5">
        <v>0</v>
      </c>
      <c r="U2545" s="5">
        <v>0</v>
      </c>
      <c r="V2545" s="5">
        <v>209.5</v>
      </c>
      <c r="W2545" s="5">
        <v>18960</v>
      </c>
      <c r="X2545" s="5">
        <v>8576.17</v>
      </c>
      <c r="Y2545" s="5">
        <v>0</v>
      </c>
    </row>
    <row r="2546" spans="1:25" x14ac:dyDescent="0.25">
      <c r="A2546" s="11" t="s">
        <v>3756</v>
      </c>
      <c r="B2546" s="7">
        <v>1</v>
      </c>
      <c r="C2546" s="2" t="s">
        <v>79</v>
      </c>
      <c r="D2546" s="2" t="s">
        <v>80</v>
      </c>
      <c r="E2546" s="2" t="s">
        <v>81</v>
      </c>
      <c r="F2546" s="2" t="s">
        <v>1327</v>
      </c>
      <c r="G2546" s="5">
        <v>61021.96</v>
      </c>
      <c r="H2546" s="5">
        <f t="shared" si="39"/>
        <v>43108.42</v>
      </c>
      <c r="I2546" s="5">
        <v>3738.36</v>
      </c>
      <c r="J2546" s="5">
        <v>874.31</v>
      </c>
      <c r="K2546" s="5">
        <v>79.83</v>
      </c>
      <c r="L2546" s="5">
        <v>4468.37</v>
      </c>
      <c r="M2546" s="5">
        <v>0</v>
      </c>
      <c r="N2546" s="5">
        <v>0</v>
      </c>
      <c r="O2546" s="5">
        <v>3013.6</v>
      </c>
      <c r="P2546" s="5">
        <v>1931.1</v>
      </c>
      <c r="Q2546" s="5">
        <v>727.02</v>
      </c>
      <c r="R2546" s="5">
        <v>104.06</v>
      </c>
      <c r="S2546" s="5">
        <v>0</v>
      </c>
      <c r="T2546" s="5">
        <v>0</v>
      </c>
      <c r="U2546" s="5">
        <v>0</v>
      </c>
      <c r="V2546" s="5">
        <v>227.73</v>
      </c>
      <c r="W2546" s="5">
        <v>20460</v>
      </c>
      <c r="X2546" s="5">
        <v>7484.04</v>
      </c>
      <c r="Y2546" s="5">
        <v>0</v>
      </c>
    </row>
    <row r="2547" spans="1:25" x14ac:dyDescent="0.25">
      <c r="A2547" s="11" t="s">
        <v>1406</v>
      </c>
      <c r="B2547" s="7">
        <v>1</v>
      </c>
      <c r="C2547" s="2" t="s">
        <v>33</v>
      </c>
      <c r="D2547" s="2" t="s">
        <v>993</v>
      </c>
      <c r="E2547" s="2" t="s">
        <v>994</v>
      </c>
      <c r="F2547" s="2" t="s">
        <v>244</v>
      </c>
      <c r="G2547" s="5">
        <v>13411.53</v>
      </c>
      <c r="H2547" s="5">
        <f t="shared" si="39"/>
        <v>18253.530000000002</v>
      </c>
      <c r="I2547" s="5">
        <v>831.51</v>
      </c>
      <c r="J2547" s="5">
        <v>174.91</v>
      </c>
      <c r="K2547" s="5">
        <v>15.96</v>
      </c>
      <c r="L2547" s="5">
        <v>134.12</v>
      </c>
      <c r="M2547" s="5">
        <v>0</v>
      </c>
      <c r="N2547" s="5">
        <v>0</v>
      </c>
      <c r="O2547" s="5">
        <v>626.74</v>
      </c>
      <c r="P2547" s="5">
        <v>1274.26</v>
      </c>
      <c r="Q2547" s="5">
        <v>147.91999999999999</v>
      </c>
      <c r="R2547" s="5">
        <v>21.32</v>
      </c>
      <c r="S2547" s="5">
        <v>0</v>
      </c>
      <c r="T2547" s="5">
        <v>0</v>
      </c>
      <c r="U2547" s="5">
        <v>0</v>
      </c>
      <c r="V2547" s="5">
        <v>40.5</v>
      </c>
      <c r="W2547" s="5">
        <v>14220</v>
      </c>
      <c r="X2547" s="5">
        <v>766.29</v>
      </c>
      <c r="Y2547" s="5">
        <v>0</v>
      </c>
    </row>
    <row r="2548" spans="1:25" x14ac:dyDescent="0.25">
      <c r="A2548" s="11" t="s">
        <v>2005</v>
      </c>
      <c r="B2548" s="7">
        <v>1</v>
      </c>
      <c r="C2548" s="2" t="s">
        <v>1128</v>
      </c>
      <c r="D2548" s="2" t="s">
        <v>963</v>
      </c>
      <c r="E2548" s="2" t="s">
        <v>964</v>
      </c>
      <c r="F2548" s="2" t="s">
        <v>2006</v>
      </c>
      <c r="G2548" s="5">
        <v>109341.27</v>
      </c>
      <c r="H2548" s="5">
        <f t="shared" si="39"/>
        <v>50339.679999999993</v>
      </c>
      <c r="I2548" s="5">
        <v>0</v>
      </c>
      <c r="J2548" s="5">
        <v>1605.56</v>
      </c>
      <c r="K2548" s="5">
        <v>146.22</v>
      </c>
      <c r="L2548" s="5">
        <v>1196.67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7758.65</v>
      </c>
      <c r="T2548" s="5">
        <v>2049.36</v>
      </c>
      <c r="U2548" s="5">
        <v>1163.77</v>
      </c>
      <c r="V2548" s="5">
        <v>324</v>
      </c>
      <c r="W2548" s="5">
        <v>18960</v>
      </c>
      <c r="X2548" s="5">
        <v>0</v>
      </c>
      <c r="Y2548" s="5">
        <v>17135.45</v>
      </c>
    </row>
    <row r="2549" spans="1:25" x14ac:dyDescent="0.25">
      <c r="A2549" s="11" t="s">
        <v>9474</v>
      </c>
      <c r="B2549" s="7">
        <v>1</v>
      </c>
      <c r="C2549" s="2" t="s">
        <v>13</v>
      </c>
      <c r="D2549" s="2" t="s">
        <v>14</v>
      </c>
      <c r="E2549" s="2" t="s">
        <v>15</v>
      </c>
      <c r="F2549" s="2" t="s">
        <v>16</v>
      </c>
      <c r="G2549" s="5">
        <v>16760</v>
      </c>
      <c r="H2549" s="5">
        <f t="shared" si="39"/>
        <v>1486.07</v>
      </c>
      <c r="I2549" s="5">
        <v>1039.1199999999999</v>
      </c>
      <c r="J2549" s="5">
        <v>243.07</v>
      </c>
      <c r="K2549" s="5">
        <v>24.22</v>
      </c>
      <c r="L2549" s="5">
        <v>179.66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</row>
    <row r="2550" spans="1:25" x14ac:dyDescent="0.25">
      <c r="A2550" s="11" t="s">
        <v>5612</v>
      </c>
      <c r="B2550" s="7">
        <v>1</v>
      </c>
      <c r="C2550" s="2" t="s">
        <v>8</v>
      </c>
      <c r="D2550" s="2" t="s">
        <v>455</v>
      </c>
      <c r="E2550" s="2" t="s">
        <v>456</v>
      </c>
      <c r="F2550" s="2" t="s">
        <v>77</v>
      </c>
      <c r="G2550" s="5">
        <v>51488.9</v>
      </c>
      <c r="H2550" s="5">
        <f t="shared" si="39"/>
        <v>34256.5</v>
      </c>
      <c r="I2550" s="5">
        <v>0</v>
      </c>
      <c r="J2550" s="5">
        <v>720.24</v>
      </c>
      <c r="K2550" s="5">
        <v>65.84</v>
      </c>
      <c r="L2550" s="5">
        <v>547.94000000000005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3514.92</v>
      </c>
      <c r="T2550" s="5">
        <v>2049.36</v>
      </c>
      <c r="U2550" s="5">
        <v>527.28</v>
      </c>
      <c r="V2550" s="5">
        <v>108</v>
      </c>
      <c r="W2550" s="5">
        <v>18960</v>
      </c>
      <c r="X2550" s="5">
        <v>0</v>
      </c>
      <c r="Y2550" s="5">
        <v>7762.92</v>
      </c>
    </row>
    <row r="2551" spans="1:25" x14ac:dyDescent="0.25">
      <c r="A2551" s="11" t="s">
        <v>1774</v>
      </c>
      <c r="B2551" s="7">
        <v>1</v>
      </c>
      <c r="C2551" s="2" t="s">
        <v>8</v>
      </c>
      <c r="D2551" s="2" t="s">
        <v>9</v>
      </c>
      <c r="E2551" s="2" t="s">
        <v>10</v>
      </c>
      <c r="F2551" s="2" t="s">
        <v>541</v>
      </c>
      <c r="G2551" s="5">
        <v>50811.17</v>
      </c>
      <c r="H2551" s="5">
        <f t="shared" si="39"/>
        <v>34133.22</v>
      </c>
      <c r="I2551" s="5">
        <v>0</v>
      </c>
      <c r="J2551" s="5">
        <v>704.72</v>
      </c>
      <c r="K2551" s="5">
        <v>56.84</v>
      </c>
      <c r="L2551" s="5">
        <v>543.65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3486.79</v>
      </c>
      <c r="T2551" s="5">
        <v>2049.36</v>
      </c>
      <c r="U2551" s="5">
        <v>523.05999999999995</v>
      </c>
      <c r="V2551" s="5">
        <v>108</v>
      </c>
      <c r="W2551" s="5">
        <v>18960</v>
      </c>
      <c r="X2551" s="5">
        <v>0</v>
      </c>
      <c r="Y2551" s="5">
        <v>7700.8</v>
      </c>
    </row>
    <row r="2552" spans="1:25" x14ac:dyDescent="0.25">
      <c r="A2552" s="11" t="s">
        <v>6629</v>
      </c>
      <c r="B2552" s="7">
        <v>1</v>
      </c>
      <c r="C2552" s="2" t="s">
        <v>79</v>
      </c>
      <c r="D2552" s="2" t="s">
        <v>80</v>
      </c>
      <c r="E2552" s="2" t="s">
        <v>81</v>
      </c>
      <c r="F2552" s="2" t="s">
        <v>1327</v>
      </c>
      <c r="G2552" s="5">
        <v>21198.09</v>
      </c>
      <c r="H2552" s="5">
        <f t="shared" si="39"/>
        <v>14345.730000000001</v>
      </c>
      <c r="I2552" s="5">
        <v>1308.33</v>
      </c>
      <c r="J2552" s="5">
        <v>305.98</v>
      </c>
      <c r="K2552" s="5">
        <v>27.96</v>
      </c>
      <c r="L2552" s="5">
        <v>1564.83</v>
      </c>
      <c r="M2552" s="5">
        <v>0</v>
      </c>
      <c r="N2552" s="5">
        <v>0</v>
      </c>
      <c r="O2552" s="5">
        <v>1059.9100000000001</v>
      </c>
      <c r="P2552" s="5">
        <v>722.52</v>
      </c>
      <c r="Q2552" s="5">
        <v>250.16</v>
      </c>
      <c r="R2552" s="5">
        <v>36.04</v>
      </c>
      <c r="S2552" s="5">
        <v>0</v>
      </c>
      <c r="T2552" s="5">
        <v>0</v>
      </c>
      <c r="U2552" s="5">
        <v>0</v>
      </c>
      <c r="V2552" s="5">
        <v>30.06</v>
      </c>
      <c r="W2552" s="5">
        <v>6445</v>
      </c>
      <c r="X2552" s="5">
        <v>2594.94</v>
      </c>
      <c r="Y2552" s="5">
        <v>0</v>
      </c>
    </row>
    <row r="2553" spans="1:25" x14ac:dyDescent="0.25">
      <c r="A2553" s="11" t="s">
        <v>6176</v>
      </c>
      <c r="B2553" s="7">
        <v>1</v>
      </c>
      <c r="C2553" s="2" t="s">
        <v>8</v>
      </c>
      <c r="D2553" s="2" t="s">
        <v>47</v>
      </c>
      <c r="E2553" s="2" t="s">
        <v>48</v>
      </c>
      <c r="F2553" s="2" t="s">
        <v>26</v>
      </c>
      <c r="G2553" s="5">
        <v>56896</v>
      </c>
      <c r="H2553" s="5">
        <f t="shared" si="39"/>
        <v>32800.879999999997</v>
      </c>
      <c r="I2553" s="5">
        <v>0</v>
      </c>
      <c r="J2553" s="5">
        <v>803.02</v>
      </c>
      <c r="K2553" s="5">
        <v>73.430000000000007</v>
      </c>
      <c r="L2553" s="5">
        <v>608.79999999999995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3982.74</v>
      </c>
      <c r="T2553" s="5">
        <v>2049.36</v>
      </c>
      <c r="U2553" s="5">
        <v>597.38</v>
      </c>
      <c r="V2553" s="5">
        <v>90</v>
      </c>
      <c r="W2553" s="5">
        <v>15800</v>
      </c>
      <c r="X2553" s="5">
        <v>0</v>
      </c>
      <c r="Y2553" s="5">
        <v>8796.15</v>
      </c>
    </row>
    <row r="2554" spans="1:25" x14ac:dyDescent="0.25">
      <c r="A2554" s="11" t="s">
        <v>8942</v>
      </c>
      <c r="B2554" s="7">
        <v>1</v>
      </c>
      <c r="C2554" s="2" t="s">
        <v>33</v>
      </c>
      <c r="D2554" s="2" t="s">
        <v>71</v>
      </c>
      <c r="E2554" s="2" t="s">
        <v>72</v>
      </c>
      <c r="F2554" s="2" t="s">
        <v>49</v>
      </c>
      <c r="G2554" s="5">
        <v>30227.11</v>
      </c>
      <c r="H2554" s="5">
        <f t="shared" si="39"/>
        <v>27715.059999999998</v>
      </c>
      <c r="I2554" s="5">
        <v>1762.51</v>
      </c>
      <c r="J2554" s="5">
        <v>412.22</v>
      </c>
      <c r="K2554" s="5">
        <v>37.18</v>
      </c>
      <c r="L2554" s="5">
        <v>300.95</v>
      </c>
      <c r="M2554" s="5">
        <v>6188.2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54</v>
      </c>
      <c r="W2554" s="5">
        <v>18960</v>
      </c>
      <c r="X2554" s="5">
        <v>0</v>
      </c>
      <c r="Y2554" s="5">
        <v>0</v>
      </c>
    </row>
    <row r="2555" spans="1:25" x14ac:dyDescent="0.25">
      <c r="A2555" s="11" t="s">
        <v>1344</v>
      </c>
      <c r="B2555" s="7">
        <v>1</v>
      </c>
      <c r="C2555" s="2" t="s">
        <v>8</v>
      </c>
      <c r="D2555" s="2" t="s">
        <v>47</v>
      </c>
      <c r="E2555" s="2" t="s">
        <v>48</v>
      </c>
      <c r="F2555" s="2" t="s">
        <v>26</v>
      </c>
      <c r="G2555" s="5">
        <v>70898</v>
      </c>
      <c r="H2555" s="5">
        <f t="shared" si="39"/>
        <v>39403.67</v>
      </c>
      <c r="I2555" s="5">
        <v>0</v>
      </c>
      <c r="J2555" s="5">
        <v>1003.31</v>
      </c>
      <c r="K2555" s="5">
        <v>91.36</v>
      </c>
      <c r="L2555" s="5">
        <v>758.63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4892.8500000000004</v>
      </c>
      <c r="T2555" s="5">
        <v>2049.36</v>
      </c>
      <c r="U2555" s="5">
        <v>733.97</v>
      </c>
      <c r="V2555" s="5">
        <v>108</v>
      </c>
      <c r="W2555" s="5">
        <v>18960</v>
      </c>
      <c r="X2555" s="5">
        <v>0</v>
      </c>
      <c r="Y2555" s="5">
        <v>10806.19</v>
      </c>
    </row>
    <row r="2556" spans="1:25" x14ac:dyDescent="0.25">
      <c r="A2556" s="11" t="s">
        <v>9161</v>
      </c>
      <c r="B2556" s="7">
        <v>1</v>
      </c>
      <c r="C2556" s="2" t="s">
        <v>56</v>
      </c>
      <c r="D2556" s="2" t="s">
        <v>71</v>
      </c>
      <c r="E2556" s="2" t="s">
        <v>72</v>
      </c>
      <c r="F2556" s="2" t="s">
        <v>59</v>
      </c>
      <c r="G2556" s="5">
        <v>41177.160000000003</v>
      </c>
      <c r="H2556" s="5">
        <f t="shared" si="39"/>
        <v>31675.19</v>
      </c>
      <c r="I2556" s="5">
        <v>2462.4899999999998</v>
      </c>
      <c r="J2556" s="5">
        <v>575.9</v>
      </c>
      <c r="K2556" s="5">
        <v>52.88</v>
      </c>
      <c r="L2556" s="5">
        <v>439.65</v>
      </c>
      <c r="M2556" s="5">
        <v>9058.9699999999993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125.3</v>
      </c>
      <c r="W2556" s="5">
        <v>18960</v>
      </c>
      <c r="X2556" s="5">
        <v>0</v>
      </c>
      <c r="Y2556" s="5">
        <v>0</v>
      </c>
    </row>
    <row r="2557" spans="1:25" x14ac:dyDescent="0.25">
      <c r="A2557" s="11" t="s">
        <v>8874</v>
      </c>
      <c r="B2557" s="7">
        <v>1</v>
      </c>
      <c r="C2557" s="2" t="s">
        <v>39</v>
      </c>
      <c r="D2557" s="2" t="s">
        <v>71</v>
      </c>
      <c r="E2557" s="2" t="s">
        <v>72</v>
      </c>
      <c r="F2557" s="2" t="s">
        <v>1957</v>
      </c>
      <c r="G2557" s="5">
        <v>26081.599999999999</v>
      </c>
      <c r="H2557" s="5">
        <f t="shared" si="39"/>
        <v>29408.850000000002</v>
      </c>
      <c r="I2557" s="5">
        <v>1564.73</v>
      </c>
      <c r="J2557" s="5">
        <v>365.96</v>
      </c>
      <c r="K2557" s="5">
        <v>33.65</v>
      </c>
      <c r="L2557" s="5">
        <v>1706.74</v>
      </c>
      <c r="M2557" s="5">
        <v>0</v>
      </c>
      <c r="N2557" s="5">
        <v>0</v>
      </c>
      <c r="O2557" s="5">
        <v>1176.55</v>
      </c>
      <c r="P2557" s="5">
        <v>1589.54</v>
      </c>
      <c r="Q2557" s="5">
        <v>277.64</v>
      </c>
      <c r="R2557" s="5">
        <v>40</v>
      </c>
      <c r="S2557" s="5">
        <v>0</v>
      </c>
      <c r="T2557" s="5">
        <v>0</v>
      </c>
      <c r="U2557" s="5">
        <v>0</v>
      </c>
      <c r="V2557" s="5">
        <v>76.02</v>
      </c>
      <c r="W2557" s="5">
        <v>20460</v>
      </c>
      <c r="X2557" s="5">
        <v>2118.02</v>
      </c>
      <c r="Y2557" s="5">
        <v>0</v>
      </c>
    </row>
    <row r="2558" spans="1:25" x14ac:dyDescent="0.25">
      <c r="A2558" s="11" t="s">
        <v>8075</v>
      </c>
      <c r="B2558" s="7">
        <v>1</v>
      </c>
      <c r="C2558" s="2" t="s">
        <v>13</v>
      </c>
      <c r="D2558" s="2" t="s">
        <v>14</v>
      </c>
      <c r="E2558" s="2" t="s">
        <v>15</v>
      </c>
      <c r="F2558" s="2" t="s">
        <v>16</v>
      </c>
      <c r="G2558" s="5">
        <v>4600</v>
      </c>
      <c r="H2558" s="5">
        <f t="shared" si="39"/>
        <v>407.87</v>
      </c>
      <c r="I2558" s="5">
        <v>285.2</v>
      </c>
      <c r="J2558" s="5">
        <v>66.7</v>
      </c>
      <c r="K2558" s="5">
        <v>6.67</v>
      </c>
      <c r="L2558" s="5">
        <v>49.3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</row>
    <row r="2559" spans="1:25" x14ac:dyDescent="0.25">
      <c r="A2559" s="11" t="s">
        <v>5616</v>
      </c>
      <c r="B2559" s="7">
        <v>1</v>
      </c>
      <c r="C2559" s="2" t="s">
        <v>28</v>
      </c>
      <c r="D2559" s="2" t="s">
        <v>929</v>
      </c>
      <c r="E2559" s="2" t="s">
        <v>930</v>
      </c>
      <c r="F2559" s="2" t="s">
        <v>190</v>
      </c>
      <c r="G2559" s="5">
        <v>12738.08</v>
      </c>
      <c r="H2559" s="5">
        <f t="shared" si="39"/>
        <v>1916.43</v>
      </c>
      <c r="I2559" s="5">
        <v>0</v>
      </c>
      <c r="J2559" s="5">
        <v>184.7</v>
      </c>
      <c r="K2559" s="5">
        <v>16.809999999999999</v>
      </c>
      <c r="L2559" s="5">
        <v>115.02</v>
      </c>
      <c r="M2559" s="5">
        <v>0</v>
      </c>
      <c r="N2559" s="5">
        <v>1599.9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</row>
    <row r="2560" spans="1:25" x14ac:dyDescent="0.25">
      <c r="A2560" s="11" t="s">
        <v>2525</v>
      </c>
      <c r="B2560" s="7">
        <v>1</v>
      </c>
      <c r="C2560" s="2" t="s">
        <v>33</v>
      </c>
      <c r="D2560" s="2" t="s">
        <v>102</v>
      </c>
      <c r="E2560" s="2" t="s">
        <v>103</v>
      </c>
      <c r="F2560" s="2" t="s">
        <v>416</v>
      </c>
      <c r="G2560" s="5">
        <v>13067.47</v>
      </c>
      <c r="H2560" s="5">
        <f t="shared" si="39"/>
        <v>4032.08</v>
      </c>
      <c r="I2560" s="5">
        <v>810.17</v>
      </c>
      <c r="J2560" s="5">
        <v>189.49</v>
      </c>
      <c r="K2560" s="5">
        <v>17.37</v>
      </c>
      <c r="L2560" s="5">
        <v>139.80000000000001</v>
      </c>
      <c r="M2560" s="5">
        <v>0</v>
      </c>
      <c r="N2560" s="5">
        <v>0</v>
      </c>
      <c r="O2560" s="5">
        <v>645.4</v>
      </c>
      <c r="P2560" s="5">
        <v>1085.8900000000001</v>
      </c>
      <c r="Q2560" s="5">
        <v>152.30000000000001</v>
      </c>
      <c r="R2560" s="5">
        <v>21.94</v>
      </c>
      <c r="S2560" s="5">
        <v>0</v>
      </c>
      <c r="T2560" s="5">
        <v>0</v>
      </c>
      <c r="U2560" s="5">
        <v>0</v>
      </c>
      <c r="V2560" s="5">
        <v>35.6</v>
      </c>
      <c r="W2560" s="5">
        <v>0</v>
      </c>
      <c r="X2560" s="5">
        <v>934.12</v>
      </c>
      <c r="Y2560" s="5">
        <v>0</v>
      </c>
    </row>
    <row r="2561" spans="1:25" x14ac:dyDescent="0.25">
      <c r="A2561" s="11" t="s">
        <v>4467</v>
      </c>
      <c r="B2561" s="7">
        <v>1</v>
      </c>
      <c r="C2561" s="2" t="s">
        <v>8</v>
      </c>
      <c r="D2561" s="2" t="s">
        <v>174</v>
      </c>
      <c r="E2561" s="2" t="s">
        <v>175</v>
      </c>
      <c r="F2561" s="2" t="s">
        <v>418</v>
      </c>
      <c r="G2561" s="5">
        <v>92421.5</v>
      </c>
      <c r="H2561" s="5">
        <f t="shared" si="39"/>
        <v>32964.92</v>
      </c>
      <c r="I2561" s="5">
        <v>0</v>
      </c>
      <c r="J2561" s="5">
        <v>1314.11</v>
      </c>
      <c r="K2561" s="5">
        <v>111.37</v>
      </c>
      <c r="L2561" s="5">
        <v>988.87</v>
      </c>
      <c r="M2561" s="5">
        <v>0</v>
      </c>
      <c r="N2561" s="5">
        <v>11482.57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108</v>
      </c>
      <c r="W2561" s="5">
        <v>18960</v>
      </c>
      <c r="X2561" s="5">
        <v>0</v>
      </c>
      <c r="Y2561" s="5">
        <v>0</v>
      </c>
    </row>
    <row r="2562" spans="1:25" x14ac:dyDescent="0.25">
      <c r="A2562" s="11" t="s">
        <v>9595</v>
      </c>
      <c r="B2562" s="7">
        <v>1</v>
      </c>
      <c r="C2562" s="2" t="s">
        <v>13</v>
      </c>
      <c r="D2562" s="2" t="s">
        <v>14</v>
      </c>
      <c r="E2562" s="2" t="s">
        <v>15</v>
      </c>
      <c r="F2562" s="2" t="s">
        <v>16</v>
      </c>
      <c r="G2562" s="5">
        <v>19492.62</v>
      </c>
      <c r="H2562" s="5">
        <f t="shared" si="39"/>
        <v>1728.1100000000001</v>
      </c>
      <c r="I2562" s="5">
        <v>1208.54</v>
      </c>
      <c r="J2562" s="5">
        <v>282.67</v>
      </c>
      <c r="K2562" s="5">
        <v>28.16</v>
      </c>
      <c r="L2562" s="5">
        <v>208.74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</row>
    <row r="2563" spans="1:25" x14ac:dyDescent="0.25">
      <c r="A2563" s="11" t="s">
        <v>6141</v>
      </c>
      <c r="B2563" s="7">
        <v>1</v>
      </c>
      <c r="C2563" s="2" t="s">
        <v>8</v>
      </c>
      <c r="D2563" s="2" t="s">
        <v>319</v>
      </c>
      <c r="E2563" s="2" t="s">
        <v>320</v>
      </c>
      <c r="F2563" s="2" t="s">
        <v>77</v>
      </c>
      <c r="G2563" s="5">
        <v>68087.539999999994</v>
      </c>
      <c r="H2563" s="5">
        <f t="shared" ref="H2563:H2626" si="40">SUM(I2563:Y2563)</f>
        <v>38510.94</v>
      </c>
      <c r="I2563" s="5">
        <v>0</v>
      </c>
      <c r="J2563" s="5">
        <v>960.42</v>
      </c>
      <c r="K2563" s="5">
        <v>61.6</v>
      </c>
      <c r="L2563" s="5">
        <v>722.47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4658.2299999999996</v>
      </c>
      <c r="T2563" s="5">
        <v>2049.36</v>
      </c>
      <c r="U2563" s="5">
        <v>700.54</v>
      </c>
      <c r="V2563" s="5">
        <v>108</v>
      </c>
      <c r="W2563" s="5">
        <v>18960</v>
      </c>
      <c r="X2563" s="5">
        <v>0</v>
      </c>
      <c r="Y2563" s="5">
        <v>10290.32</v>
      </c>
    </row>
    <row r="2564" spans="1:25" x14ac:dyDescent="0.25">
      <c r="A2564" s="11" t="s">
        <v>10042</v>
      </c>
      <c r="B2564" s="7">
        <v>1</v>
      </c>
      <c r="C2564" s="2" t="s">
        <v>66</v>
      </c>
      <c r="D2564" s="2" t="s">
        <v>395</v>
      </c>
      <c r="E2564" s="2" t="s">
        <v>396</v>
      </c>
      <c r="F2564" s="2" t="s">
        <v>69</v>
      </c>
      <c r="G2564" s="5">
        <v>837.9</v>
      </c>
      <c r="H2564" s="5">
        <f t="shared" si="40"/>
        <v>74.27000000000001</v>
      </c>
      <c r="I2564" s="5">
        <v>51.95</v>
      </c>
      <c r="J2564" s="5">
        <v>12.15</v>
      </c>
      <c r="K2564" s="5">
        <v>1.21</v>
      </c>
      <c r="L2564" s="5">
        <v>8.9600000000000009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</row>
    <row r="2565" spans="1:25" x14ac:dyDescent="0.25">
      <c r="A2565" s="11" t="s">
        <v>5797</v>
      </c>
      <c r="B2565" s="7">
        <v>1</v>
      </c>
      <c r="C2565" s="2" t="s">
        <v>56</v>
      </c>
      <c r="D2565" s="2" t="s">
        <v>181</v>
      </c>
      <c r="E2565" s="2" t="s">
        <v>182</v>
      </c>
      <c r="F2565" s="2" t="s">
        <v>2088</v>
      </c>
      <c r="G2565" s="5">
        <v>60312.28</v>
      </c>
      <c r="H2565" s="5">
        <f t="shared" si="40"/>
        <v>34005.769999999997</v>
      </c>
      <c r="I2565" s="5">
        <v>0</v>
      </c>
      <c r="J2565" s="5">
        <v>861.2</v>
      </c>
      <c r="K2565" s="5">
        <v>78.72</v>
      </c>
      <c r="L2565" s="5">
        <v>643.9</v>
      </c>
      <c r="M2565" s="5">
        <v>13268.65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193.3</v>
      </c>
      <c r="W2565" s="5">
        <v>18960</v>
      </c>
      <c r="X2565" s="5">
        <v>0</v>
      </c>
      <c r="Y2565" s="5">
        <v>0</v>
      </c>
    </row>
    <row r="2566" spans="1:25" x14ac:dyDescent="0.25">
      <c r="A2566" s="11" t="s">
        <v>6198</v>
      </c>
      <c r="B2566" s="7">
        <v>1</v>
      </c>
      <c r="C2566" s="2" t="s">
        <v>13</v>
      </c>
      <c r="D2566" s="2" t="s">
        <v>14</v>
      </c>
      <c r="E2566" s="2" t="s">
        <v>15</v>
      </c>
      <c r="F2566" s="2" t="s">
        <v>152</v>
      </c>
      <c r="G2566" s="5">
        <v>12150.74</v>
      </c>
      <c r="H2566" s="5">
        <f t="shared" si="40"/>
        <v>1077.0899999999999</v>
      </c>
      <c r="I2566" s="5">
        <v>753.35</v>
      </c>
      <c r="J2566" s="5">
        <v>176.17</v>
      </c>
      <c r="K2566" s="5">
        <v>17.55</v>
      </c>
      <c r="L2566" s="5">
        <v>130.02000000000001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</row>
    <row r="2567" spans="1:25" x14ac:dyDescent="0.25">
      <c r="A2567" s="11" t="s">
        <v>8297</v>
      </c>
      <c r="B2567" s="7">
        <v>1</v>
      </c>
      <c r="C2567" s="2" t="s">
        <v>8</v>
      </c>
      <c r="D2567" s="2" t="s">
        <v>9</v>
      </c>
      <c r="E2567" s="2" t="s">
        <v>10</v>
      </c>
      <c r="F2567" s="2" t="s">
        <v>77</v>
      </c>
      <c r="G2567" s="5">
        <v>78436</v>
      </c>
      <c r="H2567" s="5">
        <f t="shared" si="40"/>
        <v>30846.53</v>
      </c>
      <c r="I2567" s="5">
        <v>0</v>
      </c>
      <c r="J2567" s="5">
        <v>1112.74</v>
      </c>
      <c r="K2567" s="5">
        <v>100.49</v>
      </c>
      <c r="L2567" s="5">
        <v>839.3</v>
      </c>
      <c r="M2567" s="5">
        <v>0</v>
      </c>
      <c r="N2567" s="5">
        <v>9726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108</v>
      </c>
      <c r="W2567" s="5">
        <v>18960</v>
      </c>
      <c r="X2567" s="5">
        <v>0</v>
      </c>
      <c r="Y2567" s="5">
        <v>0</v>
      </c>
    </row>
    <row r="2568" spans="1:25" x14ac:dyDescent="0.25">
      <c r="A2568" s="11" t="s">
        <v>2886</v>
      </c>
      <c r="B2568" s="7">
        <v>1</v>
      </c>
      <c r="C2568" s="2" t="s">
        <v>8</v>
      </c>
      <c r="D2568" s="2" t="s">
        <v>644</v>
      </c>
      <c r="E2568" s="2" t="s">
        <v>645</v>
      </c>
      <c r="F2568" s="2" t="s">
        <v>77</v>
      </c>
      <c r="G2568" s="5">
        <v>63867.02</v>
      </c>
      <c r="H2568" s="5">
        <f t="shared" si="40"/>
        <v>37400.639999999999</v>
      </c>
      <c r="I2568" s="5">
        <v>0</v>
      </c>
      <c r="J2568" s="5">
        <v>904.16</v>
      </c>
      <c r="K2568" s="5">
        <v>82.45</v>
      </c>
      <c r="L2568" s="5">
        <v>676.07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4353.21</v>
      </c>
      <c r="T2568" s="5">
        <v>2049.36</v>
      </c>
      <c r="U2568" s="5">
        <v>652.99</v>
      </c>
      <c r="V2568" s="5">
        <v>108</v>
      </c>
      <c r="W2568" s="5">
        <v>18960</v>
      </c>
      <c r="X2568" s="5">
        <v>0</v>
      </c>
      <c r="Y2568" s="5">
        <v>9614.4</v>
      </c>
    </row>
    <row r="2569" spans="1:25" x14ac:dyDescent="0.25">
      <c r="A2569" s="11" t="s">
        <v>5728</v>
      </c>
      <c r="B2569" s="7">
        <v>1</v>
      </c>
      <c r="C2569" s="2" t="s">
        <v>33</v>
      </c>
      <c r="D2569" s="2" t="s">
        <v>451</v>
      </c>
      <c r="E2569" s="2" t="s">
        <v>452</v>
      </c>
      <c r="F2569" s="2" t="s">
        <v>49</v>
      </c>
      <c r="G2569" s="5">
        <v>30288.1</v>
      </c>
      <c r="H2569" s="5">
        <f t="shared" si="40"/>
        <v>28269.149999999998</v>
      </c>
      <c r="I2569" s="5">
        <v>1767.61</v>
      </c>
      <c r="J2569" s="5">
        <v>413.37</v>
      </c>
      <c r="K2569" s="5">
        <v>37.57</v>
      </c>
      <c r="L2569" s="5">
        <v>322.58999999999997</v>
      </c>
      <c r="M2569" s="5">
        <v>0</v>
      </c>
      <c r="N2569" s="5">
        <v>0</v>
      </c>
      <c r="O2569" s="5">
        <v>1514.46</v>
      </c>
      <c r="P2569" s="5">
        <v>1917.96</v>
      </c>
      <c r="Q2569" s="5">
        <v>361.96</v>
      </c>
      <c r="R2569" s="5">
        <v>51.9</v>
      </c>
      <c r="S2569" s="5">
        <v>0</v>
      </c>
      <c r="T2569" s="5">
        <v>0</v>
      </c>
      <c r="U2569" s="5">
        <v>0</v>
      </c>
      <c r="V2569" s="5">
        <v>54</v>
      </c>
      <c r="W2569" s="5">
        <v>18960</v>
      </c>
      <c r="X2569" s="5">
        <v>2867.73</v>
      </c>
      <c r="Y2569" s="5">
        <v>0</v>
      </c>
    </row>
    <row r="2570" spans="1:25" x14ac:dyDescent="0.25">
      <c r="A2570" s="11" t="s">
        <v>2667</v>
      </c>
      <c r="B2570" s="7">
        <v>1</v>
      </c>
      <c r="C2570" s="2" t="s">
        <v>33</v>
      </c>
      <c r="D2570" s="2" t="s">
        <v>451</v>
      </c>
      <c r="E2570" s="2" t="s">
        <v>452</v>
      </c>
      <c r="F2570" s="2" t="s">
        <v>49</v>
      </c>
      <c r="G2570" s="5">
        <v>32335.48</v>
      </c>
      <c r="H2570" s="5">
        <f t="shared" si="40"/>
        <v>28849.200000000001</v>
      </c>
      <c r="I2570" s="5">
        <v>1893.24</v>
      </c>
      <c r="J2570" s="5">
        <v>442.76</v>
      </c>
      <c r="K2570" s="5">
        <v>39.409999999999997</v>
      </c>
      <c r="L2570" s="5">
        <v>345.97</v>
      </c>
      <c r="M2570" s="5">
        <v>7113.82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54</v>
      </c>
      <c r="W2570" s="5">
        <v>18960</v>
      </c>
      <c r="X2570" s="5">
        <v>0</v>
      </c>
      <c r="Y2570" s="5">
        <v>0</v>
      </c>
    </row>
    <row r="2571" spans="1:25" x14ac:dyDescent="0.25">
      <c r="A2571" s="11" t="s">
        <v>1911</v>
      </c>
      <c r="B2571" s="7">
        <v>1</v>
      </c>
      <c r="C2571" s="2" t="s">
        <v>13</v>
      </c>
      <c r="D2571" s="2" t="s">
        <v>14</v>
      </c>
      <c r="E2571" s="2" t="s">
        <v>15</v>
      </c>
      <c r="F2571" s="2" t="s">
        <v>16</v>
      </c>
      <c r="G2571" s="5">
        <v>1520</v>
      </c>
      <c r="H2571" s="5">
        <f t="shared" si="40"/>
        <v>134.79</v>
      </c>
      <c r="I2571" s="5">
        <v>94.24</v>
      </c>
      <c r="J2571" s="5">
        <v>22.05</v>
      </c>
      <c r="K2571" s="5">
        <v>2.2000000000000002</v>
      </c>
      <c r="L2571" s="5">
        <v>16.3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</row>
    <row r="2572" spans="1:25" x14ac:dyDescent="0.25">
      <c r="A2572" s="11" t="s">
        <v>2139</v>
      </c>
      <c r="B2572" s="7">
        <v>1</v>
      </c>
      <c r="C2572" s="2" t="s">
        <v>8</v>
      </c>
      <c r="D2572" s="2" t="s">
        <v>154</v>
      </c>
      <c r="E2572" s="2" t="s">
        <v>155</v>
      </c>
      <c r="F2572" s="2" t="s">
        <v>77</v>
      </c>
      <c r="G2572" s="5">
        <v>77035.710000000006</v>
      </c>
      <c r="H2572" s="5">
        <f t="shared" si="40"/>
        <v>41007.160000000003</v>
      </c>
      <c r="I2572" s="5">
        <v>0</v>
      </c>
      <c r="J2572" s="5">
        <v>1090.1400000000001</v>
      </c>
      <c r="K2572" s="5">
        <v>99.44</v>
      </c>
      <c r="L2572" s="5">
        <v>824.28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5322.47</v>
      </c>
      <c r="T2572" s="5">
        <v>2049.36</v>
      </c>
      <c r="U2572" s="5">
        <v>798.39</v>
      </c>
      <c r="V2572" s="5">
        <v>108</v>
      </c>
      <c r="W2572" s="5">
        <v>18960</v>
      </c>
      <c r="X2572" s="5">
        <v>0</v>
      </c>
      <c r="Y2572" s="5">
        <v>11755.08</v>
      </c>
    </row>
    <row r="2573" spans="1:25" x14ac:dyDescent="0.25">
      <c r="A2573" s="11" t="s">
        <v>5901</v>
      </c>
      <c r="B2573" s="7">
        <v>1</v>
      </c>
      <c r="C2573" s="2" t="s">
        <v>8</v>
      </c>
      <c r="D2573" s="2" t="s">
        <v>215</v>
      </c>
      <c r="E2573" s="2" t="s">
        <v>216</v>
      </c>
      <c r="F2573" s="2" t="s">
        <v>77</v>
      </c>
      <c r="G2573" s="5">
        <v>81354.89</v>
      </c>
      <c r="H2573" s="5">
        <f t="shared" si="40"/>
        <v>31086.510000000002</v>
      </c>
      <c r="I2573" s="5">
        <v>0</v>
      </c>
      <c r="J2573" s="5">
        <v>1155.83</v>
      </c>
      <c r="K2573" s="5">
        <v>73.900000000000006</v>
      </c>
      <c r="L2573" s="5">
        <v>856.84</v>
      </c>
      <c r="M2573" s="5">
        <v>0</v>
      </c>
      <c r="N2573" s="5">
        <v>9931.94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108</v>
      </c>
      <c r="W2573" s="5">
        <v>18960</v>
      </c>
      <c r="X2573" s="5">
        <v>0</v>
      </c>
      <c r="Y2573" s="5">
        <v>0</v>
      </c>
    </row>
    <row r="2574" spans="1:25" x14ac:dyDescent="0.25">
      <c r="A2574" s="11" t="s">
        <v>7783</v>
      </c>
      <c r="B2574" s="7">
        <v>1</v>
      </c>
      <c r="C2574" s="2" t="s">
        <v>8</v>
      </c>
      <c r="D2574" s="2" t="s">
        <v>917</v>
      </c>
      <c r="E2574" s="2" t="s">
        <v>918</v>
      </c>
      <c r="F2574" s="2" t="s">
        <v>11</v>
      </c>
      <c r="G2574" s="5">
        <v>106.91</v>
      </c>
      <c r="H2574" s="5">
        <f t="shared" si="40"/>
        <v>1.7</v>
      </c>
      <c r="I2574" s="5">
        <v>0</v>
      </c>
      <c r="J2574" s="5">
        <v>1.55</v>
      </c>
      <c r="K2574" s="5">
        <v>0.15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</row>
    <row r="2575" spans="1:25" x14ac:dyDescent="0.25">
      <c r="A2575" s="11" t="s">
        <v>3989</v>
      </c>
      <c r="B2575" s="7">
        <v>1</v>
      </c>
      <c r="C2575" s="2" t="s">
        <v>13</v>
      </c>
      <c r="D2575" s="2" t="s">
        <v>14</v>
      </c>
      <c r="E2575" s="2" t="s">
        <v>15</v>
      </c>
      <c r="F2575" s="2" t="s">
        <v>152</v>
      </c>
      <c r="G2575" s="5">
        <v>3265.92</v>
      </c>
      <c r="H2575" s="5">
        <f t="shared" si="40"/>
        <v>289.47999999999996</v>
      </c>
      <c r="I2575" s="5">
        <v>202.48</v>
      </c>
      <c r="J2575" s="5">
        <v>47.36</v>
      </c>
      <c r="K2575" s="5">
        <v>4.71</v>
      </c>
      <c r="L2575" s="5">
        <v>34.93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</row>
    <row r="2576" spans="1:25" x14ac:dyDescent="0.25">
      <c r="A2576" s="11" t="s">
        <v>2000</v>
      </c>
      <c r="B2576" s="7">
        <v>1</v>
      </c>
      <c r="C2576" s="2" t="s">
        <v>8</v>
      </c>
      <c r="D2576" s="2" t="s">
        <v>219</v>
      </c>
      <c r="E2576" s="2" t="s">
        <v>220</v>
      </c>
      <c r="F2576" s="2" t="s">
        <v>26</v>
      </c>
      <c r="G2576" s="5">
        <v>750</v>
      </c>
      <c r="H2576" s="5">
        <f t="shared" si="40"/>
        <v>66.55</v>
      </c>
      <c r="I2576" s="5">
        <v>46.5</v>
      </c>
      <c r="J2576" s="5">
        <v>10.9</v>
      </c>
      <c r="K2576" s="5">
        <v>1.1000000000000001</v>
      </c>
      <c r="L2576" s="5">
        <v>8.0500000000000007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</row>
    <row r="2577" spans="1:25" x14ac:dyDescent="0.25">
      <c r="A2577" s="11" t="s">
        <v>2568</v>
      </c>
      <c r="B2577" s="7">
        <v>1</v>
      </c>
      <c r="C2577" s="2" t="s">
        <v>13</v>
      </c>
      <c r="D2577" s="2" t="s">
        <v>14</v>
      </c>
      <c r="E2577" s="2" t="s">
        <v>15</v>
      </c>
      <c r="F2577" s="2" t="s">
        <v>16</v>
      </c>
      <c r="G2577" s="5">
        <v>530</v>
      </c>
      <c r="H2577" s="5">
        <f t="shared" si="40"/>
        <v>47</v>
      </c>
      <c r="I2577" s="5">
        <v>32.86</v>
      </c>
      <c r="J2577" s="5">
        <v>7.69</v>
      </c>
      <c r="K2577" s="5">
        <v>0.77</v>
      </c>
      <c r="L2577" s="5">
        <v>5.68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</row>
    <row r="2578" spans="1:25" x14ac:dyDescent="0.25">
      <c r="A2578" s="11" t="s">
        <v>8347</v>
      </c>
      <c r="B2578" s="7">
        <v>1</v>
      </c>
      <c r="C2578" s="2" t="s">
        <v>8</v>
      </c>
      <c r="D2578" s="2" t="s">
        <v>341</v>
      </c>
      <c r="E2578" s="2" t="s">
        <v>342</v>
      </c>
      <c r="F2578" s="2" t="s">
        <v>77</v>
      </c>
      <c r="G2578" s="5">
        <v>90644.55</v>
      </c>
      <c r="H2578" s="5">
        <f t="shared" si="40"/>
        <v>32678.510000000002</v>
      </c>
      <c r="I2578" s="5">
        <v>0</v>
      </c>
      <c r="J2578" s="5">
        <v>1292.82</v>
      </c>
      <c r="K2578" s="5">
        <v>115.37</v>
      </c>
      <c r="L2578" s="5">
        <v>969.43</v>
      </c>
      <c r="M2578" s="5">
        <v>0</v>
      </c>
      <c r="N2578" s="5">
        <v>11259.35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81.540000000000006</v>
      </c>
      <c r="W2578" s="5">
        <v>18960</v>
      </c>
      <c r="X2578" s="5">
        <v>0</v>
      </c>
      <c r="Y2578" s="5">
        <v>0</v>
      </c>
    </row>
    <row r="2579" spans="1:25" x14ac:dyDescent="0.25">
      <c r="A2579" s="11" t="s">
        <v>3805</v>
      </c>
      <c r="B2579" s="7">
        <v>1</v>
      </c>
      <c r="C2579" s="2" t="s">
        <v>8</v>
      </c>
      <c r="D2579" s="2" t="s">
        <v>436</v>
      </c>
      <c r="E2579" s="2" t="s">
        <v>437</v>
      </c>
      <c r="F2579" s="2" t="s">
        <v>176</v>
      </c>
      <c r="G2579" s="5">
        <v>95073.99</v>
      </c>
      <c r="H2579" s="5">
        <f t="shared" si="40"/>
        <v>33340.800000000003</v>
      </c>
      <c r="I2579" s="5">
        <v>0</v>
      </c>
      <c r="J2579" s="5">
        <v>1328.42</v>
      </c>
      <c r="K2579" s="5">
        <v>111.39</v>
      </c>
      <c r="L2579" s="5">
        <v>1017.35</v>
      </c>
      <c r="M2579" s="5">
        <v>0</v>
      </c>
      <c r="N2579" s="5">
        <v>11815.64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108</v>
      </c>
      <c r="W2579" s="5">
        <v>18960</v>
      </c>
      <c r="X2579" s="5">
        <v>0</v>
      </c>
      <c r="Y2579" s="5">
        <v>0</v>
      </c>
    </row>
    <row r="2580" spans="1:25" x14ac:dyDescent="0.25">
      <c r="A2580" s="11" t="s">
        <v>8442</v>
      </c>
      <c r="B2580" s="7">
        <v>1</v>
      </c>
      <c r="C2580" s="2" t="s">
        <v>56</v>
      </c>
      <c r="D2580" s="2" t="s">
        <v>248</v>
      </c>
      <c r="E2580" s="2" t="s">
        <v>249</v>
      </c>
      <c r="F2580" s="2" t="s">
        <v>1588</v>
      </c>
      <c r="G2580" s="5">
        <v>99692.96</v>
      </c>
      <c r="H2580" s="5">
        <f t="shared" si="40"/>
        <v>49163.54</v>
      </c>
      <c r="I2580" s="5">
        <v>6086.89</v>
      </c>
      <c r="J2580" s="5">
        <v>1423.6</v>
      </c>
      <c r="K2580" s="5">
        <v>124.58</v>
      </c>
      <c r="L2580" s="5">
        <v>1030.17</v>
      </c>
      <c r="M2580" s="5">
        <v>0</v>
      </c>
      <c r="N2580" s="5">
        <v>0</v>
      </c>
      <c r="O2580" s="5">
        <v>4824.87</v>
      </c>
      <c r="P2580" s="5">
        <v>2049.36</v>
      </c>
      <c r="Q2580" s="5">
        <v>1145.51</v>
      </c>
      <c r="R2580" s="5">
        <v>164.79</v>
      </c>
      <c r="S2580" s="5">
        <v>0</v>
      </c>
      <c r="T2580" s="5">
        <v>0</v>
      </c>
      <c r="U2580" s="5">
        <v>0</v>
      </c>
      <c r="V2580" s="5">
        <v>308.89999999999998</v>
      </c>
      <c r="W2580" s="5">
        <v>18960</v>
      </c>
      <c r="X2580" s="5">
        <v>13044.87</v>
      </c>
      <c r="Y2580" s="5">
        <v>0</v>
      </c>
    </row>
    <row r="2581" spans="1:25" x14ac:dyDescent="0.25">
      <c r="A2581" s="11" t="s">
        <v>638</v>
      </c>
      <c r="B2581" s="7">
        <v>1</v>
      </c>
      <c r="C2581" s="2" t="s">
        <v>277</v>
      </c>
      <c r="D2581" s="2" t="s">
        <v>248</v>
      </c>
      <c r="E2581" s="2" t="s">
        <v>249</v>
      </c>
      <c r="F2581" s="2" t="s">
        <v>639</v>
      </c>
      <c r="G2581" s="5">
        <v>136974.26</v>
      </c>
      <c r="H2581" s="5">
        <f t="shared" si="40"/>
        <v>61164.840000000004</v>
      </c>
      <c r="I2581" s="5">
        <v>8030.16</v>
      </c>
      <c r="J2581" s="5">
        <v>1966.3</v>
      </c>
      <c r="K2581" s="5">
        <v>164.46</v>
      </c>
      <c r="L2581" s="5">
        <v>1465.66</v>
      </c>
      <c r="M2581" s="5">
        <v>30134.36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443.9</v>
      </c>
      <c r="W2581" s="5">
        <v>18960</v>
      </c>
      <c r="X2581" s="5">
        <v>0</v>
      </c>
      <c r="Y2581" s="5">
        <v>0</v>
      </c>
    </row>
    <row r="2582" spans="1:25" x14ac:dyDescent="0.25">
      <c r="A2582" s="11" t="s">
        <v>6667</v>
      </c>
      <c r="B2582" s="7">
        <v>1</v>
      </c>
      <c r="C2582" s="2" t="s">
        <v>8</v>
      </c>
      <c r="D2582" s="2" t="s">
        <v>295</v>
      </c>
      <c r="E2582" s="2" t="s">
        <v>296</v>
      </c>
      <c r="F2582" s="2" t="s">
        <v>1741</v>
      </c>
      <c r="G2582" s="5">
        <v>82121.759999999995</v>
      </c>
      <c r="H2582" s="5">
        <f t="shared" si="40"/>
        <v>31281.78</v>
      </c>
      <c r="I2582" s="5">
        <v>0</v>
      </c>
      <c r="J2582" s="5">
        <v>1164.75</v>
      </c>
      <c r="K2582" s="5">
        <v>101.63</v>
      </c>
      <c r="L2582" s="5">
        <v>869.3</v>
      </c>
      <c r="M2582" s="5">
        <v>0</v>
      </c>
      <c r="N2582" s="5">
        <v>10078.1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108</v>
      </c>
      <c r="W2582" s="5">
        <v>18960</v>
      </c>
      <c r="X2582" s="5">
        <v>0</v>
      </c>
      <c r="Y2582" s="5">
        <v>0</v>
      </c>
    </row>
    <row r="2583" spans="1:25" x14ac:dyDescent="0.25">
      <c r="A2583" s="11" t="s">
        <v>7569</v>
      </c>
      <c r="B2583" s="7">
        <v>1</v>
      </c>
      <c r="C2583" s="2" t="s">
        <v>8</v>
      </c>
      <c r="D2583" s="2" t="s">
        <v>470</v>
      </c>
      <c r="E2583" s="2" t="s">
        <v>471</v>
      </c>
      <c r="F2583" s="2" t="s">
        <v>438</v>
      </c>
      <c r="G2583" s="5">
        <v>90020</v>
      </c>
      <c r="H2583" s="5">
        <f t="shared" si="40"/>
        <v>32609.93</v>
      </c>
      <c r="I2583" s="5">
        <v>0</v>
      </c>
      <c r="J2583" s="5">
        <v>1283.33</v>
      </c>
      <c r="K2583" s="5">
        <v>114.51</v>
      </c>
      <c r="L2583" s="5">
        <v>963.22</v>
      </c>
      <c r="M2583" s="5">
        <v>0</v>
      </c>
      <c r="N2583" s="5">
        <v>11180.87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108</v>
      </c>
      <c r="W2583" s="5">
        <v>18960</v>
      </c>
      <c r="X2583" s="5">
        <v>0</v>
      </c>
      <c r="Y2583" s="5">
        <v>0</v>
      </c>
    </row>
    <row r="2584" spans="1:25" x14ac:dyDescent="0.25">
      <c r="A2584" s="11" t="s">
        <v>9552</v>
      </c>
      <c r="B2584" s="7">
        <v>1</v>
      </c>
      <c r="C2584" s="2" t="s">
        <v>13</v>
      </c>
      <c r="D2584" s="2" t="s">
        <v>14</v>
      </c>
      <c r="E2584" s="2" t="s">
        <v>15</v>
      </c>
      <c r="F2584" s="2" t="s">
        <v>16</v>
      </c>
      <c r="G2584" s="5">
        <v>1950</v>
      </c>
      <c r="H2584" s="5">
        <f t="shared" si="40"/>
        <v>172.91</v>
      </c>
      <c r="I2584" s="5">
        <v>120.9</v>
      </c>
      <c r="J2584" s="5">
        <v>28.29</v>
      </c>
      <c r="K2584" s="5">
        <v>2.81</v>
      </c>
      <c r="L2584" s="5">
        <v>20.91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</row>
    <row r="2585" spans="1:25" x14ac:dyDescent="0.25">
      <c r="A2585" s="11" t="s">
        <v>7068</v>
      </c>
      <c r="B2585" s="7">
        <v>1</v>
      </c>
      <c r="C2585" s="2" t="s">
        <v>8</v>
      </c>
      <c r="D2585" s="2" t="s">
        <v>3501</v>
      </c>
      <c r="E2585" s="2" t="s">
        <v>3502</v>
      </c>
      <c r="F2585" s="2" t="s">
        <v>26</v>
      </c>
      <c r="G2585" s="5">
        <v>116227</v>
      </c>
      <c r="H2585" s="5">
        <f t="shared" si="40"/>
        <v>37110.18</v>
      </c>
      <c r="I2585" s="5">
        <v>0</v>
      </c>
      <c r="J2585" s="5">
        <v>1673.91</v>
      </c>
      <c r="K2585" s="5">
        <v>151.61000000000001</v>
      </c>
      <c r="L2585" s="5">
        <v>1278.6400000000001</v>
      </c>
      <c r="M2585" s="5">
        <v>0</v>
      </c>
      <c r="N2585" s="5">
        <v>14884.02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162</v>
      </c>
      <c r="W2585" s="5">
        <v>18960</v>
      </c>
      <c r="X2585" s="5">
        <v>0</v>
      </c>
      <c r="Y2585" s="5">
        <v>0</v>
      </c>
    </row>
    <row r="2586" spans="1:25" x14ac:dyDescent="0.25">
      <c r="A2586" s="11" t="s">
        <v>4743</v>
      </c>
      <c r="B2586" s="7">
        <v>1</v>
      </c>
      <c r="C2586" s="2" t="s">
        <v>8</v>
      </c>
      <c r="D2586" s="2" t="s">
        <v>443</v>
      </c>
      <c r="E2586" s="2" t="s">
        <v>444</v>
      </c>
      <c r="F2586" s="2" t="s">
        <v>73</v>
      </c>
      <c r="G2586" s="5">
        <v>32344</v>
      </c>
      <c r="H2586" s="5">
        <f t="shared" si="40"/>
        <v>9468.23</v>
      </c>
      <c r="I2586" s="5">
        <v>0</v>
      </c>
      <c r="J2586" s="5">
        <v>469.68</v>
      </c>
      <c r="K2586" s="5">
        <v>43.11</v>
      </c>
      <c r="L2586" s="5">
        <v>345.79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2227.5500000000002</v>
      </c>
      <c r="T2586" s="5">
        <v>1024.68</v>
      </c>
      <c r="U2586" s="5">
        <v>334.08</v>
      </c>
      <c r="V2586" s="5">
        <v>103.7</v>
      </c>
      <c r="W2586" s="5">
        <v>0</v>
      </c>
      <c r="X2586" s="5">
        <v>0</v>
      </c>
      <c r="Y2586" s="5">
        <v>4919.6400000000003</v>
      </c>
    </row>
    <row r="2587" spans="1:25" x14ac:dyDescent="0.25">
      <c r="A2587" s="11" t="s">
        <v>2117</v>
      </c>
      <c r="B2587" s="7">
        <v>1</v>
      </c>
      <c r="C2587" s="2" t="s">
        <v>109</v>
      </c>
      <c r="D2587" s="2" t="s">
        <v>135</v>
      </c>
      <c r="E2587" s="2" t="s">
        <v>136</v>
      </c>
      <c r="F2587" s="2" t="s">
        <v>211</v>
      </c>
      <c r="G2587" s="5">
        <v>25976.61</v>
      </c>
      <c r="H2587" s="5">
        <f t="shared" si="40"/>
        <v>26867.87</v>
      </c>
      <c r="I2587" s="5">
        <v>1610.55</v>
      </c>
      <c r="J2587" s="5">
        <v>376.65</v>
      </c>
      <c r="K2587" s="5">
        <v>34.24</v>
      </c>
      <c r="L2587" s="5">
        <v>1917.58</v>
      </c>
      <c r="M2587" s="5">
        <v>0</v>
      </c>
      <c r="N2587" s="5">
        <v>0</v>
      </c>
      <c r="O2587" s="5">
        <v>1298.8699999999999</v>
      </c>
      <c r="P2587" s="5">
        <v>1904.82</v>
      </c>
      <c r="Q2587" s="5">
        <v>306.52999999999997</v>
      </c>
      <c r="R2587" s="5">
        <v>44.18</v>
      </c>
      <c r="S2587" s="5">
        <v>0</v>
      </c>
      <c r="T2587" s="5">
        <v>0</v>
      </c>
      <c r="U2587" s="5">
        <v>0</v>
      </c>
      <c r="V2587" s="5">
        <v>54</v>
      </c>
      <c r="W2587" s="5">
        <v>17160</v>
      </c>
      <c r="X2587" s="5">
        <v>2160.4499999999998</v>
      </c>
      <c r="Y2587" s="5">
        <v>0</v>
      </c>
    </row>
    <row r="2588" spans="1:25" x14ac:dyDescent="0.25">
      <c r="A2588" s="11" t="s">
        <v>1074</v>
      </c>
      <c r="B2588" s="7">
        <v>1</v>
      </c>
      <c r="C2588" s="2" t="s">
        <v>8</v>
      </c>
      <c r="D2588" s="2" t="s">
        <v>71</v>
      </c>
      <c r="E2588" s="2" t="s">
        <v>72</v>
      </c>
      <c r="F2588" s="2" t="s">
        <v>1075</v>
      </c>
      <c r="G2588" s="5">
        <v>88922.42</v>
      </c>
      <c r="H2588" s="5">
        <f t="shared" si="40"/>
        <v>32229.07</v>
      </c>
      <c r="I2588" s="5">
        <v>0</v>
      </c>
      <c r="J2588" s="5">
        <v>1263.82</v>
      </c>
      <c r="K2588" s="5">
        <v>88.99</v>
      </c>
      <c r="L2588" s="5">
        <v>936.89</v>
      </c>
      <c r="M2588" s="5">
        <v>0</v>
      </c>
      <c r="N2588" s="5">
        <v>10871.37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108</v>
      </c>
      <c r="W2588" s="5">
        <v>18960</v>
      </c>
      <c r="X2588" s="5">
        <v>0</v>
      </c>
      <c r="Y2588" s="5">
        <v>0</v>
      </c>
    </row>
    <row r="2589" spans="1:25" x14ac:dyDescent="0.25">
      <c r="A2589" s="11" t="s">
        <v>5985</v>
      </c>
      <c r="B2589" s="7">
        <v>1</v>
      </c>
      <c r="C2589" s="2" t="s">
        <v>8</v>
      </c>
      <c r="D2589" s="2" t="s">
        <v>929</v>
      </c>
      <c r="E2589" s="2" t="s">
        <v>930</v>
      </c>
      <c r="F2589" s="2" t="s">
        <v>26</v>
      </c>
      <c r="G2589" s="5">
        <v>94102.02</v>
      </c>
      <c r="H2589" s="5">
        <f t="shared" si="40"/>
        <v>33196.199999999997</v>
      </c>
      <c r="I2589" s="5">
        <v>0</v>
      </c>
      <c r="J2589" s="5">
        <v>1341.33</v>
      </c>
      <c r="K2589" s="5">
        <v>103.41</v>
      </c>
      <c r="L2589" s="5">
        <v>989.9</v>
      </c>
      <c r="M2589" s="5">
        <v>0</v>
      </c>
      <c r="N2589" s="5">
        <v>11693.56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108</v>
      </c>
      <c r="W2589" s="5">
        <v>18960</v>
      </c>
      <c r="X2589" s="5">
        <v>0</v>
      </c>
      <c r="Y2589" s="5">
        <v>0</v>
      </c>
    </row>
    <row r="2590" spans="1:25" x14ac:dyDescent="0.25">
      <c r="A2590" s="11" t="s">
        <v>3156</v>
      </c>
      <c r="B2590" s="7">
        <v>1</v>
      </c>
      <c r="C2590" s="2" t="s">
        <v>33</v>
      </c>
      <c r="D2590" s="2" t="s">
        <v>88</v>
      </c>
      <c r="E2590" s="2" t="s">
        <v>89</v>
      </c>
      <c r="F2590" s="2" t="s">
        <v>53</v>
      </c>
      <c r="G2590" s="5">
        <v>26445.15</v>
      </c>
      <c r="H2590" s="5">
        <f t="shared" si="40"/>
        <v>26934.47</v>
      </c>
      <c r="I2590" s="5">
        <v>1528</v>
      </c>
      <c r="J2590" s="5">
        <v>357.34</v>
      </c>
      <c r="K2590" s="5">
        <v>33.020000000000003</v>
      </c>
      <c r="L2590" s="5">
        <v>278.42</v>
      </c>
      <c r="M2590" s="5">
        <v>5723.69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54</v>
      </c>
      <c r="W2590" s="5">
        <v>18960</v>
      </c>
      <c r="X2590" s="5">
        <v>0</v>
      </c>
      <c r="Y2590" s="5">
        <v>0</v>
      </c>
    </row>
    <row r="2591" spans="1:25" x14ac:dyDescent="0.25">
      <c r="A2591" s="11" t="s">
        <v>9536</v>
      </c>
      <c r="B2591" s="7">
        <v>1</v>
      </c>
      <c r="C2591" s="2" t="s">
        <v>8</v>
      </c>
      <c r="D2591" s="2" t="s">
        <v>459</v>
      </c>
      <c r="E2591" s="2" t="s">
        <v>460</v>
      </c>
      <c r="F2591" s="2" t="s">
        <v>21</v>
      </c>
      <c r="G2591" s="5">
        <v>59224.69</v>
      </c>
      <c r="H2591" s="5">
        <f t="shared" si="40"/>
        <v>27870.2</v>
      </c>
      <c r="I2591" s="5">
        <v>0</v>
      </c>
      <c r="J2591" s="5">
        <v>831.86</v>
      </c>
      <c r="K2591" s="5">
        <v>72.849999999999994</v>
      </c>
      <c r="L2591" s="5">
        <v>627.71</v>
      </c>
      <c r="M2591" s="5">
        <v>0</v>
      </c>
      <c r="N2591" s="5">
        <v>7269.78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108</v>
      </c>
      <c r="W2591" s="5">
        <v>18960</v>
      </c>
      <c r="X2591" s="5">
        <v>0</v>
      </c>
      <c r="Y2591" s="5">
        <v>0</v>
      </c>
    </row>
    <row r="2592" spans="1:25" x14ac:dyDescent="0.25">
      <c r="A2592" s="11" t="s">
        <v>1788</v>
      </c>
      <c r="B2592" s="7">
        <v>1</v>
      </c>
      <c r="C2592" s="2" t="s">
        <v>13</v>
      </c>
      <c r="D2592" s="2" t="s">
        <v>14</v>
      </c>
      <c r="E2592" s="2" t="s">
        <v>15</v>
      </c>
      <c r="F2592" s="2" t="s">
        <v>700</v>
      </c>
      <c r="G2592" s="5">
        <v>380</v>
      </c>
      <c r="H2592" s="5">
        <f t="shared" si="40"/>
        <v>33.69</v>
      </c>
      <c r="I2592" s="5">
        <v>23.56</v>
      </c>
      <c r="J2592" s="5">
        <v>5.51</v>
      </c>
      <c r="K2592" s="5">
        <v>0.55000000000000004</v>
      </c>
      <c r="L2592" s="5">
        <v>4.07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</row>
    <row r="2593" spans="1:25" x14ac:dyDescent="0.25">
      <c r="A2593" s="11" t="s">
        <v>4023</v>
      </c>
      <c r="B2593" s="7">
        <v>1</v>
      </c>
      <c r="C2593" s="2" t="s">
        <v>33</v>
      </c>
      <c r="D2593" s="2" t="s">
        <v>75</v>
      </c>
      <c r="E2593" s="2" t="s">
        <v>76</v>
      </c>
      <c r="F2593" s="2" t="s">
        <v>146</v>
      </c>
      <c r="G2593" s="5">
        <v>2372.58</v>
      </c>
      <c r="H2593" s="5">
        <f t="shared" si="40"/>
        <v>6464.3399999999992</v>
      </c>
      <c r="I2593" s="5">
        <v>147.1</v>
      </c>
      <c r="J2593" s="5">
        <v>28.36</v>
      </c>
      <c r="K2593" s="5">
        <v>2.56</v>
      </c>
      <c r="L2593" s="5">
        <v>23.82</v>
      </c>
      <c r="M2593" s="5">
        <v>0</v>
      </c>
      <c r="N2593" s="5">
        <v>0</v>
      </c>
      <c r="O2593" s="5">
        <v>111.34</v>
      </c>
      <c r="P2593" s="5">
        <v>315.27999999999997</v>
      </c>
      <c r="Q2593" s="5">
        <v>26.27</v>
      </c>
      <c r="R2593" s="5">
        <v>3.79</v>
      </c>
      <c r="S2593" s="5">
        <v>0</v>
      </c>
      <c r="T2593" s="5">
        <v>0</v>
      </c>
      <c r="U2593" s="5">
        <v>0</v>
      </c>
      <c r="V2593" s="5">
        <v>31.5</v>
      </c>
      <c r="W2593" s="5">
        <v>5688</v>
      </c>
      <c r="X2593" s="5">
        <v>86.32</v>
      </c>
      <c r="Y2593" s="5">
        <v>0</v>
      </c>
    </row>
    <row r="2594" spans="1:25" x14ac:dyDescent="0.25">
      <c r="A2594" s="11" t="s">
        <v>6617</v>
      </c>
      <c r="B2594" s="7">
        <v>1</v>
      </c>
      <c r="C2594" s="2" t="s">
        <v>13</v>
      </c>
      <c r="D2594" s="2" t="s">
        <v>14</v>
      </c>
      <c r="E2594" s="2" t="s">
        <v>15</v>
      </c>
      <c r="F2594" s="2" t="s">
        <v>16</v>
      </c>
      <c r="G2594" s="5">
        <v>13240</v>
      </c>
      <c r="H2594" s="5">
        <f t="shared" si="40"/>
        <v>1173.81</v>
      </c>
      <c r="I2594" s="5">
        <v>820.88</v>
      </c>
      <c r="J2594" s="5">
        <v>191.98</v>
      </c>
      <c r="K2594" s="5">
        <v>19.13</v>
      </c>
      <c r="L2594" s="5">
        <v>141.82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</row>
    <row r="2595" spans="1:25" x14ac:dyDescent="0.25">
      <c r="A2595" s="11" t="s">
        <v>7395</v>
      </c>
      <c r="B2595" s="7">
        <v>1</v>
      </c>
      <c r="C2595" s="2" t="s">
        <v>8</v>
      </c>
      <c r="D2595" s="2" t="s">
        <v>496</v>
      </c>
      <c r="E2595" s="2" t="s">
        <v>497</v>
      </c>
      <c r="F2595" s="2" t="s">
        <v>73</v>
      </c>
      <c r="G2595" s="5">
        <v>59693.21</v>
      </c>
      <c r="H2595" s="5">
        <f t="shared" si="40"/>
        <v>17394.09</v>
      </c>
      <c r="I2595" s="5">
        <v>0</v>
      </c>
      <c r="J2595" s="5">
        <v>866.82</v>
      </c>
      <c r="K2595" s="5">
        <v>79.55</v>
      </c>
      <c r="L2595" s="5">
        <v>632.29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4066.61</v>
      </c>
      <c r="T2595" s="5">
        <v>2049.36</v>
      </c>
      <c r="U2595" s="5">
        <v>609.98</v>
      </c>
      <c r="V2595" s="5">
        <v>108</v>
      </c>
      <c r="W2595" s="5">
        <v>0</v>
      </c>
      <c r="X2595" s="5">
        <v>0</v>
      </c>
      <c r="Y2595" s="5">
        <v>8981.48</v>
      </c>
    </row>
    <row r="2596" spans="1:25" x14ac:dyDescent="0.25">
      <c r="A2596" s="11" t="s">
        <v>9669</v>
      </c>
      <c r="B2596" s="7">
        <v>1</v>
      </c>
      <c r="C2596" s="2" t="s">
        <v>33</v>
      </c>
      <c r="D2596" s="2" t="s">
        <v>181</v>
      </c>
      <c r="E2596" s="2" t="s">
        <v>182</v>
      </c>
      <c r="F2596" s="2" t="s">
        <v>666</v>
      </c>
      <c r="G2596" s="5">
        <v>10998.91</v>
      </c>
      <c r="H2596" s="5">
        <f t="shared" si="40"/>
        <v>9836.4399999999987</v>
      </c>
      <c r="I2596" s="5">
        <v>673.16</v>
      </c>
      <c r="J2596" s="5">
        <v>157.41999999999999</v>
      </c>
      <c r="K2596" s="5">
        <v>14.41</v>
      </c>
      <c r="L2596" s="5">
        <v>117.69</v>
      </c>
      <c r="M2596" s="5">
        <v>0</v>
      </c>
      <c r="N2596" s="5">
        <v>0</v>
      </c>
      <c r="O2596" s="5">
        <v>549.94000000000005</v>
      </c>
      <c r="P2596" s="5">
        <v>643.70000000000005</v>
      </c>
      <c r="Q2596" s="5">
        <v>129.78</v>
      </c>
      <c r="R2596" s="5">
        <v>18.7</v>
      </c>
      <c r="S2596" s="5">
        <v>0</v>
      </c>
      <c r="T2596" s="5">
        <v>0</v>
      </c>
      <c r="U2596" s="5">
        <v>0</v>
      </c>
      <c r="V2596" s="5">
        <v>9</v>
      </c>
      <c r="W2596" s="5">
        <v>6445</v>
      </c>
      <c r="X2596" s="5">
        <v>1077.6400000000001</v>
      </c>
      <c r="Y2596" s="5">
        <v>0</v>
      </c>
    </row>
    <row r="2597" spans="1:25" x14ac:dyDescent="0.25">
      <c r="A2597" s="11" t="s">
        <v>4999</v>
      </c>
      <c r="B2597" s="7">
        <v>1</v>
      </c>
      <c r="C2597" s="2" t="s">
        <v>33</v>
      </c>
      <c r="D2597" s="2" t="s">
        <v>34</v>
      </c>
      <c r="E2597" s="2" t="s">
        <v>35</v>
      </c>
      <c r="F2597" s="2" t="s">
        <v>141</v>
      </c>
      <c r="G2597" s="5">
        <v>15114.03</v>
      </c>
      <c r="H2597" s="5">
        <f t="shared" si="40"/>
        <v>20481.190000000002</v>
      </c>
      <c r="I2597" s="5">
        <v>937.07</v>
      </c>
      <c r="J2597" s="5">
        <v>207.2</v>
      </c>
      <c r="K2597" s="5">
        <v>18.95</v>
      </c>
      <c r="L2597" s="5">
        <v>161.72999999999999</v>
      </c>
      <c r="M2597" s="5">
        <v>0</v>
      </c>
      <c r="N2597" s="5">
        <v>0</v>
      </c>
      <c r="O2597" s="5">
        <v>723.17</v>
      </c>
      <c r="P2597" s="5">
        <v>1195.44</v>
      </c>
      <c r="Q2597" s="5">
        <v>170.65</v>
      </c>
      <c r="R2597" s="5">
        <v>24.6</v>
      </c>
      <c r="S2597" s="5">
        <v>0</v>
      </c>
      <c r="T2597" s="5">
        <v>0</v>
      </c>
      <c r="U2597" s="5">
        <v>0</v>
      </c>
      <c r="V2597" s="5">
        <v>36</v>
      </c>
      <c r="W2597" s="5">
        <v>15800</v>
      </c>
      <c r="X2597" s="5">
        <v>1206.3800000000001</v>
      </c>
      <c r="Y2597" s="5">
        <v>0</v>
      </c>
    </row>
    <row r="2598" spans="1:25" x14ac:dyDescent="0.25">
      <c r="A2598" s="11" t="s">
        <v>4078</v>
      </c>
      <c r="B2598" s="7">
        <v>1</v>
      </c>
      <c r="C2598" s="2" t="s">
        <v>8</v>
      </c>
      <c r="D2598" s="2" t="s">
        <v>129</v>
      </c>
      <c r="E2598" s="2" t="s">
        <v>130</v>
      </c>
      <c r="F2598" s="2" t="s">
        <v>73</v>
      </c>
      <c r="G2598" s="5">
        <v>55967.360000000001</v>
      </c>
      <c r="H2598" s="5">
        <f t="shared" si="40"/>
        <v>35111.54</v>
      </c>
      <c r="I2598" s="5">
        <v>0</v>
      </c>
      <c r="J2598" s="5">
        <v>785.41</v>
      </c>
      <c r="K2598" s="5">
        <v>71.900000000000006</v>
      </c>
      <c r="L2598" s="5">
        <v>588.51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3833.88</v>
      </c>
      <c r="T2598" s="5">
        <v>1639.5</v>
      </c>
      <c r="U2598" s="5">
        <v>611.29999999999995</v>
      </c>
      <c r="V2598" s="5">
        <v>108</v>
      </c>
      <c r="W2598" s="5">
        <v>18960</v>
      </c>
      <c r="X2598" s="5">
        <v>0</v>
      </c>
      <c r="Y2598" s="5">
        <v>8513.0400000000009</v>
      </c>
    </row>
    <row r="2599" spans="1:25" x14ac:dyDescent="0.25">
      <c r="A2599" s="11" t="s">
        <v>5898</v>
      </c>
      <c r="B2599" s="7">
        <v>1</v>
      </c>
      <c r="C2599" s="2" t="s">
        <v>33</v>
      </c>
      <c r="D2599" s="2" t="s">
        <v>264</v>
      </c>
      <c r="E2599" s="2" t="s">
        <v>265</v>
      </c>
      <c r="F2599" s="2" t="s">
        <v>244</v>
      </c>
      <c r="G2599" s="5">
        <v>19459.669999999998</v>
      </c>
      <c r="H2599" s="5">
        <f t="shared" si="40"/>
        <v>24914.65</v>
      </c>
      <c r="I2599" s="5">
        <v>1094.8900000000001</v>
      </c>
      <c r="J2599" s="5">
        <v>256.06</v>
      </c>
      <c r="K2599" s="5">
        <v>23.17</v>
      </c>
      <c r="L2599" s="5">
        <v>208.2</v>
      </c>
      <c r="M2599" s="5">
        <v>0</v>
      </c>
      <c r="N2599" s="5">
        <v>0</v>
      </c>
      <c r="O2599" s="5">
        <v>972.99</v>
      </c>
      <c r="P2599" s="5">
        <v>1589.54</v>
      </c>
      <c r="Q2599" s="5">
        <v>229.63</v>
      </c>
      <c r="R2599" s="5">
        <v>33.090000000000003</v>
      </c>
      <c r="S2599" s="5">
        <v>0</v>
      </c>
      <c r="T2599" s="5">
        <v>0</v>
      </c>
      <c r="U2599" s="5">
        <v>0</v>
      </c>
      <c r="V2599" s="5">
        <v>54</v>
      </c>
      <c r="W2599" s="5">
        <v>18960</v>
      </c>
      <c r="X2599" s="5">
        <v>1493.08</v>
      </c>
      <c r="Y2599" s="5">
        <v>0</v>
      </c>
    </row>
    <row r="2600" spans="1:25" x14ac:dyDescent="0.25">
      <c r="A2600" s="11" t="s">
        <v>6663</v>
      </c>
      <c r="B2600" s="7">
        <v>1</v>
      </c>
      <c r="C2600" s="2" t="s">
        <v>13</v>
      </c>
      <c r="D2600" s="2" t="s">
        <v>14</v>
      </c>
      <c r="E2600" s="2" t="s">
        <v>15</v>
      </c>
      <c r="F2600" s="2" t="s">
        <v>16</v>
      </c>
      <c r="G2600" s="5">
        <v>3830</v>
      </c>
      <c r="H2600" s="5">
        <f t="shared" si="40"/>
        <v>339.57</v>
      </c>
      <c r="I2600" s="5">
        <v>237.46</v>
      </c>
      <c r="J2600" s="5">
        <v>55.55</v>
      </c>
      <c r="K2600" s="5">
        <v>5.55</v>
      </c>
      <c r="L2600" s="5">
        <v>41.01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</row>
    <row r="2601" spans="1:25" x14ac:dyDescent="0.25">
      <c r="A2601" s="11" t="s">
        <v>7206</v>
      </c>
      <c r="B2601" s="7">
        <v>1</v>
      </c>
      <c r="C2601" s="2" t="s">
        <v>8</v>
      </c>
      <c r="D2601" s="2" t="s">
        <v>118</v>
      </c>
      <c r="E2601" s="2" t="s">
        <v>119</v>
      </c>
      <c r="F2601" s="2" t="s">
        <v>77</v>
      </c>
      <c r="G2601" s="5">
        <v>86448.5</v>
      </c>
      <c r="H2601" s="5">
        <f t="shared" si="40"/>
        <v>32057.25</v>
      </c>
      <c r="I2601" s="5">
        <v>0</v>
      </c>
      <c r="J2601" s="5">
        <v>1221.6600000000001</v>
      </c>
      <c r="K2601" s="5">
        <v>110.31</v>
      </c>
      <c r="L2601" s="5">
        <v>924.99</v>
      </c>
      <c r="M2601" s="5">
        <v>0</v>
      </c>
      <c r="N2601" s="5">
        <v>10732.29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108</v>
      </c>
      <c r="W2601" s="5">
        <v>18960</v>
      </c>
      <c r="X2601" s="5">
        <v>0</v>
      </c>
      <c r="Y2601" s="5">
        <v>0</v>
      </c>
    </row>
    <row r="2602" spans="1:25" x14ac:dyDescent="0.25">
      <c r="A2602" s="11" t="s">
        <v>5774</v>
      </c>
      <c r="B2602" s="7">
        <v>1</v>
      </c>
      <c r="C2602" s="2" t="s">
        <v>13</v>
      </c>
      <c r="D2602" s="2" t="s">
        <v>14</v>
      </c>
      <c r="E2602" s="2" t="s">
        <v>15</v>
      </c>
      <c r="F2602" s="2" t="s">
        <v>16</v>
      </c>
      <c r="G2602" s="5">
        <v>3930</v>
      </c>
      <c r="H2602" s="5">
        <f t="shared" si="40"/>
        <v>348.46000000000004</v>
      </c>
      <c r="I2602" s="5">
        <v>243.66</v>
      </c>
      <c r="J2602" s="5">
        <v>57.01</v>
      </c>
      <c r="K2602" s="5">
        <v>5.69</v>
      </c>
      <c r="L2602" s="5">
        <v>42.1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</row>
    <row r="2603" spans="1:25" x14ac:dyDescent="0.25">
      <c r="A2603" s="11" t="s">
        <v>8912</v>
      </c>
      <c r="B2603" s="7">
        <v>1</v>
      </c>
      <c r="C2603" s="2" t="s">
        <v>33</v>
      </c>
      <c r="D2603" s="2" t="s">
        <v>2079</v>
      </c>
      <c r="E2603" s="2" t="s">
        <v>2080</v>
      </c>
      <c r="F2603" s="2" t="s">
        <v>297</v>
      </c>
      <c r="G2603" s="5">
        <v>8535.3700000000008</v>
      </c>
      <c r="H2603" s="5">
        <f t="shared" si="40"/>
        <v>2647.1</v>
      </c>
      <c r="I2603" s="5">
        <v>529.20000000000005</v>
      </c>
      <c r="J2603" s="5">
        <v>123.77</v>
      </c>
      <c r="K2603" s="5">
        <v>11.5</v>
      </c>
      <c r="L2603" s="5">
        <v>91.33</v>
      </c>
      <c r="M2603" s="5">
        <v>1877.8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13.5</v>
      </c>
      <c r="W2603" s="5">
        <v>0</v>
      </c>
      <c r="X2603" s="5">
        <v>0</v>
      </c>
      <c r="Y2603" s="5">
        <v>0</v>
      </c>
    </row>
    <row r="2604" spans="1:25" x14ac:dyDescent="0.25">
      <c r="A2604" s="11" t="s">
        <v>8547</v>
      </c>
      <c r="B2604" s="7">
        <v>1</v>
      </c>
      <c r="C2604" s="2" t="s">
        <v>56</v>
      </c>
      <c r="D2604" s="2" t="s">
        <v>805</v>
      </c>
      <c r="E2604" s="2" t="s">
        <v>806</v>
      </c>
      <c r="F2604" s="6" t="s">
        <v>9802</v>
      </c>
      <c r="G2604" s="5">
        <v>62421.599999999999</v>
      </c>
      <c r="H2604" s="5">
        <f t="shared" si="40"/>
        <v>38395.199999999997</v>
      </c>
      <c r="I2604" s="5">
        <v>3870</v>
      </c>
      <c r="J2604" s="5">
        <v>881.08</v>
      </c>
      <c r="K2604" s="5">
        <v>80.400000000000006</v>
      </c>
      <c r="L2604" s="5">
        <v>667.92</v>
      </c>
      <c r="M2604" s="5">
        <v>0</v>
      </c>
      <c r="N2604" s="5">
        <v>0</v>
      </c>
      <c r="O2604" s="5">
        <v>3121.08</v>
      </c>
      <c r="P2604" s="5">
        <v>2049.36</v>
      </c>
      <c r="Q2604" s="5">
        <v>736.56</v>
      </c>
      <c r="R2604" s="5">
        <v>106.08</v>
      </c>
      <c r="S2604" s="5">
        <v>0</v>
      </c>
      <c r="T2604" s="5">
        <v>0</v>
      </c>
      <c r="U2604" s="5">
        <v>0</v>
      </c>
      <c r="V2604" s="5">
        <v>203</v>
      </c>
      <c r="W2604" s="5">
        <v>18960</v>
      </c>
      <c r="X2604" s="5">
        <v>7719.72</v>
      </c>
      <c r="Y2604" s="5">
        <v>0</v>
      </c>
    </row>
    <row r="2605" spans="1:25" x14ac:dyDescent="0.25">
      <c r="A2605" s="11" t="s">
        <v>7124</v>
      </c>
      <c r="B2605" s="7">
        <v>1</v>
      </c>
      <c r="C2605" s="2" t="s">
        <v>8</v>
      </c>
      <c r="D2605" s="2" t="s">
        <v>219</v>
      </c>
      <c r="E2605" s="2" t="s">
        <v>220</v>
      </c>
      <c r="F2605" s="2" t="s">
        <v>1142</v>
      </c>
      <c r="G2605" s="5">
        <v>87567.15</v>
      </c>
      <c r="H2605" s="5">
        <f t="shared" si="40"/>
        <v>32239.42</v>
      </c>
      <c r="I2605" s="5">
        <v>0</v>
      </c>
      <c r="J2605" s="5">
        <v>1248.5899999999999</v>
      </c>
      <c r="K2605" s="5">
        <v>113.02</v>
      </c>
      <c r="L2605" s="5">
        <v>936.97</v>
      </c>
      <c r="M2605" s="5">
        <v>0</v>
      </c>
      <c r="N2605" s="5">
        <v>10872.84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108</v>
      </c>
      <c r="W2605" s="5">
        <v>18960</v>
      </c>
      <c r="X2605" s="5">
        <v>0</v>
      </c>
      <c r="Y2605" s="5">
        <v>0</v>
      </c>
    </row>
    <row r="2606" spans="1:25" x14ac:dyDescent="0.25">
      <c r="A2606" s="11" t="s">
        <v>10071</v>
      </c>
      <c r="B2606" s="7">
        <v>1</v>
      </c>
      <c r="C2606" s="2" t="s">
        <v>33</v>
      </c>
      <c r="D2606" s="2" t="s">
        <v>148</v>
      </c>
      <c r="E2606" s="2" t="s">
        <v>149</v>
      </c>
      <c r="F2606" s="2" t="s">
        <v>146</v>
      </c>
      <c r="G2606" s="5">
        <v>30691.62</v>
      </c>
      <c r="H2606" s="5">
        <f t="shared" si="40"/>
        <v>29913.66</v>
      </c>
      <c r="I2606" s="5">
        <v>1847.07</v>
      </c>
      <c r="J2606" s="5">
        <v>431.96</v>
      </c>
      <c r="K2606" s="5">
        <v>40.08</v>
      </c>
      <c r="L2606" s="5">
        <v>328.38</v>
      </c>
      <c r="M2606" s="5">
        <v>6752.17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54</v>
      </c>
      <c r="W2606" s="5">
        <v>20460</v>
      </c>
      <c r="X2606" s="5">
        <v>0</v>
      </c>
      <c r="Y2606" s="5">
        <v>0</v>
      </c>
    </row>
    <row r="2607" spans="1:25" x14ac:dyDescent="0.25">
      <c r="A2607" s="11" t="s">
        <v>7562</v>
      </c>
      <c r="B2607" s="7">
        <v>1</v>
      </c>
      <c r="C2607" s="2" t="s">
        <v>13</v>
      </c>
      <c r="D2607" s="2" t="s">
        <v>14</v>
      </c>
      <c r="E2607" s="2" t="s">
        <v>15</v>
      </c>
      <c r="F2607" s="2" t="s">
        <v>16</v>
      </c>
      <c r="G2607" s="5">
        <v>20740</v>
      </c>
      <c r="H2607" s="5">
        <f t="shared" si="40"/>
        <v>1838.67</v>
      </c>
      <c r="I2607" s="5">
        <v>1285.8800000000001</v>
      </c>
      <c r="J2607" s="5">
        <v>300.77999999999997</v>
      </c>
      <c r="K2607" s="5">
        <v>29.96</v>
      </c>
      <c r="L2607" s="5">
        <v>222.05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</row>
    <row r="2608" spans="1:25" x14ac:dyDescent="0.25">
      <c r="A2608" s="11" t="s">
        <v>9684</v>
      </c>
      <c r="B2608" s="7">
        <v>1</v>
      </c>
      <c r="C2608" s="2" t="s">
        <v>8</v>
      </c>
      <c r="D2608" s="2" t="s">
        <v>585</v>
      </c>
      <c r="E2608" s="2" t="s">
        <v>586</v>
      </c>
      <c r="F2608" s="2" t="s">
        <v>194</v>
      </c>
      <c r="G2608" s="5">
        <v>65439</v>
      </c>
      <c r="H2608" s="5">
        <f t="shared" si="40"/>
        <v>37975.440000000002</v>
      </c>
      <c r="I2608" s="5">
        <v>0</v>
      </c>
      <c r="J2608" s="5">
        <v>923.96</v>
      </c>
      <c r="K2608" s="5">
        <v>84.39</v>
      </c>
      <c r="L2608" s="5">
        <v>700.14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4510.68</v>
      </c>
      <c r="T2608" s="5">
        <v>2049.36</v>
      </c>
      <c r="U2608" s="5">
        <v>676.6</v>
      </c>
      <c r="V2608" s="5">
        <v>108</v>
      </c>
      <c r="W2608" s="5">
        <v>18960</v>
      </c>
      <c r="X2608" s="5">
        <v>0</v>
      </c>
      <c r="Y2608" s="5">
        <v>9962.31</v>
      </c>
    </row>
    <row r="2609" spans="1:25" x14ac:dyDescent="0.25">
      <c r="A2609" s="11" t="s">
        <v>5433</v>
      </c>
      <c r="B2609" s="7">
        <v>1</v>
      </c>
      <c r="C2609" s="2" t="s">
        <v>8</v>
      </c>
      <c r="D2609" s="2" t="s">
        <v>24</v>
      </c>
      <c r="E2609" s="2" t="s">
        <v>25</v>
      </c>
      <c r="F2609" s="2" t="s">
        <v>26</v>
      </c>
      <c r="G2609" s="5">
        <v>63778.8</v>
      </c>
      <c r="H2609" s="5">
        <f t="shared" si="40"/>
        <v>9685.9700000000012</v>
      </c>
      <c r="I2609" s="5">
        <v>0</v>
      </c>
      <c r="J2609" s="5">
        <v>931.74</v>
      </c>
      <c r="K2609" s="5">
        <v>53.6</v>
      </c>
      <c r="L2609" s="5">
        <v>682.46</v>
      </c>
      <c r="M2609" s="5">
        <v>0</v>
      </c>
      <c r="N2609" s="5">
        <v>7910.17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108</v>
      </c>
      <c r="W2609" s="5">
        <v>0</v>
      </c>
      <c r="X2609" s="5">
        <v>0</v>
      </c>
      <c r="Y2609" s="5">
        <v>0</v>
      </c>
    </row>
    <row r="2610" spans="1:25" x14ac:dyDescent="0.25">
      <c r="A2610" s="11" t="s">
        <v>9911</v>
      </c>
      <c r="B2610" s="7">
        <v>1</v>
      </c>
      <c r="C2610" s="2" t="s">
        <v>66</v>
      </c>
      <c r="D2610" s="2" t="s">
        <v>126</v>
      </c>
      <c r="E2610" s="2" t="s">
        <v>127</v>
      </c>
      <c r="F2610" s="2" t="s">
        <v>69</v>
      </c>
      <c r="G2610" s="5">
        <v>5128.34</v>
      </c>
      <c r="H2610" s="5">
        <f t="shared" si="40"/>
        <v>1770.09</v>
      </c>
      <c r="I2610" s="5">
        <v>317.95999999999998</v>
      </c>
      <c r="J2610" s="5">
        <v>74.36</v>
      </c>
      <c r="K2610" s="5">
        <v>6.87</v>
      </c>
      <c r="L2610" s="5">
        <v>338.34</v>
      </c>
      <c r="M2610" s="5">
        <v>0</v>
      </c>
      <c r="N2610" s="5">
        <v>0</v>
      </c>
      <c r="O2610" s="5">
        <v>233.23</v>
      </c>
      <c r="P2610" s="5">
        <v>480.5</v>
      </c>
      <c r="Q2610" s="5">
        <v>55.06</v>
      </c>
      <c r="R2610" s="5">
        <v>7.95</v>
      </c>
      <c r="S2610" s="5">
        <v>0</v>
      </c>
      <c r="T2610" s="5">
        <v>0</v>
      </c>
      <c r="U2610" s="5">
        <v>0</v>
      </c>
      <c r="V2610" s="5">
        <v>6.3</v>
      </c>
      <c r="W2610" s="5">
        <v>0</v>
      </c>
      <c r="X2610" s="5">
        <v>249.52</v>
      </c>
      <c r="Y2610" s="5">
        <v>0</v>
      </c>
    </row>
    <row r="2611" spans="1:25" x14ac:dyDescent="0.25">
      <c r="A2611" s="11" t="s">
        <v>7059</v>
      </c>
      <c r="B2611" s="7">
        <v>1</v>
      </c>
      <c r="C2611" s="2" t="s">
        <v>8</v>
      </c>
      <c r="D2611" s="2" t="s">
        <v>219</v>
      </c>
      <c r="E2611" s="2" t="s">
        <v>220</v>
      </c>
      <c r="F2611" s="2" t="s">
        <v>26</v>
      </c>
      <c r="G2611" s="5">
        <v>80540.88</v>
      </c>
      <c r="H2611" s="5">
        <f t="shared" si="40"/>
        <v>31048.959999999999</v>
      </c>
      <c r="I2611" s="5">
        <v>0</v>
      </c>
      <c r="J2611" s="5">
        <v>1141.77</v>
      </c>
      <c r="K2611" s="5">
        <v>102.13</v>
      </c>
      <c r="L2611" s="5">
        <v>850.1</v>
      </c>
      <c r="M2611" s="5">
        <v>0</v>
      </c>
      <c r="N2611" s="5">
        <v>9886.9599999999991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108</v>
      </c>
      <c r="W2611" s="5">
        <v>18960</v>
      </c>
      <c r="X2611" s="5">
        <v>0</v>
      </c>
      <c r="Y2611" s="5">
        <v>0</v>
      </c>
    </row>
    <row r="2612" spans="1:25" x14ac:dyDescent="0.25">
      <c r="A2612" s="11" t="s">
        <v>4480</v>
      </c>
      <c r="B2612" s="7">
        <v>1</v>
      </c>
      <c r="C2612" s="2" t="s">
        <v>33</v>
      </c>
      <c r="D2612" s="2" t="s">
        <v>286</v>
      </c>
      <c r="E2612" s="2" t="s">
        <v>287</v>
      </c>
      <c r="F2612" s="2" t="s">
        <v>457</v>
      </c>
      <c r="G2612" s="5">
        <v>18035.990000000002</v>
      </c>
      <c r="H2612" s="5">
        <f t="shared" si="40"/>
        <v>5618.7100000000009</v>
      </c>
      <c r="I2612" s="5">
        <v>1118.26</v>
      </c>
      <c r="J2612" s="5">
        <v>261.52999999999997</v>
      </c>
      <c r="K2612" s="5">
        <v>23.98</v>
      </c>
      <c r="L2612" s="5">
        <v>193.02</v>
      </c>
      <c r="M2612" s="5">
        <v>0</v>
      </c>
      <c r="N2612" s="5">
        <v>0</v>
      </c>
      <c r="O2612" s="5">
        <v>901.81</v>
      </c>
      <c r="P2612" s="5">
        <v>1362.19</v>
      </c>
      <c r="Q2612" s="5">
        <v>212.82</v>
      </c>
      <c r="R2612" s="5">
        <v>30.66</v>
      </c>
      <c r="S2612" s="5">
        <v>0</v>
      </c>
      <c r="T2612" s="5">
        <v>0</v>
      </c>
      <c r="U2612" s="5">
        <v>0</v>
      </c>
      <c r="V2612" s="5">
        <v>54</v>
      </c>
      <c r="W2612" s="5">
        <v>0</v>
      </c>
      <c r="X2612" s="5">
        <v>1460.44</v>
      </c>
      <c r="Y2612" s="5">
        <v>0</v>
      </c>
    </row>
    <row r="2613" spans="1:25" x14ac:dyDescent="0.25">
      <c r="A2613" s="11" t="s">
        <v>3339</v>
      </c>
      <c r="B2613" s="7">
        <v>1</v>
      </c>
      <c r="C2613" s="2" t="s">
        <v>13</v>
      </c>
      <c r="D2613" s="2" t="s">
        <v>14</v>
      </c>
      <c r="E2613" s="2" t="s">
        <v>15</v>
      </c>
      <c r="F2613" s="2" t="s">
        <v>239</v>
      </c>
      <c r="G2613" s="5">
        <v>450</v>
      </c>
      <c r="H2613" s="5">
        <f t="shared" si="40"/>
        <v>39.9</v>
      </c>
      <c r="I2613" s="5">
        <v>27.9</v>
      </c>
      <c r="J2613" s="5">
        <v>6.53</v>
      </c>
      <c r="K2613" s="5">
        <v>0.65</v>
      </c>
      <c r="L2613" s="5">
        <v>4.82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</row>
    <row r="2614" spans="1:25" x14ac:dyDescent="0.25">
      <c r="A2614" s="11" t="s">
        <v>1676</v>
      </c>
      <c r="B2614" s="7">
        <v>1</v>
      </c>
      <c r="C2614" s="2" t="s">
        <v>109</v>
      </c>
      <c r="D2614" s="2" t="s">
        <v>295</v>
      </c>
      <c r="E2614" s="2" t="s">
        <v>296</v>
      </c>
      <c r="F2614" s="2" t="s">
        <v>468</v>
      </c>
      <c r="G2614" s="5">
        <v>47460.94</v>
      </c>
      <c r="H2614" s="5">
        <f t="shared" si="40"/>
        <v>34220.35</v>
      </c>
      <c r="I2614" s="5">
        <v>2942.58</v>
      </c>
      <c r="J2614" s="5">
        <v>658.57</v>
      </c>
      <c r="K2614" s="5">
        <v>61.12</v>
      </c>
      <c r="L2614" s="5">
        <v>3333.85</v>
      </c>
      <c r="M2614" s="5">
        <v>10010.23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54</v>
      </c>
      <c r="W2614" s="5">
        <v>17160</v>
      </c>
      <c r="X2614" s="5">
        <v>0</v>
      </c>
      <c r="Y2614" s="5">
        <v>0</v>
      </c>
    </row>
    <row r="2615" spans="1:25" x14ac:dyDescent="0.25">
      <c r="A2615" s="11" t="s">
        <v>1045</v>
      </c>
      <c r="B2615" s="7">
        <v>1</v>
      </c>
      <c r="C2615" s="2" t="s">
        <v>8</v>
      </c>
      <c r="D2615" s="2" t="s">
        <v>98</v>
      </c>
      <c r="E2615" s="2" t="s">
        <v>99</v>
      </c>
      <c r="F2615" s="2" t="s">
        <v>77</v>
      </c>
      <c r="G2615" s="5">
        <v>74639.070000000007</v>
      </c>
      <c r="H2615" s="5">
        <f t="shared" si="40"/>
        <v>40282.270000000004</v>
      </c>
      <c r="I2615" s="5">
        <v>0</v>
      </c>
      <c r="J2615" s="5">
        <v>1055.4000000000001</v>
      </c>
      <c r="K2615" s="5">
        <v>96.23</v>
      </c>
      <c r="L2615" s="5">
        <v>794.36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5126.88</v>
      </c>
      <c r="T2615" s="5">
        <v>2049.36</v>
      </c>
      <c r="U2615" s="5">
        <v>768.99</v>
      </c>
      <c r="V2615" s="5">
        <v>108</v>
      </c>
      <c r="W2615" s="5">
        <v>18960</v>
      </c>
      <c r="X2615" s="5">
        <v>0</v>
      </c>
      <c r="Y2615" s="5">
        <v>11323.05</v>
      </c>
    </row>
    <row r="2616" spans="1:25" x14ac:dyDescent="0.25">
      <c r="A2616" s="11" t="s">
        <v>775</v>
      </c>
      <c r="B2616" s="7">
        <v>1</v>
      </c>
      <c r="C2616" s="2" t="s">
        <v>66</v>
      </c>
      <c r="D2616" s="2" t="s">
        <v>24</v>
      </c>
      <c r="E2616" s="2" t="s">
        <v>25</v>
      </c>
      <c r="F2616" s="2" t="s">
        <v>262</v>
      </c>
      <c r="G2616" s="5">
        <v>3150</v>
      </c>
      <c r="H2616" s="5">
        <f t="shared" si="40"/>
        <v>279.24</v>
      </c>
      <c r="I2616" s="5">
        <v>195.3</v>
      </c>
      <c r="J2616" s="5">
        <v>45.68</v>
      </c>
      <c r="K2616" s="5">
        <v>4.55</v>
      </c>
      <c r="L2616" s="5">
        <v>33.71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</row>
    <row r="2617" spans="1:25" x14ac:dyDescent="0.25">
      <c r="A2617" s="11" t="s">
        <v>9332</v>
      </c>
      <c r="B2617" s="7">
        <v>1</v>
      </c>
      <c r="C2617" s="2" t="s">
        <v>13</v>
      </c>
      <c r="D2617" s="2" t="s">
        <v>14</v>
      </c>
      <c r="E2617" s="2" t="s">
        <v>15</v>
      </c>
      <c r="F2617" s="2" t="s">
        <v>143</v>
      </c>
      <c r="G2617" s="5">
        <v>3412.62</v>
      </c>
      <c r="H2617" s="5">
        <f t="shared" si="40"/>
        <v>302.52999999999997</v>
      </c>
      <c r="I2617" s="5">
        <v>211.59</v>
      </c>
      <c r="J2617" s="5">
        <v>49.49</v>
      </c>
      <c r="K2617" s="5">
        <v>4.93</v>
      </c>
      <c r="L2617" s="5">
        <v>36.520000000000003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</row>
    <row r="2618" spans="1:25" x14ac:dyDescent="0.25">
      <c r="A2618" s="11" t="s">
        <v>1313</v>
      </c>
      <c r="B2618" s="7">
        <v>1</v>
      </c>
      <c r="C2618" s="2" t="s">
        <v>223</v>
      </c>
      <c r="D2618" s="2" t="s">
        <v>224</v>
      </c>
      <c r="E2618" s="2" t="s">
        <v>225</v>
      </c>
      <c r="F2618" s="2" t="s">
        <v>536</v>
      </c>
      <c r="G2618" s="5">
        <v>25073.8</v>
      </c>
      <c r="H2618" s="5">
        <f t="shared" si="40"/>
        <v>9511.75</v>
      </c>
      <c r="I2618" s="5">
        <v>1557.76</v>
      </c>
      <c r="J2618" s="5">
        <v>364.31</v>
      </c>
      <c r="K2618" s="5">
        <v>33.28</v>
      </c>
      <c r="L2618" s="5">
        <v>1850.93</v>
      </c>
      <c r="M2618" s="5">
        <v>0</v>
      </c>
      <c r="N2618" s="5">
        <v>0</v>
      </c>
      <c r="O2618" s="5">
        <v>1253.71</v>
      </c>
      <c r="P2618" s="5">
        <v>1668.36</v>
      </c>
      <c r="Q2618" s="5">
        <v>295.85000000000002</v>
      </c>
      <c r="R2618" s="5">
        <v>42.61</v>
      </c>
      <c r="S2618" s="5">
        <v>0</v>
      </c>
      <c r="T2618" s="5">
        <v>0</v>
      </c>
      <c r="U2618" s="5">
        <v>0</v>
      </c>
      <c r="V2618" s="5">
        <v>84.57</v>
      </c>
      <c r="W2618" s="5">
        <v>0</v>
      </c>
      <c r="X2618" s="5">
        <v>2360.37</v>
      </c>
      <c r="Y2618" s="5">
        <v>0</v>
      </c>
    </row>
    <row r="2619" spans="1:25" x14ac:dyDescent="0.25">
      <c r="A2619" s="11" t="s">
        <v>4597</v>
      </c>
      <c r="B2619" s="7">
        <v>1</v>
      </c>
      <c r="C2619" s="2" t="s">
        <v>66</v>
      </c>
      <c r="D2619" s="2" t="s">
        <v>219</v>
      </c>
      <c r="E2619" s="2" t="s">
        <v>220</v>
      </c>
      <c r="F2619" s="2" t="s">
        <v>262</v>
      </c>
      <c r="G2619" s="5">
        <v>3150</v>
      </c>
      <c r="H2619" s="5">
        <f t="shared" si="40"/>
        <v>279.24</v>
      </c>
      <c r="I2619" s="5">
        <v>195.3</v>
      </c>
      <c r="J2619" s="5">
        <v>45.68</v>
      </c>
      <c r="K2619" s="5">
        <v>4.55</v>
      </c>
      <c r="L2619" s="5">
        <v>33.71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</row>
    <row r="2620" spans="1:25" x14ac:dyDescent="0.25">
      <c r="A2620" s="11" t="s">
        <v>4441</v>
      </c>
      <c r="B2620" s="7">
        <v>1</v>
      </c>
      <c r="C2620" s="2" t="s">
        <v>66</v>
      </c>
      <c r="D2620" s="2" t="s">
        <v>219</v>
      </c>
      <c r="E2620" s="2" t="s">
        <v>220</v>
      </c>
      <c r="F2620" s="2" t="s">
        <v>262</v>
      </c>
      <c r="G2620" s="5">
        <v>4883</v>
      </c>
      <c r="H2620" s="5">
        <f t="shared" si="40"/>
        <v>432.86</v>
      </c>
      <c r="I2620" s="5">
        <v>302.75</v>
      </c>
      <c r="J2620" s="5">
        <v>70.81</v>
      </c>
      <c r="K2620" s="5">
        <v>7.06</v>
      </c>
      <c r="L2620" s="5">
        <v>52.24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</row>
    <row r="2621" spans="1:25" x14ac:dyDescent="0.25">
      <c r="A2621" s="11" t="s">
        <v>7264</v>
      </c>
      <c r="B2621" s="7">
        <v>1</v>
      </c>
      <c r="C2621" s="2" t="s">
        <v>8</v>
      </c>
      <c r="D2621" s="2" t="s">
        <v>470</v>
      </c>
      <c r="E2621" s="2" t="s">
        <v>471</v>
      </c>
      <c r="F2621" s="2" t="s">
        <v>26</v>
      </c>
      <c r="G2621" s="5">
        <v>72932.039999999994</v>
      </c>
      <c r="H2621" s="5">
        <f t="shared" si="40"/>
        <v>39996.160000000003</v>
      </c>
      <c r="I2621" s="5">
        <v>0</v>
      </c>
      <c r="J2621" s="5">
        <v>1030.6500000000001</v>
      </c>
      <c r="K2621" s="5">
        <v>93.97</v>
      </c>
      <c r="L2621" s="5">
        <v>775.31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5035.29</v>
      </c>
      <c r="T2621" s="5">
        <v>2049.36</v>
      </c>
      <c r="U2621" s="5">
        <v>785.17</v>
      </c>
      <c r="V2621" s="5">
        <v>108</v>
      </c>
      <c r="W2621" s="5">
        <v>18960</v>
      </c>
      <c r="X2621" s="5">
        <v>0</v>
      </c>
      <c r="Y2621" s="5">
        <v>11158.41</v>
      </c>
    </row>
    <row r="2622" spans="1:25" x14ac:dyDescent="0.25">
      <c r="A2622" s="11" t="s">
        <v>861</v>
      </c>
      <c r="B2622" s="7">
        <v>1</v>
      </c>
      <c r="C2622" s="2" t="s">
        <v>8</v>
      </c>
      <c r="D2622" s="2" t="s">
        <v>181</v>
      </c>
      <c r="E2622" s="2" t="s">
        <v>182</v>
      </c>
      <c r="F2622" s="2" t="s">
        <v>371</v>
      </c>
      <c r="G2622" s="5">
        <v>67980.86</v>
      </c>
      <c r="H2622" s="5">
        <f t="shared" si="40"/>
        <v>19707.760000000002</v>
      </c>
      <c r="I2622" s="5">
        <v>0</v>
      </c>
      <c r="J2622" s="5">
        <v>985.78</v>
      </c>
      <c r="K2622" s="5">
        <v>90.05</v>
      </c>
      <c r="L2622" s="5">
        <v>727.4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4688.71</v>
      </c>
      <c r="T2622" s="5">
        <v>2049.36</v>
      </c>
      <c r="U2622" s="5">
        <v>703.26</v>
      </c>
      <c r="V2622" s="5">
        <v>108</v>
      </c>
      <c r="W2622" s="5">
        <v>0</v>
      </c>
      <c r="X2622" s="5">
        <v>0</v>
      </c>
      <c r="Y2622" s="5">
        <v>10355.200000000001</v>
      </c>
    </row>
    <row r="2623" spans="1:25" x14ac:dyDescent="0.25">
      <c r="A2623" s="11" t="s">
        <v>9160</v>
      </c>
      <c r="B2623" s="7">
        <v>1</v>
      </c>
      <c r="C2623" s="2" t="s">
        <v>8</v>
      </c>
      <c r="D2623" s="2" t="s">
        <v>61</v>
      </c>
      <c r="E2623" s="2" t="s">
        <v>62</v>
      </c>
      <c r="F2623" s="2" t="s">
        <v>21</v>
      </c>
      <c r="G2623" s="5">
        <v>78890.48</v>
      </c>
      <c r="H2623" s="5">
        <f t="shared" si="40"/>
        <v>41493.75</v>
      </c>
      <c r="I2623" s="5">
        <v>0</v>
      </c>
      <c r="J2623" s="5">
        <v>1117.78</v>
      </c>
      <c r="K2623" s="5">
        <v>102.34</v>
      </c>
      <c r="L2623" s="5">
        <v>844.17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5452.34</v>
      </c>
      <c r="T2623" s="5">
        <v>2049.36</v>
      </c>
      <c r="U2623" s="5">
        <v>817.84</v>
      </c>
      <c r="V2623" s="5">
        <v>108</v>
      </c>
      <c r="W2623" s="5">
        <v>18960</v>
      </c>
      <c r="X2623" s="5">
        <v>0</v>
      </c>
      <c r="Y2623" s="5">
        <v>12041.92</v>
      </c>
    </row>
    <row r="2624" spans="1:25" x14ac:dyDescent="0.25">
      <c r="A2624" s="11" t="s">
        <v>6918</v>
      </c>
      <c r="B2624" s="7">
        <v>1</v>
      </c>
      <c r="C2624" s="2" t="s">
        <v>109</v>
      </c>
      <c r="D2624" s="2" t="s">
        <v>1048</v>
      </c>
      <c r="E2624" s="2" t="s">
        <v>1049</v>
      </c>
      <c r="F2624" s="2" t="s">
        <v>687</v>
      </c>
      <c r="G2624" s="5">
        <v>70.319999999999993</v>
      </c>
      <c r="H2624" s="5">
        <f t="shared" si="40"/>
        <v>6.7099999999999991</v>
      </c>
      <c r="I2624" s="5">
        <v>4.3499999999999996</v>
      </c>
      <c r="J2624" s="5">
        <v>2.11</v>
      </c>
      <c r="K2624" s="5">
        <v>0.25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</row>
    <row r="2625" spans="1:25" x14ac:dyDescent="0.25">
      <c r="A2625" s="11" t="s">
        <v>5120</v>
      </c>
      <c r="B2625" s="7">
        <v>1</v>
      </c>
      <c r="C2625" s="2" t="s">
        <v>8</v>
      </c>
      <c r="D2625" s="2" t="s">
        <v>192</v>
      </c>
      <c r="E2625" s="2" t="s">
        <v>193</v>
      </c>
      <c r="F2625" s="2" t="s">
        <v>73</v>
      </c>
      <c r="G2625" s="5">
        <v>66052.5</v>
      </c>
      <c r="H2625" s="5">
        <f t="shared" si="40"/>
        <v>38134.74</v>
      </c>
      <c r="I2625" s="5">
        <v>0</v>
      </c>
      <c r="J2625" s="5">
        <v>931.56</v>
      </c>
      <c r="K2625" s="5">
        <v>85.2</v>
      </c>
      <c r="L2625" s="5">
        <v>706.71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4553.74</v>
      </c>
      <c r="T2625" s="5">
        <v>2049.36</v>
      </c>
      <c r="U2625" s="5">
        <v>683.03</v>
      </c>
      <c r="V2625" s="5">
        <v>108</v>
      </c>
      <c r="W2625" s="5">
        <v>18960</v>
      </c>
      <c r="X2625" s="5">
        <v>0</v>
      </c>
      <c r="Y2625" s="5">
        <v>10057.14</v>
      </c>
    </row>
    <row r="2626" spans="1:25" x14ac:dyDescent="0.25">
      <c r="A2626" s="11" t="s">
        <v>5413</v>
      </c>
      <c r="B2626" s="7">
        <v>1</v>
      </c>
      <c r="C2626" s="2" t="s">
        <v>8</v>
      </c>
      <c r="D2626" s="2" t="s">
        <v>436</v>
      </c>
      <c r="E2626" s="2" t="s">
        <v>437</v>
      </c>
      <c r="F2626" s="2" t="s">
        <v>438</v>
      </c>
      <c r="G2626" s="5">
        <v>70636.070000000007</v>
      </c>
      <c r="H2626" s="5">
        <f t="shared" si="40"/>
        <v>36387.839999999997</v>
      </c>
      <c r="I2626" s="5">
        <v>0</v>
      </c>
      <c r="J2626" s="5">
        <v>995.29</v>
      </c>
      <c r="K2626" s="5">
        <v>90.94</v>
      </c>
      <c r="L2626" s="5">
        <v>755.8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4944.5</v>
      </c>
      <c r="T2626" s="5">
        <v>2049.36</v>
      </c>
      <c r="U2626" s="5">
        <v>741.64</v>
      </c>
      <c r="V2626" s="5">
        <v>90</v>
      </c>
      <c r="W2626" s="5">
        <v>15800</v>
      </c>
      <c r="X2626" s="5">
        <v>0</v>
      </c>
      <c r="Y2626" s="5">
        <v>10920.31</v>
      </c>
    </row>
    <row r="2627" spans="1:25" x14ac:dyDescent="0.25">
      <c r="A2627" s="11" t="s">
        <v>5062</v>
      </c>
      <c r="B2627" s="7">
        <v>1</v>
      </c>
      <c r="C2627" s="2" t="s">
        <v>13</v>
      </c>
      <c r="D2627" s="2" t="s">
        <v>14</v>
      </c>
      <c r="E2627" s="2" t="s">
        <v>15</v>
      </c>
      <c r="F2627" s="2" t="s">
        <v>1058</v>
      </c>
      <c r="G2627" s="5">
        <v>9789.6</v>
      </c>
      <c r="H2627" s="5">
        <f t="shared" ref="H2627:H2690" si="41">SUM(I2627:Y2627)</f>
        <v>867.88</v>
      </c>
      <c r="I2627" s="5">
        <v>606.96</v>
      </c>
      <c r="J2627" s="5">
        <v>141.97999999999999</v>
      </c>
      <c r="K2627" s="5">
        <v>14.14</v>
      </c>
      <c r="L2627" s="5">
        <v>104.8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</row>
    <row r="2628" spans="1:25" x14ac:dyDescent="0.25">
      <c r="A2628" s="11" t="s">
        <v>9343</v>
      </c>
      <c r="B2628" s="7">
        <v>1</v>
      </c>
      <c r="C2628" s="2" t="s">
        <v>8</v>
      </c>
      <c r="D2628" s="2" t="s">
        <v>110</v>
      </c>
      <c r="E2628" s="2" t="s">
        <v>111</v>
      </c>
      <c r="F2628" s="2" t="s">
        <v>246</v>
      </c>
      <c r="G2628" s="5">
        <v>62068.99</v>
      </c>
      <c r="H2628" s="5">
        <f t="shared" si="41"/>
        <v>18134.53</v>
      </c>
      <c r="I2628" s="5">
        <v>0</v>
      </c>
      <c r="J2628" s="5">
        <v>900.78</v>
      </c>
      <c r="K2628" s="5">
        <v>82.64</v>
      </c>
      <c r="L2628" s="5">
        <v>662.93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4266.9399999999996</v>
      </c>
      <c r="T2628" s="5">
        <v>2049.36</v>
      </c>
      <c r="U2628" s="5">
        <v>640.07000000000005</v>
      </c>
      <c r="V2628" s="5">
        <v>108</v>
      </c>
      <c r="W2628" s="5">
        <v>0</v>
      </c>
      <c r="X2628" s="5">
        <v>0</v>
      </c>
      <c r="Y2628" s="5">
        <v>9423.81</v>
      </c>
    </row>
    <row r="2629" spans="1:25" x14ac:dyDescent="0.25">
      <c r="A2629" s="11" t="s">
        <v>22</v>
      </c>
      <c r="B2629" s="7">
        <v>1</v>
      </c>
      <c r="C2629" s="2" t="s">
        <v>13</v>
      </c>
      <c r="D2629" s="2" t="s">
        <v>14</v>
      </c>
      <c r="E2629" s="2" t="s">
        <v>15</v>
      </c>
      <c r="F2629" s="2" t="s">
        <v>16</v>
      </c>
      <c r="G2629" s="5">
        <v>150</v>
      </c>
      <c r="H2629" s="5">
        <f t="shared" si="41"/>
        <v>13.31</v>
      </c>
      <c r="I2629" s="5">
        <v>9.3000000000000007</v>
      </c>
      <c r="J2629" s="5">
        <v>2.1800000000000002</v>
      </c>
      <c r="K2629" s="5">
        <v>0.22</v>
      </c>
      <c r="L2629" s="5">
        <v>1.61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</row>
    <row r="2630" spans="1:25" x14ac:dyDescent="0.25">
      <c r="A2630" s="11" t="s">
        <v>6608</v>
      </c>
      <c r="B2630" s="7">
        <v>1</v>
      </c>
      <c r="C2630" s="2" t="s">
        <v>56</v>
      </c>
      <c r="D2630" s="2" t="s">
        <v>181</v>
      </c>
      <c r="E2630" s="2" t="s">
        <v>182</v>
      </c>
      <c r="F2630" s="2" t="s">
        <v>2384</v>
      </c>
      <c r="G2630" s="5">
        <v>89236.82</v>
      </c>
      <c r="H2630" s="5">
        <f t="shared" si="41"/>
        <v>26516.07</v>
      </c>
      <c r="I2630" s="5">
        <v>3046.82</v>
      </c>
      <c r="J2630" s="5">
        <v>1295.71</v>
      </c>
      <c r="K2630" s="5">
        <v>118.65</v>
      </c>
      <c r="L2630" s="5">
        <v>937.09</v>
      </c>
      <c r="M2630" s="5">
        <v>0</v>
      </c>
      <c r="N2630" s="5">
        <v>0</v>
      </c>
      <c r="O2630" s="5">
        <v>2451.89</v>
      </c>
      <c r="P2630" s="5">
        <v>1195.46</v>
      </c>
      <c r="Q2630" s="5">
        <v>578.62</v>
      </c>
      <c r="R2630" s="5">
        <v>83.37</v>
      </c>
      <c r="S2630" s="5">
        <v>2770.14</v>
      </c>
      <c r="T2630" s="5">
        <v>683.12</v>
      </c>
      <c r="U2630" s="5">
        <v>481.14</v>
      </c>
      <c r="V2630" s="5">
        <v>194.31</v>
      </c>
      <c r="W2630" s="5">
        <v>0</v>
      </c>
      <c r="X2630" s="5">
        <v>6478.85</v>
      </c>
      <c r="Y2630" s="5">
        <v>6200.9</v>
      </c>
    </row>
    <row r="2631" spans="1:25" x14ac:dyDescent="0.25">
      <c r="A2631" s="11" t="s">
        <v>1097</v>
      </c>
      <c r="B2631" s="7">
        <v>1</v>
      </c>
      <c r="C2631" s="2" t="s">
        <v>13</v>
      </c>
      <c r="D2631" s="2" t="s">
        <v>14</v>
      </c>
      <c r="E2631" s="2" t="s">
        <v>15</v>
      </c>
      <c r="F2631" s="2" t="s">
        <v>16</v>
      </c>
      <c r="G2631" s="5">
        <v>22060</v>
      </c>
      <c r="H2631" s="5">
        <f t="shared" si="41"/>
        <v>1955.5299999999997</v>
      </c>
      <c r="I2631" s="5">
        <v>1367.72</v>
      </c>
      <c r="J2631" s="5">
        <v>319.86</v>
      </c>
      <c r="K2631" s="5">
        <v>31.86</v>
      </c>
      <c r="L2631" s="5">
        <v>236.09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</row>
    <row r="2632" spans="1:25" x14ac:dyDescent="0.25">
      <c r="A2632" s="11" t="s">
        <v>7634</v>
      </c>
      <c r="B2632" s="7">
        <v>1</v>
      </c>
      <c r="C2632" s="2" t="s">
        <v>8</v>
      </c>
      <c r="D2632" s="2" t="s">
        <v>95</v>
      </c>
      <c r="E2632" s="2" t="s">
        <v>96</v>
      </c>
      <c r="F2632" s="2" t="s">
        <v>77</v>
      </c>
      <c r="G2632" s="5">
        <v>66916</v>
      </c>
      <c r="H2632" s="5">
        <f t="shared" si="41"/>
        <v>10163.61</v>
      </c>
      <c r="I2632" s="5">
        <v>0</v>
      </c>
      <c r="J2632" s="5">
        <v>972.32</v>
      </c>
      <c r="K2632" s="5">
        <v>88.39</v>
      </c>
      <c r="L2632" s="5">
        <v>715.84</v>
      </c>
      <c r="M2632" s="5">
        <v>0</v>
      </c>
      <c r="N2632" s="5">
        <v>8279.06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108</v>
      </c>
      <c r="W2632" s="5">
        <v>0</v>
      </c>
      <c r="X2632" s="5">
        <v>0</v>
      </c>
      <c r="Y2632" s="5">
        <v>0</v>
      </c>
    </row>
    <row r="2633" spans="1:25" x14ac:dyDescent="0.25">
      <c r="A2633" s="11" t="s">
        <v>3690</v>
      </c>
      <c r="B2633" s="7">
        <v>1</v>
      </c>
      <c r="C2633" s="2" t="s">
        <v>8</v>
      </c>
      <c r="D2633" s="2" t="s">
        <v>105</v>
      </c>
      <c r="E2633" s="2" t="s">
        <v>106</v>
      </c>
      <c r="F2633" s="2" t="s">
        <v>26</v>
      </c>
      <c r="G2633" s="5">
        <v>98656.73</v>
      </c>
      <c r="H2633" s="5">
        <f t="shared" si="41"/>
        <v>33897.85</v>
      </c>
      <c r="I2633" s="5">
        <v>0</v>
      </c>
      <c r="J2633" s="5">
        <v>1398.37</v>
      </c>
      <c r="K2633" s="5">
        <v>126.91</v>
      </c>
      <c r="L2633" s="5">
        <v>1038.92</v>
      </c>
      <c r="M2633" s="5">
        <v>0</v>
      </c>
      <c r="N2633" s="5">
        <v>12265.65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108</v>
      </c>
      <c r="W2633" s="5">
        <v>18960</v>
      </c>
      <c r="X2633" s="5">
        <v>0</v>
      </c>
      <c r="Y2633" s="5">
        <v>0</v>
      </c>
    </row>
    <row r="2634" spans="1:25" x14ac:dyDescent="0.25">
      <c r="A2634" s="11" t="s">
        <v>6516</v>
      </c>
      <c r="B2634" s="7">
        <v>1</v>
      </c>
      <c r="C2634" s="2" t="s">
        <v>8</v>
      </c>
      <c r="D2634" s="2" t="s">
        <v>496</v>
      </c>
      <c r="E2634" s="2" t="s">
        <v>497</v>
      </c>
      <c r="F2634" s="2" t="s">
        <v>73</v>
      </c>
      <c r="G2634" s="5">
        <v>102239.5</v>
      </c>
      <c r="H2634" s="5">
        <f t="shared" si="41"/>
        <v>15510.300000000001</v>
      </c>
      <c r="I2634" s="5">
        <v>0</v>
      </c>
      <c r="J2634" s="5">
        <v>1476.96</v>
      </c>
      <c r="K2634" s="5">
        <v>134.34</v>
      </c>
      <c r="L2634" s="5">
        <v>1075.3800000000001</v>
      </c>
      <c r="M2634" s="5">
        <v>0</v>
      </c>
      <c r="N2634" s="5">
        <v>12715.62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108</v>
      </c>
      <c r="W2634" s="5">
        <v>0</v>
      </c>
      <c r="X2634" s="5">
        <v>0</v>
      </c>
      <c r="Y2634" s="5">
        <v>0</v>
      </c>
    </row>
    <row r="2635" spans="1:25" x14ac:dyDescent="0.25">
      <c r="A2635" s="11" t="s">
        <v>4624</v>
      </c>
      <c r="B2635" s="7">
        <v>1</v>
      </c>
      <c r="C2635" s="2" t="s">
        <v>8</v>
      </c>
      <c r="D2635" s="2" t="s">
        <v>329</v>
      </c>
      <c r="E2635" s="2" t="s">
        <v>330</v>
      </c>
      <c r="F2635" s="2" t="s">
        <v>77</v>
      </c>
      <c r="G2635" s="5">
        <v>83673</v>
      </c>
      <c r="H2635" s="5">
        <f t="shared" si="41"/>
        <v>31624.010000000002</v>
      </c>
      <c r="I2635" s="5">
        <v>0</v>
      </c>
      <c r="J2635" s="5">
        <v>1186.3399999999999</v>
      </c>
      <c r="K2635" s="5">
        <v>90.81</v>
      </c>
      <c r="L2635" s="5">
        <v>895.12</v>
      </c>
      <c r="M2635" s="5">
        <v>0</v>
      </c>
      <c r="N2635" s="5">
        <v>10383.74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108</v>
      </c>
      <c r="W2635" s="5">
        <v>18960</v>
      </c>
      <c r="X2635" s="5">
        <v>0</v>
      </c>
      <c r="Y2635" s="5">
        <v>0</v>
      </c>
    </row>
    <row r="2636" spans="1:25" x14ac:dyDescent="0.25">
      <c r="A2636" s="11" t="s">
        <v>2952</v>
      </c>
      <c r="B2636" s="7">
        <v>1</v>
      </c>
      <c r="C2636" s="2" t="s">
        <v>8</v>
      </c>
      <c r="D2636" s="2" t="s">
        <v>84</v>
      </c>
      <c r="E2636" s="2" t="s">
        <v>85</v>
      </c>
      <c r="F2636" s="2" t="s">
        <v>834</v>
      </c>
      <c r="G2636" s="5">
        <v>86030</v>
      </c>
      <c r="H2636" s="5">
        <f t="shared" si="41"/>
        <v>31999</v>
      </c>
      <c r="I2636" s="5">
        <v>0</v>
      </c>
      <c r="J2636" s="5">
        <v>1229.47</v>
      </c>
      <c r="K2636" s="5">
        <v>101.25</v>
      </c>
      <c r="L2636" s="5">
        <v>920.57</v>
      </c>
      <c r="M2636" s="5">
        <v>0</v>
      </c>
      <c r="N2636" s="5">
        <v>10679.71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108</v>
      </c>
      <c r="W2636" s="5">
        <v>18960</v>
      </c>
      <c r="X2636" s="5">
        <v>0</v>
      </c>
      <c r="Y2636" s="5">
        <v>0</v>
      </c>
    </row>
    <row r="2637" spans="1:25" x14ac:dyDescent="0.25">
      <c r="A2637" s="11" t="s">
        <v>2927</v>
      </c>
      <c r="B2637" s="7">
        <v>1</v>
      </c>
      <c r="C2637" s="2" t="s">
        <v>13</v>
      </c>
      <c r="D2637" s="2" t="s">
        <v>14</v>
      </c>
      <c r="E2637" s="2" t="s">
        <v>15</v>
      </c>
      <c r="F2637" s="2" t="s">
        <v>152</v>
      </c>
      <c r="G2637" s="5">
        <v>1205.26</v>
      </c>
      <c r="H2637" s="5">
        <f t="shared" si="41"/>
        <v>106.84</v>
      </c>
      <c r="I2637" s="5">
        <v>74.73</v>
      </c>
      <c r="J2637" s="5">
        <v>17.47</v>
      </c>
      <c r="K2637" s="5">
        <v>1.74</v>
      </c>
      <c r="L2637" s="5">
        <v>12.9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</row>
    <row r="2638" spans="1:25" x14ac:dyDescent="0.25">
      <c r="A2638" s="11" t="s">
        <v>6716</v>
      </c>
      <c r="B2638" s="7">
        <v>1</v>
      </c>
      <c r="C2638" s="2" t="s">
        <v>33</v>
      </c>
      <c r="D2638" s="2" t="s">
        <v>105</v>
      </c>
      <c r="E2638" s="2" t="s">
        <v>106</v>
      </c>
      <c r="F2638" s="2" t="s">
        <v>244</v>
      </c>
      <c r="G2638" s="5">
        <v>14522.18</v>
      </c>
      <c r="H2638" s="5">
        <f t="shared" si="41"/>
        <v>17857.57</v>
      </c>
      <c r="I2638" s="5">
        <v>872.47</v>
      </c>
      <c r="J2638" s="5">
        <v>204.05</v>
      </c>
      <c r="K2638" s="5">
        <v>18.29</v>
      </c>
      <c r="L2638" s="5">
        <v>155.38</v>
      </c>
      <c r="M2638" s="5">
        <v>3194.88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22.5</v>
      </c>
      <c r="W2638" s="5">
        <v>13390</v>
      </c>
      <c r="X2638" s="5">
        <v>0</v>
      </c>
      <c r="Y2638" s="5">
        <v>0</v>
      </c>
    </row>
    <row r="2639" spans="1:25" x14ac:dyDescent="0.25">
      <c r="A2639" s="11" t="s">
        <v>2136</v>
      </c>
      <c r="B2639" s="7">
        <v>1</v>
      </c>
      <c r="C2639" s="2" t="s">
        <v>8</v>
      </c>
      <c r="D2639" s="2" t="s">
        <v>84</v>
      </c>
      <c r="E2639" s="2" t="s">
        <v>85</v>
      </c>
      <c r="F2639" s="2" t="s">
        <v>77</v>
      </c>
      <c r="G2639" s="5">
        <v>84124.31</v>
      </c>
      <c r="H2639" s="5">
        <f t="shared" si="41"/>
        <v>31532.83</v>
      </c>
      <c r="I2639" s="5">
        <v>0</v>
      </c>
      <c r="J2639" s="5">
        <v>1197.52</v>
      </c>
      <c r="K2639" s="5">
        <v>104.25</v>
      </c>
      <c r="L2639" s="5">
        <v>885.96</v>
      </c>
      <c r="M2639" s="5">
        <v>0</v>
      </c>
      <c r="N2639" s="5">
        <v>10277.1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108</v>
      </c>
      <c r="W2639" s="5">
        <v>18960</v>
      </c>
      <c r="X2639" s="5">
        <v>0</v>
      </c>
      <c r="Y2639" s="5">
        <v>0</v>
      </c>
    </row>
    <row r="2640" spans="1:25" x14ac:dyDescent="0.25">
      <c r="A2640" s="11" t="s">
        <v>6056</v>
      </c>
      <c r="B2640" s="7">
        <v>1</v>
      </c>
      <c r="C2640" s="2" t="s">
        <v>8</v>
      </c>
      <c r="D2640" s="2" t="s">
        <v>242</v>
      </c>
      <c r="E2640" s="2" t="s">
        <v>243</v>
      </c>
      <c r="F2640" s="2" t="s">
        <v>1784</v>
      </c>
      <c r="G2640" s="5">
        <v>27958.42</v>
      </c>
      <c r="H2640" s="5">
        <f t="shared" si="41"/>
        <v>8313.92</v>
      </c>
      <c r="I2640" s="5">
        <v>0</v>
      </c>
      <c r="J2640" s="5">
        <v>406.73</v>
      </c>
      <c r="K2640" s="5">
        <v>37.22</v>
      </c>
      <c r="L2640" s="5">
        <v>299.18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1922.05</v>
      </c>
      <c r="T2640" s="5">
        <v>1024.7</v>
      </c>
      <c r="U2640" s="5">
        <v>288.3</v>
      </c>
      <c r="V2640" s="5">
        <v>90.7</v>
      </c>
      <c r="W2640" s="5">
        <v>0</v>
      </c>
      <c r="X2640" s="5">
        <v>0</v>
      </c>
      <c r="Y2640" s="5">
        <v>4245.04</v>
      </c>
    </row>
    <row r="2641" spans="1:25" x14ac:dyDescent="0.25">
      <c r="A2641" s="11" t="s">
        <v>2579</v>
      </c>
      <c r="B2641" s="7">
        <v>1</v>
      </c>
      <c r="C2641" s="2" t="s">
        <v>66</v>
      </c>
      <c r="D2641" s="2" t="s">
        <v>167</v>
      </c>
      <c r="E2641" s="2" t="s">
        <v>168</v>
      </c>
      <c r="F2641" s="2" t="s">
        <v>69</v>
      </c>
      <c r="G2641" s="5">
        <v>17331.400000000001</v>
      </c>
      <c r="H2641" s="5">
        <f t="shared" si="41"/>
        <v>1536.4099999999999</v>
      </c>
      <c r="I2641" s="5">
        <v>1074.54</v>
      </c>
      <c r="J2641" s="5">
        <v>251.29</v>
      </c>
      <c r="K2641" s="5">
        <v>25.06</v>
      </c>
      <c r="L2641" s="5">
        <v>185.52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</row>
    <row r="2642" spans="1:25" x14ac:dyDescent="0.25">
      <c r="A2642" s="11" t="s">
        <v>6002</v>
      </c>
      <c r="B2642" s="7">
        <v>1</v>
      </c>
      <c r="C2642" s="2" t="s">
        <v>8</v>
      </c>
      <c r="D2642" s="2" t="s">
        <v>341</v>
      </c>
      <c r="E2642" s="2" t="s">
        <v>342</v>
      </c>
      <c r="F2642" s="2" t="s">
        <v>834</v>
      </c>
      <c r="G2642" s="5">
        <v>31675.07</v>
      </c>
      <c r="H2642" s="5">
        <f t="shared" si="41"/>
        <v>9768.9</v>
      </c>
      <c r="I2642" s="5">
        <v>1966.48</v>
      </c>
      <c r="J2642" s="5">
        <v>459.9</v>
      </c>
      <c r="K2642" s="5">
        <v>41.38</v>
      </c>
      <c r="L2642" s="5">
        <v>338.94</v>
      </c>
      <c r="M2642" s="5">
        <v>6860.7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101.5</v>
      </c>
      <c r="W2642" s="5">
        <v>0</v>
      </c>
      <c r="X2642" s="5">
        <v>0</v>
      </c>
      <c r="Y2642" s="5">
        <v>0</v>
      </c>
    </row>
    <row r="2643" spans="1:25" x14ac:dyDescent="0.25">
      <c r="A2643" s="11" t="s">
        <v>4142</v>
      </c>
      <c r="B2643" s="7">
        <v>1</v>
      </c>
      <c r="C2643" s="2" t="s">
        <v>13</v>
      </c>
      <c r="D2643" s="2" t="s">
        <v>14</v>
      </c>
      <c r="E2643" s="2" t="s">
        <v>15</v>
      </c>
      <c r="F2643" s="2" t="s">
        <v>16</v>
      </c>
      <c r="G2643" s="5">
        <v>4913.1000000000004</v>
      </c>
      <c r="H2643" s="5">
        <f t="shared" si="41"/>
        <v>435.57000000000005</v>
      </c>
      <c r="I2643" s="5">
        <v>304.61</v>
      </c>
      <c r="J2643" s="5">
        <v>71.260000000000005</v>
      </c>
      <c r="K2643" s="5">
        <v>7.1</v>
      </c>
      <c r="L2643" s="5">
        <v>52.6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</row>
    <row r="2644" spans="1:25" x14ac:dyDescent="0.25">
      <c r="A2644" s="11" t="s">
        <v>4961</v>
      </c>
      <c r="B2644" s="7">
        <v>1</v>
      </c>
      <c r="C2644" s="2" t="s">
        <v>8</v>
      </c>
      <c r="D2644" s="2" t="s">
        <v>181</v>
      </c>
      <c r="E2644" s="2" t="s">
        <v>182</v>
      </c>
      <c r="F2644" s="2" t="s">
        <v>1581</v>
      </c>
      <c r="G2644" s="5">
        <v>69484.88</v>
      </c>
      <c r="H2644" s="5">
        <f t="shared" si="41"/>
        <v>29367.45</v>
      </c>
      <c r="I2644" s="5">
        <v>0</v>
      </c>
      <c r="J2644" s="5">
        <v>988.04</v>
      </c>
      <c r="K2644" s="5">
        <v>88.89</v>
      </c>
      <c r="L2644" s="5">
        <v>731.9</v>
      </c>
      <c r="M2644" s="5">
        <v>0</v>
      </c>
      <c r="N2644" s="5">
        <v>8490.6200000000008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108</v>
      </c>
      <c r="W2644" s="5">
        <v>18960</v>
      </c>
      <c r="X2644" s="5">
        <v>0</v>
      </c>
      <c r="Y2644" s="5">
        <v>0</v>
      </c>
    </row>
    <row r="2645" spans="1:25" x14ac:dyDescent="0.25">
      <c r="A2645" s="11" t="s">
        <v>2124</v>
      </c>
      <c r="B2645" s="7">
        <v>1</v>
      </c>
      <c r="C2645" s="2" t="s">
        <v>66</v>
      </c>
      <c r="D2645" s="2" t="s">
        <v>167</v>
      </c>
      <c r="E2645" s="2" t="s">
        <v>168</v>
      </c>
      <c r="F2645" s="2" t="s">
        <v>69</v>
      </c>
      <c r="G2645" s="5">
        <v>193.7</v>
      </c>
      <c r="H2645" s="5">
        <f t="shared" si="41"/>
        <v>17.22</v>
      </c>
      <c r="I2645" s="5">
        <v>12.02</v>
      </c>
      <c r="J2645" s="5">
        <v>2.83</v>
      </c>
      <c r="K2645" s="5">
        <v>0.28999999999999998</v>
      </c>
      <c r="L2645" s="5">
        <v>2.08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</row>
    <row r="2646" spans="1:25" x14ac:dyDescent="0.25">
      <c r="A2646" s="11" t="s">
        <v>3721</v>
      </c>
      <c r="B2646" s="7">
        <v>1</v>
      </c>
      <c r="C2646" s="2" t="s">
        <v>33</v>
      </c>
      <c r="D2646" s="2" t="s">
        <v>192</v>
      </c>
      <c r="E2646" s="2" t="s">
        <v>193</v>
      </c>
      <c r="F2646" s="2" t="s">
        <v>120</v>
      </c>
      <c r="G2646" s="5">
        <v>8674.4699999999993</v>
      </c>
      <c r="H2646" s="5">
        <f t="shared" si="41"/>
        <v>6657.93</v>
      </c>
      <c r="I2646" s="5">
        <v>537.82000000000005</v>
      </c>
      <c r="J2646" s="5">
        <v>119.26</v>
      </c>
      <c r="K2646" s="5">
        <v>11.14</v>
      </c>
      <c r="L2646" s="5">
        <v>57.34</v>
      </c>
      <c r="M2646" s="5">
        <v>1178.8699999999999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13.5</v>
      </c>
      <c r="W2646" s="5">
        <v>4740</v>
      </c>
      <c r="X2646" s="5">
        <v>0</v>
      </c>
      <c r="Y2646" s="5">
        <v>0</v>
      </c>
    </row>
    <row r="2647" spans="1:25" x14ac:dyDescent="0.25">
      <c r="A2647" s="11" t="s">
        <v>6423</v>
      </c>
      <c r="B2647" s="7">
        <v>1</v>
      </c>
      <c r="C2647" s="2" t="s">
        <v>8</v>
      </c>
      <c r="D2647" s="2" t="s">
        <v>988</v>
      </c>
      <c r="E2647" s="2" t="s">
        <v>989</v>
      </c>
      <c r="F2647" s="2" t="s">
        <v>77</v>
      </c>
      <c r="G2647" s="5">
        <v>72507.16</v>
      </c>
      <c r="H2647" s="5">
        <f t="shared" si="41"/>
        <v>29889.85</v>
      </c>
      <c r="I2647" s="5">
        <v>0</v>
      </c>
      <c r="J2647" s="5">
        <v>1024.52</v>
      </c>
      <c r="K2647" s="5">
        <v>92.78</v>
      </c>
      <c r="L2647" s="5">
        <v>771.73</v>
      </c>
      <c r="M2647" s="5">
        <v>0</v>
      </c>
      <c r="N2647" s="5">
        <v>8932.82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108</v>
      </c>
      <c r="W2647" s="5">
        <v>18960</v>
      </c>
      <c r="X2647" s="5">
        <v>0</v>
      </c>
      <c r="Y2647" s="5">
        <v>0</v>
      </c>
    </row>
    <row r="2648" spans="1:25" x14ac:dyDescent="0.25">
      <c r="A2648" s="11" t="s">
        <v>9419</v>
      </c>
      <c r="B2648" s="7">
        <v>1</v>
      </c>
      <c r="C2648" s="2" t="s">
        <v>56</v>
      </c>
      <c r="D2648" s="2" t="s">
        <v>24</v>
      </c>
      <c r="E2648" s="2" t="s">
        <v>25</v>
      </c>
      <c r="F2648" s="2" t="s">
        <v>647</v>
      </c>
      <c r="G2648" s="5">
        <v>91533.46</v>
      </c>
      <c r="H2648" s="5">
        <f t="shared" si="41"/>
        <v>47125.73</v>
      </c>
      <c r="I2648" s="5">
        <v>5586.67</v>
      </c>
      <c r="J2648" s="5">
        <v>1306.52</v>
      </c>
      <c r="K2648" s="5">
        <v>119.21</v>
      </c>
      <c r="L2648" s="5">
        <v>966</v>
      </c>
      <c r="M2648" s="5">
        <v>0</v>
      </c>
      <c r="N2648" s="5">
        <v>0</v>
      </c>
      <c r="O2648" s="5">
        <v>4524.66</v>
      </c>
      <c r="P2648" s="5">
        <v>2049.36</v>
      </c>
      <c r="Q2648" s="5">
        <v>1074.56</v>
      </c>
      <c r="R2648" s="5">
        <v>154.5</v>
      </c>
      <c r="S2648" s="5">
        <v>0</v>
      </c>
      <c r="T2648" s="5">
        <v>0</v>
      </c>
      <c r="U2648" s="5">
        <v>0</v>
      </c>
      <c r="V2648" s="5">
        <v>278.60000000000002</v>
      </c>
      <c r="W2648" s="5">
        <v>18960</v>
      </c>
      <c r="X2648" s="5">
        <v>12105.65</v>
      </c>
      <c r="Y2648" s="5">
        <v>0</v>
      </c>
    </row>
    <row r="2649" spans="1:25" x14ac:dyDescent="0.25">
      <c r="A2649" s="11" t="s">
        <v>1146</v>
      </c>
      <c r="B2649" s="7">
        <v>1</v>
      </c>
      <c r="C2649" s="2" t="s">
        <v>223</v>
      </c>
      <c r="D2649" s="2" t="s">
        <v>224</v>
      </c>
      <c r="E2649" s="2" t="s">
        <v>225</v>
      </c>
      <c r="F2649" s="2" t="s">
        <v>226</v>
      </c>
      <c r="G2649" s="5">
        <v>4413.4799999999996</v>
      </c>
      <c r="H2649" s="5">
        <f t="shared" si="41"/>
        <v>1664.6000000000001</v>
      </c>
      <c r="I2649" s="5">
        <v>273.87</v>
      </c>
      <c r="J2649" s="5">
        <v>64.040000000000006</v>
      </c>
      <c r="K2649" s="5">
        <v>5.86</v>
      </c>
      <c r="L2649" s="5">
        <v>325.8</v>
      </c>
      <c r="M2649" s="5">
        <v>0</v>
      </c>
      <c r="N2649" s="5">
        <v>0</v>
      </c>
      <c r="O2649" s="5">
        <v>220.68</v>
      </c>
      <c r="P2649" s="5">
        <v>472.92</v>
      </c>
      <c r="Q2649" s="5">
        <v>52.08</v>
      </c>
      <c r="R2649" s="5">
        <v>7.5</v>
      </c>
      <c r="S2649" s="5">
        <v>0</v>
      </c>
      <c r="T2649" s="5">
        <v>0</v>
      </c>
      <c r="U2649" s="5">
        <v>0</v>
      </c>
      <c r="V2649" s="5">
        <v>10.44</v>
      </c>
      <c r="W2649" s="5">
        <v>0</v>
      </c>
      <c r="X2649" s="5">
        <v>231.41</v>
      </c>
      <c r="Y2649" s="5">
        <v>0</v>
      </c>
    </row>
    <row r="2650" spans="1:25" x14ac:dyDescent="0.25">
      <c r="A2650" s="11" t="s">
        <v>5123</v>
      </c>
      <c r="B2650" s="7">
        <v>1</v>
      </c>
      <c r="C2650" s="2" t="s">
        <v>66</v>
      </c>
      <c r="D2650" s="2" t="s">
        <v>123</v>
      </c>
      <c r="E2650" s="2" t="s">
        <v>124</v>
      </c>
      <c r="F2650" s="2" t="s">
        <v>69</v>
      </c>
      <c r="G2650" s="5">
        <v>3397.2</v>
      </c>
      <c r="H2650" s="5">
        <f t="shared" si="41"/>
        <v>301.22000000000003</v>
      </c>
      <c r="I2650" s="5">
        <v>210.65</v>
      </c>
      <c r="J2650" s="5">
        <v>49.28</v>
      </c>
      <c r="K2650" s="5">
        <v>4.93</v>
      </c>
      <c r="L2650" s="5">
        <v>36.36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</row>
    <row r="2651" spans="1:25" x14ac:dyDescent="0.25">
      <c r="A2651" s="11" t="s">
        <v>6366</v>
      </c>
      <c r="B2651" s="7">
        <v>1</v>
      </c>
      <c r="C2651" s="2" t="s">
        <v>13</v>
      </c>
      <c r="D2651" s="2" t="s">
        <v>1932</v>
      </c>
      <c r="E2651" s="2" t="s">
        <v>1933</v>
      </c>
      <c r="F2651" s="2" t="s">
        <v>16</v>
      </c>
      <c r="G2651" s="5">
        <v>1966</v>
      </c>
      <c r="H2651" s="5">
        <f t="shared" si="41"/>
        <v>174.28</v>
      </c>
      <c r="I2651" s="5">
        <v>121.91</v>
      </c>
      <c r="J2651" s="5">
        <v>28.5</v>
      </c>
      <c r="K2651" s="5">
        <v>2.83</v>
      </c>
      <c r="L2651" s="5">
        <v>21.04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</row>
    <row r="2652" spans="1:25" x14ac:dyDescent="0.25">
      <c r="A2652" s="11" t="s">
        <v>2433</v>
      </c>
      <c r="B2652" s="7">
        <v>1</v>
      </c>
      <c r="C2652" s="2" t="s">
        <v>8</v>
      </c>
      <c r="D2652" s="2" t="s">
        <v>496</v>
      </c>
      <c r="E2652" s="2" t="s">
        <v>497</v>
      </c>
      <c r="F2652" s="2" t="s">
        <v>73</v>
      </c>
      <c r="G2652" s="5">
        <v>26311.35</v>
      </c>
      <c r="H2652" s="5">
        <f t="shared" si="41"/>
        <v>4074.9399999999996</v>
      </c>
      <c r="I2652" s="5">
        <v>0</v>
      </c>
      <c r="J2652" s="5">
        <v>382.02</v>
      </c>
      <c r="K2652" s="5">
        <v>34.71</v>
      </c>
      <c r="L2652" s="5">
        <v>281.52999999999997</v>
      </c>
      <c r="M2652" s="5">
        <v>0</v>
      </c>
      <c r="N2652" s="5">
        <v>3304.68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72</v>
      </c>
      <c r="W2652" s="5">
        <v>0</v>
      </c>
      <c r="X2652" s="5">
        <v>0</v>
      </c>
      <c r="Y2652" s="5">
        <v>0</v>
      </c>
    </row>
    <row r="2653" spans="1:25" x14ac:dyDescent="0.25">
      <c r="A2653" s="11" t="s">
        <v>3876</v>
      </c>
      <c r="B2653" s="7">
        <v>1</v>
      </c>
      <c r="C2653" s="2" t="s">
        <v>8</v>
      </c>
      <c r="D2653" s="2" t="s">
        <v>47</v>
      </c>
      <c r="E2653" s="2" t="s">
        <v>48</v>
      </c>
      <c r="F2653" s="2" t="s">
        <v>418</v>
      </c>
      <c r="G2653" s="5">
        <v>74155.47</v>
      </c>
      <c r="H2653" s="5">
        <f t="shared" si="41"/>
        <v>30189.78</v>
      </c>
      <c r="I2653" s="5">
        <v>0</v>
      </c>
      <c r="J2653" s="5">
        <v>1048.48</v>
      </c>
      <c r="K2653" s="5">
        <v>91.44</v>
      </c>
      <c r="L2653" s="5">
        <v>793.48</v>
      </c>
      <c r="M2653" s="5">
        <v>0</v>
      </c>
      <c r="N2653" s="5">
        <v>9188.3799999999992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108</v>
      </c>
      <c r="W2653" s="5">
        <v>18960</v>
      </c>
      <c r="X2653" s="5">
        <v>0</v>
      </c>
      <c r="Y2653" s="5">
        <v>0</v>
      </c>
    </row>
    <row r="2654" spans="1:25" x14ac:dyDescent="0.25">
      <c r="A2654" s="11" t="s">
        <v>3931</v>
      </c>
      <c r="B2654" s="7">
        <v>1</v>
      </c>
      <c r="C2654" s="2" t="s">
        <v>33</v>
      </c>
      <c r="D2654" s="2" t="s">
        <v>40</v>
      </c>
      <c r="E2654" s="2" t="s">
        <v>41</v>
      </c>
      <c r="F2654" s="2" t="s">
        <v>666</v>
      </c>
      <c r="G2654" s="5">
        <v>52078.03</v>
      </c>
      <c r="H2654" s="5">
        <f t="shared" si="41"/>
        <v>34937.51</v>
      </c>
      <c r="I2654" s="5">
        <v>3117.25</v>
      </c>
      <c r="J2654" s="5">
        <v>729.07</v>
      </c>
      <c r="K2654" s="5">
        <v>67.17</v>
      </c>
      <c r="L2654" s="5">
        <v>552.79</v>
      </c>
      <c r="M2654" s="5">
        <v>11457.23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54</v>
      </c>
      <c r="W2654" s="5">
        <v>18960</v>
      </c>
      <c r="X2654" s="5">
        <v>0</v>
      </c>
      <c r="Y2654" s="5">
        <v>0</v>
      </c>
    </row>
    <row r="2655" spans="1:25" x14ac:dyDescent="0.25">
      <c r="A2655" s="11" t="s">
        <v>1745</v>
      </c>
      <c r="B2655" s="7">
        <v>1</v>
      </c>
      <c r="C2655" s="2" t="s">
        <v>8</v>
      </c>
      <c r="D2655" s="2" t="s">
        <v>29</v>
      </c>
      <c r="E2655" s="2" t="s">
        <v>30</v>
      </c>
      <c r="F2655" s="2" t="s">
        <v>21</v>
      </c>
      <c r="G2655" s="5">
        <v>56264.78</v>
      </c>
      <c r="H2655" s="5">
        <f t="shared" si="41"/>
        <v>15686.009999999998</v>
      </c>
      <c r="I2655" s="5">
        <v>0</v>
      </c>
      <c r="J2655" s="5">
        <v>816.9</v>
      </c>
      <c r="K2655" s="5">
        <v>75.349999999999994</v>
      </c>
      <c r="L2655" s="5">
        <v>602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3588.54</v>
      </c>
      <c r="T2655" s="5">
        <v>2049.36</v>
      </c>
      <c r="U2655" s="5">
        <v>538.33000000000004</v>
      </c>
      <c r="V2655" s="5">
        <v>90</v>
      </c>
      <c r="W2655" s="5">
        <v>0</v>
      </c>
      <c r="X2655" s="5">
        <v>0</v>
      </c>
      <c r="Y2655" s="5">
        <v>7925.53</v>
      </c>
    </row>
    <row r="2656" spans="1:25" x14ac:dyDescent="0.25">
      <c r="A2656" s="11" t="s">
        <v>7225</v>
      </c>
      <c r="B2656" s="7">
        <v>1</v>
      </c>
      <c r="C2656" s="2" t="s">
        <v>66</v>
      </c>
      <c r="D2656" s="2" t="s">
        <v>375</v>
      </c>
      <c r="E2656" s="2" t="s">
        <v>376</v>
      </c>
      <c r="F2656" s="2" t="s">
        <v>69</v>
      </c>
      <c r="G2656" s="5">
        <v>112.5</v>
      </c>
      <c r="H2656" s="5">
        <f t="shared" si="41"/>
        <v>9.9699999999999989</v>
      </c>
      <c r="I2656" s="5">
        <v>6.98</v>
      </c>
      <c r="J2656" s="5">
        <v>1.63</v>
      </c>
      <c r="K2656" s="5">
        <v>0.16</v>
      </c>
      <c r="L2656" s="5">
        <v>1.2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</row>
    <row r="2657" spans="1:25" x14ac:dyDescent="0.25">
      <c r="A2657" s="11" t="s">
        <v>206</v>
      </c>
      <c r="B2657" s="7">
        <v>1</v>
      </c>
      <c r="C2657" s="2" t="s">
        <v>8</v>
      </c>
      <c r="D2657" s="2" t="s">
        <v>207</v>
      </c>
      <c r="E2657" s="2" t="s">
        <v>208</v>
      </c>
      <c r="F2657" s="2" t="s">
        <v>77</v>
      </c>
      <c r="G2657" s="5">
        <v>88897.31</v>
      </c>
      <c r="H2657" s="5">
        <f t="shared" si="41"/>
        <v>32340.720000000001</v>
      </c>
      <c r="I2657" s="5">
        <v>0</v>
      </c>
      <c r="J2657" s="5">
        <v>1265.83</v>
      </c>
      <c r="K2657" s="5">
        <v>80.180000000000007</v>
      </c>
      <c r="L2657" s="5">
        <v>946.17</v>
      </c>
      <c r="M2657" s="5">
        <v>0</v>
      </c>
      <c r="N2657" s="5">
        <v>10980.54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108</v>
      </c>
      <c r="W2657" s="5">
        <v>18960</v>
      </c>
      <c r="X2657" s="5">
        <v>0</v>
      </c>
      <c r="Y2657" s="5">
        <v>0</v>
      </c>
    </row>
    <row r="2658" spans="1:25" x14ac:dyDescent="0.25">
      <c r="A2658" s="11" t="s">
        <v>1537</v>
      </c>
      <c r="B2658" s="7">
        <v>1</v>
      </c>
      <c r="C2658" s="2" t="s">
        <v>8</v>
      </c>
      <c r="D2658" s="2" t="s">
        <v>248</v>
      </c>
      <c r="E2658" s="2" t="s">
        <v>249</v>
      </c>
      <c r="F2658" s="2" t="s">
        <v>313</v>
      </c>
      <c r="G2658" s="5">
        <v>84988.3</v>
      </c>
      <c r="H2658" s="5">
        <f t="shared" si="41"/>
        <v>31656.75</v>
      </c>
      <c r="I2658" s="5">
        <v>0</v>
      </c>
      <c r="J2658" s="5">
        <v>1206.57</v>
      </c>
      <c r="K2658" s="5">
        <v>104.6</v>
      </c>
      <c r="L2658" s="5">
        <v>895.23</v>
      </c>
      <c r="M2658" s="5">
        <v>0</v>
      </c>
      <c r="N2658" s="5">
        <v>10382.35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108</v>
      </c>
      <c r="W2658" s="5">
        <v>18960</v>
      </c>
      <c r="X2658" s="5">
        <v>0</v>
      </c>
      <c r="Y2658" s="5">
        <v>0</v>
      </c>
    </row>
    <row r="2659" spans="1:25" x14ac:dyDescent="0.25">
      <c r="A2659" s="11" t="s">
        <v>8570</v>
      </c>
      <c r="B2659" s="7">
        <v>1</v>
      </c>
      <c r="C2659" s="2" t="s">
        <v>56</v>
      </c>
      <c r="D2659" s="2" t="s">
        <v>181</v>
      </c>
      <c r="E2659" s="2" t="s">
        <v>182</v>
      </c>
      <c r="F2659" s="2" t="s">
        <v>8571</v>
      </c>
      <c r="G2659" s="5">
        <v>86586.44</v>
      </c>
      <c r="H2659" s="5">
        <f t="shared" si="41"/>
        <v>39001.4</v>
      </c>
      <c r="I2659" s="5">
        <v>0</v>
      </c>
      <c r="J2659" s="5">
        <v>1237.55</v>
      </c>
      <c r="K2659" s="5">
        <v>114.01</v>
      </c>
      <c r="L2659" s="5">
        <v>923.86</v>
      </c>
      <c r="M2659" s="5">
        <v>19048.98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297</v>
      </c>
      <c r="W2659" s="5">
        <v>17380</v>
      </c>
      <c r="X2659" s="5">
        <v>0</v>
      </c>
      <c r="Y2659" s="5">
        <v>0</v>
      </c>
    </row>
    <row r="2660" spans="1:25" x14ac:dyDescent="0.25">
      <c r="A2660" s="11" t="s">
        <v>1200</v>
      </c>
      <c r="B2660" s="7">
        <v>1</v>
      </c>
      <c r="C2660" s="2" t="s">
        <v>13</v>
      </c>
      <c r="D2660" s="2" t="s">
        <v>14</v>
      </c>
      <c r="E2660" s="2" t="s">
        <v>15</v>
      </c>
      <c r="F2660" s="2" t="s">
        <v>152</v>
      </c>
      <c r="G2660" s="5">
        <v>4928.9799999999996</v>
      </c>
      <c r="H2660" s="5">
        <f t="shared" si="41"/>
        <v>436.93999999999994</v>
      </c>
      <c r="I2660" s="5">
        <v>305.58999999999997</v>
      </c>
      <c r="J2660" s="5">
        <v>71.459999999999994</v>
      </c>
      <c r="K2660" s="5">
        <v>7.14</v>
      </c>
      <c r="L2660" s="5">
        <v>52.75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</row>
    <row r="2661" spans="1:25" x14ac:dyDescent="0.25">
      <c r="A2661" s="11" t="s">
        <v>10158</v>
      </c>
      <c r="B2661" s="7">
        <v>1</v>
      </c>
      <c r="C2661" s="2" t="s">
        <v>13</v>
      </c>
      <c r="D2661" s="2" t="s">
        <v>14</v>
      </c>
      <c r="E2661" s="2" t="s">
        <v>15</v>
      </c>
      <c r="F2661" s="2" t="s">
        <v>239</v>
      </c>
      <c r="G2661" s="5">
        <v>2670</v>
      </c>
      <c r="H2661" s="5">
        <f t="shared" si="41"/>
        <v>236.60999999999999</v>
      </c>
      <c r="I2661" s="5">
        <v>165.54</v>
      </c>
      <c r="J2661" s="5">
        <v>38.74</v>
      </c>
      <c r="K2661" s="5">
        <v>3.73</v>
      </c>
      <c r="L2661" s="5">
        <v>28.6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</row>
    <row r="2662" spans="1:25" x14ac:dyDescent="0.25">
      <c r="A2662" s="11" t="s">
        <v>5228</v>
      </c>
      <c r="B2662" s="7">
        <v>1</v>
      </c>
      <c r="C2662" s="2" t="s">
        <v>13</v>
      </c>
      <c r="D2662" s="2" t="s">
        <v>14</v>
      </c>
      <c r="E2662" s="2" t="s">
        <v>15</v>
      </c>
      <c r="F2662" s="2" t="s">
        <v>16</v>
      </c>
      <c r="G2662" s="5">
        <v>300</v>
      </c>
      <c r="H2662" s="5">
        <f t="shared" si="41"/>
        <v>26.62</v>
      </c>
      <c r="I2662" s="5">
        <v>18.600000000000001</v>
      </c>
      <c r="J2662" s="5">
        <v>4.3600000000000003</v>
      </c>
      <c r="K2662" s="5">
        <v>0.44</v>
      </c>
      <c r="L2662" s="5">
        <v>3.22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</row>
    <row r="2663" spans="1:25" x14ac:dyDescent="0.25">
      <c r="A2663" s="11" t="s">
        <v>5167</v>
      </c>
      <c r="B2663" s="7">
        <v>1</v>
      </c>
      <c r="C2663" s="2" t="s">
        <v>33</v>
      </c>
      <c r="D2663" s="2" t="s">
        <v>341</v>
      </c>
      <c r="E2663" s="2" t="s">
        <v>342</v>
      </c>
      <c r="F2663" s="2" t="s">
        <v>36</v>
      </c>
      <c r="G2663" s="5">
        <v>21385.26</v>
      </c>
      <c r="H2663" s="5">
        <f t="shared" si="41"/>
        <v>25480.48</v>
      </c>
      <c r="I2663" s="5">
        <v>1214.31</v>
      </c>
      <c r="J2663" s="5">
        <v>284</v>
      </c>
      <c r="K2663" s="5">
        <v>8.08</v>
      </c>
      <c r="L2663" s="5">
        <v>228.82</v>
      </c>
      <c r="M2663" s="5">
        <v>0</v>
      </c>
      <c r="N2663" s="5">
        <v>0</v>
      </c>
      <c r="O2663" s="5">
        <v>1069.27</v>
      </c>
      <c r="P2663" s="5">
        <v>1589.54</v>
      </c>
      <c r="Q2663" s="5">
        <v>252.36</v>
      </c>
      <c r="R2663" s="5">
        <v>36.35</v>
      </c>
      <c r="S2663" s="5">
        <v>0</v>
      </c>
      <c r="T2663" s="5">
        <v>0</v>
      </c>
      <c r="U2663" s="5">
        <v>0</v>
      </c>
      <c r="V2663" s="5">
        <v>54</v>
      </c>
      <c r="W2663" s="5">
        <v>18960</v>
      </c>
      <c r="X2663" s="5">
        <v>1783.75</v>
      </c>
      <c r="Y2663" s="5">
        <v>0</v>
      </c>
    </row>
    <row r="2664" spans="1:25" x14ac:dyDescent="0.25">
      <c r="A2664" s="11" t="s">
        <v>5110</v>
      </c>
      <c r="B2664" s="7">
        <v>1</v>
      </c>
      <c r="C2664" s="2" t="s">
        <v>8</v>
      </c>
      <c r="D2664" s="2" t="s">
        <v>219</v>
      </c>
      <c r="E2664" s="2" t="s">
        <v>220</v>
      </c>
      <c r="F2664" s="2" t="s">
        <v>3366</v>
      </c>
      <c r="G2664" s="5">
        <v>82359.199999999997</v>
      </c>
      <c r="H2664" s="5">
        <f t="shared" si="41"/>
        <v>42101.84</v>
      </c>
      <c r="I2664" s="5">
        <v>0</v>
      </c>
      <c r="J2664" s="5">
        <v>1167.3</v>
      </c>
      <c r="K2664" s="5">
        <v>106.6</v>
      </c>
      <c r="L2664" s="5">
        <v>868.24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5610.25</v>
      </c>
      <c r="T2664" s="5">
        <v>2049.36</v>
      </c>
      <c r="U2664" s="5">
        <v>841.53</v>
      </c>
      <c r="V2664" s="5">
        <v>108</v>
      </c>
      <c r="W2664" s="5">
        <v>18960</v>
      </c>
      <c r="X2664" s="5">
        <v>0</v>
      </c>
      <c r="Y2664" s="5">
        <v>12390.56</v>
      </c>
    </row>
    <row r="2665" spans="1:25" x14ac:dyDescent="0.25">
      <c r="A2665" s="11" t="s">
        <v>3382</v>
      </c>
      <c r="B2665" s="7">
        <v>1</v>
      </c>
      <c r="C2665" s="2" t="s">
        <v>33</v>
      </c>
      <c r="D2665" s="2" t="s">
        <v>181</v>
      </c>
      <c r="E2665" s="2" t="s">
        <v>182</v>
      </c>
      <c r="F2665" s="2" t="s">
        <v>229</v>
      </c>
      <c r="G2665" s="5">
        <v>11376.78</v>
      </c>
      <c r="H2665" s="5">
        <f t="shared" si="41"/>
        <v>3541.1400000000003</v>
      </c>
      <c r="I2665" s="5">
        <v>705.36</v>
      </c>
      <c r="J2665" s="5">
        <v>164.98</v>
      </c>
      <c r="K2665" s="5">
        <v>15.13</v>
      </c>
      <c r="L2665" s="5">
        <v>121.75</v>
      </c>
      <c r="M2665" s="5">
        <v>0</v>
      </c>
      <c r="N2665" s="5">
        <v>0</v>
      </c>
      <c r="O2665" s="5">
        <v>568.85</v>
      </c>
      <c r="P2665" s="5">
        <v>1024.6600000000001</v>
      </c>
      <c r="Q2665" s="5">
        <v>134.22999999999999</v>
      </c>
      <c r="R2665" s="5">
        <v>19.350000000000001</v>
      </c>
      <c r="S2665" s="5">
        <v>0</v>
      </c>
      <c r="T2665" s="5">
        <v>0</v>
      </c>
      <c r="U2665" s="5">
        <v>0</v>
      </c>
      <c r="V2665" s="5">
        <v>18</v>
      </c>
      <c r="W2665" s="5">
        <v>0</v>
      </c>
      <c r="X2665" s="5">
        <v>768.83</v>
      </c>
      <c r="Y2665" s="5">
        <v>0</v>
      </c>
    </row>
    <row r="2666" spans="1:25" x14ac:dyDescent="0.25">
      <c r="A2666" s="11" t="s">
        <v>4812</v>
      </c>
      <c r="B2666" s="7">
        <v>1</v>
      </c>
      <c r="C2666" s="2" t="s">
        <v>56</v>
      </c>
      <c r="D2666" s="2" t="s">
        <v>248</v>
      </c>
      <c r="E2666" s="2" t="s">
        <v>249</v>
      </c>
      <c r="F2666" s="2" t="s">
        <v>250</v>
      </c>
      <c r="G2666" s="5">
        <v>44534.05</v>
      </c>
      <c r="H2666" s="5">
        <f t="shared" si="41"/>
        <v>26139.32</v>
      </c>
      <c r="I2666" s="5">
        <v>2717.94</v>
      </c>
      <c r="J2666" s="5">
        <v>635.65</v>
      </c>
      <c r="K2666" s="5">
        <v>37.520000000000003</v>
      </c>
      <c r="L2666" s="5">
        <v>310.72000000000003</v>
      </c>
      <c r="M2666" s="5">
        <v>0</v>
      </c>
      <c r="N2666" s="5">
        <v>0</v>
      </c>
      <c r="O2666" s="5">
        <v>2226.71</v>
      </c>
      <c r="P2666" s="5">
        <v>1366.24</v>
      </c>
      <c r="Q2666" s="5">
        <v>525.5</v>
      </c>
      <c r="R2666" s="5">
        <v>75.69</v>
      </c>
      <c r="S2666" s="5">
        <v>0</v>
      </c>
      <c r="T2666" s="5">
        <v>0</v>
      </c>
      <c r="U2666" s="5">
        <v>0</v>
      </c>
      <c r="V2666" s="5">
        <v>0</v>
      </c>
      <c r="W2666" s="5">
        <v>12640</v>
      </c>
      <c r="X2666" s="5">
        <v>5603.35</v>
      </c>
      <c r="Y2666" s="5">
        <v>0</v>
      </c>
    </row>
    <row r="2667" spans="1:25" x14ac:dyDescent="0.25">
      <c r="A2667" s="11" t="s">
        <v>1044</v>
      </c>
      <c r="B2667" s="7">
        <v>1</v>
      </c>
      <c r="C2667" s="2" t="s">
        <v>8</v>
      </c>
      <c r="D2667" s="2" t="s">
        <v>67</v>
      </c>
      <c r="E2667" s="2" t="s">
        <v>68</v>
      </c>
      <c r="F2667" s="2" t="s">
        <v>77</v>
      </c>
      <c r="G2667" s="5">
        <v>82659</v>
      </c>
      <c r="H2667" s="5">
        <f t="shared" si="41"/>
        <v>12557.71</v>
      </c>
      <c r="I2667" s="5">
        <v>0</v>
      </c>
      <c r="J2667" s="5">
        <v>1199.67</v>
      </c>
      <c r="K2667" s="5">
        <v>109.21</v>
      </c>
      <c r="L2667" s="5">
        <v>884.42</v>
      </c>
      <c r="M2667" s="5">
        <v>0</v>
      </c>
      <c r="N2667" s="5">
        <v>10256.41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108</v>
      </c>
      <c r="W2667" s="5">
        <v>0</v>
      </c>
      <c r="X2667" s="5">
        <v>0</v>
      </c>
      <c r="Y2667" s="5">
        <v>0</v>
      </c>
    </row>
    <row r="2668" spans="1:25" x14ac:dyDescent="0.25">
      <c r="A2668" s="11" t="s">
        <v>6295</v>
      </c>
      <c r="B2668" s="7">
        <v>1</v>
      </c>
      <c r="C2668" s="2" t="s">
        <v>56</v>
      </c>
      <c r="D2668" s="2" t="s">
        <v>248</v>
      </c>
      <c r="E2668" s="2" t="s">
        <v>249</v>
      </c>
      <c r="F2668" s="2" t="s">
        <v>6296</v>
      </c>
      <c r="G2668" s="5">
        <v>111783.97</v>
      </c>
      <c r="H2668" s="5">
        <f t="shared" si="41"/>
        <v>52791.37</v>
      </c>
      <c r="I2668" s="5">
        <v>6836.96</v>
      </c>
      <c r="J2668" s="5">
        <v>1598.98</v>
      </c>
      <c r="K2668" s="5">
        <v>120.82</v>
      </c>
      <c r="L2668" s="5">
        <v>1152.6600000000001</v>
      </c>
      <c r="M2668" s="5">
        <v>23797.95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324</v>
      </c>
      <c r="W2668" s="5">
        <v>18960</v>
      </c>
      <c r="X2668" s="5">
        <v>0</v>
      </c>
      <c r="Y2668" s="5">
        <v>0</v>
      </c>
    </row>
    <row r="2669" spans="1:25" x14ac:dyDescent="0.25">
      <c r="A2669" s="11" t="s">
        <v>5081</v>
      </c>
      <c r="B2669" s="7">
        <v>1</v>
      </c>
      <c r="C2669" s="2" t="s">
        <v>8</v>
      </c>
      <c r="D2669" s="2" t="s">
        <v>4362</v>
      </c>
      <c r="E2669" s="2" t="s">
        <v>4363</v>
      </c>
      <c r="F2669" s="2" t="s">
        <v>246</v>
      </c>
      <c r="G2669" s="5">
        <v>88376.92</v>
      </c>
      <c r="H2669" s="5">
        <f t="shared" si="41"/>
        <v>32144.18</v>
      </c>
      <c r="I2669" s="5">
        <v>0</v>
      </c>
      <c r="J2669" s="5">
        <v>1260.8699999999999</v>
      </c>
      <c r="K2669" s="5">
        <v>88.28</v>
      </c>
      <c r="L2669" s="5">
        <v>930.5</v>
      </c>
      <c r="M2669" s="5">
        <v>0</v>
      </c>
      <c r="N2669" s="5">
        <v>10796.53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108</v>
      </c>
      <c r="W2669" s="5">
        <v>18960</v>
      </c>
      <c r="X2669" s="5">
        <v>0</v>
      </c>
      <c r="Y2669" s="5">
        <v>0</v>
      </c>
    </row>
    <row r="2670" spans="1:25" x14ac:dyDescent="0.25">
      <c r="A2670" s="11" t="s">
        <v>8271</v>
      </c>
      <c r="B2670" s="7">
        <v>1</v>
      </c>
      <c r="C2670" s="2" t="s">
        <v>33</v>
      </c>
      <c r="D2670" s="2" t="s">
        <v>387</v>
      </c>
      <c r="E2670" s="2" t="s">
        <v>388</v>
      </c>
      <c r="F2670" s="2" t="s">
        <v>416</v>
      </c>
      <c r="G2670" s="5">
        <v>35236.379999999997</v>
      </c>
      <c r="H2670" s="5">
        <f t="shared" si="41"/>
        <v>31315.87</v>
      </c>
      <c r="I2670" s="5">
        <v>2128.84</v>
      </c>
      <c r="J2670" s="5">
        <v>497.86</v>
      </c>
      <c r="K2670" s="5">
        <v>46.14</v>
      </c>
      <c r="L2670" s="5">
        <v>377</v>
      </c>
      <c r="M2670" s="5">
        <v>7752.03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54</v>
      </c>
      <c r="W2670" s="5">
        <v>20460</v>
      </c>
      <c r="X2670" s="5">
        <v>0</v>
      </c>
      <c r="Y2670" s="5">
        <v>0</v>
      </c>
    </row>
    <row r="2671" spans="1:25" x14ac:dyDescent="0.25">
      <c r="A2671" s="11" t="s">
        <v>5890</v>
      </c>
      <c r="B2671" s="7">
        <v>1</v>
      </c>
      <c r="C2671" s="2" t="s">
        <v>8</v>
      </c>
      <c r="D2671" s="2" t="s">
        <v>585</v>
      </c>
      <c r="E2671" s="2" t="s">
        <v>586</v>
      </c>
      <c r="F2671" s="2" t="s">
        <v>73</v>
      </c>
      <c r="G2671" s="5">
        <v>79180.990000000005</v>
      </c>
      <c r="H2671" s="5">
        <f t="shared" si="41"/>
        <v>30906.739999999998</v>
      </c>
      <c r="I2671" s="5">
        <v>0</v>
      </c>
      <c r="J2671" s="5">
        <v>1125.25</v>
      </c>
      <c r="K2671" s="5">
        <v>101.96</v>
      </c>
      <c r="L2671" s="5">
        <v>842.95</v>
      </c>
      <c r="M2671" s="5">
        <v>0</v>
      </c>
      <c r="N2671" s="5">
        <v>9768.58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108</v>
      </c>
      <c r="W2671" s="5">
        <v>18960</v>
      </c>
      <c r="X2671" s="5">
        <v>0</v>
      </c>
      <c r="Y2671" s="5">
        <v>0</v>
      </c>
    </row>
    <row r="2672" spans="1:25" x14ac:dyDescent="0.25">
      <c r="A2672" s="11" t="s">
        <v>8838</v>
      </c>
      <c r="B2672" s="7">
        <v>1</v>
      </c>
      <c r="C2672" s="2" t="s">
        <v>13</v>
      </c>
      <c r="D2672" s="2" t="s">
        <v>14</v>
      </c>
      <c r="E2672" s="2" t="s">
        <v>15</v>
      </c>
      <c r="F2672" s="2" t="s">
        <v>16</v>
      </c>
      <c r="G2672" s="5">
        <v>1360</v>
      </c>
      <c r="H2672" s="5">
        <f t="shared" si="41"/>
        <v>120.6</v>
      </c>
      <c r="I2672" s="5">
        <v>84.32</v>
      </c>
      <c r="J2672" s="5">
        <v>19.73</v>
      </c>
      <c r="K2672" s="5">
        <v>1.96</v>
      </c>
      <c r="L2672" s="5">
        <v>14.59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</row>
    <row r="2673" spans="1:25" x14ac:dyDescent="0.25">
      <c r="A2673" s="11" t="s">
        <v>7913</v>
      </c>
      <c r="B2673" s="7">
        <v>1</v>
      </c>
      <c r="C2673" s="2" t="s">
        <v>8</v>
      </c>
      <c r="D2673" s="2" t="s">
        <v>264</v>
      </c>
      <c r="E2673" s="2" t="s">
        <v>265</v>
      </c>
      <c r="F2673" s="2" t="s">
        <v>73</v>
      </c>
      <c r="G2673" s="5">
        <v>81259.7</v>
      </c>
      <c r="H2673" s="5">
        <f t="shared" si="41"/>
        <v>31268.25</v>
      </c>
      <c r="I2673" s="5">
        <v>0</v>
      </c>
      <c r="J2673" s="5">
        <v>1152.68</v>
      </c>
      <c r="K2673" s="5">
        <v>97.45</v>
      </c>
      <c r="L2673" s="5">
        <v>869.5</v>
      </c>
      <c r="M2673" s="5">
        <v>0</v>
      </c>
      <c r="N2673" s="5">
        <v>10080.620000000001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108</v>
      </c>
      <c r="W2673" s="5">
        <v>18960</v>
      </c>
      <c r="X2673" s="5">
        <v>0</v>
      </c>
      <c r="Y2673" s="5">
        <v>0</v>
      </c>
    </row>
    <row r="2674" spans="1:25" x14ac:dyDescent="0.25">
      <c r="A2674" s="11" t="s">
        <v>7791</v>
      </c>
      <c r="B2674" s="7">
        <v>1</v>
      </c>
      <c r="C2674" s="2" t="s">
        <v>13</v>
      </c>
      <c r="D2674" s="2" t="s">
        <v>14</v>
      </c>
      <c r="E2674" s="2" t="s">
        <v>15</v>
      </c>
      <c r="F2674" s="2" t="s">
        <v>16</v>
      </c>
      <c r="G2674" s="5">
        <v>6180</v>
      </c>
      <c r="H2674" s="5">
        <f t="shared" si="41"/>
        <v>548</v>
      </c>
      <c r="I2674" s="5">
        <v>383.16</v>
      </c>
      <c r="J2674" s="5">
        <v>89.64</v>
      </c>
      <c r="K2674" s="5">
        <v>8.94</v>
      </c>
      <c r="L2674" s="5">
        <v>66.260000000000005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</row>
    <row r="2675" spans="1:25" x14ac:dyDescent="0.25">
      <c r="A2675" s="11" t="s">
        <v>3071</v>
      </c>
      <c r="B2675" s="7">
        <v>1</v>
      </c>
      <c r="C2675" s="2" t="s">
        <v>66</v>
      </c>
      <c r="D2675" s="2" t="s">
        <v>305</v>
      </c>
      <c r="E2675" s="2" t="s">
        <v>306</v>
      </c>
      <c r="F2675" s="2" t="s">
        <v>69</v>
      </c>
      <c r="G2675" s="5">
        <v>3242.6</v>
      </c>
      <c r="H2675" s="5">
        <f t="shared" si="41"/>
        <v>287.43</v>
      </c>
      <c r="I2675" s="5">
        <v>201.04</v>
      </c>
      <c r="J2675" s="5">
        <v>47.03</v>
      </c>
      <c r="K2675" s="5">
        <v>4.68</v>
      </c>
      <c r="L2675" s="5">
        <v>34.68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</row>
    <row r="2676" spans="1:25" x14ac:dyDescent="0.25">
      <c r="A2676" s="11" t="s">
        <v>5839</v>
      </c>
      <c r="B2676" s="7">
        <v>1</v>
      </c>
      <c r="C2676" s="2" t="s">
        <v>56</v>
      </c>
      <c r="D2676" s="2" t="s">
        <v>181</v>
      </c>
      <c r="E2676" s="2" t="s">
        <v>182</v>
      </c>
      <c r="F2676" s="2" t="s">
        <v>5840</v>
      </c>
      <c r="G2676" s="5">
        <v>84679.9</v>
      </c>
      <c r="H2676" s="5">
        <f t="shared" si="41"/>
        <v>33600.83</v>
      </c>
      <c r="I2676" s="5">
        <v>0</v>
      </c>
      <c r="J2676" s="5">
        <v>1218.22</v>
      </c>
      <c r="K2676" s="5">
        <v>105.26</v>
      </c>
      <c r="L2676" s="5">
        <v>906.12</v>
      </c>
      <c r="M2676" s="5">
        <v>0</v>
      </c>
      <c r="N2676" s="5">
        <v>10635.83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275.39999999999998</v>
      </c>
      <c r="W2676" s="5">
        <v>20460</v>
      </c>
      <c r="X2676" s="5">
        <v>0</v>
      </c>
      <c r="Y2676" s="5">
        <v>0</v>
      </c>
    </row>
    <row r="2677" spans="1:25" x14ac:dyDescent="0.25">
      <c r="A2677" s="11" t="s">
        <v>1569</v>
      </c>
      <c r="B2677" s="7">
        <v>1</v>
      </c>
      <c r="C2677" s="2" t="s">
        <v>79</v>
      </c>
      <c r="D2677" s="2" t="s">
        <v>80</v>
      </c>
      <c r="E2677" s="2" t="s">
        <v>81</v>
      </c>
      <c r="F2677" s="2" t="s">
        <v>716</v>
      </c>
      <c r="G2677" s="5">
        <v>85510.87</v>
      </c>
      <c r="H2677" s="5">
        <f t="shared" si="41"/>
        <v>49628.350000000006</v>
      </c>
      <c r="I2677" s="5">
        <v>5201.54</v>
      </c>
      <c r="J2677" s="5">
        <v>1216.45</v>
      </c>
      <c r="K2677" s="5">
        <v>112.97</v>
      </c>
      <c r="L2677" s="5">
        <v>6019.8</v>
      </c>
      <c r="M2677" s="5">
        <v>17897.29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220.3</v>
      </c>
      <c r="W2677" s="5">
        <v>18960</v>
      </c>
      <c r="X2677" s="5">
        <v>0</v>
      </c>
      <c r="Y2677" s="5">
        <v>0</v>
      </c>
    </row>
    <row r="2678" spans="1:25" x14ac:dyDescent="0.25">
      <c r="A2678" s="11" t="s">
        <v>5085</v>
      </c>
      <c r="B2678" s="7">
        <v>1</v>
      </c>
      <c r="C2678" s="2" t="s">
        <v>8</v>
      </c>
      <c r="D2678" s="2" t="s">
        <v>98</v>
      </c>
      <c r="E2678" s="2" t="s">
        <v>99</v>
      </c>
      <c r="F2678" s="2" t="s">
        <v>77</v>
      </c>
      <c r="G2678" s="5">
        <v>65002.720000000001</v>
      </c>
      <c r="H2678" s="5">
        <f t="shared" si="41"/>
        <v>37849.97</v>
      </c>
      <c r="I2678" s="5">
        <v>0</v>
      </c>
      <c r="J2678" s="5">
        <v>915.87</v>
      </c>
      <c r="K2678" s="5">
        <v>74.14</v>
      </c>
      <c r="L2678" s="5">
        <v>695.53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4480.1899999999996</v>
      </c>
      <c r="T2678" s="5">
        <v>2049.36</v>
      </c>
      <c r="U2678" s="5">
        <v>672.03</v>
      </c>
      <c r="V2678" s="5">
        <v>108</v>
      </c>
      <c r="W2678" s="5">
        <v>18960</v>
      </c>
      <c r="X2678" s="5">
        <v>0</v>
      </c>
      <c r="Y2678" s="5">
        <v>9894.85</v>
      </c>
    </row>
    <row r="2679" spans="1:25" x14ac:dyDescent="0.25">
      <c r="A2679" s="11" t="s">
        <v>8078</v>
      </c>
      <c r="B2679" s="7">
        <v>1</v>
      </c>
      <c r="C2679" s="2" t="s">
        <v>56</v>
      </c>
      <c r="D2679" s="2" t="s">
        <v>181</v>
      </c>
      <c r="E2679" s="2" t="s">
        <v>182</v>
      </c>
      <c r="F2679" s="2" t="s">
        <v>764</v>
      </c>
      <c r="G2679" s="5">
        <v>32383.89</v>
      </c>
      <c r="H2679" s="5">
        <f t="shared" si="41"/>
        <v>27249.520000000004</v>
      </c>
      <c r="I2679" s="5">
        <v>2008</v>
      </c>
      <c r="J2679" s="5">
        <v>459.41</v>
      </c>
      <c r="K2679" s="5">
        <v>41.25</v>
      </c>
      <c r="L2679" s="5">
        <v>346.48</v>
      </c>
      <c r="M2679" s="5">
        <v>0</v>
      </c>
      <c r="N2679" s="5">
        <v>0</v>
      </c>
      <c r="O2679" s="5">
        <v>1619.2</v>
      </c>
      <c r="P2679" s="5">
        <v>1707.8</v>
      </c>
      <c r="Q2679" s="5">
        <v>382.1</v>
      </c>
      <c r="R2679" s="5">
        <v>55.02</v>
      </c>
      <c r="S2679" s="5">
        <v>0</v>
      </c>
      <c r="T2679" s="5">
        <v>0</v>
      </c>
      <c r="U2679" s="5">
        <v>0</v>
      </c>
      <c r="V2679" s="5">
        <v>117</v>
      </c>
      <c r="W2679" s="5">
        <v>16550</v>
      </c>
      <c r="X2679" s="5">
        <v>3963.26</v>
      </c>
      <c r="Y2679" s="5">
        <v>0</v>
      </c>
    </row>
    <row r="2680" spans="1:25" x14ac:dyDescent="0.25">
      <c r="A2680" s="11" t="s">
        <v>5456</v>
      </c>
      <c r="B2680" s="7">
        <v>1</v>
      </c>
      <c r="C2680" s="2" t="s">
        <v>33</v>
      </c>
      <c r="D2680" s="2" t="s">
        <v>148</v>
      </c>
      <c r="E2680" s="2" t="s">
        <v>149</v>
      </c>
      <c r="F2680" s="2" t="s">
        <v>146</v>
      </c>
      <c r="G2680" s="5">
        <v>30099.69</v>
      </c>
      <c r="H2680" s="5">
        <f t="shared" si="41"/>
        <v>28159.629999999997</v>
      </c>
      <c r="I2680" s="5">
        <v>1754.56</v>
      </c>
      <c r="J2680" s="5">
        <v>410.36</v>
      </c>
      <c r="K2680" s="5">
        <v>36.700000000000003</v>
      </c>
      <c r="L2680" s="5">
        <v>322.07</v>
      </c>
      <c r="M2680" s="5">
        <v>6621.94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54</v>
      </c>
      <c r="W2680" s="5">
        <v>18960</v>
      </c>
      <c r="X2680" s="5">
        <v>0</v>
      </c>
      <c r="Y2680" s="5">
        <v>0</v>
      </c>
    </row>
    <row r="2681" spans="1:25" x14ac:dyDescent="0.25">
      <c r="A2681" s="11" t="s">
        <v>9503</v>
      </c>
      <c r="B2681" s="7">
        <v>1</v>
      </c>
      <c r="C2681" s="2" t="s">
        <v>8</v>
      </c>
      <c r="D2681" s="2" t="s">
        <v>47</v>
      </c>
      <c r="E2681" s="2" t="s">
        <v>48</v>
      </c>
      <c r="F2681" s="2" t="s">
        <v>26</v>
      </c>
      <c r="G2681" s="5">
        <v>73800</v>
      </c>
      <c r="H2681" s="5">
        <f t="shared" si="41"/>
        <v>40157.61</v>
      </c>
      <c r="I2681" s="5">
        <v>0</v>
      </c>
      <c r="J2681" s="5">
        <v>1044.06</v>
      </c>
      <c r="K2681" s="5">
        <v>91.19</v>
      </c>
      <c r="L2681" s="5">
        <v>789.68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5096.01</v>
      </c>
      <c r="T2681" s="5">
        <v>2049.36</v>
      </c>
      <c r="U2681" s="5">
        <v>764.39</v>
      </c>
      <c r="V2681" s="5">
        <v>108</v>
      </c>
      <c r="W2681" s="5">
        <v>18960</v>
      </c>
      <c r="X2681" s="5">
        <v>0</v>
      </c>
      <c r="Y2681" s="5">
        <v>11254.92</v>
      </c>
    </row>
    <row r="2682" spans="1:25" x14ac:dyDescent="0.25">
      <c r="A2682" s="11" t="s">
        <v>1986</v>
      </c>
      <c r="B2682" s="7">
        <v>1</v>
      </c>
      <c r="C2682" s="2" t="s">
        <v>277</v>
      </c>
      <c r="D2682" s="2" t="s">
        <v>181</v>
      </c>
      <c r="E2682" s="2" t="s">
        <v>182</v>
      </c>
      <c r="F2682" s="2" t="s">
        <v>1987</v>
      </c>
      <c r="G2682" s="5">
        <v>9558</v>
      </c>
      <c r="H2682" s="5">
        <f t="shared" si="41"/>
        <v>3040.2799999999997</v>
      </c>
      <c r="I2682" s="5">
        <v>0</v>
      </c>
      <c r="J2682" s="5">
        <v>137.93</v>
      </c>
      <c r="K2682" s="5">
        <v>13.34</v>
      </c>
      <c r="L2682" s="5">
        <v>39.090000000000003</v>
      </c>
      <c r="M2682" s="5">
        <v>803.81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16.11</v>
      </c>
      <c r="W2682" s="5">
        <v>2030</v>
      </c>
      <c r="X2682" s="5">
        <v>0</v>
      </c>
      <c r="Y2682" s="5">
        <v>0</v>
      </c>
    </row>
    <row r="2683" spans="1:25" x14ac:dyDescent="0.25">
      <c r="A2683" s="11" t="s">
        <v>6915</v>
      </c>
      <c r="B2683" s="7">
        <v>1</v>
      </c>
      <c r="C2683" s="2" t="s">
        <v>8</v>
      </c>
      <c r="D2683" s="2" t="s">
        <v>196</v>
      </c>
      <c r="E2683" s="2" t="s">
        <v>197</v>
      </c>
      <c r="F2683" s="2" t="s">
        <v>77</v>
      </c>
      <c r="G2683" s="5">
        <v>84809.51</v>
      </c>
      <c r="H2683" s="5">
        <f t="shared" si="41"/>
        <v>31815.05</v>
      </c>
      <c r="I2683" s="5">
        <v>0</v>
      </c>
      <c r="J2683" s="5">
        <v>1203.72</v>
      </c>
      <c r="K2683" s="5">
        <v>109.37</v>
      </c>
      <c r="L2683" s="5">
        <v>907.48</v>
      </c>
      <c r="M2683" s="5">
        <v>0</v>
      </c>
      <c r="N2683" s="5">
        <v>10526.48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108</v>
      </c>
      <c r="W2683" s="5">
        <v>18960</v>
      </c>
      <c r="X2683" s="5">
        <v>0</v>
      </c>
      <c r="Y2683" s="5">
        <v>0</v>
      </c>
    </row>
    <row r="2684" spans="1:25" x14ac:dyDescent="0.25">
      <c r="A2684" s="11" t="s">
        <v>6670</v>
      </c>
      <c r="B2684" s="7">
        <v>1</v>
      </c>
      <c r="C2684" s="2" t="s">
        <v>8</v>
      </c>
      <c r="D2684" s="2" t="s">
        <v>426</v>
      </c>
      <c r="E2684" s="2" t="s">
        <v>427</v>
      </c>
      <c r="F2684" s="2" t="s">
        <v>73</v>
      </c>
      <c r="G2684" s="5">
        <v>81332.5</v>
      </c>
      <c r="H2684" s="5">
        <f t="shared" si="41"/>
        <v>30852.52</v>
      </c>
      <c r="I2684" s="5">
        <v>0</v>
      </c>
      <c r="J2684" s="5">
        <v>1154.46</v>
      </c>
      <c r="K2684" s="5">
        <v>103.45</v>
      </c>
      <c r="L2684" s="5">
        <v>836.26</v>
      </c>
      <c r="M2684" s="5">
        <v>0</v>
      </c>
      <c r="N2684" s="5">
        <v>9690.35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108</v>
      </c>
      <c r="W2684" s="5">
        <v>18960</v>
      </c>
      <c r="X2684" s="5">
        <v>0</v>
      </c>
      <c r="Y2684" s="5">
        <v>0</v>
      </c>
    </row>
    <row r="2685" spans="1:25" x14ac:dyDescent="0.25">
      <c r="A2685" s="11" t="s">
        <v>10021</v>
      </c>
      <c r="B2685" s="7">
        <v>1</v>
      </c>
      <c r="C2685" s="2" t="s">
        <v>8</v>
      </c>
      <c r="D2685" s="2" t="s">
        <v>771</v>
      </c>
      <c r="E2685" s="2" t="s">
        <v>772</v>
      </c>
      <c r="F2685" s="2" t="s">
        <v>21</v>
      </c>
      <c r="G2685" s="5">
        <v>63806.38</v>
      </c>
      <c r="H2685" s="5">
        <f t="shared" si="41"/>
        <v>37547.120000000003</v>
      </c>
      <c r="I2685" s="5">
        <v>0</v>
      </c>
      <c r="J2685" s="5">
        <v>899.04</v>
      </c>
      <c r="K2685" s="5">
        <v>82.29</v>
      </c>
      <c r="L2685" s="5">
        <v>682.69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4396.47</v>
      </c>
      <c r="T2685" s="5">
        <v>2049.36</v>
      </c>
      <c r="U2685" s="5">
        <v>659.42</v>
      </c>
      <c r="V2685" s="5">
        <v>108</v>
      </c>
      <c r="W2685" s="5">
        <v>18960</v>
      </c>
      <c r="X2685" s="5">
        <v>0</v>
      </c>
      <c r="Y2685" s="5">
        <v>9709.85</v>
      </c>
    </row>
    <row r="2686" spans="1:25" x14ac:dyDescent="0.25">
      <c r="A2686" s="11" t="s">
        <v>1798</v>
      </c>
      <c r="B2686" s="7">
        <v>1</v>
      </c>
      <c r="C2686" s="2" t="s">
        <v>66</v>
      </c>
      <c r="D2686" s="2" t="s">
        <v>24</v>
      </c>
      <c r="E2686" s="2" t="s">
        <v>25</v>
      </c>
      <c r="F2686" s="2" t="s">
        <v>262</v>
      </c>
      <c r="G2686" s="5">
        <v>1150</v>
      </c>
      <c r="H2686" s="5">
        <f t="shared" si="41"/>
        <v>101.97999999999999</v>
      </c>
      <c r="I2686" s="5">
        <v>71.3</v>
      </c>
      <c r="J2686" s="5">
        <v>16.68</v>
      </c>
      <c r="K2686" s="5">
        <v>1.66</v>
      </c>
      <c r="L2686" s="5">
        <v>12.34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</row>
    <row r="2687" spans="1:25" x14ac:dyDescent="0.25">
      <c r="A2687" s="11" t="s">
        <v>671</v>
      </c>
      <c r="B2687" s="7">
        <v>1</v>
      </c>
      <c r="C2687" s="2" t="s">
        <v>33</v>
      </c>
      <c r="D2687" s="2" t="s">
        <v>644</v>
      </c>
      <c r="E2687" s="2" t="s">
        <v>645</v>
      </c>
      <c r="F2687" s="2" t="s">
        <v>146</v>
      </c>
      <c r="G2687" s="5">
        <v>22194.55</v>
      </c>
      <c r="H2687" s="5">
        <f t="shared" si="41"/>
        <v>26575.78</v>
      </c>
      <c r="I2687" s="5">
        <v>1320.23</v>
      </c>
      <c r="J2687" s="5">
        <v>308.77999999999997</v>
      </c>
      <c r="K2687" s="5">
        <v>28.2</v>
      </c>
      <c r="L2687" s="5">
        <v>237.52</v>
      </c>
      <c r="M2687" s="5">
        <v>0</v>
      </c>
      <c r="N2687" s="5">
        <v>0</v>
      </c>
      <c r="O2687" s="5">
        <v>1109.75</v>
      </c>
      <c r="P2687" s="5">
        <v>1589.54</v>
      </c>
      <c r="Q2687" s="5">
        <v>261.89999999999998</v>
      </c>
      <c r="R2687" s="5">
        <v>37.74</v>
      </c>
      <c r="S2687" s="5">
        <v>0</v>
      </c>
      <c r="T2687" s="5">
        <v>0</v>
      </c>
      <c r="U2687" s="5">
        <v>0</v>
      </c>
      <c r="V2687" s="5">
        <v>54</v>
      </c>
      <c r="W2687" s="5">
        <v>19710</v>
      </c>
      <c r="X2687" s="5">
        <v>1918.12</v>
      </c>
      <c r="Y2687" s="5">
        <v>0</v>
      </c>
    </row>
    <row r="2688" spans="1:25" x14ac:dyDescent="0.25">
      <c r="A2688" s="11" t="s">
        <v>2843</v>
      </c>
      <c r="B2688" s="7">
        <v>1</v>
      </c>
      <c r="C2688" s="2" t="s">
        <v>13</v>
      </c>
      <c r="D2688" s="2" t="s">
        <v>14</v>
      </c>
      <c r="E2688" s="2" t="s">
        <v>15</v>
      </c>
      <c r="F2688" s="2" t="s">
        <v>172</v>
      </c>
      <c r="G2688" s="5">
        <v>411.88</v>
      </c>
      <c r="H2688" s="5">
        <f t="shared" si="41"/>
        <v>36.5</v>
      </c>
      <c r="I2688" s="5">
        <v>25.54</v>
      </c>
      <c r="J2688" s="5">
        <v>5.97</v>
      </c>
      <c r="K2688" s="5">
        <v>0.59</v>
      </c>
      <c r="L2688" s="5">
        <v>4.4000000000000004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</row>
    <row r="2689" spans="1:25" x14ac:dyDescent="0.25">
      <c r="A2689" s="11" t="s">
        <v>9803</v>
      </c>
      <c r="B2689" s="7">
        <v>1</v>
      </c>
      <c r="C2689" s="2" t="s">
        <v>8</v>
      </c>
      <c r="D2689" s="2" t="s">
        <v>129</v>
      </c>
      <c r="E2689" s="2" t="s">
        <v>130</v>
      </c>
      <c r="F2689" s="2" t="s">
        <v>73</v>
      </c>
      <c r="G2689" s="5">
        <v>45443.39</v>
      </c>
      <c r="H2689" s="5">
        <f t="shared" si="41"/>
        <v>13450.189999999999</v>
      </c>
      <c r="I2689" s="5">
        <v>0</v>
      </c>
      <c r="J2689" s="5">
        <v>660.24</v>
      </c>
      <c r="K2689" s="5">
        <v>60.49</v>
      </c>
      <c r="L2689" s="5">
        <v>486.28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3125.02</v>
      </c>
      <c r="T2689" s="5">
        <v>1639.5</v>
      </c>
      <c r="U2689" s="5">
        <v>468.75</v>
      </c>
      <c r="V2689" s="5">
        <v>108</v>
      </c>
      <c r="W2689" s="5">
        <v>0</v>
      </c>
      <c r="X2689" s="5">
        <v>0</v>
      </c>
      <c r="Y2689" s="5">
        <v>6901.91</v>
      </c>
    </row>
    <row r="2690" spans="1:25" x14ac:dyDescent="0.25">
      <c r="A2690" s="11" t="s">
        <v>7684</v>
      </c>
      <c r="B2690" s="7">
        <v>1</v>
      </c>
      <c r="C2690" s="2" t="s">
        <v>33</v>
      </c>
      <c r="D2690" s="2" t="s">
        <v>181</v>
      </c>
      <c r="E2690" s="2" t="s">
        <v>182</v>
      </c>
      <c r="F2690" s="2" t="s">
        <v>666</v>
      </c>
      <c r="G2690" s="5">
        <v>51925.4</v>
      </c>
      <c r="H2690" s="5">
        <f t="shared" si="41"/>
        <v>35656.03</v>
      </c>
      <c r="I2690" s="5">
        <v>3140.48</v>
      </c>
      <c r="J2690" s="5">
        <v>734.42</v>
      </c>
      <c r="K2690" s="5">
        <v>65.38</v>
      </c>
      <c r="L2690" s="5">
        <v>543.01</v>
      </c>
      <c r="M2690" s="5">
        <v>11258.74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54</v>
      </c>
      <c r="W2690" s="5">
        <v>19860</v>
      </c>
      <c r="X2690" s="5">
        <v>0</v>
      </c>
      <c r="Y2690" s="5">
        <v>0</v>
      </c>
    </row>
    <row r="2691" spans="1:25" x14ac:dyDescent="0.25">
      <c r="A2691" s="11" t="s">
        <v>6895</v>
      </c>
      <c r="B2691" s="7">
        <v>1</v>
      </c>
      <c r="C2691" s="2" t="s">
        <v>56</v>
      </c>
      <c r="D2691" s="2" t="s">
        <v>181</v>
      </c>
      <c r="E2691" s="2" t="s">
        <v>182</v>
      </c>
      <c r="F2691" s="2" t="s">
        <v>6896</v>
      </c>
      <c r="G2691" s="5">
        <v>45550.97</v>
      </c>
      <c r="H2691" s="5">
        <f t="shared" ref="H2691:H2754" si="42">SUM(I2691:Y2691)</f>
        <v>32992.839999999997</v>
      </c>
      <c r="I2691" s="5">
        <v>2689.94</v>
      </c>
      <c r="J2691" s="5">
        <v>629.1</v>
      </c>
      <c r="K2691" s="5">
        <v>57.19</v>
      </c>
      <c r="L2691" s="5">
        <v>487.37</v>
      </c>
      <c r="M2691" s="5">
        <v>0</v>
      </c>
      <c r="N2691" s="5">
        <v>0</v>
      </c>
      <c r="O2691" s="5">
        <v>2277.5300000000002</v>
      </c>
      <c r="P2691" s="5">
        <v>2049.36</v>
      </c>
      <c r="Q2691" s="5">
        <v>537.47</v>
      </c>
      <c r="R2691" s="5">
        <v>77.45</v>
      </c>
      <c r="S2691" s="5">
        <v>0</v>
      </c>
      <c r="T2691" s="5">
        <v>0</v>
      </c>
      <c r="U2691" s="5">
        <v>0</v>
      </c>
      <c r="V2691" s="5">
        <v>148</v>
      </c>
      <c r="W2691" s="5">
        <v>18960</v>
      </c>
      <c r="X2691" s="5">
        <v>5079.43</v>
      </c>
      <c r="Y2691" s="5">
        <v>0</v>
      </c>
    </row>
    <row r="2692" spans="1:25" x14ac:dyDescent="0.25">
      <c r="A2692" s="11" t="s">
        <v>3897</v>
      </c>
      <c r="B2692" s="7">
        <v>1</v>
      </c>
      <c r="C2692" s="2" t="s">
        <v>8</v>
      </c>
      <c r="D2692" s="2" t="s">
        <v>491</v>
      </c>
      <c r="E2692" s="2" t="s">
        <v>492</v>
      </c>
      <c r="F2692" s="2" t="s">
        <v>77</v>
      </c>
      <c r="G2692" s="5">
        <v>73476.25</v>
      </c>
      <c r="H2692" s="5">
        <f t="shared" si="42"/>
        <v>30091.010000000002</v>
      </c>
      <c r="I2692" s="5">
        <v>0</v>
      </c>
      <c r="J2692" s="5">
        <v>1039.3399999999999</v>
      </c>
      <c r="K2692" s="5">
        <v>94.44</v>
      </c>
      <c r="L2692" s="5">
        <v>786.22</v>
      </c>
      <c r="M2692" s="5">
        <v>0</v>
      </c>
      <c r="N2692" s="5">
        <v>9103.01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108</v>
      </c>
      <c r="W2692" s="5">
        <v>18960</v>
      </c>
      <c r="X2692" s="5">
        <v>0</v>
      </c>
      <c r="Y2692" s="5">
        <v>0</v>
      </c>
    </row>
    <row r="2693" spans="1:25" x14ac:dyDescent="0.25">
      <c r="A2693" s="11" t="s">
        <v>251</v>
      </c>
      <c r="B2693" s="7">
        <v>1</v>
      </c>
      <c r="C2693" s="2" t="s">
        <v>8</v>
      </c>
      <c r="D2693" s="2" t="s">
        <v>252</v>
      </c>
      <c r="E2693" s="2" t="s">
        <v>253</v>
      </c>
      <c r="F2693" s="2" t="s">
        <v>77</v>
      </c>
      <c r="G2693" s="5">
        <v>53988.07</v>
      </c>
      <c r="H2693" s="5">
        <f t="shared" si="42"/>
        <v>34980.51</v>
      </c>
      <c r="I2693" s="5">
        <v>0</v>
      </c>
      <c r="J2693" s="5">
        <v>756.4</v>
      </c>
      <c r="K2693" s="5">
        <v>69.16</v>
      </c>
      <c r="L2693" s="5">
        <v>577.44000000000005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3709.17</v>
      </c>
      <c r="T2693" s="5">
        <v>2049.36</v>
      </c>
      <c r="U2693" s="5">
        <v>557.55999999999995</v>
      </c>
      <c r="V2693" s="5">
        <v>108</v>
      </c>
      <c r="W2693" s="5">
        <v>18960</v>
      </c>
      <c r="X2693" s="5">
        <v>0</v>
      </c>
      <c r="Y2693" s="5">
        <v>8193.42</v>
      </c>
    </row>
    <row r="2694" spans="1:25" x14ac:dyDescent="0.25">
      <c r="A2694" s="11" t="s">
        <v>5466</v>
      </c>
      <c r="B2694" s="7">
        <v>1</v>
      </c>
      <c r="C2694" s="2" t="s">
        <v>28</v>
      </c>
      <c r="D2694" s="2" t="s">
        <v>488</v>
      </c>
      <c r="E2694" s="2" t="s">
        <v>489</v>
      </c>
      <c r="F2694" s="2" t="s">
        <v>773</v>
      </c>
      <c r="G2694" s="5">
        <v>112873.84</v>
      </c>
      <c r="H2694" s="5">
        <f t="shared" si="42"/>
        <v>36383.65</v>
      </c>
      <c r="I2694" s="5">
        <v>0</v>
      </c>
      <c r="J2694" s="5">
        <v>1571.25</v>
      </c>
      <c r="K2694" s="5">
        <v>149.18</v>
      </c>
      <c r="L2694" s="5">
        <v>1229.9000000000001</v>
      </c>
      <c r="M2694" s="5">
        <v>0</v>
      </c>
      <c r="N2694" s="5">
        <v>14311.32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162</v>
      </c>
      <c r="W2694" s="5">
        <v>18960</v>
      </c>
      <c r="X2694" s="5">
        <v>0</v>
      </c>
      <c r="Y2694" s="5">
        <v>0</v>
      </c>
    </row>
    <row r="2695" spans="1:25" x14ac:dyDescent="0.25">
      <c r="A2695" s="11" t="s">
        <v>3992</v>
      </c>
      <c r="B2695" s="7">
        <v>1</v>
      </c>
      <c r="C2695" s="2" t="s">
        <v>13</v>
      </c>
      <c r="D2695" s="2" t="s">
        <v>14</v>
      </c>
      <c r="E2695" s="2" t="s">
        <v>15</v>
      </c>
      <c r="F2695" s="2" t="s">
        <v>16</v>
      </c>
      <c r="G2695" s="5">
        <v>450</v>
      </c>
      <c r="H2695" s="5">
        <f t="shared" si="42"/>
        <v>39.9</v>
      </c>
      <c r="I2695" s="5">
        <v>27.9</v>
      </c>
      <c r="J2695" s="5">
        <v>6.53</v>
      </c>
      <c r="K2695" s="5">
        <v>0.65</v>
      </c>
      <c r="L2695" s="5">
        <v>4.82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</row>
    <row r="2696" spans="1:25" x14ac:dyDescent="0.25">
      <c r="A2696" s="11" t="s">
        <v>9998</v>
      </c>
      <c r="B2696" s="7">
        <v>1</v>
      </c>
      <c r="C2696" s="2" t="s">
        <v>66</v>
      </c>
      <c r="D2696" s="2" t="s">
        <v>932</v>
      </c>
      <c r="E2696" s="2" t="s">
        <v>933</v>
      </c>
      <c r="F2696" s="2" t="s">
        <v>69</v>
      </c>
      <c r="G2696" s="5">
        <v>875.2</v>
      </c>
      <c r="H2696" s="5">
        <f t="shared" si="42"/>
        <v>77.599999999999994</v>
      </c>
      <c r="I2696" s="5">
        <v>54.26</v>
      </c>
      <c r="J2696" s="5">
        <v>12.7</v>
      </c>
      <c r="K2696" s="5">
        <v>1.28</v>
      </c>
      <c r="L2696" s="5">
        <v>9.36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</row>
    <row r="2697" spans="1:25" x14ac:dyDescent="0.25">
      <c r="A2697" s="11" t="s">
        <v>8285</v>
      </c>
      <c r="B2697" s="7">
        <v>1</v>
      </c>
      <c r="C2697" s="2" t="s">
        <v>33</v>
      </c>
      <c r="D2697" s="2" t="s">
        <v>34</v>
      </c>
      <c r="E2697" s="2" t="s">
        <v>35</v>
      </c>
      <c r="F2697" s="2" t="s">
        <v>416</v>
      </c>
      <c r="G2697" s="5">
        <v>37028.26</v>
      </c>
      <c r="H2697" s="5">
        <f t="shared" si="42"/>
        <v>29754.190000000002</v>
      </c>
      <c r="I2697" s="5">
        <v>2184.17</v>
      </c>
      <c r="J2697" s="5">
        <v>510.8</v>
      </c>
      <c r="K2697" s="5">
        <v>47.26</v>
      </c>
      <c r="L2697" s="5">
        <v>370.95</v>
      </c>
      <c r="M2697" s="5">
        <v>7627.01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54</v>
      </c>
      <c r="W2697" s="5">
        <v>18960</v>
      </c>
      <c r="X2697" s="5">
        <v>0</v>
      </c>
      <c r="Y2697" s="5">
        <v>0</v>
      </c>
    </row>
    <row r="2698" spans="1:25" x14ac:dyDescent="0.25">
      <c r="A2698" s="11" t="s">
        <v>1093</v>
      </c>
      <c r="B2698" s="7">
        <v>1</v>
      </c>
      <c r="C2698" s="2" t="s">
        <v>8</v>
      </c>
      <c r="D2698" s="2" t="s">
        <v>652</v>
      </c>
      <c r="E2698" s="2" t="s">
        <v>653</v>
      </c>
      <c r="F2698" s="2" t="s">
        <v>77</v>
      </c>
      <c r="G2698" s="5">
        <v>80872</v>
      </c>
      <c r="H2698" s="5">
        <f t="shared" si="42"/>
        <v>31199.07</v>
      </c>
      <c r="I2698" s="5">
        <v>0</v>
      </c>
      <c r="J2698" s="5">
        <v>1147.02</v>
      </c>
      <c r="K2698" s="5">
        <v>86.83</v>
      </c>
      <c r="L2698" s="5">
        <v>865.34</v>
      </c>
      <c r="M2698" s="5">
        <v>0</v>
      </c>
      <c r="N2698" s="5">
        <v>10031.879999999999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108</v>
      </c>
      <c r="W2698" s="5">
        <v>18960</v>
      </c>
      <c r="X2698" s="5">
        <v>0</v>
      </c>
      <c r="Y2698" s="5">
        <v>0</v>
      </c>
    </row>
    <row r="2699" spans="1:25" x14ac:dyDescent="0.25">
      <c r="A2699" s="11" t="s">
        <v>1867</v>
      </c>
      <c r="B2699" s="7">
        <v>1</v>
      </c>
      <c r="C2699" s="2" t="s">
        <v>66</v>
      </c>
      <c r="D2699" s="2" t="s">
        <v>174</v>
      </c>
      <c r="E2699" s="2" t="s">
        <v>175</v>
      </c>
      <c r="F2699" s="2" t="s">
        <v>262</v>
      </c>
      <c r="G2699" s="5">
        <v>5670</v>
      </c>
      <c r="H2699" s="5">
        <f t="shared" si="42"/>
        <v>502.62</v>
      </c>
      <c r="I2699" s="5">
        <v>351.54</v>
      </c>
      <c r="J2699" s="5">
        <v>82.22</v>
      </c>
      <c r="K2699" s="5">
        <v>8.19</v>
      </c>
      <c r="L2699" s="5">
        <v>60.67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</row>
    <row r="2700" spans="1:25" x14ac:dyDescent="0.25">
      <c r="A2700" s="11" t="s">
        <v>8068</v>
      </c>
      <c r="B2700" s="7">
        <v>1</v>
      </c>
      <c r="C2700" s="2" t="s">
        <v>8</v>
      </c>
      <c r="D2700" s="2" t="s">
        <v>95</v>
      </c>
      <c r="E2700" s="2" t="s">
        <v>96</v>
      </c>
      <c r="F2700" s="2" t="s">
        <v>77</v>
      </c>
      <c r="G2700" s="5">
        <v>51522.36</v>
      </c>
      <c r="H2700" s="5">
        <f t="shared" si="42"/>
        <v>34221.26</v>
      </c>
      <c r="I2700" s="5">
        <v>0</v>
      </c>
      <c r="J2700" s="5">
        <v>683.86</v>
      </c>
      <c r="K2700" s="5">
        <v>62.08</v>
      </c>
      <c r="L2700" s="5">
        <v>548.21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3516.3</v>
      </c>
      <c r="T2700" s="5">
        <v>2049.36</v>
      </c>
      <c r="U2700" s="5">
        <v>527.42999999999995</v>
      </c>
      <c r="V2700" s="5">
        <v>108</v>
      </c>
      <c r="W2700" s="5">
        <v>18960</v>
      </c>
      <c r="X2700" s="5">
        <v>0</v>
      </c>
      <c r="Y2700" s="5">
        <v>7766.02</v>
      </c>
    </row>
    <row r="2701" spans="1:25" x14ac:dyDescent="0.25">
      <c r="A2701" s="11" t="s">
        <v>8831</v>
      </c>
      <c r="B2701" s="7">
        <v>1</v>
      </c>
      <c r="C2701" s="2" t="s">
        <v>13</v>
      </c>
      <c r="D2701" s="2" t="s">
        <v>14</v>
      </c>
      <c r="E2701" s="2" t="s">
        <v>15</v>
      </c>
      <c r="F2701" s="2" t="s">
        <v>143</v>
      </c>
      <c r="G2701" s="5">
        <v>1025.6400000000001</v>
      </c>
      <c r="H2701" s="5">
        <f t="shared" si="42"/>
        <v>3327.85</v>
      </c>
      <c r="I2701" s="5">
        <v>44.99</v>
      </c>
      <c r="J2701" s="5">
        <v>10.52</v>
      </c>
      <c r="K2701" s="5">
        <v>0.99</v>
      </c>
      <c r="L2701" s="5">
        <v>3.39</v>
      </c>
      <c r="M2701" s="5">
        <v>0</v>
      </c>
      <c r="N2701" s="5">
        <v>0</v>
      </c>
      <c r="O2701" s="5">
        <v>15.86</v>
      </c>
      <c r="P2701" s="5">
        <v>78.819999999999993</v>
      </c>
      <c r="Q2701" s="5">
        <v>3.74</v>
      </c>
      <c r="R2701" s="5">
        <v>0.54</v>
      </c>
      <c r="S2701" s="5">
        <v>0</v>
      </c>
      <c r="T2701" s="5">
        <v>0</v>
      </c>
      <c r="U2701" s="5">
        <v>0</v>
      </c>
      <c r="V2701" s="5">
        <v>9</v>
      </c>
      <c r="W2701" s="5">
        <v>3160</v>
      </c>
      <c r="X2701" s="5">
        <v>0</v>
      </c>
      <c r="Y2701" s="5">
        <v>0</v>
      </c>
    </row>
    <row r="2702" spans="1:25" x14ac:dyDescent="0.25">
      <c r="A2702" s="11" t="s">
        <v>6700</v>
      </c>
      <c r="B2702" s="7">
        <v>1</v>
      </c>
      <c r="C2702" s="2" t="s">
        <v>8</v>
      </c>
      <c r="D2702" s="2" t="s">
        <v>34</v>
      </c>
      <c r="E2702" s="2" t="s">
        <v>35</v>
      </c>
      <c r="F2702" s="2" t="s">
        <v>77</v>
      </c>
      <c r="G2702" s="5">
        <v>72699.28</v>
      </c>
      <c r="H2702" s="5">
        <f t="shared" si="42"/>
        <v>39445.06</v>
      </c>
      <c r="I2702" s="5">
        <v>0</v>
      </c>
      <c r="J2702" s="5">
        <v>1027.97</v>
      </c>
      <c r="K2702" s="5">
        <v>94.27</v>
      </c>
      <c r="L2702" s="5">
        <v>757.6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4893.1899999999996</v>
      </c>
      <c r="T2702" s="5">
        <v>2049.36</v>
      </c>
      <c r="U2702" s="5">
        <v>740.13</v>
      </c>
      <c r="V2702" s="5">
        <v>108</v>
      </c>
      <c r="W2702" s="5">
        <v>18960</v>
      </c>
      <c r="X2702" s="5">
        <v>0</v>
      </c>
      <c r="Y2702" s="5">
        <v>10814.54</v>
      </c>
    </row>
    <row r="2703" spans="1:25" x14ac:dyDescent="0.25">
      <c r="A2703" s="11" t="s">
        <v>3396</v>
      </c>
      <c r="B2703" s="7">
        <v>1</v>
      </c>
      <c r="C2703" s="2" t="s">
        <v>8</v>
      </c>
      <c r="D2703" s="2" t="s">
        <v>126</v>
      </c>
      <c r="E2703" s="2" t="s">
        <v>127</v>
      </c>
      <c r="F2703" s="2" t="s">
        <v>77</v>
      </c>
      <c r="G2703" s="5">
        <v>30446.66</v>
      </c>
      <c r="H2703" s="5">
        <f t="shared" si="42"/>
        <v>24228.989999999998</v>
      </c>
      <c r="I2703" s="5">
        <v>0</v>
      </c>
      <c r="J2703" s="5">
        <v>468.51</v>
      </c>
      <c r="K2703" s="5">
        <v>42.33</v>
      </c>
      <c r="L2703" s="5">
        <v>365.03</v>
      </c>
      <c r="M2703" s="5">
        <v>0</v>
      </c>
      <c r="N2703" s="5">
        <v>4285.12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108</v>
      </c>
      <c r="W2703" s="5">
        <v>18960</v>
      </c>
      <c r="X2703" s="5">
        <v>0</v>
      </c>
      <c r="Y2703" s="5">
        <v>0</v>
      </c>
    </row>
    <row r="2704" spans="1:25" x14ac:dyDescent="0.25">
      <c r="A2704" s="11" t="s">
        <v>4424</v>
      </c>
      <c r="B2704" s="7">
        <v>1</v>
      </c>
      <c r="C2704" s="2" t="s">
        <v>8</v>
      </c>
      <c r="D2704" s="2" t="s">
        <v>129</v>
      </c>
      <c r="E2704" s="2" t="s">
        <v>130</v>
      </c>
      <c r="F2704" s="2" t="s">
        <v>73</v>
      </c>
      <c r="G2704" s="5">
        <v>83896</v>
      </c>
      <c r="H2704" s="5">
        <f t="shared" si="42"/>
        <v>31677.25</v>
      </c>
      <c r="I2704" s="5">
        <v>0</v>
      </c>
      <c r="J2704" s="5">
        <v>1191.6400000000001</v>
      </c>
      <c r="K2704" s="5">
        <v>108.19</v>
      </c>
      <c r="L2704" s="5">
        <v>897.74</v>
      </c>
      <c r="M2704" s="5">
        <v>0</v>
      </c>
      <c r="N2704" s="5">
        <v>10411.68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108</v>
      </c>
      <c r="W2704" s="5">
        <v>18960</v>
      </c>
      <c r="X2704" s="5">
        <v>0</v>
      </c>
      <c r="Y2704" s="5">
        <v>0</v>
      </c>
    </row>
    <row r="2705" spans="1:25" x14ac:dyDescent="0.25">
      <c r="A2705" s="11" t="s">
        <v>2861</v>
      </c>
      <c r="B2705" s="7">
        <v>1</v>
      </c>
      <c r="C2705" s="2" t="s">
        <v>8</v>
      </c>
      <c r="D2705" s="2" t="s">
        <v>19</v>
      </c>
      <c r="E2705" s="2" t="s">
        <v>20</v>
      </c>
      <c r="F2705" s="2" t="s">
        <v>21</v>
      </c>
      <c r="G2705" s="5">
        <v>103679.59</v>
      </c>
      <c r="H2705" s="5">
        <f t="shared" si="42"/>
        <v>34676.050000000003</v>
      </c>
      <c r="I2705" s="5">
        <v>0</v>
      </c>
      <c r="J2705" s="5">
        <v>1478.42</v>
      </c>
      <c r="K2705" s="5">
        <v>134.35</v>
      </c>
      <c r="L2705" s="5">
        <v>1098.73</v>
      </c>
      <c r="M2705" s="5">
        <v>0</v>
      </c>
      <c r="N2705" s="5">
        <v>12896.55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108</v>
      </c>
      <c r="W2705" s="5">
        <v>18960</v>
      </c>
      <c r="X2705" s="5">
        <v>0</v>
      </c>
      <c r="Y2705" s="5">
        <v>0</v>
      </c>
    </row>
    <row r="2706" spans="1:25" x14ac:dyDescent="0.25">
      <c r="A2706" s="11" t="s">
        <v>10165</v>
      </c>
      <c r="B2706" s="7">
        <v>1</v>
      </c>
      <c r="C2706" s="2" t="s">
        <v>66</v>
      </c>
      <c r="D2706" s="2" t="s">
        <v>917</v>
      </c>
      <c r="E2706" s="2" t="s">
        <v>918</v>
      </c>
      <c r="F2706" s="2" t="s">
        <v>69</v>
      </c>
      <c r="G2706" s="5">
        <v>2831.4</v>
      </c>
      <c r="H2706" s="5">
        <f t="shared" si="42"/>
        <v>251.00000000000003</v>
      </c>
      <c r="I2706" s="5">
        <v>175.55</v>
      </c>
      <c r="J2706" s="5">
        <v>41.07</v>
      </c>
      <c r="K2706" s="5">
        <v>4.1100000000000003</v>
      </c>
      <c r="L2706" s="5">
        <v>30.27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</row>
    <row r="2707" spans="1:25" x14ac:dyDescent="0.25">
      <c r="A2707" s="11" t="s">
        <v>5944</v>
      </c>
      <c r="B2707" s="7">
        <v>1</v>
      </c>
      <c r="C2707" s="2" t="s">
        <v>33</v>
      </c>
      <c r="D2707" s="2" t="s">
        <v>470</v>
      </c>
      <c r="E2707" s="2" t="s">
        <v>471</v>
      </c>
      <c r="F2707" s="2" t="s">
        <v>120</v>
      </c>
      <c r="G2707" s="5">
        <v>31914.38</v>
      </c>
      <c r="H2707" s="5">
        <f t="shared" si="42"/>
        <v>28719.45</v>
      </c>
      <c r="I2707" s="5">
        <v>1867.12</v>
      </c>
      <c r="J2707" s="5">
        <v>436.64</v>
      </c>
      <c r="K2707" s="5">
        <v>39.06</v>
      </c>
      <c r="L2707" s="5">
        <v>341.47</v>
      </c>
      <c r="M2707" s="5">
        <v>7021.16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54</v>
      </c>
      <c r="W2707" s="5">
        <v>18960</v>
      </c>
      <c r="X2707" s="5">
        <v>0</v>
      </c>
      <c r="Y2707" s="5">
        <v>0</v>
      </c>
    </row>
    <row r="2708" spans="1:25" x14ac:dyDescent="0.25">
      <c r="A2708" s="11" t="s">
        <v>1570</v>
      </c>
      <c r="B2708" s="7">
        <v>1</v>
      </c>
      <c r="C2708" s="2" t="s">
        <v>33</v>
      </c>
      <c r="D2708" s="2" t="s">
        <v>479</v>
      </c>
      <c r="E2708" s="2" t="s">
        <v>480</v>
      </c>
      <c r="F2708" s="2" t="s">
        <v>141</v>
      </c>
      <c r="G2708" s="5">
        <v>14568.72</v>
      </c>
      <c r="H2708" s="5">
        <f t="shared" si="42"/>
        <v>4533.97</v>
      </c>
      <c r="I2708" s="5">
        <v>903.25</v>
      </c>
      <c r="J2708" s="5">
        <v>211.23</v>
      </c>
      <c r="K2708" s="5">
        <v>19.36</v>
      </c>
      <c r="L2708" s="5">
        <v>155.88999999999999</v>
      </c>
      <c r="M2708" s="5">
        <v>0</v>
      </c>
      <c r="N2708" s="5">
        <v>0</v>
      </c>
      <c r="O2708" s="5">
        <v>728.42</v>
      </c>
      <c r="P2708" s="5">
        <v>1195.44</v>
      </c>
      <c r="Q2708" s="5">
        <v>171.92</v>
      </c>
      <c r="R2708" s="5">
        <v>24.77</v>
      </c>
      <c r="S2708" s="5">
        <v>0</v>
      </c>
      <c r="T2708" s="5">
        <v>0</v>
      </c>
      <c r="U2708" s="5">
        <v>0</v>
      </c>
      <c r="V2708" s="5">
        <v>22.5</v>
      </c>
      <c r="W2708" s="5">
        <v>0</v>
      </c>
      <c r="X2708" s="5">
        <v>1101.19</v>
      </c>
      <c r="Y2708" s="5">
        <v>0</v>
      </c>
    </row>
    <row r="2709" spans="1:25" x14ac:dyDescent="0.25">
      <c r="A2709" s="11" t="s">
        <v>8219</v>
      </c>
      <c r="B2709" s="7">
        <v>1</v>
      </c>
      <c r="C2709" s="2" t="s">
        <v>8</v>
      </c>
      <c r="D2709" s="2" t="s">
        <v>57</v>
      </c>
      <c r="E2709" s="2" t="s">
        <v>58</v>
      </c>
      <c r="F2709" s="2" t="s">
        <v>176</v>
      </c>
      <c r="G2709" s="5">
        <v>92060.7</v>
      </c>
      <c r="H2709" s="5">
        <f t="shared" si="42"/>
        <v>32922.81</v>
      </c>
      <c r="I2709" s="5">
        <v>0</v>
      </c>
      <c r="J2709" s="5">
        <v>1313.69</v>
      </c>
      <c r="K2709" s="5">
        <v>118.89</v>
      </c>
      <c r="L2709" s="5">
        <v>985.04</v>
      </c>
      <c r="M2709" s="5">
        <v>0</v>
      </c>
      <c r="N2709" s="5">
        <v>11437.19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108</v>
      </c>
      <c r="W2709" s="5">
        <v>18960</v>
      </c>
      <c r="X2709" s="5">
        <v>0</v>
      </c>
      <c r="Y2709" s="5">
        <v>0</v>
      </c>
    </row>
    <row r="2710" spans="1:25" x14ac:dyDescent="0.25">
      <c r="A2710" s="11" t="s">
        <v>7214</v>
      </c>
      <c r="B2710" s="7">
        <v>1</v>
      </c>
      <c r="C2710" s="2" t="s">
        <v>8</v>
      </c>
      <c r="D2710" s="2" t="s">
        <v>123</v>
      </c>
      <c r="E2710" s="2" t="s">
        <v>124</v>
      </c>
      <c r="F2710" s="2" t="s">
        <v>77</v>
      </c>
      <c r="G2710" s="5">
        <v>68215.94</v>
      </c>
      <c r="H2710" s="5">
        <f t="shared" si="42"/>
        <v>10360.91</v>
      </c>
      <c r="I2710" s="5">
        <v>0</v>
      </c>
      <c r="J2710" s="5">
        <v>990.47</v>
      </c>
      <c r="K2710" s="5">
        <v>90.15</v>
      </c>
      <c r="L2710" s="5">
        <v>729.92</v>
      </c>
      <c r="M2710" s="5">
        <v>0</v>
      </c>
      <c r="N2710" s="5">
        <v>8442.3700000000008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108</v>
      </c>
      <c r="W2710" s="5">
        <v>0</v>
      </c>
      <c r="X2710" s="5">
        <v>0</v>
      </c>
      <c r="Y2710" s="5">
        <v>0</v>
      </c>
    </row>
    <row r="2711" spans="1:25" x14ac:dyDescent="0.25">
      <c r="A2711" s="11" t="s">
        <v>2059</v>
      </c>
      <c r="B2711" s="7">
        <v>1</v>
      </c>
      <c r="C2711" s="2" t="s">
        <v>8</v>
      </c>
      <c r="D2711" s="2" t="s">
        <v>628</v>
      </c>
      <c r="E2711" s="2" t="s">
        <v>629</v>
      </c>
      <c r="F2711" s="2" t="s">
        <v>73</v>
      </c>
      <c r="G2711" s="5">
        <v>78300</v>
      </c>
      <c r="H2711" s="5">
        <f t="shared" si="42"/>
        <v>30824.87</v>
      </c>
      <c r="I2711" s="5">
        <v>0</v>
      </c>
      <c r="J2711" s="5">
        <v>1109.3599999999999</v>
      </c>
      <c r="K2711" s="5">
        <v>100.78</v>
      </c>
      <c r="L2711" s="5">
        <v>837.82</v>
      </c>
      <c r="M2711" s="5">
        <v>0</v>
      </c>
      <c r="N2711" s="5">
        <v>9708.91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108</v>
      </c>
      <c r="W2711" s="5">
        <v>18960</v>
      </c>
      <c r="X2711" s="5">
        <v>0</v>
      </c>
      <c r="Y2711" s="5">
        <v>0</v>
      </c>
    </row>
    <row r="2712" spans="1:25" x14ac:dyDescent="0.25">
      <c r="A2712" s="11" t="s">
        <v>748</v>
      </c>
      <c r="B2712" s="7">
        <v>1</v>
      </c>
      <c r="C2712" s="2" t="s">
        <v>8</v>
      </c>
      <c r="D2712" s="2" t="s">
        <v>57</v>
      </c>
      <c r="E2712" s="2" t="s">
        <v>58</v>
      </c>
      <c r="F2712" s="2" t="s">
        <v>26</v>
      </c>
      <c r="G2712" s="5">
        <v>69868.44</v>
      </c>
      <c r="H2712" s="5">
        <f t="shared" si="42"/>
        <v>39133.18</v>
      </c>
      <c r="I2712" s="5">
        <v>0</v>
      </c>
      <c r="J2712" s="5">
        <v>986.86</v>
      </c>
      <c r="K2712" s="5">
        <v>90.35</v>
      </c>
      <c r="L2712" s="5">
        <v>747.59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4820.82</v>
      </c>
      <c r="T2712" s="5">
        <v>2049.36</v>
      </c>
      <c r="U2712" s="5">
        <v>723.08</v>
      </c>
      <c r="V2712" s="5">
        <v>108</v>
      </c>
      <c r="W2712" s="5">
        <v>18960</v>
      </c>
      <c r="X2712" s="5">
        <v>0</v>
      </c>
      <c r="Y2712" s="5">
        <v>10647.12</v>
      </c>
    </row>
    <row r="2713" spans="1:25" x14ac:dyDescent="0.25">
      <c r="A2713" s="11" t="s">
        <v>10138</v>
      </c>
      <c r="B2713" s="7">
        <v>1</v>
      </c>
      <c r="C2713" s="2" t="s">
        <v>56</v>
      </c>
      <c r="D2713" s="2" t="s">
        <v>80</v>
      </c>
      <c r="E2713" s="2" t="s">
        <v>81</v>
      </c>
      <c r="F2713" s="2" t="s">
        <v>10139</v>
      </c>
      <c r="G2713" s="5">
        <v>83647.199999999997</v>
      </c>
      <c r="H2713" s="5">
        <f t="shared" si="42"/>
        <v>44894.69</v>
      </c>
      <c r="I2713" s="5">
        <v>5138.8599999999997</v>
      </c>
      <c r="J2713" s="5">
        <v>1201.8399999999999</v>
      </c>
      <c r="K2713" s="5">
        <v>25.45</v>
      </c>
      <c r="L2713" s="5">
        <v>895.08</v>
      </c>
      <c r="M2713" s="5">
        <v>18402.36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271.10000000000002</v>
      </c>
      <c r="W2713" s="5">
        <v>18960</v>
      </c>
      <c r="X2713" s="5">
        <v>0</v>
      </c>
      <c r="Y2713" s="5">
        <v>0</v>
      </c>
    </row>
    <row r="2714" spans="1:25" x14ac:dyDescent="0.25">
      <c r="A2714" s="11" t="s">
        <v>5604</v>
      </c>
      <c r="B2714" s="7">
        <v>1</v>
      </c>
      <c r="C2714" s="2" t="s">
        <v>13</v>
      </c>
      <c r="D2714" s="2" t="s">
        <v>14</v>
      </c>
      <c r="E2714" s="2" t="s">
        <v>15</v>
      </c>
      <c r="F2714" s="2" t="s">
        <v>239</v>
      </c>
      <c r="G2714" s="5">
        <v>2210</v>
      </c>
      <c r="H2714" s="5">
        <f t="shared" si="42"/>
        <v>195.95999999999998</v>
      </c>
      <c r="I2714" s="5">
        <v>137.02000000000001</v>
      </c>
      <c r="J2714" s="5">
        <v>32.07</v>
      </c>
      <c r="K2714" s="5">
        <v>3.2</v>
      </c>
      <c r="L2714" s="5">
        <v>23.67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</row>
    <row r="2715" spans="1:25" x14ac:dyDescent="0.25">
      <c r="A2715" s="11" t="s">
        <v>9935</v>
      </c>
      <c r="B2715" s="7">
        <v>1</v>
      </c>
      <c r="C2715" s="2" t="s">
        <v>8</v>
      </c>
      <c r="D2715" s="2" t="s">
        <v>164</v>
      </c>
      <c r="E2715" s="2" t="s">
        <v>165</v>
      </c>
      <c r="F2715" s="2" t="s">
        <v>513</v>
      </c>
      <c r="G2715" s="5">
        <v>82127.350000000006</v>
      </c>
      <c r="H2715" s="5">
        <f t="shared" si="42"/>
        <v>31111.97</v>
      </c>
      <c r="I2715" s="5">
        <v>0</v>
      </c>
      <c r="J2715" s="5">
        <v>1167.72</v>
      </c>
      <c r="K2715" s="5">
        <v>106.11</v>
      </c>
      <c r="L2715" s="5">
        <v>855.4</v>
      </c>
      <c r="M2715" s="5">
        <v>0</v>
      </c>
      <c r="N2715" s="5">
        <v>9914.74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108</v>
      </c>
      <c r="W2715" s="5">
        <v>18960</v>
      </c>
      <c r="X2715" s="5">
        <v>0</v>
      </c>
      <c r="Y2715" s="5">
        <v>0</v>
      </c>
    </row>
    <row r="2716" spans="1:25" x14ac:dyDescent="0.25">
      <c r="A2716" s="11" t="s">
        <v>1165</v>
      </c>
      <c r="B2716" s="7">
        <v>1</v>
      </c>
      <c r="C2716" s="2" t="s">
        <v>13</v>
      </c>
      <c r="D2716" s="2" t="s">
        <v>14</v>
      </c>
      <c r="E2716" s="2" t="s">
        <v>15</v>
      </c>
      <c r="F2716" s="2" t="s">
        <v>16</v>
      </c>
      <c r="G2716" s="5">
        <v>7070</v>
      </c>
      <c r="H2716" s="5">
        <f t="shared" si="42"/>
        <v>626.84</v>
      </c>
      <c r="I2716" s="5">
        <v>438.34</v>
      </c>
      <c r="J2716" s="5">
        <v>102.53</v>
      </c>
      <c r="K2716" s="5">
        <v>10.210000000000001</v>
      </c>
      <c r="L2716" s="5">
        <v>75.760000000000005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</row>
    <row r="2717" spans="1:25" x14ac:dyDescent="0.25">
      <c r="A2717" s="11" t="s">
        <v>4157</v>
      </c>
      <c r="B2717" s="7">
        <v>1</v>
      </c>
      <c r="C2717" s="2" t="s">
        <v>66</v>
      </c>
      <c r="D2717" s="2" t="s">
        <v>426</v>
      </c>
      <c r="E2717" s="2" t="s">
        <v>427</v>
      </c>
      <c r="F2717" s="2" t="s">
        <v>262</v>
      </c>
      <c r="G2717" s="5">
        <v>1615.44</v>
      </c>
      <c r="H2717" s="5">
        <f t="shared" si="42"/>
        <v>143.19999999999999</v>
      </c>
      <c r="I2717" s="5">
        <v>100.16</v>
      </c>
      <c r="J2717" s="5">
        <v>23.42</v>
      </c>
      <c r="K2717" s="5">
        <v>2.33</v>
      </c>
      <c r="L2717" s="5">
        <v>17.29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</row>
    <row r="2718" spans="1:25" x14ac:dyDescent="0.25">
      <c r="A2718" s="11" t="s">
        <v>4765</v>
      </c>
      <c r="B2718" s="7">
        <v>1</v>
      </c>
      <c r="C2718" s="2" t="s">
        <v>33</v>
      </c>
      <c r="D2718" s="2" t="s">
        <v>447</v>
      </c>
      <c r="E2718" s="2" t="s">
        <v>448</v>
      </c>
      <c r="F2718" s="2" t="s">
        <v>141</v>
      </c>
      <c r="G2718" s="5">
        <v>26100.95</v>
      </c>
      <c r="H2718" s="5">
        <f t="shared" si="42"/>
        <v>8153.0300000000007</v>
      </c>
      <c r="I2718" s="5">
        <v>1618.22</v>
      </c>
      <c r="J2718" s="5">
        <v>378.47</v>
      </c>
      <c r="K2718" s="5">
        <v>34.76</v>
      </c>
      <c r="L2718" s="5">
        <v>274.12</v>
      </c>
      <c r="M2718" s="5">
        <v>0</v>
      </c>
      <c r="N2718" s="5">
        <v>0</v>
      </c>
      <c r="O2718" s="5">
        <v>1282.27</v>
      </c>
      <c r="P2718" s="5">
        <v>1839.14</v>
      </c>
      <c r="Q2718" s="5">
        <v>303.58</v>
      </c>
      <c r="R2718" s="5">
        <v>43.71</v>
      </c>
      <c r="S2718" s="5">
        <v>0</v>
      </c>
      <c r="T2718" s="5">
        <v>0</v>
      </c>
      <c r="U2718" s="5">
        <v>0</v>
      </c>
      <c r="V2718" s="5">
        <v>54</v>
      </c>
      <c r="W2718" s="5">
        <v>0</v>
      </c>
      <c r="X2718" s="5">
        <v>2324.7600000000002</v>
      </c>
      <c r="Y2718" s="5">
        <v>0</v>
      </c>
    </row>
    <row r="2719" spans="1:25" x14ac:dyDescent="0.25">
      <c r="A2719" s="11" t="s">
        <v>4906</v>
      </c>
      <c r="B2719" s="7">
        <v>1</v>
      </c>
      <c r="C2719" s="2" t="s">
        <v>66</v>
      </c>
      <c r="D2719" s="2" t="s">
        <v>105</v>
      </c>
      <c r="E2719" s="2" t="s">
        <v>106</v>
      </c>
      <c r="F2719" s="2" t="s">
        <v>262</v>
      </c>
      <c r="G2719" s="5">
        <v>3150</v>
      </c>
      <c r="H2719" s="5">
        <f t="shared" si="42"/>
        <v>279.24</v>
      </c>
      <c r="I2719" s="5">
        <v>195.3</v>
      </c>
      <c r="J2719" s="5">
        <v>45.68</v>
      </c>
      <c r="K2719" s="5">
        <v>4.55</v>
      </c>
      <c r="L2719" s="5">
        <v>33.71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</row>
    <row r="2720" spans="1:25" x14ac:dyDescent="0.25">
      <c r="A2720" s="11" t="s">
        <v>4073</v>
      </c>
      <c r="B2720" s="7">
        <v>1</v>
      </c>
      <c r="C2720" s="2" t="s">
        <v>8</v>
      </c>
      <c r="D2720" s="2" t="s">
        <v>61</v>
      </c>
      <c r="E2720" s="2" t="s">
        <v>62</v>
      </c>
      <c r="F2720" s="2" t="s">
        <v>77</v>
      </c>
      <c r="G2720" s="5">
        <v>74736</v>
      </c>
      <c r="H2720" s="5">
        <f t="shared" si="42"/>
        <v>30287.53</v>
      </c>
      <c r="I2720" s="5">
        <v>0</v>
      </c>
      <c r="J2720" s="5">
        <v>1062.5</v>
      </c>
      <c r="K2720" s="5">
        <v>96.09</v>
      </c>
      <c r="L2720" s="5">
        <v>799.68</v>
      </c>
      <c r="M2720" s="5">
        <v>0</v>
      </c>
      <c r="N2720" s="5">
        <v>9261.26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108</v>
      </c>
      <c r="W2720" s="5">
        <v>18960</v>
      </c>
      <c r="X2720" s="5">
        <v>0</v>
      </c>
      <c r="Y2720" s="5">
        <v>0</v>
      </c>
    </row>
    <row r="2721" spans="1:25" x14ac:dyDescent="0.25">
      <c r="A2721" s="11" t="s">
        <v>8281</v>
      </c>
      <c r="B2721" s="7">
        <v>1</v>
      </c>
      <c r="C2721" s="2" t="s">
        <v>8</v>
      </c>
      <c r="D2721" s="2" t="s">
        <v>387</v>
      </c>
      <c r="E2721" s="2" t="s">
        <v>388</v>
      </c>
      <c r="F2721" s="2" t="s">
        <v>77</v>
      </c>
      <c r="G2721" s="5">
        <v>83327.820000000007</v>
      </c>
      <c r="H2721" s="5">
        <f t="shared" si="42"/>
        <v>31590.46</v>
      </c>
      <c r="I2721" s="5">
        <v>0</v>
      </c>
      <c r="J2721" s="5">
        <v>1183.33</v>
      </c>
      <c r="K2721" s="5">
        <v>107.4</v>
      </c>
      <c r="L2721" s="5">
        <v>891.31</v>
      </c>
      <c r="M2721" s="5">
        <v>0</v>
      </c>
      <c r="N2721" s="5">
        <v>10340.42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108</v>
      </c>
      <c r="W2721" s="5">
        <v>18960</v>
      </c>
      <c r="X2721" s="5">
        <v>0</v>
      </c>
      <c r="Y2721" s="5">
        <v>0</v>
      </c>
    </row>
    <row r="2722" spans="1:25" x14ac:dyDescent="0.25">
      <c r="A2722" s="11" t="s">
        <v>3335</v>
      </c>
      <c r="B2722" s="7">
        <v>1</v>
      </c>
      <c r="C2722" s="2" t="s">
        <v>33</v>
      </c>
      <c r="D2722" s="2" t="s">
        <v>207</v>
      </c>
      <c r="E2722" s="2" t="s">
        <v>208</v>
      </c>
      <c r="F2722" s="2" t="s">
        <v>457</v>
      </c>
      <c r="G2722" s="5">
        <v>11021.62</v>
      </c>
      <c r="H2722" s="5">
        <f t="shared" si="42"/>
        <v>3439.9800000000005</v>
      </c>
      <c r="I2722" s="5">
        <v>683.34</v>
      </c>
      <c r="J2722" s="5">
        <v>159.79</v>
      </c>
      <c r="K2722" s="5">
        <v>14.16</v>
      </c>
      <c r="L2722" s="5">
        <v>117.94</v>
      </c>
      <c r="M2722" s="5">
        <v>0</v>
      </c>
      <c r="N2722" s="5">
        <v>0</v>
      </c>
      <c r="O2722" s="5">
        <v>551.09</v>
      </c>
      <c r="P2722" s="5">
        <v>965.78</v>
      </c>
      <c r="Q2722" s="5">
        <v>130.07</v>
      </c>
      <c r="R2722" s="5">
        <v>18.75</v>
      </c>
      <c r="S2722" s="5">
        <v>0</v>
      </c>
      <c r="T2722" s="5">
        <v>0</v>
      </c>
      <c r="U2722" s="5">
        <v>0</v>
      </c>
      <c r="V2722" s="5">
        <v>40</v>
      </c>
      <c r="W2722" s="5">
        <v>0</v>
      </c>
      <c r="X2722" s="5">
        <v>759.06</v>
      </c>
      <c r="Y2722" s="5">
        <v>0</v>
      </c>
    </row>
    <row r="2723" spans="1:25" x14ac:dyDescent="0.25">
      <c r="A2723" s="11" t="s">
        <v>9083</v>
      </c>
      <c r="B2723" s="7">
        <v>1</v>
      </c>
      <c r="C2723" s="2" t="s">
        <v>8</v>
      </c>
      <c r="D2723" s="2" t="s">
        <v>164</v>
      </c>
      <c r="E2723" s="2" t="s">
        <v>165</v>
      </c>
      <c r="F2723" s="2" t="s">
        <v>77</v>
      </c>
      <c r="G2723" s="5">
        <v>72748.75</v>
      </c>
      <c r="H2723" s="5">
        <f t="shared" si="42"/>
        <v>29971.71</v>
      </c>
      <c r="I2723" s="5">
        <v>0</v>
      </c>
      <c r="J2723" s="5">
        <v>1029.99</v>
      </c>
      <c r="K2723" s="5">
        <v>83.65</v>
      </c>
      <c r="L2723" s="5">
        <v>778.44</v>
      </c>
      <c r="M2723" s="5">
        <v>0</v>
      </c>
      <c r="N2723" s="5">
        <v>9011.6299999999992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108</v>
      </c>
      <c r="W2723" s="5">
        <v>18960</v>
      </c>
      <c r="X2723" s="5">
        <v>0</v>
      </c>
      <c r="Y2723" s="5">
        <v>0</v>
      </c>
    </row>
    <row r="2724" spans="1:25" x14ac:dyDescent="0.25">
      <c r="A2724" s="11" t="s">
        <v>5206</v>
      </c>
      <c r="B2724" s="7">
        <v>1</v>
      </c>
      <c r="C2724" s="2" t="s">
        <v>8</v>
      </c>
      <c r="D2724" s="2" t="s">
        <v>447</v>
      </c>
      <c r="E2724" s="2" t="s">
        <v>448</v>
      </c>
      <c r="F2724" s="2" t="s">
        <v>77</v>
      </c>
      <c r="G2724" s="5">
        <v>70367.63</v>
      </c>
      <c r="H2724" s="5">
        <f t="shared" si="42"/>
        <v>29618.17</v>
      </c>
      <c r="I2724" s="5">
        <v>0</v>
      </c>
      <c r="J2724" s="5">
        <v>994.34</v>
      </c>
      <c r="K2724" s="5">
        <v>90.35</v>
      </c>
      <c r="L2724" s="5">
        <v>752.93</v>
      </c>
      <c r="M2724" s="5">
        <v>0</v>
      </c>
      <c r="N2724" s="5">
        <v>8712.5499999999993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108</v>
      </c>
      <c r="W2724" s="5">
        <v>18960</v>
      </c>
      <c r="X2724" s="5">
        <v>0</v>
      </c>
      <c r="Y2724" s="5">
        <v>0</v>
      </c>
    </row>
    <row r="2725" spans="1:25" x14ac:dyDescent="0.25">
      <c r="A2725" s="11" t="s">
        <v>1354</v>
      </c>
      <c r="B2725" s="7">
        <v>1</v>
      </c>
      <c r="C2725" s="2" t="s">
        <v>66</v>
      </c>
      <c r="D2725" s="2" t="s">
        <v>167</v>
      </c>
      <c r="E2725" s="2" t="s">
        <v>168</v>
      </c>
      <c r="F2725" s="2" t="s">
        <v>69</v>
      </c>
      <c r="G2725" s="5">
        <v>83.2</v>
      </c>
      <c r="H2725" s="5">
        <f t="shared" si="42"/>
        <v>7.37</v>
      </c>
      <c r="I2725" s="5">
        <v>5.15</v>
      </c>
      <c r="J2725" s="5">
        <v>1.21</v>
      </c>
      <c r="K2725" s="5">
        <v>0.12</v>
      </c>
      <c r="L2725" s="5">
        <v>0.89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</row>
    <row r="2726" spans="1:25" x14ac:dyDescent="0.25">
      <c r="A2726" s="11" t="s">
        <v>7682</v>
      </c>
      <c r="B2726" s="7">
        <v>1</v>
      </c>
      <c r="C2726" s="2" t="s">
        <v>8</v>
      </c>
      <c r="D2726" s="2" t="s">
        <v>479</v>
      </c>
      <c r="E2726" s="2" t="s">
        <v>480</v>
      </c>
      <c r="F2726" s="2" t="s">
        <v>86</v>
      </c>
      <c r="G2726" s="5">
        <v>61803.39</v>
      </c>
      <c r="H2726" s="5">
        <f t="shared" si="42"/>
        <v>37011.57</v>
      </c>
      <c r="I2726" s="5">
        <v>0</v>
      </c>
      <c r="J2726" s="5">
        <v>859.6</v>
      </c>
      <c r="K2726" s="5">
        <v>78.44</v>
      </c>
      <c r="L2726" s="5">
        <v>661.27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4256.21</v>
      </c>
      <c r="T2726" s="5">
        <v>2049.36</v>
      </c>
      <c r="U2726" s="5">
        <v>638.44000000000005</v>
      </c>
      <c r="V2726" s="5">
        <v>108</v>
      </c>
      <c r="W2726" s="5">
        <v>18960</v>
      </c>
      <c r="X2726" s="5">
        <v>0</v>
      </c>
      <c r="Y2726" s="5">
        <v>9400.25</v>
      </c>
    </row>
    <row r="2727" spans="1:25" x14ac:dyDescent="0.25">
      <c r="A2727" s="11" t="s">
        <v>1722</v>
      </c>
      <c r="B2727" s="7">
        <v>1</v>
      </c>
      <c r="C2727" s="2" t="s">
        <v>33</v>
      </c>
      <c r="D2727" s="2" t="s">
        <v>110</v>
      </c>
      <c r="E2727" s="2" t="s">
        <v>111</v>
      </c>
      <c r="F2727" s="2" t="s">
        <v>49</v>
      </c>
      <c r="G2727" s="5">
        <v>33573.67</v>
      </c>
      <c r="H2727" s="5">
        <f t="shared" si="42"/>
        <v>28958.739999999998</v>
      </c>
      <c r="I2727" s="5">
        <v>1969.97</v>
      </c>
      <c r="J2727" s="5">
        <v>460.72</v>
      </c>
      <c r="K2727" s="5">
        <v>42.7</v>
      </c>
      <c r="L2727" s="5">
        <v>346.5</v>
      </c>
      <c r="M2727" s="5">
        <v>7124.85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54</v>
      </c>
      <c r="W2727" s="5">
        <v>18960</v>
      </c>
      <c r="X2727" s="5">
        <v>0</v>
      </c>
      <c r="Y2727" s="5">
        <v>0</v>
      </c>
    </row>
    <row r="2728" spans="1:25" x14ac:dyDescent="0.25">
      <c r="A2728" s="11" t="s">
        <v>6875</v>
      </c>
      <c r="B2728" s="7">
        <v>1</v>
      </c>
      <c r="C2728" s="2" t="s">
        <v>56</v>
      </c>
      <c r="D2728" s="2" t="s">
        <v>181</v>
      </c>
      <c r="E2728" s="2" t="s">
        <v>182</v>
      </c>
      <c r="F2728" s="2" t="s">
        <v>272</v>
      </c>
      <c r="G2728" s="5">
        <v>44899.6</v>
      </c>
      <c r="H2728" s="5">
        <f t="shared" si="42"/>
        <v>13998.93</v>
      </c>
      <c r="I2728" s="5">
        <v>2784</v>
      </c>
      <c r="J2728" s="5">
        <v>652.22</v>
      </c>
      <c r="K2728" s="5">
        <v>59.66</v>
      </c>
      <c r="L2728" s="5">
        <v>480.43</v>
      </c>
      <c r="M2728" s="5">
        <v>0</v>
      </c>
      <c r="N2728" s="5">
        <v>0</v>
      </c>
      <c r="O2728" s="5">
        <v>2244.9899999999998</v>
      </c>
      <c r="P2728" s="5">
        <v>2049.36</v>
      </c>
      <c r="Q2728" s="5">
        <v>529.80999999999995</v>
      </c>
      <c r="R2728" s="5">
        <v>76.33</v>
      </c>
      <c r="S2728" s="5">
        <v>0</v>
      </c>
      <c r="T2728" s="5">
        <v>0</v>
      </c>
      <c r="U2728" s="5">
        <v>0</v>
      </c>
      <c r="V2728" s="5">
        <v>144.69999999999999</v>
      </c>
      <c r="W2728" s="5">
        <v>0</v>
      </c>
      <c r="X2728" s="5">
        <v>4977.43</v>
      </c>
      <c r="Y2728" s="5">
        <v>0</v>
      </c>
    </row>
    <row r="2729" spans="1:25" x14ac:dyDescent="0.25">
      <c r="A2729" s="11" t="s">
        <v>4678</v>
      </c>
      <c r="B2729" s="7">
        <v>1</v>
      </c>
      <c r="C2729" s="2" t="s">
        <v>8</v>
      </c>
      <c r="D2729" s="2" t="s">
        <v>181</v>
      </c>
      <c r="E2729" s="2" t="s">
        <v>182</v>
      </c>
      <c r="F2729" s="2" t="s">
        <v>301</v>
      </c>
      <c r="G2729" s="5">
        <v>40413.75</v>
      </c>
      <c r="H2729" s="5">
        <f t="shared" si="42"/>
        <v>3582.58</v>
      </c>
      <c r="I2729" s="5">
        <v>2505.65</v>
      </c>
      <c r="J2729" s="5">
        <v>586.04999999999995</v>
      </c>
      <c r="K2729" s="5">
        <v>58.39</v>
      </c>
      <c r="L2729" s="5">
        <v>432.49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</row>
    <row r="2730" spans="1:25" x14ac:dyDescent="0.25">
      <c r="A2730" s="11" t="s">
        <v>4689</v>
      </c>
      <c r="B2730" s="7">
        <v>1</v>
      </c>
      <c r="C2730" s="2" t="s">
        <v>8</v>
      </c>
      <c r="D2730" s="2" t="s">
        <v>132</v>
      </c>
      <c r="E2730" s="2" t="s">
        <v>133</v>
      </c>
      <c r="F2730" s="2" t="s">
        <v>77</v>
      </c>
      <c r="G2730" s="5">
        <v>77136.37</v>
      </c>
      <c r="H2730" s="5">
        <f t="shared" si="42"/>
        <v>30645.599999999999</v>
      </c>
      <c r="I2730" s="5">
        <v>0</v>
      </c>
      <c r="J2730" s="5">
        <v>1096.9000000000001</v>
      </c>
      <c r="K2730" s="5">
        <v>99.25</v>
      </c>
      <c r="L2730" s="5">
        <v>818.71</v>
      </c>
      <c r="M2730" s="5">
        <v>0</v>
      </c>
      <c r="N2730" s="5">
        <v>9562.74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108</v>
      </c>
      <c r="W2730" s="5">
        <v>18960</v>
      </c>
      <c r="X2730" s="5">
        <v>0</v>
      </c>
      <c r="Y2730" s="5">
        <v>0</v>
      </c>
    </row>
    <row r="2731" spans="1:25" x14ac:dyDescent="0.25">
      <c r="A2731" s="11" t="s">
        <v>1187</v>
      </c>
      <c r="B2731" s="7">
        <v>1</v>
      </c>
      <c r="C2731" s="2" t="s">
        <v>13</v>
      </c>
      <c r="D2731" s="2" t="s">
        <v>14</v>
      </c>
      <c r="E2731" s="2" t="s">
        <v>15</v>
      </c>
      <c r="F2731" s="2" t="s">
        <v>16</v>
      </c>
      <c r="G2731" s="5">
        <v>6860</v>
      </c>
      <c r="H2731" s="5">
        <f t="shared" si="42"/>
        <v>608.17999999999995</v>
      </c>
      <c r="I2731" s="5">
        <v>425.32</v>
      </c>
      <c r="J2731" s="5">
        <v>99.45</v>
      </c>
      <c r="K2731" s="5">
        <v>9.92</v>
      </c>
      <c r="L2731" s="5">
        <v>73.489999999999995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</row>
    <row r="2732" spans="1:25" x14ac:dyDescent="0.25">
      <c r="A2732" s="11" t="s">
        <v>5423</v>
      </c>
      <c r="B2732" s="7">
        <v>1</v>
      </c>
      <c r="C2732" s="2" t="s">
        <v>66</v>
      </c>
      <c r="D2732" s="2" t="s">
        <v>224</v>
      </c>
      <c r="E2732" s="2" t="s">
        <v>225</v>
      </c>
      <c r="F2732" s="2" t="s">
        <v>1640</v>
      </c>
      <c r="G2732" s="5">
        <v>360.6</v>
      </c>
      <c r="H2732" s="5">
        <f t="shared" si="42"/>
        <v>54.71</v>
      </c>
      <c r="I2732" s="5">
        <v>22.35</v>
      </c>
      <c r="J2732" s="5">
        <v>5.22</v>
      </c>
      <c r="K2732" s="5">
        <v>0.52</v>
      </c>
      <c r="L2732" s="5">
        <v>26.62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</row>
    <row r="2733" spans="1:25" x14ac:dyDescent="0.25">
      <c r="A2733" s="11" t="s">
        <v>1470</v>
      </c>
      <c r="B2733" s="7">
        <v>1</v>
      </c>
      <c r="C2733" s="2" t="s">
        <v>33</v>
      </c>
      <c r="D2733" s="2" t="s">
        <v>336</v>
      </c>
      <c r="E2733" s="2" t="s">
        <v>337</v>
      </c>
      <c r="F2733" s="2" t="s">
        <v>389</v>
      </c>
      <c r="G2733" s="5">
        <v>18370.599999999999</v>
      </c>
      <c r="H2733" s="5">
        <f t="shared" si="42"/>
        <v>5656.06</v>
      </c>
      <c r="I2733" s="5">
        <v>1138.98</v>
      </c>
      <c r="J2733" s="5">
        <v>266.36</v>
      </c>
      <c r="K2733" s="5">
        <v>24.45</v>
      </c>
      <c r="L2733" s="5">
        <v>194.17</v>
      </c>
      <c r="M2733" s="5">
        <v>0</v>
      </c>
      <c r="N2733" s="5">
        <v>0</v>
      </c>
      <c r="O2733" s="5">
        <v>907.19</v>
      </c>
      <c r="P2733" s="5">
        <v>1527.87</v>
      </c>
      <c r="Q2733" s="5">
        <v>214.09</v>
      </c>
      <c r="R2733" s="5">
        <v>30.83</v>
      </c>
      <c r="S2733" s="5">
        <v>0</v>
      </c>
      <c r="T2733" s="5">
        <v>0</v>
      </c>
      <c r="U2733" s="5">
        <v>0</v>
      </c>
      <c r="V2733" s="5">
        <v>40.5</v>
      </c>
      <c r="W2733" s="5">
        <v>0</v>
      </c>
      <c r="X2733" s="5">
        <v>1311.62</v>
      </c>
      <c r="Y2733" s="5">
        <v>0</v>
      </c>
    </row>
    <row r="2734" spans="1:25" x14ac:dyDescent="0.25">
      <c r="A2734" s="11" t="s">
        <v>3661</v>
      </c>
      <c r="B2734" s="7">
        <v>1</v>
      </c>
      <c r="C2734" s="2" t="s">
        <v>33</v>
      </c>
      <c r="D2734" s="2" t="s">
        <v>57</v>
      </c>
      <c r="E2734" s="2" t="s">
        <v>58</v>
      </c>
      <c r="F2734" s="2" t="s">
        <v>486</v>
      </c>
      <c r="G2734" s="5">
        <v>45046.080000000002</v>
      </c>
      <c r="H2734" s="5">
        <f t="shared" si="42"/>
        <v>31833.059999999998</v>
      </c>
      <c r="I2734" s="5">
        <v>2716.68</v>
      </c>
      <c r="J2734" s="5">
        <v>635.33000000000004</v>
      </c>
      <c r="K2734" s="5">
        <v>59.33</v>
      </c>
      <c r="L2734" s="5">
        <v>435.76</v>
      </c>
      <c r="M2734" s="5">
        <v>8971.9599999999991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54</v>
      </c>
      <c r="W2734" s="5">
        <v>18960</v>
      </c>
      <c r="X2734" s="5">
        <v>0</v>
      </c>
      <c r="Y2734" s="5">
        <v>0</v>
      </c>
    </row>
    <row r="2735" spans="1:25" x14ac:dyDescent="0.25">
      <c r="A2735" s="11" t="s">
        <v>5453</v>
      </c>
      <c r="B2735" s="7">
        <v>1</v>
      </c>
      <c r="C2735" s="2" t="s">
        <v>8</v>
      </c>
      <c r="D2735" s="2" t="s">
        <v>181</v>
      </c>
      <c r="E2735" s="2" t="s">
        <v>182</v>
      </c>
      <c r="F2735" s="2" t="s">
        <v>349</v>
      </c>
      <c r="G2735" s="5">
        <v>16322.95</v>
      </c>
      <c r="H2735" s="5">
        <f t="shared" si="42"/>
        <v>5384.4400000000005</v>
      </c>
      <c r="I2735" s="5">
        <v>0</v>
      </c>
      <c r="J2735" s="5">
        <v>0</v>
      </c>
      <c r="K2735" s="5">
        <v>17.670000000000002</v>
      </c>
      <c r="L2735" s="5">
        <v>171.83</v>
      </c>
      <c r="M2735" s="5">
        <v>0</v>
      </c>
      <c r="N2735" s="5">
        <v>2016.94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18</v>
      </c>
      <c r="W2735" s="5">
        <v>3160</v>
      </c>
      <c r="X2735" s="5">
        <v>0</v>
      </c>
      <c r="Y2735" s="5">
        <v>0</v>
      </c>
    </row>
    <row r="2736" spans="1:25" x14ac:dyDescent="0.25">
      <c r="A2736" s="11" t="s">
        <v>6167</v>
      </c>
      <c r="B2736" s="7">
        <v>1</v>
      </c>
      <c r="C2736" s="2" t="s">
        <v>8</v>
      </c>
      <c r="D2736" s="2" t="s">
        <v>529</v>
      </c>
      <c r="E2736" s="2" t="s">
        <v>530</v>
      </c>
      <c r="F2736" s="2" t="s">
        <v>77</v>
      </c>
      <c r="G2736" s="5">
        <v>65843</v>
      </c>
      <c r="H2736" s="5">
        <f t="shared" si="42"/>
        <v>38013.03</v>
      </c>
      <c r="I2736" s="5">
        <v>0</v>
      </c>
      <c r="J2736" s="5">
        <v>900.55</v>
      </c>
      <c r="K2736" s="5">
        <v>45.95</v>
      </c>
      <c r="L2736" s="5">
        <v>704.53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4539.05</v>
      </c>
      <c r="T2736" s="5">
        <v>2049.36</v>
      </c>
      <c r="U2736" s="5">
        <v>680.89</v>
      </c>
      <c r="V2736" s="5">
        <v>108</v>
      </c>
      <c r="W2736" s="5">
        <v>18960</v>
      </c>
      <c r="X2736" s="5">
        <v>0</v>
      </c>
      <c r="Y2736" s="5">
        <v>10024.700000000001</v>
      </c>
    </row>
    <row r="2737" spans="1:25" x14ac:dyDescent="0.25">
      <c r="A2737" s="11" t="s">
        <v>8522</v>
      </c>
      <c r="B2737" s="7">
        <v>1</v>
      </c>
      <c r="C2737" s="2" t="s">
        <v>33</v>
      </c>
      <c r="D2737" s="2" t="s">
        <v>67</v>
      </c>
      <c r="E2737" s="2" t="s">
        <v>68</v>
      </c>
      <c r="F2737" s="2" t="s">
        <v>457</v>
      </c>
      <c r="G2737" s="5">
        <v>9903.27</v>
      </c>
      <c r="H2737" s="5">
        <f t="shared" si="42"/>
        <v>3034.1699999999996</v>
      </c>
      <c r="I2737" s="5">
        <v>614</v>
      </c>
      <c r="J2737" s="5">
        <v>143.58000000000001</v>
      </c>
      <c r="K2737" s="5">
        <v>12.91</v>
      </c>
      <c r="L2737" s="5">
        <v>103.56</v>
      </c>
      <c r="M2737" s="5">
        <v>2129.4299999999998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30.69</v>
      </c>
      <c r="W2737" s="5">
        <v>0</v>
      </c>
      <c r="X2737" s="5">
        <v>0</v>
      </c>
      <c r="Y2737" s="5">
        <v>0</v>
      </c>
    </row>
    <row r="2738" spans="1:25" x14ac:dyDescent="0.25">
      <c r="A2738" s="11" t="s">
        <v>4883</v>
      </c>
      <c r="B2738" s="7">
        <v>1</v>
      </c>
      <c r="C2738" s="2" t="s">
        <v>56</v>
      </c>
      <c r="D2738" s="2" t="s">
        <v>40</v>
      </c>
      <c r="E2738" s="2" t="s">
        <v>41</v>
      </c>
      <c r="F2738" s="2" t="s">
        <v>4884</v>
      </c>
      <c r="G2738" s="5">
        <v>44992.14</v>
      </c>
      <c r="H2738" s="5">
        <f t="shared" si="42"/>
        <v>11014.24</v>
      </c>
      <c r="I2738" s="5">
        <v>0</v>
      </c>
      <c r="J2738" s="5">
        <v>657.54</v>
      </c>
      <c r="K2738" s="5">
        <v>58.5</v>
      </c>
      <c r="L2738" s="5">
        <v>468.97</v>
      </c>
      <c r="M2738" s="5">
        <v>9681.18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148.05000000000001</v>
      </c>
      <c r="W2738" s="5">
        <v>0</v>
      </c>
      <c r="X2738" s="5">
        <v>0</v>
      </c>
      <c r="Y2738" s="5">
        <v>0</v>
      </c>
    </row>
    <row r="2739" spans="1:25" x14ac:dyDescent="0.25">
      <c r="A2739" s="11" t="s">
        <v>7935</v>
      </c>
      <c r="B2739" s="7">
        <v>1</v>
      </c>
      <c r="C2739" s="2" t="s">
        <v>13</v>
      </c>
      <c r="D2739" s="2" t="s">
        <v>14</v>
      </c>
      <c r="E2739" s="2" t="s">
        <v>15</v>
      </c>
      <c r="F2739" s="2" t="s">
        <v>16</v>
      </c>
      <c r="G2739" s="5">
        <v>150</v>
      </c>
      <c r="H2739" s="5">
        <f t="shared" si="42"/>
        <v>13.31</v>
      </c>
      <c r="I2739" s="5">
        <v>9.3000000000000007</v>
      </c>
      <c r="J2739" s="5">
        <v>2.1800000000000002</v>
      </c>
      <c r="K2739" s="5">
        <v>0.22</v>
      </c>
      <c r="L2739" s="5">
        <v>1.61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</row>
    <row r="2740" spans="1:25" x14ac:dyDescent="0.25">
      <c r="A2740" s="11" t="s">
        <v>7373</v>
      </c>
      <c r="B2740" s="7">
        <v>1</v>
      </c>
      <c r="C2740" s="2" t="s">
        <v>8</v>
      </c>
      <c r="D2740" s="2" t="s">
        <v>110</v>
      </c>
      <c r="E2740" s="2" t="s">
        <v>111</v>
      </c>
      <c r="F2740" s="2" t="s">
        <v>26</v>
      </c>
      <c r="G2740" s="5">
        <v>90110</v>
      </c>
      <c r="H2740" s="5">
        <f t="shared" si="42"/>
        <v>32622.29</v>
      </c>
      <c r="I2740" s="5">
        <v>0</v>
      </c>
      <c r="J2740" s="5">
        <v>1282.08</v>
      </c>
      <c r="K2740" s="5">
        <v>115.76</v>
      </c>
      <c r="L2740" s="5">
        <v>964.21</v>
      </c>
      <c r="M2740" s="5">
        <v>0</v>
      </c>
      <c r="N2740" s="5">
        <v>11192.24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108</v>
      </c>
      <c r="W2740" s="5">
        <v>18960</v>
      </c>
      <c r="X2740" s="5">
        <v>0</v>
      </c>
      <c r="Y2740" s="5">
        <v>0</v>
      </c>
    </row>
    <row r="2741" spans="1:25" x14ac:dyDescent="0.25">
      <c r="A2741" s="11" t="s">
        <v>1208</v>
      </c>
      <c r="B2741" s="7">
        <v>1</v>
      </c>
      <c r="C2741" s="2" t="s">
        <v>8</v>
      </c>
      <c r="D2741" s="2" t="s">
        <v>455</v>
      </c>
      <c r="E2741" s="2" t="s">
        <v>456</v>
      </c>
      <c r="F2741" s="2" t="s">
        <v>77</v>
      </c>
      <c r="G2741" s="5">
        <v>750</v>
      </c>
      <c r="H2741" s="5">
        <f t="shared" si="42"/>
        <v>66.490000000000009</v>
      </c>
      <c r="I2741" s="5">
        <v>46.5</v>
      </c>
      <c r="J2741" s="5">
        <v>10.88</v>
      </c>
      <c r="K2741" s="5">
        <v>1.0900000000000001</v>
      </c>
      <c r="L2741" s="5">
        <v>8.02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</row>
    <row r="2742" spans="1:25" x14ac:dyDescent="0.25">
      <c r="A2742" s="11" t="s">
        <v>7643</v>
      </c>
      <c r="B2742" s="7">
        <v>1</v>
      </c>
      <c r="C2742" s="2" t="s">
        <v>8</v>
      </c>
      <c r="D2742" s="2" t="s">
        <v>110</v>
      </c>
      <c r="E2742" s="2" t="s">
        <v>111</v>
      </c>
      <c r="F2742" s="2" t="s">
        <v>176</v>
      </c>
      <c r="G2742" s="5">
        <v>61133.9</v>
      </c>
      <c r="H2742" s="5">
        <f t="shared" si="42"/>
        <v>36847.89</v>
      </c>
      <c r="I2742" s="5">
        <v>0</v>
      </c>
      <c r="J2742" s="5">
        <v>860.31</v>
      </c>
      <c r="K2742" s="5">
        <v>78.7</v>
      </c>
      <c r="L2742" s="5">
        <v>654.11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4209.33</v>
      </c>
      <c r="T2742" s="5">
        <v>2049.36</v>
      </c>
      <c r="U2742" s="5">
        <v>631.39</v>
      </c>
      <c r="V2742" s="5">
        <v>108</v>
      </c>
      <c r="W2742" s="5">
        <v>18960</v>
      </c>
      <c r="X2742" s="5">
        <v>0</v>
      </c>
      <c r="Y2742" s="5">
        <v>9296.69</v>
      </c>
    </row>
    <row r="2743" spans="1:25" x14ac:dyDescent="0.25">
      <c r="A2743" s="11" t="s">
        <v>1001</v>
      </c>
      <c r="B2743" s="7">
        <v>1</v>
      </c>
      <c r="C2743" s="2" t="s">
        <v>13</v>
      </c>
      <c r="D2743" s="2" t="s">
        <v>14</v>
      </c>
      <c r="E2743" s="2" t="s">
        <v>15</v>
      </c>
      <c r="F2743" s="2" t="s">
        <v>16</v>
      </c>
      <c r="G2743" s="5">
        <v>6720</v>
      </c>
      <c r="H2743" s="5">
        <f t="shared" si="42"/>
        <v>595.90000000000009</v>
      </c>
      <c r="I2743" s="5">
        <v>416.64</v>
      </c>
      <c r="J2743" s="5">
        <v>97.46</v>
      </c>
      <c r="K2743" s="5">
        <v>9.6999999999999993</v>
      </c>
      <c r="L2743" s="5">
        <v>72.099999999999994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</row>
    <row r="2744" spans="1:25" x14ac:dyDescent="0.25">
      <c r="A2744" s="11" t="s">
        <v>6441</v>
      </c>
      <c r="B2744" s="7">
        <v>1</v>
      </c>
      <c r="C2744" s="2" t="s">
        <v>28</v>
      </c>
      <c r="D2744" s="2" t="s">
        <v>44</v>
      </c>
      <c r="E2744" s="2" t="s">
        <v>45</v>
      </c>
      <c r="F2744" s="2" t="s">
        <v>773</v>
      </c>
      <c r="G2744" s="5">
        <v>118273.38</v>
      </c>
      <c r="H2744" s="5">
        <f t="shared" si="42"/>
        <v>53299.99</v>
      </c>
      <c r="I2744" s="5">
        <v>0</v>
      </c>
      <c r="J2744" s="5">
        <v>1731.78</v>
      </c>
      <c r="K2744" s="5">
        <v>158.69999999999999</v>
      </c>
      <c r="L2744" s="5">
        <v>1272.8800000000001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8346.49</v>
      </c>
      <c r="T2744" s="5">
        <v>2049.36</v>
      </c>
      <c r="U2744" s="5">
        <v>1332.85</v>
      </c>
      <c r="V2744" s="5">
        <v>162</v>
      </c>
      <c r="W2744" s="5">
        <v>19710</v>
      </c>
      <c r="X2744" s="5">
        <v>0</v>
      </c>
      <c r="Y2744" s="5">
        <v>18535.93</v>
      </c>
    </row>
    <row r="2745" spans="1:25" x14ac:dyDescent="0.25">
      <c r="A2745" s="11" t="s">
        <v>9894</v>
      </c>
      <c r="B2745" s="7">
        <v>1</v>
      </c>
      <c r="C2745" s="2" t="s">
        <v>66</v>
      </c>
      <c r="D2745" s="2" t="s">
        <v>80</v>
      </c>
      <c r="E2745" s="2" t="s">
        <v>81</v>
      </c>
      <c r="F2745" s="2" t="s">
        <v>810</v>
      </c>
      <c r="G2745" s="5">
        <v>1957.44</v>
      </c>
      <c r="H2745" s="5">
        <f t="shared" si="42"/>
        <v>297.07000000000005</v>
      </c>
      <c r="I2745" s="5">
        <v>121.36</v>
      </c>
      <c r="J2745" s="5">
        <v>28.38</v>
      </c>
      <c r="K2745" s="5">
        <v>2.83</v>
      </c>
      <c r="L2745" s="5">
        <v>144.5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</row>
    <row r="2746" spans="1:25" x14ac:dyDescent="0.25">
      <c r="A2746" s="11" t="s">
        <v>3675</v>
      </c>
      <c r="B2746" s="7">
        <v>1</v>
      </c>
      <c r="C2746" s="2" t="s">
        <v>33</v>
      </c>
      <c r="D2746" s="2" t="s">
        <v>539</v>
      </c>
      <c r="E2746" s="2" t="s">
        <v>540</v>
      </c>
      <c r="F2746" s="2" t="s">
        <v>141</v>
      </c>
      <c r="G2746" s="5">
        <v>29331.71</v>
      </c>
      <c r="H2746" s="5">
        <f t="shared" si="42"/>
        <v>27704.959999999999</v>
      </c>
      <c r="I2746" s="5">
        <v>1706.95</v>
      </c>
      <c r="J2746" s="5">
        <v>399.18</v>
      </c>
      <c r="K2746" s="5">
        <v>36.99</v>
      </c>
      <c r="L2746" s="5">
        <v>303.67</v>
      </c>
      <c r="M2746" s="5">
        <v>6244.17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54</v>
      </c>
      <c r="W2746" s="5">
        <v>18960</v>
      </c>
      <c r="X2746" s="5">
        <v>0</v>
      </c>
      <c r="Y2746" s="5">
        <v>0</v>
      </c>
    </row>
    <row r="2747" spans="1:25" x14ac:dyDescent="0.25">
      <c r="A2747" s="11" t="s">
        <v>5708</v>
      </c>
      <c r="B2747" s="7">
        <v>1</v>
      </c>
      <c r="C2747" s="2" t="s">
        <v>8</v>
      </c>
      <c r="D2747" s="2" t="s">
        <v>9</v>
      </c>
      <c r="E2747" s="2" t="s">
        <v>10</v>
      </c>
      <c r="F2747" s="2" t="s">
        <v>21</v>
      </c>
      <c r="G2747" s="5">
        <v>77675.990000000005</v>
      </c>
      <c r="H2747" s="5">
        <f t="shared" si="42"/>
        <v>30683.09</v>
      </c>
      <c r="I2747" s="5">
        <v>0</v>
      </c>
      <c r="J2747" s="5">
        <v>1110.46</v>
      </c>
      <c r="K2747" s="5">
        <v>100.01</v>
      </c>
      <c r="L2747" s="5">
        <v>826.7</v>
      </c>
      <c r="M2747" s="5">
        <v>0</v>
      </c>
      <c r="N2747" s="5">
        <v>9577.92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108</v>
      </c>
      <c r="W2747" s="5">
        <v>18960</v>
      </c>
      <c r="X2747" s="5">
        <v>0</v>
      </c>
      <c r="Y2747" s="5">
        <v>0</v>
      </c>
    </row>
    <row r="2748" spans="1:25" x14ac:dyDescent="0.25">
      <c r="A2748" s="11" t="s">
        <v>5990</v>
      </c>
      <c r="B2748" s="7">
        <v>1</v>
      </c>
      <c r="C2748" s="2" t="s">
        <v>8</v>
      </c>
      <c r="D2748" s="2" t="s">
        <v>436</v>
      </c>
      <c r="E2748" s="2" t="s">
        <v>437</v>
      </c>
      <c r="F2748" s="2" t="s">
        <v>958</v>
      </c>
      <c r="G2748" s="5">
        <v>87162.45</v>
      </c>
      <c r="H2748" s="5">
        <f t="shared" si="42"/>
        <v>43762.97</v>
      </c>
      <c r="I2748" s="5">
        <v>0</v>
      </c>
      <c r="J2748" s="5">
        <v>1238.27</v>
      </c>
      <c r="K2748" s="5">
        <v>113.32</v>
      </c>
      <c r="L2748" s="5">
        <v>924.17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6031.33</v>
      </c>
      <c r="T2748" s="5">
        <v>2049.36</v>
      </c>
      <c r="U2748" s="5">
        <v>954.68</v>
      </c>
      <c r="V2748" s="5">
        <v>108</v>
      </c>
      <c r="W2748" s="5">
        <v>18960</v>
      </c>
      <c r="X2748" s="5">
        <v>0</v>
      </c>
      <c r="Y2748" s="5">
        <v>13383.84</v>
      </c>
    </row>
    <row r="2749" spans="1:25" x14ac:dyDescent="0.25">
      <c r="A2749" s="11" t="s">
        <v>882</v>
      </c>
      <c r="B2749" s="7">
        <v>1</v>
      </c>
      <c r="C2749" s="2" t="s">
        <v>66</v>
      </c>
      <c r="D2749" s="2" t="s">
        <v>255</v>
      </c>
      <c r="E2749" s="2" t="s">
        <v>256</v>
      </c>
      <c r="F2749" s="2" t="s">
        <v>69</v>
      </c>
      <c r="G2749" s="5">
        <v>771.2</v>
      </c>
      <c r="H2749" s="5">
        <f t="shared" si="42"/>
        <v>68.349999999999994</v>
      </c>
      <c r="I2749" s="5">
        <v>47.8</v>
      </c>
      <c r="J2749" s="5">
        <v>11.19</v>
      </c>
      <c r="K2749" s="5">
        <v>1.1200000000000001</v>
      </c>
      <c r="L2749" s="5">
        <v>8.24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</row>
    <row r="2750" spans="1:25" x14ac:dyDescent="0.25">
      <c r="A2750" s="11" t="s">
        <v>907</v>
      </c>
      <c r="B2750" s="7">
        <v>1</v>
      </c>
      <c r="C2750" s="2" t="s">
        <v>13</v>
      </c>
      <c r="D2750" s="2" t="s">
        <v>14</v>
      </c>
      <c r="E2750" s="2" t="s">
        <v>15</v>
      </c>
      <c r="F2750" s="2" t="s">
        <v>16</v>
      </c>
      <c r="G2750" s="5">
        <v>6090</v>
      </c>
      <c r="H2750" s="5">
        <f t="shared" si="42"/>
        <v>539.89</v>
      </c>
      <c r="I2750" s="5">
        <v>377.58</v>
      </c>
      <c r="J2750" s="5">
        <v>88.32</v>
      </c>
      <c r="K2750" s="5">
        <v>8.7899999999999991</v>
      </c>
      <c r="L2750" s="5">
        <v>65.2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</row>
    <row r="2751" spans="1:25" x14ac:dyDescent="0.25">
      <c r="A2751" s="11" t="s">
        <v>5689</v>
      </c>
      <c r="B2751" s="7">
        <v>1</v>
      </c>
      <c r="C2751" s="2" t="s">
        <v>109</v>
      </c>
      <c r="D2751" s="2" t="s">
        <v>496</v>
      </c>
      <c r="E2751" s="2" t="s">
        <v>497</v>
      </c>
      <c r="F2751" s="2" t="s">
        <v>211</v>
      </c>
      <c r="G2751" s="5">
        <v>31412.15</v>
      </c>
      <c r="H2751" s="5">
        <f t="shared" si="42"/>
        <v>28730.84</v>
      </c>
      <c r="I2751" s="5">
        <v>1821.06</v>
      </c>
      <c r="J2751" s="5">
        <v>425.91</v>
      </c>
      <c r="K2751" s="5">
        <v>38.75</v>
      </c>
      <c r="L2751" s="5">
        <v>2318.85</v>
      </c>
      <c r="M2751" s="5">
        <v>0</v>
      </c>
      <c r="N2751" s="5">
        <v>0</v>
      </c>
      <c r="O2751" s="5">
        <v>1570.6</v>
      </c>
      <c r="P2751" s="5">
        <v>1904.82</v>
      </c>
      <c r="Q2751" s="5">
        <v>370.65</v>
      </c>
      <c r="R2751" s="5">
        <v>53.4</v>
      </c>
      <c r="S2751" s="5">
        <v>0</v>
      </c>
      <c r="T2751" s="5">
        <v>0</v>
      </c>
      <c r="U2751" s="5">
        <v>0</v>
      </c>
      <c r="V2751" s="5">
        <v>54</v>
      </c>
      <c r="W2751" s="5">
        <v>17160</v>
      </c>
      <c r="X2751" s="5">
        <v>3012.8</v>
      </c>
      <c r="Y2751" s="5">
        <v>0</v>
      </c>
    </row>
    <row r="2752" spans="1:25" x14ac:dyDescent="0.25">
      <c r="A2752" s="11" t="s">
        <v>5593</v>
      </c>
      <c r="B2752" s="7">
        <v>1</v>
      </c>
      <c r="C2752" s="2" t="s">
        <v>8</v>
      </c>
      <c r="D2752" s="2" t="s">
        <v>57</v>
      </c>
      <c r="E2752" s="2" t="s">
        <v>58</v>
      </c>
      <c r="F2752" s="2" t="s">
        <v>26</v>
      </c>
      <c r="G2752" s="5">
        <v>83896</v>
      </c>
      <c r="H2752" s="5">
        <f t="shared" si="42"/>
        <v>12726.78</v>
      </c>
      <c r="I2752" s="5">
        <v>0</v>
      </c>
      <c r="J2752" s="5">
        <v>1233.74</v>
      </c>
      <c r="K2752" s="5">
        <v>75.62</v>
      </c>
      <c r="L2752" s="5">
        <v>897.74</v>
      </c>
      <c r="M2752" s="5">
        <v>0</v>
      </c>
      <c r="N2752" s="5">
        <v>10411.68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108</v>
      </c>
      <c r="W2752" s="5">
        <v>0</v>
      </c>
      <c r="X2752" s="5">
        <v>0</v>
      </c>
      <c r="Y2752" s="5">
        <v>0</v>
      </c>
    </row>
    <row r="2753" spans="1:25" x14ac:dyDescent="0.25">
      <c r="A2753" s="11" t="s">
        <v>2597</v>
      </c>
      <c r="B2753" s="7">
        <v>1</v>
      </c>
      <c r="C2753" s="2" t="s">
        <v>8</v>
      </c>
      <c r="D2753" s="2" t="s">
        <v>771</v>
      </c>
      <c r="E2753" s="2" t="s">
        <v>772</v>
      </c>
      <c r="F2753" s="2" t="s">
        <v>77</v>
      </c>
      <c r="G2753" s="5">
        <v>54023</v>
      </c>
      <c r="H2753" s="5">
        <f t="shared" si="42"/>
        <v>34949.74</v>
      </c>
      <c r="I2753" s="5">
        <v>0</v>
      </c>
      <c r="J2753" s="5">
        <v>758.15</v>
      </c>
      <c r="K2753" s="5">
        <v>30.6</v>
      </c>
      <c r="L2753" s="5">
        <v>578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3711.58</v>
      </c>
      <c r="T2753" s="5">
        <v>2049.36</v>
      </c>
      <c r="U2753" s="5">
        <v>556.73</v>
      </c>
      <c r="V2753" s="5">
        <v>108</v>
      </c>
      <c r="W2753" s="5">
        <v>18960</v>
      </c>
      <c r="X2753" s="5">
        <v>0</v>
      </c>
      <c r="Y2753" s="5">
        <v>8197.32</v>
      </c>
    </row>
    <row r="2754" spans="1:25" x14ac:dyDescent="0.25">
      <c r="A2754" s="11" t="s">
        <v>2014</v>
      </c>
      <c r="B2754" s="7">
        <v>1</v>
      </c>
      <c r="C2754" s="2" t="s">
        <v>13</v>
      </c>
      <c r="D2754" s="2" t="s">
        <v>14</v>
      </c>
      <c r="E2754" s="2" t="s">
        <v>15</v>
      </c>
      <c r="F2754" s="2" t="s">
        <v>16</v>
      </c>
      <c r="G2754" s="5">
        <v>2220</v>
      </c>
      <c r="H2754" s="5">
        <f t="shared" si="42"/>
        <v>196.92</v>
      </c>
      <c r="I2754" s="5">
        <v>137.63999999999999</v>
      </c>
      <c r="J2754" s="5">
        <v>32.22</v>
      </c>
      <c r="K2754" s="5">
        <v>3.25</v>
      </c>
      <c r="L2754" s="5">
        <v>23.81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</row>
    <row r="2755" spans="1:25" x14ac:dyDescent="0.25">
      <c r="A2755" s="11" t="s">
        <v>3887</v>
      </c>
      <c r="B2755" s="7">
        <v>1</v>
      </c>
      <c r="C2755" s="2" t="s">
        <v>13</v>
      </c>
      <c r="D2755" s="2" t="s">
        <v>14</v>
      </c>
      <c r="E2755" s="2" t="s">
        <v>15</v>
      </c>
      <c r="F2755" s="2" t="s">
        <v>143</v>
      </c>
      <c r="G2755" s="5">
        <v>10103.6</v>
      </c>
      <c r="H2755" s="5">
        <f t="shared" ref="H2755:H2818" si="43">SUM(I2755:Y2755)</f>
        <v>895.72</v>
      </c>
      <c r="I2755" s="5">
        <v>626.42999999999995</v>
      </c>
      <c r="J2755" s="5">
        <v>146.51</v>
      </c>
      <c r="K2755" s="5">
        <v>14.6</v>
      </c>
      <c r="L2755" s="5">
        <v>108.18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</row>
    <row r="2756" spans="1:25" x14ac:dyDescent="0.25">
      <c r="A2756" s="11" t="s">
        <v>8330</v>
      </c>
      <c r="B2756" s="7">
        <v>1</v>
      </c>
      <c r="C2756" s="2" t="s">
        <v>13</v>
      </c>
      <c r="D2756" s="2" t="s">
        <v>14</v>
      </c>
      <c r="E2756" s="2" t="s">
        <v>15</v>
      </c>
      <c r="F2756" s="2" t="s">
        <v>16</v>
      </c>
      <c r="G2756" s="5">
        <v>610</v>
      </c>
      <c r="H2756" s="5">
        <f t="shared" si="43"/>
        <v>54.12</v>
      </c>
      <c r="I2756" s="5">
        <v>37.82</v>
      </c>
      <c r="J2756" s="5">
        <v>8.86</v>
      </c>
      <c r="K2756" s="5">
        <v>0.89</v>
      </c>
      <c r="L2756" s="5">
        <v>6.55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</row>
    <row r="2757" spans="1:25" x14ac:dyDescent="0.25">
      <c r="A2757" s="11" t="s">
        <v>2879</v>
      </c>
      <c r="B2757" s="7">
        <v>1</v>
      </c>
      <c r="C2757" s="2" t="s">
        <v>8</v>
      </c>
      <c r="D2757" s="2" t="s">
        <v>529</v>
      </c>
      <c r="E2757" s="2" t="s">
        <v>530</v>
      </c>
      <c r="F2757" s="2" t="s">
        <v>77</v>
      </c>
      <c r="G2757" s="5">
        <v>58726.5</v>
      </c>
      <c r="H2757" s="5">
        <f t="shared" si="43"/>
        <v>36224.120000000003</v>
      </c>
      <c r="I2757" s="5">
        <v>0</v>
      </c>
      <c r="J2757" s="5">
        <v>825.36</v>
      </c>
      <c r="K2757" s="5">
        <v>75.510000000000005</v>
      </c>
      <c r="L2757" s="5">
        <v>627.87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4040.82</v>
      </c>
      <c r="T2757" s="5">
        <v>2049.36</v>
      </c>
      <c r="U2757" s="5">
        <v>609.01</v>
      </c>
      <c r="V2757" s="5">
        <v>108</v>
      </c>
      <c r="W2757" s="5">
        <v>18960</v>
      </c>
      <c r="X2757" s="5">
        <v>0</v>
      </c>
      <c r="Y2757" s="5">
        <v>8928.19</v>
      </c>
    </row>
    <row r="2758" spans="1:25" x14ac:dyDescent="0.25">
      <c r="A2758" s="11" t="s">
        <v>10041</v>
      </c>
      <c r="B2758" s="7">
        <v>1</v>
      </c>
      <c r="C2758" s="2" t="s">
        <v>33</v>
      </c>
      <c r="D2758" s="2" t="s">
        <v>548</v>
      </c>
      <c r="E2758" s="2" t="s">
        <v>549</v>
      </c>
      <c r="F2758" s="2" t="s">
        <v>204</v>
      </c>
      <c r="G2758" s="5">
        <v>38405.86</v>
      </c>
      <c r="H2758" s="5">
        <f t="shared" si="43"/>
        <v>30319.17</v>
      </c>
      <c r="I2758" s="5">
        <v>2295</v>
      </c>
      <c r="J2758" s="5">
        <v>536.70000000000005</v>
      </c>
      <c r="K2758" s="5">
        <v>49.23</v>
      </c>
      <c r="L2758" s="5">
        <v>389.31</v>
      </c>
      <c r="M2758" s="5">
        <v>0</v>
      </c>
      <c r="N2758" s="5">
        <v>0</v>
      </c>
      <c r="O2758" s="5">
        <v>1819.63</v>
      </c>
      <c r="P2758" s="5">
        <v>1826</v>
      </c>
      <c r="Q2758" s="5">
        <v>429.48</v>
      </c>
      <c r="R2758" s="5">
        <v>61.97</v>
      </c>
      <c r="S2758" s="5">
        <v>0</v>
      </c>
      <c r="T2758" s="5">
        <v>0</v>
      </c>
      <c r="U2758" s="5">
        <v>0</v>
      </c>
      <c r="V2758" s="5">
        <v>54</v>
      </c>
      <c r="W2758" s="5">
        <v>18960</v>
      </c>
      <c r="X2758" s="5">
        <v>3897.85</v>
      </c>
      <c r="Y2758" s="5">
        <v>0</v>
      </c>
    </row>
    <row r="2759" spans="1:25" x14ac:dyDescent="0.25">
      <c r="A2759" s="11" t="s">
        <v>1259</v>
      </c>
      <c r="B2759" s="7">
        <v>1</v>
      </c>
      <c r="C2759" s="2" t="s">
        <v>8</v>
      </c>
      <c r="D2759" s="2" t="s">
        <v>47</v>
      </c>
      <c r="E2759" s="2" t="s">
        <v>48</v>
      </c>
      <c r="F2759" s="2" t="s">
        <v>26</v>
      </c>
      <c r="G2759" s="5">
        <v>79165.710000000006</v>
      </c>
      <c r="H2759" s="5">
        <f t="shared" si="43"/>
        <v>22453.29</v>
      </c>
      <c r="I2759" s="5">
        <v>0</v>
      </c>
      <c r="J2759" s="5">
        <v>1148.6400000000001</v>
      </c>
      <c r="K2759" s="5">
        <v>105.48</v>
      </c>
      <c r="L2759" s="5">
        <v>839.12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5419.8</v>
      </c>
      <c r="T2759" s="5">
        <v>2049.36</v>
      </c>
      <c r="U2759" s="5">
        <v>812.98</v>
      </c>
      <c r="V2759" s="5">
        <v>108</v>
      </c>
      <c r="W2759" s="5">
        <v>0</v>
      </c>
      <c r="X2759" s="5">
        <v>0</v>
      </c>
      <c r="Y2759" s="5">
        <v>11969.91</v>
      </c>
    </row>
    <row r="2760" spans="1:25" x14ac:dyDescent="0.25">
      <c r="A2760" s="11" t="s">
        <v>5987</v>
      </c>
      <c r="B2760" s="7">
        <v>1</v>
      </c>
      <c r="C2760" s="2" t="s">
        <v>66</v>
      </c>
      <c r="D2760" s="2" t="s">
        <v>840</v>
      </c>
      <c r="E2760" s="2" t="s">
        <v>841</v>
      </c>
      <c r="F2760" s="2" t="s">
        <v>262</v>
      </c>
      <c r="G2760" s="5">
        <v>2100</v>
      </c>
      <c r="H2760" s="5">
        <f t="shared" si="43"/>
        <v>186.14999999999998</v>
      </c>
      <c r="I2760" s="5">
        <v>130.19999999999999</v>
      </c>
      <c r="J2760" s="5">
        <v>30.45</v>
      </c>
      <c r="K2760" s="5">
        <v>3.03</v>
      </c>
      <c r="L2760" s="5">
        <v>22.47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</row>
    <row r="2761" spans="1:25" x14ac:dyDescent="0.25">
      <c r="A2761" s="11" t="s">
        <v>5259</v>
      </c>
      <c r="B2761" s="7">
        <v>1</v>
      </c>
      <c r="C2761" s="2" t="s">
        <v>223</v>
      </c>
      <c r="D2761" s="2" t="s">
        <v>224</v>
      </c>
      <c r="E2761" s="2" t="s">
        <v>225</v>
      </c>
      <c r="F2761" s="2" t="s">
        <v>536</v>
      </c>
      <c r="G2761" s="5">
        <v>24191.49</v>
      </c>
      <c r="H2761" s="5">
        <f t="shared" si="43"/>
        <v>9077.4</v>
      </c>
      <c r="I2761" s="5">
        <v>1509.56</v>
      </c>
      <c r="J2761" s="5">
        <v>353.04</v>
      </c>
      <c r="K2761" s="5">
        <v>31.58</v>
      </c>
      <c r="L2761" s="5">
        <v>1785.84</v>
      </c>
      <c r="M2761" s="5">
        <v>5322.12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75.260000000000005</v>
      </c>
      <c r="W2761" s="5">
        <v>0</v>
      </c>
      <c r="X2761" s="5">
        <v>0</v>
      </c>
      <c r="Y2761" s="5">
        <v>0</v>
      </c>
    </row>
    <row r="2762" spans="1:25" x14ac:dyDescent="0.25">
      <c r="A2762" s="11" t="s">
        <v>842</v>
      </c>
      <c r="B2762" s="7">
        <v>1</v>
      </c>
      <c r="C2762" s="2" t="s">
        <v>79</v>
      </c>
      <c r="D2762" s="2" t="s">
        <v>80</v>
      </c>
      <c r="E2762" s="2" t="s">
        <v>81</v>
      </c>
      <c r="F2762" s="2" t="s">
        <v>843</v>
      </c>
      <c r="G2762" s="5">
        <v>76337.179999999993</v>
      </c>
      <c r="H2762" s="5">
        <f t="shared" si="43"/>
        <v>47276.99</v>
      </c>
      <c r="I2762" s="5">
        <v>4696.92</v>
      </c>
      <c r="J2762" s="5">
        <v>1098.45</v>
      </c>
      <c r="K2762" s="5">
        <v>87.13</v>
      </c>
      <c r="L2762" s="5">
        <v>5585</v>
      </c>
      <c r="M2762" s="5">
        <v>16629.189999999999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220.3</v>
      </c>
      <c r="W2762" s="5">
        <v>18960</v>
      </c>
      <c r="X2762" s="5">
        <v>0</v>
      </c>
      <c r="Y2762" s="5">
        <v>0</v>
      </c>
    </row>
    <row r="2763" spans="1:25" x14ac:dyDescent="0.25">
      <c r="A2763" s="11" t="s">
        <v>2001</v>
      </c>
      <c r="B2763" s="7">
        <v>1</v>
      </c>
      <c r="C2763" s="2" t="s">
        <v>66</v>
      </c>
      <c r="D2763" s="2" t="s">
        <v>105</v>
      </c>
      <c r="E2763" s="2" t="s">
        <v>106</v>
      </c>
      <c r="F2763" s="2" t="s">
        <v>262</v>
      </c>
      <c r="G2763" s="5">
        <v>3150</v>
      </c>
      <c r="H2763" s="5">
        <f t="shared" si="43"/>
        <v>279.24</v>
      </c>
      <c r="I2763" s="5">
        <v>195.3</v>
      </c>
      <c r="J2763" s="5">
        <v>45.68</v>
      </c>
      <c r="K2763" s="5">
        <v>4.55</v>
      </c>
      <c r="L2763" s="5">
        <v>33.71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</row>
    <row r="2764" spans="1:25" x14ac:dyDescent="0.25">
      <c r="A2764" s="11" t="s">
        <v>2640</v>
      </c>
      <c r="B2764" s="7">
        <v>1</v>
      </c>
      <c r="C2764" s="2" t="s">
        <v>8</v>
      </c>
      <c r="D2764" s="2" t="s">
        <v>474</v>
      </c>
      <c r="E2764" s="2" t="s">
        <v>475</v>
      </c>
      <c r="F2764" s="2" t="s">
        <v>77</v>
      </c>
      <c r="G2764" s="5">
        <v>42826</v>
      </c>
      <c r="H2764" s="5">
        <f t="shared" si="43"/>
        <v>3796.32</v>
      </c>
      <c r="I2764" s="5">
        <v>2655.19</v>
      </c>
      <c r="J2764" s="5">
        <v>620.96</v>
      </c>
      <c r="K2764" s="5">
        <v>61.87</v>
      </c>
      <c r="L2764" s="5">
        <v>458.3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</row>
    <row r="2765" spans="1:25" x14ac:dyDescent="0.25">
      <c r="A2765" s="11" t="s">
        <v>7337</v>
      </c>
      <c r="B2765" s="7">
        <v>1</v>
      </c>
      <c r="C2765" s="2" t="s">
        <v>33</v>
      </c>
      <c r="D2765" s="2" t="s">
        <v>118</v>
      </c>
      <c r="E2765" s="2" t="s">
        <v>119</v>
      </c>
      <c r="F2765" s="2" t="s">
        <v>198</v>
      </c>
      <c r="G2765" s="5">
        <v>48752.95</v>
      </c>
      <c r="H2765" s="5">
        <f t="shared" si="43"/>
        <v>32963.96</v>
      </c>
      <c r="I2765" s="5">
        <v>2912.77</v>
      </c>
      <c r="J2765" s="5">
        <v>681.22</v>
      </c>
      <c r="K2765" s="5">
        <v>63.51</v>
      </c>
      <c r="L2765" s="5">
        <v>477.35</v>
      </c>
      <c r="M2765" s="5">
        <v>9815.11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54</v>
      </c>
      <c r="W2765" s="5">
        <v>18960</v>
      </c>
      <c r="X2765" s="5">
        <v>0</v>
      </c>
      <c r="Y2765" s="5">
        <v>0</v>
      </c>
    </row>
    <row r="2766" spans="1:25" x14ac:dyDescent="0.25">
      <c r="A2766" s="11" t="s">
        <v>3542</v>
      </c>
      <c r="B2766" s="7">
        <v>1</v>
      </c>
      <c r="C2766" s="2" t="s">
        <v>39</v>
      </c>
      <c r="D2766" s="2" t="s">
        <v>71</v>
      </c>
      <c r="E2766" s="2" t="s">
        <v>72</v>
      </c>
      <c r="F2766" s="2" t="s">
        <v>266</v>
      </c>
      <c r="G2766" s="5">
        <v>969.25</v>
      </c>
      <c r="H2766" s="5">
        <f t="shared" si="43"/>
        <v>358.97999999999996</v>
      </c>
      <c r="I2766" s="5">
        <v>60.1</v>
      </c>
      <c r="J2766" s="5">
        <v>14.06</v>
      </c>
      <c r="K2766" s="5">
        <v>1.29</v>
      </c>
      <c r="L2766" s="5">
        <v>70.3</v>
      </c>
      <c r="M2766" s="5">
        <v>0</v>
      </c>
      <c r="N2766" s="5">
        <v>0</v>
      </c>
      <c r="O2766" s="5">
        <v>48.46</v>
      </c>
      <c r="P2766" s="5">
        <v>95.82</v>
      </c>
      <c r="Q2766" s="5">
        <v>11.44</v>
      </c>
      <c r="R2766" s="5">
        <v>1.65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55.86</v>
      </c>
      <c r="Y2766" s="5">
        <v>0</v>
      </c>
    </row>
    <row r="2767" spans="1:25" x14ac:dyDescent="0.25">
      <c r="A2767" s="11" t="s">
        <v>7385</v>
      </c>
      <c r="B2767" s="7">
        <v>1</v>
      </c>
      <c r="C2767" s="2" t="s">
        <v>66</v>
      </c>
      <c r="D2767" s="2" t="s">
        <v>436</v>
      </c>
      <c r="E2767" s="2" t="s">
        <v>437</v>
      </c>
      <c r="F2767" s="2" t="s">
        <v>453</v>
      </c>
      <c r="G2767" s="5">
        <v>244.75</v>
      </c>
      <c r="H2767" s="5">
        <f t="shared" si="43"/>
        <v>21.720000000000002</v>
      </c>
      <c r="I2767" s="5">
        <v>15.17</v>
      </c>
      <c r="J2767" s="5">
        <v>3.56</v>
      </c>
      <c r="K2767" s="5">
        <v>0.37</v>
      </c>
      <c r="L2767" s="5">
        <v>2.62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</row>
    <row r="2768" spans="1:25" x14ac:dyDescent="0.25">
      <c r="A2768" s="11" t="s">
        <v>2810</v>
      </c>
      <c r="B2768" s="7">
        <v>1</v>
      </c>
      <c r="C2768" s="2" t="s">
        <v>109</v>
      </c>
      <c r="D2768" s="2" t="s">
        <v>47</v>
      </c>
      <c r="E2768" s="2" t="s">
        <v>48</v>
      </c>
      <c r="F2768" s="2" t="s">
        <v>112</v>
      </c>
      <c r="G2768" s="5">
        <v>35366.94</v>
      </c>
      <c r="H2768" s="5">
        <f t="shared" si="43"/>
        <v>30263.670000000002</v>
      </c>
      <c r="I2768" s="5">
        <v>2133.2600000000002</v>
      </c>
      <c r="J2768" s="5">
        <v>498.88</v>
      </c>
      <c r="K2768" s="5">
        <v>44.27</v>
      </c>
      <c r="L2768" s="5">
        <v>2590.98</v>
      </c>
      <c r="M2768" s="5">
        <v>0</v>
      </c>
      <c r="N2768" s="5">
        <v>0</v>
      </c>
      <c r="O2768" s="5">
        <v>1768.36</v>
      </c>
      <c r="P2768" s="5">
        <v>1931.1</v>
      </c>
      <c r="Q2768" s="5">
        <v>425.94</v>
      </c>
      <c r="R2768" s="5">
        <v>61.02</v>
      </c>
      <c r="S2768" s="5">
        <v>0</v>
      </c>
      <c r="T2768" s="5">
        <v>0</v>
      </c>
      <c r="U2768" s="5">
        <v>0</v>
      </c>
      <c r="V2768" s="5">
        <v>54</v>
      </c>
      <c r="W2768" s="5">
        <v>17160</v>
      </c>
      <c r="X2768" s="5">
        <v>3595.86</v>
      </c>
      <c r="Y2768" s="5">
        <v>0</v>
      </c>
    </row>
    <row r="2769" spans="1:25" x14ac:dyDescent="0.25">
      <c r="A2769" s="11" t="s">
        <v>4150</v>
      </c>
      <c r="B2769" s="7">
        <v>1</v>
      </c>
      <c r="C2769" s="2" t="s">
        <v>8</v>
      </c>
      <c r="D2769" s="2" t="s">
        <v>114</v>
      </c>
      <c r="E2769" s="2" t="s">
        <v>115</v>
      </c>
      <c r="F2769" s="2" t="s">
        <v>351</v>
      </c>
      <c r="G2769" s="5">
        <v>80289.56</v>
      </c>
      <c r="H2769" s="5">
        <f t="shared" si="43"/>
        <v>30949.21</v>
      </c>
      <c r="I2769" s="5">
        <v>0</v>
      </c>
      <c r="J2769" s="5">
        <v>1141.05</v>
      </c>
      <c r="K2769" s="5">
        <v>98.84</v>
      </c>
      <c r="L2769" s="5">
        <v>845.2</v>
      </c>
      <c r="M2769" s="5">
        <v>0</v>
      </c>
      <c r="N2769" s="5">
        <v>9796.1200000000008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108</v>
      </c>
      <c r="W2769" s="5">
        <v>18960</v>
      </c>
      <c r="X2769" s="5">
        <v>0</v>
      </c>
      <c r="Y2769" s="5">
        <v>0</v>
      </c>
    </row>
    <row r="2770" spans="1:25" x14ac:dyDescent="0.25">
      <c r="A2770" s="11" t="s">
        <v>6749</v>
      </c>
      <c r="B2770" s="7">
        <v>1</v>
      </c>
      <c r="C2770" s="2" t="s">
        <v>39</v>
      </c>
      <c r="D2770" s="2" t="s">
        <v>483</v>
      </c>
      <c r="E2770" s="2" t="s">
        <v>484</v>
      </c>
      <c r="F2770" s="2" t="s">
        <v>275</v>
      </c>
      <c r="G2770" s="5">
        <v>12314.05</v>
      </c>
      <c r="H2770" s="5">
        <f t="shared" si="43"/>
        <v>4301.5600000000004</v>
      </c>
      <c r="I2770" s="5">
        <v>763.45</v>
      </c>
      <c r="J2770" s="5">
        <v>178.54</v>
      </c>
      <c r="K2770" s="5">
        <v>16.66</v>
      </c>
      <c r="L2770" s="5">
        <v>821.08</v>
      </c>
      <c r="M2770" s="5">
        <v>2490.5300000000002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31.3</v>
      </c>
      <c r="W2770" s="5">
        <v>0</v>
      </c>
      <c r="X2770" s="5">
        <v>0</v>
      </c>
      <c r="Y2770" s="5">
        <v>0</v>
      </c>
    </row>
    <row r="2771" spans="1:25" x14ac:dyDescent="0.25">
      <c r="A2771" s="11" t="s">
        <v>6329</v>
      </c>
      <c r="B2771" s="7">
        <v>1</v>
      </c>
      <c r="C2771" s="2" t="s">
        <v>39</v>
      </c>
      <c r="D2771" s="2" t="s">
        <v>1846</v>
      </c>
      <c r="E2771" s="2" t="s">
        <v>1847</v>
      </c>
      <c r="F2771" s="2" t="s">
        <v>275</v>
      </c>
      <c r="G2771" s="5">
        <v>12043.46</v>
      </c>
      <c r="H2771" s="5">
        <f t="shared" si="43"/>
        <v>3635.98</v>
      </c>
      <c r="I2771" s="5">
        <v>746.71</v>
      </c>
      <c r="J2771" s="5">
        <v>174.66</v>
      </c>
      <c r="K2771" s="5">
        <v>16.36</v>
      </c>
      <c r="L2771" s="5">
        <v>686.21</v>
      </c>
      <c r="M2771" s="5">
        <v>0</v>
      </c>
      <c r="N2771" s="5">
        <v>0</v>
      </c>
      <c r="O2771" s="5">
        <v>450.72</v>
      </c>
      <c r="P2771" s="5">
        <v>885.74</v>
      </c>
      <c r="Q2771" s="5">
        <v>106.36</v>
      </c>
      <c r="R2771" s="5">
        <v>15.34</v>
      </c>
      <c r="S2771" s="5">
        <v>0</v>
      </c>
      <c r="T2771" s="5">
        <v>0</v>
      </c>
      <c r="U2771" s="5">
        <v>0</v>
      </c>
      <c r="V2771" s="5">
        <v>28.84</v>
      </c>
      <c r="W2771" s="5">
        <v>0</v>
      </c>
      <c r="X2771" s="5">
        <v>525.04</v>
      </c>
      <c r="Y2771" s="5">
        <v>0</v>
      </c>
    </row>
    <row r="2772" spans="1:25" x14ac:dyDescent="0.25">
      <c r="A2772" s="11" t="s">
        <v>4111</v>
      </c>
      <c r="B2772" s="7">
        <v>1</v>
      </c>
      <c r="C2772" s="2" t="s">
        <v>8</v>
      </c>
      <c r="D2772" s="2" t="s">
        <v>181</v>
      </c>
      <c r="E2772" s="2" t="s">
        <v>182</v>
      </c>
      <c r="F2772" s="2" t="s">
        <v>301</v>
      </c>
      <c r="G2772" s="5">
        <v>70501.38</v>
      </c>
      <c r="H2772" s="5">
        <f t="shared" si="43"/>
        <v>10628.650000000001</v>
      </c>
      <c r="I2772" s="5">
        <v>0</v>
      </c>
      <c r="J2772" s="5">
        <v>1034.6500000000001</v>
      </c>
      <c r="K2772" s="5">
        <v>92.88</v>
      </c>
      <c r="L2772" s="5">
        <v>746</v>
      </c>
      <c r="M2772" s="5">
        <v>0</v>
      </c>
      <c r="N2772" s="5">
        <v>8656.1200000000008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99</v>
      </c>
      <c r="W2772" s="5">
        <v>0</v>
      </c>
      <c r="X2772" s="5">
        <v>0</v>
      </c>
      <c r="Y2772" s="5">
        <v>0</v>
      </c>
    </row>
    <row r="2773" spans="1:25" x14ac:dyDescent="0.25">
      <c r="A2773" s="11" t="s">
        <v>1103</v>
      </c>
      <c r="B2773" s="7">
        <v>1</v>
      </c>
      <c r="C2773" s="2" t="s">
        <v>8</v>
      </c>
      <c r="D2773" s="2" t="s">
        <v>154</v>
      </c>
      <c r="E2773" s="2" t="s">
        <v>155</v>
      </c>
      <c r="F2773" s="2" t="s">
        <v>156</v>
      </c>
      <c r="G2773" s="5">
        <v>69247.5</v>
      </c>
      <c r="H2773" s="5">
        <f t="shared" si="43"/>
        <v>38990.42</v>
      </c>
      <c r="I2773" s="5">
        <v>0</v>
      </c>
      <c r="J2773" s="5">
        <v>977.18</v>
      </c>
      <c r="K2773" s="5">
        <v>89.05</v>
      </c>
      <c r="L2773" s="5">
        <v>739.31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4777.3599999999997</v>
      </c>
      <c r="T2773" s="5">
        <v>2049.36</v>
      </c>
      <c r="U2773" s="5">
        <v>726.55</v>
      </c>
      <c r="V2773" s="5">
        <v>108</v>
      </c>
      <c r="W2773" s="5">
        <v>18960</v>
      </c>
      <c r="X2773" s="5">
        <v>0</v>
      </c>
      <c r="Y2773" s="5">
        <v>10563.61</v>
      </c>
    </row>
    <row r="2774" spans="1:25" x14ac:dyDescent="0.25">
      <c r="A2774" s="11" t="s">
        <v>1345</v>
      </c>
      <c r="B2774" s="7">
        <v>1</v>
      </c>
      <c r="C2774" s="2" t="s">
        <v>13</v>
      </c>
      <c r="D2774" s="2" t="s">
        <v>14</v>
      </c>
      <c r="E2774" s="2" t="s">
        <v>15</v>
      </c>
      <c r="F2774" s="2" t="s">
        <v>966</v>
      </c>
      <c r="G2774" s="5">
        <v>17233.89</v>
      </c>
      <c r="H2774" s="5">
        <f t="shared" si="43"/>
        <v>1527.6700000000003</v>
      </c>
      <c r="I2774" s="5">
        <v>1068.49</v>
      </c>
      <c r="J2774" s="5">
        <v>249.89</v>
      </c>
      <c r="K2774" s="5">
        <v>24.88</v>
      </c>
      <c r="L2774" s="5">
        <v>184.41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</row>
    <row r="2775" spans="1:25" x14ac:dyDescent="0.25">
      <c r="A2775" s="11" t="s">
        <v>2212</v>
      </c>
      <c r="B2775" s="7">
        <v>1</v>
      </c>
      <c r="C2775" s="2" t="s">
        <v>28</v>
      </c>
      <c r="D2775" s="2" t="s">
        <v>9</v>
      </c>
      <c r="E2775" s="2" t="s">
        <v>10</v>
      </c>
      <c r="F2775" s="2" t="s">
        <v>773</v>
      </c>
      <c r="G2775" s="5">
        <v>116309</v>
      </c>
      <c r="H2775" s="5">
        <f t="shared" si="43"/>
        <v>37175.020000000004</v>
      </c>
      <c r="I2775" s="5">
        <v>0</v>
      </c>
      <c r="J2775" s="5">
        <v>1712.5</v>
      </c>
      <c r="K2775" s="5">
        <v>155.41999999999999</v>
      </c>
      <c r="L2775" s="5">
        <v>1280.47</v>
      </c>
      <c r="M2775" s="5">
        <v>0</v>
      </c>
      <c r="N2775" s="5">
        <v>14904.63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162</v>
      </c>
      <c r="W2775" s="5">
        <v>18960</v>
      </c>
      <c r="X2775" s="5">
        <v>0</v>
      </c>
      <c r="Y2775" s="5">
        <v>0</v>
      </c>
    </row>
    <row r="2776" spans="1:25" x14ac:dyDescent="0.25">
      <c r="A2776" s="11" t="s">
        <v>3302</v>
      </c>
      <c r="B2776" s="7">
        <v>1</v>
      </c>
      <c r="C2776" s="2" t="s">
        <v>13</v>
      </c>
      <c r="D2776" s="2" t="s">
        <v>14</v>
      </c>
      <c r="E2776" s="2" t="s">
        <v>15</v>
      </c>
      <c r="F2776" s="2" t="s">
        <v>239</v>
      </c>
      <c r="G2776" s="5">
        <v>9714</v>
      </c>
      <c r="H2776" s="5">
        <f t="shared" si="43"/>
        <v>861.11</v>
      </c>
      <c r="I2776" s="5">
        <v>602.27</v>
      </c>
      <c r="J2776" s="5">
        <v>140.86000000000001</v>
      </c>
      <c r="K2776" s="5">
        <v>14.03</v>
      </c>
      <c r="L2776" s="5">
        <v>103.95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</row>
    <row r="2777" spans="1:25" x14ac:dyDescent="0.25">
      <c r="A2777" s="11" t="s">
        <v>7178</v>
      </c>
      <c r="B2777" s="7">
        <v>1</v>
      </c>
      <c r="C2777" s="2" t="s">
        <v>33</v>
      </c>
      <c r="D2777" s="2" t="s">
        <v>98</v>
      </c>
      <c r="E2777" s="2" t="s">
        <v>99</v>
      </c>
      <c r="F2777" s="2" t="s">
        <v>141</v>
      </c>
      <c r="G2777" s="5">
        <v>27746.12</v>
      </c>
      <c r="H2777" s="5">
        <f t="shared" si="43"/>
        <v>27284.38</v>
      </c>
      <c r="I2777" s="5">
        <v>1608.64</v>
      </c>
      <c r="J2777" s="5">
        <v>376.22</v>
      </c>
      <c r="K2777" s="5">
        <v>34.33</v>
      </c>
      <c r="L2777" s="5">
        <v>289.38</v>
      </c>
      <c r="M2777" s="5">
        <v>0</v>
      </c>
      <c r="N2777" s="5">
        <v>0</v>
      </c>
      <c r="O2777" s="5">
        <v>1352.14</v>
      </c>
      <c r="P2777" s="5">
        <v>1589.54</v>
      </c>
      <c r="Q2777" s="5">
        <v>319.12</v>
      </c>
      <c r="R2777" s="5">
        <v>45.96</v>
      </c>
      <c r="S2777" s="5">
        <v>0</v>
      </c>
      <c r="T2777" s="5">
        <v>0</v>
      </c>
      <c r="U2777" s="5">
        <v>0</v>
      </c>
      <c r="V2777" s="5">
        <v>54</v>
      </c>
      <c r="W2777" s="5">
        <v>18960</v>
      </c>
      <c r="X2777" s="5">
        <v>2655.05</v>
      </c>
      <c r="Y2777" s="5">
        <v>0</v>
      </c>
    </row>
    <row r="2778" spans="1:25" x14ac:dyDescent="0.25">
      <c r="A2778" s="11" t="s">
        <v>7304</v>
      </c>
      <c r="B2778" s="7">
        <v>1</v>
      </c>
      <c r="C2778" s="2" t="s">
        <v>56</v>
      </c>
      <c r="D2778" s="2" t="s">
        <v>496</v>
      </c>
      <c r="E2778" s="2" t="s">
        <v>497</v>
      </c>
      <c r="F2778" s="2" t="s">
        <v>59</v>
      </c>
      <c r="G2778" s="5">
        <v>50180.9</v>
      </c>
      <c r="H2778" s="5">
        <f t="shared" si="43"/>
        <v>34458.03</v>
      </c>
      <c r="I2778" s="5">
        <v>3019.14</v>
      </c>
      <c r="J2778" s="5">
        <v>706.12</v>
      </c>
      <c r="K2778" s="5">
        <v>62.9</v>
      </c>
      <c r="L2778" s="5">
        <v>535.07000000000005</v>
      </c>
      <c r="M2778" s="5">
        <v>11039.8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135</v>
      </c>
      <c r="W2778" s="5">
        <v>18960</v>
      </c>
      <c r="X2778" s="5">
        <v>0</v>
      </c>
      <c r="Y2778" s="5">
        <v>0</v>
      </c>
    </row>
    <row r="2779" spans="1:25" x14ac:dyDescent="0.25">
      <c r="A2779" s="11" t="s">
        <v>2437</v>
      </c>
      <c r="B2779" s="7">
        <v>1</v>
      </c>
      <c r="C2779" s="2" t="s">
        <v>13</v>
      </c>
      <c r="D2779" s="2" t="s">
        <v>14</v>
      </c>
      <c r="E2779" s="2" t="s">
        <v>15</v>
      </c>
      <c r="F2779" s="2" t="s">
        <v>143</v>
      </c>
      <c r="G2779" s="5">
        <v>7129.71</v>
      </c>
      <c r="H2779" s="5">
        <f t="shared" si="43"/>
        <v>632.02</v>
      </c>
      <c r="I2779" s="5">
        <v>442.05</v>
      </c>
      <c r="J2779" s="5">
        <v>103.37</v>
      </c>
      <c r="K2779" s="5">
        <v>10.3</v>
      </c>
      <c r="L2779" s="5">
        <v>76.3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</row>
    <row r="2780" spans="1:25" x14ac:dyDescent="0.25">
      <c r="A2780" s="11" t="s">
        <v>6476</v>
      </c>
      <c r="B2780" s="7">
        <v>1</v>
      </c>
      <c r="C2780" s="2" t="s">
        <v>8</v>
      </c>
      <c r="D2780" s="2" t="s">
        <v>192</v>
      </c>
      <c r="E2780" s="2" t="s">
        <v>193</v>
      </c>
      <c r="F2780" s="2" t="s">
        <v>73</v>
      </c>
      <c r="G2780" s="5">
        <v>123.44</v>
      </c>
      <c r="H2780" s="5">
        <f t="shared" si="43"/>
        <v>1.97</v>
      </c>
      <c r="I2780" s="5">
        <v>0</v>
      </c>
      <c r="J2780" s="5">
        <v>1.79</v>
      </c>
      <c r="K2780" s="5">
        <v>0.18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</row>
    <row r="2781" spans="1:25" x14ac:dyDescent="0.25">
      <c r="A2781" s="11" t="s">
        <v>9982</v>
      </c>
      <c r="B2781" s="7">
        <v>1</v>
      </c>
      <c r="C2781" s="2" t="s">
        <v>33</v>
      </c>
      <c r="D2781" s="2" t="s">
        <v>181</v>
      </c>
      <c r="E2781" s="2" t="s">
        <v>182</v>
      </c>
      <c r="F2781" s="2" t="s">
        <v>229</v>
      </c>
      <c r="G2781" s="5">
        <v>33385.9</v>
      </c>
      <c r="H2781" s="5">
        <f t="shared" si="43"/>
        <v>29170.12</v>
      </c>
      <c r="I2781" s="5">
        <v>1958.33</v>
      </c>
      <c r="J2781" s="5">
        <v>457.98</v>
      </c>
      <c r="K2781" s="5">
        <v>37.68</v>
      </c>
      <c r="L2781" s="5">
        <v>357.22</v>
      </c>
      <c r="M2781" s="5">
        <v>7344.91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54</v>
      </c>
      <c r="W2781" s="5">
        <v>18960</v>
      </c>
      <c r="X2781" s="5">
        <v>0</v>
      </c>
      <c r="Y2781" s="5">
        <v>0</v>
      </c>
    </row>
    <row r="2782" spans="1:25" x14ac:dyDescent="0.25">
      <c r="A2782" s="11" t="s">
        <v>1506</v>
      </c>
      <c r="B2782" s="7">
        <v>1</v>
      </c>
      <c r="C2782" s="2" t="s">
        <v>223</v>
      </c>
      <c r="D2782" s="2" t="s">
        <v>224</v>
      </c>
      <c r="E2782" s="2" t="s">
        <v>225</v>
      </c>
      <c r="F2782" s="2" t="s">
        <v>226</v>
      </c>
      <c r="G2782" s="5">
        <v>23886.76</v>
      </c>
      <c r="H2782" s="5">
        <f t="shared" si="43"/>
        <v>8961.2000000000007</v>
      </c>
      <c r="I2782" s="5">
        <v>1484.69</v>
      </c>
      <c r="J2782" s="5">
        <v>347.24</v>
      </c>
      <c r="K2782" s="5">
        <v>30.21</v>
      </c>
      <c r="L2782" s="5">
        <v>1763.31</v>
      </c>
      <c r="M2782" s="5">
        <v>0</v>
      </c>
      <c r="N2782" s="5">
        <v>0</v>
      </c>
      <c r="O2782" s="5">
        <v>1194.3399999999999</v>
      </c>
      <c r="P2782" s="5">
        <v>1601.52</v>
      </c>
      <c r="Q2782" s="5">
        <v>281.88</v>
      </c>
      <c r="R2782" s="5">
        <v>40.6</v>
      </c>
      <c r="S2782" s="5">
        <v>0</v>
      </c>
      <c r="T2782" s="5">
        <v>0</v>
      </c>
      <c r="U2782" s="5">
        <v>0</v>
      </c>
      <c r="V2782" s="5">
        <v>62.97</v>
      </c>
      <c r="W2782" s="5">
        <v>0</v>
      </c>
      <c r="X2782" s="5">
        <v>2154.44</v>
      </c>
      <c r="Y2782" s="5">
        <v>0</v>
      </c>
    </row>
    <row r="2783" spans="1:25" x14ac:dyDescent="0.25">
      <c r="A2783" s="11" t="s">
        <v>573</v>
      </c>
      <c r="B2783" s="7">
        <v>1</v>
      </c>
      <c r="C2783" s="2" t="s">
        <v>33</v>
      </c>
      <c r="D2783" s="2" t="s">
        <v>24</v>
      </c>
      <c r="E2783" s="2" t="s">
        <v>25</v>
      </c>
      <c r="F2783" s="2" t="s">
        <v>120</v>
      </c>
      <c r="G2783" s="5">
        <v>25011.87</v>
      </c>
      <c r="H2783" s="5">
        <f t="shared" si="43"/>
        <v>26629.919999999998</v>
      </c>
      <c r="I2783" s="5">
        <v>1439.12</v>
      </c>
      <c r="J2783" s="5">
        <v>336.54</v>
      </c>
      <c r="K2783" s="5">
        <v>30.65</v>
      </c>
      <c r="L2783" s="5">
        <v>267.58</v>
      </c>
      <c r="M2783" s="5">
        <v>0</v>
      </c>
      <c r="N2783" s="5">
        <v>0</v>
      </c>
      <c r="O2783" s="5">
        <v>1250.5899999999999</v>
      </c>
      <c r="P2783" s="5">
        <v>1668.36</v>
      </c>
      <c r="Q2783" s="5">
        <v>295.14</v>
      </c>
      <c r="R2783" s="5">
        <v>42.52</v>
      </c>
      <c r="S2783" s="5">
        <v>0</v>
      </c>
      <c r="T2783" s="5">
        <v>0</v>
      </c>
      <c r="U2783" s="5">
        <v>0</v>
      </c>
      <c r="V2783" s="5">
        <v>54</v>
      </c>
      <c r="W2783" s="5">
        <v>18960</v>
      </c>
      <c r="X2783" s="5">
        <v>2285.42</v>
      </c>
      <c r="Y2783" s="5">
        <v>0</v>
      </c>
    </row>
    <row r="2784" spans="1:25" x14ac:dyDescent="0.25">
      <c r="A2784" s="11" t="s">
        <v>6479</v>
      </c>
      <c r="B2784" s="7">
        <v>1</v>
      </c>
      <c r="C2784" s="2" t="s">
        <v>8</v>
      </c>
      <c r="D2784" s="2" t="s">
        <v>305</v>
      </c>
      <c r="E2784" s="2" t="s">
        <v>306</v>
      </c>
      <c r="F2784" s="2" t="s">
        <v>77</v>
      </c>
      <c r="G2784" s="5">
        <v>54062</v>
      </c>
      <c r="H2784" s="5">
        <f t="shared" si="43"/>
        <v>34925.35</v>
      </c>
      <c r="I2784" s="5">
        <v>0</v>
      </c>
      <c r="J2784" s="5">
        <v>685.41</v>
      </c>
      <c r="K2784" s="5">
        <v>69.290000000000006</v>
      </c>
      <c r="L2784" s="5">
        <v>578.49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3714.33</v>
      </c>
      <c r="T2784" s="5">
        <v>2049.36</v>
      </c>
      <c r="U2784" s="5">
        <v>557.12</v>
      </c>
      <c r="V2784" s="5">
        <v>108</v>
      </c>
      <c r="W2784" s="5">
        <v>18960</v>
      </c>
      <c r="X2784" s="5">
        <v>0</v>
      </c>
      <c r="Y2784" s="5">
        <v>8203.35</v>
      </c>
    </row>
    <row r="2785" spans="1:25" x14ac:dyDescent="0.25">
      <c r="A2785" s="11" t="s">
        <v>9787</v>
      </c>
      <c r="B2785" s="7">
        <v>1</v>
      </c>
      <c r="C2785" s="2" t="s">
        <v>33</v>
      </c>
      <c r="D2785" s="2" t="s">
        <v>181</v>
      </c>
      <c r="E2785" s="2" t="s">
        <v>182</v>
      </c>
      <c r="F2785" s="2" t="s">
        <v>2602</v>
      </c>
      <c r="G2785" s="5">
        <v>22879.4</v>
      </c>
      <c r="H2785" s="5">
        <f t="shared" si="43"/>
        <v>7111.27</v>
      </c>
      <c r="I2785" s="5">
        <v>1418.55</v>
      </c>
      <c r="J2785" s="5">
        <v>331.75</v>
      </c>
      <c r="K2785" s="5">
        <v>30.74</v>
      </c>
      <c r="L2785" s="5">
        <v>242.76</v>
      </c>
      <c r="M2785" s="5">
        <v>5033.47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54</v>
      </c>
      <c r="W2785" s="5">
        <v>0</v>
      </c>
      <c r="X2785" s="5">
        <v>0</v>
      </c>
      <c r="Y2785" s="5">
        <v>0</v>
      </c>
    </row>
    <row r="2786" spans="1:25" x14ac:dyDescent="0.25">
      <c r="A2786" s="11" t="s">
        <v>6101</v>
      </c>
      <c r="B2786" s="7">
        <v>1</v>
      </c>
      <c r="C2786" s="2" t="s">
        <v>66</v>
      </c>
      <c r="D2786" s="2" t="s">
        <v>181</v>
      </c>
      <c r="E2786" s="2" t="s">
        <v>182</v>
      </c>
      <c r="F2786" s="2" t="s">
        <v>756</v>
      </c>
      <c r="G2786" s="5">
        <v>1311.72</v>
      </c>
      <c r="H2786" s="5">
        <f t="shared" si="43"/>
        <v>116.28999999999999</v>
      </c>
      <c r="I2786" s="5">
        <v>81.33</v>
      </c>
      <c r="J2786" s="5">
        <v>19.02</v>
      </c>
      <c r="K2786" s="5">
        <v>1.9</v>
      </c>
      <c r="L2786" s="5">
        <v>14.04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</row>
    <row r="2787" spans="1:25" x14ac:dyDescent="0.25">
      <c r="A2787" s="11" t="s">
        <v>8089</v>
      </c>
      <c r="B2787" s="7">
        <v>1</v>
      </c>
      <c r="C2787" s="2" t="s">
        <v>56</v>
      </c>
      <c r="D2787" s="2" t="s">
        <v>219</v>
      </c>
      <c r="E2787" s="2" t="s">
        <v>220</v>
      </c>
      <c r="F2787" s="2" t="s">
        <v>59</v>
      </c>
      <c r="G2787" s="5">
        <v>45199.31</v>
      </c>
      <c r="H2787" s="5">
        <f t="shared" si="43"/>
        <v>32905.800000000003</v>
      </c>
      <c r="I2787" s="5">
        <v>2696.32</v>
      </c>
      <c r="J2787" s="5">
        <v>630.6</v>
      </c>
      <c r="K2787" s="5">
        <v>58.27</v>
      </c>
      <c r="L2787" s="5">
        <v>481.77</v>
      </c>
      <c r="M2787" s="5">
        <v>9943.84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135</v>
      </c>
      <c r="W2787" s="5">
        <v>18960</v>
      </c>
      <c r="X2787" s="5">
        <v>0</v>
      </c>
      <c r="Y2787" s="5">
        <v>0</v>
      </c>
    </row>
    <row r="2788" spans="1:25" x14ac:dyDescent="0.25">
      <c r="A2788" s="11" t="s">
        <v>5731</v>
      </c>
      <c r="B2788" s="7">
        <v>1</v>
      </c>
      <c r="C2788" s="2" t="s">
        <v>13</v>
      </c>
      <c r="D2788" s="2" t="s">
        <v>14</v>
      </c>
      <c r="E2788" s="2" t="s">
        <v>15</v>
      </c>
      <c r="F2788" s="2" t="s">
        <v>152</v>
      </c>
      <c r="G2788" s="5">
        <v>311.5</v>
      </c>
      <c r="H2788" s="5">
        <f t="shared" si="43"/>
        <v>27.53</v>
      </c>
      <c r="I2788" s="5">
        <v>19.32</v>
      </c>
      <c r="J2788" s="5">
        <v>4.5199999999999996</v>
      </c>
      <c r="K2788" s="5">
        <v>0.45</v>
      </c>
      <c r="L2788" s="5">
        <v>3.24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</row>
    <row r="2789" spans="1:25" x14ac:dyDescent="0.25">
      <c r="A2789" s="11" t="s">
        <v>6472</v>
      </c>
      <c r="B2789" s="7">
        <v>1</v>
      </c>
      <c r="C2789" s="2" t="s">
        <v>13</v>
      </c>
      <c r="D2789" s="2" t="s">
        <v>14</v>
      </c>
      <c r="E2789" s="2" t="s">
        <v>15</v>
      </c>
      <c r="F2789" s="2" t="s">
        <v>143</v>
      </c>
      <c r="G2789" s="5">
        <v>12274.79</v>
      </c>
      <c r="H2789" s="5">
        <f t="shared" si="43"/>
        <v>2533.54</v>
      </c>
      <c r="I2789" s="5">
        <v>761.05</v>
      </c>
      <c r="J2789" s="5">
        <v>177.99</v>
      </c>
      <c r="K2789" s="5">
        <v>16.989999999999998</v>
      </c>
      <c r="L2789" s="5">
        <v>123.77</v>
      </c>
      <c r="M2789" s="5">
        <v>0</v>
      </c>
      <c r="N2789" s="5">
        <v>0</v>
      </c>
      <c r="O2789" s="5">
        <v>328.14</v>
      </c>
      <c r="P2789" s="5">
        <v>580.71</v>
      </c>
      <c r="Q2789" s="5">
        <v>77.430000000000007</v>
      </c>
      <c r="R2789" s="5">
        <v>11.17</v>
      </c>
      <c r="S2789" s="5">
        <v>0</v>
      </c>
      <c r="T2789" s="5">
        <v>0</v>
      </c>
      <c r="U2789" s="5">
        <v>0</v>
      </c>
      <c r="V2789" s="5">
        <v>9.99</v>
      </c>
      <c r="W2789" s="5">
        <v>0</v>
      </c>
      <c r="X2789" s="5">
        <v>446.3</v>
      </c>
      <c r="Y2789" s="5">
        <v>0</v>
      </c>
    </row>
    <row r="2790" spans="1:25" x14ac:dyDescent="0.25">
      <c r="A2790" s="11" t="s">
        <v>6378</v>
      </c>
      <c r="B2790" s="7">
        <v>1</v>
      </c>
      <c r="C2790" s="2" t="s">
        <v>33</v>
      </c>
      <c r="D2790" s="2" t="s">
        <v>181</v>
      </c>
      <c r="E2790" s="2" t="s">
        <v>182</v>
      </c>
      <c r="F2790" s="2" t="s">
        <v>2602</v>
      </c>
      <c r="G2790" s="5">
        <v>43113.17</v>
      </c>
      <c r="H2790" s="5">
        <f t="shared" si="43"/>
        <v>31352.78</v>
      </c>
      <c r="I2790" s="5">
        <v>2561.4299999999998</v>
      </c>
      <c r="J2790" s="5">
        <v>599.01</v>
      </c>
      <c r="K2790" s="5">
        <v>54.26</v>
      </c>
      <c r="L2790" s="5">
        <v>423.13</v>
      </c>
      <c r="M2790" s="5">
        <v>8700.9500000000007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54</v>
      </c>
      <c r="W2790" s="5">
        <v>18960</v>
      </c>
      <c r="X2790" s="5">
        <v>0</v>
      </c>
      <c r="Y2790" s="5">
        <v>0</v>
      </c>
    </row>
    <row r="2791" spans="1:25" x14ac:dyDescent="0.25">
      <c r="A2791" s="11" t="s">
        <v>4450</v>
      </c>
      <c r="B2791" s="7">
        <v>1</v>
      </c>
      <c r="C2791" s="2" t="s">
        <v>8</v>
      </c>
      <c r="D2791" s="2" t="s">
        <v>181</v>
      </c>
      <c r="E2791" s="2" t="s">
        <v>182</v>
      </c>
      <c r="F2791" s="2" t="s">
        <v>4451</v>
      </c>
      <c r="G2791" s="5">
        <v>84491.48</v>
      </c>
      <c r="H2791" s="5">
        <f t="shared" si="43"/>
        <v>31778.17</v>
      </c>
      <c r="I2791" s="5">
        <v>0</v>
      </c>
      <c r="J2791" s="5">
        <v>1199.1500000000001</v>
      </c>
      <c r="K2791" s="5">
        <v>108.91</v>
      </c>
      <c r="L2791" s="5">
        <v>903.05</v>
      </c>
      <c r="M2791" s="5">
        <v>0</v>
      </c>
      <c r="N2791" s="5">
        <v>10499.06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108</v>
      </c>
      <c r="W2791" s="5">
        <v>18960</v>
      </c>
      <c r="X2791" s="5">
        <v>0</v>
      </c>
      <c r="Y2791" s="5">
        <v>0</v>
      </c>
    </row>
    <row r="2792" spans="1:25" x14ac:dyDescent="0.25">
      <c r="A2792" s="11" t="s">
        <v>1304</v>
      </c>
      <c r="B2792" s="7">
        <v>1</v>
      </c>
      <c r="C2792" s="2" t="s">
        <v>13</v>
      </c>
      <c r="D2792" s="2" t="s">
        <v>14</v>
      </c>
      <c r="E2792" s="2" t="s">
        <v>15</v>
      </c>
      <c r="F2792" s="2" t="s">
        <v>16</v>
      </c>
      <c r="G2792" s="5">
        <v>48508</v>
      </c>
      <c r="H2792" s="5">
        <f t="shared" si="43"/>
        <v>4300.0200000000004</v>
      </c>
      <c r="I2792" s="5">
        <v>3007.48</v>
      </c>
      <c r="J2792" s="5">
        <v>703.35</v>
      </c>
      <c r="K2792" s="5">
        <v>70.09</v>
      </c>
      <c r="L2792" s="5">
        <v>519.1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</row>
    <row r="2793" spans="1:25" x14ac:dyDescent="0.25">
      <c r="A2793" s="11" t="s">
        <v>6004</v>
      </c>
      <c r="B2793" s="7">
        <v>1</v>
      </c>
      <c r="C2793" s="2" t="s">
        <v>39</v>
      </c>
      <c r="D2793" s="2" t="s">
        <v>426</v>
      </c>
      <c r="E2793" s="2" t="s">
        <v>427</v>
      </c>
      <c r="F2793" s="2" t="s">
        <v>275</v>
      </c>
      <c r="G2793" s="5">
        <v>14476.67</v>
      </c>
      <c r="H2793" s="5">
        <f t="shared" si="43"/>
        <v>5179.96</v>
      </c>
      <c r="I2793" s="5">
        <v>897.59</v>
      </c>
      <c r="J2793" s="5">
        <v>209.91</v>
      </c>
      <c r="K2793" s="5">
        <v>19.32</v>
      </c>
      <c r="L2793" s="5">
        <v>995.02</v>
      </c>
      <c r="M2793" s="5">
        <v>0</v>
      </c>
      <c r="N2793" s="5">
        <v>0</v>
      </c>
      <c r="O2793" s="5">
        <v>685.92</v>
      </c>
      <c r="P2793" s="5">
        <v>1121.22</v>
      </c>
      <c r="Q2793" s="5">
        <v>161.87</v>
      </c>
      <c r="R2793" s="5">
        <v>23.32</v>
      </c>
      <c r="S2793" s="5">
        <v>0</v>
      </c>
      <c r="T2793" s="5">
        <v>0</v>
      </c>
      <c r="U2793" s="5">
        <v>0</v>
      </c>
      <c r="V2793" s="5">
        <v>40</v>
      </c>
      <c r="W2793" s="5">
        <v>0</v>
      </c>
      <c r="X2793" s="5">
        <v>1025.79</v>
      </c>
      <c r="Y2793" s="5">
        <v>0</v>
      </c>
    </row>
    <row r="2794" spans="1:25" x14ac:dyDescent="0.25">
      <c r="A2794" s="11" t="s">
        <v>2990</v>
      </c>
      <c r="B2794" s="7">
        <v>1</v>
      </c>
      <c r="C2794" s="2" t="s">
        <v>66</v>
      </c>
      <c r="D2794" s="2" t="s">
        <v>470</v>
      </c>
      <c r="E2794" s="2" t="s">
        <v>471</v>
      </c>
      <c r="F2794" s="2" t="s">
        <v>262</v>
      </c>
      <c r="G2794" s="5">
        <v>4725</v>
      </c>
      <c r="H2794" s="5">
        <f t="shared" si="43"/>
        <v>418.84999999999997</v>
      </c>
      <c r="I2794" s="5">
        <v>292.95</v>
      </c>
      <c r="J2794" s="5">
        <v>68.510000000000005</v>
      </c>
      <c r="K2794" s="5">
        <v>6.83</v>
      </c>
      <c r="L2794" s="5">
        <v>50.56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</row>
    <row r="2795" spans="1:25" x14ac:dyDescent="0.25">
      <c r="A2795" s="11" t="s">
        <v>4258</v>
      </c>
      <c r="B2795" s="7">
        <v>1</v>
      </c>
      <c r="C2795" s="2" t="s">
        <v>109</v>
      </c>
      <c r="D2795" s="2" t="s">
        <v>290</v>
      </c>
      <c r="E2795" s="2" t="s">
        <v>291</v>
      </c>
      <c r="F2795" s="2" t="s">
        <v>213</v>
      </c>
      <c r="G2795" s="5">
        <v>43139.19</v>
      </c>
      <c r="H2795" s="5">
        <f t="shared" si="43"/>
        <v>33147.619999999995</v>
      </c>
      <c r="I2795" s="5">
        <v>2615.11</v>
      </c>
      <c r="J2795" s="5">
        <v>611.62</v>
      </c>
      <c r="K2795" s="5">
        <v>56.73</v>
      </c>
      <c r="L2795" s="5">
        <v>3159.53</v>
      </c>
      <c r="M2795" s="5">
        <v>9490.6299999999992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54</v>
      </c>
      <c r="W2795" s="5">
        <v>17160</v>
      </c>
      <c r="X2795" s="5">
        <v>0</v>
      </c>
      <c r="Y2795" s="5">
        <v>0</v>
      </c>
    </row>
    <row r="2796" spans="1:25" x14ac:dyDescent="0.25">
      <c r="A2796" s="11" t="s">
        <v>3306</v>
      </c>
      <c r="B2796" s="7">
        <v>1</v>
      </c>
      <c r="C2796" s="2" t="s">
        <v>109</v>
      </c>
      <c r="D2796" s="2" t="s">
        <v>57</v>
      </c>
      <c r="E2796" s="2" t="s">
        <v>58</v>
      </c>
      <c r="F2796" s="2" t="s">
        <v>112</v>
      </c>
      <c r="G2796" s="5">
        <v>34020.879999999997</v>
      </c>
      <c r="H2796" s="5">
        <f t="shared" si="43"/>
        <v>29782.91</v>
      </c>
      <c r="I2796" s="5">
        <v>2049.75</v>
      </c>
      <c r="J2796" s="5">
        <v>479.39</v>
      </c>
      <c r="K2796" s="5">
        <v>43.77</v>
      </c>
      <c r="L2796" s="5">
        <v>2511.4299999999998</v>
      </c>
      <c r="M2796" s="5">
        <v>0</v>
      </c>
      <c r="N2796" s="5">
        <v>0</v>
      </c>
      <c r="O2796" s="5">
        <v>1701.06</v>
      </c>
      <c r="P2796" s="5">
        <v>1917.96</v>
      </c>
      <c r="Q2796" s="5">
        <v>401.46</v>
      </c>
      <c r="R2796" s="5">
        <v>57.86</v>
      </c>
      <c r="S2796" s="5">
        <v>0</v>
      </c>
      <c r="T2796" s="5">
        <v>0</v>
      </c>
      <c r="U2796" s="5">
        <v>0</v>
      </c>
      <c r="V2796" s="5">
        <v>54</v>
      </c>
      <c r="W2796" s="5">
        <v>17160</v>
      </c>
      <c r="X2796" s="5">
        <v>3406.23</v>
      </c>
      <c r="Y2796" s="5">
        <v>0</v>
      </c>
    </row>
    <row r="2797" spans="1:25" x14ac:dyDescent="0.25">
      <c r="A2797" s="11" t="s">
        <v>2911</v>
      </c>
      <c r="B2797" s="7">
        <v>1</v>
      </c>
      <c r="C2797" s="2" t="s">
        <v>66</v>
      </c>
      <c r="D2797" s="2" t="s">
        <v>75</v>
      </c>
      <c r="E2797" s="2" t="s">
        <v>76</v>
      </c>
      <c r="F2797" s="2" t="s">
        <v>732</v>
      </c>
      <c r="G2797" s="5">
        <v>557.44000000000005</v>
      </c>
      <c r="H2797" s="5">
        <f t="shared" si="43"/>
        <v>49.43</v>
      </c>
      <c r="I2797" s="5">
        <v>34.57</v>
      </c>
      <c r="J2797" s="5">
        <v>8.08</v>
      </c>
      <c r="K2797" s="5">
        <v>0.81</v>
      </c>
      <c r="L2797" s="5">
        <v>5.97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</row>
    <row r="2798" spans="1:25" x14ac:dyDescent="0.25">
      <c r="A2798" s="11" t="s">
        <v>5607</v>
      </c>
      <c r="B2798" s="7">
        <v>1</v>
      </c>
      <c r="C2798" s="2" t="s">
        <v>33</v>
      </c>
      <c r="D2798" s="2" t="s">
        <v>148</v>
      </c>
      <c r="E2798" s="2" t="s">
        <v>149</v>
      </c>
      <c r="F2798" s="2" t="s">
        <v>416</v>
      </c>
      <c r="G2798" s="5">
        <v>23915.93</v>
      </c>
      <c r="H2798" s="5">
        <f t="shared" si="43"/>
        <v>26274.750000000004</v>
      </c>
      <c r="I2798" s="5">
        <v>1371.2</v>
      </c>
      <c r="J2798" s="5">
        <v>320.64999999999998</v>
      </c>
      <c r="K2798" s="5">
        <v>28.39</v>
      </c>
      <c r="L2798" s="5">
        <v>255.93</v>
      </c>
      <c r="M2798" s="5">
        <v>0</v>
      </c>
      <c r="N2798" s="5">
        <v>0</v>
      </c>
      <c r="O2798" s="5">
        <v>1195.81</v>
      </c>
      <c r="P2798" s="5">
        <v>1589.54</v>
      </c>
      <c r="Q2798" s="5">
        <v>282.17</v>
      </c>
      <c r="R2798" s="5">
        <v>40.68</v>
      </c>
      <c r="S2798" s="5">
        <v>0</v>
      </c>
      <c r="T2798" s="5">
        <v>0</v>
      </c>
      <c r="U2798" s="5">
        <v>0</v>
      </c>
      <c r="V2798" s="5">
        <v>54</v>
      </c>
      <c r="W2798" s="5">
        <v>18960</v>
      </c>
      <c r="X2798" s="5">
        <v>2176.38</v>
      </c>
      <c r="Y2798" s="5">
        <v>0</v>
      </c>
    </row>
    <row r="2799" spans="1:25" x14ac:dyDescent="0.25">
      <c r="A2799" s="11" t="s">
        <v>4970</v>
      </c>
      <c r="B2799" s="7">
        <v>1</v>
      </c>
      <c r="C2799" s="2" t="s">
        <v>8</v>
      </c>
      <c r="D2799" s="2" t="s">
        <v>196</v>
      </c>
      <c r="E2799" s="2" t="s">
        <v>197</v>
      </c>
      <c r="F2799" s="2" t="s">
        <v>21</v>
      </c>
      <c r="G2799" s="5">
        <v>70979.22</v>
      </c>
      <c r="H2799" s="5">
        <f t="shared" si="43"/>
        <v>39517.18</v>
      </c>
      <c r="I2799" s="5">
        <v>0</v>
      </c>
      <c r="J2799" s="5">
        <v>1003.05</v>
      </c>
      <c r="K2799" s="5">
        <v>91.79</v>
      </c>
      <c r="L2799" s="5">
        <v>751.91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4898.5600000000004</v>
      </c>
      <c r="T2799" s="5">
        <v>2049.36</v>
      </c>
      <c r="U2799" s="5">
        <v>779.37</v>
      </c>
      <c r="V2799" s="5">
        <v>108</v>
      </c>
      <c r="W2799" s="5">
        <v>18960</v>
      </c>
      <c r="X2799" s="5">
        <v>0</v>
      </c>
      <c r="Y2799" s="5">
        <v>10875.14</v>
      </c>
    </row>
    <row r="2800" spans="1:25" x14ac:dyDescent="0.25">
      <c r="A2800" s="11" t="s">
        <v>5030</v>
      </c>
      <c r="B2800" s="7">
        <v>1</v>
      </c>
      <c r="C2800" s="2" t="s">
        <v>8</v>
      </c>
      <c r="D2800" s="2" t="s">
        <v>181</v>
      </c>
      <c r="E2800" s="2" t="s">
        <v>182</v>
      </c>
      <c r="F2800" s="2" t="s">
        <v>349</v>
      </c>
      <c r="G2800" s="5">
        <v>78019.45</v>
      </c>
      <c r="H2800" s="5">
        <f t="shared" si="43"/>
        <v>30876.760000000002</v>
      </c>
      <c r="I2800" s="5">
        <v>0</v>
      </c>
      <c r="J2800" s="5">
        <v>1112.1600000000001</v>
      </c>
      <c r="K2800" s="5">
        <v>100.5</v>
      </c>
      <c r="L2800" s="5">
        <v>832.5</v>
      </c>
      <c r="M2800" s="5">
        <v>0</v>
      </c>
      <c r="N2800" s="5">
        <v>9772.6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99</v>
      </c>
      <c r="W2800" s="5">
        <v>18960</v>
      </c>
      <c r="X2800" s="5">
        <v>0</v>
      </c>
      <c r="Y2800" s="5">
        <v>0</v>
      </c>
    </row>
    <row r="2801" spans="1:25" x14ac:dyDescent="0.25">
      <c r="A2801" s="11" t="s">
        <v>8224</v>
      </c>
      <c r="B2801" s="7">
        <v>1</v>
      </c>
      <c r="C2801" s="2" t="s">
        <v>109</v>
      </c>
      <c r="D2801" s="2" t="s">
        <v>154</v>
      </c>
      <c r="E2801" s="2" t="s">
        <v>155</v>
      </c>
      <c r="F2801" s="2" t="s">
        <v>687</v>
      </c>
      <c r="G2801" s="5">
        <v>33030.97</v>
      </c>
      <c r="H2801" s="5">
        <f t="shared" si="43"/>
        <v>29397.74</v>
      </c>
      <c r="I2801" s="5">
        <v>1988.39</v>
      </c>
      <c r="J2801" s="5">
        <v>465.01</v>
      </c>
      <c r="K2801" s="5">
        <v>39.18</v>
      </c>
      <c r="L2801" s="5">
        <v>2419.12</v>
      </c>
      <c r="M2801" s="5">
        <v>0</v>
      </c>
      <c r="N2801" s="5">
        <v>0</v>
      </c>
      <c r="O2801" s="5">
        <v>1651.56</v>
      </c>
      <c r="P2801" s="5">
        <v>1839.14</v>
      </c>
      <c r="Q2801" s="5">
        <v>398.11</v>
      </c>
      <c r="R2801" s="5">
        <v>57</v>
      </c>
      <c r="S2801" s="5">
        <v>0</v>
      </c>
      <c r="T2801" s="5">
        <v>0</v>
      </c>
      <c r="U2801" s="5">
        <v>0</v>
      </c>
      <c r="V2801" s="5">
        <v>54</v>
      </c>
      <c r="W2801" s="5">
        <v>17160</v>
      </c>
      <c r="X2801" s="5">
        <v>3326.23</v>
      </c>
      <c r="Y2801" s="5">
        <v>0</v>
      </c>
    </row>
    <row r="2802" spans="1:25" x14ac:dyDescent="0.25">
      <c r="A2802" s="11" t="s">
        <v>1003</v>
      </c>
      <c r="B2802" s="7">
        <v>1</v>
      </c>
      <c r="C2802" s="2" t="s">
        <v>28</v>
      </c>
      <c r="D2802" s="2" t="s">
        <v>771</v>
      </c>
      <c r="E2802" s="2" t="s">
        <v>772</v>
      </c>
      <c r="F2802" s="2" t="s">
        <v>773</v>
      </c>
      <c r="G2802" s="5">
        <v>108497.04</v>
      </c>
      <c r="H2802" s="5">
        <f t="shared" si="43"/>
        <v>35564.36</v>
      </c>
      <c r="I2802" s="5">
        <v>0</v>
      </c>
      <c r="J2802" s="5">
        <v>1526.1</v>
      </c>
      <c r="K2802" s="5">
        <v>111.86</v>
      </c>
      <c r="L2802" s="5">
        <v>1172.02</v>
      </c>
      <c r="M2802" s="5">
        <v>0</v>
      </c>
      <c r="N2802" s="5">
        <v>13632.38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162</v>
      </c>
      <c r="W2802" s="5">
        <v>18960</v>
      </c>
      <c r="X2802" s="5">
        <v>0</v>
      </c>
      <c r="Y2802" s="5">
        <v>0</v>
      </c>
    </row>
    <row r="2803" spans="1:25" x14ac:dyDescent="0.25">
      <c r="A2803" s="11" t="s">
        <v>2598</v>
      </c>
      <c r="B2803" s="7">
        <v>1</v>
      </c>
      <c r="C2803" s="2" t="s">
        <v>33</v>
      </c>
      <c r="D2803" s="2" t="s">
        <v>164</v>
      </c>
      <c r="E2803" s="2" t="s">
        <v>165</v>
      </c>
      <c r="F2803" s="2" t="s">
        <v>36</v>
      </c>
      <c r="G2803" s="5">
        <v>14881.05</v>
      </c>
      <c r="H2803" s="5">
        <f t="shared" si="43"/>
        <v>4071.47</v>
      </c>
      <c r="I2803" s="5">
        <v>922.62</v>
      </c>
      <c r="J2803" s="5">
        <v>215.79</v>
      </c>
      <c r="K2803" s="5">
        <v>20.11</v>
      </c>
      <c r="L2803" s="5">
        <v>159.22</v>
      </c>
      <c r="M2803" s="5">
        <v>0</v>
      </c>
      <c r="N2803" s="5">
        <v>0</v>
      </c>
      <c r="O2803" s="5">
        <v>608.28</v>
      </c>
      <c r="P2803" s="5">
        <v>1116.6199999999999</v>
      </c>
      <c r="Q2803" s="5">
        <v>143.56</v>
      </c>
      <c r="R2803" s="5">
        <v>20.71</v>
      </c>
      <c r="S2803" s="5">
        <v>0</v>
      </c>
      <c r="T2803" s="5">
        <v>0</v>
      </c>
      <c r="U2803" s="5">
        <v>0</v>
      </c>
      <c r="V2803" s="5">
        <v>22.5</v>
      </c>
      <c r="W2803" s="5">
        <v>0</v>
      </c>
      <c r="X2803" s="5">
        <v>842.06</v>
      </c>
      <c r="Y2803" s="5">
        <v>0</v>
      </c>
    </row>
    <row r="2804" spans="1:25" x14ac:dyDescent="0.25">
      <c r="A2804" s="11" t="s">
        <v>10084</v>
      </c>
      <c r="B2804" s="7">
        <v>1</v>
      </c>
      <c r="C2804" s="2" t="s">
        <v>13</v>
      </c>
      <c r="D2804" s="2" t="s">
        <v>14</v>
      </c>
      <c r="E2804" s="2" t="s">
        <v>15</v>
      </c>
      <c r="F2804" s="2" t="s">
        <v>700</v>
      </c>
      <c r="G2804" s="5">
        <v>760</v>
      </c>
      <c r="H2804" s="5">
        <f t="shared" si="43"/>
        <v>67.39</v>
      </c>
      <c r="I2804" s="5">
        <v>47.12</v>
      </c>
      <c r="J2804" s="5">
        <v>11.03</v>
      </c>
      <c r="K2804" s="5">
        <v>1.1000000000000001</v>
      </c>
      <c r="L2804" s="5">
        <v>8.14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</row>
    <row r="2805" spans="1:25" x14ac:dyDescent="0.25">
      <c r="A2805" s="11" t="s">
        <v>6992</v>
      </c>
      <c r="B2805" s="7">
        <v>1</v>
      </c>
      <c r="C2805" s="2" t="s">
        <v>109</v>
      </c>
      <c r="D2805" s="2" t="s">
        <v>102</v>
      </c>
      <c r="E2805" s="2" t="s">
        <v>103</v>
      </c>
      <c r="F2805" s="2" t="s">
        <v>213</v>
      </c>
      <c r="G2805" s="5">
        <v>44476.57</v>
      </c>
      <c r="H2805" s="5">
        <f t="shared" si="43"/>
        <v>33583.589999999997</v>
      </c>
      <c r="I2805" s="5">
        <v>2631.09</v>
      </c>
      <c r="J2805" s="5">
        <v>615.38</v>
      </c>
      <c r="K2805" s="5">
        <v>56.97</v>
      </c>
      <c r="L2805" s="5">
        <v>3264.03</v>
      </c>
      <c r="M2805" s="5">
        <v>9802.1200000000008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54</v>
      </c>
      <c r="W2805" s="5">
        <v>17160</v>
      </c>
      <c r="X2805" s="5">
        <v>0</v>
      </c>
      <c r="Y2805" s="5">
        <v>0</v>
      </c>
    </row>
    <row r="2806" spans="1:25" x14ac:dyDescent="0.25">
      <c r="A2806" s="11" t="s">
        <v>686</v>
      </c>
      <c r="B2806" s="7">
        <v>1</v>
      </c>
      <c r="C2806" s="2" t="s">
        <v>109</v>
      </c>
      <c r="D2806" s="2" t="s">
        <v>628</v>
      </c>
      <c r="E2806" s="2" t="s">
        <v>629</v>
      </c>
      <c r="F2806" s="2" t="s">
        <v>687</v>
      </c>
      <c r="G2806" s="5">
        <v>40884.550000000003</v>
      </c>
      <c r="H2806" s="5">
        <f t="shared" si="43"/>
        <v>32240.080000000002</v>
      </c>
      <c r="I2806" s="5">
        <v>2408.35</v>
      </c>
      <c r="J2806" s="5">
        <v>563.25</v>
      </c>
      <c r="K2806" s="5">
        <v>51.24</v>
      </c>
      <c r="L2806" s="5">
        <v>2996.58</v>
      </c>
      <c r="M2806" s="5">
        <v>0</v>
      </c>
      <c r="N2806" s="5">
        <v>0</v>
      </c>
      <c r="O2806" s="5">
        <v>2044.23</v>
      </c>
      <c r="P2806" s="5">
        <v>1931.1</v>
      </c>
      <c r="Q2806" s="5">
        <v>491.74</v>
      </c>
      <c r="R2806" s="5">
        <v>70.41</v>
      </c>
      <c r="S2806" s="5">
        <v>0</v>
      </c>
      <c r="T2806" s="5">
        <v>0</v>
      </c>
      <c r="U2806" s="5">
        <v>0</v>
      </c>
      <c r="V2806" s="5">
        <v>54</v>
      </c>
      <c r="W2806" s="5">
        <v>17160</v>
      </c>
      <c r="X2806" s="5">
        <v>4469.18</v>
      </c>
      <c r="Y2806" s="5">
        <v>0</v>
      </c>
    </row>
    <row r="2807" spans="1:25" x14ac:dyDescent="0.25">
      <c r="A2807" s="11" t="s">
        <v>8445</v>
      </c>
      <c r="B2807" s="7">
        <v>1</v>
      </c>
      <c r="C2807" s="2" t="s">
        <v>39</v>
      </c>
      <c r="D2807" s="2" t="s">
        <v>40</v>
      </c>
      <c r="E2807" s="2" t="s">
        <v>41</v>
      </c>
      <c r="F2807" s="2" t="s">
        <v>42</v>
      </c>
      <c r="G2807" s="5">
        <v>28130.79</v>
      </c>
      <c r="H2807" s="5">
        <f t="shared" si="43"/>
        <v>29292.17</v>
      </c>
      <c r="I2807" s="5">
        <v>1634.28</v>
      </c>
      <c r="J2807" s="5">
        <v>382.2</v>
      </c>
      <c r="K2807" s="5">
        <v>34.11</v>
      </c>
      <c r="L2807" s="5">
        <v>2033.24</v>
      </c>
      <c r="M2807" s="5">
        <v>6167.34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81</v>
      </c>
      <c r="W2807" s="5">
        <v>18960</v>
      </c>
      <c r="X2807" s="5">
        <v>0</v>
      </c>
      <c r="Y2807" s="5">
        <v>0</v>
      </c>
    </row>
    <row r="2808" spans="1:25" x14ac:dyDescent="0.25">
      <c r="A2808" s="11" t="s">
        <v>2478</v>
      </c>
      <c r="B2808" s="7">
        <v>1</v>
      </c>
      <c r="C2808" s="2" t="s">
        <v>56</v>
      </c>
      <c r="D2808" s="2" t="s">
        <v>529</v>
      </c>
      <c r="E2808" s="2" t="s">
        <v>530</v>
      </c>
      <c r="F2808" s="2" t="s">
        <v>200</v>
      </c>
      <c r="G2808" s="5">
        <v>40806.199999999997</v>
      </c>
      <c r="H2808" s="5">
        <f t="shared" si="43"/>
        <v>31555.210000000003</v>
      </c>
      <c r="I2808" s="5">
        <v>2430.5300000000002</v>
      </c>
      <c r="J2808" s="5">
        <v>568.4</v>
      </c>
      <c r="K2808" s="5">
        <v>51.63</v>
      </c>
      <c r="L2808" s="5">
        <v>436.59</v>
      </c>
      <c r="M2808" s="5">
        <v>0</v>
      </c>
      <c r="N2808" s="5">
        <v>0</v>
      </c>
      <c r="O2808" s="5">
        <v>2040.3</v>
      </c>
      <c r="P2808" s="5">
        <v>2049.36</v>
      </c>
      <c r="Q2808" s="5">
        <v>481.52</v>
      </c>
      <c r="R2808" s="5">
        <v>69.39</v>
      </c>
      <c r="S2808" s="5">
        <v>0</v>
      </c>
      <c r="T2808" s="5">
        <v>0</v>
      </c>
      <c r="U2808" s="5">
        <v>0</v>
      </c>
      <c r="V2808" s="5">
        <v>130.69999999999999</v>
      </c>
      <c r="W2808" s="5">
        <v>18960</v>
      </c>
      <c r="X2808" s="5">
        <v>4336.79</v>
      </c>
      <c r="Y2808" s="5">
        <v>0</v>
      </c>
    </row>
    <row r="2809" spans="1:25" x14ac:dyDescent="0.25">
      <c r="A2809" s="11" t="s">
        <v>1355</v>
      </c>
      <c r="B2809" s="7">
        <v>1</v>
      </c>
      <c r="C2809" s="2" t="s">
        <v>66</v>
      </c>
      <c r="D2809" s="2" t="s">
        <v>57</v>
      </c>
      <c r="E2809" s="2" t="s">
        <v>58</v>
      </c>
      <c r="F2809" s="2" t="s">
        <v>262</v>
      </c>
      <c r="G2809" s="5">
        <v>3150</v>
      </c>
      <c r="H2809" s="5">
        <f t="shared" si="43"/>
        <v>279.24</v>
      </c>
      <c r="I2809" s="5">
        <v>195.3</v>
      </c>
      <c r="J2809" s="5">
        <v>45.68</v>
      </c>
      <c r="K2809" s="5">
        <v>4.55</v>
      </c>
      <c r="L2809" s="5">
        <v>33.71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</row>
    <row r="2810" spans="1:25" x14ac:dyDescent="0.25">
      <c r="A2810" s="11" t="s">
        <v>6870</v>
      </c>
      <c r="B2810" s="7">
        <v>1</v>
      </c>
      <c r="C2810" s="2" t="s">
        <v>33</v>
      </c>
      <c r="D2810" s="2" t="s">
        <v>24</v>
      </c>
      <c r="E2810" s="2" t="s">
        <v>25</v>
      </c>
      <c r="F2810" s="2" t="s">
        <v>486</v>
      </c>
      <c r="G2810" s="5">
        <v>34139.82</v>
      </c>
      <c r="H2810" s="5">
        <f t="shared" si="43"/>
        <v>10096.450000000001</v>
      </c>
      <c r="I2810" s="5">
        <v>2122.86</v>
      </c>
      <c r="J2810" s="5">
        <v>496.49</v>
      </c>
      <c r="K2810" s="5">
        <v>38.32</v>
      </c>
      <c r="L2810" s="5">
        <v>337.62</v>
      </c>
      <c r="M2810" s="5">
        <v>0</v>
      </c>
      <c r="N2810" s="5">
        <v>0</v>
      </c>
      <c r="O2810" s="5">
        <v>1578.25</v>
      </c>
      <c r="P2810" s="5">
        <v>1903.1</v>
      </c>
      <c r="Q2810" s="5">
        <v>372.73</v>
      </c>
      <c r="R2810" s="5">
        <v>53.68</v>
      </c>
      <c r="S2810" s="5">
        <v>0</v>
      </c>
      <c r="T2810" s="5">
        <v>0</v>
      </c>
      <c r="U2810" s="5">
        <v>0</v>
      </c>
      <c r="V2810" s="5">
        <v>54</v>
      </c>
      <c r="W2810" s="5">
        <v>0</v>
      </c>
      <c r="X2810" s="5">
        <v>3139.4</v>
      </c>
      <c r="Y2810" s="5">
        <v>0</v>
      </c>
    </row>
    <row r="2811" spans="1:25" x14ac:dyDescent="0.25">
      <c r="A2811" s="11" t="s">
        <v>5199</v>
      </c>
      <c r="B2811" s="7">
        <v>1</v>
      </c>
      <c r="C2811" s="2" t="s">
        <v>33</v>
      </c>
      <c r="D2811" s="2" t="s">
        <v>336</v>
      </c>
      <c r="E2811" s="2" t="s">
        <v>337</v>
      </c>
      <c r="F2811" s="2" t="s">
        <v>416</v>
      </c>
      <c r="G2811" s="5">
        <v>41759.49</v>
      </c>
      <c r="H2811" s="5">
        <f t="shared" si="43"/>
        <v>31019.9</v>
      </c>
      <c r="I2811" s="5">
        <v>2440.2199999999998</v>
      </c>
      <c r="J2811" s="5">
        <v>570.71</v>
      </c>
      <c r="K2811" s="5">
        <v>48.09</v>
      </c>
      <c r="L2811" s="5">
        <v>414.97</v>
      </c>
      <c r="M2811" s="5">
        <v>8531.91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54</v>
      </c>
      <c r="W2811" s="5">
        <v>18960</v>
      </c>
      <c r="X2811" s="5">
        <v>0</v>
      </c>
      <c r="Y2811" s="5">
        <v>0</v>
      </c>
    </row>
    <row r="2812" spans="1:25" x14ac:dyDescent="0.25">
      <c r="A2812" s="11" t="s">
        <v>4419</v>
      </c>
      <c r="B2812" s="7">
        <v>1</v>
      </c>
      <c r="C2812" s="2" t="s">
        <v>56</v>
      </c>
      <c r="D2812" s="2" t="s">
        <v>529</v>
      </c>
      <c r="E2812" s="2" t="s">
        <v>530</v>
      </c>
      <c r="F2812" s="2" t="s">
        <v>200</v>
      </c>
      <c r="G2812" s="5">
        <v>23473.05</v>
      </c>
      <c r="H2812" s="5">
        <f t="shared" si="43"/>
        <v>9421.5499999999993</v>
      </c>
      <c r="I2812" s="5">
        <v>1418.14</v>
      </c>
      <c r="J2812" s="5">
        <v>331.7</v>
      </c>
      <c r="K2812" s="5">
        <v>32.4</v>
      </c>
      <c r="L2812" s="5">
        <v>244.06</v>
      </c>
      <c r="M2812" s="5">
        <v>1057.25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18</v>
      </c>
      <c r="W2812" s="5">
        <v>6320</v>
      </c>
      <c r="X2812" s="5">
        <v>0</v>
      </c>
      <c r="Y2812" s="5">
        <v>0</v>
      </c>
    </row>
    <row r="2813" spans="1:25" x14ac:dyDescent="0.25">
      <c r="A2813" s="11" t="s">
        <v>7224</v>
      </c>
      <c r="B2813" s="7">
        <v>1</v>
      </c>
      <c r="C2813" s="2" t="s">
        <v>33</v>
      </c>
      <c r="D2813" s="2" t="s">
        <v>474</v>
      </c>
      <c r="E2813" s="2" t="s">
        <v>475</v>
      </c>
      <c r="F2813" s="2" t="s">
        <v>457</v>
      </c>
      <c r="G2813" s="5">
        <v>15363.73</v>
      </c>
      <c r="H2813" s="5">
        <f t="shared" si="43"/>
        <v>4391.6699999999992</v>
      </c>
      <c r="I2813" s="5">
        <v>952.53</v>
      </c>
      <c r="J2813" s="5">
        <v>222.77</v>
      </c>
      <c r="K2813" s="5">
        <v>20.63</v>
      </c>
      <c r="L2813" s="5">
        <v>164.39</v>
      </c>
      <c r="M2813" s="5">
        <v>0</v>
      </c>
      <c r="N2813" s="5">
        <v>0</v>
      </c>
      <c r="O2813" s="5">
        <v>682.1</v>
      </c>
      <c r="P2813" s="5">
        <v>1221.3599999999999</v>
      </c>
      <c r="Q2813" s="5">
        <v>160.97</v>
      </c>
      <c r="R2813" s="5">
        <v>23.2</v>
      </c>
      <c r="S2813" s="5">
        <v>0</v>
      </c>
      <c r="T2813" s="5">
        <v>0</v>
      </c>
      <c r="U2813" s="5">
        <v>0</v>
      </c>
      <c r="V2813" s="5">
        <v>30.24</v>
      </c>
      <c r="W2813" s="5">
        <v>0</v>
      </c>
      <c r="X2813" s="5">
        <v>913.48</v>
      </c>
      <c r="Y2813" s="5">
        <v>0</v>
      </c>
    </row>
    <row r="2814" spans="1:25" x14ac:dyDescent="0.25">
      <c r="A2814" s="11" t="s">
        <v>6107</v>
      </c>
      <c r="B2814" s="7">
        <v>1</v>
      </c>
      <c r="C2814" s="2" t="s">
        <v>33</v>
      </c>
      <c r="D2814" s="2" t="s">
        <v>652</v>
      </c>
      <c r="E2814" s="2" t="s">
        <v>653</v>
      </c>
      <c r="F2814" s="2" t="s">
        <v>231</v>
      </c>
      <c r="G2814" s="5">
        <v>26084.91</v>
      </c>
      <c r="H2814" s="5">
        <f t="shared" si="43"/>
        <v>26994.75</v>
      </c>
      <c r="I2814" s="5">
        <v>1505.66</v>
      </c>
      <c r="J2814" s="5">
        <v>352.13</v>
      </c>
      <c r="K2814" s="5">
        <v>32.020000000000003</v>
      </c>
      <c r="L2814" s="5">
        <v>278.51</v>
      </c>
      <c r="M2814" s="5">
        <v>0</v>
      </c>
      <c r="N2814" s="5">
        <v>0</v>
      </c>
      <c r="O2814" s="5">
        <v>1304.32</v>
      </c>
      <c r="P2814" s="5">
        <v>1758.6</v>
      </c>
      <c r="Q2814" s="5">
        <v>309.64999999999998</v>
      </c>
      <c r="R2814" s="5">
        <v>44.51</v>
      </c>
      <c r="S2814" s="5">
        <v>0</v>
      </c>
      <c r="T2814" s="5">
        <v>0</v>
      </c>
      <c r="U2814" s="5">
        <v>0</v>
      </c>
      <c r="V2814" s="5">
        <v>54</v>
      </c>
      <c r="W2814" s="5">
        <v>18960</v>
      </c>
      <c r="X2814" s="5">
        <v>2395.35</v>
      </c>
      <c r="Y2814" s="5">
        <v>0</v>
      </c>
    </row>
    <row r="2815" spans="1:25" x14ac:dyDescent="0.25">
      <c r="A2815" s="11" t="s">
        <v>9151</v>
      </c>
      <c r="B2815" s="7">
        <v>1</v>
      </c>
      <c r="C2815" s="2" t="s">
        <v>8</v>
      </c>
      <c r="D2815" s="2" t="s">
        <v>601</v>
      </c>
      <c r="E2815" s="2" t="s">
        <v>602</v>
      </c>
      <c r="F2815" s="2" t="s">
        <v>77</v>
      </c>
      <c r="G2815" s="5">
        <v>87395</v>
      </c>
      <c r="H2815" s="5">
        <f t="shared" si="43"/>
        <v>32210.53</v>
      </c>
      <c r="I2815" s="5">
        <v>0</v>
      </c>
      <c r="J2815" s="5">
        <v>1243.3699999999999</v>
      </c>
      <c r="K2815" s="5">
        <v>112.83</v>
      </c>
      <c r="L2815" s="5">
        <v>935.16</v>
      </c>
      <c r="M2815" s="5">
        <v>0</v>
      </c>
      <c r="N2815" s="5">
        <v>10851.17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108</v>
      </c>
      <c r="W2815" s="5">
        <v>18960</v>
      </c>
      <c r="X2815" s="5">
        <v>0</v>
      </c>
      <c r="Y2815" s="5">
        <v>0</v>
      </c>
    </row>
    <row r="2816" spans="1:25" x14ac:dyDescent="0.25">
      <c r="A2816" s="11" t="s">
        <v>7465</v>
      </c>
      <c r="B2816" s="7">
        <v>1</v>
      </c>
      <c r="C2816" s="2" t="s">
        <v>66</v>
      </c>
      <c r="D2816" s="2" t="s">
        <v>483</v>
      </c>
      <c r="E2816" s="2" t="s">
        <v>484</v>
      </c>
      <c r="F2816" s="2" t="s">
        <v>262</v>
      </c>
      <c r="G2816" s="5">
        <v>2244.1</v>
      </c>
      <c r="H2816" s="5">
        <f t="shared" si="43"/>
        <v>173.42</v>
      </c>
      <c r="I2816" s="5">
        <v>139.13</v>
      </c>
      <c r="J2816" s="5">
        <v>32.54</v>
      </c>
      <c r="K2816" s="5">
        <v>0.21</v>
      </c>
      <c r="L2816" s="5">
        <v>1.54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</row>
    <row r="2817" spans="1:25" x14ac:dyDescent="0.25">
      <c r="A2817" s="11" t="s">
        <v>799</v>
      </c>
      <c r="B2817" s="7">
        <v>1</v>
      </c>
      <c r="C2817" s="2" t="s">
        <v>109</v>
      </c>
      <c r="D2817" s="2" t="s">
        <v>585</v>
      </c>
      <c r="E2817" s="2" t="s">
        <v>586</v>
      </c>
      <c r="F2817" s="2" t="s">
        <v>424</v>
      </c>
      <c r="G2817" s="5">
        <v>51276.84</v>
      </c>
      <c r="H2817" s="5">
        <f t="shared" si="43"/>
        <v>34445.75</v>
      </c>
      <c r="I2817" s="5">
        <v>3052.09</v>
      </c>
      <c r="J2817" s="5">
        <v>713.79</v>
      </c>
      <c r="K2817" s="5">
        <v>66.400000000000006</v>
      </c>
      <c r="L2817" s="5">
        <v>3346.88</v>
      </c>
      <c r="M2817" s="5">
        <v>10052.59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54</v>
      </c>
      <c r="W2817" s="5">
        <v>17160</v>
      </c>
      <c r="X2817" s="5">
        <v>0</v>
      </c>
      <c r="Y2817" s="5">
        <v>0</v>
      </c>
    </row>
    <row r="2818" spans="1:25" x14ac:dyDescent="0.25">
      <c r="A2818" s="11" t="s">
        <v>9901</v>
      </c>
      <c r="B2818" s="7">
        <v>1</v>
      </c>
      <c r="C2818" s="2" t="s">
        <v>79</v>
      </c>
      <c r="D2818" s="2" t="s">
        <v>224</v>
      </c>
      <c r="E2818" s="2" t="s">
        <v>225</v>
      </c>
      <c r="F2818" s="2" t="s">
        <v>9902</v>
      </c>
      <c r="G2818" s="5">
        <v>58948.36</v>
      </c>
      <c r="H2818" s="5">
        <f t="shared" si="43"/>
        <v>42272.14</v>
      </c>
      <c r="I2818" s="5">
        <v>3594.92</v>
      </c>
      <c r="J2818" s="5">
        <v>840.73</v>
      </c>
      <c r="K2818" s="5">
        <v>75.739999999999995</v>
      </c>
      <c r="L2818" s="5">
        <v>4315.72</v>
      </c>
      <c r="M2818" s="5">
        <v>0</v>
      </c>
      <c r="N2818" s="5">
        <v>0</v>
      </c>
      <c r="O2818" s="5">
        <v>2909.91</v>
      </c>
      <c r="P2818" s="5">
        <v>1931.1</v>
      </c>
      <c r="Q2818" s="5">
        <v>702.27</v>
      </c>
      <c r="R2818" s="5">
        <v>100.52</v>
      </c>
      <c r="S2818" s="5">
        <v>0</v>
      </c>
      <c r="T2818" s="5">
        <v>0</v>
      </c>
      <c r="U2818" s="5">
        <v>0</v>
      </c>
      <c r="V2818" s="5">
        <v>181.4</v>
      </c>
      <c r="W2818" s="5">
        <v>20460</v>
      </c>
      <c r="X2818" s="5">
        <v>7159.83</v>
      </c>
      <c r="Y2818" s="5">
        <v>0</v>
      </c>
    </row>
    <row r="2819" spans="1:25" x14ac:dyDescent="0.25">
      <c r="A2819" s="11" t="s">
        <v>398</v>
      </c>
      <c r="B2819" s="7">
        <v>1</v>
      </c>
      <c r="C2819" s="2" t="s">
        <v>13</v>
      </c>
      <c r="D2819" s="2" t="s">
        <v>14</v>
      </c>
      <c r="E2819" s="2" t="s">
        <v>15</v>
      </c>
      <c r="F2819" s="2" t="s">
        <v>16</v>
      </c>
      <c r="G2819" s="5">
        <v>2200</v>
      </c>
      <c r="H2819" s="5">
        <f t="shared" ref="H2819:H2882" si="44">SUM(I2819:Y2819)</f>
        <v>195.04</v>
      </c>
      <c r="I2819" s="5">
        <v>136.4</v>
      </c>
      <c r="J2819" s="5">
        <v>31.91</v>
      </c>
      <c r="K2819" s="5">
        <v>3.17</v>
      </c>
      <c r="L2819" s="5">
        <v>23.56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</row>
    <row r="2820" spans="1:25" x14ac:dyDescent="0.25">
      <c r="A2820" s="11" t="s">
        <v>781</v>
      </c>
      <c r="B2820" s="7">
        <v>1</v>
      </c>
      <c r="C2820" s="2" t="s">
        <v>8</v>
      </c>
      <c r="D2820" s="2" t="s">
        <v>782</v>
      </c>
      <c r="E2820" s="2" t="s">
        <v>783</v>
      </c>
      <c r="F2820" s="2" t="s">
        <v>176</v>
      </c>
      <c r="G2820" s="5">
        <v>75989.5</v>
      </c>
      <c r="H2820" s="5">
        <f t="shared" si="44"/>
        <v>40606.660000000003</v>
      </c>
      <c r="I2820" s="5">
        <v>0</v>
      </c>
      <c r="J2820" s="5">
        <v>1075.68</v>
      </c>
      <c r="K2820" s="5">
        <v>98.48</v>
      </c>
      <c r="L2820" s="5">
        <v>807.5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5212.8599999999997</v>
      </c>
      <c r="T2820" s="5">
        <v>2049.36</v>
      </c>
      <c r="U2820" s="5">
        <v>781.94</v>
      </c>
      <c r="V2820" s="5">
        <v>108</v>
      </c>
      <c r="W2820" s="5">
        <v>18960</v>
      </c>
      <c r="X2820" s="5">
        <v>0</v>
      </c>
      <c r="Y2820" s="5">
        <v>11512.84</v>
      </c>
    </row>
    <row r="2821" spans="1:25" x14ac:dyDescent="0.25">
      <c r="A2821" s="11" t="s">
        <v>1907</v>
      </c>
      <c r="B2821" s="7">
        <v>1</v>
      </c>
      <c r="C2821" s="2" t="s">
        <v>8</v>
      </c>
      <c r="D2821" s="2" t="s">
        <v>207</v>
      </c>
      <c r="E2821" s="2" t="s">
        <v>208</v>
      </c>
      <c r="F2821" s="2" t="s">
        <v>11</v>
      </c>
      <c r="G2821" s="5">
        <v>73143.7</v>
      </c>
      <c r="H2821" s="5">
        <f t="shared" si="44"/>
        <v>39970.300000000003</v>
      </c>
      <c r="I2821" s="5">
        <v>0</v>
      </c>
      <c r="J2821" s="5">
        <v>1034.3900000000001</v>
      </c>
      <c r="K2821" s="5">
        <v>74.739999999999995</v>
      </c>
      <c r="L2821" s="5">
        <v>782.69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5050.09</v>
      </c>
      <c r="T2821" s="5">
        <v>2049.36</v>
      </c>
      <c r="U2821" s="5">
        <v>757.57</v>
      </c>
      <c r="V2821" s="5">
        <v>108</v>
      </c>
      <c r="W2821" s="5">
        <v>18960</v>
      </c>
      <c r="X2821" s="5">
        <v>0</v>
      </c>
      <c r="Y2821" s="5">
        <v>11153.46</v>
      </c>
    </row>
    <row r="2822" spans="1:25" x14ac:dyDescent="0.25">
      <c r="A2822" s="11" t="s">
        <v>3750</v>
      </c>
      <c r="B2822" s="7">
        <v>1</v>
      </c>
      <c r="C2822" s="2" t="s">
        <v>79</v>
      </c>
      <c r="D2822" s="2" t="s">
        <v>80</v>
      </c>
      <c r="E2822" s="2" t="s">
        <v>81</v>
      </c>
      <c r="F2822" s="2" t="s">
        <v>391</v>
      </c>
      <c r="G2822" s="5">
        <v>78146.509999999995</v>
      </c>
      <c r="H2822" s="5">
        <f t="shared" si="44"/>
        <v>46024.93</v>
      </c>
      <c r="I2822" s="5">
        <v>4782.8</v>
      </c>
      <c r="J2822" s="5">
        <v>1118.52</v>
      </c>
      <c r="K2822" s="5">
        <v>103.48</v>
      </c>
      <c r="L2822" s="5">
        <v>5243.88</v>
      </c>
      <c r="M2822" s="5">
        <v>15595.95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220.3</v>
      </c>
      <c r="W2822" s="5">
        <v>18960</v>
      </c>
      <c r="X2822" s="5">
        <v>0</v>
      </c>
      <c r="Y2822" s="5">
        <v>0</v>
      </c>
    </row>
    <row r="2823" spans="1:25" x14ac:dyDescent="0.25">
      <c r="A2823" s="11" t="s">
        <v>1877</v>
      </c>
      <c r="B2823" s="7">
        <v>1</v>
      </c>
      <c r="C2823" s="2" t="s">
        <v>8</v>
      </c>
      <c r="D2823" s="2" t="s">
        <v>378</v>
      </c>
      <c r="E2823" s="2" t="s">
        <v>379</v>
      </c>
      <c r="F2823" s="2" t="s">
        <v>21</v>
      </c>
      <c r="G2823" s="5">
        <v>57176</v>
      </c>
      <c r="H2823" s="5">
        <f t="shared" si="44"/>
        <v>15923.86</v>
      </c>
      <c r="I2823" s="5">
        <v>0</v>
      </c>
      <c r="J2823" s="5">
        <v>829.45</v>
      </c>
      <c r="K2823" s="5">
        <v>76.59</v>
      </c>
      <c r="L2823" s="5">
        <v>611.79999999999995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3652.35</v>
      </c>
      <c r="T2823" s="5">
        <v>2049.36</v>
      </c>
      <c r="U2823" s="5">
        <v>547.86</v>
      </c>
      <c r="V2823" s="5">
        <v>90</v>
      </c>
      <c r="W2823" s="5">
        <v>0</v>
      </c>
      <c r="X2823" s="5">
        <v>0</v>
      </c>
      <c r="Y2823" s="5">
        <v>8066.45</v>
      </c>
    </row>
    <row r="2824" spans="1:25" x14ac:dyDescent="0.25">
      <c r="A2824" s="11" t="s">
        <v>5691</v>
      </c>
      <c r="B2824" s="7">
        <v>1</v>
      </c>
      <c r="C2824" s="2" t="s">
        <v>8</v>
      </c>
      <c r="D2824" s="2" t="s">
        <v>57</v>
      </c>
      <c r="E2824" s="2" t="s">
        <v>58</v>
      </c>
      <c r="F2824" s="2" t="s">
        <v>26</v>
      </c>
      <c r="G2824" s="5">
        <v>38360.31</v>
      </c>
      <c r="H2824" s="5">
        <f t="shared" si="44"/>
        <v>11206.59</v>
      </c>
      <c r="I2824" s="5">
        <v>0</v>
      </c>
      <c r="J2824" s="5">
        <v>556.95000000000005</v>
      </c>
      <c r="K2824" s="5">
        <v>24.14</v>
      </c>
      <c r="L2824" s="5">
        <v>410.42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2643.25</v>
      </c>
      <c r="T2824" s="5">
        <v>1229.5999999999999</v>
      </c>
      <c r="U2824" s="5">
        <v>396.47</v>
      </c>
      <c r="V2824" s="5">
        <v>108</v>
      </c>
      <c r="W2824" s="5">
        <v>0</v>
      </c>
      <c r="X2824" s="5">
        <v>0</v>
      </c>
      <c r="Y2824" s="5">
        <v>5837.76</v>
      </c>
    </row>
    <row r="2825" spans="1:25" x14ac:dyDescent="0.25">
      <c r="A2825" s="11" t="s">
        <v>7758</v>
      </c>
      <c r="B2825" s="7">
        <v>1</v>
      </c>
      <c r="C2825" s="2" t="s">
        <v>13</v>
      </c>
      <c r="D2825" s="2" t="s">
        <v>14</v>
      </c>
      <c r="E2825" s="2" t="s">
        <v>15</v>
      </c>
      <c r="F2825" s="2" t="s">
        <v>16</v>
      </c>
      <c r="G2825" s="5">
        <v>80</v>
      </c>
      <c r="H2825" s="5">
        <f t="shared" si="44"/>
        <v>7.1000000000000005</v>
      </c>
      <c r="I2825" s="5">
        <v>4.96</v>
      </c>
      <c r="J2825" s="5">
        <v>1.1599999999999999</v>
      </c>
      <c r="K2825" s="5">
        <v>0.12</v>
      </c>
      <c r="L2825" s="5">
        <v>0.86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</row>
    <row r="2826" spans="1:25" x14ac:dyDescent="0.25">
      <c r="A2826" s="11" t="s">
        <v>5941</v>
      </c>
      <c r="B2826" s="7">
        <v>1</v>
      </c>
      <c r="C2826" s="2" t="s">
        <v>1128</v>
      </c>
      <c r="D2826" s="2" t="s">
        <v>840</v>
      </c>
      <c r="E2826" s="2" t="s">
        <v>841</v>
      </c>
      <c r="F2826" s="2" t="s">
        <v>1129</v>
      </c>
      <c r="G2826" s="5">
        <v>39840</v>
      </c>
      <c r="H2826" s="5">
        <f t="shared" si="44"/>
        <v>25735.66</v>
      </c>
      <c r="I2826" s="5">
        <v>2446.38</v>
      </c>
      <c r="J2826" s="5">
        <v>572.16</v>
      </c>
      <c r="K2826" s="5">
        <v>52.3</v>
      </c>
      <c r="L2826" s="5">
        <v>426.32</v>
      </c>
      <c r="M2826" s="5">
        <v>0</v>
      </c>
      <c r="N2826" s="5">
        <v>0</v>
      </c>
      <c r="O2826" s="5">
        <v>1992</v>
      </c>
      <c r="P2826" s="5">
        <v>1366.24</v>
      </c>
      <c r="Q2826" s="5">
        <v>470.08</v>
      </c>
      <c r="R2826" s="5">
        <v>67.760000000000005</v>
      </c>
      <c r="S2826" s="5">
        <v>0</v>
      </c>
      <c r="T2826" s="5">
        <v>0</v>
      </c>
      <c r="U2826" s="5">
        <v>0</v>
      </c>
      <c r="V2826" s="5">
        <v>83.7</v>
      </c>
      <c r="W2826" s="5">
        <v>13390</v>
      </c>
      <c r="X2826" s="5">
        <v>4868.72</v>
      </c>
      <c r="Y2826" s="5">
        <v>0</v>
      </c>
    </row>
    <row r="2827" spans="1:25" x14ac:dyDescent="0.25">
      <c r="A2827" s="11" t="s">
        <v>5906</v>
      </c>
      <c r="B2827" s="7">
        <v>1</v>
      </c>
      <c r="C2827" s="2" t="s">
        <v>56</v>
      </c>
      <c r="D2827" s="2" t="s">
        <v>181</v>
      </c>
      <c r="E2827" s="2" t="s">
        <v>182</v>
      </c>
      <c r="F2827" s="2" t="s">
        <v>373</v>
      </c>
      <c r="G2827" s="5">
        <v>47885.39</v>
      </c>
      <c r="H2827" s="5">
        <f t="shared" si="44"/>
        <v>33756.46</v>
      </c>
      <c r="I2827" s="5">
        <v>2867.35</v>
      </c>
      <c r="J2827" s="5">
        <v>670.59</v>
      </c>
      <c r="K2827" s="5">
        <v>61.92</v>
      </c>
      <c r="L2827" s="5">
        <v>510.6</v>
      </c>
      <c r="M2827" s="5">
        <v>10534.8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151.19999999999999</v>
      </c>
      <c r="W2827" s="5">
        <v>18960</v>
      </c>
      <c r="X2827" s="5">
        <v>0</v>
      </c>
      <c r="Y2827" s="5">
        <v>0</v>
      </c>
    </row>
    <row r="2828" spans="1:25" x14ac:dyDescent="0.25">
      <c r="A2828" s="11" t="s">
        <v>974</v>
      </c>
      <c r="B2828" s="7">
        <v>1</v>
      </c>
      <c r="C2828" s="2" t="s">
        <v>109</v>
      </c>
      <c r="D2828" s="2" t="s">
        <v>135</v>
      </c>
      <c r="E2828" s="2" t="s">
        <v>136</v>
      </c>
      <c r="F2828" s="2" t="s">
        <v>975</v>
      </c>
      <c r="G2828" s="5">
        <v>48327.68</v>
      </c>
      <c r="H2828" s="5">
        <f t="shared" si="44"/>
        <v>35093.54</v>
      </c>
      <c r="I2828" s="5">
        <v>2936.79</v>
      </c>
      <c r="J2828" s="5">
        <v>686.83</v>
      </c>
      <c r="K2828" s="5">
        <v>56.26</v>
      </c>
      <c r="L2828" s="5">
        <v>3567.56</v>
      </c>
      <c r="M2828" s="5">
        <v>10632.1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54</v>
      </c>
      <c r="W2828" s="5">
        <v>17160</v>
      </c>
      <c r="X2828" s="5">
        <v>0</v>
      </c>
      <c r="Y2828" s="5">
        <v>0</v>
      </c>
    </row>
    <row r="2829" spans="1:25" x14ac:dyDescent="0.25">
      <c r="A2829" s="11" t="s">
        <v>5574</v>
      </c>
      <c r="B2829" s="7">
        <v>1</v>
      </c>
      <c r="C2829" s="2" t="s">
        <v>33</v>
      </c>
      <c r="D2829" s="2" t="s">
        <v>375</v>
      </c>
      <c r="E2829" s="2" t="s">
        <v>376</v>
      </c>
      <c r="F2829" s="2" t="s">
        <v>670</v>
      </c>
      <c r="G2829" s="5">
        <v>25871.37</v>
      </c>
      <c r="H2829" s="5">
        <f t="shared" si="44"/>
        <v>25417.809999999998</v>
      </c>
      <c r="I2829" s="5">
        <v>1604.02</v>
      </c>
      <c r="J2829" s="5">
        <v>351.2</v>
      </c>
      <c r="K2829" s="5">
        <v>32.04</v>
      </c>
      <c r="L2829" s="5">
        <v>274.94</v>
      </c>
      <c r="M2829" s="5">
        <v>0</v>
      </c>
      <c r="N2829" s="5">
        <v>0</v>
      </c>
      <c r="O2829" s="5">
        <v>1284.6600000000001</v>
      </c>
      <c r="P2829" s="5">
        <v>1668.36</v>
      </c>
      <c r="Q2829" s="5">
        <v>303.16000000000003</v>
      </c>
      <c r="R2829" s="5">
        <v>43.67</v>
      </c>
      <c r="S2829" s="5">
        <v>0</v>
      </c>
      <c r="T2829" s="5">
        <v>0</v>
      </c>
      <c r="U2829" s="5">
        <v>0</v>
      </c>
      <c r="V2829" s="5">
        <v>49.5</v>
      </c>
      <c r="W2829" s="5">
        <v>17380</v>
      </c>
      <c r="X2829" s="5">
        <v>2426.2600000000002</v>
      </c>
      <c r="Y2829" s="5">
        <v>0</v>
      </c>
    </row>
    <row r="2830" spans="1:25" x14ac:dyDescent="0.25">
      <c r="A2830" s="11" t="s">
        <v>9379</v>
      </c>
      <c r="B2830" s="7">
        <v>1</v>
      </c>
      <c r="C2830" s="2" t="s">
        <v>33</v>
      </c>
      <c r="D2830" s="2" t="s">
        <v>333</v>
      </c>
      <c r="E2830" s="2" t="s">
        <v>334</v>
      </c>
      <c r="F2830" s="2" t="s">
        <v>670</v>
      </c>
      <c r="G2830" s="5">
        <v>22103.33</v>
      </c>
      <c r="H2830" s="5">
        <f t="shared" si="44"/>
        <v>25779.489999999998</v>
      </c>
      <c r="I2830" s="5">
        <v>1258.82</v>
      </c>
      <c r="J2830" s="5">
        <v>294.41000000000003</v>
      </c>
      <c r="K2830" s="5">
        <v>26.79</v>
      </c>
      <c r="L2830" s="5">
        <v>236.51</v>
      </c>
      <c r="M2830" s="5">
        <v>0</v>
      </c>
      <c r="N2830" s="5">
        <v>0</v>
      </c>
      <c r="O2830" s="5">
        <v>1105.17</v>
      </c>
      <c r="P2830" s="5">
        <v>1666.64</v>
      </c>
      <c r="Q2830" s="5">
        <v>260.85000000000002</v>
      </c>
      <c r="R2830" s="5">
        <v>37.590000000000003</v>
      </c>
      <c r="S2830" s="5">
        <v>0</v>
      </c>
      <c r="T2830" s="5">
        <v>0</v>
      </c>
      <c r="U2830" s="5">
        <v>0</v>
      </c>
      <c r="V2830" s="5">
        <v>54</v>
      </c>
      <c r="W2830" s="5">
        <v>18960</v>
      </c>
      <c r="X2830" s="5">
        <v>1878.71</v>
      </c>
      <c r="Y2830" s="5">
        <v>0</v>
      </c>
    </row>
    <row r="2831" spans="1:25" x14ac:dyDescent="0.25">
      <c r="A2831" s="11" t="s">
        <v>380</v>
      </c>
      <c r="B2831" s="7">
        <v>1</v>
      </c>
      <c r="C2831" s="2" t="s">
        <v>8</v>
      </c>
      <c r="D2831" s="2" t="s">
        <v>381</v>
      </c>
      <c r="E2831" s="2" t="s">
        <v>382</v>
      </c>
      <c r="F2831" s="2" t="s">
        <v>176</v>
      </c>
      <c r="G2831" s="5">
        <v>95348.6</v>
      </c>
      <c r="H2831" s="5">
        <f t="shared" si="44"/>
        <v>33354.39</v>
      </c>
      <c r="I2831" s="5">
        <v>0</v>
      </c>
      <c r="J2831" s="5">
        <v>1359.42</v>
      </c>
      <c r="K2831" s="5">
        <v>123.41</v>
      </c>
      <c r="L2831" s="5">
        <v>1014.94</v>
      </c>
      <c r="M2831" s="5">
        <v>0</v>
      </c>
      <c r="N2831" s="5">
        <v>11788.62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108</v>
      </c>
      <c r="W2831" s="5">
        <v>18960</v>
      </c>
      <c r="X2831" s="5">
        <v>0</v>
      </c>
      <c r="Y2831" s="5">
        <v>0</v>
      </c>
    </row>
    <row r="2832" spans="1:25" x14ac:dyDescent="0.25">
      <c r="A2832" s="11" t="s">
        <v>544</v>
      </c>
      <c r="B2832" s="7">
        <v>1</v>
      </c>
      <c r="C2832" s="2" t="s">
        <v>13</v>
      </c>
      <c r="D2832" s="2" t="s">
        <v>14</v>
      </c>
      <c r="E2832" s="2" t="s">
        <v>15</v>
      </c>
      <c r="F2832" s="2" t="s">
        <v>16</v>
      </c>
      <c r="G2832" s="5">
        <v>10542</v>
      </c>
      <c r="H2832" s="5">
        <f t="shared" si="44"/>
        <v>934.55000000000007</v>
      </c>
      <c r="I2832" s="5">
        <v>653.6</v>
      </c>
      <c r="J2832" s="5">
        <v>152.86000000000001</v>
      </c>
      <c r="K2832" s="5">
        <v>15.26</v>
      </c>
      <c r="L2832" s="5">
        <v>112.83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</row>
    <row r="2833" spans="1:25" x14ac:dyDescent="0.25">
      <c r="A2833" s="11" t="s">
        <v>5577</v>
      </c>
      <c r="B2833" s="7">
        <v>1</v>
      </c>
      <c r="C2833" s="2" t="s">
        <v>277</v>
      </c>
      <c r="D2833" s="2" t="s">
        <v>181</v>
      </c>
      <c r="E2833" s="2" t="s">
        <v>182</v>
      </c>
      <c r="F2833" s="2" t="s">
        <v>5578</v>
      </c>
      <c r="G2833" s="5">
        <v>38176.230000000003</v>
      </c>
      <c r="H2833" s="5">
        <f t="shared" si="44"/>
        <v>11814.73</v>
      </c>
      <c r="I2833" s="5">
        <v>2371.14</v>
      </c>
      <c r="J2833" s="5">
        <v>554.54</v>
      </c>
      <c r="K2833" s="5">
        <v>50.75</v>
      </c>
      <c r="L2833" s="5">
        <v>408.48</v>
      </c>
      <c r="M2833" s="5">
        <v>0</v>
      </c>
      <c r="N2833" s="5">
        <v>0</v>
      </c>
      <c r="O2833" s="5">
        <v>1908.81</v>
      </c>
      <c r="P2833" s="5">
        <v>512.34</v>
      </c>
      <c r="Q2833" s="5">
        <v>450.48</v>
      </c>
      <c r="R2833" s="5">
        <v>64.89</v>
      </c>
      <c r="S2833" s="5">
        <v>0</v>
      </c>
      <c r="T2833" s="5">
        <v>0</v>
      </c>
      <c r="U2833" s="5">
        <v>0</v>
      </c>
      <c r="V2833" s="5">
        <v>31.05</v>
      </c>
      <c r="W2833" s="5">
        <v>0</v>
      </c>
      <c r="X2833" s="5">
        <v>5462.25</v>
      </c>
      <c r="Y2833" s="5">
        <v>0</v>
      </c>
    </row>
    <row r="2834" spans="1:25" x14ac:dyDescent="0.25">
      <c r="A2834" s="11" t="s">
        <v>6724</v>
      </c>
      <c r="B2834" s="7">
        <v>1</v>
      </c>
      <c r="C2834" s="2" t="s">
        <v>277</v>
      </c>
      <c r="D2834" s="2" t="s">
        <v>181</v>
      </c>
      <c r="E2834" s="2" t="s">
        <v>182</v>
      </c>
      <c r="F2834" s="2" t="s">
        <v>6725</v>
      </c>
      <c r="G2834" s="5">
        <v>114486.17</v>
      </c>
      <c r="H2834" s="5">
        <f t="shared" si="44"/>
        <v>54590.549999999996</v>
      </c>
      <c r="I2834" s="5">
        <v>7059.89</v>
      </c>
      <c r="J2834" s="5">
        <v>1651.11</v>
      </c>
      <c r="K2834" s="5">
        <v>151.66999999999999</v>
      </c>
      <c r="L2834" s="5">
        <v>1225.02</v>
      </c>
      <c r="M2834" s="5">
        <v>25187.01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355.85</v>
      </c>
      <c r="W2834" s="5">
        <v>18960</v>
      </c>
      <c r="X2834" s="5">
        <v>0</v>
      </c>
      <c r="Y2834" s="5">
        <v>0</v>
      </c>
    </row>
    <row r="2835" spans="1:25" x14ac:dyDescent="0.25">
      <c r="A2835" s="11" t="s">
        <v>9752</v>
      </c>
      <c r="B2835" s="7">
        <v>1</v>
      </c>
      <c r="C2835" s="2" t="s">
        <v>13</v>
      </c>
      <c r="D2835" s="2" t="s">
        <v>14</v>
      </c>
      <c r="E2835" s="2" t="s">
        <v>15</v>
      </c>
      <c r="F2835" s="2" t="s">
        <v>16</v>
      </c>
      <c r="G2835" s="5">
        <v>2036.8</v>
      </c>
      <c r="H2835" s="5">
        <f t="shared" si="44"/>
        <v>180.58999999999997</v>
      </c>
      <c r="I2835" s="5">
        <v>126.28</v>
      </c>
      <c r="J2835" s="5">
        <v>29.54</v>
      </c>
      <c r="K2835" s="5">
        <v>2.95</v>
      </c>
      <c r="L2835" s="5">
        <v>21.82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</row>
    <row r="2836" spans="1:25" x14ac:dyDescent="0.25">
      <c r="A2836" s="11" t="s">
        <v>4949</v>
      </c>
      <c r="B2836" s="7">
        <v>1</v>
      </c>
      <c r="C2836" s="2" t="s">
        <v>13</v>
      </c>
      <c r="D2836" s="2" t="s">
        <v>14</v>
      </c>
      <c r="E2836" s="2" t="s">
        <v>15</v>
      </c>
      <c r="F2836" s="2" t="s">
        <v>700</v>
      </c>
      <c r="G2836" s="5">
        <v>30360</v>
      </c>
      <c r="H2836" s="5">
        <f t="shared" si="44"/>
        <v>2691.33</v>
      </c>
      <c r="I2836" s="5">
        <v>1882.32</v>
      </c>
      <c r="J2836" s="5">
        <v>440.23</v>
      </c>
      <c r="K2836" s="5">
        <v>43.87</v>
      </c>
      <c r="L2836" s="5">
        <v>324.91000000000003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</row>
    <row r="2837" spans="1:25" x14ac:dyDescent="0.25">
      <c r="A2837" s="11" t="s">
        <v>7495</v>
      </c>
      <c r="B2837" s="7">
        <v>1</v>
      </c>
      <c r="C2837" s="2" t="s">
        <v>8</v>
      </c>
      <c r="D2837" s="2" t="s">
        <v>529</v>
      </c>
      <c r="E2837" s="2" t="s">
        <v>530</v>
      </c>
      <c r="F2837" s="2" t="s">
        <v>21</v>
      </c>
      <c r="G2837" s="5">
        <v>90931.31</v>
      </c>
      <c r="H2837" s="5">
        <f t="shared" si="44"/>
        <v>32738.870000000003</v>
      </c>
      <c r="I2837" s="5">
        <v>0</v>
      </c>
      <c r="J2837" s="5">
        <v>1293.6400000000001</v>
      </c>
      <c r="K2837" s="5">
        <v>117.46</v>
      </c>
      <c r="L2837" s="5">
        <v>964.35</v>
      </c>
      <c r="M2837" s="5">
        <v>0</v>
      </c>
      <c r="N2837" s="5">
        <v>11295.42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108</v>
      </c>
      <c r="W2837" s="5">
        <v>18960</v>
      </c>
      <c r="X2837" s="5">
        <v>0</v>
      </c>
      <c r="Y2837" s="5">
        <v>0</v>
      </c>
    </row>
    <row r="2838" spans="1:25" x14ac:dyDescent="0.25">
      <c r="A2838" s="11" t="s">
        <v>5204</v>
      </c>
      <c r="B2838" s="7">
        <v>1</v>
      </c>
      <c r="C2838" s="2" t="s">
        <v>13</v>
      </c>
      <c r="D2838" s="2" t="s">
        <v>14</v>
      </c>
      <c r="E2838" s="2" t="s">
        <v>15</v>
      </c>
      <c r="F2838" s="2" t="s">
        <v>16</v>
      </c>
      <c r="G2838" s="5">
        <v>4290</v>
      </c>
      <c r="H2838" s="5">
        <f t="shared" si="44"/>
        <v>380.34000000000003</v>
      </c>
      <c r="I2838" s="5">
        <v>265.98</v>
      </c>
      <c r="J2838" s="5">
        <v>62.22</v>
      </c>
      <c r="K2838" s="5">
        <v>6.18</v>
      </c>
      <c r="L2838" s="5">
        <v>45.96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</row>
    <row r="2839" spans="1:25" x14ac:dyDescent="0.25">
      <c r="A2839" s="11" t="s">
        <v>786</v>
      </c>
      <c r="B2839" s="7">
        <v>1</v>
      </c>
      <c r="C2839" s="2" t="s">
        <v>13</v>
      </c>
      <c r="D2839" s="2" t="s">
        <v>14</v>
      </c>
      <c r="E2839" s="2" t="s">
        <v>15</v>
      </c>
      <c r="F2839" s="2" t="s">
        <v>16</v>
      </c>
      <c r="G2839" s="5">
        <v>770</v>
      </c>
      <c r="H2839" s="5">
        <f t="shared" si="44"/>
        <v>68.290000000000006</v>
      </c>
      <c r="I2839" s="5">
        <v>47.74</v>
      </c>
      <c r="J2839" s="5">
        <v>11.17</v>
      </c>
      <c r="K2839" s="5">
        <v>1.1200000000000001</v>
      </c>
      <c r="L2839" s="5">
        <v>8.26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</row>
    <row r="2840" spans="1:25" x14ac:dyDescent="0.25">
      <c r="A2840" s="11" t="s">
        <v>5412</v>
      </c>
      <c r="B2840" s="7">
        <v>1</v>
      </c>
      <c r="C2840" s="2" t="s">
        <v>33</v>
      </c>
      <c r="D2840" s="2" t="s">
        <v>353</v>
      </c>
      <c r="E2840" s="2" t="s">
        <v>354</v>
      </c>
      <c r="F2840" s="2" t="s">
        <v>146</v>
      </c>
      <c r="G2840" s="5">
        <v>20297.88</v>
      </c>
      <c r="H2840" s="5">
        <f t="shared" si="44"/>
        <v>25168.880000000001</v>
      </c>
      <c r="I2840" s="5">
        <v>1141.77</v>
      </c>
      <c r="J2840" s="5">
        <v>267.02</v>
      </c>
      <c r="K2840" s="5">
        <v>24.3</v>
      </c>
      <c r="L2840" s="5">
        <v>217.18</v>
      </c>
      <c r="M2840" s="5">
        <v>0</v>
      </c>
      <c r="N2840" s="5">
        <v>0</v>
      </c>
      <c r="O2840" s="5">
        <v>1014.9</v>
      </c>
      <c r="P2840" s="5">
        <v>1589.54</v>
      </c>
      <c r="Q2840" s="5">
        <v>239.53</v>
      </c>
      <c r="R2840" s="5">
        <v>34.49</v>
      </c>
      <c r="S2840" s="5">
        <v>0</v>
      </c>
      <c r="T2840" s="5">
        <v>0</v>
      </c>
      <c r="U2840" s="5">
        <v>0</v>
      </c>
      <c r="V2840" s="5">
        <v>54</v>
      </c>
      <c r="W2840" s="5">
        <v>18960</v>
      </c>
      <c r="X2840" s="5">
        <v>1626.15</v>
      </c>
      <c r="Y2840" s="5">
        <v>0</v>
      </c>
    </row>
    <row r="2841" spans="1:25" x14ac:dyDescent="0.25">
      <c r="A2841" s="11" t="s">
        <v>3465</v>
      </c>
      <c r="B2841" s="7">
        <v>1</v>
      </c>
      <c r="C2841" s="2" t="s">
        <v>109</v>
      </c>
      <c r="D2841" s="2" t="s">
        <v>219</v>
      </c>
      <c r="E2841" s="2" t="s">
        <v>220</v>
      </c>
      <c r="F2841" s="2" t="s">
        <v>112</v>
      </c>
      <c r="G2841" s="5">
        <v>48806.76</v>
      </c>
      <c r="H2841" s="5">
        <f t="shared" si="44"/>
        <v>34102.69</v>
      </c>
      <c r="I2841" s="5">
        <v>2899.49</v>
      </c>
      <c r="J2841" s="5">
        <v>678.12</v>
      </c>
      <c r="K2841" s="5">
        <v>59.23</v>
      </c>
      <c r="L2841" s="5">
        <v>3312.06</v>
      </c>
      <c r="M2841" s="5">
        <v>9939.7900000000009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54</v>
      </c>
      <c r="W2841" s="5">
        <v>17160</v>
      </c>
      <c r="X2841" s="5">
        <v>0</v>
      </c>
      <c r="Y2841" s="5">
        <v>0</v>
      </c>
    </row>
    <row r="2842" spans="1:25" x14ac:dyDescent="0.25">
      <c r="A2842" s="11" t="s">
        <v>6037</v>
      </c>
      <c r="B2842" s="7">
        <v>1</v>
      </c>
      <c r="C2842" s="2" t="s">
        <v>66</v>
      </c>
      <c r="D2842" s="2" t="s">
        <v>110</v>
      </c>
      <c r="E2842" s="2" t="s">
        <v>111</v>
      </c>
      <c r="F2842" s="2" t="s">
        <v>262</v>
      </c>
      <c r="G2842" s="5">
        <v>3150</v>
      </c>
      <c r="H2842" s="5">
        <f t="shared" si="44"/>
        <v>279.24</v>
      </c>
      <c r="I2842" s="5">
        <v>195.3</v>
      </c>
      <c r="J2842" s="5">
        <v>45.68</v>
      </c>
      <c r="K2842" s="5">
        <v>4.55</v>
      </c>
      <c r="L2842" s="5">
        <v>33.71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</row>
    <row r="2843" spans="1:25" x14ac:dyDescent="0.25">
      <c r="A2843" s="11" t="s">
        <v>312</v>
      </c>
      <c r="B2843" s="7">
        <v>1</v>
      </c>
      <c r="C2843" s="2" t="s">
        <v>8</v>
      </c>
      <c r="D2843" s="2" t="s">
        <v>181</v>
      </c>
      <c r="E2843" s="2" t="s">
        <v>182</v>
      </c>
      <c r="F2843" s="2" t="s">
        <v>313</v>
      </c>
      <c r="G2843" s="5">
        <v>82239</v>
      </c>
      <c r="H2843" s="5">
        <f t="shared" si="44"/>
        <v>31420.83</v>
      </c>
      <c r="I2843" s="5">
        <v>0</v>
      </c>
      <c r="J2843" s="5">
        <v>1165.55</v>
      </c>
      <c r="K2843" s="5">
        <v>105.44</v>
      </c>
      <c r="L2843" s="5">
        <v>878.27</v>
      </c>
      <c r="M2843" s="5">
        <v>0</v>
      </c>
      <c r="N2843" s="5">
        <v>10203.57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108</v>
      </c>
      <c r="W2843" s="5">
        <v>18960</v>
      </c>
      <c r="X2843" s="5">
        <v>0</v>
      </c>
      <c r="Y2843" s="5">
        <v>0</v>
      </c>
    </row>
    <row r="2844" spans="1:25" x14ac:dyDescent="0.25">
      <c r="A2844" s="11" t="s">
        <v>8046</v>
      </c>
      <c r="B2844" s="7">
        <v>1</v>
      </c>
      <c r="C2844" s="2" t="s">
        <v>8</v>
      </c>
      <c r="D2844" s="2" t="s">
        <v>192</v>
      </c>
      <c r="E2844" s="2" t="s">
        <v>193</v>
      </c>
      <c r="F2844" s="2" t="s">
        <v>8047</v>
      </c>
      <c r="G2844" s="5">
        <v>72629.33</v>
      </c>
      <c r="H2844" s="5">
        <f t="shared" si="44"/>
        <v>39750.49</v>
      </c>
      <c r="I2844" s="5">
        <v>0</v>
      </c>
      <c r="J2844" s="5">
        <v>925.05</v>
      </c>
      <c r="K2844" s="5">
        <v>90.77</v>
      </c>
      <c r="L2844" s="5">
        <v>777.16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5014.09</v>
      </c>
      <c r="T2844" s="5">
        <v>2049.36</v>
      </c>
      <c r="U2844" s="5">
        <v>752.09</v>
      </c>
      <c r="V2844" s="5">
        <v>108</v>
      </c>
      <c r="W2844" s="5">
        <v>18960</v>
      </c>
      <c r="X2844" s="5">
        <v>0</v>
      </c>
      <c r="Y2844" s="5">
        <v>11073.97</v>
      </c>
    </row>
    <row r="2845" spans="1:25" x14ac:dyDescent="0.25">
      <c r="A2845" s="11" t="s">
        <v>575</v>
      </c>
      <c r="B2845" s="7">
        <v>1</v>
      </c>
      <c r="C2845" s="2" t="s">
        <v>13</v>
      </c>
      <c r="D2845" s="2" t="s">
        <v>14</v>
      </c>
      <c r="E2845" s="2" t="s">
        <v>15</v>
      </c>
      <c r="F2845" s="2" t="s">
        <v>143</v>
      </c>
      <c r="G2845" s="5">
        <v>5809.16</v>
      </c>
      <c r="H2845" s="5">
        <f t="shared" si="44"/>
        <v>514.98</v>
      </c>
      <c r="I2845" s="5">
        <v>360.16</v>
      </c>
      <c r="J2845" s="5">
        <v>84.25</v>
      </c>
      <c r="K2845" s="5">
        <v>8.39</v>
      </c>
      <c r="L2845" s="5">
        <v>62.18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</row>
    <row r="2846" spans="1:25" x14ac:dyDescent="0.25">
      <c r="A2846" s="11" t="s">
        <v>2500</v>
      </c>
      <c r="B2846" s="7">
        <v>1</v>
      </c>
      <c r="C2846" s="2" t="s">
        <v>8</v>
      </c>
      <c r="D2846" s="2" t="s">
        <v>447</v>
      </c>
      <c r="E2846" s="2" t="s">
        <v>448</v>
      </c>
      <c r="F2846" s="2" t="s">
        <v>77</v>
      </c>
      <c r="G2846" s="5">
        <v>81606.59</v>
      </c>
      <c r="H2846" s="5">
        <f t="shared" si="44"/>
        <v>31248.32</v>
      </c>
      <c r="I2846" s="5">
        <v>0</v>
      </c>
      <c r="J2846" s="5">
        <v>1158.46</v>
      </c>
      <c r="K2846" s="5">
        <v>83.54</v>
      </c>
      <c r="L2846" s="5">
        <v>868.57</v>
      </c>
      <c r="M2846" s="5">
        <v>0</v>
      </c>
      <c r="N2846" s="5">
        <v>10069.75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108</v>
      </c>
      <c r="W2846" s="5">
        <v>18960</v>
      </c>
      <c r="X2846" s="5">
        <v>0</v>
      </c>
      <c r="Y2846" s="5">
        <v>0</v>
      </c>
    </row>
    <row r="2847" spans="1:25" x14ac:dyDescent="0.25">
      <c r="A2847" s="11" t="s">
        <v>6440</v>
      </c>
      <c r="B2847" s="7">
        <v>1</v>
      </c>
      <c r="C2847" s="2" t="s">
        <v>8</v>
      </c>
      <c r="D2847" s="2" t="s">
        <v>510</v>
      </c>
      <c r="E2847" s="2" t="s">
        <v>511</v>
      </c>
      <c r="F2847" s="2" t="s">
        <v>26</v>
      </c>
      <c r="G2847" s="5">
        <v>101681.19</v>
      </c>
      <c r="H2847" s="5">
        <f t="shared" si="44"/>
        <v>47711.43</v>
      </c>
      <c r="I2847" s="5">
        <v>0</v>
      </c>
      <c r="J2847" s="5">
        <v>1448.21</v>
      </c>
      <c r="K2847" s="5">
        <v>132.63</v>
      </c>
      <c r="L2847" s="5">
        <v>1067.5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7047.73</v>
      </c>
      <c r="T2847" s="5">
        <v>2049.36</v>
      </c>
      <c r="U2847" s="5">
        <v>1178.94</v>
      </c>
      <c r="V2847" s="5">
        <v>108</v>
      </c>
      <c r="W2847" s="5">
        <v>18960</v>
      </c>
      <c r="X2847" s="5">
        <v>0</v>
      </c>
      <c r="Y2847" s="5">
        <v>15719.06</v>
      </c>
    </row>
    <row r="2848" spans="1:25" x14ac:dyDescent="0.25">
      <c r="A2848" s="11" t="s">
        <v>5923</v>
      </c>
      <c r="B2848" s="7">
        <v>1</v>
      </c>
      <c r="C2848" s="2" t="s">
        <v>8</v>
      </c>
      <c r="D2848" s="2" t="s">
        <v>202</v>
      </c>
      <c r="E2848" s="2" t="s">
        <v>203</v>
      </c>
      <c r="F2848" s="2" t="s">
        <v>73</v>
      </c>
      <c r="G2848" s="5">
        <v>25546.73</v>
      </c>
      <c r="H2848" s="5">
        <f t="shared" si="44"/>
        <v>7118.66</v>
      </c>
      <c r="I2848" s="5">
        <v>988</v>
      </c>
      <c r="J2848" s="5">
        <v>371.08</v>
      </c>
      <c r="K2848" s="5">
        <v>34.04</v>
      </c>
      <c r="L2848" s="5">
        <v>266.64999999999998</v>
      </c>
      <c r="M2848" s="5">
        <v>0</v>
      </c>
      <c r="N2848" s="5">
        <v>0</v>
      </c>
      <c r="O2848" s="5">
        <v>1225.94</v>
      </c>
      <c r="P2848" s="5">
        <v>815</v>
      </c>
      <c r="Q2848" s="5">
        <v>289.37</v>
      </c>
      <c r="R2848" s="5">
        <v>41.67</v>
      </c>
      <c r="S2848" s="5">
        <v>0</v>
      </c>
      <c r="T2848" s="5">
        <v>0</v>
      </c>
      <c r="U2848" s="5">
        <v>0</v>
      </c>
      <c r="V2848" s="5">
        <v>64.8</v>
      </c>
      <c r="W2848" s="5">
        <v>0</v>
      </c>
      <c r="X2848" s="5">
        <v>3022.11</v>
      </c>
      <c r="Y2848" s="5">
        <v>0</v>
      </c>
    </row>
    <row r="2849" spans="1:25" x14ac:dyDescent="0.25">
      <c r="A2849" s="11" t="s">
        <v>6208</v>
      </c>
      <c r="B2849" s="7">
        <v>1</v>
      </c>
      <c r="C2849" s="2" t="s">
        <v>33</v>
      </c>
      <c r="D2849" s="2" t="s">
        <v>181</v>
      </c>
      <c r="E2849" s="2" t="s">
        <v>182</v>
      </c>
      <c r="F2849" s="2" t="s">
        <v>670</v>
      </c>
      <c r="G2849" s="5">
        <v>34543.589999999997</v>
      </c>
      <c r="H2849" s="5">
        <f t="shared" si="44"/>
        <v>29531.82</v>
      </c>
      <c r="I2849" s="5">
        <v>2030.09</v>
      </c>
      <c r="J2849" s="5">
        <v>474.77</v>
      </c>
      <c r="K2849" s="5">
        <v>43.72</v>
      </c>
      <c r="L2849" s="5">
        <v>369.63</v>
      </c>
      <c r="M2849" s="5">
        <v>7599.61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54</v>
      </c>
      <c r="W2849" s="5">
        <v>18960</v>
      </c>
      <c r="X2849" s="5">
        <v>0</v>
      </c>
      <c r="Y2849" s="5">
        <v>0</v>
      </c>
    </row>
    <row r="2850" spans="1:25" x14ac:dyDescent="0.25">
      <c r="A2850" s="11" t="s">
        <v>4027</v>
      </c>
      <c r="B2850" s="7">
        <v>1</v>
      </c>
      <c r="C2850" s="2" t="s">
        <v>223</v>
      </c>
      <c r="D2850" s="2" t="s">
        <v>224</v>
      </c>
      <c r="E2850" s="2" t="s">
        <v>225</v>
      </c>
      <c r="F2850" s="2" t="s">
        <v>226</v>
      </c>
      <c r="G2850" s="5">
        <v>15544.11</v>
      </c>
      <c r="H2850" s="5">
        <f t="shared" si="44"/>
        <v>5563.2400000000007</v>
      </c>
      <c r="I2850" s="5">
        <v>963.73</v>
      </c>
      <c r="J2850" s="5">
        <v>225.52</v>
      </c>
      <c r="K2850" s="5">
        <v>20.77</v>
      </c>
      <c r="L2850" s="5">
        <v>1054.46</v>
      </c>
      <c r="M2850" s="5">
        <v>0</v>
      </c>
      <c r="N2850" s="5">
        <v>0</v>
      </c>
      <c r="O2850" s="5">
        <v>714.24</v>
      </c>
      <c r="P2850" s="5">
        <v>1274.26</v>
      </c>
      <c r="Q2850" s="5">
        <v>168.56</v>
      </c>
      <c r="R2850" s="5">
        <v>24.28</v>
      </c>
      <c r="S2850" s="5">
        <v>0</v>
      </c>
      <c r="T2850" s="5">
        <v>0</v>
      </c>
      <c r="U2850" s="5">
        <v>0</v>
      </c>
      <c r="V2850" s="5">
        <v>48.6</v>
      </c>
      <c r="W2850" s="5">
        <v>0</v>
      </c>
      <c r="X2850" s="5">
        <v>1068.82</v>
      </c>
      <c r="Y2850" s="5">
        <v>0</v>
      </c>
    </row>
    <row r="2851" spans="1:25" x14ac:dyDescent="0.25">
      <c r="A2851" s="11" t="s">
        <v>9890</v>
      </c>
      <c r="B2851" s="7">
        <v>1</v>
      </c>
      <c r="C2851" s="2" t="s">
        <v>39</v>
      </c>
      <c r="D2851" s="2" t="s">
        <v>57</v>
      </c>
      <c r="E2851" s="2" t="s">
        <v>58</v>
      </c>
      <c r="F2851" s="2" t="s">
        <v>275</v>
      </c>
      <c r="G2851" s="5">
        <v>13293.95</v>
      </c>
      <c r="H2851" s="5">
        <f t="shared" si="44"/>
        <v>4971.4299999999994</v>
      </c>
      <c r="I2851" s="5">
        <v>824.25</v>
      </c>
      <c r="J2851" s="5">
        <v>192.79</v>
      </c>
      <c r="K2851" s="5">
        <v>17.64</v>
      </c>
      <c r="L2851" s="5">
        <v>964.23</v>
      </c>
      <c r="M2851" s="5">
        <v>0</v>
      </c>
      <c r="N2851" s="5">
        <v>0</v>
      </c>
      <c r="O2851" s="5">
        <v>664.71</v>
      </c>
      <c r="P2851" s="5">
        <v>1259.58</v>
      </c>
      <c r="Q2851" s="5">
        <v>156.88</v>
      </c>
      <c r="R2851" s="5">
        <v>22.61</v>
      </c>
      <c r="S2851" s="5">
        <v>0</v>
      </c>
      <c r="T2851" s="5">
        <v>0</v>
      </c>
      <c r="U2851" s="5">
        <v>0</v>
      </c>
      <c r="V2851" s="5">
        <v>47.83</v>
      </c>
      <c r="W2851" s="5">
        <v>0</v>
      </c>
      <c r="X2851" s="5">
        <v>820.91</v>
      </c>
      <c r="Y2851" s="5">
        <v>0</v>
      </c>
    </row>
    <row r="2852" spans="1:25" x14ac:dyDescent="0.25">
      <c r="A2852" s="11" t="s">
        <v>9729</v>
      </c>
      <c r="B2852" s="7">
        <v>1</v>
      </c>
      <c r="C2852" s="2" t="s">
        <v>8</v>
      </c>
      <c r="D2852" s="2" t="s">
        <v>315</v>
      </c>
      <c r="E2852" s="2" t="s">
        <v>316</v>
      </c>
      <c r="F2852" s="2" t="s">
        <v>77</v>
      </c>
      <c r="G2852" s="5">
        <v>62875.46</v>
      </c>
      <c r="H2852" s="5">
        <f t="shared" si="44"/>
        <v>37102.240000000005</v>
      </c>
      <c r="I2852" s="5">
        <v>0</v>
      </c>
      <c r="J2852" s="5">
        <v>885.55</v>
      </c>
      <c r="K2852" s="5">
        <v>81.11</v>
      </c>
      <c r="L2852" s="5">
        <v>663.95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4273.93</v>
      </c>
      <c r="T2852" s="5">
        <v>2049.36</v>
      </c>
      <c r="U2852" s="5">
        <v>641.09</v>
      </c>
      <c r="V2852" s="5">
        <v>108</v>
      </c>
      <c r="W2852" s="5">
        <v>18960</v>
      </c>
      <c r="X2852" s="5">
        <v>0</v>
      </c>
      <c r="Y2852" s="5">
        <v>9439.25</v>
      </c>
    </row>
    <row r="2853" spans="1:25" x14ac:dyDescent="0.25">
      <c r="A2853" s="11" t="s">
        <v>4210</v>
      </c>
      <c r="B2853" s="7">
        <v>1</v>
      </c>
      <c r="C2853" s="2" t="s">
        <v>13</v>
      </c>
      <c r="D2853" s="2" t="s">
        <v>14</v>
      </c>
      <c r="E2853" s="2" t="s">
        <v>15</v>
      </c>
      <c r="F2853" s="2" t="s">
        <v>16</v>
      </c>
      <c r="G2853" s="5">
        <v>24470</v>
      </c>
      <c r="H2853" s="5">
        <f t="shared" si="44"/>
        <v>2169.5700000000002</v>
      </c>
      <c r="I2853" s="5">
        <v>1517.14</v>
      </c>
      <c r="J2853" s="5">
        <v>354.86</v>
      </c>
      <c r="K2853" s="5">
        <v>35.380000000000003</v>
      </c>
      <c r="L2853" s="5">
        <v>262.19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</row>
    <row r="2854" spans="1:25" x14ac:dyDescent="0.25">
      <c r="A2854" s="11" t="s">
        <v>7230</v>
      </c>
      <c r="B2854" s="7">
        <v>1</v>
      </c>
      <c r="C2854" s="2" t="s">
        <v>79</v>
      </c>
      <c r="D2854" s="2" t="s">
        <v>80</v>
      </c>
      <c r="E2854" s="2" t="s">
        <v>81</v>
      </c>
      <c r="F2854" s="2" t="s">
        <v>735</v>
      </c>
      <c r="G2854" s="5">
        <v>84449.44</v>
      </c>
      <c r="H2854" s="5">
        <f t="shared" si="44"/>
        <v>48418.59</v>
      </c>
      <c r="I2854" s="5">
        <v>5197.88</v>
      </c>
      <c r="J2854" s="5">
        <v>1215.6600000000001</v>
      </c>
      <c r="K2854" s="5">
        <v>111.83</v>
      </c>
      <c r="L2854" s="5">
        <v>5706.57</v>
      </c>
      <c r="M2854" s="5">
        <v>17010.650000000001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216</v>
      </c>
      <c r="W2854" s="5">
        <v>18960</v>
      </c>
      <c r="X2854" s="5">
        <v>0</v>
      </c>
      <c r="Y2854" s="5">
        <v>0</v>
      </c>
    </row>
    <row r="2855" spans="1:25" x14ac:dyDescent="0.25">
      <c r="A2855" s="11" t="s">
        <v>410</v>
      </c>
      <c r="B2855" s="7">
        <v>1</v>
      </c>
      <c r="C2855" s="2" t="s">
        <v>13</v>
      </c>
      <c r="D2855" s="2" t="s">
        <v>14</v>
      </c>
      <c r="E2855" s="2" t="s">
        <v>15</v>
      </c>
      <c r="F2855" s="2" t="s">
        <v>16</v>
      </c>
      <c r="G2855" s="5">
        <v>7510</v>
      </c>
      <c r="H2855" s="5">
        <f t="shared" si="44"/>
        <v>665.81</v>
      </c>
      <c r="I2855" s="5">
        <v>465.62</v>
      </c>
      <c r="J2855" s="5">
        <v>108.92</v>
      </c>
      <c r="K2855" s="5">
        <v>10.84</v>
      </c>
      <c r="L2855" s="5">
        <v>80.430000000000007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0</v>
      </c>
    </row>
    <row r="2856" spans="1:25" x14ac:dyDescent="0.25">
      <c r="A2856" s="11" t="s">
        <v>8858</v>
      </c>
      <c r="B2856" s="7">
        <v>1</v>
      </c>
      <c r="C2856" s="2" t="s">
        <v>8</v>
      </c>
      <c r="D2856" s="2" t="s">
        <v>295</v>
      </c>
      <c r="E2856" s="2" t="s">
        <v>296</v>
      </c>
      <c r="F2856" s="2" t="s">
        <v>26</v>
      </c>
      <c r="G2856" s="5">
        <v>53906</v>
      </c>
      <c r="H2856" s="5">
        <f t="shared" si="44"/>
        <v>16243.46</v>
      </c>
      <c r="I2856" s="5">
        <v>0</v>
      </c>
      <c r="J2856" s="5">
        <v>782.2</v>
      </c>
      <c r="K2856" s="5">
        <v>71.72</v>
      </c>
      <c r="L2856" s="5">
        <v>576.77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3773.45</v>
      </c>
      <c r="T2856" s="5">
        <v>2049.36</v>
      </c>
      <c r="U2856" s="5">
        <v>566.05999999999995</v>
      </c>
      <c r="V2856" s="5">
        <v>90</v>
      </c>
      <c r="W2856" s="5">
        <v>0</v>
      </c>
      <c r="X2856" s="5">
        <v>0</v>
      </c>
      <c r="Y2856" s="5">
        <v>8333.9</v>
      </c>
    </row>
    <row r="2857" spans="1:25" x14ac:dyDescent="0.25">
      <c r="A2857" s="11" t="s">
        <v>8063</v>
      </c>
      <c r="B2857" s="7">
        <v>1</v>
      </c>
      <c r="C2857" s="2" t="s">
        <v>8</v>
      </c>
      <c r="D2857" s="2" t="s">
        <v>135</v>
      </c>
      <c r="E2857" s="2" t="s">
        <v>136</v>
      </c>
      <c r="F2857" s="2" t="s">
        <v>73</v>
      </c>
      <c r="G2857" s="5">
        <v>61402.2</v>
      </c>
      <c r="H2857" s="5">
        <f t="shared" si="44"/>
        <v>36841.199999999997</v>
      </c>
      <c r="I2857" s="5">
        <v>0</v>
      </c>
      <c r="J2857" s="5">
        <v>864.08</v>
      </c>
      <c r="K2857" s="5">
        <v>79.11</v>
      </c>
      <c r="L2857" s="5">
        <v>653.67999999999995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4206.21</v>
      </c>
      <c r="T2857" s="5">
        <v>2049.36</v>
      </c>
      <c r="U2857" s="5">
        <v>630.96</v>
      </c>
      <c r="V2857" s="5">
        <v>108</v>
      </c>
      <c r="W2857" s="5">
        <v>18960</v>
      </c>
      <c r="X2857" s="5">
        <v>0</v>
      </c>
      <c r="Y2857" s="5">
        <v>9289.7999999999993</v>
      </c>
    </row>
    <row r="2858" spans="1:25" x14ac:dyDescent="0.25">
      <c r="A2858" s="11" t="s">
        <v>6177</v>
      </c>
      <c r="B2858" s="7">
        <v>1</v>
      </c>
      <c r="C2858" s="2" t="s">
        <v>13</v>
      </c>
      <c r="D2858" s="2" t="s">
        <v>14</v>
      </c>
      <c r="E2858" s="2" t="s">
        <v>15</v>
      </c>
      <c r="F2858" s="2" t="s">
        <v>16</v>
      </c>
      <c r="G2858" s="5">
        <v>760</v>
      </c>
      <c r="H2858" s="5">
        <f t="shared" si="44"/>
        <v>67.400000000000006</v>
      </c>
      <c r="I2858" s="5">
        <v>47.12</v>
      </c>
      <c r="J2858" s="5">
        <v>11.03</v>
      </c>
      <c r="K2858" s="5">
        <v>1.1000000000000001</v>
      </c>
      <c r="L2858" s="5">
        <v>8.15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</row>
    <row r="2859" spans="1:25" x14ac:dyDescent="0.25">
      <c r="A2859" s="11" t="s">
        <v>9933</v>
      </c>
      <c r="B2859" s="7">
        <v>1</v>
      </c>
      <c r="C2859" s="2" t="s">
        <v>8</v>
      </c>
      <c r="D2859" s="2" t="s">
        <v>174</v>
      </c>
      <c r="E2859" s="2" t="s">
        <v>175</v>
      </c>
      <c r="F2859" s="2" t="s">
        <v>2901</v>
      </c>
      <c r="G2859" s="5">
        <v>51685.88</v>
      </c>
      <c r="H2859" s="5">
        <f t="shared" si="44"/>
        <v>7853.4600000000009</v>
      </c>
      <c r="I2859" s="5">
        <v>0</v>
      </c>
      <c r="J2859" s="5">
        <v>750.75</v>
      </c>
      <c r="K2859" s="5">
        <v>62.57</v>
      </c>
      <c r="L2859" s="5">
        <v>550.12</v>
      </c>
      <c r="M2859" s="5">
        <v>0</v>
      </c>
      <c r="N2859" s="5">
        <v>6382.02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108</v>
      </c>
      <c r="W2859" s="5">
        <v>0</v>
      </c>
      <c r="X2859" s="5">
        <v>0</v>
      </c>
      <c r="Y2859" s="5">
        <v>0</v>
      </c>
    </row>
    <row r="2860" spans="1:25" x14ac:dyDescent="0.25">
      <c r="A2860" s="11" t="s">
        <v>6862</v>
      </c>
      <c r="B2860" s="7">
        <v>1</v>
      </c>
      <c r="C2860" s="2" t="s">
        <v>8</v>
      </c>
      <c r="D2860" s="2" t="s">
        <v>160</v>
      </c>
      <c r="E2860" s="2" t="s">
        <v>161</v>
      </c>
      <c r="F2860" s="2" t="s">
        <v>77</v>
      </c>
      <c r="G2860" s="5">
        <v>77262.5</v>
      </c>
      <c r="H2860" s="5">
        <f t="shared" si="44"/>
        <v>40991.75</v>
      </c>
      <c r="I2860" s="5">
        <v>0</v>
      </c>
      <c r="J2860" s="5">
        <v>1021.68</v>
      </c>
      <c r="K2860" s="5">
        <v>96.64</v>
      </c>
      <c r="L2860" s="5">
        <v>826.69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5338.35</v>
      </c>
      <c r="T2860" s="5">
        <v>2049.36</v>
      </c>
      <c r="U2860" s="5">
        <v>800.82</v>
      </c>
      <c r="V2860" s="5">
        <v>108</v>
      </c>
      <c r="W2860" s="5">
        <v>18960</v>
      </c>
      <c r="X2860" s="5">
        <v>0</v>
      </c>
      <c r="Y2860" s="5">
        <v>11790.21</v>
      </c>
    </row>
    <row r="2861" spans="1:25" x14ac:dyDescent="0.25">
      <c r="A2861" s="11" t="s">
        <v>6168</v>
      </c>
      <c r="B2861" s="7">
        <v>1</v>
      </c>
      <c r="C2861" s="2" t="s">
        <v>8</v>
      </c>
      <c r="D2861" s="2" t="s">
        <v>61</v>
      </c>
      <c r="E2861" s="2" t="s">
        <v>62</v>
      </c>
      <c r="F2861" s="2" t="s">
        <v>11</v>
      </c>
      <c r="G2861" s="5">
        <v>68065</v>
      </c>
      <c r="H2861" s="5">
        <f t="shared" si="44"/>
        <v>38670.629999999997</v>
      </c>
      <c r="I2861" s="5">
        <v>0</v>
      </c>
      <c r="J2861" s="5">
        <v>960.04</v>
      </c>
      <c r="K2861" s="5">
        <v>87.58</v>
      </c>
      <c r="L2861" s="5">
        <v>727.41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4694.6000000000004</v>
      </c>
      <c r="T2861" s="5">
        <v>2049.36</v>
      </c>
      <c r="U2861" s="5">
        <v>709.11</v>
      </c>
      <c r="V2861" s="5">
        <v>108</v>
      </c>
      <c r="W2861" s="5">
        <v>18960</v>
      </c>
      <c r="X2861" s="5">
        <v>0</v>
      </c>
      <c r="Y2861" s="5">
        <v>10374.530000000001</v>
      </c>
    </row>
    <row r="2862" spans="1:25" x14ac:dyDescent="0.25">
      <c r="A2862" s="11" t="s">
        <v>3615</v>
      </c>
      <c r="B2862" s="7">
        <v>1</v>
      </c>
      <c r="C2862" s="2" t="s">
        <v>8</v>
      </c>
      <c r="D2862" s="2" t="s">
        <v>483</v>
      </c>
      <c r="E2862" s="2" t="s">
        <v>484</v>
      </c>
      <c r="F2862" s="2" t="s">
        <v>73</v>
      </c>
      <c r="G2862" s="5">
        <v>88931.5</v>
      </c>
      <c r="H2862" s="5">
        <f t="shared" si="44"/>
        <v>32450.22</v>
      </c>
      <c r="I2862" s="5">
        <v>0</v>
      </c>
      <c r="J2862" s="5">
        <v>1272.25</v>
      </c>
      <c r="K2862" s="5">
        <v>114.22</v>
      </c>
      <c r="L2862" s="5">
        <v>951.6</v>
      </c>
      <c r="M2862" s="5">
        <v>0</v>
      </c>
      <c r="N2862" s="5">
        <v>11044.15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108</v>
      </c>
      <c r="W2862" s="5">
        <v>18960</v>
      </c>
      <c r="X2862" s="5">
        <v>0</v>
      </c>
      <c r="Y2862" s="5">
        <v>0</v>
      </c>
    </row>
    <row r="2863" spans="1:25" x14ac:dyDescent="0.25">
      <c r="A2863" s="11" t="s">
        <v>1438</v>
      </c>
      <c r="B2863" s="7">
        <v>1</v>
      </c>
      <c r="C2863" s="2" t="s">
        <v>13</v>
      </c>
      <c r="D2863" s="2" t="s">
        <v>14</v>
      </c>
      <c r="E2863" s="2" t="s">
        <v>15</v>
      </c>
      <c r="F2863" s="2" t="s">
        <v>143</v>
      </c>
      <c r="G2863" s="5">
        <v>6112.96</v>
      </c>
      <c r="H2863" s="5">
        <f t="shared" si="44"/>
        <v>541.55999999999995</v>
      </c>
      <c r="I2863" s="5">
        <v>379</v>
      </c>
      <c r="J2863" s="5">
        <v>88.64</v>
      </c>
      <c r="K2863" s="5">
        <v>8.52</v>
      </c>
      <c r="L2863" s="5">
        <v>65.400000000000006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</row>
    <row r="2864" spans="1:25" x14ac:dyDescent="0.25">
      <c r="A2864" s="11" t="s">
        <v>5720</v>
      </c>
      <c r="B2864" s="7">
        <v>1</v>
      </c>
      <c r="C2864" s="2" t="s">
        <v>66</v>
      </c>
      <c r="D2864" s="2" t="s">
        <v>47</v>
      </c>
      <c r="E2864" s="2" t="s">
        <v>48</v>
      </c>
      <c r="F2864" s="2" t="s">
        <v>262</v>
      </c>
      <c r="G2864" s="5">
        <v>3150</v>
      </c>
      <c r="H2864" s="5">
        <f t="shared" si="44"/>
        <v>279.24</v>
      </c>
      <c r="I2864" s="5">
        <v>195.3</v>
      </c>
      <c r="J2864" s="5">
        <v>45.68</v>
      </c>
      <c r="K2864" s="5">
        <v>4.55</v>
      </c>
      <c r="L2864" s="5">
        <v>33.71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</row>
    <row r="2865" spans="1:25" x14ac:dyDescent="0.25">
      <c r="A2865" s="11" t="s">
        <v>9962</v>
      </c>
      <c r="B2865" s="7">
        <v>1</v>
      </c>
      <c r="C2865" s="2" t="s">
        <v>79</v>
      </c>
      <c r="D2865" s="2" t="s">
        <v>224</v>
      </c>
      <c r="E2865" s="2" t="s">
        <v>225</v>
      </c>
      <c r="F2865" s="2" t="s">
        <v>4460</v>
      </c>
      <c r="G2865" s="5">
        <v>68828.67</v>
      </c>
      <c r="H2865" s="5">
        <f t="shared" si="44"/>
        <v>44457.63</v>
      </c>
      <c r="I2865" s="5">
        <v>4201.84</v>
      </c>
      <c r="J2865" s="5">
        <v>982.7</v>
      </c>
      <c r="K2865" s="5">
        <v>88.91</v>
      </c>
      <c r="L2865" s="5">
        <v>5037.3599999999997</v>
      </c>
      <c r="M2865" s="5">
        <v>0</v>
      </c>
      <c r="N2865" s="5">
        <v>0</v>
      </c>
      <c r="O2865" s="5">
        <v>3403.96</v>
      </c>
      <c r="P2865" s="5">
        <v>1931.1</v>
      </c>
      <c r="Q2865" s="5">
        <v>822.32</v>
      </c>
      <c r="R2865" s="5">
        <v>117.62</v>
      </c>
      <c r="S2865" s="5">
        <v>0</v>
      </c>
      <c r="T2865" s="5">
        <v>0</v>
      </c>
      <c r="U2865" s="5">
        <v>0</v>
      </c>
      <c r="V2865" s="5">
        <v>209.5</v>
      </c>
      <c r="W2865" s="5">
        <v>18960</v>
      </c>
      <c r="X2865" s="5">
        <v>8702.32</v>
      </c>
      <c r="Y2865" s="5">
        <v>0</v>
      </c>
    </row>
    <row r="2866" spans="1:25" x14ac:dyDescent="0.25">
      <c r="A2866" s="11" t="s">
        <v>8037</v>
      </c>
      <c r="B2866" s="7">
        <v>1</v>
      </c>
      <c r="C2866" s="2" t="s">
        <v>8</v>
      </c>
      <c r="D2866" s="2" t="s">
        <v>260</v>
      </c>
      <c r="E2866" s="2" t="s">
        <v>261</v>
      </c>
      <c r="F2866" s="2" t="s">
        <v>1075</v>
      </c>
      <c r="G2866" s="5">
        <v>80819.960000000006</v>
      </c>
      <c r="H2866" s="5">
        <f t="shared" si="44"/>
        <v>31194.42</v>
      </c>
      <c r="I2866" s="5">
        <v>0</v>
      </c>
      <c r="J2866" s="5">
        <v>1148.77</v>
      </c>
      <c r="K2866" s="5">
        <v>90.29</v>
      </c>
      <c r="L2866" s="5">
        <v>861.98</v>
      </c>
      <c r="M2866" s="5">
        <v>0</v>
      </c>
      <c r="N2866" s="5">
        <v>10025.379999999999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108</v>
      </c>
      <c r="W2866" s="5">
        <v>18960</v>
      </c>
      <c r="X2866" s="5">
        <v>0</v>
      </c>
      <c r="Y2866" s="5">
        <v>0</v>
      </c>
    </row>
    <row r="2867" spans="1:25" x14ac:dyDescent="0.25">
      <c r="A2867" s="11" t="s">
        <v>3303</v>
      </c>
      <c r="B2867" s="7">
        <v>1</v>
      </c>
      <c r="C2867" s="2" t="s">
        <v>66</v>
      </c>
      <c r="D2867" s="2" t="s">
        <v>181</v>
      </c>
      <c r="E2867" s="2" t="s">
        <v>182</v>
      </c>
      <c r="F2867" s="2" t="s">
        <v>346</v>
      </c>
      <c r="G2867" s="5">
        <v>11062.5</v>
      </c>
      <c r="H2867" s="5">
        <f t="shared" si="44"/>
        <v>980.68</v>
      </c>
      <c r="I2867" s="5">
        <v>685.9</v>
      </c>
      <c r="J2867" s="5">
        <v>160.41999999999999</v>
      </c>
      <c r="K2867" s="5">
        <v>15.99</v>
      </c>
      <c r="L2867" s="5">
        <v>118.37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</row>
    <row r="2868" spans="1:25" x14ac:dyDescent="0.25">
      <c r="A2868" s="11" t="s">
        <v>1367</v>
      </c>
      <c r="B2868" s="7">
        <v>1</v>
      </c>
      <c r="C2868" s="2" t="s">
        <v>66</v>
      </c>
      <c r="D2868" s="2" t="s">
        <v>290</v>
      </c>
      <c r="E2868" s="2" t="s">
        <v>291</v>
      </c>
      <c r="F2868" s="2" t="s">
        <v>69</v>
      </c>
      <c r="G2868" s="5">
        <v>3622</v>
      </c>
      <c r="H2868" s="5">
        <f t="shared" si="44"/>
        <v>321.08</v>
      </c>
      <c r="I2868" s="5">
        <v>224.58</v>
      </c>
      <c r="J2868" s="5">
        <v>52.54</v>
      </c>
      <c r="K2868" s="5">
        <v>5.21</v>
      </c>
      <c r="L2868" s="5">
        <v>38.75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</row>
    <row r="2869" spans="1:25" x14ac:dyDescent="0.25">
      <c r="A2869" s="11" t="s">
        <v>2370</v>
      </c>
      <c r="B2869" s="7">
        <v>1</v>
      </c>
      <c r="C2869" s="2" t="s">
        <v>66</v>
      </c>
      <c r="D2869" s="2" t="s">
        <v>57</v>
      </c>
      <c r="E2869" s="2" t="s">
        <v>58</v>
      </c>
      <c r="F2869" s="2" t="s">
        <v>262</v>
      </c>
      <c r="G2869" s="5">
        <v>3150</v>
      </c>
      <c r="H2869" s="5">
        <f t="shared" si="44"/>
        <v>279.24</v>
      </c>
      <c r="I2869" s="5">
        <v>195.3</v>
      </c>
      <c r="J2869" s="5">
        <v>45.68</v>
      </c>
      <c r="K2869" s="5">
        <v>4.55</v>
      </c>
      <c r="L2869" s="5">
        <v>33.71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</row>
    <row r="2870" spans="1:25" x14ac:dyDescent="0.25">
      <c r="A2870" s="11" t="s">
        <v>4332</v>
      </c>
      <c r="B2870" s="7">
        <v>1</v>
      </c>
      <c r="C2870" s="2" t="s">
        <v>8</v>
      </c>
      <c r="D2870" s="2" t="s">
        <v>295</v>
      </c>
      <c r="E2870" s="2" t="s">
        <v>296</v>
      </c>
      <c r="F2870" s="2" t="s">
        <v>26</v>
      </c>
      <c r="G2870" s="5">
        <v>87848.28</v>
      </c>
      <c r="H2870" s="5">
        <f t="shared" si="44"/>
        <v>32252.97</v>
      </c>
      <c r="I2870" s="5">
        <v>0</v>
      </c>
      <c r="J2870" s="5">
        <v>1249.28</v>
      </c>
      <c r="K2870" s="5">
        <v>89.76</v>
      </c>
      <c r="L2870" s="5">
        <v>937.74</v>
      </c>
      <c r="M2870" s="5">
        <v>0</v>
      </c>
      <c r="N2870" s="5">
        <v>10908.19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108</v>
      </c>
      <c r="W2870" s="5">
        <v>18960</v>
      </c>
      <c r="X2870" s="5">
        <v>0</v>
      </c>
      <c r="Y2870" s="5">
        <v>0</v>
      </c>
    </row>
    <row r="2871" spans="1:25" x14ac:dyDescent="0.25">
      <c r="A2871" s="11" t="s">
        <v>1791</v>
      </c>
      <c r="B2871" s="7">
        <v>1</v>
      </c>
      <c r="C2871" s="2" t="s">
        <v>8</v>
      </c>
      <c r="D2871" s="2" t="s">
        <v>496</v>
      </c>
      <c r="E2871" s="2" t="s">
        <v>497</v>
      </c>
      <c r="F2871" s="2" t="s">
        <v>73</v>
      </c>
      <c r="G2871" s="5">
        <v>71125</v>
      </c>
      <c r="H2871" s="5">
        <f t="shared" si="44"/>
        <v>39461.99</v>
      </c>
      <c r="I2871" s="5">
        <v>0</v>
      </c>
      <c r="J2871" s="5">
        <v>1005.1</v>
      </c>
      <c r="K2871" s="5">
        <v>92.01</v>
      </c>
      <c r="L2871" s="5">
        <v>761.08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4908.78</v>
      </c>
      <c r="T2871" s="5">
        <v>2049.36</v>
      </c>
      <c r="U2871" s="5">
        <v>736.31</v>
      </c>
      <c r="V2871" s="5">
        <v>108</v>
      </c>
      <c r="W2871" s="5">
        <v>18960</v>
      </c>
      <c r="X2871" s="5">
        <v>0</v>
      </c>
      <c r="Y2871" s="5">
        <v>10841.35</v>
      </c>
    </row>
    <row r="2872" spans="1:25" x14ac:dyDescent="0.25">
      <c r="A2872" s="11" t="s">
        <v>6246</v>
      </c>
      <c r="B2872" s="7">
        <v>1</v>
      </c>
      <c r="C2872" s="2" t="s">
        <v>66</v>
      </c>
      <c r="D2872" s="2" t="s">
        <v>395</v>
      </c>
      <c r="E2872" s="2" t="s">
        <v>396</v>
      </c>
      <c r="F2872" s="2" t="s">
        <v>69</v>
      </c>
      <c r="G2872" s="5">
        <v>2632.72</v>
      </c>
      <c r="H2872" s="5">
        <f t="shared" si="44"/>
        <v>233.35999999999999</v>
      </c>
      <c r="I2872" s="5">
        <v>163.22999999999999</v>
      </c>
      <c r="J2872" s="5">
        <v>38.159999999999997</v>
      </c>
      <c r="K2872" s="5">
        <v>3.81</v>
      </c>
      <c r="L2872" s="5">
        <v>28.16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</row>
    <row r="2873" spans="1:25" x14ac:dyDescent="0.25">
      <c r="A2873" s="11" t="s">
        <v>3778</v>
      </c>
      <c r="B2873" s="7">
        <v>1</v>
      </c>
      <c r="C2873" s="2" t="s">
        <v>13</v>
      </c>
      <c r="D2873" s="2" t="s">
        <v>14</v>
      </c>
      <c r="E2873" s="2" t="s">
        <v>15</v>
      </c>
      <c r="F2873" s="2" t="s">
        <v>239</v>
      </c>
      <c r="G2873" s="5">
        <v>24344</v>
      </c>
      <c r="H2873" s="5">
        <f t="shared" si="44"/>
        <v>2158.0100000000002</v>
      </c>
      <c r="I2873" s="5">
        <v>1509.33</v>
      </c>
      <c r="J2873" s="5">
        <v>352.99</v>
      </c>
      <c r="K2873" s="5">
        <v>35.17</v>
      </c>
      <c r="L2873" s="5">
        <v>260.52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</row>
    <row r="2874" spans="1:25" x14ac:dyDescent="0.25">
      <c r="A2874" s="11" t="s">
        <v>6685</v>
      </c>
      <c r="B2874" s="7">
        <v>1</v>
      </c>
      <c r="C2874" s="2" t="s">
        <v>56</v>
      </c>
      <c r="D2874" s="2" t="s">
        <v>181</v>
      </c>
      <c r="E2874" s="2" t="s">
        <v>182</v>
      </c>
      <c r="F2874" s="2" t="s">
        <v>6686</v>
      </c>
      <c r="G2874" s="5">
        <v>41077.339999999997</v>
      </c>
      <c r="H2874" s="5">
        <f t="shared" si="44"/>
        <v>31648.03</v>
      </c>
      <c r="I2874" s="5">
        <v>2457.25</v>
      </c>
      <c r="J2874" s="5">
        <v>574.67999999999995</v>
      </c>
      <c r="K2874" s="5">
        <v>52.69</v>
      </c>
      <c r="L2874" s="5">
        <v>437.92</v>
      </c>
      <c r="M2874" s="5">
        <v>9036.99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128.5</v>
      </c>
      <c r="W2874" s="5">
        <v>18960</v>
      </c>
      <c r="X2874" s="5">
        <v>0</v>
      </c>
      <c r="Y2874" s="5">
        <v>0</v>
      </c>
    </row>
    <row r="2875" spans="1:25" x14ac:dyDescent="0.25">
      <c r="A2875" s="11" t="s">
        <v>6100</v>
      </c>
      <c r="B2875" s="7">
        <v>1</v>
      </c>
      <c r="C2875" s="2" t="s">
        <v>109</v>
      </c>
      <c r="D2875" s="2" t="s">
        <v>29</v>
      </c>
      <c r="E2875" s="2" t="s">
        <v>30</v>
      </c>
      <c r="F2875" s="2" t="s">
        <v>468</v>
      </c>
      <c r="G2875" s="5">
        <v>42951.44</v>
      </c>
      <c r="H2875" s="5">
        <f t="shared" si="44"/>
        <v>33073.01</v>
      </c>
      <c r="I2875" s="5">
        <v>2603.48</v>
      </c>
      <c r="J2875" s="5">
        <v>608.87</v>
      </c>
      <c r="K2875" s="5">
        <v>52.56</v>
      </c>
      <c r="L2875" s="5">
        <v>3144.77</v>
      </c>
      <c r="M2875" s="5">
        <v>9449.33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54</v>
      </c>
      <c r="W2875" s="5">
        <v>17160</v>
      </c>
      <c r="X2875" s="5">
        <v>0</v>
      </c>
      <c r="Y2875" s="5">
        <v>0</v>
      </c>
    </row>
    <row r="2876" spans="1:25" x14ac:dyDescent="0.25">
      <c r="A2876" s="11" t="s">
        <v>1471</v>
      </c>
      <c r="B2876" s="7">
        <v>1</v>
      </c>
      <c r="C2876" s="2" t="s">
        <v>109</v>
      </c>
      <c r="D2876" s="2" t="s">
        <v>105</v>
      </c>
      <c r="E2876" s="2" t="s">
        <v>106</v>
      </c>
      <c r="F2876" s="2" t="s">
        <v>906</v>
      </c>
      <c r="G2876" s="5">
        <v>34725.620000000003</v>
      </c>
      <c r="H2876" s="5">
        <f t="shared" si="44"/>
        <v>30005.679999999997</v>
      </c>
      <c r="I2876" s="5">
        <v>2032.81</v>
      </c>
      <c r="J2876" s="5">
        <v>475.44</v>
      </c>
      <c r="K2876" s="5">
        <v>43.15</v>
      </c>
      <c r="L2876" s="5">
        <v>2545.23</v>
      </c>
      <c r="M2876" s="5">
        <v>0</v>
      </c>
      <c r="N2876" s="5">
        <v>0</v>
      </c>
      <c r="O2876" s="5">
        <v>1736.29</v>
      </c>
      <c r="P2876" s="5">
        <v>1694.64</v>
      </c>
      <c r="Q2876" s="5">
        <v>417.62</v>
      </c>
      <c r="R2876" s="5">
        <v>59.81</v>
      </c>
      <c r="S2876" s="5">
        <v>0</v>
      </c>
      <c r="T2876" s="5">
        <v>0</v>
      </c>
      <c r="U2876" s="5">
        <v>0</v>
      </c>
      <c r="V2876" s="5">
        <v>54</v>
      </c>
      <c r="W2876" s="5">
        <v>17160</v>
      </c>
      <c r="X2876" s="5">
        <v>3786.69</v>
      </c>
      <c r="Y2876" s="5">
        <v>0</v>
      </c>
    </row>
    <row r="2877" spans="1:25" x14ac:dyDescent="0.25">
      <c r="A2877" s="11" t="s">
        <v>3114</v>
      </c>
      <c r="B2877" s="7">
        <v>1</v>
      </c>
      <c r="C2877" s="2" t="s">
        <v>8</v>
      </c>
      <c r="D2877" s="2" t="s">
        <v>341</v>
      </c>
      <c r="E2877" s="2" t="s">
        <v>342</v>
      </c>
      <c r="F2877" s="2" t="s">
        <v>77</v>
      </c>
      <c r="G2877" s="5">
        <v>80102.990000000005</v>
      </c>
      <c r="H2877" s="5">
        <f t="shared" si="44"/>
        <v>31046.27</v>
      </c>
      <c r="I2877" s="5">
        <v>0</v>
      </c>
      <c r="J2877" s="5">
        <v>1139.6300000000001</v>
      </c>
      <c r="K2877" s="5">
        <v>103.21</v>
      </c>
      <c r="L2877" s="5">
        <v>852.67</v>
      </c>
      <c r="M2877" s="5">
        <v>0</v>
      </c>
      <c r="N2877" s="5">
        <v>9882.76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108</v>
      </c>
      <c r="W2877" s="5">
        <v>18960</v>
      </c>
      <c r="X2877" s="5">
        <v>0</v>
      </c>
      <c r="Y2877" s="5">
        <v>0</v>
      </c>
    </row>
    <row r="2878" spans="1:25" x14ac:dyDescent="0.25">
      <c r="A2878" s="11" t="s">
        <v>1906</v>
      </c>
      <c r="B2878" s="7">
        <v>1</v>
      </c>
      <c r="C2878" s="2" t="s">
        <v>8</v>
      </c>
      <c r="D2878" s="2" t="s">
        <v>34</v>
      </c>
      <c r="E2878" s="2" t="s">
        <v>35</v>
      </c>
      <c r="F2878" s="2" t="s">
        <v>541</v>
      </c>
      <c r="G2878" s="5">
        <v>52490.67</v>
      </c>
      <c r="H2878" s="5">
        <f t="shared" si="44"/>
        <v>15656.23</v>
      </c>
      <c r="I2878" s="5">
        <v>0</v>
      </c>
      <c r="J2878" s="5">
        <v>761.87</v>
      </c>
      <c r="K2878" s="5">
        <v>69.87</v>
      </c>
      <c r="L2878" s="5">
        <v>561.62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3604.36</v>
      </c>
      <c r="T2878" s="5">
        <v>2049.36</v>
      </c>
      <c r="U2878" s="5">
        <v>540.70000000000005</v>
      </c>
      <c r="V2878" s="5">
        <v>108</v>
      </c>
      <c r="W2878" s="5">
        <v>0</v>
      </c>
      <c r="X2878" s="5">
        <v>0</v>
      </c>
      <c r="Y2878" s="5">
        <v>7960.45</v>
      </c>
    </row>
    <row r="2879" spans="1:25" x14ac:dyDescent="0.25">
      <c r="A2879" s="11" t="s">
        <v>4807</v>
      </c>
      <c r="B2879" s="7">
        <v>1</v>
      </c>
      <c r="C2879" s="2" t="s">
        <v>13</v>
      </c>
      <c r="D2879" s="2" t="s">
        <v>14</v>
      </c>
      <c r="E2879" s="2" t="s">
        <v>15</v>
      </c>
      <c r="F2879" s="2" t="s">
        <v>16</v>
      </c>
      <c r="G2879" s="5">
        <v>9576</v>
      </c>
      <c r="H2879" s="5">
        <f t="shared" si="44"/>
        <v>849.1400000000001</v>
      </c>
      <c r="I2879" s="5">
        <v>593.71</v>
      </c>
      <c r="J2879" s="5">
        <v>138.9</v>
      </c>
      <c r="K2879" s="5">
        <v>13.85</v>
      </c>
      <c r="L2879" s="5">
        <v>102.68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</row>
    <row r="2880" spans="1:25" x14ac:dyDescent="0.25">
      <c r="A2880" s="11" t="s">
        <v>3192</v>
      </c>
      <c r="B2880" s="7">
        <v>1</v>
      </c>
      <c r="C2880" s="2" t="s">
        <v>33</v>
      </c>
      <c r="D2880" s="2" t="s">
        <v>479</v>
      </c>
      <c r="E2880" s="2" t="s">
        <v>480</v>
      </c>
      <c r="F2880" s="2" t="s">
        <v>141</v>
      </c>
      <c r="G2880" s="5">
        <v>22018.02</v>
      </c>
      <c r="H2880" s="5">
        <f t="shared" si="44"/>
        <v>6847.55</v>
      </c>
      <c r="I2880" s="5">
        <v>1365.09</v>
      </c>
      <c r="J2880" s="5">
        <v>319.26</v>
      </c>
      <c r="K2880" s="5">
        <v>29.63</v>
      </c>
      <c r="L2880" s="5">
        <v>235.6</v>
      </c>
      <c r="M2880" s="5">
        <v>4843.97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54</v>
      </c>
      <c r="W2880" s="5">
        <v>0</v>
      </c>
      <c r="X2880" s="5">
        <v>0</v>
      </c>
      <c r="Y2880" s="5">
        <v>0</v>
      </c>
    </row>
    <row r="2881" spans="1:25" x14ac:dyDescent="0.25">
      <c r="A2881" s="11" t="s">
        <v>9340</v>
      </c>
      <c r="B2881" s="7">
        <v>1</v>
      </c>
      <c r="C2881" s="2" t="s">
        <v>8</v>
      </c>
      <c r="D2881" s="2" t="s">
        <v>436</v>
      </c>
      <c r="E2881" s="2" t="s">
        <v>437</v>
      </c>
      <c r="F2881" s="2" t="s">
        <v>26</v>
      </c>
      <c r="G2881" s="5">
        <v>56527</v>
      </c>
      <c r="H2881" s="5">
        <f t="shared" si="44"/>
        <v>35641.72</v>
      </c>
      <c r="I2881" s="5">
        <v>0</v>
      </c>
      <c r="J2881" s="5">
        <v>792.8</v>
      </c>
      <c r="K2881" s="5">
        <v>72.3</v>
      </c>
      <c r="L2881" s="5">
        <v>604.82000000000005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3886.92</v>
      </c>
      <c r="T2881" s="5">
        <v>2049.36</v>
      </c>
      <c r="U2881" s="5">
        <v>583.08000000000004</v>
      </c>
      <c r="V2881" s="5">
        <v>108</v>
      </c>
      <c r="W2881" s="5">
        <v>18960</v>
      </c>
      <c r="X2881" s="5">
        <v>0</v>
      </c>
      <c r="Y2881" s="5">
        <v>8584.44</v>
      </c>
    </row>
    <row r="2882" spans="1:25" x14ac:dyDescent="0.25">
      <c r="A2882" s="11" t="s">
        <v>1289</v>
      </c>
      <c r="B2882" s="7">
        <v>1</v>
      </c>
      <c r="C2882" s="2" t="s">
        <v>66</v>
      </c>
      <c r="D2882" s="2" t="s">
        <v>174</v>
      </c>
      <c r="E2882" s="2" t="s">
        <v>175</v>
      </c>
      <c r="F2882" s="2" t="s">
        <v>262</v>
      </c>
      <c r="G2882" s="5">
        <v>4725</v>
      </c>
      <c r="H2882" s="5">
        <f t="shared" si="44"/>
        <v>418.85999999999996</v>
      </c>
      <c r="I2882" s="5">
        <v>292.95</v>
      </c>
      <c r="J2882" s="5">
        <v>68.52</v>
      </c>
      <c r="K2882" s="5">
        <v>6.83</v>
      </c>
      <c r="L2882" s="5">
        <v>50.56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</row>
    <row r="2883" spans="1:25" x14ac:dyDescent="0.25">
      <c r="A2883" s="11" t="s">
        <v>3045</v>
      </c>
      <c r="B2883" s="7">
        <v>1</v>
      </c>
      <c r="C2883" s="2" t="s">
        <v>33</v>
      </c>
      <c r="D2883" s="2" t="s">
        <v>260</v>
      </c>
      <c r="E2883" s="2" t="s">
        <v>261</v>
      </c>
      <c r="F2883" s="2" t="s">
        <v>416</v>
      </c>
      <c r="G2883" s="5">
        <v>32952.15</v>
      </c>
      <c r="H2883" s="5">
        <f t="shared" ref="H2883:H2946" si="45">SUM(I2883:Y2883)</f>
        <v>28982.510000000002</v>
      </c>
      <c r="I2883" s="5">
        <v>1931.44</v>
      </c>
      <c r="J2883" s="5">
        <v>451.66</v>
      </c>
      <c r="K2883" s="5">
        <v>41.79</v>
      </c>
      <c r="L2883" s="5">
        <v>350.88</v>
      </c>
      <c r="M2883" s="5">
        <v>7214.88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31.86</v>
      </c>
      <c r="W2883" s="5">
        <v>18960</v>
      </c>
      <c r="X2883" s="5">
        <v>0</v>
      </c>
      <c r="Y2883" s="5">
        <v>0</v>
      </c>
    </row>
    <row r="2884" spans="1:25" x14ac:dyDescent="0.25">
      <c r="A2884" s="11" t="s">
        <v>7364</v>
      </c>
      <c r="B2884" s="7">
        <v>1</v>
      </c>
      <c r="C2884" s="2" t="s">
        <v>8</v>
      </c>
      <c r="D2884" s="2" t="s">
        <v>264</v>
      </c>
      <c r="E2884" s="2" t="s">
        <v>265</v>
      </c>
      <c r="F2884" s="2" t="s">
        <v>73</v>
      </c>
      <c r="G2884" s="5">
        <v>59854</v>
      </c>
      <c r="H2884" s="5">
        <f t="shared" si="45"/>
        <v>33575.03</v>
      </c>
      <c r="I2884" s="5">
        <v>0</v>
      </c>
      <c r="J2884" s="5">
        <v>846.18</v>
      </c>
      <c r="K2884" s="5">
        <v>77.37</v>
      </c>
      <c r="L2884" s="5">
        <v>640.44000000000005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4189.7700000000004</v>
      </c>
      <c r="T2884" s="5">
        <v>2049.36</v>
      </c>
      <c r="U2884" s="5">
        <v>628.44000000000005</v>
      </c>
      <c r="V2884" s="5">
        <v>90</v>
      </c>
      <c r="W2884" s="5">
        <v>15800</v>
      </c>
      <c r="X2884" s="5">
        <v>0</v>
      </c>
      <c r="Y2884" s="5">
        <v>9253.4699999999993</v>
      </c>
    </row>
    <row r="2885" spans="1:25" x14ac:dyDescent="0.25">
      <c r="A2885" s="11" t="s">
        <v>2939</v>
      </c>
      <c r="B2885" s="7">
        <v>1</v>
      </c>
      <c r="C2885" s="2" t="s">
        <v>13</v>
      </c>
      <c r="D2885" s="2" t="s">
        <v>14</v>
      </c>
      <c r="E2885" s="2" t="s">
        <v>15</v>
      </c>
      <c r="F2885" s="2" t="s">
        <v>239</v>
      </c>
      <c r="G2885" s="5">
        <v>17466</v>
      </c>
      <c r="H2885" s="5">
        <f t="shared" si="45"/>
        <v>1548.3300000000002</v>
      </c>
      <c r="I2885" s="5">
        <v>1082.8900000000001</v>
      </c>
      <c r="J2885" s="5">
        <v>253.27</v>
      </c>
      <c r="K2885" s="5">
        <v>25.25</v>
      </c>
      <c r="L2885" s="5">
        <v>186.92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</row>
    <row r="2886" spans="1:25" x14ac:dyDescent="0.25">
      <c r="A2886" s="11" t="s">
        <v>5013</v>
      </c>
      <c r="B2886" s="7">
        <v>1</v>
      </c>
      <c r="C2886" s="2" t="s">
        <v>13</v>
      </c>
      <c r="D2886" s="2" t="s">
        <v>14</v>
      </c>
      <c r="E2886" s="2" t="s">
        <v>15</v>
      </c>
      <c r="F2886" s="2" t="s">
        <v>16</v>
      </c>
      <c r="G2886" s="5">
        <v>3360</v>
      </c>
      <c r="H2886" s="5">
        <f t="shared" si="45"/>
        <v>297.92</v>
      </c>
      <c r="I2886" s="5">
        <v>208.32</v>
      </c>
      <c r="J2886" s="5">
        <v>48.74</v>
      </c>
      <c r="K2886" s="5">
        <v>4.8600000000000003</v>
      </c>
      <c r="L2886" s="5">
        <v>36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</row>
    <row r="2887" spans="1:25" x14ac:dyDescent="0.25">
      <c r="A2887" s="11" t="s">
        <v>5092</v>
      </c>
      <c r="B2887" s="7">
        <v>1</v>
      </c>
      <c r="C2887" s="2" t="s">
        <v>8</v>
      </c>
      <c r="D2887" s="2" t="s">
        <v>652</v>
      </c>
      <c r="E2887" s="2" t="s">
        <v>653</v>
      </c>
      <c r="F2887" s="2" t="s">
        <v>77</v>
      </c>
      <c r="G2887" s="5">
        <v>4415.3999999999996</v>
      </c>
      <c r="H2887" s="5">
        <f t="shared" si="45"/>
        <v>1112.9999999999998</v>
      </c>
      <c r="I2887" s="5">
        <v>273.75</v>
      </c>
      <c r="J2887" s="5">
        <v>64.03</v>
      </c>
      <c r="K2887" s="5">
        <v>6.01</v>
      </c>
      <c r="L2887" s="5">
        <v>47.24</v>
      </c>
      <c r="M2887" s="5">
        <v>0</v>
      </c>
      <c r="N2887" s="5">
        <v>0</v>
      </c>
      <c r="O2887" s="5">
        <v>162.78</v>
      </c>
      <c r="P2887" s="5">
        <v>290.52999999999997</v>
      </c>
      <c r="Q2887" s="5">
        <v>38.409999999999997</v>
      </c>
      <c r="R2887" s="5">
        <v>5.53</v>
      </c>
      <c r="S2887" s="5">
        <v>0</v>
      </c>
      <c r="T2887" s="5">
        <v>0</v>
      </c>
      <c r="U2887" s="5">
        <v>0</v>
      </c>
      <c r="V2887" s="5">
        <v>5.76</v>
      </c>
      <c r="W2887" s="5">
        <v>0</v>
      </c>
      <c r="X2887" s="5">
        <v>218.96</v>
      </c>
      <c r="Y2887" s="5">
        <v>0</v>
      </c>
    </row>
    <row r="2888" spans="1:25" x14ac:dyDescent="0.25">
      <c r="A2888" s="11" t="s">
        <v>8979</v>
      </c>
      <c r="B2888" s="7">
        <v>1</v>
      </c>
      <c r="C2888" s="2" t="s">
        <v>13</v>
      </c>
      <c r="D2888" s="2" t="s">
        <v>14</v>
      </c>
      <c r="E2888" s="2" t="s">
        <v>15</v>
      </c>
      <c r="F2888" s="2" t="s">
        <v>16</v>
      </c>
      <c r="G2888" s="5">
        <v>8510</v>
      </c>
      <c r="H2888" s="5">
        <f t="shared" si="45"/>
        <v>754.56999999999994</v>
      </c>
      <c r="I2888" s="5">
        <v>527.62</v>
      </c>
      <c r="J2888" s="5">
        <v>123.42</v>
      </c>
      <c r="K2888" s="5">
        <v>12.29</v>
      </c>
      <c r="L2888" s="5">
        <v>91.24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</row>
    <row r="2889" spans="1:25" x14ac:dyDescent="0.25">
      <c r="A2889" s="11" t="s">
        <v>7936</v>
      </c>
      <c r="B2889" s="7">
        <v>1</v>
      </c>
      <c r="C2889" s="2" t="s">
        <v>39</v>
      </c>
      <c r="D2889" s="2" t="s">
        <v>192</v>
      </c>
      <c r="E2889" s="2" t="s">
        <v>193</v>
      </c>
      <c r="F2889" s="2" t="s">
        <v>275</v>
      </c>
      <c r="G2889" s="5">
        <v>16356.06</v>
      </c>
      <c r="H2889" s="5">
        <f t="shared" si="45"/>
        <v>5757.3799999999992</v>
      </c>
      <c r="I2889" s="5">
        <v>1014.07</v>
      </c>
      <c r="J2889" s="5">
        <v>237.17</v>
      </c>
      <c r="K2889" s="5">
        <v>5.33</v>
      </c>
      <c r="L2889" s="5">
        <v>1103.6099999999999</v>
      </c>
      <c r="M2889" s="5">
        <v>0</v>
      </c>
      <c r="N2889" s="5">
        <v>0</v>
      </c>
      <c r="O2889" s="5">
        <v>760.81</v>
      </c>
      <c r="P2889" s="5">
        <v>1398.87</v>
      </c>
      <c r="Q2889" s="5">
        <v>179.55</v>
      </c>
      <c r="R2889" s="5">
        <v>25.87</v>
      </c>
      <c r="S2889" s="5">
        <v>0</v>
      </c>
      <c r="T2889" s="5">
        <v>0</v>
      </c>
      <c r="U2889" s="5">
        <v>0</v>
      </c>
      <c r="V2889" s="5">
        <v>49.7</v>
      </c>
      <c r="W2889" s="5">
        <v>0</v>
      </c>
      <c r="X2889" s="5">
        <v>982.4</v>
      </c>
      <c r="Y2889" s="5">
        <v>0</v>
      </c>
    </row>
    <row r="2890" spans="1:25" x14ac:dyDescent="0.25">
      <c r="A2890" s="11" t="s">
        <v>2069</v>
      </c>
      <c r="B2890" s="7">
        <v>1</v>
      </c>
      <c r="C2890" s="2" t="s">
        <v>8</v>
      </c>
      <c r="D2890" s="2" t="s">
        <v>286</v>
      </c>
      <c r="E2890" s="2" t="s">
        <v>287</v>
      </c>
      <c r="F2890" s="2" t="s">
        <v>77</v>
      </c>
      <c r="G2890" s="5">
        <v>55384.68</v>
      </c>
      <c r="H2890" s="5">
        <f t="shared" si="45"/>
        <v>15937.23</v>
      </c>
      <c r="I2890" s="5">
        <v>0</v>
      </c>
      <c r="J2890" s="5">
        <v>803.45</v>
      </c>
      <c r="K2890" s="5">
        <v>33.72</v>
      </c>
      <c r="L2890" s="5">
        <v>574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3685.4</v>
      </c>
      <c r="T2890" s="5">
        <v>2049.36</v>
      </c>
      <c r="U2890" s="5">
        <v>552.79999999999995</v>
      </c>
      <c r="V2890" s="5">
        <v>99</v>
      </c>
      <c r="W2890" s="5">
        <v>0</v>
      </c>
      <c r="X2890" s="5">
        <v>0</v>
      </c>
      <c r="Y2890" s="5">
        <v>8139.5</v>
      </c>
    </row>
    <row r="2891" spans="1:25" x14ac:dyDescent="0.25">
      <c r="A2891" s="11" t="s">
        <v>7155</v>
      </c>
      <c r="B2891" s="7">
        <v>1</v>
      </c>
      <c r="C2891" s="2" t="s">
        <v>109</v>
      </c>
      <c r="D2891" s="2" t="s">
        <v>126</v>
      </c>
      <c r="E2891" s="2" t="s">
        <v>127</v>
      </c>
      <c r="F2891" s="2" t="s">
        <v>213</v>
      </c>
      <c r="G2891" s="5">
        <v>37924.769999999997</v>
      </c>
      <c r="H2891" s="5">
        <f t="shared" si="45"/>
        <v>30678.089999999997</v>
      </c>
      <c r="I2891" s="5">
        <v>2224.83</v>
      </c>
      <c r="J2891" s="5">
        <v>520.38</v>
      </c>
      <c r="K2891" s="5">
        <v>47.7</v>
      </c>
      <c r="L2891" s="5">
        <v>2673.58</v>
      </c>
      <c r="M2891" s="5">
        <v>0</v>
      </c>
      <c r="N2891" s="5">
        <v>0</v>
      </c>
      <c r="O2891" s="5">
        <v>1810.88</v>
      </c>
      <c r="P2891" s="5">
        <v>1826</v>
      </c>
      <c r="Q2891" s="5">
        <v>427.32</v>
      </c>
      <c r="R2891" s="5">
        <v>61.65</v>
      </c>
      <c r="S2891" s="5">
        <v>0</v>
      </c>
      <c r="T2891" s="5">
        <v>0</v>
      </c>
      <c r="U2891" s="5">
        <v>0</v>
      </c>
      <c r="V2891" s="5">
        <v>54</v>
      </c>
      <c r="W2891" s="5">
        <v>17160</v>
      </c>
      <c r="X2891" s="5">
        <v>3871.75</v>
      </c>
      <c r="Y2891" s="5">
        <v>0</v>
      </c>
    </row>
    <row r="2892" spans="1:25" x14ac:dyDescent="0.25">
      <c r="A2892" s="11" t="s">
        <v>3821</v>
      </c>
      <c r="B2892" s="7">
        <v>1</v>
      </c>
      <c r="C2892" s="2" t="s">
        <v>8</v>
      </c>
      <c r="D2892" s="2" t="s">
        <v>548</v>
      </c>
      <c r="E2892" s="2" t="s">
        <v>549</v>
      </c>
      <c r="F2892" s="2" t="s">
        <v>541</v>
      </c>
      <c r="G2892" s="5">
        <v>52020.22</v>
      </c>
      <c r="H2892" s="5">
        <f t="shared" si="45"/>
        <v>34060.620000000003</v>
      </c>
      <c r="I2892" s="5">
        <v>0</v>
      </c>
      <c r="J2892" s="5">
        <v>691.75</v>
      </c>
      <c r="K2892" s="5">
        <v>62.9</v>
      </c>
      <c r="L2892" s="5">
        <v>556.58000000000004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3585.47</v>
      </c>
      <c r="T2892" s="5">
        <v>1639.44</v>
      </c>
      <c r="U2892" s="5">
        <v>537.86</v>
      </c>
      <c r="V2892" s="5">
        <v>108</v>
      </c>
      <c r="W2892" s="5">
        <v>18960</v>
      </c>
      <c r="X2892" s="5">
        <v>0</v>
      </c>
      <c r="Y2892" s="5">
        <v>7918.62</v>
      </c>
    </row>
    <row r="2893" spans="1:25" x14ac:dyDescent="0.25">
      <c r="A2893" s="11" t="s">
        <v>8429</v>
      </c>
      <c r="B2893" s="7">
        <v>1</v>
      </c>
      <c r="C2893" s="2" t="s">
        <v>8</v>
      </c>
      <c r="D2893" s="2" t="s">
        <v>110</v>
      </c>
      <c r="E2893" s="2" t="s">
        <v>111</v>
      </c>
      <c r="F2893" s="2" t="s">
        <v>26</v>
      </c>
      <c r="G2893" s="5">
        <v>58893</v>
      </c>
      <c r="H2893" s="5">
        <f t="shared" si="45"/>
        <v>17331.04</v>
      </c>
      <c r="I2893" s="5">
        <v>0</v>
      </c>
      <c r="J2893" s="5">
        <v>854.51</v>
      </c>
      <c r="K2893" s="5">
        <v>78.38</v>
      </c>
      <c r="L2893" s="5">
        <v>630.1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4052.52</v>
      </c>
      <c r="T2893" s="5">
        <v>2049.36</v>
      </c>
      <c r="U2893" s="5">
        <v>607.92999999999995</v>
      </c>
      <c r="V2893" s="5">
        <v>108</v>
      </c>
      <c r="W2893" s="5">
        <v>0</v>
      </c>
      <c r="X2893" s="5">
        <v>0</v>
      </c>
      <c r="Y2893" s="5">
        <v>8950.24</v>
      </c>
    </row>
    <row r="2894" spans="1:25" x14ac:dyDescent="0.25">
      <c r="A2894" s="11" t="s">
        <v>9116</v>
      </c>
      <c r="B2894" s="7">
        <v>1</v>
      </c>
      <c r="C2894" s="2" t="s">
        <v>33</v>
      </c>
      <c r="D2894" s="2" t="s">
        <v>459</v>
      </c>
      <c r="E2894" s="2" t="s">
        <v>460</v>
      </c>
      <c r="F2894" s="2" t="s">
        <v>923</v>
      </c>
      <c r="G2894" s="5">
        <v>13236.36</v>
      </c>
      <c r="H2894" s="5">
        <f t="shared" si="45"/>
        <v>4127.0099999999993</v>
      </c>
      <c r="I2894" s="5">
        <v>820.65</v>
      </c>
      <c r="J2894" s="5">
        <v>191.94</v>
      </c>
      <c r="K2894" s="5">
        <v>17.579999999999998</v>
      </c>
      <c r="L2894" s="5">
        <v>141.63</v>
      </c>
      <c r="M2894" s="5">
        <v>0</v>
      </c>
      <c r="N2894" s="5">
        <v>0</v>
      </c>
      <c r="O2894" s="5">
        <v>661.84</v>
      </c>
      <c r="P2894" s="5">
        <v>1191.8699999999999</v>
      </c>
      <c r="Q2894" s="5">
        <v>156.19</v>
      </c>
      <c r="R2894" s="5">
        <v>22.48</v>
      </c>
      <c r="S2894" s="5">
        <v>0</v>
      </c>
      <c r="T2894" s="5">
        <v>0</v>
      </c>
      <c r="U2894" s="5">
        <v>0</v>
      </c>
      <c r="V2894" s="5">
        <v>43.2</v>
      </c>
      <c r="W2894" s="5">
        <v>0</v>
      </c>
      <c r="X2894" s="5">
        <v>879.63</v>
      </c>
      <c r="Y2894" s="5">
        <v>0</v>
      </c>
    </row>
    <row r="2895" spans="1:25" x14ac:dyDescent="0.25">
      <c r="A2895" s="11" t="s">
        <v>7451</v>
      </c>
      <c r="B2895" s="7">
        <v>1</v>
      </c>
      <c r="C2895" s="2" t="s">
        <v>8</v>
      </c>
      <c r="D2895" s="2" t="s">
        <v>160</v>
      </c>
      <c r="E2895" s="2" t="s">
        <v>161</v>
      </c>
      <c r="F2895" s="2" t="s">
        <v>77</v>
      </c>
      <c r="G2895" s="5">
        <v>1280</v>
      </c>
      <c r="H2895" s="5">
        <f t="shared" si="45"/>
        <v>113.50999999999999</v>
      </c>
      <c r="I2895" s="5">
        <v>79.36</v>
      </c>
      <c r="J2895" s="5">
        <v>18.579999999999998</v>
      </c>
      <c r="K2895" s="5">
        <v>1.85</v>
      </c>
      <c r="L2895" s="5">
        <v>13.72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</row>
    <row r="2896" spans="1:25" x14ac:dyDescent="0.25">
      <c r="A2896" s="11" t="s">
        <v>7666</v>
      </c>
      <c r="B2896" s="7">
        <v>1</v>
      </c>
      <c r="C2896" s="2" t="s">
        <v>13</v>
      </c>
      <c r="D2896" s="2" t="s">
        <v>14</v>
      </c>
      <c r="E2896" s="2" t="s">
        <v>15</v>
      </c>
      <c r="F2896" s="2" t="s">
        <v>16</v>
      </c>
      <c r="G2896" s="5">
        <v>2070</v>
      </c>
      <c r="H2896" s="5">
        <f t="shared" si="45"/>
        <v>183.57000000000002</v>
      </c>
      <c r="I2896" s="5">
        <v>128.34</v>
      </c>
      <c r="J2896" s="5">
        <v>30.05</v>
      </c>
      <c r="K2896" s="5">
        <v>3</v>
      </c>
      <c r="L2896" s="5">
        <v>22.18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</row>
    <row r="2897" spans="1:25" x14ac:dyDescent="0.25">
      <c r="A2897" s="11" t="s">
        <v>8719</v>
      </c>
      <c r="B2897" s="7">
        <v>1</v>
      </c>
      <c r="C2897" s="2" t="s">
        <v>33</v>
      </c>
      <c r="D2897" s="2" t="s">
        <v>154</v>
      </c>
      <c r="E2897" s="2" t="s">
        <v>155</v>
      </c>
      <c r="F2897" s="2" t="s">
        <v>146</v>
      </c>
      <c r="G2897" s="5">
        <v>29365.95</v>
      </c>
      <c r="H2897" s="5">
        <f t="shared" si="45"/>
        <v>27940.92</v>
      </c>
      <c r="I2897" s="5">
        <v>1715.43</v>
      </c>
      <c r="J2897" s="5">
        <v>401.17</v>
      </c>
      <c r="K2897" s="5">
        <v>35.590000000000003</v>
      </c>
      <c r="L2897" s="5">
        <v>314.23</v>
      </c>
      <c r="M2897" s="5">
        <v>6460.5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54</v>
      </c>
      <c r="W2897" s="5">
        <v>18960</v>
      </c>
      <c r="X2897" s="5">
        <v>0</v>
      </c>
      <c r="Y2897" s="5">
        <v>0</v>
      </c>
    </row>
    <row r="2898" spans="1:25" x14ac:dyDescent="0.25">
      <c r="A2898" s="11" t="s">
        <v>3067</v>
      </c>
      <c r="B2898" s="7">
        <v>1</v>
      </c>
      <c r="C2898" s="2" t="s">
        <v>223</v>
      </c>
      <c r="D2898" s="2" t="s">
        <v>224</v>
      </c>
      <c r="E2898" s="2" t="s">
        <v>225</v>
      </c>
      <c r="F2898" s="2" t="s">
        <v>536</v>
      </c>
      <c r="G2898" s="5">
        <v>37091.19</v>
      </c>
      <c r="H2898" s="5">
        <f t="shared" si="45"/>
        <v>13714.130000000001</v>
      </c>
      <c r="I2898" s="5">
        <v>2303.42</v>
      </c>
      <c r="J2898" s="5">
        <v>538.70000000000005</v>
      </c>
      <c r="K2898" s="5">
        <v>50</v>
      </c>
      <c r="L2898" s="5">
        <v>2699.88</v>
      </c>
      <c r="M2898" s="5">
        <v>8024.27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97.86</v>
      </c>
      <c r="W2898" s="5">
        <v>0</v>
      </c>
      <c r="X2898" s="5">
        <v>0</v>
      </c>
      <c r="Y2898" s="5">
        <v>0</v>
      </c>
    </row>
    <row r="2899" spans="1:25" x14ac:dyDescent="0.25">
      <c r="A2899" s="11" t="s">
        <v>3206</v>
      </c>
      <c r="B2899" s="7">
        <v>1</v>
      </c>
      <c r="C2899" s="2" t="s">
        <v>33</v>
      </c>
      <c r="D2899" s="2" t="s">
        <v>459</v>
      </c>
      <c r="E2899" s="2" t="s">
        <v>460</v>
      </c>
      <c r="F2899" s="2" t="s">
        <v>923</v>
      </c>
      <c r="G2899" s="5">
        <v>14948.87</v>
      </c>
      <c r="H2899" s="5">
        <f t="shared" si="45"/>
        <v>4656.5</v>
      </c>
      <c r="I2899" s="5">
        <v>926.83</v>
      </c>
      <c r="J2899" s="5">
        <v>216.77</v>
      </c>
      <c r="K2899" s="5">
        <v>19.87</v>
      </c>
      <c r="L2899" s="5">
        <v>159.96</v>
      </c>
      <c r="M2899" s="5">
        <v>0</v>
      </c>
      <c r="N2899" s="5">
        <v>0</v>
      </c>
      <c r="O2899" s="5">
        <v>747.44</v>
      </c>
      <c r="P2899" s="5">
        <v>1304.03</v>
      </c>
      <c r="Q2899" s="5">
        <v>176.42</v>
      </c>
      <c r="R2899" s="5">
        <v>25.42</v>
      </c>
      <c r="S2899" s="5">
        <v>0</v>
      </c>
      <c r="T2899" s="5">
        <v>0</v>
      </c>
      <c r="U2899" s="5">
        <v>0</v>
      </c>
      <c r="V2899" s="5">
        <v>44.3</v>
      </c>
      <c r="W2899" s="5">
        <v>0</v>
      </c>
      <c r="X2899" s="5">
        <v>1035.46</v>
      </c>
      <c r="Y2899" s="5">
        <v>0</v>
      </c>
    </row>
    <row r="2900" spans="1:25" x14ac:dyDescent="0.25">
      <c r="A2900" s="11" t="s">
        <v>9719</v>
      </c>
      <c r="B2900" s="7">
        <v>1</v>
      </c>
      <c r="C2900" s="2" t="s">
        <v>8</v>
      </c>
      <c r="D2900" s="2" t="s">
        <v>252</v>
      </c>
      <c r="E2900" s="2" t="s">
        <v>253</v>
      </c>
      <c r="F2900" s="2" t="s">
        <v>77</v>
      </c>
      <c r="G2900" s="5">
        <v>95435.43</v>
      </c>
      <c r="H2900" s="5">
        <f t="shared" si="45"/>
        <v>14505.7</v>
      </c>
      <c r="I2900" s="5">
        <v>0</v>
      </c>
      <c r="J2900" s="5">
        <v>1390.84</v>
      </c>
      <c r="K2900" s="5">
        <v>126.07</v>
      </c>
      <c r="L2900" s="5">
        <v>1019.7</v>
      </c>
      <c r="M2900" s="5">
        <v>0</v>
      </c>
      <c r="N2900" s="5">
        <v>11861.09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108</v>
      </c>
      <c r="W2900" s="5">
        <v>0</v>
      </c>
      <c r="X2900" s="5">
        <v>0</v>
      </c>
      <c r="Y2900" s="5">
        <v>0</v>
      </c>
    </row>
    <row r="2901" spans="1:25" x14ac:dyDescent="0.25">
      <c r="A2901" s="11" t="s">
        <v>5058</v>
      </c>
      <c r="B2901" s="7">
        <v>1</v>
      </c>
      <c r="C2901" s="2" t="s">
        <v>13</v>
      </c>
      <c r="D2901" s="2" t="s">
        <v>14</v>
      </c>
      <c r="E2901" s="2" t="s">
        <v>15</v>
      </c>
      <c r="F2901" s="2" t="s">
        <v>143</v>
      </c>
      <c r="G2901" s="5">
        <v>3923.64</v>
      </c>
      <c r="H2901" s="5">
        <f t="shared" si="45"/>
        <v>347.77</v>
      </c>
      <c r="I2901" s="5">
        <v>243.27</v>
      </c>
      <c r="J2901" s="5">
        <v>56.88</v>
      </c>
      <c r="K2901" s="5">
        <v>5.65</v>
      </c>
      <c r="L2901" s="5">
        <v>41.97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</row>
    <row r="2902" spans="1:25" x14ac:dyDescent="0.25">
      <c r="A2902" s="11" t="s">
        <v>4439</v>
      </c>
      <c r="B2902" s="7">
        <v>1</v>
      </c>
      <c r="C2902" s="2" t="s">
        <v>39</v>
      </c>
      <c r="D2902" s="2" t="s">
        <v>40</v>
      </c>
      <c r="E2902" s="2" t="s">
        <v>41</v>
      </c>
      <c r="F2902" s="2" t="s">
        <v>93</v>
      </c>
      <c r="G2902" s="5">
        <v>22448.15</v>
      </c>
      <c r="H2902" s="5">
        <f t="shared" si="45"/>
        <v>27262.26</v>
      </c>
      <c r="I2902" s="5">
        <v>1281.31</v>
      </c>
      <c r="J2902" s="5">
        <v>299.66000000000003</v>
      </c>
      <c r="K2902" s="5">
        <v>27.19</v>
      </c>
      <c r="L2902" s="5">
        <v>1628.16</v>
      </c>
      <c r="M2902" s="5">
        <v>0</v>
      </c>
      <c r="N2902" s="5">
        <v>0</v>
      </c>
      <c r="O2902" s="5">
        <v>1122.44</v>
      </c>
      <c r="P2902" s="5">
        <v>1668.36</v>
      </c>
      <c r="Q2902" s="5">
        <v>264.87</v>
      </c>
      <c r="R2902" s="5">
        <v>38.15</v>
      </c>
      <c r="S2902" s="5">
        <v>0</v>
      </c>
      <c r="T2902" s="5">
        <v>0</v>
      </c>
      <c r="U2902" s="5">
        <v>0</v>
      </c>
      <c r="V2902" s="5">
        <v>71.78</v>
      </c>
      <c r="W2902" s="5">
        <v>18960</v>
      </c>
      <c r="X2902" s="5">
        <v>1900.34</v>
      </c>
      <c r="Y2902" s="5">
        <v>0</v>
      </c>
    </row>
    <row r="2903" spans="1:25" x14ac:dyDescent="0.25">
      <c r="A2903" s="11" t="s">
        <v>7709</v>
      </c>
      <c r="B2903" s="7">
        <v>1</v>
      </c>
      <c r="C2903" s="2" t="s">
        <v>8</v>
      </c>
      <c r="D2903" s="2" t="s">
        <v>929</v>
      </c>
      <c r="E2903" s="2" t="s">
        <v>930</v>
      </c>
      <c r="F2903" s="2" t="s">
        <v>246</v>
      </c>
      <c r="G2903" s="5">
        <v>79276</v>
      </c>
      <c r="H2903" s="5">
        <f t="shared" si="45"/>
        <v>30974.12</v>
      </c>
      <c r="I2903" s="5">
        <v>0</v>
      </c>
      <c r="J2903" s="5">
        <v>1124.3399999999999</v>
      </c>
      <c r="K2903" s="5">
        <v>102.1</v>
      </c>
      <c r="L2903" s="5">
        <v>848.18</v>
      </c>
      <c r="M2903" s="5">
        <v>0</v>
      </c>
      <c r="N2903" s="5">
        <v>9831.5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108</v>
      </c>
      <c r="W2903" s="5">
        <v>18960</v>
      </c>
      <c r="X2903" s="5">
        <v>0</v>
      </c>
      <c r="Y2903" s="5">
        <v>0</v>
      </c>
    </row>
    <row r="2904" spans="1:25" x14ac:dyDescent="0.25">
      <c r="A2904" s="11" t="s">
        <v>606</v>
      </c>
      <c r="B2904" s="7">
        <v>1</v>
      </c>
      <c r="C2904" s="2" t="s">
        <v>13</v>
      </c>
      <c r="D2904" s="2" t="s">
        <v>14</v>
      </c>
      <c r="E2904" s="2" t="s">
        <v>15</v>
      </c>
      <c r="F2904" s="2" t="s">
        <v>239</v>
      </c>
      <c r="G2904" s="5">
        <v>8156</v>
      </c>
      <c r="H2904" s="5">
        <f t="shared" si="45"/>
        <v>723.05</v>
      </c>
      <c r="I2904" s="5">
        <v>505.67</v>
      </c>
      <c r="J2904" s="5">
        <v>118.29</v>
      </c>
      <c r="K2904" s="5">
        <v>11.79</v>
      </c>
      <c r="L2904" s="5">
        <v>87.3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</row>
    <row r="2905" spans="1:25" x14ac:dyDescent="0.25">
      <c r="A2905" s="11" t="s">
        <v>2421</v>
      </c>
      <c r="B2905" s="7">
        <v>1</v>
      </c>
      <c r="C2905" s="2" t="s">
        <v>13</v>
      </c>
      <c r="D2905" s="2" t="s">
        <v>14</v>
      </c>
      <c r="E2905" s="2" t="s">
        <v>15</v>
      </c>
      <c r="F2905" s="2" t="s">
        <v>239</v>
      </c>
      <c r="G2905" s="5">
        <v>2190</v>
      </c>
      <c r="H2905" s="5">
        <f t="shared" si="45"/>
        <v>194.17</v>
      </c>
      <c r="I2905" s="5">
        <v>135.78</v>
      </c>
      <c r="J2905" s="5">
        <v>31.77</v>
      </c>
      <c r="K2905" s="5">
        <v>3.17</v>
      </c>
      <c r="L2905" s="5">
        <v>23.45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</row>
    <row r="2906" spans="1:25" x14ac:dyDescent="0.25">
      <c r="A2906" s="11" t="s">
        <v>7687</v>
      </c>
      <c r="B2906" s="7">
        <v>1</v>
      </c>
      <c r="C2906" s="2" t="s">
        <v>33</v>
      </c>
      <c r="D2906" s="2" t="s">
        <v>771</v>
      </c>
      <c r="E2906" s="2" t="s">
        <v>772</v>
      </c>
      <c r="F2906" s="2" t="s">
        <v>141</v>
      </c>
      <c r="G2906" s="5">
        <v>25818.49</v>
      </c>
      <c r="H2906" s="5">
        <f t="shared" si="45"/>
        <v>8019.7300000000014</v>
      </c>
      <c r="I2906" s="5">
        <v>1600.75</v>
      </c>
      <c r="J2906" s="5">
        <v>374.34</v>
      </c>
      <c r="K2906" s="5">
        <v>34.28</v>
      </c>
      <c r="L2906" s="5">
        <v>276.25</v>
      </c>
      <c r="M2906" s="5">
        <v>0</v>
      </c>
      <c r="N2906" s="5">
        <v>0</v>
      </c>
      <c r="O2906" s="5">
        <v>1290.93</v>
      </c>
      <c r="P2906" s="5">
        <v>1589.54</v>
      </c>
      <c r="Q2906" s="5">
        <v>304.68</v>
      </c>
      <c r="R2906" s="5">
        <v>43.89</v>
      </c>
      <c r="S2906" s="5">
        <v>0</v>
      </c>
      <c r="T2906" s="5">
        <v>0</v>
      </c>
      <c r="U2906" s="5">
        <v>0</v>
      </c>
      <c r="V2906" s="5">
        <v>54</v>
      </c>
      <c r="W2906" s="5">
        <v>0</v>
      </c>
      <c r="X2906" s="5">
        <v>2451.0700000000002</v>
      </c>
      <c r="Y2906" s="5">
        <v>0</v>
      </c>
    </row>
    <row r="2907" spans="1:25" x14ac:dyDescent="0.25">
      <c r="A2907" s="11" t="s">
        <v>6339</v>
      </c>
      <c r="B2907" s="7">
        <v>1</v>
      </c>
      <c r="C2907" s="2" t="s">
        <v>8</v>
      </c>
      <c r="D2907" s="2" t="s">
        <v>483</v>
      </c>
      <c r="E2907" s="2" t="s">
        <v>484</v>
      </c>
      <c r="F2907" s="2" t="s">
        <v>73</v>
      </c>
      <c r="G2907" s="5">
        <v>72126.06</v>
      </c>
      <c r="H2907" s="5">
        <f t="shared" si="45"/>
        <v>29883.33</v>
      </c>
      <c r="I2907" s="5">
        <v>0</v>
      </c>
      <c r="J2907" s="5">
        <v>1022.67</v>
      </c>
      <c r="K2907" s="5">
        <v>87.42</v>
      </c>
      <c r="L2907" s="5">
        <v>771.76</v>
      </c>
      <c r="M2907" s="5">
        <v>0</v>
      </c>
      <c r="N2907" s="5">
        <v>8933.48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108</v>
      </c>
      <c r="W2907" s="5">
        <v>18960</v>
      </c>
      <c r="X2907" s="5">
        <v>0</v>
      </c>
      <c r="Y2907" s="5">
        <v>0</v>
      </c>
    </row>
    <row r="2908" spans="1:25" x14ac:dyDescent="0.25">
      <c r="A2908" s="11" t="s">
        <v>2849</v>
      </c>
      <c r="B2908" s="7">
        <v>1</v>
      </c>
      <c r="C2908" s="2" t="s">
        <v>8</v>
      </c>
      <c r="D2908" s="2" t="s">
        <v>585</v>
      </c>
      <c r="E2908" s="2" t="s">
        <v>586</v>
      </c>
      <c r="F2908" s="2" t="s">
        <v>73</v>
      </c>
      <c r="G2908" s="5">
        <v>69535.06</v>
      </c>
      <c r="H2908" s="5">
        <f t="shared" si="45"/>
        <v>29491.989999999998</v>
      </c>
      <c r="I2908" s="5">
        <v>0</v>
      </c>
      <c r="J2908" s="5">
        <v>982.72</v>
      </c>
      <c r="K2908" s="5">
        <v>89.24</v>
      </c>
      <c r="L2908" s="5">
        <v>744.02</v>
      </c>
      <c r="M2908" s="5">
        <v>0</v>
      </c>
      <c r="N2908" s="5">
        <v>8608.01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108</v>
      </c>
      <c r="W2908" s="5">
        <v>18960</v>
      </c>
      <c r="X2908" s="5">
        <v>0</v>
      </c>
      <c r="Y2908" s="5">
        <v>0</v>
      </c>
    </row>
    <row r="2909" spans="1:25" x14ac:dyDescent="0.25">
      <c r="A2909" s="11" t="s">
        <v>4037</v>
      </c>
      <c r="B2909" s="7">
        <v>1</v>
      </c>
      <c r="C2909" s="2" t="s">
        <v>13</v>
      </c>
      <c r="D2909" s="2" t="s">
        <v>14</v>
      </c>
      <c r="E2909" s="2" t="s">
        <v>15</v>
      </c>
      <c r="F2909" s="2" t="s">
        <v>16</v>
      </c>
      <c r="G2909" s="5">
        <v>2480</v>
      </c>
      <c r="H2909" s="5">
        <f t="shared" si="45"/>
        <v>219.89999999999998</v>
      </c>
      <c r="I2909" s="5">
        <v>153.76</v>
      </c>
      <c r="J2909" s="5">
        <v>35.97</v>
      </c>
      <c r="K2909" s="5">
        <v>3.59</v>
      </c>
      <c r="L2909" s="5">
        <v>26.58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</row>
    <row r="2910" spans="1:25" x14ac:dyDescent="0.25">
      <c r="A2910" s="11" t="s">
        <v>5981</v>
      </c>
      <c r="B2910" s="7">
        <v>1</v>
      </c>
      <c r="C2910" s="2" t="s">
        <v>13</v>
      </c>
      <c r="D2910" s="2" t="s">
        <v>14</v>
      </c>
      <c r="E2910" s="2" t="s">
        <v>15</v>
      </c>
      <c r="F2910" s="2" t="s">
        <v>16</v>
      </c>
      <c r="G2910" s="5">
        <v>310</v>
      </c>
      <c r="H2910" s="5">
        <f t="shared" si="45"/>
        <v>27.48</v>
      </c>
      <c r="I2910" s="5">
        <v>19.22</v>
      </c>
      <c r="J2910" s="5">
        <v>4.49</v>
      </c>
      <c r="K2910" s="5">
        <v>0.45</v>
      </c>
      <c r="L2910" s="5">
        <v>3.32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</row>
    <row r="2911" spans="1:25" x14ac:dyDescent="0.25">
      <c r="A2911" s="11" t="s">
        <v>998</v>
      </c>
      <c r="B2911" s="7">
        <v>1</v>
      </c>
      <c r="C2911" s="2" t="s">
        <v>13</v>
      </c>
      <c r="D2911" s="2" t="s">
        <v>14</v>
      </c>
      <c r="E2911" s="2" t="s">
        <v>15</v>
      </c>
      <c r="F2911" s="2" t="s">
        <v>16</v>
      </c>
      <c r="G2911" s="5">
        <v>6850</v>
      </c>
      <c r="H2911" s="5">
        <f t="shared" si="45"/>
        <v>607.32999999999993</v>
      </c>
      <c r="I2911" s="5">
        <v>424.7</v>
      </c>
      <c r="J2911" s="5">
        <v>99.35</v>
      </c>
      <c r="K2911" s="5">
        <v>9.89</v>
      </c>
      <c r="L2911" s="5">
        <v>73.39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</row>
    <row r="2912" spans="1:25" x14ac:dyDescent="0.25">
      <c r="A2912" s="11" t="s">
        <v>8637</v>
      </c>
      <c r="B2912" s="7">
        <v>1</v>
      </c>
      <c r="C2912" s="2" t="s">
        <v>13</v>
      </c>
      <c r="D2912" s="2" t="s">
        <v>14</v>
      </c>
      <c r="E2912" s="2" t="s">
        <v>15</v>
      </c>
      <c r="F2912" s="2" t="s">
        <v>16</v>
      </c>
      <c r="G2912" s="5">
        <v>5551.22</v>
      </c>
      <c r="H2912" s="5">
        <f t="shared" si="45"/>
        <v>492.17</v>
      </c>
      <c r="I2912" s="5">
        <v>344.17</v>
      </c>
      <c r="J2912" s="5">
        <v>80.53</v>
      </c>
      <c r="K2912" s="5">
        <v>8.0299999999999994</v>
      </c>
      <c r="L2912" s="5">
        <v>59.44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</row>
    <row r="2913" spans="1:25" x14ac:dyDescent="0.25">
      <c r="A2913" s="11" t="s">
        <v>7220</v>
      </c>
      <c r="B2913" s="7">
        <v>1</v>
      </c>
      <c r="C2913" s="2" t="s">
        <v>13</v>
      </c>
      <c r="D2913" s="2" t="s">
        <v>14</v>
      </c>
      <c r="E2913" s="2" t="s">
        <v>15</v>
      </c>
      <c r="F2913" s="2" t="s">
        <v>16</v>
      </c>
      <c r="G2913" s="5">
        <v>1820</v>
      </c>
      <c r="H2913" s="5">
        <f t="shared" si="45"/>
        <v>161.38999999999999</v>
      </c>
      <c r="I2913" s="5">
        <v>112.84</v>
      </c>
      <c r="J2913" s="5">
        <v>26.41</v>
      </c>
      <c r="K2913" s="5">
        <v>2.64</v>
      </c>
      <c r="L2913" s="5">
        <v>19.5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</row>
    <row r="2914" spans="1:25" x14ac:dyDescent="0.25">
      <c r="A2914" s="11" t="s">
        <v>1583</v>
      </c>
      <c r="B2914" s="7">
        <v>1</v>
      </c>
      <c r="C2914" s="2" t="s">
        <v>8</v>
      </c>
      <c r="D2914" s="2" t="s">
        <v>644</v>
      </c>
      <c r="E2914" s="2" t="s">
        <v>645</v>
      </c>
      <c r="F2914" s="2" t="s">
        <v>156</v>
      </c>
      <c r="G2914" s="5">
        <v>73971.55</v>
      </c>
      <c r="H2914" s="5">
        <f t="shared" si="45"/>
        <v>21041.78</v>
      </c>
      <c r="I2914" s="5">
        <v>0</v>
      </c>
      <c r="J2914" s="5">
        <v>1078.3599999999999</v>
      </c>
      <c r="K2914" s="5">
        <v>98.56</v>
      </c>
      <c r="L2914" s="5">
        <v>781.04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5039.8</v>
      </c>
      <c r="T2914" s="5">
        <v>2049.36</v>
      </c>
      <c r="U2914" s="5">
        <v>755.93</v>
      </c>
      <c r="V2914" s="5">
        <v>108</v>
      </c>
      <c r="W2914" s="5">
        <v>0</v>
      </c>
      <c r="X2914" s="5">
        <v>0</v>
      </c>
      <c r="Y2914" s="5">
        <v>11130.73</v>
      </c>
    </row>
    <row r="2915" spans="1:25" x14ac:dyDescent="0.25">
      <c r="A2915" s="11" t="s">
        <v>4351</v>
      </c>
      <c r="B2915" s="7">
        <v>1</v>
      </c>
      <c r="C2915" s="2" t="s">
        <v>66</v>
      </c>
      <c r="D2915" s="2" t="s">
        <v>451</v>
      </c>
      <c r="E2915" s="2" t="s">
        <v>452</v>
      </c>
      <c r="F2915" s="2" t="s">
        <v>453</v>
      </c>
      <c r="G2915" s="5">
        <v>130.19999999999999</v>
      </c>
      <c r="H2915" s="5">
        <f t="shared" si="45"/>
        <v>11.53</v>
      </c>
      <c r="I2915" s="5">
        <v>8.07</v>
      </c>
      <c r="J2915" s="5">
        <v>1.88</v>
      </c>
      <c r="K2915" s="5">
        <v>0.18</v>
      </c>
      <c r="L2915" s="5">
        <v>1.4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</row>
    <row r="2916" spans="1:25" x14ac:dyDescent="0.25">
      <c r="A2916" s="11" t="s">
        <v>7780</v>
      </c>
      <c r="B2916" s="7">
        <v>1</v>
      </c>
      <c r="C2916" s="2" t="s">
        <v>8</v>
      </c>
      <c r="D2916" s="2" t="s">
        <v>167</v>
      </c>
      <c r="E2916" s="2" t="s">
        <v>168</v>
      </c>
      <c r="F2916" s="2" t="s">
        <v>77</v>
      </c>
      <c r="G2916" s="5">
        <v>53649</v>
      </c>
      <c r="H2916" s="5">
        <f t="shared" si="45"/>
        <v>34889.97</v>
      </c>
      <c r="I2916" s="5">
        <v>0</v>
      </c>
      <c r="J2916" s="5">
        <v>751.94</v>
      </c>
      <c r="K2916" s="5">
        <v>68.709999999999994</v>
      </c>
      <c r="L2916" s="5">
        <v>574.09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3685.44</v>
      </c>
      <c r="T2916" s="5">
        <v>2049.36</v>
      </c>
      <c r="U2916" s="5">
        <v>552.84</v>
      </c>
      <c r="V2916" s="5">
        <v>108</v>
      </c>
      <c r="W2916" s="5">
        <v>18960</v>
      </c>
      <c r="X2916" s="5">
        <v>0</v>
      </c>
      <c r="Y2916" s="5">
        <v>8139.59</v>
      </c>
    </row>
    <row r="2917" spans="1:25" x14ac:dyDescent="0.25">
      <c r="A2917" s="11" t="s">
        <v>2302</v>
      </c>
      <c r="B2917" s="7">
        <v>1</v>
      </c>
      <c r="C2917" s="2" t="s">
        <v>66</v>
      </c>
      <c r="D2917" s="2" t="s">
        <v>644</v>
      </c>
      <c r="E2917" s="2" t="s">
        <v>645</v>
      </c>
      <c r="F2917" s="2" t="s">
        <v>2303</v>
      </c>
      <c r="G2917" s="5">
        <v>7972.48</v>
      </c>
      <c r="H2917" s="5">
        <f t="shared" si="45"/>
        <v>706.39</v>
      </c>
      <c r="I2917" s="5">
        <v>494.31</v>
      </c>
      <c r="J2917" s="5">
        <v>115.63</v>
      </c>
      <c r="K2917" s="5">
        <v>11.15</v>
      </c>
      <c r="L2917" s="5">
        <v>85.3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</row>
    <row r="2918" spans="1:25" x14ac:dyDescent="0.25">
      <c r="A2918" s="11" t="s">
        <v>2271</v>
      </c>
      <c r="B2918" s="7">
        <v>1</v>
      </c>
      <c r="C2918" s="2" t="s">
        <v>8</v>
      </c>
      <c r="D2918" s="2" t="s">
        <v>479</v>
      </c>
      <c r="E2918" s="2" t="s">
        <v>480</v>
      </c>
      <c r="F2918" s="2" t="s">
        <v>834</v>
      </c>
      <c r="G2918" s="5">
        <v>88396</v>
      </c>
      <c r="H2918" s="5">
        <f t="shared" si="45"/>
        <v>13410.72</v>
      </c>
      <c r="I2918" s="5">
        <v>0</v>
      </c>
      <c r="J2918" s="5">
        <v>1287</v>
      </c>
      <c r="K2918" s="5">
        <v>92.96</v>
      </c>
      <c r="L2918" s="5">
        <v>945.87</v>
      </c>
      <c r="M2918" s="5">
        <v>0</v>
      </c>
      <c r="N2918" s="5">
        <v>10976.89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108</v>
      </c>
      <c r="W2918" s="5">
        <v>0</v>
      </c>
      <c r="X2918" s="5">
        <v>0</v>
      </c>
      <c r="Y2918" s="5">
        <v>0</v>
      </c>
    </row>
    <row r="2919" spans="1:25" x14ac:dyDescent="0.25">
      <c r="A2919" s="11" t="s">
        <v>1213</v>
      </c>
      <c r="B2919" s="7">
        <v>1</v>
      </c>
      <c r="C2919" s="2" t="s">
        <v>33</v>
      </c>
      <c r="D2919" s="2" t="s">
        <v>483</v>
      </c>
      <c r="E2919" s="2" t="s">
        <v>484</v>
      </c>
      <c r="F2919" s="2" t="s">
        <v>49</v>
      </c>
      <c r="G2919" s="5">
        <v>23547.52</v>
      </c>
      <c r="H2919" s="5">
        <f t="shared" si="45"/>
        <v>26213.9</v>
      </c>
      <c r="I2919" s="5">
        <v>1348.29</v>
      </c>
      <c r="J2919" s="5">
        <v>315.33</v>
      </c>
      <c r="K2919" s="5">
        <v>28.66</v>
      </c>
      <c r="L2919" s="5">
        <v>249.99</v>
      </c>
      <c r="M2919" s="5">
        <v>0</v>
      </c>
      <c r="N2919" s="5">
        <v>0</v>
      </c>
      <c r="O2919" s="5">
        <v>1177.3800000000001</v>
      </c>
      <c r="P2919" s="5">
        <v>1743.74</v>
      </c>
      <c r="Q2919" s="5">
        <v>283.72000000000003</v>
      </c>
      <c r="R2919" s="5">
        <v>40.619999999999997</v>
      </c>
      <c r="S2919" s="5">
        <v>0</v>
      </c>
      <c r="T2919" s="5">
        <v>0</v>
      </c>
      <c r="U2919" s="5">
        <v>0</v>
      </c>
      <c r="V2919" s="5">
        <v>54</v>
      </c>
      <c r="W2919" s="5">
        <v>18960</v>
      </c>
      <c r="X2919" s="5">
        <v>2012.17</v>
      </c>
      <c r="Y2919" s="5">
        <v>0</v>
      </c>
    </row>
    <row r="2920" spans="1:25" x14ac:dyDescent="0.25">
      <c r="A2920" s="11" t="s">
        <v>2827</v>
      </c>
      <c r="B2920" s="7">
        <v>1</v>
      </c>
      <c r="C2920" s="2" t="s">
        <v>223</v>
      </c>
      <c r="D2920" s="2" t="s">
        <v>224</v>
      </c>
      <c r="E2920" s="2" t="s">
        <v>225</v>
      </c>
      <c r="F2920" s="2" t="s">
        <v>226</v>
      </c>
      <c r="G2920" s="5">
        <v>26067.41</v>
      </c>
      <c r="H2920" s="5">
        <f t="shared" si="45"/>
        <v>8381.75</v>
      </c>
      <c r="I2920" s="5">
        <v>1617.49</v>
      </c>
      <c r="J2920" s="5">
        <v>378.27</v>
      </c>
      <c r="K2920" s="5">
        <v>35.24</v>
      </c>
      <c r="L2920" s="5">
        <v>1584.36</v>
      </c>
      <c r="M2920" s="5">
        <v>0</v>
      </c>
      <c r="N2920" s="5">
        <v>0</v>
      </c>
      <c r="O2920" s="5">
        <v>1053.1199999999999</v>
      </c>
      <c r="P2920" s="5">
        <v>1589.54</v>
      </c>
      <c r="Q2920" s="5">
        <v>248.54</v>
      </c>
      <c r="R2920" s="5">
        <v>35.82</v>
      </c>
      <c r="S2920" s="5">
        <v>0</v>
      </c>
      <c r="T2920" s="5">
        <v>0</v>
      </c>
      <c r="U2920" s="5">
        <v>0</v>
      </c>
      <c r="V2920" s="5">
        <v>62.3</v>
      </c>
      <c r="W2920" s="5">
        <v>0</v>
      </c>
      <c r="X2920" s="5">
        <v>1777.07</v>
      </c>
      <c r="Y2920" s="5">
        <v>0</v>
      </c>
    </row>
    <row r="2921" spans="1:25" x14ac:dyDescent="0.25">
      <c r="A2921" s="11" t="s">
        <v>1978</v>
      </c>
      <c r="B2921" s="7">
        <v>1</v>
      </c>
      <c r="C2921" s="2" t="s">
        <v>13</v>
      </c>
      <c r="D2921" s="2" t="s">
        <v>14</v>
      </c>
      <c r="E2921" s="2" t="s">
        <v>15</v>
      </c>
      <c r="F2921" s="2" t="s">
        <v>143</v>
      </c>
      <c r="G2921" s="5">
        <v>11204.34</v>
      </c>
      <c r="H2921" s="5">
        <f t="shared" si="45"/>
        <v>993.24</v>
      </c>
      <c r="I2921" s="5">
        <v>694.67</v>
      </c>
      <c r="J2921" s="5">
        <v>162.47</v>
      </c>
      <c r="K2921" s="5">
        <v>16.2</v>
      </c>
      <c r="L2921" s="5">
        <v>119.9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</row>
    <row r="2922" spans="1:25" x14ac:dyDescent="0.25">
      <c r="A2922" s="11" t="s">
        <v>3923</v>
      </c>
      <c r="B2922" s="7">
        <v>1</v>
      </c>
      <c r="C2922" s="2" t="s">
        <v>33</v>
      </c>
      <c r="D2922" s="2" t="s">
        <v>19</v>
      </c>
      <c r="E2922" s="2" t="s">
        <v>20</v>
      </c>
      <c r="F2922" s="2" t="s">
        <v>457</v>
      </c>
      <c r="G2922" s="5">
        <v>1681.4</v>
      </c>
      <c r="H2922" s="5">
        <f t="shared" si="45"/>
        <v>149.05000000000001</v>
      </c>
      <c r="I2922" s="5">
        <v>104.25</v>
      </c>
      <c r="J2922" s="5">
        <v>24.38</v>
      </c>
      <c r="K2922" s="5">
        <v>2.4300000000000002</v>
      </c>
      <c r="L2922" s="5">
        <v>17.989999999999998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</row>
    <row r="2923" spans="1:25" x14ac:dyDescent="0.25">
      <c r="A2923" s="11" t="s">
        <v>4405</v>
      </c>
      <c r="B2923" s="7">
        <v>1</v>
      </c>
      <c r="C2923" s="2" t="s">
        <v>8</v>
      </c>
      <c r="D2923" s="2" t="s">
        <v>474</v>
      </c>
      <c r="E2923" s="2" t="s">
        <v>475</v>
      </c>
      <c r="F2923" s="2" t="s">
        <v>21</v>
      </c>
      <c r="G2923" s="5">
        <v>64463.82</v>
      </c>
      <c r="H2923" s="5">
        <f t="shared" si="45"/>
        <v>37679.480000000003</v>
      </c>
      <c r="I2923" s="5">
        <v>0</v>
      </c>
      <c r="J2923" s="5">
        <v>908.77</v>
      </c>
      <c r="K2923" s="5">
        <v>83.19</v>
      </c>
      <c r="L2923" s="5">
        <v>688.02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4431.1000000000004</v>
      </c>
      <c r="T2923" s="5">
        <v>2049.36</v>
      </c>
      <c r="U2923" s="5">
        <v>664.67</v>
      </c>
      <c r="V2923" s="5">
        <v>108</v>
      </c>
      <c r="W2923" s="5">
        <v>18960</v>
      </c>
      <c r="X2923" s="5">
        <v>0</v>
      </c>
      <c r="Y2923" s="5">
        <v>9786.3700000000008</v>
      </c>
    </row>
    <row r="2924" spans="1:25" x14ac:dyDescent="0.25">
      <c r="A2924" s="11" t="s">
        <v>4423</v>
      </c>
      <c r="B2924" s="7">
        <v>1</v>
      </c>
      <c r="C2924" s="2" t="s">
        <v>66</v>
      </c>
      <c r="D2924" s="2" t="s">
        <v>455</v>
      </c>
      <c r="E2924" s="2" t="s">
        <v>456</v>
      </c>
      <c r="F2924" s="2" t="s">
        <v>69</v>
      </c>
      <c r="G2924" s="5">
        <v>131.19999999999999</v>
      </c>
      <c r="H2924" s="5">
        <f t="shared" si="45"/>
        <v>11.64</v>
      </c>
      <c r="I2924" s="5">
        <v>8.1300000000000008</v>
      </c>
      <c r="J2924" s="5">
        <v>1.91</v>
      </c>
      <c r="K2924" s="5">
        <v>0.19</v>
      </c>
      <c r="L2924" s="5">
        <v>1.41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</row>
    <row r="2925" spans="1:25" x14ac:dyDescent="0.25">
      <c r="A2925" s="11" t="s">
        <v>18</v>
      </c>
      <c r="B2925" s="7">
        <v>1</v>
      </c>
      <c r="C2925" s="2" t="s">
        <v>8</v>
      </c>
      <c r="D2925" s="2" t="s">
        <v>19</v>
      </c>
      <c r="E2925" s="2" t="s">
        <v>20</v>
      </c>
      <c r="F2925" s="2" t="s">
        <v>21</v>
      </c>
      <c r="G2925" s="5">
        <v>64087</v>
      </c>
      <c r="H2925" s="5">
        <f t="shared" si="45"/>
        <v>34094.839999999997</v>
      </c>
      <c r="I2925" s="5">
        <v>0</v>
      </c>
      <c r="J2925" s="5">
        <v>907.34</v>
      </c>
      <c r="K2925" s="5">
        <v>83.24</v>
      </c>
      <c r="L2925" s="5">
        <v>685.75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4311.12</v>
      </c>
      <c r="T2925" s="5">
        <v>2049.36</v>
      </c>
      <c r="U2925" s="5">
        <v>646.63</v>
      </c>
      <c r="V2925" s="5">
        <v>90</v>
      </c>
      <c r="W2925" s="5">
        <v>15800</v>
      </c>
      <c r="X2925" s="5">
        <v>0</v>
      </c>
      <c r="Y2925" s="5">
        <v>9521.4</v>
      </c>
    </row>
    <row r="2926" spans="1:25" x14ac:dyDescent="0.25">
      <c r="A2926" s="11" t="s">
        <v>4092</v>
      </c>
      <c r="B2926" s="7">
        <v>1</v>
      </c>
      <c r="C2926" s="2" t="s">
        <v>8</v>
      </c>
      <c r="D2926" s="2" t="s">
        <v>840</v>
      </c>
      <c r="E2926" s="2" t="s">
        <v>841</v>
      </c>
      <c r="F2926" s="2" t="s">
        <v>77</v>
      </c>
      <c r="G2926" s="5">
        <v>55198</v>
      </c>
      <c r="H2926" s="5">
        <f t="shared" si="45"/>
        <v>35295</v>
      </c>
      <c r="I2926" s="5">
        <v>0</v>
      </c>
      <c r="J2926" s="5">
        <v>774.18</v>
      </c>
      <c r="K2926" s="5">
        <v>70.84</v>
      </c>
      <c r="L2926" s="5">
        <v>590.66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3793.92</v>
      </c>
      <c r="T2926" s="5">
        <v>2049.36</v>
      </c>
      <c r="U2926" s="5">
        <v>569.04</v>
      </c>
      <c r="V2926" s="5">
        <v>108</v>
      </c>
      <c r="W2926" s="5">
        <v>18960</v>
      </c>
      <c r="X2926" s="5">
        <v>0</v>
      </c>
      <c r="Y2926" s="5">
        <v>8379</v>
      </c>
    </row>
    <row r="2927" spans="1:25" x14ac:dyDescent="0.25">
      <c r="A2927" s="11" t="s">
        <v>1716</v>
      </c>
      <c r="B2927" s="7">
        <v>1</v>
      </c>
      <c r="C2927" s="2" t="s">
        <v>13</v>
      </c>
      <c r="D2927" s="2" t="s">
        <v>14</v>
      </c>
      <c r="E2927" s="2" t="s">
        <v>15</v>
      </c>
      <c r="F2927" s="2" t="s">
        <v>16</v>
      </c>
      <c r="G2927" s="5">
        <v>6010</v>
      </c>
      <c r="H2927" s="5">
        <f t="shared" si="45"/>
        <v>532.79999999999995</v>
      </c>
      <c r="I2927" s="5">
        <v>372.62</v>
      </c>
      <c r="J2927" s="5">
        <v>87.15</v>
      </c>
      <c r="K2927" s="5">
        <v>8.69</v>
      </c>
      <c r="L2927" s="5">
        <v>64.34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</row>
    <row r="2928" spans="1:25" x14ac:dyDescent="0.25">
      <c r="A2928" s="11" t="s">
        <v>822</v>
      </c>
      <c r="B2928" s="7">
        <v>1</v>
      </c>
      <c r="C2928" s="2" t="s">
        <v>13</v>
      </c>
      <c r="D2928" s="2" t="s">
        <v>14</v>
      </c>
      <c r="E2928" s="2" t="s">
        <v>15</v>
      </c>
      <c r="F2928" s="2" t="s">
        <v>16</v>
      </c>
      <c r="G2928" s="5">
        <v>7590.88</v>
      </c>
      <c r="H2928" s="5">
        <f t="shared" si="45"/>
        <v>672.94</v>
      </c>
      <c r="I2928" s="5">
        <v>470.64</v>
      </c>
      <c r="J2928" s="5">
        <v>110.09</v>
      </c>
      <c r="K2928" s="5">
        <v>10.96</v>
      </c>
      <c r="L2928" s="5">
        <v>81.25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</row>
    <row r="2929" spans="1:25" x14ac:dyDescent="0.25">
      <c r="A2929" s="11" t="s">
        <v>558</v>
      </c>
      <c r="B2929" s="7">
        <v>1</v>
      </c>
      <c r="C2929" s="2" t="s">
        <v>13</v>
      </c>
      <c r="D2929" s="2" t="s">
        <v>14</v>
      </c>
      <c r="E2929" s="2" t="s">
        <v>15</v>
      </c>
      <c r="F2929" s="2" t="s">
        <v>16</v>
      </c>
      <c r="G2929" s="5">
        <v>6390</v>
      </c>
      <c r="H2929" s="5">
        <f t="shared" si="45"/>
        <v>566.61</v>
      </c>
      <c r="I2929" s="5">
        <v>396.18</v>
      </c>
      <c r="J2929" s="5">
        <v>92.71</v>
      </c>
      <c r="K2929" s="5">
        <v>9.23</v>
      </c>
      <c r="L2929" s="5">
        <v>68.489999999999995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</row>
    <row r="2930" spans="1:25" x14ac:dyDescent="0.25">
      <c r="A2930" s="11" t="s">
        <v>5829</v>
      </c>
      <c r="B2930" s="7">
        <v>1</v>
      </c>
      <c r="C2930" s="2" t="s">
        <v>8</v>
      </c>
      <c r="D2930" s="2" t="s">
        <v>114</v>
      </c>
      <c r="E2930" s="2" t="s">
        <v>115</v>
      </c>
      <c r="F2930" s="2" t="s">
        <v>77</v>
      </c>
      <c r="G2930" s="5">
        <v>54978</v>
      </c>
      <c r="H2930" s="5">
        <f t="shared" si="45"/>
        <v>35233.230000000003</v>
      </c>
      <c r="I2930" s="5">
        <v>0</v>
      </c>
      <c r="J2930" s="5">
        <v>770.9</v>
      </c>
      <c r="K2930" s="5">
        <v>66.48</v>
      </c>
      <c r="L2930" s="5">
        <v>588.26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3778.44</v>
      </c>
      <c r="T2930" s="5">
        <v>2049.36</v>
      </c>
      <c r="U2930" s="5">
        <v>566.76</v>
      </c>
      <c r="V2930" s="5">
        <v>108</v>
      </c>
      <c r="W2930" s="5">
        <v>18960</v>
      </c>
      <c r="X2930" s="5">
        <v>0</v>
      </c>
      <c r="Y2930" s="5">
        <v>8345.0300000000007</v>
      </c>
    </row>
    <row r="2931" spans="1:25" x14ac:dyDescent="0.25">
      <c r="A2931" s="11" t="s">
        <v>9080</v>
      </c>
      <c r="B2931" s="7">
        <v>1</v>
      </c>
      <c r="C2931" s="2" t="s">
        <v>8</v>
      </c>
      <c r="D2931" s="2" t="s">
        <v>455</v>
      </c>
      <c r="E2931" s="2" t="s">
        <v>456</v>
      </c>
      <c r="F2931" s="2" t="s">
        <v>77</v>
      </c>
      <c r="G2931" s="5">
        <v>62008.75</v>
      </c>
      <c r="H2931" s="5">
        <f t="shared" si="45"/>
        <v>18034.07</v>
      </c>
      <c r="I2931" s="5">
        <v>0</v>
      </c>
      <c r="J2931" s="5">
        <v>903.25</v>
      </c>
      <c r="K2931" s="5">
        <v>82.6</v>
      </c>
      <c r="L2931" s="5">
        <v>658.14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4236.91</v>
      </c>
      <c r="T2931" s="5">
        <v>2049.36</v>
      </c>
      <c r="U2931" s="5">
        <v>636.71</v>
      </c>
      <c r="V2931" s="5">
        <v>108</v>
      </c>
      <c r="W2931" s="5">
        <v>0</v>
      </c>
      <c r="X2931" s="5">
        <v>0</v>
      </c>
      <c r="Y2931" s="5">
        <v>9359.1</v>
      </c>
    </row>
    <row r="2932" spans="1:25" x14ac:dyDescent="0.25">
      <c r="A2932" s="11" t="s">
        <v>9925</v>
      </c>
      <c r="B2932" s="7">
        <v>1</v>
      </c>
      <c r="C2932" s="2" t="s">
        <v>33</v>
      </c>
      <c r="D2932" s="2" t="s">
        <v>375</v>
      </c>
      <c r="E2932" s="2" t="s">
        <v>376</v>
      </c>
      <c r="F2932" s="2" t="s">
        <v>150</v>
      </c>
      <c r="G2932" s="5">
        <v>3818.52</v>
      </c>
      <c r="H2932" s="5">
        <f t="shared" si="45"/>
        <v>898.32000000000016</v>
      </c>
      <c r="I2932" s="5">
        <v>236.75</v>
      </c>
      <c r="J2932" s="5">
        <v>55.37</v>
      </c>
      <c r="K2932" s="5">
        <v>5.22</v>
      </c>
      <c r="L2932" s="5">
        <v>40.840000000000003</v>
      </c>
      <c r="M2932" s="5">
        <v>0</v>
      </c>
      <c r="N2932" s="5">
        <v>0</v>
      </c>
      <c r="O2932" s="5">
        <v>127.32</v>
      </c>
      <c r="P2932" s="5">
        <v>236.27</v>
      </c>
      <c r="Q2932" s="5">
        <v>30.04</v>
      </c>
      <c r="R2932" s="5">
        <v>4.33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162.18</v>
      </c>
      <c r="Y2932" s="5">
        <v>0</v>
      </c>
    </row>
    <row r="2933" spans="1:25" x14ac:dyDescent="0.25">
      <c r="A2933" s="11" t="s">
        <v>8008</v>
      </c>
      <c r="B2933" s="7">
        <v>1</v>
      </c>
      <c r="C2933" s="2" t="s">
        <v>66</v>
      </c>
      <c r="D2933" s="2" t="s">
        <v>105</v>
      </c>
      <c r="E2933" s="2" t="s">
        <v>106</v>
      </c>
      <c r="F2933" s="2" t="s">
        <v>1271</v>
      </c>
      <c r="G2933" s="5">
        <v>3630</v>
      </c>
      <c r="H2933" s="5">
        <f t="shared" si="45"/>
        <v>321.78999999999996</v>
      </c>
      <c r="I2933" s="5">
        <v>225.06</v>
      </c>
      <c r="J2933" s="5">
        <v>52.64</v>
      </c>
      <c r="K2933" s="5">
        <v>5.25</v>
      </c>
      <c r="L2933" s="5">
        <v>38.840000000000003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</row>
    <row r="2934" spans="1:25" x14ac:dyDescent="0.25">
      <c r="A2934" s="11" t="s">
        <v>9033</v>
      </c>
      <c r="B2934" s="7">
        <v>1</v>
      </c>
      <c r="C2934" s="2" t="s">
        <v>8</v>
      </c>
      <c r="D2934" s="2" t="s">
        <v>709</v>
      </c>
      <c r="E2934" s="2" t="s">
        <v>710</v>
      </c>
      <c r="F2934" s="2" t="s">
        <v>711</v>
      </c>
      <c r="G2934" s="5">
        <v>88891.92</v>
      </c>
      <c r="H2934" s="5">
        <f t="shared" si="45"/>
        <v>32259.55</v>
      </c>
      <c r="I2934" s="5">
        <v>0</v>
      </c>
      <c r="J2934" s="5">
        <v>1279.97</v>
      </c>
      <c r="K2934" s="5">
        <v>114.35</v>
      </c>
      <c r="L2934" s="5">
        <v>936.01</v>
      </c>
      <c r="M2934" s="5">
        <v>0</v>
      </c>
      <c r="N2934" s="5">
        <v>10861.22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108</v>
      </c>
      <c r="W2934" s="5">
        <v>18960</v>
      </c>
      <c r="X2934" s="5">
        <v>0</v>
      </c>
      <c r="Y2934" s="5">
        <v>0</v>
      </c>
    </row>
    <row r="2935" spans="1:25" x14ac:dyDescent="0.25">
      <c r="A2935" s="11" t="s">
        <v>7881</v>
      </c>
      <c r="B2935" s="7">
        <v>1</v>
      </c>
      <c r="C2935" s="2" t="s">
        <v>33</v>
      </c>
      <c r="D2935" s="2" t="s">
        <v>451</v>
      </c>
      <c r="E2935" s="2" t="s">
        <v>452</v>
      </c>
      <c r="F2935" s="2" t="s">
        <v>49</v>
      </c>
      <c r="G2935" s="5">
        <v>20804.57</v>
      </c>
      <c r="H2935" s="5">
        <f t="shared" si="45"/>
        <v>25338.87</v>
      </c>
      <c r="I2935" s="5">
        <v>1187.5999999999999</v>
      </c>
      <c r="J2935" s="5">
        <v>277.73</v>
      </c>
      <c r="K2935" s="5">
        <v>25.22</v>
      </c>
      <c r="L2935" s="5">
        <v>222.6</v>
      </c>
      <c r="M2935" s="5">
        <v>0</v>
      </c>
      <c r="N2935" s="5">
        <v>0</v>
      </c>
      <c r="O2935" s="5">
        <v>1040.22</v>
      </c>
      <c r="P2935" s="5">
        <v>1589.54</v>
      </c>
      <c r="Q2935" s="5">
        <v>245.48</v>
      </c>
      <c r="R2935" s="5">
        <v>35.369999999999997</v>
      </c>
      <c r="S2935" s="5">
        <v>0</v>
      </c>
      <c r="T2935" s="5">
        <v>0</v>
      </c>
      <c r="U2935" s="5">
        <v>0</v>
      </c>
      <c r="V2935" s="5">
        <v>49.5</v>
      </c>
      <c r="W2935" s="5">
        <v>18960</v>
      </c>
      <c r="X2935" s="5">
        <v>1705.61</v>
      </c>
      <c r="Y2935" s="5">
        <v>0</v>
      </c>
    </row>
    <row r="2936" spans="1:25" x14ac:dyDescent="0.25">
      <c r="A2936" s="11" t="s">
        <v>4661</v>
      </c>
      <c r="B2936" s="7">
        <v>1</v>
      </c>
      <c r="C2936" s="2" t="s">
        <v>56</v>
      </c>
      <c r="D2936" s="2" t="s">
        <v>80</v>
      </c>
      <c r="E2936" s="2" t="s">
        <v>81</v>
      </c>
      <c r="F2936" s="2" t="s">
        <v>1120</v>
      </c>
      <c r="G2936" s="5">
        <v>78257.5</v>
      </c>
      <c r="H2936" s="5">
        <f t="shared" si="45"/>
        <v>43228.36</v>
      </c>
      <c r="I2936" s="5">
        <v>4748.6400000000003</v>
      </c>
      <c r="J2936" s="5">
        <v>1110.52</v>
      </c>
      <c r="K2936" s="5">
        <v>101.4</v>
      </c>
      <c r="L2936" s="5">
        <v>837.36</v>
      </c>
      <c r="M2936" s="5">
        <v>0</v>
      </c>
      <c r="N2936" s="5">
        <v>0</v>
      </c>
      <c r="O2936" s="5">
        <v>3912.85</v>
      </c>
      <c r="P2936" s="5">
        <v>2049.36</v>
      </c>
      <c r="Q2936" s="5">
        <v>923.4</v>
      </c>
      <c r="R2936" s="5">
        <v>133.08000000000001</v>
      </c>
      <c r="S2936" s="5">
        <v>0</v>
      </c>
      <c r="T2936" s="5">
        <v>0</v>
      </c>
      <c r="U2936" s="5">
        <v>0</v>
      </c>
      <c r="V2936" s="5">
        <v>253.8</v>
      </c>
      <c r="W2936" s="5">
        <v>18960</v>
      </c>
      <c r="X2936" s="5">
        <v>10197.950000000001</v>
      </c>
      <c r="Y2936" s="5">
        <v>0</v>
      </c>
    </row>
    <row r="2937" spans="1:25" x14ac:dyDescent="0.25">
      <c r="A2937" s="11" t="s">
        <v>5378</v>
      </c>
      <c r="B2937" s="7">
        <v>1</v>
      </c>
      <c r="C2937" s="2" t="s">
        <v>56</v>
      </c>
      <c r="D2937" s="2" t="s">
        <v>248</v>
      </c>
      <c r="E2937" s="2" t="s">
        <v>249</v>
      </c>
      <c r="F2937" s="2" t="s">
        <v>2764</v>
      </c>
      <c r="G2937" s="5">
        <v>67426</v>
      </c>
      <c r="H2937" s="5">
        <f t="shared" si="45"/>
        <v>40595.490000000005</v>
      </c>
      <c r="I2937" s="5">
        <v>4068.83</v>
      </c>
      <c r="J2937" s="5">
        <v>951.57</v>
      </c>
      <c r="K2937" s="5">
        <v>86.8</v>
      </c>
      <c r="L2937" s="5">
        <v>721.44</v>
      </c>
      <c r="M2937" s="5">
        <v>0</v>
      </c>
      <c r="N2937" s="5">
        <v>0</v>
      </c>
      <c r="O2937" s="5">
        <v>3371.28</v>
      </c>
      <c r="P2937" s="5">
        <v>2049.36</v>
      </c>
      <c r="Q2937" s="5">
        <v>795.66</v>
      </c>
      <c r="R2937" s="5">
        <v>114.6</v>
      </c>
      <c r="S2937" s="5">
        <v>0</v>
      </c>
      <c r="T2937" s="5">
        <v>0</v>
      </c>
      <c r="U2937" s="5">
        <v>0</v>
      </c>
      <c r="V2937" s="5">
        <v>223.12</v>
      </c>
      <c r="W2937" s="5">
        <v>19710</v>
      </c>
      <c r="X2937" s="5">
        <v>8502.83</v>
      </c>
      <c r="Y2937" s="5">
        <v>0</v>
      </c>
    </row>
    <row r="2938" spans="1:25" x14ac:dyDescent="0.25">
      <c r="A2938" s="11" t="s">
        <v>9827</v>
      </c>
      <c r="B2938" s="7">
        <v>1</v>
      </c>
      <c r="C2938" s="2" t="s">
        <v>8</v>
      </c>
      <c r="D2938" s="2" t="s">
        <v>422</v>
      </c>
      <c r="E2938" s="2" t="s">
        <v>423</v>
      </c>
      <c r="F2938" s="2" t="s">
        <v>26</v>
      </c>
      <c r="G2938" s="5">
        <v>30209.200000000001</v>
      </c>
      <c r="H2938" s="5">
        <f t="shared" si="45"/>
        <v>9348.85</v>
      </c>
      <c r="I2938" s="5">
        <v>1891.1</v>
      </c>
      <c r="J2938" s="5">
        <v>442.26</v>
      </c>
      <c r="K2938" s="5">
        <v>40.17</v>
      </c>
      <c r="L2938" s="5">
        <v>323.32</v>
      </c>
      <c r="M2938" s="5">
        <v>0</v>
      </c>
      <c r="N2938" s="5">
        <v>0</v>
      </c>
      <c r="O2938" s="5">
        <v>1490.5</v>
      </c>
      <c r="P2938" s="5">
        <v>819.7</v>
      </c>
      <c r="Q2938" s="5">
        <v>351.72</v>
      </c>
      <c r="R2938" s="5">
        <v>50.64</v>
      </c>
      <c r="S2938" s="5">
        <v>0</v>
      </c>
      <c r="T2938" s="5">
        <v>0</v>
      </c>
      <c r="U2938" s="5">
        <v>0</v>
      </c>
      <c r="V2938" s="5">
        <v>94</v>
      </c>
      <c r="W2938" s="5">
        <v>0</v>
      </c>
      <c r="X2938" s="5">
        <v>3845.44</v>
      </c>
      <c r="Y2938" s="5">
        <v>0</v>
      </c>
    </row>
    <row r="2939" spans="1:25" x14ac:dyDescent="0.25">
      <c r="A2939" s="11" t="s">
        <v>5946</v>
      </c>
      <c r="B2939" s="7">
        <v>1</v>
      </c>
      <c r="C2939" s="2" t="s">
        <v>39</v>
      </c>
      <c r="D2939" s="2" t="s">
        <v>29</v>
      </c>
      <c r="E2939" s="2" t="s">
        <v>30</v>
      </c>
      <c r="F2939" s="2" t="s">
        <v>1695</v>
      </c>
      <c r="G2939" s="5">
        <v>16830.669999999998</v>
      </c>
      <c r="H2939" s="5">
        <f t="shared" si="45"/>
        <v>6216.32</v>
      </c>
      <c r="I2939" s="5">
        <v>1043.49</v>
      </c>
      <c r="J2939" s="5">
        <v>244.05</v>
      </c>
      <c r="K2939" s="5">
        <v>22.35</v>
      </c>
      <c r="L2939" s="5">
        <v>1203.5</v>
      </c>
      <c r="M2939" s="5">
        <v>0</v>
      </c>
      <c r="N2939" s="5">
        <v>0</v>
      </c>
      <c r="O2939" s="5">
        <v>829.66</v>
      </c>
      <c r="P2939" s="5">
        <v>1436.08</v>
      </c>
      <c r="Q2939" s="5">
        <v>195.81</v>
      </c>
      <c r="R2939" s="5">
        <v>28.21</v>
      </c>
      <c r="S2939" s="5">
        <v>0</v>
      </c>
      <c r="T2939" s="5">
        <v>0</v>
      </c>
      <c r="U2939" s="5">
        <v>0</v>
      </c>
      <c r="V2939" s="5">
        <v>52.46</v>
      </c>
      <c r="W2939" s="5">
        <v>0</v>
      </c>
      <c r="X2939" s="5">
        <v>1160.71</v>
      </c>
      <c r="Y2939" s="5">
        <v>0</v>
      </c>
    </row>
    <row r="2940" spans="1:25" x14ac:dyDescent="0.25">
      <c r="A2940" s="11" t="s">
        <v>8207</v>
      </c>
      <c r="B2940" s="7">
        <v>1</v>
      </c>
      <c r="C2940" s="2" t="s">
        <v>8</v>
      </c>
      <c r="D2940" s="2" t="s">
        <v>219</v>
      </c>
      <c r="E2940" s="2" t="s">
        <v>220</v>
      </c>
      <c r="F2940" s="2" t="s">
        <v>246</v>
      </c>
      <c r="G2940" s="5">
        <v>81240</v>
      </c>
      <c r="H2940" s="5">
        <f t="shared" si="45"/>
        <v>31272.61</v>
      </c>
      <c r="I2940" s="5">
        <v>0</v>
      </c>
      <c r="J2940" s="5">
        <v>1152.42</v>
      </c>
      <c r="K2940" s="5">
        <v>104.7</v>
      </c>
      <c r="L2940" s="5">
        <v>869.3</v>
      </c>
      <c r="M2940" s="5">
        <v>0</v>
      </c>
      <c r="N2940" s="5">
        <v>10078.19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108</v>
      </c>
      <c r="W2940" s="5">
        <v>18960</v>
      </c>
      <c r="X2940" s="5">
        <v>0</v>
      </c>
      <c r="Y2940" s="5">
        <v>0</v>
      </c>
    </row>
    <row r="2941" spans="1:25" x14ac:dyDescent="0.25">
      <c r="A2941" s="11" t="s">
        <v>4202</v>
      </c>
      <c r="B2941" s="7">
        <v>1</v>
      </c>
      <c r="C2941" s="2" t="s">
        <v>8</v>
      </c>
      <c r="D2941" s="2" t="s">
        <v>196</v>
      </c>
      <c r="E2941" s="2" t="s">
        <v>197</v>
      </c>
      <c r="F2941" s="2" t="s">
        <v>293</v>
      </c>
      <c r="G2941" s="5">
        <v>86378.07</v>
      </c>
      <c r="H2941" s="5">
        <f t="shared" si="45"/>
        <v>31993.200000000001</v>
      </c>
      <c r="I2941" s="5">
        <v>0</v>
      </c>
      <c r="J2941" s="5">
        <v>1199.6400000000001</v>
      </c>
      <c r="K2941" s="5">
        <v>80.06</v>
      </c>
      <c r="L2941" s="5">
        <v>922.07</v>
      </c>
      <c r="M2941" s="5">
        <v>0</v>
      </c>
      <c r="N2941" s="5">
        <v>10723.43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108</v>
      </c>
      <c r="W2941" s="5">
        <v>18960</v>
      </c>
      <c r="X2941" s="5">
        <v>0</v>
      </c>
      <c r="Y2941" s="5">
        <v>0</v>
      </c>
    </row>
    <row r="2942" spans="1:25" x14ac:dyDescent="0.25">
      <c r="A2942" s="11" t="s">
        <v>4935</v>
      </c>
      <c r="B2942" s="7">
        <v>1</v>
      </c>
      <c r="C2942" s="2" t="s">
        <v>13</v>
      </c>
      <c r="D2942" s="2" t="s">
        <v>14</v>
      </c>
      <c r="E2942" s="2" t="s">
        <v>15</v>
      </c>
      <c r="F2942" s="2" t="s">
        <v>16</v>
      </c>
      <c r="G2942" s="5">
        <v>12360</v>
      </c>
      <c r="H2942" s="5">
        <f t="shared" si="45"/>
        <v>1095.8200000000002</v>
      </c>
      <c r="I2942" s="5">
        <v>766.32</v>
      </c>
      <c r="J2942" s="5">
        <v>179.27</v>
      </c>
      <c r="K2942" s="5">
        <v>17.87</v>
      </c>
      <c r="L2942" s="5">
        <v>132.36000000000001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</row>
    <row r="2943" spans="1:25" x14ac:dyDescent="0.25">
      <c r="A2943" s="11" t="s">
        <v>4061</v>
      </c>
      <c r="B2943" s="7">
        <v>1</v>
      </c>
      <c r="C2943" s="2" t="s">
        <v>13</v>
      </c>
      <c r="D2943" s="2" t="s">
        <v>14</v>
      </c>
      <c r="E2943" s="2" t="s">
        <v>15</v>
      </c>
      <c r="F2943" s="2" t="s">
        <v>239</v>
      </c>
      <c r="G2943" s="5">
        <v>65873.09</v>
      </c>
      <c r="H2943" s="5">
        <f t="shared" si="45"/>
        <v>37169.99</v>
      </c>
      <c r="I2943" s="5">
        <v>3951.47</v>
      </c>
      <c r="J2943" s="5">
        <v>921.96</v>
      </c>
      <c r="K2943" s="5">
        <v>79.38</v>
      </c>
      <c r="L2943" s="5">
        <v>679.58</v>
      </c>
      <c r="M2943" s="5">
        <v>0</v>
      </c>
      <c r="N2943" s="5">
        <v>0</v>
      </c>
      <c r="O2943" s="5">
        <v>3175.48</v>
      </c>
      <c r="P2943" s="5">
        <v>1408.99</v>
      </c>
      <c r="Q2943" s="5">
        <v>749.43</v>
      </c>
      <c r="R2943" s="5">
        <v>108.02</v>
      </c>
      <c r="S2943" s="5">
        <v>0</v>
      </c>
      <c r="T2943" s="5">
        <v>0</v>
      </c>
      <c r="U2943" s="5">
        <v>0</v>
      </c>
      <c r="V2943" s="5">
        <v>185.4</v>
      </c>
      <c r="W2943" s="5">
        <v>17380</v>
      </c>
      <c r="X2943" s="5">
        <v>8530.2800000000007</v>
      </c>
      <c r="Y2943" s="5">
        <v>0</v>
      </c>
    </row>
    <row r="2944" spans="1:25" x14ac:dyDescent="0.25">
      <c r="A2944" s="11" t="s">
        <v>4403</v>
      </c>
      <c r="B2944" s="7">
        <v>1</v>
      </c>
      <c r="C2944" s="2" t="s">
        <v>13</v>
      </c>
      <c r="D2944" s="2" t="s">
        <v>14</v>
      </c>
      <c r="E2944" s="2" t="s">
        <v>15</v>
      </c>
      <c r="F2944" s="2" t="s">
        <v>239</v>
      </c>
      <c r="G2944" s="5">
        <v>2200</v>
      </c>
      <c r="H2944" s="5">
        <f t="shared" si="45"/>
        <v>195.07</v>
      </c>
      <c r="I2944" s="5">
        <v>136.4</v>
      </c>
      <c r="J2944" s="5">
        <v>31.91</v>
      </c>
      <c r="K2944" s="5">
        <v>3.19</v>
      </c>
      <c r="L2944" s="5">
        <v>23.57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</row>
    <row r="2945" spans="1:25" x14ac:dyDescent="0.25">
      <c r="A2945" s="11" t="s">
        <v>3513</v>
      </c>
      <c r="B2945" s="7">
        <v>1</v>
      </c>
      <c r="C2945" s="2" t="s">
        <v>8</v>
      </c>
      <c r="D2945" s="2" t="s">
        <v>539</v>
      </c>
      <c r="E2945" s="2" t="s">
        <v>540</v>
      </c>
      <c r="F2945" s="2" t="s">
        <v>77</v>
      </c>
      <c r="G2945" s="5">
        <v>81960.88</v>
      </c>
      <c r="H2945" s="5">
        <f t="shared" si="45"/>
        <v>31183.78</v>
      </c>
      <c r="I2945" s="5">
        <v>0</v>
      </c>
      <c r="J2945" s="5">
        <v>1151.92</v>
      </c>
      <c r="K2945" s="5">
        <v>97.12</v>
      </c>
      <c r="L2945" s="5">
        <v>862.94</v>
      </c>
      <c r="M2945" s="5">
        <v>0</v>
      </c>
      <c r="N2945" s="5">
        <v>10003.799999999999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108</v>
      </c>
      <c r="W2945" s="5">
        <v>18960</v>
      </c>
      <c r="X2945" s="5">
        <v>0</v>
      </c>
      <c r="Y2945" s="5">
        <v>0</v>
      </c>
    </row>
    <row r="2946" spans="1:25" x14ac:dyDescent="0.25">
      <c r="A2946" s="11" t="s">
        <v>1872</v>
      </c>
      <c r="B2946" s="7">
        <v>1</v>
      </c>
      <c r="C2946" s="2" t="s">
        <v>33</v>
      </c>
      <c r="D2946" s="2" t="s">
        <v>474</v>
      </c>
      <c r="E2946" s="2" t="s">
        <v>475</v>
      </c>
      <c r="F2946" s="2" t="s">
        <v>36</v>
      </c>
      <c r="G2946" s="5">
        <v>22076.98</v>
      </c>
      <c r="H2946" s="5">
        <f t="shared" si="45"/>
        <v>25684.67</v>
      </c>
      <c r="I2946" s="5">
        <v>1257.2</v>
      </c>
      <c r="J2946" s="5">
        <v>294.02</v>
      </c>
      <c r="K2946" s="5">
        <v>26.26</v>
      </c>
      <c r="L2946" s="5">
        <v>236.25</v>
      </c>
      <c r="M2946" s="5">
        <v>4856.9399999999996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54</v>
      </c>
      <c r="W2946" s="5">
        <v>18960</v>
      </c>
      <c r="X2946" s="5">
        <v>0</v>
      </c>
      <c r="Y2946" s="5">
        <v>0</v>
      </c>
    </row>
    <row r="2947" spans="1:25" x14ac:dyDescent="0.25">
      <c r="A2947" s="11" t="s">
        <v>9077</v>
      </c>
      <c r="B2947" s="7">
        <v>1</v>
      </c>
      <c r="C2947" s="2" t="s">
        <v>8</v>
      </c>
      <c r="D2947" s="2" t="s">
        <v>9</v>
      </c>
      <c r="E2947" s="2" t="s">
        <v>10</v>
      </c>
      <c r="F2947" s="2" t="s">
        <v>77</v>
      </c>
      <c r="G2947" s="5">
        <v>83465.36</v>
      </c>
      <c r="H2947" s="5">
        <f t="shared" ref="H2947:H3010" si="46">SUM(I2947:Y2947)</f>
        <v>31488.880000000001</v>
      </c>
      <c r="I2947" s="5">
        <v>0</v>
      </c>
      <c r="J2947" s="5">
        <v>1184.6199999999999</v>
      </c>
      <c r="K2947" s="5">
        <v>107.69</v>
      </c>
      <c r="L2947" s="5">
        <v>883.46</v>
      </c>
      <c r="M2947" s="5">
        <v>0</v>
      </c>
      <c r="N2947" s="5">
        <v>10245.11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108</v>
      </c>
      <c r="W2947" s="5">
        <v>18960</v>
      </c>
      <c r="X2947" s="5">
        <v>0</v>
      </c>
      <c r="Y2947" s="5">
        <v>0</v>
      </c>
    </row>
    <row r="2948" spans="1:25" x14ac:dyDescent="0.25">
      <c r="A2948" s="11" t="s">
        <v>7740</v>
      </c>
      <c r="B2948" s="7">
        <v>1</v>
      </c>
      <c r="C2948" s="2" t="s">
        <v>13</v>
      </c>
      <c r="D2948" s="2" t="s">
        <v>14</v>
      </c>
      <c r="E2948" s="2" t="s">
        <v>15</v>
      </c>
      <c r="F2948" s="2" t="s">
        <v>16</v>
      </c>
      <c r="G2948" s="5">
        <v>17009.32</v>
      </c>
      <c r="H2948" s="5">
        <f t="shared" si="46"/>
        <v>1507.99</v>
      </c>
      <c r="I2948" s="5">
        <v>1054.58</v>
      </c>
      <c r="J2948" s="5">
        <v>246.67</v>
      </c>
      <c r="K2948" s="5">
        <v>24.57</v>
      </c>
      <c r="L2948" s="5">
        <v>182.17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</row>
    <row r="2949" spans="1:25" x14ac:dyDescent="0.25">
      <c r="A2949" s="11" t="s">
        <v>9603</v>
      </c>
      <c r="B2949" s="7">
        <v>1</v>
      </c>
      <c r="C2949" s="2" t="s">
        <v>8</v>
      </c>
      <c r="D2949" s="2" t="s">
        <v>483</v>
      </c>
      <c r="E2949" s="2" t="s">
        <v>484</v>
      </c>
      <c r="F2949" s="2" t="s">
        <v>73</v>
      </c>
      <c r="G2949" s="5">
        <v>71218.75</v>
      </c>
      <c r="H2949" s="5">
        <f t="shared" si="46"/>
        <v>29715.769999999997</v>
      </c>
      <c r="I2949" s="5">
        <v>0</v>
      </c>
      <c r="J2949" s="5">
        <v>1007.53</v>
      </c>
      <c r="K2949" s="5">
        <v>58.71</v>
      </c>
      <c r="L2949" s="5">
        <v>762.06</v>
      </c>
      <c r="M2949" s="5">
        <v>0</v>
      </c>
      <c r="N2949" s="5">
        <v>8819.4699999999993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108</v>
      </c>
      <c r="W2949" s="5">
        <v>18960</v>
      </c>
      <c r="X2949" s="5">
        <v>0</v>
      </c>
      <c r="Y2949" s="5">
        <v>0</v>
      </c>
    </row>
    <row r="2950" spans="1:25" x14ac:dyDescent="0.25">
      <c r="A2950" s="11" t="s">
        <v>9464</v>
      </c>
      <c r="B2950" s="7">
        <v>1</v>
      </c>
      <c r="C2950" s="2" t="s">
        <v>66</v>
      </c>
      <c r="D2950" s="2" t="s">
        <v>451</v>
      </c>
      <c r="E2950" s="2" t="s">
        <v>452</v>
      </c>
      <c r="F2950" s="2" t="s">
        <v>453</v>
      </c>
      <c r="G2950" s="5">
        <v>200.88</v>
      </c>
      <c r="H2950" s="5">
        <f t="shared" si="46"/>
        <v>17.82</v>
      </c>
      <c r="I2950" s="5">
        <v>12.42</v>
      </c>
      <c r="J2950" s="5">
        <v>2.95</v>
      </c>
      <c r="K2950" s="5">
        <v>0.28999999999999998</v>
      </c>
      <c r="L2950" s="5">
        <v>2.16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</row>
    <row r="2951" spans="1:25" x14ac:dyDescent="0.25">
      <c r="A2951" s="11" t="s">
        <v>8017</v>
      </c>
      <c r="B2951" s="7">
        <v>1</v>
      </c>
      <c r="C2951" s="2" t="s">
        <v>56</v>
      </c>
      <c r="D2951" s="2" t="s">
        <v>29</v>
      </c>
      <c r="E2951" s="2" t="s">
        <v>30</v>
      </c>
      <c r="F2951" s="2" t="s">
        <v>200</v>
      </c>
      <c r="G2951" s="5">
        <v>48401.89</v>
      </c>
      <c r="H2951" s="5">
        <f t="shared" si="46"/>
        <v>33895.279999999999</v>
      </c>
      <c r="I2951" s="5">
        <v>2894.67</v>
      </c>
      <c r="J2951" s="5">
        <v>676.98</v>
      </c>
      <c r="K2951" s="5">
        <v>61.79</v>
      </c>
      <c r="L2951" s="5">
        <v>512.99</v>
      </c>
      <c r="M2951" s="5">
        <v>0</v>
      </c>
      <c r="N2951" s="5">
        <v>0</v>
      </c>
      <c r="O2951" s="5">
        <v>2420.0700000000002</v>
      </c>
      <c r="P2951" s="5">
        <v>2049.36</v>
      </c>
      <c r="Q2951" s="5">
        <v>585.79</v>
      </c>
      <c r="R2951" s="5">
        <v>83.75</v>
      </c>
      <c r="S2951" s="5">
        <v>0</v>
      </c>
      <c r="T2951" s="5">
        <v>0</v>
      </c>
      <c r="U2951" s="5">
        <v>0</v>
      </c>
      <c r="V2951" s="5">
        <v>140.4</v>
      </c>
      <c r="W2951" s="5">
        <v>18960</v>
      </c>
      <c r="X2951" s="5">
        <v>5509.48</v>
      </c>
      <c r="Y2951" s="5">
        <v>0</v>
      </c>
    </row>
    <row r="2952" spans="1:25" x14ac:dyDescent="0.25">
      <c r="A2952" s="11" t="s">
        <v>10114</v>
      </c>
      <c r="B2952" s="7">
        <v>1</v>
      </c>
      <c r="C2952" s="2" t="s">
        <v>33</v>
      </c>
      <c r="D2952" s="2" t="s">
        <v>181</v>
      </c>
      <c r="E2952" s="2" t="s">
        <v>182</v>
      </c>
      <c r="F2952" s="2" t="s">
        <v>666</v>
      </c>
      <c r="G2952" s="5">
        <v>51712.4</v>
      </c>
      <c r="H2952" s="5">
        <f t="shared" si="46"/>
        <v>35651.93</v>
      </c>
      <c r="I2952" s="5">
        <v>3156.08</v>
      </c>
      <c r="J2952" s="5">
        <v>738.12</v>
      </c>
      <c r="K2952" s="5">
        <v>68.13</v>
      </c>
      <c r="L2952" s="5">
        <v>548.87</v>
      </c>
      <c r="M2952" s="5">
        <v>11376.73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54</v>
      </c>
      <c r="W2952" s="5">
        <v>19710</v>
      </c>
      <c r="X2952" s="5">
        <v>0</v>
      </c>
      <c r="Y2952" s="5">
        <v>0</v>
      </c>
    </row>
    <row r="2953" spans="1:25" x14ac:dyDescent="0.25">
      <c r="A2953" s="11" t="s">
        <v>9519</v>
      </c>
      <c r="B2953" s="7">
        <v>1</v>
      </c>
      <c r="C2953" s="2" t="s">
        <v>33</v>
      </c>
      <c r="D2953" s="2" t="s">
        <v>255</v>
      </c>
      <c r="E2953" s="2" t="s">
        <v>256</v>
      </c>
      <c r="F2953" s="2" t="s">
        <v>36</v>
      </c>
      <c r="G2953" s="5">
        <v>30277.22</v>
      </c>
      <c r="H2953" s="5">
        <f t="shared" si="46"/>
        <v>27696.41</v>
      </c>
      <c r="I2953" s="5">
        <v>1765.58</v>
      </c>
      <c r="J2953" s="5">
        <v>412.94</v>
      </c>
      <c r="K2953" s="5">
        <v>34.08</v>
      </c>
      <c r="L2953" s="5">
        <v>300.06</v>
      </c>
      <c r="M2953" s="5">
        <v>6169.75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54</v>
      </c>
      <c r="W2953" s="5">
        <v>18960</v>
      </c>
      <c r="X2953" s="5">
        <v>0</v>
      </c>
      <c r="Y2953" s="5">
        <v>0</v>
      </c>
    </row>
    <row r="2954" spans="1:25" x14ac:dyDescent="0.25">
      <c r="A2954" s="11" t="s">
        <v>7858</v>
      </c>
      <c r="B2954" s="7">
        <v>1</v>
      </c>
      <c r="C2954" s="2" t="s">
        <v>33</v>
      </c>
      <c r="D2954" s="2" t="s">
        <v>451</v>
      </c>
      <c r="E2954" s="2" t="s">
        <v>452</v>
      </c>
      <c r="F2954" s="2" t="s">
        <v>49</v>
      </c>
      <c r="G2954" s="5">
        <v>20122.189999999999</v>
      </c>
      <c r="H2954" s="5">
        <f t="shared" si="46"/>
        <v>18658.5</v>
      </c>
      <c r="I2954" s="5">
        <v>1159.24</v>
      </c>
      <c r="J2954" s="5">
        <v>271.13</v>
      </c>
      <c r="K2954" s="5">
        <v>24.57</v>
      </c>
      <c r="L2954" s="5">
        <v>213.8</v>
      </c>
      <c r="M2954" s="5">
        <v>0</v>
      </c>
      <c r="N2954" s="5">
        <v>0</v>
      </c>
      <c r="O2954" s="5">
        <v>1006.15</v>
      </c>
      <c r="P2954" s="5">
        <v>1602.68</v>
      </c>
      <c r="Q2954" s="5">
        <v>242</v>
      </c>
      <c r="R2954" s="5">
        <v>34.67</v>
      </c>
      <c r="S2954" s="5">
        <v>0</v>
      </c>
      <c r="T2954" s="5">
        <v>0</v>
      </c>
      <c r="U2954" s="5">
        <v>0</v>
      </c>
      <c r="V2954" s="5">
        <v>37.799999999999997</v>
      </c>
      <c r="W2954" s="5">
        <v>12449</v>
      </c>
      <c r="X2954" s="5">
        <v>1617.46</v>
      </c>
      <c r="Y2954" s="5">
        <v>0</v>
      </c>
    </row>
    <row r="2955" spans="1:25" x14ac:dyDescent="0.25">
      <c r="A2955" s="11" t="s">
        <v>1969</v>
      </c>
      <c r="B2955" s="7">
        <v>1</v>
      </c>
      <c r="C2955" s="2" t="s">
        <v>33</v>
      </c>
      <c r="D2955" s="2" t="s">
        <v>196</v>
      </c>
      <c r="E2955" s="2" t="s">
        <v>197</v>
      </c>
      <c r="F2955" s="2" t="s">
        <v>53</v>
      </c>
      <c r="G2955" s="5">
        <v>31449.78</v>
      </c>
      <c r="H2955" s="5">
        <f t="shared" si="46"/>
        <v>28577.38</v>
      </c>
      <c r="I2955" s="5">
        <v>1838.27</v>
      </c>
      <c r="J2955" s="5">
        <v>429.9</v>
      </c>
      <c r="K2955" s="5">
        <v>39.770000000000003</v>
      </c>
      <c r="L2955" s="5">
        <v>336.49</v>
      </c>
      <c r="M2955" s="5">
        <v>6918.95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54</v>
      </c>
      <c r="W2955" s="5">
        <v>18960</v>
      </c>
      <c r="X2955" s="5">
        <v>0</v>
      </c>
      <c r="Y2955" s="5">
        <v>0</v>
      </c>
    </row>
    <row r="2956" spans="1:25" x14ac:dyDescent="0.25">
      <c r="A2956" s="11" t="s">
        <v>9444</v>
      </c>
      <c r="B2956" s="7">
        <v>1</v>
      </c>
      <c r="C2956" s="2" t="s">
        <v>8</v>
      </c>
      <c r="D2956" s="2" t="s">
        <v>644</v>
      </c>
      <c r="E2956" s="2" t="s">
        <v>645</v>
      </c>
      <c r="F2956" s="2" t="s">
        <v>77</v>
      </c>
      <c r="G2956" s="5">
        <v>26717.06</v>
      </c>
      <c r="H2956" s="5">
        <f t="shared" si="46"/>
        <v>8521.82</v>
      </c>
      <c r="I2956" s="5">
        <v>1651.79</v>
      </c>
      <c r="J2956" s="5">
        <v>386.29</v>
      </c>
      <c r="K2956" s="5">
        <v>37.869999999999997</v>
      </c>
      <c r="L2956" s="5">
        <v>285.93</v>
      </c>
      <c r="M2956" s="5">
        <v>0</v>
      </c>
      <c r="N2956" s="5">
        <v>0</v>
      </c>
      <c r="O2956" s="5">
        <v>282.75</v>
      </c>
      <c r="P2956" s="5">
        <v>551.74</v>
      </c>
      <c r="Q2956" s="5">
        <v>66.72</v>
      </c>
      <c r="R2956" s="5">
        <v>9.6</v>
      </c>
      <c r="S2956" s="5">
        <v>0</v>
      </c>
      <c r="T2956" s="5">
        <v>0</v>
      </c>
      <c r="U2956" s="5">
        <v>0</v>
      </c>
      <c r="V2956" s="5">
        <v>4.5</v>
      </c>
      <c r="W2956" s="5">
        <v>4865</v>
      </c>
      <c r="X2956" s="5">
        <v>379.63</v>
      </c>
      <c r="Y2956" s="5">
        <v>0</v>
      </c>
    </row>
    <row r="2957" spans="1:25" x14ac:dyDescent="0.25">
      <c r="A2957" s="11" t="s">
        <v>6368</v>
      </c>
      <c r="B2957" s="7">
        <v>1</v>
      </c>
      <c r="C2957" s="2" t="s">
        <v>8</v>
      </c>
      <c r="D2957" s="2" t="s">
        <v>174</v>
      </c>
      <c r="E2957" s="2" t="s">
        <v>175</v>
      </c>
      <c r="F2957" s="2" t="s">
        <v>26</v>
      </c>
      <c r="G2957" s="5">
        <v>29914.799999999999</v>
      </c>
      <c r="H2957" s="5">
        <f t="shared" si="46"/>
        <v>21309.1</v>
      </c>
      <c r="I2957" s="5">
        <v>0</v>
      </c>
      <c r="J2957" s="5">
        <v>416.34</v>
      </c>
      <c r="K2957" s="5">
        <v>38.090000000000003</v>
      </c>
      <c r="L2957" s="5">
        <v>320.08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2024.05</v>
      </c>
      <c r="T2957" s="5">
        <v>1024.68</v>
      </c>
      <c r="U2957" s="5">
        <v>303.62</v>
      </c>
      <c r="V2957" s="5">
        <v>72</v>
      </c>
      <c r="W2957" s="5">
        <v>12640</v>
      </c>
      <c r="X2957" s="5">
        <v>0</v>
      </c>
      <c r="Y2957" s="5">
        <v>4470.24</v>
      </c>
    </row>
    <row r="2958" spans="1:25" x14ac:dyDescent="0.25">
      <c r="A2958" s="11" t="s">
        <v>2044</v>
      </c>
      <c r="B2958" s="7">
        <v>1</v>
      </c>
      <c r="C2958" s="2" t="s">
        <v>13</v>
      </c>
      <c r="D2958" s="2" t="s">
        <v>14</v>
      </c>
      <c r="E2958" s="2" t="s">
        <v>15</v>
      </c>
      <c r="F2958" s="2" t="s">
        <v>700</v>
      </c>
      <c r="G2958" s="5">
        <v>605.74</v>
      </c>
      <c r="H2958" s="5">
        <f t="shared" si="46"/>
        <v>1625.3</v>
      </c>
      <c r="I2958" s="5">
        <v>28.52</v>
      </c>
      <c r="J2958" s="5">
        <v>6.68</v>
      </c>
      <c r="K2958" s="5">
        <v>0.67</v>
      </c>
      <c r="L2958" s="5">
        <v>4.93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4.5</v>
      </c>
      <c r="W2958" s="5">
        <v>1580</v>
      </c>
      <c r="X2958" s="5">
        <v>0</v>
      </c>
      <c r="Y2958" s="5">
        <v>0</v>
      </c>
    </row>
    <row r="2959" spans="1:25" x14ac:dyDescent="0.25">
      <c r="A2959" s="11" t="s">
        <v>6231</v>
      </c>
      <c r="B2959" s="7">
        <v>1</v>
      </c>
      <c r="C2959" s="2" t="s">
        <v>8</v>
      </c>
      <c r="D2959" s="2" t="s">
        <v>88</v>
      </c>
      <c r="E2959" s="2" t="s">
        <v>89</v>
      </c>
      <c r="F2959" s="2" t="s">
        <v>516</v>
      </c>
      <c r="G2959" s="5">
        <v>72047</v>
      </c>
      <c r="H2959" s="5">
        <f t="shared" si="46"/>
        <v>39662.979999999996</v>
      </c>
      <c r="I2959" s="5">
        <v>0</v>
      </c>
      <c r="J2959" s="5">
        <v>982.11</v>
      </c>
      <c r="K2959" s="5">
        <v>89.47</v>
      </c>
      <c r="L2959" s="5">
        <v>770.89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4973.32</v>
      </c>
      <c r="T2959" s="5">
        <v>2049.36</v>
      </c>
      <c r="U2959" s="5">
        <v>746.01</v>
      </c>
      <c r="V2959" s="5">
        <v>108</v>
      </c>
      <c r="W2959" s="5">
        <v>18960</v>
      </c>
      <c r="X2959" s="5">
        <v>0</v>
      </c>
      <c r="Y2959" s="5">
        <v>10983.82</v>
      </c>
    </row>
    <row r="2960" spans="1:25" x14ac:dyDescent="0.25">
      <c r="A2960" s="11" t="s">
        <v>2809</v>
      </c>
      <c r="B2960" s="7">
        <v>1</v>
      </c>
      <c r="C2960" s="2" t="s">
        <v>8</v>
      </c>
      <c r="D2960" s="2" t="s">
        <v>496</v>
      </c>
      <c r="E2960" s="2" t="s">
        <v>497</v>
      </c>
      <c r="F2960" s="2" t="s">
        <v>73</v>
      </c>
      <c r="G2960" s="5">
        <v>63541</v>
      </c>
      <c r="H2960" s="5">
        <f t="shared" si="46"/>
        <v>37475.31</v>
      </c>
      <c r="I2960" s="5">
        <v>0</v>
      </c>
      <c r="J2960" s="5">
        <v>894.42</v>
      </c>
      <c r="K2960" s="5">
        <v>80.349999999999994</v>
      </c>
      <c r="L2960" s="5">
        <v>679.86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4377.83</v>
      </c>
      <c r="T2960" s="5">
        <v>2049.36</v>
      </c>
      <c r="U2960" s="5">
        <v>656.66</v>
      </c>
      <c r="V2960" s="5">
        <v>108</v>
      </c>
      <c r="W2960" s="5">
        <v>18960</v>
      </c>
      <c r="X2960" s="5">
        <v>0</v>
      </c>
      <c r="Y2960" s="5">
        <v>9668.83</v>
      </c>
    </row>
    <row r="2961" spans="1:25" x14ac:dyDescent="0.25">
      <c r="A2961" s="11" t="s">
        <v>3120</v>
      </c>
      <c r="B2961" s="7">
        <v>1</v>
      </c>
      <c r="C2961" s="2" t="s">
        <v>66</v>
      </c>
      <c r="D2961" s="2" t="s">
        <v>57</v>
      </c>
      <c r="E2961" s="2" t="s">
        <v>58</v>
      </c>
      <c r="F2961" s="2" t="s">
        <v>262</v>
      </c>
      <c r="G2961" s="5">
        <v>2520</v>
      </c>
      <c r="H2961" s="5">
        <f t="shared" si="46"/>
        <v>223.38</v>
      </c>
      <c r="I2961" s="5">
        <v>156.24</v>
      </c>
      <c r="J2961" s="5">
        <v>36.54</v>
      </c>
      <c r="K2961" s="5">
        <v>3.64</v>
      </c>
      <c r="L2961" s="5">
        <v>26.96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</row>
    <row r="2962" spans="1:25" x14ac:dyDescent="0.25">
      <c r="A2962" s="11" t="s">
        <v>3842</v>
      </c>
      <c r="B2962" s="7">
        <v>1</v>
      </c>
      <c r="C2962" s="2" t="s">
        <v>109</v>
      </c>
      <c r="D2962" s="2" t="s">
        <v>132</v>
      </c>
      <c r="E2962" s="2" t="s">
        <v>133</v>
      </c>
      <c r="F2962" s="2" t="s">
        <v>687</v>
      </c>
      <c r="G2962" s="5">
        <v>39370.99</v>
      </c>
      <c r="H2962" s="5">
        <f t="shared" si="46"/>
        <v>31664.489999999998</v>
      </c>
      <c r="I2962" s="5">
        <v>2314.4899999999998</v>
      </c>
      <c r="J2962" s="5">
        <v>541.30999999999995</v>
      </c>
      <c r="K2962" s="5">
        <v>49.86</v>
      </c>
      <c r="L2962" s="5">
        <v>2883.2</v>
      </c>
      <c r="M2962" s="5">
        <v>8661.6299999999992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54</v>
      </c>
      <c r="W2962" s="5">
        <v>17160</v>
      </c>
      <c r="X2962" s="5">
        <v>0</v>
      </c>
      <c r="Y2962" s="5">
        <v>0</v>
      </c>
    </row>
    <row r="2963" spans="1:25" x14ac:dyDescent="0.25">
      <c r="A2963" s="11" t="s">
        <v>8951</v>
      </c>
      <c r="B2963" s="7">
        <v>1</v>
      </c>
      <c r="C2963" s="2" t="s">
        <v>66</v>
      </c>
      <c r="D2963" s="2" t="s">
        <v>451</v>
      </c>
      <c r="E2963" s="2" t="s">
        <v>452</v>
      </c>
      <c r="F2963" s="2" t="s">
        <v>453</v>
      </c>
      <c r="G2963" s="5">
        <v>336.66</v>
      </c>
      <c r="H2963" s="5">
        <f t="shared" si="46"/>
        <v>29.82</v>
      </c>
      <c r="I2963" s="5">
        <v>20.89</v>
      </c>
      <c r="J2963" s="5">
        <v>4.8600000000000003</v>
      </c>
      <c r="K2963" s="5">
        <v>0.45</v>
      </c>
      <c r="L2963" s="5">
        <v>3.62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</row>
    <row r="2964" spans="1:25" x14ac:dyDescent="0.25">
      <c r="A2964" s="11" t="s">
        <v>570</v>
      </c>
      <c r="B2964" s="7">
        <v>1</v>
      </c>
      <c r="C2964" s="2" t="s">
        <v>66</v>
      </c>
      <c r="D2964" s="2" t="s">
        <v>24</v>
      </c>
      <c r="E2964" s="2" t="s">
        <v>25</v>
      </c>
      <c r="F2964" s="2" t="s">
        <v>262</v>
      </c>
      <c r="G2964" s="5">
        <v>3150</v>
      </c>
      <c r="H2964" s="5">
        <f t="shared" si="46"/>
        <v>279.24</v>
      </c>
      <c r="I2964" s="5">
        <v>195.3</v>
      </c>
      <c r="J2964" s="5">
        <v>45.68</v>
      </c>
      <c r="K2964" s="5">
        <v>4.55</v>
      </c>
      <c r="L2964" s="5">
        <v>33.71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</row>
    <row r="2965" spans="1:25" x14ac:dyDescent="0.25">
      <c r="A2965" s="11" t="s">
        <v>4343</v>
      </c>
      <c r="B2965" s="7">
        <v>1</v>
      </c>
      <c r="C2965" s="2" t="s">
        <v>66</v>
      </c>
      <c r="D2965" s="2" t="s">
        <v>19</v>
      </c>
      <c r="E2965" s="2" t="s">
        <v>20</v>
      </c>
      <c r="F2965" s="2" t="s">
        <v>2257</v>
      </c>
      <c r="G2965" s="5">
        <v>104.4</v>
      </c>
      <c r="H2965" s="5">
        <f t="shared" si="46"/>
        <v>9.259999999999998</v>
      </c>
      <c r="I2965" s="5">
        <v>6.47</v>
      </c>
      <c r="J2965" s="5">
        <v>1.51</v>
      </c>
      <c r="K2965" s="5">
        <v>0.16</v>
      </c>
      <c r="L2965" s="5">
        <v>1.1200000000000001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</row>
    <row r="2966" spans="1:25" x14ac:dyDescent="0.25">
      <c r="A2966" s="11" t="s">
        <v>3468</v>
      </c>
      <c r="B2966" s="7">
        <v>1</v>
      </c>
      <c r="C2966" s="2" t="s">
        <v>13</v>
      </c>
      <c r="D2966" s="2" t="s">
        <v>14</v>
      </c>
      <c r="E2966" s="2" t="s">
        <v>15</v>
      </c>
      <c r="F2966" s="2" t="s">
        <v>649</v>
      </c>
      <c r="G2966" s="5">
        <v>54378.53</v>
      </c>
      <c r="H2966" s="5">
        <f t="shared" si="46"/>
        <v>33458.43</v>
      </c>
      <c r="I2966" s="5">
        <v>3255.54</v>
      </c>
      <c r="J2966" s="5">
        <v>761.4</v>
      </c>
      <c r="K2966" s="5">
        <v>66.150000000000006</v>
      </c>
      <c r="L2966" s="5">
        <v>3396.24</v>
      </c>
      <c r="M2966" s="5">
        <v>10199.6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49.5</v>
      </c>
      <c r="W2966" s="5">
        <v>15730</v>
      </c>
      <c r="X2966" s="5">
        <v>0</v>
      </c>
      <c r="Y2966" s="5">
        <v>0</v>
      </c>
    </row>
    <row r="2967" spans="1:25" x14ac:dyDescent="0.25">
      <c r="A2967" s="11" t="s">
        <v>8926</v>
      </c>
      <c r="B2967" s="7">
        <v>1</v>
      </c>
      <c r="C2967" s="2" t="s">
        <v>8</v>
      </c>
      <c r="D2967" s="2" t="s">
        <v>255</v>
      </c>
      <c r="E2967" s="2" t="s">
        <v>256</v>
      </c>
      <c r="F2967" s="2" t="s">
        <v>21</v>
      </c>
      <c r="G2967" s="5">
        <v>84440.02</v>
      </c>
      <c r="H2967" s="5">
        <f t="shared" si="46"/>
        <v>42782.62</v>
      </c>
      <c r="I2967" s="5">
        <v>0</v>
      </c>
      <c r="J2967" s="5">
        <v>1198.79</v>
      </c>
      <c r="K2967" s="5">
        <v>109.84</v>
      </c>
      <c r="L2967" s="5">
        <v>882.95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5763.45</v>
      </c>
      <c r="T2967" s="5">
        <v>2049.36</v>
      </c>
      <c r="U2967" s="5">
        <v>916.08</v>
      </c>
      <c r="V2967" s="5">
        <v>108</v>
      </c>
      <c r="W2967" s="5">
        <v>18960</v>
      </c>
      <c r="X2967" s="5">
        <v>0</v>
      </c>
      <c r="Y2967" s="5">
        <v>12794.15</v>
      </c>
    </row>
    <row r="2968" spans="1:25" x14ac:dyDescent="0.25">
      <c r="A2968" s="11" t="s">
        <v>6085</v>
      </c>
      <c r="B2968" s="7">
        <v>1</v>
      </c>
      <c r="C2968" s="2" t="s">
        <v>33</v>
      </c>
      <c r="D2968" s="2" t="s">
        <v>105</v>
      </c>
      <c r="E2968" s="2" t="s">
        <v>106</v>
      </c>
      <c r="F2968" s="2" t="s">
        <v>49</v>
      </c>
      <c r="G2968" s="5">
        <v>1981.31</v>
      </c>
      <c r="H2968" s="5">
        <f t="shared" si="46"/>
        <v>657.56</v>
      </c>
      <c r="I2968" s="5">
        <v>122.84</v>
      </c>
      <c r="J2968" s="5">
        <v>28.73</v>
      </c>
      <c r="K2968" s="5">
        <v>2.64</v>
      </c>
      <c r="L2968" s="5">
        <v>21.2</v>
      </c>
      <c r="M2968" s="5">
        <v>0</v>
      </c>
      <c r="N2968" s="5">
        <v>0</v>
      </c>
      <c r="O2968" s="5">
        <v>99.06</v>
      </c>
      <c r="P2968" s="5">
        <v>236.46</v>
      </c>
      <c r="Q2968" s="5">
        <v>23.38</v>
      </c>
      <c r="R2968" s="5">
        <v>3.36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119.89</v>
      </c>
      <c r="Y2968" s="5">
        <v>0</v>
      </c>
    </row>
    <row r="2969" spans="1:25" x14ac:dyDescent="0.25">
      <c r="A2969" s="11" t="s">
        <v>5134</v>
      </c>
      <c r="B2969" s="7">
        <v>1</v>
      </c>
      <c r="C2969" s="2" t="s">
        <v>79</v>
      </c>
      <c r="D2969" s="2" t="s">
        <v>80</v>
      </c>
      <c r="E2969" s="2" t="s">
        <v>81</v>
      </c>
      <c r="F2969" s="2" t="s">
        <v>1901</v>
      </c>
      <c r="G2969" s="5">
        <v>47946.559999999998</v>
      </c>
      <c r="H2969" s="5">
        <f t="shared" si="46"/>
        <v>30875.01</v>
      </c>
      <c r="I2969" s="5">
        <v>2947.87</v>
      </c>
      <c r="J2969" s="5">
        <v>689.4</v>
      </c>
      <c r="K2969" s="5">
        <v>63.09</v>
      </c>
      <c r="L2969" s="5">
        <v>3539.38</v>
      </c>
      <c r="M2969" s="5">
        <v>0</v>
      </c>
      <c r="N2969" s="5">
        <v>0</v>
      </c>
      <c r="O2969" s="5">
        <v>2397.35</v>
      </c>
      <c r="P2969" s="5">
        <v>1366.22</v>
      </c>
      <c r="Q2969" s="5">
        <v>565.75</v>
      </c>
      <c r="R2969" s="5">
        <v>81.5</v>
      </c>
      <c r="S2969" s="5">
        <v>0</v>
      </c>
      <c r="T2969" s="5">
        <v>0</v>
      </c>
      <c r="U2969" s="5">
        <v>0</v>
      </c>
      <c r="V2969" s="5">
        <v>72</v>
      </c>
      <c r="W2969" s="5">
        <v>13015</v>
      </c>
      <c r="X2969" s="5">
        <v>6137.45</v>
      </c>
      <c r="Y2969" s="5">
        <v>0</v>
      </c>
    </row>
    <row r="2970" spans="1:25" x14ac:dyDescent="0.25">
      <c r="A2970" s="11" t="s">
        <v>693</v>
      </c>
      <c r="B2970" s="7">
        <v>1</v>
      </c>
      <c r="C2970" s="2" t="s">
        <v>66</v>
      </c>
      <c r="D2970" s="2" t="s">
        <v>105</v>
      </c>
      <c r="E2970" s="2" t="s">
        <v>106</v>
      </c>
      <c r="F2970" s="2" t="s">
        <v>233</v>
      </c>
      <c r="G2970" s="5">
        <v>820.29</v>
      </c>
      <c r="H2970" s="5">
        <f t="shared" si="46"/>
        <v>123.39</v>
      </c>
      <c r="I2970" s="5">
        <v>50.86</v>
      </c>
      <c r="J2970" s="5">
        <v>11.88</v>
      </c>
      <c r="K2970" s="5">
        <v>1.17</v>
      </c>
      <c r="L2970" s="5">
        <v>59.48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</row>
    <row r="2971" spans="1:25" x14ac:dyDescent="0.25">
      <c r="A2971" s="11" t="s">
        <v>2977</v>
      </c>
      <c r="B2971" s="7">
        <v>1</v>
      </c>
      <c r="C2971" s="2" t="s">
        <v>33</v>
      </c>
      <c r="D2971" s="2" t="s">
        <v>123</v>
      </c>
      <c r="E2971" s="2" t="s">
        <v>124</v>
      </c>
      <c r="F2971" s="2" t="s">
        <v>141</v>
      </c>
      <c r="G2971" s="5">
        <v>22438.3</v>
      </c>
      <c r="H2971" s="5">
        <f t="shared" si="46"/>
        <v>25930.55</v>
      </c>
      <c r="I2971" s="5">
        <v>1391.17</v>
      </c>
      <c r="J2971" s="5">
        <v>299.24</v>
      </c>
      <c r="K2971" s="5">
        <v>27.23</v>
      </c>
      <c r="L2971" s="5">
        <v>238.99</v>
      </c>
      <c r="M2971" s="5">
        <v>0</v>
      </c>
      <c r="N2971" s="5">
        <v>0</v>
      </c>
      <c r="O2971" s="5">
        <v>1121.9100000000001</v>
      </c>
      <c r="P2971" s="5">
        <v>1666.64</v>
      </c>
      <c r="Q2971" s="5">
        <v>268.07</v>
      </c>
      <c r="R2971" s="5">
        <v>38.5</v>
      </c>
      <c r="S2971" s="5">
        <v>0</v>
      </c>
      <c r="T2971" s="5">
        <v>0</v>
      </c>
      <c r="U2971" s="5">
        <v>0</v>
      </c>
      <c r="V2971" s="5">
        <v>54</v>
      </c>
      <c r="W2971" s="5">
        <v>18960</v>
      </c>
      <c r="X2971" s="5">
        <v>1864.8</v>
      </c>
      <c r="Y2971" s="5">
        <v>0</v>
      </c>
    </row>
    <row r="2972" spans="1:25" x14ac:dyDescent="0.25">
      <c r="A2972" s="11" t="s">
        <v>3063</v>
      </c>
      <c r="B2972" s="7">
        <v>1</v>
      </c>
      <c r="C2972" s="2" t="s">
        <v>33</v>
      </c>
      <c r="D2972" s="2" t="s">
        <v>192</v>
      </c>
      <c r="E2972" s="2" t="s">
        <v>193</v>
      </c>
      <c r="F2972" s="2" t="s">
        <v>553</v>
      </c>
      <c r="G2972" s="5">
        <v>23803.74</v>
      </c>
      <c r="H2972" s="5">
        <f t="shared" si="46"/>
        <v>26285.45</v>
      </c>
      <c r="I2972" s="5">
        <v>1364.21</v>
      </c>
      <c r="J2972" s="5">
        <v>319.02999999999997</v>
      </c>
      <c r="K2972" s="5">
        <v>29.01</v>
      </c>
      <c r="L2972" s="5">
        <v>254.68</v>
      </c>
      <c r="M2972" s="5">
        <v>0</v>
      </c>
      <c r="N2972" s="5">
        <v>0</v>
      </c>
      <c r="O2972" s="5">
        <v>1190.18</v>
      </c>
      <c r="P2972" s="5">
        <v>1668.36</v>
      </c>
      <c r="Q2972" s="5">
        <v>280.92</v>
      </c>
      <c r="R2972" s="5">
        <v>40.47</v>
      </c>
      <c r="S2972" s="5">
        <v>0</v>
      </c>
      <c r="T2972" s="5">
        <v>0</v>
      </c>
      <c r="U2972" s="5">
        <v>0</v>
      </c>
      <c r="V2972" s="5">
        <v>54</v>
      </c>
      <c r="W2972" s="5">
        <v>18960</v>
      </c>
      <c r="X2972" s="5">
        <v>2124.59</v>
      </c>
      <c r="Y2972" s="5">
        <v>0</v>
      </c>
    </row>
    <row r="2973" spans="1:25" x14ac:dyDescent="0.25">
      <c r="A2973" s="11" t="s">
        <v>5936</v>
      </c>
      <c r="B2973" s="7">
        <v>1</v>
      </c>
      <c r="C2973" s="2" t="s">
        <v>79</v>
      </c>
      <c r="D2973" s="2" t="s">
        <v>80</v>
      </c>
      <c r="E2973" s="2" t="s">
        <v>81</v>
      </c>
      <c r="F2973" s="2" t="s">
        <v>735</v>
      </c>
      <c r="G2973" s="5">
        <v>68090.14</v>
      </c>
      <c r="H2973" s="5">
        <f t="shared" si="46"/>
        <v>44959.79</v>
      </c>
      <c r="I2973" s="5">
        <v>4175.24</v>
      </c>
      <c r="J2973" s="5">
        <v>976.5</v>
      </c>
      <c r="K2973" s="5">
        <v>89.25</v>
      </c>
      <c r="L2973" s="5">
        <v>4987.76</v>
      </c>
      <c r="M2973" s="5">
        <v>0</v>
      </c>
      <c r="N2973" s="5">
        <v>0</v>
      </c>
      <c r="O2973" s="5">
        <v>3367.01</v>
      </c>
      <c r="P2973" s="5">
        <v>1931.1</v>
      </c>
      <c r="Q2973" s="5">
        <v>811.46</v>
      </c>
      <c r="R2973" s="5">
        <v>116.12</v>
      </c>
      <c r="S2973" s="5">
        <v>0</v>
      </c>
      <c r="T2973" s="5">
        <v>0</v>
      </c>
      <c r="U2973" s="5">
        <v>0</v>
      </c>
      <c r="V2973" s="5">
        <v>206.28</v>
      </c>
      <c r="W2973" s="5">
        <v>19710</v>
      </c>
      <c r="X2973" s="5">
        <v>8589.07</v>
      </c>
      <c r="Y2973" s="5">
        <v>0</v>
      </c>
    </row>
    <row r="2974" spans="1:25" x14ac:dyDescent="0.25">
      <c r="A2974" s="11" t="s">
        <v>5655</v>
      </c>
      <c r="B2974" s="7">
        <v>1</v>
      </c>
      <c r="C2974" s="2" t="s">
        <v>66</v>
      </c>
      <c r="D2974" s="2" t="s">
        <v>118</v>
      </c>
      <c r="E2974" s="2" t="s">
        <v>119</v>
      </c>
      <c r="F2974" s="2" t="s">
        <v>69</v>
      </c>
      <c r="G2974" s="5">
        <v>858.3</v>
      </c>
      <c r="H2974" s="5">
        <f t="shared" si="46"/>
        <v>76.09</v>
      </c>
      <c r="I2974" s="5">
        <v>53.21</v>
      </c>
      <c r="J2974" s="5">
        <v>12.46</v>
      </c>
      <c r="K2974" s="5">
        <v>1.24</v>
      </c>
      <c r="L2974" s="5">
        <v>9.18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</row>
    <row r="2975" spans="1:25" x14ac:dyDescent="0.25">
      <c r="A2975" s="11" t="s">
        <v>5419</v>
      </c>
      <c r="B2975" s="7">
        <v>1</v>
      </c>
      <c r="C2975" s="2" t="s">
        <v>66</v>
      </c>
      <c r="D2975" s="2" t="s">
        <v>34</v>
      </c>
      <c r="E2975" s="2" t="s">
        <v>35</v>
      </c>
      <c r="F2975" s="2" t="s">
        <v>69</v>
      </c>
      <c r="G2975" s="5">
        <v>9124.16</v>
      </c>
      <c r="H2975" s="5">
        <f t="shared" si="46"/>
        <v>2278.38</v>
      </c>
      <c r="I2975" s="5">
        <v>565.70000000000005</v>
      </c>
      <c r="J2975" s="5">
        <v>132.30000000000001</v>
      </c>
      <c r="K2975" s="5">
        <v>12.45</v>
      </c>
      <c r="L2975" s="5">
        <v>92.33</v>
      </c>
      <c r="M2975" s="5">
        <v>0</v>
      </c>
      <c r="N2975" s="5">
        <v>0</v>
      </c>
      <c r="O2975" s="5">
        <v>332.3</v>
      </c>
      <c r="P2975" s="5">
        <v>629.04999999999995</v>
      </c>
      <c r="Q2975" s="5">
        <v>78.42</v>
      </c>
      <c r="R2975" s="5">
        <v>11.29</v>
      </c>
      <c r="S2975" s="5">
        <v>0</v>
      </c>
      <c r="T2975" s="5">
        <v>0</v>
      </c>
      <c r="U2975" s="5">
        <v>0</v>
      </c>
      <c r="V2975" s="5">
        <v>13.5</v>
      </c>
      <c r="W2975" s="5">
        <v>0</v>
      </c>
      <c r="X2975" s="5">
        <v>411.04</v>
      </c>
      <c r="Y2975" s="5">
        <v>0</v>
      </c>
    </row>
    <row r="2976" spans="1:25" x14ac:dyDescent="0.25">
      <c r="A2976" s="11" t="s">
        <v>2077</v>
      </c>
      <c r="B2976" s="7">
        <v>1</v>
      </c>
      <c r="C2976" s="2" t="s">
        <v>66</v>
      </c>
      <c r="D2976" s="2" t="s">
        <v>479</v>
      </c>
      <c r="E2976" s="2" t="s">
        <v>480</v>
      </c>
      <c r="F2976" s="2" t="s">
        <v>69</v>
      </c>
      <c r="G2976" s="5">
        <v>3166</v>
      </c>
      <c r="H2976" s="5">
        <f t="shared" si="46"/>
        <v>280.64</v>
      </c>
      <c r="I2976" s="5">
        <v>196.29</v>
      </c>
      <c r="J2976" s="5">
        <v>45.91</v>
      </c>
      <c r="K2976" s="5">
        <v>4.57</v>
      </c>
      <c r="L2976" s="5">
        <v>33.869999999999997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</row>
    <row r="2977" spans="1:25" x14ac:dyDescent="0.25">
      <c r="A2977" s="11" t="s">
        <v>9036</v>
      </c>
      <c r="B2977" s="7">
        <v>1</v>
      </c>
      <c r="C2977" s="2" t="s">
        <v>66</v>
      </c>
      <c r="D2977" s="2" t="s">
        <v>436</v>
      </c>
      <c r="E2977" s="2" t="s">
        <v>437</v>
      </c>
      <c r="F2977" s="2" t="s">
        <v>453</v>
      </c>
      <c r="G2977" s="5">
        <v>194.34</v>
      </c>
      <c r="H2977" s="5">
        <f t="shared" si="46"/>
        <v>17.22</v>
      </c>
      <c r="I2977" s="5">
        <v>12.05</v>
      </c>
      <c r="J2977" s="5">
        <v>2.81</v>
      </c>
      <c r="K2977" s="5">
        <v>0.27</v>
      </c>
      <c r="L2977" s="5">
        <v>2.09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</row>
    <row r="2978" spans="1:25" x14ac:dyDescent="0.25">
      <c r="A2978" s="11" t="s">
        <v>2463</v>
      </c>
      <c r="B2978" s="7">
        <v>1</v>
      </c>
      <c r="C2978" s="2" t="s">
        <v>8</v>
      </c>
      <c r="D2978" s="2" t="s">
        <v>215</v>
      </c>
      <c r="E2978" s="2" t="s">
        <v>216</v>
      </c>
      <c r="F2978" s="2" t="s">
        <v>77</v>
      </c>
      <c r="G2978" s="5">
        <v>64372.09</v>
      </c>
      <c r="H2978" s="5">
        <f t="shared" si="46"/>
        <v>32382.33</v>
      </c>
      <c r="I2978" s="5">
        <v>0</v>
      </c>
      <c r="J2978" s="5">
        <v>913.21</v>
      </c>
      <c r="K2978" s="5">
        <v>83.72</v>
      </c>
      <c r="L2978" s="5">
        <v>685.2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4272.62</v>
      </c>
      <c r="T2978" s="5">
        <v>2049.36</v>
      </c>
      <c r="U2978" s="5">
        <v>640.86</v>
      </c>
      <c r="V2978" s="5">
        <v>81</v>
      </c>
      <c r="W2978" s="5">
        <v>14220</v>
      </c>
      <c r="X2978" s="5">
        <v>0</v>
      </c>
      <c r="Y2978" s="5">
        <v>9436.36</v>
      </c>
    </row>
    <row r="2979" spans="1:25" x14ac:dyDescent="0.25">
      <c r="A2979" s="11" t="s">
        <v>3383</v>
      </c>
      <c r="B2979" s="7">
        <v>1</v>
      </c>
      <c r="C2979" s="2" t="s">
        <v>8</v>
      </c>
      <c r="D2979" s="2" t="s">
        <v>160</v>
      </c>
      <c r="E2979" s="2" t="s">
        <v>161</v>
      </c>
      <c r="F2979" s="2" t="s">
        <v>21</v>
      </c>
      <c r="G2979" s="5">
        <v>61328.45</v>
      </c>
      <c r="H2979" s="5">
        <f t="shared" si="46"/>
        <v>36858.68</v>
      </c>
      <c r="I2979" s="5">
        <v>0</v>
      </c>
      <c r="J2979" s="5">
        <v>863.17</v>
      </c>
      <c r="K2979" s="5">
        <v>78.94</v>
      </c>
      <c r="L2979" s="5">
        <v>654.41999999999996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4211.58</v>
      </c>
      <c r="T2979" s="5">
        <v>2049.36</v>
      </c>
      <c r="U2979" s="5">
        <v>631.71</v>
      </c>
      <c r="V2979" s="5">
        <v>108</v>
      </c>
      <c r="W2979" s="5">
        <v>18960</v>
      </c>
      <c r="X2979" s="5">
        <v>0</v>
      </c>
      <c r="Y2979" s="5">
        <v>9301.5</v>
      </c>
    </row>
    <row r="2980" spans="1:25" x14ac:dyDescent="0.25">
      <c r="A2980" s="11" t="s">
        <v>2354</v>
      </c>
      <c r="B2980" s="7">
        <v>1</v>
      </c>
      <c r="C2980" s="2" t="s">
        <v>13</v>
      </c>
      <c r="D2980" s="2" t="s">
        <v>14</v>
      </c>
      <c r="E2980" s="2" t="s">
        <v>15</v>
      </c>
      <c r="F2980" s="2" t="s">
        <v>16</v>
      </c>
      <c r="G2980" s="5">
        <v>5890</v>
      </c>
      <c r="H2980" s="5">
        <f t="shared" si="46"/>
        <v>522.27</v>
      </c>
      <c r="I2980" s="5">
        <v>365.18</v>
      </c>
      <c r="J2980" s="5">
        <v>85.44</v>
      </c>
      <c r="K2980" s="5">
        <v>8.5299999999999994</v>
      </c>
      <c r="L2980" s="5">
        <v>63.12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</row>
    <row r="2981" spans="1:25" x14ac:dyDescent="0.25">
      <c r="A2981" s="11" t="s">
        <v>6901</v>
      </c>
      <c r="B2981" s="7">
        <v>1</v>
      </c>
      <c r="C2981" s="2" t="s">
        <v>8</v>
      </c>
      <c r="D2981" s="2" t="s">
        <v>405</v>
      </c>
      <c r="E2981" s="2" t="s">
        <v>406</v>
      </c>
      <c r="F2981" s="2" t="s">
        <v>516</v>
      </c>
      <c r="G2981" s="5">
        <v>20339.71</v>
      </c>
      <c r="H2981" s="5">
        <f t="shared" si="46"/>
        <v>4616.8399999999992</v>
      </c>
      <c r="I2981" s="5">
        <v>1267.74</v>
      </c>
      <c r="J2981" s="5">
        <v>296.52999999999997</v>
      </c>
      <c r="K2981" s="5">
        <v>27.92</v>
      </c>
      <c r="L2981" s="5">
        <v>217.64</v>
      </c>
      <c r="M2981" s="5">
        <v>0</v>
      </c>
      <c r="N2981" s="5">
        <v>0</v>
      </c>
      <c r="O2981" s="5">
        <v>630.5</v>
      </c>
      <c r="P2981" s="5">
        <v>409.85</v>
      </c>
      <c r="Q2981" s="5">
        <v>148.79</v>
      </c>
      <c r="R2981" s="5">
        <v>21.43</v>
      </c>
      <c r="S2981" s="5">
        <v>0</v>
      </c>
      <c r="T2981" s="5">
        <v>0</v>
      </c>
      <c r="U2981" s="5">
        <v>0</v>
      </c>
      <c r="V2981" s="5">
        <v>32.85</v>
      </c>
      <c r="W2981" s="5">
        <v>0</v>
      </c>
      <c r="X2981" s="5">
        <v>1563.59</v>
      </c>
      <c r="Y2981" s="5">
        <v>0</v>
      </c>
    </row>
    <row r="2982" spans="1:25" x14ac:dyDescent="0.25">
      <c r="A2982" s="11" t="s">
        <v>8315</v>
      </c>
      <c r="B2982" s="7">
        <v>1</v>
      </c>
      <c r="C2982" s="2" t="s">
        <v>8</v>
      </c>
      <c r="D2982" s="2" t="s">
        <v>148</v>
      </c>
      <c r="E2982" s="2" t="s">
        <v>149</v>
      </c>
      <c r="F2982" s="2" t="s">
        <v>21</v>
      </c>
      <c r="G2982" s="5">
        <v>66504.460000000006</v>
      </c>
      <c r="H2982" s="5">
        <f t="shared" si="46"/>
        <v>38030.01</v>
      </c>
      <c r="I2982" s="5">
        <v>0</v>
      </c>
      <c r="J2982" s="5">
        <v>848.26</v>
      </c>
      <c r="K2982" s="5">
        <v>84.21</v>
      </c>
      <c r="L2982" s="5">
        <v>705.86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4547.88</v>
      </c>
      <c r="T2982" s="5">
        <v>2049.36</v>
      </c>
      <c r="U2982" s="5">
        <v>682.2</v>
      </c>
      <c r="V2982" s="5">
        <v>108</v>
      </c>
      <c r="W2982" s="5">
        <v>18960</v>
      </c>
      <c r="X2982" s="5">
        <v>0</v>
      </c>
      <c r="Y2982" s="5">
        <v>10044.24</v>
      </c>
    </row>
    <row r="2983" spans="1:25" x14ac:dyDescent="0.25">
      <c r="A2983" s="11" t="s">
        <v>7470</v>
      </c>
      <c r="B2983" s="7">
        <v>1</v>
      </c>
      <c r="C2983" s="2" t="s">
        <v>33</v>
      </c>
      <c r="D2983" s="2" t="s">
        <v>336</v>
      </c>
      <c r="E2983" s="2" t="s">
        <v>337</v>
      </c>
      <c r="F2983" s="2" t="s">
        <v>198</v>
      </c>
      <c r="G2983" s="5">
        <v>46010.48</v>
      </c>
      <c r="H2983" s="5">
        <f t="shared" si="46"/>
        <v>32035.57</v>
      </c>
      <c r="I2983" s="5">
        <v>2902.5</v>
      </c>
      <c r="J2983" s="5">
        <v>678.79</v>
      </c>
      <c r="K2983" s="5">
        <v>61.71</v>
      </c>
      <c r="L2983" s="5">
        <v>434.77</v>
      </c>
      <c r="M2983" s="5">
        <v>8943.7999999999993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54</v>
      </c>
      <c r="W2983" s="5">
        <v>18960</v>
      </c>
      <c r="X2983" s="5">
        <v>0</v>
      </c>
      <c r="Y2983" s="5">
        <v>0</v>
      </c>
    </row>
    <row r="2984" spans="1:25" x14ac:dyDescent="0.25">
      <c r="A2984" s="11" t="s">
        <v>8353</v>
      </c>
      <c r="B2984" s="7">
        <v>1</v>
      </c>
      <c r="C2984" s="2" t="s">
        <v>8</v>
      </c>
      <c r="D2984" s="2" t="s">
        <v>19</v>
      </c>
      <c r="E2984" s="2" t="s">
        <v>20</v>
      </c>
      <c r="F2984" s="2" t="s">
        <v>77</v>
      </c>
      <c r="G2984" s="5">
        <v>51253</v>
      </c>
      <c r="H2984" s="5">
        <f t="shared" si="46"/>
        <v>34262.67</v>
      </c>
      <c r="I2984" s="5">
        <v>0</v>
      </c>
      <c r="J2984" s="5">
        <v>716.93</v>
      </c>
      <c r="K2984" s="5">
        <v>65.489999999999995</v>
      </c>
      <c r="L2984" s="5">
        <v>548.37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3517.72</v>
      </c>
      <c r="T2984" s="5">
        <v>2049.36</v>
      </c>
      <c r="U2984" s="5">
        <v>527.70000000000005</v>
      </c>
      <c r="V2984" s="5">
        <v>108</v>
      </c>
      <c r="W2984" s="5">
        <v>18960</v>
      </c>
      <c r="X2984" s="5">
        <v>0</v>
      </c>
      <c r="Y2984" s="5">
        <v>7769.1</v>
      </c>
    </row>
    <row r="2985" spans="1:25" x14ac:dyDescent="0.25">
      <c r="A2985" s="11" t="s">
        <v>6477</v>
      </c>
      <c r="B2985" s="7">
        <v>1</v>
      </c>
      <c r="C2985" s="2" t="s">
        <v>13</v>
      </c>
      <c r="D2985" s="2" t="s">
        <v>14</v>
      </c>
      <c r="E2985" s="2" t="s">
        <v>15</v>
      </c>
      <c r="F2985" s="2" t="s">
        <v>16</v>
      </c>
      <c r="G2985" s="5">
        <v>16530</v>
      </c>
      <c r="H2985" s="5">
        <f t="shared" si="46"/>
        <v>1465.53</v>
      </c>
      <c r="I2985" s="5">
        <v>1024.8599999999999</v>
      </c>
      <c r="J2985" s="5">
        <v>239.72</v>
      </c>
      <c r="K2985" s="5">
        <v>23.88</v>
      </c>
      <c r="L2985" s="5">
        <v>177.07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</row>
    <row r="2986" spans="1:25" x14ac:dyDescent="0.25">
      <c r="A2986" s="11" t="s">
        <v>2205</v>
      </c>
      <c r="B2986" s="7">
        <v>1</v>
      </c>
      <c r="C2986" s="2" t="s">
        <v>13</v>
      </c>
      <c r="D2986" s="2" t="s">
        <v>14</v>
      </c>
      <c r="E2986" s="2" t="s">
        <v>15</v>
      </c>
      <c r="F2986" s="2" t="s">
        <v>143</v>
      </c>
      <c r="G2986" s="5">
        <v>18795.439999999999</v>
      </c>
      <c r="H2986" s="5">
        <f t="shared" si="46"/>
        <v>1666.1399999999999</v>
      </c>
      <c r="I2986" s="5">
        <v>1165.31</v>
      </c>
      <c r="J2986" s="5">
        <v>272.54000000000002</v>
      </c>
      <c r="K2986" s="5">
        <v>27.16</v>
      </c>
      <c r="L2986" s="5">
        <v>201.13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</row>
    <row r="2987" spans="1:25" x14ac:dyDescent="0.25">
      <c r="A2987" s="11" t="s">
        <v>8689</v>
      </c>
      <c r="B2987" s="7">
        <v>1</v>
      </c>
      <c r="C2987" s="2" t="s">
        <v>13</v>
      </c>
      <c r="D2987" s="2" t="s">
        <v>14</v>
      </c>
      <c r="E2987" s="2" t="s">
        <v>15</v>
      </c>
      <c r="F2987" s="2" t="s">
        <v>16</v>
      </c>
      <c r="G2987" s="5">
        <v>7040</v>
      </c>
      <c r="H2987" s="5">
        <f t="shared" si="46"/>
        <v>624.14</v>
      </c>
      <c r="I2987" s="5">
        <v>436.48</v>
      </c>
      <c r="J2987" s="5">
        <v>102.09</v>
      </c>
      <c r="K2987" s="5">
        <v>10.18</v>
      </c>
      <c r="L2987" s="5">
        <v>75.39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</row>
    <row r="2988" spans="1:25" x14ac:dyDescent="0.25">
      <c r="A2988" s="11" t="s">
        <v>9828</v>
      </c>
      <c r="B2988" s="7">
        <v>1</v>
      </c>
      <c r="C2988" s="2" t="s">
        <v>13</v>
      </c>
      <c r="D2988" s="2" t="s">
        <v>14</v>
      </c>
      <c r="E2988" s="2" t="s">
        <v>15</v>
      </c>
      <c r="F2988" s="2" t="s">
        <v>16</v>
      </c>
      <c r="G2988" s="5">
        <v>13650</v>
      </c>
      <c r="H2988" s="5">
        <f t="shared" si="46"/>
        <v>1210.0900000000001</v>
      </c>
      <c r="I2988" s="5">
        <v>846.3</v>
      </c>
      <c r="J2988" s="5">
        <v>197.92</v>
      </c>
      <c r="K2988" s="5">
        <v>19.72</v>
      </c>
      <c r="L2988" s="5">
        <v>146.15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</row>
    <row r="2989" spans="1:25" x14ac:dyDescent="0.25">
      <c r="A2989" s="11" t="s">
        <v>7817</v>
      </c>
      <c r="B2989" s="7">
        <v>1</v>
      </c>
      <c r="C2989" s="2" t="s">
        <v>13</v>
      </c>
      <c r="D2989" s="2" t="s">
        <v>14</v>
      </c>
      <c r="E2989" s="2" t="s">
        <v>15</v>
      </c>
      <c r="F2989" s="2" t="s">
        <v>16</v>
      </c>
      <c r="G2989" s="5">
        <v>4900</v>
      </c>
      <c r="H2989" s="5">
        <f t="shared" si="46"/>
        <v>434.41999999999996</v>
      </c>
      <c r="I2989" s="5">
        <v>303.8</v>
      </c>
      <c r="J2989" s="5">
        <v>71.069999999999993</v>
      </c>
      <c r="K2989" s="5">
        <v>7.08</v>
      </c>
      <c r="L2989" s="5">
        <v>52.47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</row>
    <row r="2990" spans="1:25" x14ac:dyDescent="0.25">
      <c r="A2990" s="11" t="s">
        <v>8287</v>
      </c>
      <c r="B2990" s="7">
        <v>1</v>
      </c>
      <c r="C2990" s="2" t="s">
        <v>8</v>
      </c>
      <c r="D2990" s="2" t="s">
        <v>341</v>
      </c>
      <c r="E2990" s="2" t="s">
        <v>342</v>
      </c>
      <c r="F2990" s="2" t="s">
        <v>21</v>
      </c>
      <c r="G2990" s="5">
        <v>73964.070000000007</v>
      </c>
      <c r="H2990" s="5">
        <f t="shared" si="46"/>
        <v>30165.7</v>
      </c>
      <c r="I2990" s="5">
        <v>0</v>
      </c>
      <c r="J2990" s="5">
        <v>1046.93</v>
      </c>
      <c r="K2990" s="5">
        <v>95.08</v>
      </c>
      <c r="L2990" s="5">
        <v>791.41</v>
      </c>
      <c r="M2990" s="5">
        <v>0</v>
      </c>
      <c r="N2990" s="5">
        <v>9164.2800000000007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108</v>
      </c>
      <c r="W2990" s="5">
        <v>18960</v>
      </c>
      <c r="X2990" s="5">
        <v>0</v>
      </c>
      <c r="Y2990" s="5">
        <v>0</v>
      </c>
    </row>
    <row r="2991" spans="1:25" x14ac:dyDescent="0.25">
      <c r="A2991" s="11" t="s">
        <v>6807</v>
      </c>
      <c r="B2991" s="7">
        <v>1</v>
      </c>
      <c r="C2991" s="2" t="s">
        <v>13</v>
      </c>
      <c r="D2991" s="2" t="s">
        <v>14</v>
      </c>
      <c r="E2991" s="2" t="s">
        <v>15</v>
      </c>
      <c r="F2991" s="2" t="s">
        <v>16</v>
      </c>
      <c r="G2991" s="5">
        <v>17358.37</v>
      </c>
      <c r="H2991" s="5">
        <f t="shared" si="46"/>
        <v>16050.25</v>
      </c>
      <c r="I2991" s="5">
        <v>1030.05</v>
      </c>
      <c r="J2991" s="5">
        <v>240.91</v>
      </c>
      <c r="K2991" s="5">
        <v>22.73</v>
      </c>
      <c r="L2991" s="5">
        <v>179.74</v>
      </c>
      <c r="M2991" s="5">
        <v>0</v>
      </c>
      <c r="N2991" s="5">
        <v>0</v>
      </c>
      <c r="O2991" s="5">
        <v>554.13</v>
      </c>
      <c r="P2991" s="5">
        <v>1113.18</v>
      </c>
      <c r="Q2991" s="5">
        <v>132.16999999999999</v>
      </c>
      <c r="R2991" s="5">
        <v>18.989999999999998</v>
      </c>
      <c r="S2991" s="5">
        <v>0</v>
      </c>
      <c r="T2991" s="5">
        <v>0</v>
      </c>
      <c r="U2991" s="5">
        <v>0</v>
      </c>
      <c r="V2991" s="5">
        <v>31.5</v>
      </c>
      <c r="W2991" s="5">
        <v>11841.25</v>
      </c>
      <c r="X2991" s="5">
        <v>885.6</v>
      </c>
      <c r="Y2991" s="5">
        <v>0</v>
      </c>
    </row>
    <row r="2992" spans="1:25" x14ac:dyDescent="0.25">
      <c r="A2992" s="11" t="s">
        <v>9260</v>
      </c>
      <c r="B2992" s="7">
        <v>1</v>
      </c>
      <c r="C2992" s="2" t="s">
        <v>56</v>
      </c>
      <c r="D2992" s="2" t="s">
        <v>248</v>
      </c>
      <c r="E2992" s="2" t="s">
        <v>249</v>
      </c>
      <c r="F2992" s="2" t="s">
        <v>250</v>
      </c>
      <c r="G2992" s="5">
        <v>54208.2</v>
      </c>
      <c r="H2992" s="5">
        <f t="shared" si="46"/>
        <v>35717.21</v>
      </c>
      <c r="I2992" s="5">
        <v>3253.98</v>
      </c>
      <c r="J2992" s="5">
        <v>761.02</v>
      </c>
      <c r="K2992" s="5">
        <v>69.48</v>
      </c>
      <c r="L2992" s="5">
        <v>580.03</v>
      </c>
      <c r="M2992" s="5">
        <v>0</v>
      </c>
      <c r="N2992" s="5">
        <v>0</v>
      </c>
      <c r="O2992" s="5">
        <v>2710.38</v>
      </c>
      <c r="P2992" s="5">
        <v>2049.36</v>
      </c>
      <c r="Q2992" s="5">
        <v>639.65</v>
      </c>
      <c r="R2992" s="5">
        <v>92.17</v>
      </c>
      <c r="S2992" s="5">
        <v>0</v>
      </c>
      <c r="T2992" s="5">
        <v>0</v>
      </c>
      <c r="U2992" s="5">
        <v>0</v>
      </c>
      <c r="V2992" s="5">
        <v>166.94</v>
      </c>
      <c r="W2992" s="5">
        <v>18960</v>
      </c>
      <c r="X2992" s="5">
        <v>6434.2</v>
      </c>
      <c r="Y2992" s="5">
        <v>0</v>
      </c>
    </row>
    <row r="2993" spans="1:25" x14ac:dyDescent="0.25">
      <c r="A2993" s="11" t="s">
        <v>1585</v>
      </c>
      <c r="B2993" s="7">
        <v>1</v>
      </c>
      <c r="C2993" s="2" t="s">
        <v>8</v>
      </c>
      <c r="D2993" s="2" t="s">
        <v>154</v>
      </c>
      <c r="E2993" s="2" t="s">
        <v>155</v>
      </c>
      <c r="F2993" s="2" t="s">
        <v>77</v>
      </c>
      <c r="G2993" s="5">
        <v>83872.259999999995</v>
      </c>
      <c r="H2993" s="5">
        <f t="shared" si="46"/>
        <v>31566.239999999998</v>
      </c>
      <c r="I2993" s="5">
        <v>0</v>
      </c>
      <c r="J2993" s="5">
        <v>1202.55</v>
      </c>
      <c r="K2993" s="5">
        <v>107.71</v>
      </c>
      <c r="L2993" s="5">
        <v>888.09</v>
      </c>
      <c r="M2993" s="5">
        <v>0</v>
      </c>
      <c r="N2993" s="5">
        <v>10299.89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108</v>
      </c>
      <c r="W2993" s="5">
        <v>18960</v>
      </c>
      <c r="X2993" s="5">
        <v>0</v>
      </c>
      <c r="Y2993" s="5">
        <v>0</v>
      </c>
    </row>
    <row r="2994" spans="1:25" x14ac:dyDescent="0.25">
      <c r="A2994" s="11" t="s">
        <v>9651</v>
      </c>
      <c r="B2994" s="7">
        <v>1</v>
      </c>
      <c r="C2994" s="2" t="s">
        <v>13</v>
      </c>
      <c r="D2994" s="2" t="s">
        <v>14</v>
      </c>
      <c r="E2994" s="2" t="s">
        <v>15</v>
      </c>
      <c r="F2994" s="2" t="s">
        <v>16</v>
      </c>
      <c r="G2994" s="5">
        <v>9990</v>
      </c>
      <c r="H2994" s="5">
        <f t="shared" si="46"/>
        <v>885.74</v>
      </c>
      <c r="I2994" s="5">
        <v>619.38</v>
      </c>
      <c r="J2994" s="5">
        <v>144.88999999999999</v>
      </c>
      <c r="K2994" s="5">
        <v>14.44</v>
      </c>
      <c r="L2994" s="5">
        <v>107.03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</row>
    <row r="2995" spans="1:25" x14ac:dyDescent="0.25">
      <c r="A2995" s="11" t="s">
        <v>2742</v>
      </c>
      <c r="B2995" s="7">
        <v>1</v>
      </c>
      <c r="C2995" s="2" t="s">
        <v>13</v>
      </c>
      <c r="D2995" s="2" t="s">
        <v>14</v>
      </c>
      <c r="E2995" s="2" t="s">
        <v>15</v>
      </c>
      <c r="F2995" s="2" t="s">
        <v>16</v>
      </c>
      <c r="G2995" s="5">
        <v>19350</v>
      </c>
      <c r="H2995" s="5">
        <f t="shared" si="46"/>
        <v>1715.3799999999999</v>
      </c>
      <c r="I2995" s="5">
        <v>1199.7</v>
      </c>
      <c r="J2995" s="5">
        <v>280.63</v>
      </c>
      <c r="K2995" s="5">
        <v>27.95</v>
      </c>
      <c r="L2995" s="5">
        <v>207.1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</row>
    <row r="2996" spans="1:25" x14ac:dyDescent="0.25">
      <c r="A2996" s="11" t="s">
        <v>4629</v>
      </c>
      <c r="B2996" s="7">
        <v>1</v>
      </c>
      <c r="C2996" s="2" t="s">
        <v>13</v>
      </c>
      <c r="D2996" s="2" t="s">
        <v>14</v>
      </c>
      <c r="E2996" s="2" t="s">
        <v>15</v>
      </c>
      <c r="F2996" s="2" t="s">
        <v>16</v>
      </c>
      <c r="G2996" s="5">
        <v>14080</v>
      </c>
      <c r="H2996" s="5">
        <f t="shared" si="46"/>
        <v>1248.3599999999999</v>
      </c>
      <c r="I2996" s="5">
        <v>872.96</v>
      </c>
      <c r="J2996" s="5">
        <v>204.2</v>
      </c>
      <c r="K2996" s="5">
        <v>20.350000000000001</v>
      </c>
      <c r="L2996" s="5">
        <v>150.85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</row>
    <row r="2997" spans="1:25" x14ac:dyDescent="0.25">
      <c r="A2997" s="11" t="s">
        <v>3593</v>
      </c>
      <c r="B2997" s="7">
        <v>1</v>
      </c>
      <c r="C2997" s="2" t="s">
        <v>33</v>
      </c>
      <c r="D2997" s="2" t="s">
        <v>353</v>
      </c>
      <c r="E2997" s="2" t="s">
        <v>354</v>
      </c>
      <c r="F2997" s="2" t="s">
        <v>53</v>
      </c>
      <c r="G2997" s="5">
        <v>32892.21</v>
      </c>
      <c r="H2997" s="5">
        <f t="shared" si="46"/>
        <v>28384.18</v>
      </c>
      <c r="I2997" s="5">
        <v>1942.75</v>
      </c>
      <c r="J2997" s="5">
        <v>454.35</v>
      </c>
      <c r="K2997" s="5">
        <v>39.93</v>
      </c>
      <c r="L2997" s="5">
        <v>321.55</v>
      </c>
      <c r="M2997" s="5">
        <v>6611.6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54</v>
      </c>
      <c r="W2997" s="5">
        <v>18960</v>
      </c>
      <c r="X2997" s="5">
        <v>0</v>
      </c>
      <c r="Y2997" s="5">
        <v>0</v>
      </c>
    </row>
    <row r="2998" spans="1:25" x14ac:dyDescent="0.25">
      <c r="A2998" s="11" t="s">
        <v>8101</v>
      </c>
      <c r="B2998" s="7">
        <v>1</v>
      </c>
      <c r="C2998" s="2" t="s">
        <v>33</v>
      </c>
      <c r="D2998" s="2" t="s">
        <v>496</v>
      </c>
      <c r="E2998" s="2" t="s">
        <v>497</v>
      </c>
      <c r="F2998" s="2" t="s">
        <v>49</v>
      </c>
      <c r="G2998" s="5">
        <v>17231.150000000001</v>
      </c>
      <c r="H2998" s="5">
        <f t="shared" si="46"/>
        <v>5360.87</v>
      </c>
      <c r="I2998" s="5">
        <v>1068.3599999999999</v>
      </c>
      <c r="J2998" s="5">
        <v>249.85</v>
      </c>
      <c r="K2998" s="5">
        <v>22.92</v>
      </c>
      <c r="L2998" s="5">
        <v>184.37</v>
      </c>
      <c r="M2998" s="5">
        <v>0</v>
      </c>
      <c r="N2998" s="5">
        <v>0</v>
      </c>
      <c r="O2998" s="5">
        <v>861.56</v>
      </c>
      <c r="P2998" s="5">
        <v>1353.08</v>
      </c>
      <c r="Q2998" s="5">
        <v>203.31</v>
      </c>
      <c r="R2998" s="5">
        <v>29.29</v>
      </c>
      <c r="S2998" s="5">
        <v>0</v>
      </c>
      <c r="T2998" s="5">
        <v>0</v>
      </c>
      <c r="U2998" s="5">
        <v>0</v>
      </c>
      <c r="V2998" s="5">
        <v>31.5</v>
      </c>
      <c r="W2998" s="5">
        <v>0</v>
      </c>
      <c r="X2998" s="5">
        <v>1356.63</v>
      </c>
      <c r="Y2998" s="5">
        <v>0</v>
      </c>
    </row>
    <row r="2999" spans="1:25" x14ac:dyDescent="0.25">
      <c r="A2999" s="11" t="s">
        <v>1477</v>
      </c>
      <c r="B2999" s="7">
        <v>1</v>
      </c>
      <c r="C2999" s="2" t="s">
        <v>8</v>
      </c>
      <c r="D2999" s="2" t="s">
        <v>105</v>
      </c>
      <c r="E2999" s="2" t="s">
        <v>106</v>
      </c>
      <c r="F2999" s="2" t="s">
        <v>26</v>
      </c>
      <c r="G2999" s="5">
        <v>65042.15</v>
      </c>
      <c r="H2999" s="5">
        <f t="shared" si="46"/>
        <v>28808.309999999998</v>
      </c>
      <c r="I2999" s="5">
        <v>0</v>
      </c>
      <c r="J2999" s="5">
        <v>917.36</v>
      </c>
      <c r="K2999" s="5">
        <v>83.3</v>
      </c>
      <c r="L2999" s="5">
        <v>695.96</v>
      </c>
      <c r="M2999" s="5">
        <v>0</v>
      </c>
      <c r="N2999" s="5">
        <v>8043.69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108</v>
      </c>
      <c r="W2999" s="5">
        <v>18960</v>
      </c>
      <c r="X2999" s="5">
        <v>0</v>
      </c>
      <c r="Y2999" s="5">
        <v>0</v>
      </c>
    </row>
    <row r="3000" spans="1:25" x14ac:dyDescent="0.25">
      <c r="A3000" s="11" t="s">
        <v>2819</v>
      </c>
      <c r="B3000" s="7">
        <v>1</v>
      </c>
      <c r="C3000" s="2" t="s">
        <v>56</v>
      </c>
      <c r="D3000" s="2" t="s">
        <v>135</v>
      </c>
      <c r="E3000" s="2" t="s">
        <v>136</v>
      </c>
      <c r="F3000" s="2" t="s">
        <v>59</v>
      </c>
      <c r="G3000" s="5">
        <v>27349.08</v>
      </c>
      <c r="H3000" s="5">
        <f t="shared" si="46"/>
        <v>19725.650000000001</v>
      </c>
      <c r="I3000" s="5">
        <v>1673.55</v>
      </c>
      <c r="J3000" s="5">
        <v>391.39</v>
      </c>
      <c r="K3000" s="5">
        <v>35.880000000000003</v>
      </c>
      <c r="L3000" s="5">
        <v>292.64</v>
      </c>
      <c r="M3000" s="5">
        <v>0</v>
      </c>
      <c r="N3000" s="5">
        <v>0</v>
      </c>
      <c r="O3000" s="5">
        <v>1344.65</v>
      </c>
      <c r="P3000" s="5">
        <v>1434.58</v>
      </c>
      <c r="Q3000" s="5">
        <v>317.35000000000002</v>
      </c>
      <c r="R3000" s="5">
        <v>45.71</v>
      </c>
      <c r="S3000" s="5">
        <v>0</v>
      </c>
      <c r="T3000" s="5">
        <v>0</v>
      </c>
      <c r="U3000" s="5">
        <v>0</v>
      </c>
      <c r="V3000" s="5">
        <v>43.2</v>
      </c>
      <c r="W3000" s="5">
        <v>11372.5</v>
      </c>
      <c r="X3000" s="5">
        <v>2774.2</v>
      </c>
      <c r="Y3000" s="5">
        <v>0</v>
      </c>
    </row>
    <row r="3001" spans="1:25" x14ac:dyDescent="0.25">
      <c r="A3001" s="11" t="s">
        <v>4762</v>
      </c>
      <c r="B3001" s="7">
        <v>1</v>
      </c>
      <c r="C3001" s="2" t="s">
        <v>66</v>
      </c>
      <c r="D3001" s="2" t="s">
        <v>319</v>
      </c>
      <c r="E3001" s="2" t="s">
        <v>320</v>
      </c>
      <c r="F3001" s="2" t="s">
        <v>69</v>
      </c>
      <c r="G3001" s="5">
        <v>279.5</v>
      </c>
      <c r="H3001" s="5">
        <f t="shared" si="46"/>
        <v>24.779999999999998</v>
      </c>
      <c r="I3001" s="5">
        <v>17.329999999999998</v>
      </c>
      <c r="J3001" s="5">
        <v>4.05</v>
      </c>
      <c r="K3001" s="5">
        <v>0.4</v>
      </c>
      <c r="L3001" s="5">
        <v>3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</row>
    <row r="3002" spans="1:25" x14ac:dyDescent="0.25">
      <c r="A3002" s="11" t="s">
        <v>1078</v>
      </c>
      <c r="B3002" s="7">
        <v>1</v>
      </c>
      <c r="C3002" s="2" t="s">
        <v>79</v>
      </c>
      <c r="D3002" s="2" t="s">
        <v>805</v>
      </c>
      <c r="E3002" s="2" t="s">
        <v>806</v>
      </c>
      <c r="F3002" s="2" t="s">
        <v>1079</v>
      </c>
      <c r="G3002" s="5">
        <v>84619.26</v>
      </c>
      <c r="H3002" s="5">
        <f t="shared" si="46"/>
        <v>51089.58</v>
      </c>
      <c r="I3002" s="5">
        <v>5184.32</v>
      </c>
      <c r="J3002" s="5">
        <v>1212.46</v>
      </c>
      <c r="K3002" s="5">
        <v>110.86</v>
      </c>
      <c r="L3002" s="5">
        <v>6204.69</v>
      </c>
      <c r="M3002" s="5">
        <v>18451.25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216</v>
      </c>
      <c r="W3002" s="5">
        <v>19710</v>
      </c>
      <c r="X3002" s="5">
        <v>0</v>
      </c>
      <c r="Y3002" s="5">
        <v>0</v>
      </c>
    </row>
    <row r="3003" spans="1:25" x14ac:dyDescent="0.25">
      <c r="A3003" s="11" t="s">
        <v>7637</v>
      </c>
      <c r="B3003" s="7">
        <v>1</v>
      </c>
      <c r="C3003" s="2" t="s">
        <v>8</v>
      </c>
      <c r="D3003" s="2" t="s">
        <v>455</v>
      </c>
      <c r="E3003" s="2" t="s">
        <v>456</v>
      </c>
      <c r="F3003" s="2" t="s">
        <v>77</v>
      </c>
      <c r="G3003" s="5">
        <v>70900</v>
      </c>
      <c r="H3003" s="5">
        <f t="shared" si="46"/>
        <v>39401.350000000006</v>
      </c>
      <c r="I3003" s="5">
        <v>0</v>
      </c>
      <c r="J3003" s="5">
        <v>1008.21</v>
      </c>
      <c r="K3003" s="5">
        <v>83.73</v>
      </c>
      <c r="L3003" s="5">
        <v>758.58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4893</v>
      </c>
      <c r="T3003" s="5">
        <v>2049.36</v>
      </c>
      <c r="U3003" s="5">
        <v>733.95</v>
      </c>
      <c r="V3003" s="5">
        <v>108</v>
      </c>
      <c r="W3003" s="5">
        <v>18960</v>
      </c>
      <c r="X3003" s="5">
        <v>0</v>
      </c>
      <c r="Y3003" s="5">
        <v>10806.52</v>
      </c>
    </row>
    <row r="3004" spans="1:25" x14ac:dyDescent="0.25">
      <c r="A3004" s="11" t="s">
        <v>6891</v>
      </c>
      <c r="B3004" s="7">
        <v>1</v>
      </c>
      <c r="C3004" s="2" t="s">
        <v>33</v>
      </c>
      <c r="D3004" s="2" t="s">
        <v>154</v>
      </c>
      <c r="E3004" s="2" t="s">
        <v>155</v>
      </c>
      <c r="F3004" s="2" t="s">
        <v>53</v>
      </c>
      <c r="G3004" s="5">
        <v>31719.08</v>
      </c>
      <c r="H3004" s="5">
        <f t="shared" si="46"/>
        <v>28240.07</v>
      </c>
      <c r="I3004" s="5">
        <v>1854.98</v>
      </c>
      <c r="J3004" s="5">
        <v>433.81</v>
      </c>
      <c r="K3004" s="5">
        <v>38.94</v>
      </c>
      <c r="L3004" s="5">
        <v>319.93</v>
      </c>
      <c r="M3004" s="5">
        <v>6578.41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54</v>
      </c>
      <c r="W3004" s="5">
        <v>18960</v>
      </c>
      <c r="X3004" s="5">
        <v>0</v>
      </c>
      <c r="Y3004" s="5">
        <v>0</v>
      </c>
    </row>
    <row r="3005" spans="1:25" x14ac:dyDescent="0.25">
      <c r="A3005" s="11" t="s">
        <v>3934</v>
      </c>
      <c r="B3005" s="7">
        <v>1</v>
      </c>
      <c r="C3005" s="2" t="s">
        <v>66</v>
      </c>
      <c r="D3005" s="2" t="s">
        <v>164</v>
      </c>
      <c r="E3005" s="2" t="s">
        <v>165</v>
      </c>
      <c r="F3005" s="2" t="s">
        <v>69</v>
      </c>
      <c r="G3005" s="5">
        <v>3943.4</v>
      </c>
      <c r="H3005" s="5">
        <f t="shared" si="46"/>
        <v>349.59999999999997</v>
      </c>
      <c r="I3005" s="5">
        <v>244.49</v>
      </c>
      <c r="J3005" s="5">
        <v>57.2</v>
      </c>
      <c r="K3005" s="5">
        <v>5.71</v>
      </c>
      <c r="L3005" s="5">
        <v>42.2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</row>
    <row r="3006" spans="1:25" x14ac:dyDescent="0.25">
      <c r="A3006" s="11" t="s">
        <v>979</v>
      </c>
      <c r="B3006" s="7">
        <v>1</v>
      </c>
      <c r="C3006" s="2" t="s">
        <v>13</v>
      </c>
      <c r="D3006" s="2" t="s">
        <v>14</v>
      </c>
      <c r="E3006" s="2" t="s">
        <v>15</v>
      </c>
      <c r="F3006" s="2" t="s">
        <v>327</v>
      </c>
      <c r="G3006" s="5">
        <v>1050</v>
      </c>
      <c r="H3006" s="5">
        <f t="shared" si="46"/>
        <v>93.17</v>
      </c>
      <c r="I3006" s="5">
        <v>65.099999999999994</v>
      </c>
      <c r="J3006" s="5">
        <v>15.26</v>
      </c>
      <c r="K3006" s="5">
        <v>1.54</v>
      </c>
      <c r="L3006" s="5">
        <v>11.27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</row>
    <row r="3007" spans="1:25" x14ac:dyDescent="0.25">
      <c r="A3007" s="11" t="s">
        <v>8146</v>
      </c>
      <c r="B3007" s="7">
        <v>1</v>
      </c>
      <c r="C3007" s="2" t="s">
        <v>8</v>
      </c>
      <c r="D3007" s="2" t="s">
        <v>57</v>
      </c>
      <c r="E3007" s="2" t="s">
        <v>58</v>
      </c>
      <c r="F3007" s="2" t="s">
        <v>26</v>
      </c>
      <c r="G3007" s="5">
        <v>96262.92</v>
      </c>
      <c r="H3007" s="5">
        <f t="shared" si="46"/>
        <v>33548.43</v>
      </c>
      <c r="I3007" s="5">
        <v>0</v>
      </c>
      <c r="J3007" s="5">
        <v>1374.7</v>
      </c>
      <c r="K3007" s="5">
        <v>110.75</v>
      </c>
      <c r="L3007" s="5">
        <v>1029.98</v>
      </c>
      <c r="M3007" s="5">
        <v>0</v>
      </c>
      <c r="N3007" s="5">
        <v>11965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108</v>
      </c>
      <c r="W3007" s="5">
        <v>18960</v>
      </c>
      <c r="X3007" s="5">
        <v>0</v>
      </c>
      <c r="Y3007" s="5">
        <v>0</v>
      </c>
    </row>
    <row r="3008" spans="1:25" x14ac:dyDescent="0.25">
      <c r="A3008" s="11" t="s">
        <v>7057</v>
      </c>
      <c r="B3008" s="7">
        <v>1</v>
      </c>
      <c r="C3008" s="2" t="s">
        <v>8</v>
      </c>
      <c r="D3008" s="2" t="s">
        <v>181</v>
      </c>
      <c r="E3008" s="2" t="s">
        <v>182</v>
      </c>
      <c r="F3008" s="2" t="s">
        <v>371</v>
      </c>
      <c r="G3008" s="5">
        <v>109316.56</v>
      </c>
      <c r="H3008" s="5">
        <f t="shared" si="46"/>
        <v>35532.39</v>
      </c>
      <c r="I3008" s="5">
        <v>0</v>
      </c>
      <c r="J3008" s="5">
        <v>1559.48</v>
      </c>
      <c r="K3008" s="5">
        <v>141.71</v>
      </c>
      <c r="L3008" s="5">
        <v>1158.68</v>
      </c>
      <c r="M3008" s="5">
        <v>0</v>
      </c>
      <c r="N3008" s="5">
        <v>13604.52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108</v>
      </c>
      <c r="W3008" s="5">
        <v>18960</v>
      </c>
      <c r="X3008" s="5">
        <v>0</v>
      </c>
      <c r="Y3008" s="5">
        <v>0</v>
      </c>
    </row>
    <row r="3009" spans="1:25" x14ac:dyDescent="0.25">
      <c r="A3009" s="11" t="s">
        <v>6562</v>
      </c>
      <c r="B3009" s="7">
        <v>1</v>
      </c>
      <c r="C3009" s="2" t="s">
        <v>8</v>
      </c>
      <c r="D3009" s="2" t="s">
        <v>47</v>
      </c>
      <c r="E3009" s="2" t="s">
        <v>48</v>
      </c>
      <c r="F3009" s="2" t="s">
        <v>26</v>
      </c>
      <c r="G3009" s="5">
        <v>85969.29</v>
      </c>
      <c r="H3009" s="5">
        <f t="shared" si="46"/>
        <v>31989.77</v>
      </c>
      <c r="I3009" s="5">
        <v>0</v>
      </c>
      <c r="J3009" s="5">
        <v>1220.8</v>
      </c>
      <c r="K3009" s="5">
        <v>110.94</v>
      </c>
      <c r="L3009" s="5">
        <v>917.91</v>
      </c>
      <c r="M3009" s="5">
        <v>0</v>
      </c>
      <c r="N3009" s="5">
        <v>10672.12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108</v>
      </c>
      <c r="W3009" s="5">
        <v>18960</v>
      </c>
      <c r="X3009" s="5">
        <v>0</v>
      </c>
      <c r="Y3009" s="5">
        <v>0</v>
      </c>
    </row>
    <row r="3010" spans="1:25" x14ac:dyDescent="0.25">
      <c r="A3010" s="11" t="s">
        <v>2236</v>
      </c>
      <c r="B3010" s="7">
        <v>1</v>
      </c>
      <c r="C3010" s="2" t="s">
        <v>13</v>
      </c>
      <c r="D3010" s="2" t="s">
        <v>14</v>
      </c>
      <c r="E3010" s="2" t="s">
        <v>15</v>
      </c>
      <c r="F3010" s="2" t="s">
        <v>16</v>
      </c>
      <c r="G3010" s="5">
        <v>830</v>
      </c>
      <c r="H3010" s="5">
        <f t="shared" si="46"/>
        <v>73.61999999999999</v>
      </c>
      <c r="I3010" s="5">
        <v>51.46</v>
      </c>
      <c r="J3010" s="5">
        <v>12.04</v>
      </c>
      <c r="K3010" s="5">
        <v>1.21</v>
      </c>
      <c r="L3010" s="5">
        <v>8.91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</row>
    <row r="3011" spans="1:25" x14ac:dyDescent="0.25">
      <c r="A3011" s="11" t="s">
        <v>6254</v>
      </c>
      <c r="B3011" s="7">
        <v>1</v>
      </c>
      <c r="C3011" s="2" t="s">
        <v>13</v>
      </c>
      <c r="D3011" s="2" t="s">
        <v>14</v>
      </c>
      <c r="E3011" s="2" t="s">
        <v>15</v>
      </c>
      <c r="F3011" s="2" t="s">
        <v>239</v>
      </c>
      <c r="G3011" s="5">
        <v>80906.179999999993</v>
      </c>
      <c r="H3011" s="5">
        <f t="shared" ref="H3011:H3074" si="47">SUM(I3011:Y3011)</f>
        <v>36234.770000000004</v>
      </c>
      <c r="I3011" s="5">
        <v>5016.18</v>
      </c>
      <c r="J3011" s="5">
        <v>1151.17</v>
      </c>
      <c r="K3011" s="5">
        <v>104.26</v>
      </c>
      <c r="L3011" s="5">
        <v>858.91</v>
      </c>
      <c r="M3011" s="5">
        <v>0</v>
      </c>
      <c r="N3011" s="5">
        <v>10036.25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108</v>
      </c>
      <c r="W3011" s="5">
        <v>18960</v>
      </c>
      <c r="X3011" s="5">
        <v>0</v>
      </c>
      <c r="Y3011" s="5">
        <v>0</v>
      </c>
    </row>
    <row r="3012" spans="1:25" x14ac:dyDescent="0.25">
      <c r="A3012" s="11" t="s">
        <v>10092</v>
      </c>
      <c r="B3012" s="7">
        <v>1</v>
      </c>
      <c r="C3012" s="2" t="s">
        <v>13</v>
      </c>
      <c r="D3012" s="2" t="s">
        <v>14</v>
      </c>
      <c r="E3012" s="2" t="s">
        <v>15</v>
      </c>
      <c r="F3012" s="2" t="s">
        <v>239</v>
      </c>
      <c r="G3012" s="5">
        <v>980</v>
      </c>
      <c r="H3012" s="5">
        <f t="shared" si="47"/>
        <v>86.910000000000011</v>
      </c>
      <c r="I3012" s="5">
        <v>60.76</v>
      </c>
      <c r="J3012" s="5">
        <v>14.22</v>
      </c>
      <c r="K3012" s="5">
        <v>1.42</v>
      </c>
      <c r="L3012" s="5">
        <v>10.51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</row>
    <row r="3013" spans="1:25" x14ac:dyDescent="0.25">
      <c r="A3013" s="11" t="s">
        <v>6902</v>
      </c>
      <c r="B3013" s="7">
        <v>1</v>
      </c>
      <c r="C3013" s="2" t="s">
        <v>33</v>
      </c>
      <c r="D3013" s="2" t="s">
        <v>110</v>
      </c>
      <c r="E3013" s="2" t="s">
        <v>111</v>
      </c>
      <c r="F3013" s="2" t="s">
        <v>49</v>
      </c>
      <c r="G3013" s="5">
        <v>30978.91</v>
      </c>
      <c r="H3013" s="5">
        <f t="shared" si="47"/>
        <v>9612.4699999999993</v>
      </c>
      <c r="I3013" s="5">
        <v>1920.71</v>
      </c>
      <c r="J3013" s="5">
        <v>449.24</v>
      </c>
      <c r="K3013" s="5">
        <v>41.69</v>
      </c>
      <c r="L3013" s="5">
        <v>331.47</v>
      </c>
      <c r="M3013" s="5">
        <v>6815.36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54</v>
      </c>
      <c r="W3013" s="5">
        <v>0</v>
      </c>
      <c r="X3013" s="5">
        <v>0</v>
      </c>
      <c r="Y3013" s="5">
        <v>0</v>
      </c>
    </row>
    <row r="3014" spans="1:25" x14ac:dyDescent="0.25">
      <c r="A3014" s="11" t="s">
        <v>1405</v>
      </c>
      <c r="B3014" s="7">
        <v>1</v>
      </c>
      <c r="C3014" s="2" t="s">
        <v>33</v>
      </c>
      <c r="D3014" s="2" t="s">
        <v>181</v>
      </c>
      <c r="E3014" s="2" t="s">
        <v>182</v>
      </c>
      <c r="F3014" s="2" t="s">
        <v>698</v>
      </c>
      <c r="G3014" s="5">
        <v>44328.68</v>
      </c>
      <c r="H3014" s="5">
        <f t="shared" si="47"/>
        <v>32547.29</v>
      </c>
      <c r="I3014" s="5">
        <v>2639.41</v>
      </c>
      <c r="J3014" s="5">
        <v>617.24</v>
      </c>
      <c r="K3014" s="5">
        <v>53.93</v>
      </c>
      <c r="L3014" s="5">
        <v>470.41</v>
      </c>
      <c r="M3014" s="5">
        <v>9752.2999999999993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54</v>
      </c>
      <c r="W3014" s="5">
        <v>18960</v>
      </c>
      <c r="X3014" s="5">
        <v>0</v>
      </c>
      <c r="Y3014" s="5">
        <v>0</v>
      </c>
    </row>
    <row r="3015" spans="1:25" x14ac:dyDescent="0.25">
      <c r="A3015" s="11" t="s">
        <v>482</v>
      </c>
      <c r="B3015" s="7">
        <v>1</v>
      </c>
      <c r="C3015" s="2" t="s">
        <v>33</v>
      </c>
      <c r="D3015" s="2" t="s">
        <v>483</v>
      </c>
      <c r="E3015" s="2" t="s">
        <v>484</v>
      </c>
      <c r="F3015" s="2" t="s">
        <v>49</v>
      </c>
      <c r="G3015" s="5">
        <v>29721.67</v>
      </c>
      <c r="H3015" s="5">
        <f t="shared" si="47"/>
        <v>28056.59</v>
      </c>
      <c r="I3015" s="5">
        <v>1731.13</v>
      </c>
      <c r="J3015" s="5">
        <v>404.88</v>
      </c>
      <c r="K3015" s="5">
        <v>36.909999999999997</v>
      </c>
      <c r="L3015" s="5">
        <v>316.14999999999998</v>
      </c>
      <c r="M3015" s="5">
        <v>0</v>
      </c>
      <c r="N3015" s="5">
        <v>0</v>
      </c>
      <c r="O3015" s="5">
        <v>1477.32</v>
      </c>
      <c r="P3015" s="5">
        <v>1826</v>
      </c>
      <c r="Q3015" s="5">
        <v>348.66</v>
      </c>
      <c r="R3015" s="5">
        <v>50.22</v>
      </c>
      <c r="S3015" s="5">
        <v>0</v>
      </c>
      <c r="T3015" s="5">
        <v>0</v>
      </c>
      <c r="U3015" s="5">
        <v>0</v>
      </c>
      <c r="V3015" s="5">
        <v>54</v>
      </c>
      <c r="W3015" s="5">
        <v>18960</v>
      </c>
      <c r="X3015" s="5">
        <v>2851.32</v>
      </c>
      <c r="Y3015" s="5">
        <v>0</v>
      </c>
    </row>
    <row r="3016" spans="1:25" x14ac:dyDescent="0.25">
      <c r="A3016" s="11" t="s">
        <v>8824</v>
      </c>
      <c r="B3016" s="7">
        <v>1</v>
      </c>
      <c r="C3016" s="2" t="s">
        <v>66</v>
      </c>
      <c r="D3016" s="2" t="s">
        <v>47</v>
      </c>
      <c r="E3016" s="2" t="s">
        <v>48</v>
      </c>
      <c r="F3016" s="2" t="s">
        <v>262</v>
      </c>
      <c r="G3016" s="5">
        <v>6020</v>
      </c>
      <c r="H3016" s="5">
        <f t="shared" si="47"/>
        <v>533.71</v>
      </c>
      <c r="I3016" s="5">
        <v>373.24</v>
      </c>
      <c r="J3016" s="5">
        <v>87.32</v>
      </c>
      <c r="K3016" s="5">
        <v>8.7100000000000009</v>
      </c>
      <c r="L3016" s="5">
        <v>64.44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</row>
    <row r="3017" spans="1:25" x14ac:dyDescent="0.25">
      <c r="A3017" s="11" t="s">
        <v>2475</v>
      </c>
      <c r="B3017" s="7">
        <v>1</v>
      </c>
      <c r="C3017" s="2" t="s">
        <v>8</v>
      </c>
      <c r="D3017" s="2" t="s">
        <v>479</v>
      </c>
      <c r="E3017" s="2" t="s">
        <v>480</v>
      </c>
      <c r="F3017" s="2" t="s">
        <v>513</v>
      </c>
      <c r="G3017" s="5">
        <v>87196.15</v>
      </c>
      <c r="H3017" s="5">
        <f t="shared" si="47"/>
        <v>32162.35</v>
      </c>
      <c r="I3017" s="5">
        <v>0</v>
      </c>
      <c r="J3017" s="5">
        <v>1255.3599999999999</v>
      </c>
      <c r="K3017" s="5">
        <v>111.96</v>
      </c>
      <c r="L3017" s="5">
        <v>930.5</v>
      </c>
      <c r="M3017" s="5">
        <v>0</v>
      </c>
      <c r="N3017" s="5">
        <v>10796.53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108</v>
      </c>
      <c r="W3017" s="5">
        <v>18960</v>
      </c>
      <c r="X3017" s="5">
        <v>0</v>
      </c>
      <c r="Y3017" s="5">
        <v>0</v>
      </c>
    </row>
    <row r="3018" spans="1:25" x14ac:dyDescent="0.25">
      <c r="A3018" s="11" t="s">
        <v>9302</v>
      </c>
      <c r="B3018" s="7">
        <v>1</v>
      </c>
      <c r="C3018" s="2" t="s">
        <v>8</v>
      </c>
      <c r="D3018" s="2" t="s">
        <v>470</v>
      </c>
      <c r="E3018" s="2" t="s">
        <v>471</v>
      </c>
      <c r="F3018" s="2" t="s">
        <v>246</v>
      </c>
      <c r="G3018" s="5">
        <v>64235.19</v>
      </c>
      <c r="H3018" s="5">
        <f t="shared" si="47"/>
        <v>37659.440000000002</v>
      </c>
      <c r="I3018" s="5">
        <v>0</v>
      </c>
      <c r="J3018" s="5">
        <v>905.39</v>
      </c>
      <c r="K3018" s="5">
        <v>82.83</v>
      </c>
      <c r="L3018" s="5">
        <v>687.28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4426.4799999999996</v>
      </c>
      <c r="T3018" s="5">
        <v>2049.36</v>
      </c>
      <c r="U3018" s="5">
        <v>663.94</v>
      </c>
      <c r="V3018" s="5">
        <v>108</v>
      </c>
      <c r="W3018" s="5">
        <v>18960</v>
      </c>
      <c r="X3018" s="5">
        <v>0</v>
      </c>
      <c r="Y3018" s="5">
        <v>9776.16</v>
      </c>
    </row>
    <row r="3019" spans="1:25" x14ac:dyDescent="0.25">
      <c r="A3019" s="11" t="s">
        <v>1196</v>
      </c>
      <c r="B3019" s="7">
        <v>1</v>
      </c>
      <c r="C3019" s="2" t="s">
        <v>39</v>
      </c>
      <c r="D3019" s="2" t="s">
        <v>196</v>
      </c>
      <c r="E3019" s="2" t="s">
        <v>197</v>
      </c>
      <c r="F3019" s="2" t="s">
        <v>434</v>
      </c>
      <c r="G3019" s="5">
        <v>7746.45</v>
      </c>
      <c r="H3019" s="5">
        <f t="shared" si="47"/>
        <v>2600.1</v>
      </c>
      <c r="I3019" s="5">
        <v>480.46</v>
      </c>
      <c r="J3019" s="5">
        <v>112.36</v>
      </c>
      <c r="K3019" s="5">
        <v>10.44</v>
      </c>
      <c r="L3019" s="5">
        <v>561.86</v>
      </c>
      <c r="M3019" s="5">
        <v>0</v>
      </c>
      <c r="N3019" s="5">
        <v>0</v>
      </c>
      <c r="O3019" s="5">
        <v>323.35000000000002</v>
      </c>
      <c r="P3019" s="5">
        <v>551.74</v>
      </c>
      <c r="Q3019" s="5">
        <v>76.31</v>
      </c>
      <c r="R3019" s="5">
        <v>11</v>
      </c>
      <c r="S3019" s="5">
        <v>0</v>
      </c>
      <c r="T3019" s="5">
        <v>0</v>
      </c>
      <c r="U3019" s="5">
        <v>0</v>
      </c>
      <c r="V3019" s="5">
        <v>12.24</v>
      </c>
      <c r="W3019" s="5">
        <v>0</v>
      </c>
      <c r="X3019" s="5">
        <v>460.34</v>
      </c>
      <c r="Y3019" s="5">
        <v>0</v>
      </c>
    </row>
    <row r="3020" spans="1:25" x14ac:dyDescent="0.25">
      <c r="A3020" s="11" t="s">
        <v>2149</v>
      </c>
      <c r="B3020" s="7">
        <v>1</v>
      </c>
      <c r="C3020" s="2" t="s">
        <v>13</v>
      </c>
      <c r="D3020" s="2" t="s">
        <v>14</v>
      </c>
      <c r="E3020" s="2" t="s">
        <v>15</v>
      </c>
      <c r="F3020" s="2" t="s">
        <v>16</v>
      </c>
      <c r="G3020" s="5">
        <v>18327.599999999999</v>
      </c>
      <c r="H3020" s="5">
        <f t="shared" si="47"/>
        <v>1623.46</v>
      </c>
      <c r="I3020" s="5">
        <v>1136.32</v>
      </c>
      <c r="J3020" s="5">
        <v>265.79000000000002</v>
      </c>
      <c r="K3020" s="5">
        <v>26.45</v>
      </c>
      <c r="L3020" s="5">
        <v>194.9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</row>
    <row r="3021" spans="1:25" x14ac:dyDescent="0.25">
      <c r="A3021" s="11" t="s">
        <v>1051</v>
      </c>
      <c r="B3021" s="7">
        <v>1</v>
      </c>
      <c r="C3021" s="2" t="s">
        <v>277</v>
      </c>
      <c r="D3021" s="2" t="s">
        <v>181</v>
      </c>
      <c r="E3021" s="2" t="s">
        <v>182</v>
      </c>
      <c r="F3021" s="2" t="s">
        <v>1052</v>
      </c>
      <c r="G3021" s="5">
        <v>45542.17</v>
      </c>
      <c r="H3021" s="5">
        <f t="shared" si="47"/>
        <v>714.61</v>
      </c>
      <c r="I3021" s="5">
        <v>0</v>
      </c>
      <c r="J3021" s="5">
        <v>660.36</v>
      </c>
      <c r="K3021" s="5">
        <v>54.25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</row>
    <row r="3022" spans="1:25" x14ac:dyDescent="0.25">
      <c r="A3022" s="11" t="s">
        <v>1334</v>
      </c>
      <c r="B3022" s="7">
        <v>1</v>
      </c>
      <c r="C3022" s="2" t="s">
        <v>277</v>
      </c>
      <c r="D3022" s="2" t="s">
        <v>181</v>
      </c>
      <c r="E3022" s="2" t="s">
        <v>182</v>
      </c>
      <c r="F3022" s="2" t="s">
        <v>1335</v>
      </c>
      <c r="G3022" s="5">
        <v>58861.96</v>
      </c>
      <c r="H3022" s="5">
        <f t="shared" si="47"/>
        <v>38751.69</v>
      </c>
      <c r="I3022" s="5">
        <v>3601.76</v>
      </c>
      <c r="J3022" s="5">
        <v>842.38</v>
      </c>
      <c r="K3022" s="5">
        <v>76.91</v>
      </c>
      <c r="L3022" s="5">
        <v>629.83000000000004</v>
      </c>
      <c r="M3022" s="5">
        <v>0</v>
      </c>
      <c r="N3022" s="5">
        <v>0</v>
      </c>
      <c r="O3022" s="5">
        <v>2943.08</v>
      </c>
      <c r="P3022" s="5">
        <v>2049.36</v>
      </c>
      <c r="Q3022" s="5">
        <v>694.58</v>
      </c>
      <c r="R3022" s="5">
        <v>100.08</v>
      </c>
      <c r="S3022" s="5">
        <v>0</v>
      </c>
      <c r="T3022" s="5">
        <v>0</v>
      </c>
      <c r="U3022" s="5">
        <v>0</v>
      </c>
      <c r="V3022" s="5">
        <v>191.2</v>
      </c>
      <c r="W3022" s="5">
        <v>20460</v>
      </c>
      <c r="X3022" s="5">
        <v>7162.51</v>
      </c>
      <c r="Y3022" s="5">
        <v>0</v>
      </c>
    </row>
    <row r="3023" spans="1:25" x14ac:dyDescent="0.25">
      <c r="A3023" s="11" t="s">
        <v>90</v>
      </c>
      <c r="B3023" s="7">
        <v>1</v>
      </c>
      <c r="C3023" s="2" t="s">
        <v>8</v>
      </c>
      <c r="D3023" s="2" t="s">
        <v>47</v>
      </c>
      <c r="E3023" s="2" t="s">
        <v>48</v>
      </c>
      <c r="F3023" s="2" t="s">
        <v>26</v>
      </c>
      <c r="G3023" s="5">
        <v>60664</v>
      </c>
      <c r="H3023" s="5">
        <f t="shared" si="47"/>
        <v>36724.870000000003</v>
      </c>
      <c r="I3023" s="5">
        <v>0</v>
      </c>
      <c r="J3023" s="5">
        <v>853.3</v>
      </c>
      <c r="K3023" s="5">
        <v>78.08</v>
      </c>
      <c r="L3023" s="5">
        <v>649.07000000000005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4176.54</v>
      </c>
      <c r="T3023" s="5">
        <v>2049.36</v>
      </c>
      <c r="U3023" s="5">
        <v>626.41999999999996</v>
      </c>
      <c r="V3023" s="5">
        <v>108</v>
      </c>
      <c r="W3023" s="5">
        <v>18960</v>
      </c>
      <c r="X3023" s="5">
        <v>0</v>
      </c>
      <c r="Y3023" s="5">
        <v>9224.1</v>
      </c>
    </row>
    <row r="3024" spans="1:25" x14ac:dyDescent="0.25">
      <c r="A3024" s="11" t="s">
        <v>1364</v>
      </c>
      <c r="B3024" s="7">
        <v>1</v>
      </c>
      <c r="C3024" s="2" t="s">
        <v>8</v>
      </c>
      <c r="D3024" s="2" t="s">
        <v>47</v>
      </c>
      <c r="E3024" s="2" t="s">
        <v>48</v>
      </c>
      <c r="F3024" s="2" t="s">
        <v>246</v>
      </c>
      <c r="G3024" s="5">
        <v>59421</v>
      </c>
      <c r="H3024" s="5">
        <f t="shared" si="47"/>
        <v>36402.92</v>
      </c>
      <c r="I3024" s="5">
        <v>0</v>
      </c>
      <c r="J3024" s="5">
        <v>838.51</v>
      </c>
      <c r="K3024" s="5">
        <v>76.42</v>
      </c>
      <c r="L3024" s="5">
        <v>635.76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4089.5</v>
      </c>
      <c r="T3024" s="5">
        <v>2049.36</v>
      </c>
      <c r="U3024" s="5">
        <v>613.45000000000005</v>
      </c>
      <c r="V3024" s="5">
        <v>108</v>
      </c>
      <c r="W3024" s="5">
        <v>18960</v>
      </c>
      <c r="X3024" s="5">
        <v>0</v>
      </c>
      <c r="Y3024" s="5">
        <v>9031.92</v>
      </c>
    </row>
    <row r="3025" spans="1:25" x14ac:dyDescent="0.25">
      <c r="A3025" s="11" t="s">
        <v>6986</v>
      </c>
      <c r="B3025" s="7">
        <v>1</v>
      </c>
      <c r="C3025" s="2" t="s">
        <v>33</v>
      </c>
      <c r="D3025" s="2" t="s">
        <v>917</v>
      </c>
      <c r="E3025" s="2" t="s">
        <v>918</v>
      </c>
      <c r="F3025" s="2" t="s">
        <v>204</v>
      </c>
      <c r="G3025" s="5">
        <v>30178.52</v>
      </c>
      <c r="H3025" s="5">
        <f t="shared" si="47"/>
        <v>28266.969999999998</v>
      </c>
      <c r="I3025" s="5">
        <v>1759.47</v>
      </c>
      <c r="J3025" s="5">
        <v>411.5</v>
      </c>
      <c r="K3025" s="5">
        <v>37.33</v>
      </c>
      <c r="L3025" s="5">
        <v>322.56</v>
      </c>
      <c r="M3025" s="5">
        <v>0</v>
      </c>
      <c r="N3025" s="5">
        <v>0</v>
      </c>
      <c r="O3025" s="5">
        <v>1508.92</v>
      </c>
      <c r="P3025" s="5">
        <v>1903.1</v>
      </c>
      <c r="Q3025" s="5">
        <v>357.15</v>
      </c>
      <c r="R3025" s="5">
        <v>51.39</v>
      </c>
      <c r="S3025" s="5">
        <v>0</v>
      </c>
      <c r="T3025" s="5">
        <v>0</v>
      </c>
      <c r="U3025" s="5">
        <v>0</v>
      </c>
      <c r="V3025" s="5">
        <v>54</v>
      </c>
      <c r="W3025" s="5">
        <v>18960</v>
      </c>
      <c r="X3025" s="5">
        <v>2901.55</v>
      </c>
      <c r="Y3025" s="5">
        <v>0</v>
      </c>
    </row>
    <row r="3026" spans="1:25" x14ac:dyDescent="0.25">
      <c r="A3026" s="11" t="s">
        <v>8242</v>
      </c>
      <c r="B3026" s="7">
        <v>1</v>
      </c>
      <c r="C3026" s="2" t="s">
        <v>8</v>
      </c>
      <c r="D3026" s="2" t="s">
        <v>181</v>
      </c>
      <c r="E3026" s="2" t="s">
        <v>182</v>
      </c>
      <c r="F3026" s="2" t="s">
        <v>349</v>
      </c>
      <c r="G3026" s="5">
        <v>75266.460000000006</v>
      </c>
      <c r="H3026" s="5">
        <f t="shared" si="47"/>
        <v>40216.770000000004</v>
      </c>
      <c r="I3026" s="5">
        <v>0</v>
      </c>
      <c r="J3026" s="5">
        <v>1068.2</v>
      </c>
      <c r="K3026" s="5">
        <v>53.27</v>
      </c>
      <c r="L3026" s="5">
        <v>792.83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5116.82</v>
      </c>
      <c r="T3026" s="5">
        <v>2049.36</v>
      </c>
      <c r="U3026" s="5">
        <v>767.54</v>
      </c>
      <c r="V3026" s="5">
        <v>108</v>
      </c>
      <c r="W3026" s="5">
        <v>18960</v>
      </c>
      <c r="X3026" s="5">
        <v>0</v>
      </c>
      <c r="Y3026" s="5">
        <v>11300.75</v>
      </c>
    </row>
    <row r="3027" spans="1:25" x14ac:dyDescent="0.25">
      <c r="A3027" s="11" t="s">
        <v>4354</v>
      </c>
      <c r="B3027" s="7">
        <v>1</v>
      </c>
      <c r="C3027" s="2" t="s">
        <v>66</v>
      </c>
      <c r="D3027" s="2" t="s">
        <v>105</v>
      </c>
      <c r="E3027" s="2" t="s">
        <v>106</v>
      </c>
      <c r="F3027" s="2" t="s">
        <v>2257</v>
      </c>
      <c r="G3027" s="5">
        <v>4766.8</v>
      </c>
      <c r="H3027" s="5">
        <f t="shared" si="47"/>
        <v>422.59</v>
      </c>
      <c r="I3027" s="5">
        <v>295.56</v>
      </c>
      <c r="J3027" s="5">
        <v>69.12</v>
      </c>
      <c r="K3027" s="5">
        <v>6.9</v>
      </c>
      <c r="L3027" s="5">
        <v>51.01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</row>
    <row r="3028" spans="1:25" x14ac:dyDescent="0.25">
      <c r="A3028" s="11" t="s">
        <v>4134</v>
      </c>
      <c r="B3028" s="7">
        <v>1</v>
      </c>
      <c r="C3028" s="2" t="s">
        <v>79</v>
      </c>
      <c r="D3028" s="2" t="s">
        <v>80</v>
      </c>
      <c r="E3028" s="2" t="s">
        <v>81</v>
      </c>
      <c r="F3028" s="2" t="s">
        <v>1764</v>
      </c>
      <c r="G3028" s="5">
        <v>62962.78</v>
      </c>
      <c r="H3028" s="5">
        <f t="shared" si="47"/>
        <v>43785.23</v>
      </c>
      <c r="I3028" s="5">
        <v>3855.65</v>
      </c>
      <c r="J3028" s="5">
        <v>901.72</v>
      </c>
      <c r="K3028" s="5">
        <v>82.47</v>
      </c>
      <c r="L3028" s="5">
        <v>4612.87</v>
      </c>
      <c r="M3028" s="5">
        <v>0</v>
      </c>
      <c r="N3028" s="5">
        <v>0</v>
      </c>
      <c r="O3028" s="5">
        <v>3110.64</v>
      </c>
      <c r="P3028" s="5">
        <v>1931.1</v>
      </c>
      <c r="Q3028" s="5">
        <v>749.35</v>
      </c>
      <c r="R3028" s="5">
        <v>107.28</v>
      </c>
      <c r="S3028" s="5">
        <v>0</v>
      </c>
      <c r="T3028" s="5">
        <v>0</v>
      </c>
      <c r="U3028" s="5">
        <v>0</v>
      </c>
      <c r="V3028" s="5">
        <v>185.75</v>
      </c>
      <c r="W3028" s="5">
        <v>20460</v>
      </c>
      <c r="X3028" s="5">
        <v>7788.4</v>
      </c>
      <c r="Y3028" s="5">
        <v>0</v>
      </c>
    </row>
    <row r="3029" spans="1:25" x14ac:dyDescent="0.25">
      <c r="A3029" s="11" t="s">
        <v>6966</v>
      </c>
      <c r="B3029" s="7">
        <v>1</v>
      </c>
      <c r="C3029" s="2" t="s">
        <v>8</v>
      </c>
      <c r="D3029" s="2" t="s">
        <v>192</v>
      </c>
      <c r="E3029" s="2" t="s">
        <v>193</v>
      </c>
      <c r="F3029" s="2" t="s">
        <v>73</v>
      </c>
      <c r="G3029" s="5">
        <v>59473.95</v>
      </c>
      <c r="H3029" s="5">
        <f t="shared" si="47"/>
        <v>36413.520000000004</v>
      </c>
      <c r="I3029" s="5">
        <v>0</v>
      </c>
      <c r="J3029" s="5">
        <v>836.04</v>
      </c>
      <c r="K3029" s="5">
        <v>76.5</v>
      </c>
      <c r="L3029" s="5">
        <v>636.34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4093.24</v>
      </c>
      <c r="T3029" s="5">
        <v>2049.36</v>
      </c>
      <c r="U3029" s="5">
        <v>613.92999999999995</v>
      </c>
      <c r="V3029" s="5">
        <v>108</v>
      </c>
      <c r="W3029" s="5">
        <v>18960</v>
      </c>
      <c r="X3029" s="5">
        <v>0</v>
      </c>
      <c r="Y3029" s="5">
        <v>9040.11</v>
      </c>
    </row>
    <row r="3030" spans="1:25" x14ac:dyDescent="0.25">
      <c r="A3030" s="11" t="s">
        <v>8976</v>
      </c>
      <c r="B3030" s="7">
        <v>1</v>
      </c>
      <c r="C3030" s="2" t="s">
        <v>277</v>
      </c>
      <c r="D3030" s="2" t="s">
        <v>181</v>
      </c>
      <c r="E3030" s="2" t="s">
        <v>182</v>
      </c>
      <c r="F3030" s="2" t="s">
        <v>8977</v>
      </c>
      <c r="G3030" s="5">
        <v>164537.79999999999</v>
      </c>
      <c r="H3030" s="5">
        <f t="shared" si="47"/>
        <v>42759.29</v>
      </c>
      <c r="I3030" s="5">
        <v>0</v>
      </c>
      <c r="J3030" s="5">
        <v>2384.62</v>
      </c>
      <c r="K3030" s="5">
        <v>214.43</v>
      </c>
      <c r="L3030" s="5">
        <v>1625.68</v>
      </c>
      <c r="M3030" s="5">
        <v>0</v>
      </c>
      <c r="N3030" s="5">
        <v>19082.060000000001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492.5</v>
      </c>
      <c r="W3030" s="5">
        <v>18960</v>
      </c>
      <c r="X3030" s="5">
        <v>0</v>
      </c>
      <c r="Y3030" s="5">
        <v>0</v>
      </c>
    </row>
    <row r="3031" spans="1:25" x14ac:dyDescent="0.25">
      <c r="A3031" s="11" t="s">
        <v>2979</v>
      </c>
      <c r="B3031" s="7">
        <v>1</v>
      </c>
      <c r="C3031" s="2" t="s">
        <v>8</v>
      </c>
      <c r="D3031" s="2" t="s">
        <v>24</v>
      </c>
      <c r="E3031" s="2" t="s">
        <v>25</v>
      </c>
      <c r="F3031" s="2" t="s">
        <v>26</v>
      </c>
      <c r="G3031" s="5">
        <v>69987.38</v>
      </c>
      <c r="H3031" s="5">
        <f t="shared" si="47"/>
        <v>39164.42</v>
      </c>
      <c r="I3031" s="5">
        <v>0</v>
      </c>
      <c r="J3031" s="5">
        <v>988.78</v>
      </c>
      <c r="K3031" s="5">
        <v>90.51</v>
      </c>
      <c r="L3031" s="5">
        <v>748.9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4829.07</v>
      </c>
      <c r="T3031" s="5">
        <v>2049.36</v>
      </c>
      <c r="U3031" s="5">
        <v>724.39</v>
      </c>
      <c r="V3031" s="5">
        <v>108</v>
      </c>
      <c r="W3031" s="5">
        <v>18960</v>
      </c>
      <c r="X3031" s="5">
        <v>0</v>
      </c>
      <c r="Y3031" s="5">
        <v>10665.41</v>
      </c>
    </row>
    <row r="3032" spans="1:25" x14ac:dyDescent="0.25">
      <c r="A3032" s="11" t="s">
        <v>7963</v>
      </c>
      <c r="B3032" s="7">
        <v>1</v>
      </c>
      <c r="C3032" s="2" t="s">
        <v>8</v>
      </c>
      <c r="D3032" s="2" t="s">
        <v>333</v>
      </c>
      <c r="E3032" s="2" t="s">
        <v>334</v>
      </c>
      <c r="F3032" s="2" t="s">
        <v>77</v>
      </c>
      <c r="G3032" s="5">
        <v>60086</v>
      </c>
      <c r="H3032" s="5">
        <f t="shared" si="47"/>
        <v>36573.53</v>
      </c>
      <c r="I3032" s="5">
        <v>0</v>
      </c>
      <c r="J3032" s="5">
        <v>844.91</v>
      </c>
      <c r="K3032" s="5">
        <v>77.27</v>
      </c>
      <c r="L3032" s="5">
        <v>642.9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4135.97</v>
      </c>
      <c r="T3032" s="5">
        <v>2049.36</v>
      </c>
      <c r="U3032" s="5">
        <v>620.41</v>
      </c>
      <c r="V3032" s="5">
        <v>108</v>
      </c>
      <c r="W3032" s="5">
        <v>18960</v>
      </c>
      <c r="X3032" s="5">
        <v>0</v>
      </c>
      <c r="Y3032" s="5">
        <v>9134.7099999999991</v>
      </c>
    </row>
    <row r="3033" spans="1:25" x14ac:dyDescent="0.25">
      <c r="A3033" s="11" t="s">
        <v>9130</v>
      </c>
      <c r="B3033" s="7">
        <v>1</v>
      </c>
      <c r="C3033" s="2" t="s">
        <v>13</v>
      </c>
      <c r="D3033" s="2" t="s">
        <v>14</v>
      </c>
      <c r="E3033" s="2" t="s">
        <v>15</v>
      </c>
      <c r="F3033" s="2" t="s">
        <v>16</v>
      </c>
      <c r="G3033" s="5">
        <v>3456.5</v>
      </c>
      <c r="H3033" s="5">
        <f t="shared" si="47"/>
        <v>306.45</v>
      </c>
      <c r="I3033" s="5">
        <v>214.31</v>
      </c>
      <c r="J3033" s="5">
        <v>50.12</v>
      </c>
      <c r="K3033" s="5">
        <v>5.01</v>
      </c>
      <c r="L3033" s="5">
        <v>37.01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</row>
    <row r="3034" spans="1:25" x14ac:dyDescent="0.25">
      <c r="A3034" s="11" t="s">
        <v>5255</v>
      </c>
      <c r="B3034" s="7">
        <v>1</v>
      </c>
      <c r="C3034" s="2" t="s">
        <v>8</v>
      </c>
      <c r="D3034" s="2" t="s">
        <v>110</v>
      </c>
      <c r="E3034" s="2" t="s">
        <v>111</v>
      </c>
      <c r="F3034" s="2" t="s">
        <v>26</v>
      </c>
      <c r="G3034" s="5">
        <v>85341.47</v>
      </c>
      <c r="H3034" s="5">
        <f t="shared" si="47"/>
        <v>31801.200000000001</v>
      </c>
      <c r="I3034" s="5">
        <v>0</v>
      </c>
      <c r="J3034" s="5">
        <v>1182.9000000000001</v>
      </c>
      <c r="K3034" s="5">
        <v>105.95</v>
      </c>
      <c r="L3034" s="5">
        <v>908.33</v>
      </c>
      <c r="M3034" s="5">
        <v>0</v>
      </c>
      <c r="N3034" s="5">
        <v>10536.02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108</v>
      </c>
      <c r="W3034" s="5">
        <v>18960</v>
      </c>
      <c r="X3034" s="5">
        <v>0</v>
      </c>
      <c r="Y3034" s="5">
        <v>0</v>
      </c>
    </row>
    <row r="3035" spans="1:25" x14ac:dyDescent="0.25">
      <c r="A3035" s="11" t="s">
        <v>6861</v>
      </c>
      <c r="B3035" s="7">
        <v>1</v>
      </c>
      <c r="C3035" s="2" t="s">
        <v>8</v>
      </c>
      <c r="D3035" s="2" t="s">
        <v>378</v>
      </c>
      <c r="E3035" s="2" t="s">
        <v>379</v>
      </c>
      <c r="F3035" s="2" t="s">
        <v>516</v>
      </c>
      <c r="G3035" s="5">
        <v>58800.97</v>
      </c>
      <c r="H3035" s="5">
        <f t="shared" si="47"/>
        <v>32811.5</v>
      </c>
      <c r="I3035" s="5">
        <v>0</v>
      </c>
      <c r="J3035" s="5">
        <v>830.88</v>
      </c>
      <c r="K3035" s="5">
        <v>76.09</v>
      </c>
      <c r="L3035" s="5">
        <v>629.20000000000005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4021.54</v>
      </c>
      <c r="T3035" s="5">
        <v>1878.58</v>
      </c>
      <c r="U3035" s="5">
        <v>603.28</v>
      </c>
      <c r="V3035" s="5">
        <v>90</v>
      </c>
      <c r="W3035" s="5">
        <v>15800</v>
      </c>
      <c r="X3035" s="5">
        <v>0</v>
      </c>
      <c r="Y3035" s="5">
        <v>8881.93</v>
      </c>
    </row>
    <row r="3036" spans="1:25" x14ac:dyDescent="0.25">
      <c r="A3036" s="11" t="s">
        <v>392</v>
      </c>
      <c r="B3036" s="7">
        <v>1</v>
      </c>
      <c r="C3036" s="2" t="s">
        <v>66</v>
      </c>
      <c r="D3036" s="2" t="s">
        <v>167</v>
      </c>
      <c r="E3036" s="2" t="s">
        <v>168</v>
      </c>
      <c r="F3036" s="2" t="s">
        <v>69</v>
      </c>
      <c r="G3036" s="5">
        <v>1292.3</v>
      </c>
      <c r="H3036" s="5">
        <f t="shared" si="47"/>
        <v>114.55</v>
      </c>
      <c r="I3036" s="5">
        <v>80.11</v>
      </c>
      <c r="J3036" s="5">
        <v>18.739999999999998</v>
      </c>
      <c r="K3036" s="5">
        <v>1.86</v>
      </c>
      <c r="L3036" s="5">
        <v>13.84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</row>
    <row r="3037" spans="1:25" x14ac:dyDescent="0.25">
      <c r="A3037" s="11" t="s">
        <v>4511</v>
      </c>
      <c r="B3037" s="7">
        <v>1</v>
      </c>
      <c r="C3037" s="2" t="s">
        <v>13</v>
      </c>
      <c r="D3037" s="2" t="s">
        <v>14</v>
      </c>
      <c r="E3037" s="2" t="s">
        <v>15</v>
      </c>
      <c r="F3037" s="2" t="s">
        <v>16</v>
      </c>
      <c r="G3037" s="5">
        <v>4140</v>
      </c>
      <c r="H3037" s="5">
        <f t="shared" si="47"/>
        <v>367.09000000000003</v>
      </c>
      <c r="I3037" s="5">
        <v>256.68</v>
      </c>
      <c r="J3037" s="5">
        <v>60.04</v>
      </c>
      <c r="K3037" s="5">
        <v>5.99</v>
      </c>
      <c r="L3037" s="5">
        <v>44.38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</row>
    <row r="3038" spans="1:25" x14ac:dyDescent="0.25">
      <c r="A3038" s="11" t="s">
        <v>10015</v>
      </c>
      <c r="B3038" s="7">
        <v>1</v>
      </c>
      <c r="C3038" s="2" t="s">
        <v>56</v>
      </c>
      <c r="D3038" s="2" t="s">
        <v>1048</v>
      </c>
      <c r="E3038" s="2" t="s">
        <v>1049</v>
      </c>
      <c r="F3038" s="2" t="s">
        <v>714</v>
      </c>
      <c r="G3038" s="5">
        <v>69356.98</v>
      </c>
      <c r="H3038" s="5">
        <f t="shared" si="47"/>
        <v>41248.82</v>
      </c>
      <c r="I3038" s="5">
        <v>4293.2700000000004</v>
      </c>
      <c r="J3038" s="5">
        <v>1004.09</v>
      </c>
      <c r="K3038" s="5">
        <v>89.5</v>
      </c>
      <c r="L3038" s="5">
        <v>736.63</v>
      </c>
      <c r="M3038" s="5">
        <v>15196.13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219.2</v>
      </c>
      <c r="W3038" s="5">
        <v>19710</v>
      </c>
      <c r="X3038" s="5">
        <v>0</v>
      </c>
      <c r="Y3038" s="5">
        <v>0</v>
      </c>
    </row>
    <row r="3039" spans="1:25" x14ac:dyDescent="0.25">
      <c r="A3039" s="11" t="s">
        <v>1996</v>
      </c>
      <c r="B3039" s="7">
        <v>1</v>
      </c>
      <c r="C3039" s="2" t="s">
        <v>277</v>
      </c>
      <c r="D3039" s="2" t="s">
        <v>181</v>
      </c>
      <c r="E3039" s="2" t="s">
        <v>182</v>
      </c>
      <c r="F3039" s="2" t="s">
        <v>1997</v>
      </c>
      <c r="G3039" s="5">
        <v>64926.57</v>
      </c>
      <c r="H3039" s="5">
        <f t="shared" si="47"/>
        <v>38383.379999999997</v>
      </c>
      <c r="I3039" s="5">
        <v>3936.41</v>
      </c>
      <c r="J3039" s="5">
        <v>920.62</v>
      </c>
      <c r="K3039" s="5">
        <v>85.12</v>
      </c>
      <c r="L3039" s="5">
        <v>662.5</v>
      </c>
      <c r="M3039" s="5">
        <v>13622.13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196.6</v>
      </c>
      <c r="W3039" s="5">
        <v>18960</v>
      </c>
      <c r="X3039" s="5">
        <v>0</v>
      </c>
      <c r="Y3039" s="5">
        <v>0</v>
      </c>
    </row>
    <row r="3040" spans="1:25" x14ac:dyDescent="0.25">
      <c r="A3040" s="11" t="s">
        <v>5540</v>
      </c>
      <c r="B3040" s="7">
        <v>1</v>
      </c>
      <c r="C3040" s="2" t="s">
        <v>28</v>
      </c>
      <c r="D3040" s="2" t="s">
        <v>51</v>
      </c>
      <c r="E3040" s="2" t="s">
        <v>52</v>
      </c>
      <c r="F3040" s="2" t="s">
        <v>773</v>
      </c>
      <c r="G3040" s="5">
        <v>118809</v>
      </c>
      <c r="H3040" s="5">
        <f t="shared" si="47"/>
        <v>37507.009999999995</v>
      </c>
      <c r="I3040" s="5">
        <v>0</v>
      </c>
      <c r="J3040" s="5">
        <v>1718.91</v>
      </c>
      <c r="K3040" s="5">
        <v>140.25</v>
      </c>
      <c r="L3040" s="5">
        <v>1307.22</v>
      </c>
      <c r="M3040" s="5">
        <v>0</v>
      </c>
      <c r="N3040" s="5">
        <v>15218.63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162</v>
      </c>
      <c r="W3040" s="5">
        <v>18960</v>
      </c>
      <c r="X3040" s="5">
        <v>0</v>
      </c>
      <c r="Y3040" s="5">
        <v>0</v>
      </c>
    </row>
    <row r="3041" spans="1:25" x14ac:dyDescent="0.25">
      <c r="A3041" s="11" t="s">
        <v>5534</v>
      </c>
      <c r="B3041" s="7">
        <v>1</v>
      </c>
      <c r="C3041" s="2" t="s">
        <v>223</v>
      </c>
      <c r="D3041" s="2" t="s">
        <v>224</v>
      </c>
      <c r="E3041" s="2" t="s">
        <v>225</v>
      </c>
      <c r="F3041" s="2" t="s">
        <v>536</v>
      </c>
      <c r="G3041" s="5">
        <v>6368.07</v>
      </c>
      <c r="H3041" s="5">
        <f t="shared" si="47"/>
        <v>2079.0299999999997</v>
      </c>
      <c r="I3041" s="5">
        <v>394.82</v>
      </c>
      <c r="J3041" s="5">
        <v>93.44</v>
      </c>
      <c r="K3041" s="5">
        <v>8.57</v>
      </c>
      <c r="L3041" s="5">
        <v>392.98</v>
      </c>
      <c r="M3041" s="5">
        <v>0</v>
      </c>
      <c r="N3041" s="5">
        <v>0</v>
      </c>
      <c r="O3041" s="5">
        <v>266.18</v>
      </c>
      <c r="P3041" s="5">
        <v>354.7</v>
      </c>
      <c r="Q3041" s="5">
        <v>62.82</v>
      </c>
      <c r="R3041" s="5">
        <v>9.0500000000000007</v>
      </c>
      <c r="S3041" s="5">
        <v>0</v>
      </c>
      <c r="T3041" s="5">
        <v>0</v>
      </c>
      <c r="U3041" s="5">
        <v>0</v>
      </c>
      <c r="V3041" s="5">
        <v>18</v>
      </c>
      <c r="W3041" s="5">
        <v>0</v>
      </c>
      <c r="X3041" s="5">
        <v>478.47</v>
      </c>
      <c r="Y3041" s="5">
        <v>0</v>
      </c>
    </row>
    <row r="3042" spans="1:25" x14ac:dyDescent="0.25">
      <c r="A3042" s="11" t="s">
        <v>1127</v>
      </c>
      <c r="B3042" s="7">
        <v>1</v>
      </c>
      <c r="C3042" s="2" t="s">
        <v>1128</v>
      </c>
      <c r="D3042" s="2" t="s">
        <v>963</v>
      </c>
      <c r="E3042" s="2" t="s">
        <v>964</v>
      </c>
      <c r="F3042" s="2" t="s">
        <v>1129</v>
      </c>
      <c r="G3042" s="5">
        <v>94914.69</v>
      </c>
      <c r="H3042" s="5">
        <f t="shared" si="47"/>
        <v>50088.350000000006</v>
      </c>
      <c r="I3042" s="5">
        <v>5931.8</v>
      </c>
      <c r="J3042" s="5">
        <v>1387.26</v>
      </c>
      <c r="K3042" s="5">
        <v>125.14</v>
      </c>
      <c r="L3042" s="5">
        <v>1015.61</v>
      </c>
      <c r="M3042" s="5">
        <v>20881.240000000002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287.3</v>
      </c>
      <c r="W3042" s="5">
        <v>20460</v>
      </c>
      <c r="X3042" s="5">
        <v>0</v>
      </c>
      <c r="Y3042" s="5">
        <v>0</v>
      </c>
    </row>
    <row r="3043" spans="1:25" x14ac:dyDescent="0.25">
      <c r="A3043" s="11" t="s">
        <v>4528</v>
      </c>
      <c r="B3043" s="7">
        <v>1</v>
      </c>
      <c r="C3043" s="2" t="s">
        <v>33</v>
      </c>
      <c r="D3043" s="2" t="s">
        <v>451</v>
      </c>
      <c r="E3043" s="2" t="s">
        <v>452</v>
      </c>
      <c r="F3043" s="2" t="s">
        <v>49</v>
      </c>
      <c r="G3043" s="5">
        <v>18749.189999999999</v>
      </c>
      <c r="H3043" s="5">
        <f t="shared" si="47"/>
        <v>24728.25</v>
      </c>
      <c r="I3043" s="5">
        <v>1074.46</v>
      </c>
      <c r="J3043" s="5">
        <v>251.29</v>
      </c>
      <c r="K3043" s="5">
        <v>22.75</v>
      </c>
      <c r="L3043" s="5">
        <v>200.59</v>
      </c>
      <c r="M3043" s="5">
        <v>0</v>
      </c>
      <c r="N3043" s="5">
        <v>0</v>
      </c>
      <c r="O3043" s="5">
        <v>937.46</v>
      </c>
      <c r="P3043" s="5">
        <v>1274.26</v>
      </c>
      <c r="Q3043" s="5">
        <v>221.25</v>
      </c>
      <c r="R3043" s="5">
        <v>31.87</v>
      </c>
      <c r="S3043" s="5">
        <v>0</v>
      </c>
      <c r="T3043" s="5">
        <v>0</v>
      </c>
      <c r="U3043" s="5">
        <v>0</v>
      </c>
      <c r="V3043" s="5">
        <v>54</v>
      </c>
      <c r="W3043" s="5">
        <v>18960</v>
      </c>
      <c r="X3043" s="5">
        <v>1700.32</v>
      </c>
      <c r="Y3043" s="5">
        <v>0</v>
      </c>
    </row>
    <row r="3044" spans="1:25" x14ac:dyDescent="0.25">
      <c r="A3044" s="11" t="s">
        <v>6174</v>
      </c>
      <c r="B3044" s="7">
        <v>1</v>
      </c>
      <c r="C3044" s="2" t="s">
        <v>33</v>
      </c>
      <c r="D3044" s="2" t="s">
        <v>771</v>
      </c>
      <c r="E3044" s="2" t="s">
        <v>772</v>
      </c>
      <c r="F3044" s="2" t="s">
        <v>141</v>
      </c>
      <c r="G3044" s="5">
        <v>5460.76</v>
      </c>
      <c r="H3044" s="5">
        <f t="shared" si="47"/>
        <v>484.09999999999991</v>
      </c>
      <c r="I3044" s="5">
        <v>338.59</v>
      </c>
      <c r="J3044" s="5">
        <v>79.2</v>
      </c>
      <c r="K3044" s="5">
        <v>7.9</v>
      </c>
      <c r="L3044" s="5">
        <v>58.41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</row>
    <row r="3045" spans="1:25" x14ac:dyDescent="0.25">
      <c r="A3045" s="11" t="s">
        <v>5050</v>
      </c>
      <c r="B3045" s="7">
        <v>1</v>
      </c>
      <c r="C3045" s="2" t="s">
        <v>8</v>
      </c>
      <c r="D3045" s="2" t="s">
        <v>110</v>
      </c>
      <c r="E3045" s="2" t="s">
        <v>111</v>
      </c>
      <c r="F3045" s="2" t="s">
        <v>246</v>
      </c>
      <c r="G3045" s="5">
        <v>60067</v>
      </c>
      <c r="H3045" s="5">
        <f t="shared" si="47"/>
        <v>36568.869999999995</v>
      </c>
      <c r="I3045" s="5">
        <v>0</v>
      </c>
      <c r="J3045" s="5">
        <v>844.86</v>
      </c>
      <c r="K3045" s="5">
        <v>77.25</v>
      </c>
      <c r="L3045" s="5">
        <v>642.70000000000005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4134.7</v>
      </c>
      <c r="T3045" s="5">
        <v>2049.36</v>
      </c>
      <c r="U3045" s="5">
        <v>620.20000000000005</v>
      </c>
      <c r="V3045" s="5">
        <v>108</v>
      </c>
      <c r="W3045" s="5">
        <v>18960</v>
      </c>
      <c r="X3045" s="5">
        <v>0</v>
      </c>
      <c r="Y3045" s="5">
        <v>9131.7999999999993</v>
      </c>
    </row>
    <row r="3046" spans="1:25" x14ac:dyDescent="0.25">
      <c r="A3046" s="11" t="s">
        <v>7328</v>
      </c>
      <c r="B3046" s="7">
        <v>1</v>
      </c>
      <c r="C3046" s="2" t="s">
        <v>8</v>
      </c>
      <c r="D3046" s="2" t="s">
        <v>459</v>
      </c>
      <c r="E3046" s="2" t="s">
        <v>460</v>
      </c>
      <c r="F3046" s="2" t="s">
        <v>77</v>
      </c>
      <c r="G3046" s="5">
        <v>77212.639999999999</v>
      </c>
      <c r="H3046" s="5">
        <f t="shared" si="47"/>
        <v>30451.34</v>
      </c>
      <c r="I3046" s="5">
        <v>0</v>
      </c>
      <c r="J3046" s="5">
        <v>1056.99</v>
      </c>
      <c r="K3046" s="5">
        <v>95.84</v>
      </c>
      <c r="L3046" s="5">
        <v>813</v>
      </c>
      <c r="M3046" s="5">
        <v>0</v>
      </c>
      <c r="N3046" s="5">
        <v>9417.51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108</v>
      </c>
      <c r="W3046" s="5">
        <v>18960</v>
      </c>
      <c r="X3046" s="5">
        <v>0</v>
      </c>
      <c r="Y3046" s="5">
        <v>0</v>
      </c>
    </row>
    <row r="3047" spans="1:25" x14ac:dyDescent="0.25">
      <c r="A3047" s="11" t="s">
        <v>5079</v>
      </c>
      <c r="B3047" s="7">
        <v>1</v>
      </c>
      <c r="C3047" s="2" t="s">
        <v>8</v>
      </c>
      <c r="D3047" s="2" t="s">
        <v>422</v>
      </c>
      <c r="E3047" s="2" t="s">
        <v>423</v>
      </c>
      <c r="F3047" s="2" t="s">
        <v>438</v>
      </c>
      <c r="G3047" s="5">
        <v>83272.13</v>
      </c>
      <c r="H3047" s="5">
        <f t="shared" si="47"/>
        <v>42418.9</v>
      </c>
      <c r="I3047" s="5">
        <v>0</v>
      </c>
      <c r="J3047" s="5">
        <v>1145.81</v>
      </c>
      <c r="K3047" s="5">
        <v>104.14</v>
      </c>
      <c r="L3047" s="5">
        <v>883.12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5707.3</v>
      </c>
      <c r="T3047" s="5">
        <v>2049.36</v>
      </c>
      <c r="U3047" s="5">
        <v>856.13</v>
      </c>
      <c r="V3047" s="5">
        <v>108</v>
      </c>
      <c r="W3047" s="5">
        <v>18960</v>
      </c>
      <c r="X3047" s="5">
        <v>0</v>
      </c>
      <c r="Y3047" s="5">
        <v>12605.04</v>
      </c>
    </row>
    <row r="3048" spans="1:25" x14ac:dyDescent="0.25">
      <c r="A3048" s="11" t="s">
        <v>1010</v>
      </c>
      <c r="B3048" s="7">
        <v>1</v>
      </c>
      <c r="C3048" s="2" t="s">
        <v>8</v>
      </c>
      <c r="D3048" s="2" t="s">
        <v>628</v>
      </c>
      <c r="E3048" s="2" t="s">
        <v>629</v>
      </c>
      <c r="F3048" s="2" t="s">
        <v>77</v>
      </c>
      <c r="G3048" s="5">
        <v>52963</v>
      </c>
      <c r="H3048" s="5">
        <f t="shared" si="47"/>
        <v>34713.380000000005</v>
      </c>
      <c r="I3048" s="5">
        <v>0</v>
      </c>
      <c r="J3048" s="5">
        <v>745.11</v>
      </c>
      <c r="K3048" s="5">
        <v>67.78</v>
      </c>
      <c r="L3048" s="5">
        <v>566.69000000000005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3637.4</v>
      </c>
      <c r="T3048" s="5">
        <v>2049.36</v>
      </c>
      <c r="U3048" s="5">
        <v>545.61</v>
      </c>
      <c r="V3048" s="5">
        <v>108</v>
      </c>
      <c r="W3048" s="5">
        <v>18960</v>
      </c>
      <c r="X3048" s="5">
        <v>0</v>
      </c>
      <c r="Y3048" s="5">
        <v>8033.43</v>
      </c>
    </row>
    <row r="3049" spans="1:25" x14ac:dyDescent="0.25">
      <c r="A3049" s="11" t="s">
        <v>9407</v>
      </c>
      <c r="B3049" s="7">
        <v>1</v>
      </c>
      <c r="C3049" s="2" t="s">
        <v>13</v>
      </c>
      <c r="D3049" s="2" t="s">
        <v>14</v>
      </c>
      <c r="E3049" s="2" t="s">
        <v>15</v>
      </c>
      <c r="F3049" s="2" t="s">
        <v>143</v>
      </c>
      <c r="G3049" s="5">
        <v>87.92</v>
      </c>
      <c r="H3049" s="5">
        <f t="shared" si="47"/>
        <v>7.7900000000000009</v>
      </c>
      <c r="I3049" s="5">
        <v>5.45</v>
      </c>
      <c r="J3049" s="5">
        <v>1.27</v>
      </c>
      <c r="K3049" s="5">
        <v>0.13</v>
      </c>
      <c r="L3049" s="5">
        <v>0.94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</row>
    <row r="3050" spans="1:25" x14ac:dyDescent="0.25">
      <c r="A3050" s="11" t="s">
        <v>9795</v>
      </c>
      <c r="B3050" s="7">
        <v>1</v>
      </c>
      <c r="C3050" s="2" t="s">
        <v>223</v>
      </c>
      <c r="D3050" s="2" t="s">
        <v>224</v>
      </c>
      <c r="E3050" s="2" t="s">
        <v>225</v>
      </c>
      <c r="F3050" s="2" t="s">
        <v>536</v>
      </c>
      <c r="G3050" s="5">
        <v>27942.42</v>
      </c>
      <c r="H3050" s="5">
        <f t="shared" si="47"/>
        <v>10511.74</v>
      </c>
      <c r="I3050" s="5">
        <v>1741</v>
      </c>
      <c r="J3050" s="5">
        <v>407.19</v>
      </c>
      <c r="K3050" s="5">
        <v>37.119999999999997</v>
      </c>
      <c r="L3050" s="5">
        <v>2062.6999999999998</v>
      </c>
      <c r="M3050" s="5">
        <v>0</v>
      </c>
      <c r="N3050" s="5">
        <v>0</v>
      </c>
      <c r="O3050" s="5">
        <v>1397.12</v>
      </c>
      <c r="P3050" s="5">
        <v>1589.54</v>
      </c>
      <c r="Q3050" s="5">
        <v>329.71</v>
      </c>
      <c r="R3050" s="5">
        <v>47.48</v>
      </c>
      <c r="S3050" s="5">
        <v>0</v>
      </c>
      <c r="T3050" s="5">
        <v>0</v>
      </c>
      <c r="U3050" s="5">
        <v>0</v>
      </c>
      <c r="V3050" s="5">
        <v>82.82</v>
      </c>
      <c r="W3050" s="5">
        <v>0</v>
      </c>
      <c r="X3050" s="5">
        <v>2817.06</v>
      </c>
      <c r="Y3050" s="5">
        <v>0</v>
      </c>
    </row>
    <row r="3051" spans="1:25" x14ac:dyDescent="0.25">
      <c r="A3051" s="11" t="s">
        <v>9559</v>
      </c>
      <c r="B3051" s="7">
        <v>1</v>
      </c>
      <c r="C3051" s="2" t="s">
        <v>13</v>
      </c>
      <c r="D3051" s="2" t="s">
        <v>14</v>
      </c>
      <c r="E3051" s="2" t="s">
        <v>15</v>
      </c>
      <c r="F3051" s="2" t="s">
        <v>1831</v>
      </c>
      <c r="G3051" s="5">
        <v>12975.28</v>
      </c>
      <c r="H3051" s="5">
        <f t="shared" si="47"/>
        <v>1150.17</v>
      </c>
      <c r="I3051" s="5">
        <v>804.45</v>
      </c>
      <c r="J3051" s="5">
        <v>188.15</v>
      </c>
      <c r="K3051" s="5">
        <v>18.75</v>
      </c>
      <c r="L3051" s="5">
        <v>138.82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</row>
    <row r="3052" spans="1:25" x14ac:dyDescent="0.25">
      <c r="A3052" s="11" t="s">
        <v>8572</v>
      </c>
      <c r="B3052" s="7">
        <v>1</v>
      </c>
      <c r="C3052" s="2" t="s">
        <v>13</v>
      </c>
      <c r="D3052" s="2" t="s">
        <v>14</v>
      </c>
      <c r="E3052" s="2" t="s">
        <v>15</v>
      </c>
      <c r="F3052" s="2" t="s">
        <v>239</v>
      </c>
      <c r="G3052" s="5">
        <v>7211.8</v>
      </c>
      <c r="H3052" s="5">
        <f t="shared" si="47"/>
        <v>639.29999999999995</v>
      </c>
      <c r="I3052" s="5">
        <v>447.14</v>
      </c>
      <c r="J3052" s="5">
        <v>104.57</v>
      </c>
      <c r="K3052" s="5">
        <v>10.42</v>
      </c>
      <c r="L3052" s="5">
        <v>77.17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</row>
    <row r="3053" spans="1:25" x14ac:dyDescent="0.25">
      <c r="A3053" s="11" t="s">
        <v>2564</v>
      </c>
      <c r="B3053" s="7">
        <v>1</v>
      </c>
      <c r="C3053" s="2" t="s">
        <v>13</v>
      </c>
      <c r="D3053" s="2" t="s">
        <v>14</v>
      </c>
      <c r="E3053" s="2" t="s">
        <v>15</v>
      </c>
      <c r="F3053" s="2" t="s">
        <v>16</v>
      </c>
      <c r="G3053" s="5">
        <v>4080</v>
      </c>
      <c r="H3053" s="5">
        <f t="shared" si="47"/>
        <v>361.77</v>
      </c>
      <c r="I3053" s="5">
        <v>252.96</v>
      </c>
      <c r="J3053" s="5">
        <v>59.17</v>
      </c>
      <c r="K3053" s="5">
        <v>5.9</v>
      </c>
      <c r="L3053" s="5">
        <v>43.74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</row>
    <row r="3054" spans="1:25" x14ac:dyDescent="0.25">
      <c r="A3054" s="11" t="s">
        <v>3266</v>
      </c>
      <c r="B3054" s="7">
        <v>1</v>
      </c>
      <c r="C3054" s="2" t="s">
        <v>109</v>
      </c>
      <c r="D3054" s="2" t="s">
        <v>1846</v>
      </c>
      <c r="E3054" s="2" t="s">
        <v>1847</v>
      </c>
      <c r="F3054" s="2" t="s">
        <v>213</v>
      </c>
      <c r="G3054" s="5">
        <v>383.57</v>
      </c>
      <c r="H3054" s="5">
        <f t="shared" si="47"/>
        <v>29.89</v>
      </c>
      <c r="I3054" s="5">
        <v>23.78</v>
      </c>
      <c r="J3054" s="5">
        <v>5.56</v>
      </c>
      <c r="K3054" s="5">
        <v>0.55000000000000004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</row>
    <row r="3055" spans="1:25" x14ac:dyDescent="0.25">
      <c r="A3055" s="11" t="s">
        <v>9908</v>
      </c>
      <c r="B3055" s="7">
        <v>1</v>
      </c>
      <c r="C3055" s="2" t="s">
        <v>13</v>
      </c>
      <c r="D3055" s="2" t="s">
        <v>14</v>
      </c>
      <c r="E3055" s="2" t="s">
        <v>15</v>
      </c>
      <c r="F3055" s="2" t="s">
        <v>239</v>
      </c>
      <c r="G3055" s="5">
        <v>1510</v>
      </c>
      <c r="H3055" s="5">
        <f t="shared" si="47"/>
        <v>133.92000000000002</v>
      </c>
      <c r="I3055" s="5">
        <v>93.62</v>
      </c>
      <c r="J3055" s="5">
        <v>21.92</v>
      </c>
      <c r="K3055" s="5">
        <v>2.19</v>
      </c>
      <c r="L3055" s="5">
        <v>16.190000000000001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</row>
    <row r="3056" spans="1:25" x14ac:dyDescent="0.25">
      <c r="A3056" s="11" t="s">
        <v>493</v>
      </c>
      <c r="B3056" s="7">
        <v>1</v>
      </c>
      <c r="C3056" s="2" t="s">
        <v>56</v>
      </c>
      <c r="D3056" s="2" t="s">
        <v>181</v>
      </c>
      <c r="E3056" s="2" t="s">
        <v>182</v>
      </c>
      <c r="F3056" s="2" t="s">
        <v>494</v>
      </c>
      <c r="G3056" s="5">
        <v>78257.5</v>
      </c>
      <c r="H3056" s="5">
        <f t="shared" si="47"/>
        <v>43243.67</v>
      </c>
      <c r="I3056" s="5">
        <v>4761.05</v>
      </c>
      <c r="J3056" s="5">
        <v>1113.42</v>
      </c>
      <c r="K3056" s="5">
        <v>101.4</v>
      </c>
      <c r="L3056" s="5">
        <v>837.36</v>
      </c>
      <c r="M3056" s="5">
        <v>0</v>
      </c>
      <c r="N3056" s="5">
        <v>0</v>
      </c>
      <c r="O3056" s="5">
        <v>3912.84</v>
      </c>
      <c r="P3056" s="5">
        <v>2049.36</v>
      </c>
      <c r="Q3056" s="5">
        <v>923.4</v>
      </c>
      <c r="R3056" s="5">
        <v>133.08000000000001</v>
      </c>
      <c r="S3056" s="5">
        <v>0</v>
      </c>
      <c r="T3056" s="5">
        <v>0</v>
      </c>
      <c r="U3056" s="5">
        <v>0</v>
      </c>
      <c r="V3056" s="5">
        <v>253.8</v>
      </c>
      <c r="W3056" s="5">
        <v>18960</v>
      </c>
      <c r="X3056" s="5">
        <v>10197.959999999999</v>
      </c>
      <c r="Y3056" s="5">
        <v>0</v>
      </c>
    </row>
    <row r="3057" spans="1:25" x14ac:dyDescent="0.25">
      <c r="A3057" s="11" t="s">
        <v>1848</v>
      </c>
      <c r="B3057" s="7">
        <v>1</v>
      </c>
      <c r="C3057" s="2" t="s">
        <v>28</v>
      </c>
      <c r="D3057" s="2" t="s">
        <v>148</v>
      </c>
      <c r="E3057" s="2" t="s">
        <v>149</v>
      </c>
      <c r="F3057" s="2" t="s">
        <v>773</v>
      </c>
      <c r="G3057" s="5">
        <v>117559</v>
      </c>
      <c r="H3057" s="5">
        <f t="shared" si="47"/>
        <v>37936.51</v>
      </c>
      <c r="I3057" s="5">
        <v>0</v>
      </c>
      <c r="J3057" s="5">
        <v>1718.96</v>
      </c>
      <c r="K3057" s="5">
        <v>146.63999999999999</v>
      </c>
      <c r="L3057" s="5">
        <v>1281.54</v>
      </c>
      <c r="M3057" s="5">
        <v>0</v>
      </c>
      <c r="N3057" s="5">
        <v>14917.37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162</v>
      </c>
      <c r="W3057" s="5">
        <v>19710</v>
      </c>
      <c r="X3057" s="5">
        <v>0</v>
      </c>
      <c r="Y3057" s="5">
        <v>0</v>
      </c>
    </row>
    <row r="3058" spans="1:25" x14ac:dyDescent="0.25">
      <c r="A3058" s="11" t="s">
        <v>8686</v>
      </c>
      <c r="B3058" s="7">
        <v>1</v>
      </c>
      <c r="C3058" s="2" t="s">
        <v>13</v>
      </c>
      <c r="D3058" s="2" t="s">
        <v>14</v>
      </c>
      <c r="E3058" s="2" t="s">
        <v>15</v>
      </c>
      <c r="F3058" s="2" t="s">
        <v>239</v>
      </c>
      <c r="G3058" s="5">
        <v>18258</v>
      </c>
      <c r="H3058" s="5">
        <f t="shared" si="47"/>
        <v>1618.6999999999998</v>
      </c>
      <c r="I3058" s="5">
        <v>1131.99</v>
      </c>
      <c r="J3058" s="5">
        <v>264.77999999999997</v>
      </c>
      <c r="K3058" s="5">
        <v>26.36</v>
      </c>
      <c r="L3058" s="5">
        <v>195.57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</row>
    <row r="3059" spans="1:25" x14ac:dyDescent="0.25">
      <c r="A3059" s="11" t="s">
        <v>4429</v>
      </c>
      <c r="B3059" s="7">
        <v>1</v>
      </c>
      <c r="C3059" s="2" t="s">
        <v>13</v>
      </c>
      <c r="D3059" s="2" t="s">
        <v>14</v>
      </c>
      <c r="E3059" s="2" t="s">
        <v>15</v>
      </c>
      <c r="F3059" s="2" t="s">
        <v>16</v>
      </c>
      <c r="G3059" s="5">
        <v>37788</v>
      </c>
      <c r="H3059" s="5">
        <f t="shared" si="47"/>
        <v>3349.73</v>
      </c>
      <c r="I3059" s="5">
        <v>2342.85</v>
      </c>
      <c r="J3059" s="5">
        <v>547.92999999999995</v>
      </c>
      <c r="K3059" s="5">
        <v>54.61</v>
      </c>
      <c r="L3059" s="5">
        <v>404.34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</row>
    <row r="3060" spans="1:25" x14ac:dyDescent="0.25">
      <c r="A3060" s="11" t="s">
        <v>10055</v>
      </c>
      <c r="B3060" s="7">
        <v>1</v>
      </c>
      <c r="C3060" s="2" t="s">
        <v>8</v>
      </c>
      <c r="D3060" s="2" t="s">
        <v>422</v>
      </c>
      <c r="E3060" s="2" t="s">
        <v>423</v>
      </c>
      <c r="F3060" s="2" t="s">
        <v>26</v>
      </c>
      <c r="G3060" s="5">
        <v>90201.48</v>
      </c>
      <c r="H3060" s="5">
        <f t="shared" si="47"/>
        <v>32377.71</v>
      </c>
      <c r="I3060" s="5">
        <v>0</v>
      </c>
      <c r="J3060" s="5">
        <v>1209.29</v>
      </c>
      <c r="K3060" s="5">
        <v>116.65</v>
      </c>
      <c r="L3060" s="5">
        <v>937.89</v>
      </c>
      <c r="M3060" s="5">
        <v>0</v>
      </c>
      <c r="N3060" s="5">
        <v>11045.88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108</v>
      </c>
      <c r="W3060" s="5">
        <v>18960</v>
      </c>
      <c r="X3060" s="5">
        <v>0</v>
      </c>
      <c r="Y3060" s="5">
        <v>0</v>
      </c>
    </row>
    <row r="3061" spans="1:25" x14ac:dyDescent="0.25">
      <c r="A3061" s="11" t="s">
        <v>8659</v>
      </c>
      <c r="B3061" s="7">
        <v>1</v>
      </c>
      <c r="C3061" s="2" t="s">
        <v>66</v>
      </c>
      <c r="D3061" s="2" t="s">
        <v>19</v>
      </c>
      <c r="E3061" s="2" t="s">
        <v>20</v>
      </c>
      <c r="F3061" s="2" t="s">
        <v>2257</v>
      </c>
      <c r="G3061" s="5">
        <v>926.8</v>
      </c>
      <c r="H3061" s="5">
        <f t="shared" si="47"/>
        <v>82.16</v>
      </c>
      <c r="I3061" s="5">
        <v>57.46</v>
      </c>
      <c r="J3061" s="5">
        <v>13.43</v>
      </c>
      <c r="K3061" s="5">
        <v>1.34</v>
      </c>
      <c r="L3061" s="5">
        <v>9.93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</row>
    <row r="3062" spans="1:25" x14ac:dyDescent="0.25">
      <c r="A3062" s="11" t="s">
        <v>4555</v>
      </c>
      <c r="B3062" s="7">
        <v>1</v>
      </c>
      <c r="C3062" s="2" t="s">
        <v>8</v>
      </c>
      <c r="D3062" s="2" t="s">
        <v>192</v>
      </c>
      <c r="E3062" s="2" t="s">
        <v>193</v>
      </c>
      <c r="F3062" s="2" t="s">
        <v>1075</v>
      </c>
      <c r="G3062" s="5">
        <v>72572.3</v>
      </c>
      <c r="H3062" s="5">
        <f t="shared" si="47"/>
        <v>29813.16</v>
      </c>
      <c r="I3062" s="5">
        <v>0</v>
      </c>
      <c r="J3062" s="5">
        <v>1027.45</v>
      </c>
      <c r="K3062" s="5">
        <v>93.41</v>
      </c>
      <c r="L3062" s="5">
        <v>765.41</v>
      </c>
      <c r="M3062" s="5">
        <v>0</v>
      </c>
      <c r="N3062" s="5">
        <v>8858.89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108</v>
      </c>
      <c r="W3062" s="5">
        <v>18960</v>
      </c>
      <c r="X3062" s="5">
        <v>0</v>
      </c>
      <c r="Y3062" s="5">
        <v>0</v>
      </c>
    </row>
    <row r="3063" spans="1:25" x14ac:dyDescent="0.25">
      <c r="A3063" s="11" t="s">
        <v>5113</v>
      </c>
      <c r="B3063" s="7">
        <v>1</v>
      </c>
      <c r="C3063" s="2" t="s">
        <v>8</v>
      </c>
      <c r="D3063" s="2" t="s">
        <v>196</v>
      </c>
      <c r="E3063" s="2" t="s">
        <v>197</v>
      </c>
      <c r="F3063" s="2" t="s">
        <v>834</v>
      </c>
      <c r="G3063" s="5">
        <v>62913.95</v>
      </c>
      <c r="H3063" s="5">
        <f t="shared" si="47"/>
        <v>37303.229999999996</v>
      </c>
      <c r="I3063" s="5">
        <v>0</v>
      </c>
      <c r="J3063" s="5">
        <v>886.07</v>
      </c>
      <c r="K3063" s="5">
        <v>70.7</v>
      </c>
      <c r="L3063" s="5">
        <v>673.13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4334</v>
      </c>
      <c r="T3063" s="5">
        <v>2049.36</v>
      </c>
      <c r="U3063" s="5">
        <v>650.08000000000004</v>
      </c>
      <c r="V3063" s="5">
        <v>108</v>
      </c>
      <c r="W3063" s="5">
        <v>18960</v>
      </c>
      <c r="X3063" s="5">
        <v>0</v>
      </c>
      <c r="Y3063" s="5">
        <v>9571.89</v>
      </c>
    </row>
    <row r="3064" spans="1:25" x14ac:dyDescent="0.25">
      <c r="A3064" s="11" t="s">
        <v>6578</v>
      </c>
      <c r="B3064" s="7">
        <v>1</v>
      </c>
      <c r="C3064" s="2" t="s">
        <v>13</v>
      </c>
      <c r="D3064" s="2" t="s">
        <v>14</v>
      </c>
      <c r="E3064" s="2" t="s">
        <v>15</v>
      </c>
      <c r="F3064" s="2" t="s">
        <v>143</v>
      </c>
      <c r="G3064" s="5">
        <v>2371.9499999999998</v>
      </c>
      <c r="H3064" s="5">
        <f t="shared" si="47"/>
        <v>210.27</v>
      </c>
      <c r="I3064" s="5">
        <v>147.06</v>
      </c>
      <c r="J3064" s="5">
        <v>34.409999999999997</v>
      </c>
      <c r="K3064" s="5">
        <v>3.43</v>
      </c>
      <c r="L3064" s="5">
        <v>25.37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</row>
    <row r="3065" spans="1:25" x14ac:dyDescent="0.25">
      <c r="A3065" s="11" t="s">
        <v>8981</v>
      </c>
      <c r="B3065" s="7">
        <v>1</v>
      </c>
      <c r="C3065" s="2" t="s">
        <v>13</v>
      </c>
      <c r="D3065" s="2" t="s">
        <v>14</v>
      </c>
      <c r="E3065" s="2" t="s">
        <v>15</v>
      </c>
      <c r="F3065" s="2" t="s">
        <v>16</v>
      </c>
      <c r="G3065" s="5">
        <v>1622.42</v>
      </c>
      <c r="H3065" s="5">
        <f t="shared" si="47"/>
        <v>143.91</v>
      </c>
      <c r="I3065" s="5">
        <v>100.6</v>
      </c>
      <c r="J3065" s="5">
        <v>23.55</v>
      </c>
      <c r="K3065" s="5">
        <v>2.36</v>
      </c>
      <c r="L3065" s="5">
        <v>17.399999999999999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</row>
    <row r="3066" spans="1:25" x14ac:dyDescent="0.25">
      <c r="A3066" s="11" t="s">
        <v>4152</v>
      </c>
      <c r="B3066" s="7">
        <v>1</v>
      </c>
      <c r="C3066" s="2" t="s">
        <v>13</v>
      </c>
      <c r="D3066" s="2" t="s">
        <v>14</v>
      </c>
      <c r="E3066" s="2" t="s">
        <v>15</v>
      </c>
      <c r="F3066" s="2" t="s">
        <v>143</v>
      </c>
      <c r="G3066" s="5">
        <v>7869.19</v>
      </c>
      <c r="H3066" s="5">
        <f t="shared" si="47"/>
        <v>697.55000000000007</v>
      </c>
      <c r="I3066" s="5">
        <v>487.88</v>
      </c>
      <c r="J3066" s="5">
        <v>114.1</v>
      </c>
      <c r="K3066" s="5">
        <v>11.36</v>
      </c>
      <c r="L3066" s="5">
        <v>84.21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</row>
    <row r="3067" spans="1:25" x14ac:dyDescent="0.25">
      <c r="A3067" s="11" t="s">
        <v>7664</v>
      </c>
      <c r="B3067" s="7">
        <v>1</v>
      </c>
      <c r="C3067" s="2" t="s">
        <v>66</v>
      </c>
      <c r="D3067" s="2" t="s">
        <v>436</v>
      </c>
      <c r="E3067" s="2" t="s">
        <v>437</v>
      </c>
      <c r="F3067" s="2" t="s">
        <v>453</v>
      </c>
      <c r="G3067" s="5">
        <v>189.85</v>
      </c>
      <c r="H3067" s="5">
        <f t="shared" si="47"/>
        <v>16.82</v>
      </c>
      <c r="I3067" s="5">
        <v>11.77</v>
      </c>
      <c r="J3067" s="5">
        <v>2.75</v>
      </c>
      <c r="K3067" s="5">
        <v>0.27</v>
      </c>
      <c r="L3067" s="5">
        <v>2.0299999999999998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</row>
    <row r="3068" spans="1:25" x14ac:dyDescent="0.25">
      <c r="A3068" s="11" t="s">
        <v>2265</v>
      </c>
      <c r="B3068" s="7">
        <v>1</v>
      </c>
      <c r="C3068" s="2" t="s">
        <v>66</v>
      </c>
      <c r="D3068" s="2" t="s">
        <v>353</v>
      </c>
      <c r="E3068" s="2" t="s">
        <v>354</v>
      </c>
      <c r="F3068" s="2" t="s">
        <v>1697</v>
      </c>
      <c r="G3068" s="5">
        <v>1396.6</v>
      </c>
      <c r="H3068" s="5">
        <f t="shared" si="47"/>
        <v>123.81</v>
      </c>
      <c r="I3068" s="5">
        <v>86.59</v>
      </c>
      <c r="J3068" s="5">
        <v>20.25</v>
      </c>
      <c r="K3068" s="5">
        <v>2.02</v>
      </c>
      <c r="L3068" s="5">
        <v>14.95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</row>
    <row r="3069" spans="1:25" x14ac:dyDescent="0.25">
      <c r="A3069" s="11" t="s">
        <v>5801</v>
      </c>
      <c r="B3069" s="7">
        <v>1</v>
      </c>
      <c r="C3069" s="2" t="s">
        <v>33</v>
      </c>
      <c r="D3069" s="2" t="s">
        <v>80</v>
      </c>
      <c r="E3069" s="2" t="s">
        <v>81</v>
      </c>
      <c r="F3069" s="2" t="s">
        <v>666</v>
      </c>
      <c r="G3069" s="5">
        <v>55380.92</v>
      </c>
      <c r="H3069" s="5">
        <f t="shared" si="47"/>
        <v>35828.58</v>
      </c>
      <c r="I3069" s="5">
        <v>3324.11</v>
      </c>
      <c r="J3069" s="5">
        <v>777.41</v>
      </c>
      <c r="K3069" s="5">
        <v>72.12</v>
      </c>
      <c r="L3069" s="5">
        <v>581.78</v>
      </c>
      <c r="M3069" s="5">
        <v>12059.16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54</v>
      </c>
      <c r="W3069" s="5">
        <v>18960</v>
      </c>
      <c r="X3069" s="5">
        <v>0</v>
      </c>
      <c r="Y3069" s="5">
        <v>0</v>
      </c>
    </row>
    <row r="3070" spans="1:25" x14ac:dyDescent="0.25">
      <c r="A3070" s="11" t="s">
        <v>6914</v>
      </c>
      <c r="B3070" s="7">
        <v>1</v>
      </c>
      <c r="C3070" s="2" t="s">
        <v>13</v>
      </c>
      <c r="D3070" s="2" t="s">
        <v>14</v>
      </c>
      <c r="E3070" s="2" t="s">
        <v>15</v>
      </c>
      <c r="F3070" s="2" t="s">
        <v>143</v>
      </c>
      <c r="G3070" s="5">
        <v>4192.16</v>
      </c>
      <c r="H3070" s="5">
        <f t="shared" si="47"/>
        <v>371.62000000000006</v>
      </c>
      <c r="I3070" s="5">
        <v>259.91000000000003</v>
      </c>
      <c r="J3070" s="5">
        <v>60.78</v>
      </c>
      <c r="K3070" s="5">
        <v>6.06</v>
      </c>
      <c r="L3070" s="5">
        <v>44.87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</row>
    <row r="3071" spans="1:25" x14ac:dyDescent="0.25">
      <c r="A3071" s="11" t="s">
        <v>5955</v>
      </c>
      <c r="B3071" s="7">
        <v>1</v>
      </c>
      <c r="C3071" s="2" t="s">
        <v>13</v>
      </c>
      <c r="D3071" s="2" t="s">
        <v>14</v>
      </c>
      <c r="E3071" s="2" t="s">
        <v>15</v>
      </c>
      <c r="F3071" s="2" t="s">
        <v>143</v>
      </c>
      <c r="G3071" s="5">
        <v>9868.9500000000007</v>
      </c>
      <c r="H3071" s="5">
        <f t="shared" si="47"/>
        <v>874.85</v>
      </c>
      <c r="I3071" s="5">
        <v>611.88</v>
      </c>
      <c r="J3071" s="5">
        <v>143.11000000000001</v>
      </c>
      <c r="K3071" s="5">
        <v>14.28</v>
      </c>
      <c r="L3071" s="5">
        <v>105.58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</row>
    <row r="3072" spans="1:25" x14ac:dyDescent="0.25">
      <c r="A3072" s="11" t="s">
        <v>6163</v>
      </c>
      <c r="B3072" s="7">
        <v>1</v>
      </c>
      <c r="C3072" s="2" t="s">
        <v>13</v>
      </c>
      <c r="D3072" s="2" t="s">
        <v>14</v>
      </c>
      <c r="E3072" s="2" t="s">
        <v>15</v>
      </c>
      <c r="F3072" s="2" t="s">
        <v>143</v>
      </c>
      <c r="G3072" s="5">
        <v>951.3</v>
      </c>
      <c r="H3072" s="5">
        <f t="shared" si="47"/>
        <v>84.330000000000013</v>
      </c>
      <c r="I3072" s="5">
        <v>58.98</v>
      </c>
      <c r="J3072" s="5">
        <v>13.8</v>
      </c>
      <c r="K3072" s="5">
        <v>1.37</v>
      </c>
      <c r="L3072" s="5">
        <v>10.18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</row>
    <row r="3073" spans="1:25" x14ac:dyDescent="0.25">
      <c r="A3073" s="11" t="s">
        <v>4356</v>
      </c>
      <c r="B3073" s="7">
        <v>1</v>
      </c>
      <c r="C3073" s="2" t="s">
        <v>33</v>
      </c>
      <c r="D3073" s="2" t="s">
        <v>105</v>
      </c>
      <c r="E3073" s="2" t="s">
        <v>106</v>
      </c>
      <c r="F3073" s="2" t="s">
        <v>49</v>
      </c>
      <c r="G3073" s="5">
        <v>27984.85</v>
      </c>
      <c r="H3073" s="5">
        <f t="shared" si="47"/>
        <v>27507.09</v>
      </c>
      <c r="I3073" s="5">
        <v>1623.46</v>
      </c>
      <c r="J3073" s="5">
        <v>379.7</v>
      </c>
      <c r="K3073" s="5">
        <v>33.81</v>
      </c>
      <c r="L3073" s="5">
        <v>299.44</v>
      </c>
      <c r="M3073" s="5">
        <v>6156.68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54</v>
      </c>
      <c r="W3073" s="5">
        <v>18960</v>
      </c>
      <c r="X3073" s="5">
        <v>0</v>
      </c>
      <c r="Y3073" s="5">
        <v>0</v>
      </c>
    </row>
    <row r="3074" spans="1:25" x14ac:dyDescent="0.25">
      <c r="A3074" s="11" t="s">
        <v>7101</v>
      </c>
      <c r="B3074" s="7">
        <v>1</v>
      </c>
      <c r="C3074" s="2" t="s">
        <v>28</v>
      </c>
      <c r="D3074" s="2" t="s">
        <v>47</v>
      </c>
      <c r="E3074" s="2" t="s">
        <v>48</v>
      </c>
      <c r="F3074" s="2" t="s">
        <v>569</v>
      </c>
      <c r="G3074" s="5">
        <v>128664.48</v>
      </c>
      <c r="H3074" s="5">
        <f t="shared" si="47"/>
        <v>39354.03</v>
      </c>
      <c r="I3074" s="5">
        <v>0</v>
      </c>
      <c r="J3074" s="5">
        <v>1922.98</v>
      </c>
      <c r="K3074" s="5">
        <v>174.19</v>
      </c>
      <c r="L3074" s="5">
        <v>1414.33</v>
      </c>
      <c r="M3074" s="5">
        <v>0</v>
      </c>
      <c r="N3074" s="5">
        <v>16720.53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162</v>
      </c>
      <c r="W3074" s="5">
        <v>18960</v>
      </c>
      <c r="X3074" s="5">
        <v>0</v>
      </c>
      <c r="Y3074" s="5">
        <v>0</v>
      </c>
    </row>
    <row r="3075" spans="1:25" x14ac:dyDescent="0.25">
      <c r="A3075" s="11" t="s">
        <v>5252</v>
      </c>
      <c r="B3075" s="7">
        <v>1</v>
      </c>
      <c r="C3075" s="2" t="s">
        <v>33</v>
      </c>
      <c r="D3075" s="2" t="s">
        <v>24</v>
      </c>
      <c r="E3075" s="2" t="s">
        <v>25</v>
      </c>
      <c r="F3075" s="2" t="s">
        <v>1503</v>
      </c>
      <c r="G3075" s="5">
        <v>45026.37</v>
      </c>
      <c r="H3075" s="5">
        <f t="shared" ref="H3075:H3138" si="48">SUM(I3075:Y3075)</f>
        <v>32406.47</v>
      </c>
      <c r="I3075" s="5">
        <v>2680.05</v>
      </c>
      <c r="J3075" s="5">
        <v>626.80999999999995</v>
      </c>
      <c r="K3075" s="5">
        <v>57.9</v>
      </c>
      <c r="L3075" s="5">
        <v>464.52</v>
      </c>
      <c r="M3075" s="5">
        <v>9563.19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54</v>
      </c>
      <c r="W3075" s="5">
        <v>18960</v>
      </c>
      <c r="X3075" s="5">
        <v>0</v>
      </c>
      <c r="Y3075" s="5">
        <v>0</v>
      </c>
    </row>
    <row r="3076" spans="1:25" x14ac:dyDescent="0.25">
      <c r="A3076" s="11" t="s">
        <v>3380</v>
      </c>
      <c r="B3076" s="7">
        <v>1</v>
      </c>
      <c r="C3076" s="2" t="s">
        <v>8</v>
      </c>
      <c r="D3076" s="2" t="s">
        <v>451</v>
      </c>
      <c r="E3076" s="2" t="s">
        <v>452</v>
      </c>
      <c r="F3076" s="2" t="s">
        <v>3381</v>
      </c>
      <c r="G3076" s="5">
        <v>75780</v>
      </c>
      <c r="H3076" s="5">
        <f t="shared" si="48"/>
        <v>30432.04</v>
      </c>
      <c r="I3076" s="5">
        <v>0</v>
      </c>
      <c r="J3076" s="5">
        <v>1105.9000000000001</v>
      </c>
      <c r="K3076" s="5">
        <v>54.94</v>
      </c>
      <c r="L3076" s="5">
        <v>810.8</v>
      </c>
      <c r="M3076" s="5">
        <v>0</v>
      </c>
      <c r="N3076" s="5">
        <v>9392.4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108</v>
      </c>
      <c r="W3076" s="5">
        <v>18960</v>
      </c>
      <c r="X3076" s="5">
        <v>0</v>
      </c>
      <c r="Y3076" s="5">
        <v>0</v>
      </c>
    </row>
    <row r="3077" spans="1:25" x14ac:dyDescent="0.25">
      <c r="A3077" s="11" t="s">
        <v>9730</v>
      </c>
      <c r="B3077" s="7">
        <v>1</v>
      </c>
      <c r="C3077" s="2" t="s">
        <v>8</v>
      </c>
      <c r="D3077" s="2" t="s">
        <v>422</v>
      </c>
      <c r="E3077" s="2" t="s">
        <v>423</v>
      </c>
      <c r="F3077" s="2" t="s">
        <v>26</v>
      </c>
      <c r="G3077" s="5">
        <v>79698.2</v>
      </c>
      <c r="H3077" s="5">
        <f t="shared" si="48"/>
        <v>31038.67</v>
      </c>
      <c r="I3077" s="5">
        <v>0</v>
      </c>
      <c r="J3077" s="5">
        <v>1130.74</v>
      </c>
      <c r="K3077" s="5">
        <v>102.66</v>
      </c>
      <c r="L3077" s="5">
        <v>852.77</v>
      </c>
      <c r="M3077" s="5">
        <v>0</v>
      </c>
      <c r="N3077" s="5">
        <v>9884.5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108</v>
      </c>
      <c r="W3077" s="5">
        <v>18960</v>
      </c>
      <c r="X3077" s="5">
        <v>0</v>
      </c>
      <c r="Y3077" s="5">
        <v>0</v>
      </c>
    </row>
    <row r="3078" spans="1:25" x14ac:dyDescent="0.25">
      <c r="A3078" s="11" t="s">
        <v>4648</v>
      </c>
      <c r="B3078" s="7">
        <v>1</v>
      </c>
      <c r="C3078" s="2" t="s">
        <v>13</v>
      </c>
      <c r="D3078" s="2" t="s">
        <v>14</v>
      </c>
      <c r="E3078" s="2" t="s">
        <v>15</v>
      </c>
      <c r="F3078" s="2" t="s">
        <v>16</v>
      </c>
      <c r="G3078" s="5">
        <v>750</v>
      </c>
      <c r="H3078" s="5">
        <f t="shared" si="48"/>
        <v>66.52000000000001</v>
      </c>
      <c r="I3078" s="5">
        <v>46.5</v>
      </c>
      <c r="J3078" s="5">
        <v>10.89</v>
      </c>
      <c r="K3078" s="5">
        <v>1.0900000000000001</v>
      </c>
      <c r="L3078" s="5">
        <v>8.0399999999999991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</row>
    <row r="3079" spans="1:25" x14ac:dyDescent="0.25">
      <c r="A3079" s="11" t="s">
        <v>289</v>
      </c>
      <c r="B3079" s="7">
        <v>1</v>
      </c>
      <c r="C3079" s="2" t="s">
        <v>8</v>
      </c>
      <c r="D3079" s="2" t="s">
        <v>290</v>
      </c>
      <c r="E3079" s="2" t="s">
        <v>291</v>
      </c>
      <c r="F3079" s="2" t="s">
        <v>77</v>
      </c>
      <c r="G3079" s="5">
        <v>76315.3</v>
      </c>
      <c r="H3079" s="5">
        <f t="shared" si="48"/>
        <v>30523.66</v>
      </c>
      <c r="I3079" s="5">
        <v>0</v>
      </c>
      <c r="J3079" s="5">
        <v>1081.3699999999999</v>
      </c>
      <c r="K3079" s="5">
        <v>98.18</v>
      </c>
      <c r="L3079" s="5">
        <v>816.53</v>
      </c>
      <c r="M3079" s="5">
        <v>0</v>
      </c>
      <c r="N3079" s="5">
        <v>9459.58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108</v>
      </c>
      <c r="W3079" s="5">
        <v>18960</v>
      </c>
      <c r="X3079" s="5">
        <v>0</v>
      </c>
      <c r="Y3079" s="5">
        <v>0</v>
      </c>
    </row>
    <row r="3080" spans="1:25" x14ac:dyDescent="0.25">
      <c r="A3080" s="11" t="s">
        <v>4714</v>
      </c>
      <c r="B3080" s="7">
        <v>1</v>
      </c>
      <c r="C3080" s="2" t="s">
        <v>8</v>
      </c>
      <c r="D3080" s="2" t="s">
        <v>57</v>
      </c>
      <c r="E3080" s="2" t="s">
        <v>58</v>
      </c>
      <c r="F3080" s="2" t="s">
        <v>26</v>
      </c>
      <c r="G3080" s="5">
        <v>77257</v>
      </c>
      <c r="H3080" s="5">
        <f t="shared" si="48"/>
        <v>11750.130000000001</v>
      </c>
      <c r="I3080" s="5">
        <v>0</v>
      </c>
      <c r="J3080" s="5">
        <v>1135.92</v>
      </c>
      <c r="K3080" s="5">
        <v>101.59</v>
      </c>
      <c r="L3080" s="5">
        <v>826.7</v>
      </c>
      <c r="M3080" s="5">
        <v>0</v>
      </c>
      <c r="N3080" s="5">
        <v>9577.92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108</v>
      </c>
      <c r="W3080" s="5">
        <v>0</v>
      </c>
      <c r="X3080" s="5">
        <v>0</v>
      </c>
      <c r="Y3080" s="5">
        <v>0</v>
      </c>
    </row>
    <row r="3081" spans="1:25" x14ac:dyDescent="0.25">
      <c r="A3081" s="11" t="s">
        <v>6792</v>
      </c>
      <c r="B3081" s="7">
        <v>1</v>
      </c>
      <c r="C3081" s="2" t="s">
        <v>8</v>
      </c>
      <c r="D3081" s="2" t="s">
        <v>917</v>
      </c>
      <c r="E3081" s="2" t="s">
        <v>918</v>
      </c>
      <c r="F3081" s="2" t="s">
        <v>77</v>
      </c>
      <c r="G3081" s="5">
        <v>334.66</v>
      </c>
      <c r="H3081" s="5">
        <f t="shared" si="48"/>
        <v>5.33</v>
      </c>
      <c r="I3081" s="5">
        <v>0</v>
      </c>
      <c r="J3081" s="5">
        <v>4.8499999999999996</v>
      </c>
      <c r="K3081" s="5">
        <v>0.48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</row>
    <row r="3082" spans="1:25" x14ac:dyDescent="0.25">
      <c r="A3082" s="11" t="s">
        <v>1488</v>
      </c>
      <c r="B3082" s="7">
        <v>1</v>
      </c>
      <c r="C3082" s="2" t="s">
        <v>13</v>
      </c>
      <c r="D3082" s="2" t="s">
        <v>14</v>
      </c>
      <c r="E3082" s="2" t="s">
        <v>15</v>
      </c>
      <c r="F3082" s="2" t="s">
        <v>16</v>
      </c>
      <c r="G3082" s="5">
        <v>1450</v>
      </c>
      <c r="H3082" s="5">
        <f t="shared" si="48"/>
        <v>128.57</v>
      </c>
      <c r="I3082" s="5">
        <v>89.9</v>
      </c>
      <c r="J3082" s="5">
        <v>21.04</v>
      </c>
      <c r="K3082" s="5">
        <v>2.09</v>
      </c>
      <c r="L3082" s="5">
        <v>15.54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</row>
    <row r="3083" spans="1:25" x14ac:dyDescent="0.25">
      <c r="A3083" s="11" t="s">
        <v>3882</v>
      </c>
      <c r="B3083" s="7">
        <v>1</v>
      </c>
      <c r="C3083" s="2" t="s">
        <v>13</v>
      </c>
      <c r="D3083" s="2" t="s">
        <v>14</v>
      </c>
      <c r="E3083" s="2" t="s">
        <v>15</v>
      </c>
      <c r="F3083" s="2" t="s">
        <v>172</v>
      </c>
      <c r="G3083" s="5">
        <v>13617.46</v>
      </c>
      <c r="H3083" s="5">
        <f t="shared" si="48"/>
        <v>1207.26</v>
      </c>
      <c r="I3083" s="5">
        <v>844.28</v>
      </c>
      <c r="J3083" s="5">
        <v>197.46</v>
      </c>
      <c r="K3083" s="5">
        <v>19.68</v>
      </c>
      <c r="L3083" s="5">
        <v>145.84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</row>
    <row r="3084" spans="1:25" x14ac:dyDescent="0.25">
      <c r="A3084" s="11" t="s">
        <v>9709</v>
      </c>
      <c r="B3084" s="7">
        <v>1</v>
      </c>
      <c r="C3084" s="2" t="s">
        <v>13</v>
      </c>
      <c r="D3084" s="2" t="s">
        <v>14</v>
      </c>
      <c r="E3084" s="2" t="s">
        <v>15</v>
      </c>
      <c r="F3084" s="2" t="s">
        <v>16</v>
      </c>
      <c r="G3084" s="5">
        <v>3990</v>
      </c>
      <c r="H3084" s="5">
        <f t="shared" si="48"/>
        <v>353.71</v>
      </c>
      <c r="I3084" s="5">
        <v>247.38</v>
      </c>
      <c r="J3084" s="5">
        <v>57.86</v>
      </c>
      <c r="K3084" s="5">
        <v>5.76</v>
      </c>
      <c r="L3084" s="5">
        <v>42.71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</row>
    <row r="3085" spans="1:25" x14ac:dyDescent="0.25">
      <c r="A3085" s="11" t="s">
        <v>8551</v>
      </c>
      <c r="B3085" s="7">
        <v>1</v>
      </c>
      <c r="C3085" s="2" t="s">
        <v>56</v>
      </c>
      <c r="D3085" s="2" t="s">
        <v>84</v>
      </c>
      <c r="E3085" s="2" t="s">
        <v>85</v>
      </c>
      <c r="F3085" s="2" t="s">
        <v>322</v>
      </c>
      <c r="G3085" s="5">
        <v>51686.92</v>
      </c>
      <c r="H3085" s="5">
        <f t="shared" si="48"/>
        <v>34710.410000000003</v>
      </c>
      <c r="I3085" s="5">
        <v>3123.44</v>
      </c>
      <c r="J3085" s="5">
        <v>730.5</v>
      </c>
      <c r="K3085" s="5">
        <v>67.19</v>
      </c>
      <c r="L3085" s="5">
        <v>539.51</v>
      </c>
      <c r="M3085" s="5">
        <v>11133.17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156.6</v>
      </c>
      <c r="W3085" s="5">
        <v>18960</v>
      </c>
      <c r="X3085" s="5">
        <v>0</v>
      </c>
      <c r="Y3085" s="5">
        <v>0</v>
      </c>
    </row>
    <row r="3086" spans="1:25" x14ac:dyDescent="0.25">
      <c r="A3086" s="11" t="s">
        <v>758</v>
      </c>
      <c r="B3086" s="7">
        <v>1</v>
      </c>
      <c r="C3086" s="2" t="s">
        <v>8</v>
      </c>
      <c r="D3086" s="2" t="s">
        <v>181</v>
      </c>
      <c r="E3086" s="2" t="s">
        <v>182</v>
      </c>
      <c r="F3086" s="2" t="s">
        <v>349</v>
      </c>
      <c r="G3086" s="5">
        <v>76564.2</v>
      </c>
      <c r="H3086" s="5">
        <f t="shared" si="48"/>
        <v>30363.83</v>
      </c>
      <c r="I3086" s="5">
        <v>0</v>
      </c>
      <c r="J3086" s="5">
        <v>1087.03</v>
      </c>
      <c r="K3086" s="5">
        <v>64</v>
      </c>
      <c r="L3086" s="5">
        <v>806.29</v>
      </c>
      <c r="M3086" s="5">
        <v>0</v>
      </c>
      <c r="N3086" s="5">
        <v>9338.51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108</v>
      </c>
      <c r="W3086" s="5">
        <v>18960</v>
      </c>
      <c r="X3086" s="5">
        <v>0</v>
      </c>
      <c r="Y3086" s="5">
        <v>0</v>
      </c>
    </row>
    <row r="3087" spans="1:25" x14ac:dyDescent="0.25">
      <c r="A3087" s="11" t="s">
        <v>2650</v>
      </c>
      <c r="B3087" s="7">
        <v>1</v>
      </c>
      <c r="C3087" s="2" t="s">
        <v>13</v>
      </c>
      <c r="D3087" s="2" t="s">
        <v>14</v>
      </c>
      <c r="E3087" s="2" t="s">
        <v>15</v>
      </c>
      <c r="F3087" s="2" t="s">
        <v>16</v>
      </c>
      <c r="G3087" s="5">
        <v>11880</v>
      </c>
      <c r="H3087" s="5">
        <f t="shared" si="48"/>
        <v>1053.3699999999999</v>
      </c>
      <c r="I3087" s="5">
        <v>736.56</v>
      </c>
      <c r="J3087" s="5">
        <v>172.27</v>
      </c>
      <c r="K3087" s="5">
        <v>17.16</v>
      </c>
      <c r="L3087" s="5">
        <v>127.38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</row>
    <row r="3088" spans="1:25" x14ac:dyDescent="0.25">
      <c r="A3088" s="11" t="s">
        <v>3048</v>
      </c>
      <c r="B3088" s="7">
        <v>1</v>
      </c>
      <c r="C3088" s="2" t="s">
        <v>8</v>
      </c>
      <c r="D3088" s="2" t="s">
        <v>1846</v>
      </c>
      <c r="E3088" s="2" t="s">
        <v>1847</v>
      </c>
      <c r="F3088" s="2" t="s">
        <v>21</v>
      </c>
      <c r="G3088" s="5">
        <v>74408.38</v>
      </c>
      <c r="H3088" s="5">
        <f t="shared" si="48"/>
        <v>40232.979999999996</v>
      </c>
      <c r="I3088" s="5">
        <v>0</v>
      </c>
      <c r="J3088" s="5">
        <v>1015.89</v>
      </c>
      <c r="K3088" s="5">
        <v>92.7</v>
      </c>
      <c r="L3088" s="5">
        <v>794.13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5125.04</v>
      </c>
      <c r="T3088" s="5">
        <v>2049.36</v>
      </c>
      <c r="U3088" s="5">
        <v>768.81</v>
      </c>
      <c r="V3088" s="5">
        <v>108</v>
      </c>
      <c r="W3088" s="5">
        <v>18960</v>
      </c>
      <c r="X3088" s="5">
        <v>0</v>
      </c>
      <c r="Y3088" s="5">
        <v>11319.05</v>
      </c>
    </row>
    <row r="3089" spans="1:25" x14ac:dyDescent="0.25">
      <c r="A3089" s="11" t="s">
        <v>7886</v>
      </c>
      <c r="B3089" s="7">
        <v>1</v>
      </c>
      <c r="C3089" s="2" t="s">
        <v>56</v>
      </c>
      <c r="D3089" s="2" t="s">
        <v>84</v>
      </c>
      <c r="E3089" s="2" t="s">
        <v>85</v>
      </c>
      <c r="F3089" s="2" t="s">
        <v>849</v>
      </c>
      <c r="G3089" s="5">
        <v>22789.77</v>
      </c>
      <c r="H3089" s="5">
        <f t="shared" si="48"/>
        <v>7107.1699999999992</v>
      </c>
      <c r="I3089" s="5">
        <v>1419.35</v>
      </c>
      <c r="J3089" s="5">
        <v>331.97</v>
      </c>
      <c r="K3089" s="5">
        <v>30.25</v>
      </c>
      <c r="L3089" s="5">
        <v>243.86</v>
      </c>
      <c r="M3089" s="5">
        <v>0</v>
      </c>
      <c r="N3089" s="5">
        <v>0</v>
      </c>
      <c r="O3089" s="5">
        <v>1139.48</v>
      </c>
      <c r="P3089" s="5">
        <v>1280.9000000000001</v>
      </c>
      <c r="Q3089" s="5">
        <v>268.87</v>
      </c>
      <c r="R3089" s="5">
        <v>38.69</v>
      </c>
      <c r="S3089" s="5">
        <v>0</v>
      </c>
      <c r="T3089" s="5">
        <v>0</v>
      </c>
      <c r="U3089" s="5">
        <v>0</v>
      </c>
      <c r="V3089" s="5">
        <v>68</v>
      </c>
      <c r="W3089" s="5">
        <v>0</v>
      </c>
      <c r="X3089" s="5">
        <v>2285.8000000000002</v>
      </c>
      <c r="Y3089" s="5">
        <v>0</v>
      </c>
    </row>
    <row r="3090" spans="1:25" x14ac:dyDescent="0.25">
      <c r="A3090" s="11" t="s">
        <v>3238</v>
      </c>
      <c r="B3090" s="7">
        <v>1</v>
      </c>
      <c r="C3090" s="2" t="s">
        <v>8</v>
      </c>
      <c r="D3090" s="2" t="s">
        <v>652</v>
      </c>
      <c r="E3090" s="2" t="s">
        <v>653</v>
      </c>
      <c r="F3090" s="2" t="s">
        <v>834</v>
      </c>
      <c r="G3090" s="5">
        <v>97051.75</v>
      </c>
      <c r="H3090" s="5">
        <f t="shared" si="48"/>
        <v>32294.3</v>
      </c>
      <c r="I3090" s="5">
        <v>0</v>
      </c>
      <c r="J3090" s="5">
        <v>0</v>
      </c>
      <c r="K3090" s="5">
        <v>123.78</v>
      </c>
      <c r="L3090" s="5">
        <v>1038.47</v>
      </c>
      <c r="M3090" s="5">
        <v>0</v>
      </c>
      <c r="N3090" s="5">
        <v>12064.05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108</v>
      </c>
      <c r="W3090" s="5">
        <v>18960</v>
      </c>
      <c r="X3090" s="5">
        <v>0</v>
      </c>
      <c r="Y3090" s="5">
        <v>0</v>
      </c>
    </row>
    <row r="3091" spans="1:25" x14ac:dyDescent="0.25">
      <c r="A3091" s="11" t="s">
        <v>1690</v>
      </c>
      <c r="B3091" s="7">
        <v>1</v>
      </c>
      <c r="C3091" s="2" t="s">
        <v>66</v>
      </c>
      <c r="D3091" s="2" t="s">
        <v>181</v>
      </c>
      <c r="E3091" s="2" t="s">
        <v>182</v>
      </c>
      <c r="F3091" s="2" t="s">
        <v>346</v>
      </c>
      <c r="G3091" s="5">
        <v>2000</v>
      </c>
      <c r="H3091" s="5">
        <f t="shared" si="48"/>
        <v>177.35999999999999</v>
      </c>
      <c r="I3091" s="5">
        <v>124</v>
      </c>
      <c r="J3091" s="5">
        <v>29.04</v>
      </c>
      <c r="K3091" s="5">
        <v>2.88</v>
      </c>
      <c r="L3091" s="5">
        <v>21.44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</row>
    <row r="3092" spans="1:25" x14ac:dyDescent="0.25">
      <c r="A3092" s="11" t="s">
        <v>8238</v>
      </c>
      <c r="B3092" s="7">
        <v>1</v>
      </c>
      <c r="C3092" s="2" t="s">
        <v>33</v>
      </c>
      <c r="D3092" s="2" t="s">
        <v>465</v>
      </c>
      <c r="E3092" s="2" t="s">
        <v>466</v>
      </c>
      <c r="F3092" s="2" t="s">
        <v>231</v>
      </c>
      <c r="G3092" s="5">
        <v>163.32</v>
      </c>
      <c r="H3092" s="5">
        <f t="shared" si="48"/>
        <v>1594.84</v>
      </c>
      <c r="I3092" s="5">
        <v>10.130000000000001</v>
      </c>
      <c r="J3092" s="5">
        <v>0.19</v>
      </c>
      <c r="K3092" s="5">
        <v>0.02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4.5</v>
      </c>
      <c r="W3092" s="5">
        <v>1580</v>
      </c>
      <c r="X3092" s="5">
        <v>0</v>
      </c>
      <c r="Y3092" s="5">
        <v>0</v>
      </c>
    </row>
    <row r="3093" spans="1:25" x14ac:dyDescent="0.25">
      <c r="A3093" s="11" t="s">
        <v>978</v>
      </c>
      <c r="B3093" s="7">
        <v>1</v>
      </c>
      <c r="C3093" s="2" t="s">
        <v>33</v>
      </c>
      <c r="D3093" s="2" t="s">
        <v>102</v>
      </c>
      <c r="E3093" s="2" t="s">
        <v>103</v>
      </c>
      <c r="F3093" s="2" t="s">
        <v>457</v>
      </c>
      <c r="G3093" s="5">
        <v>12632.91</v>
      </c>
      <c r="H3093" s="5">
        <f t="shared" si="48"/>
        <v>3521.34</v>
      </c>
      <c r="I3093" s="5">
        <v>783.24</v>
      </c>
      <c r="J3093" s="5">
        <v>183.21</v>
      </c>
      <c r="K3093" s="5">
        <v>17.02</v>
      </c>
      <c r="L3093" s="5">
        <v>135.18</v>
      </c>
      <c r="M3093" s="5">
        <v>0</v>
      </c>
      <c r="N3093" s="5">
        <v>0</v>
      </c>
      <c r="O3093" s="5">
        <v>538.23</v>
      </c>
      <c r="P3093" s="5">
        <v>943.13</v>
      </c>
      <c r="Q3093" s="5">
        <v>126.96</v>
      </c>
      <c r="R3093" s="5">
        <v>18.32</v>
      </c>
      <c r="S3093" s="5">
        <v>0</v>
      </c>
      <c r="T3093" s="5">
        <v>0</v>
      </c>
      <c r="U3093" s="5">
        <v>0</v>
      </c>
      <c r="V3093" s="5">
        <v>34.6</v>
      </c>
      <c r="W3093" s="5">
        <v>0</v>
      </c>
      <c r="X3093" s="5">
        <v>741.45</v>
      </c>
      <c r="Y3093" s="5">
        <v>0</v>
      </c>
    </row>
    <row r="3094" spans="1:25" x14ac:dyDescent="0.25">
      <c r="A3094" s="11" t="s">
        <v>4677</v>
      </c>
      <c r="B3094" s="7">
        <v>1</v>
      </c>
      <c r="C3094" s="2" t="s">
        <v>223</v>
      </c>
      <c r="D3094" s="2" t="s">
        <v>224</v>
      </c>
      <c r="E3094" s="2" t="s">
        <v>225</v>
      </c>
      <c r="F3094" s="2" t="s">
        <v>536</v>
      </c>
      <c r="G3094" s="5">
        <v>28592.5</v>
      </c>
      <c r="H3094" s="5">
        <f t="shared" si="48"/>
        <v>10742.87</v>
      </c>
      <c r="I3094" s="5">
        <v>1800.78</v>
      </c>
      <c r="J3094" s="5">
        <v>421.15</v>
      </c>
      <c r="K3094" s="5">
        <v>38.03</v>
      </c>
      <c r="L3094" s="5">
        <v>2110.6999999999998</v>
      </c>
      <c r="M3094" s="5">
        <v>0</v>
      </c>
      <c r="N3094" s="5">
        <v>0</v>
      </c>
      <c r="O3094" s="5">
        <v>1424.65</v>
      </c>
      <c r="P3094" s="5">
        <v>1613.69</v>
      </c>
      <c r="Q3094" s="5">
        <v>336.22</v>
      </c>
      <c r="R3094" s="5">
        <v>48.43</v>
      </c>
      <c r="S3094" s="5">
        <v>0</v>
      </c>
      <c r="T3094" s="5">
        <v>0</v>
      </c>
      <c r="U3094" s="5">
        <v>0</v>
      </c>
      <c r="V3094" s="5">
        <v>86.07</v>
      </c>
      <c r="W3094" s="5">
        <v>0</v>
      </c>
      <c r="X3094" s="5">
        <v>2863.15</v>
      </c>
      <c r="Y3094" s="5">
        <v>0</v>
      </c>
    </row>
    <row r="3095" spans="1:25" x14ac:dyDescent="0.25">
      <c r="A3095" s="11" t="s">
        <v>10031</v>
      </c>
      <c r="B3095" s="7">
        <v>1</v>
      </c>
      <c r="C3095" s="2" t="s">
        <v>8</v>
      </c>
      <c r="D3095" s="2" t="s">
        <v>443</v>
      </c>
      <c r="E3095" s="2" t="s">
        <v>444</v>
      </c>
      <c r="F3095" s="2" t="s">
        <v>21</v>
      </c>
      <c r="G3095" s="5">
        <v>59793.96</v>
      </c>
      <c r="H3095" s="5">
        <f t="shared" si="48"/>
        <v>36497.160000000003</v>
      </c>
      <c r="I3095" s="5">
        <v>0</v>
      </c>
      <c r="J3095" s="5">
        <v>840.66</v>
      </c>
      <c r="K3095" s="5">
        <v>76.89</v>
      </c>
      <c r="L3095" s="5">
        <v>639.77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4115.55</v>
      </c>
      <c r="T3095" s="5">
        <v>2049.36</v>
      </c>
      <c r="U3095" s="5">
        <v>617.34</v>
      </c>
      <c r="V3095" s="5">
        <v>108</v>
      </c>
      <c r="W3095" s="5">
        <v>18960</v>
      </c>
      <c r="X3095" s="5">
        <v>0</v>
      </c>
      <c r="Y3095" s="5">
        <v>9089.59</v>
      </c>
    </row>
    <row r="3096" spans="1:25" x14ac:dyDescent="0.25">
      <c r="A3096" s="11" t="s">
        <v>7743</v>
      </c>
      <c r="B3096" s="7">
        <v>1</v>
      </c>
      <c r="C3096" s="2" t="s">
        <v>13</v>
      </c>
      <c r="D3096" s="2" t="s">
        <v>14</v>
      </c>
      <c r="E3096" s="2" t="s">
        <v>15</v>
      </c>
      <c r="F3096" s="2" t="s">
        <v>16</v>
      </c>
      <c r="G3096" s="5">
        <v>2367.54</v>
      </c>
      <c r="H3096" s="5">
        <f t="shared" si="48"/>
        <v>209.96000000000004</v>
      </c>
      <c r="I3096" s="5">
        <v>146.80000000000001</v>
      </c>
      <c r="J3096" s="5">
        <v>34.369999999999997</v>
      </c>
      <c r="K3096" s="5">
        <v>3.43</v>
      </c>
      <c r="L3096" s="5">
        <v>25.36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</row>
    <row r="3097" spans="1:25" x14ac:dyDescent="0.25">
      <c r="A3097" s="11" t="s">
        <v>1535</v>
      </c>
      <c r="B3097" s="7">
        <v>1</v>
      </c>
      <c r="C3097" s="2" t="s">
        <v>8</v>
      </c>
      <c r="D3097" s="2" t="s">
        <v>405</v>
      </c>
      <c r="E3097" s="2" t="s">
        <v>406</v>
      </c>
      <c r="F3097" s="2" t="s">
        <v>77</v>
      </c>
      <c r="G3097" s="5">
        <v>72754.44</v>
      </c>
      <c r="H3097" s="5">
        <f t="shared" si="48"/>
        <v>29841.75</v>
      </c>
      <c r="I3097" s="5">
        <v>0</v>
      </c>
      <c r="J3097" s="5">
        <v>1030.07</v>
      </c>
      <c r="K3097" s="5">
        <v>84.91</v>
      </c>
      <c r="L3097" s="5">
        <v>768.11</v>
      </c>
      <c r="M3097" s="5">
        <v>0</v>
      </c>
      <c r="N3097" s="5">
        <v>8890.66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108</v>
      </c>
      <c r="W3097" s="5">
        <v>18960</v>
      </c>
      <c r="X3097" s="5">
        <v>0</v>
      </c>
      <c r="Y3097" s="5">
        <v>0</v>
      </c>
    </row>
    <row r="3098" spans="1:25" x14ac:dyDescent="0.25">
      <c r="A3098" s="11" t="s">
        <v>3657</v>
      </c>
      <c r="B3098" s="7">
        <v>1</v>
      </c>
      <c r="C3098" s="2" t="s">
        <v>66</v>
      </c>
      <c r="D3098" s="2" t="s">
        <v>451</v>
      </c>
      <c r="E3098" s="2" t="s">
        <v>452</v>
      </c>
      <c r="F3098" s="2" t="s">
        <v>453</v>
      </c>
      <c r="G3098" s="5">
        <v>324.57</v>
      </c>
      <c r="H3098" s="5">
        <f t="shared" si="48"/>
        <v>28.759999999999998</v>
      </c>
      <c r="I3098" s="5">
        <v>20.12</v>
      </c>
      <c r="J3098" s="5">
        <v>4.7</v>
      </c>
      <c r="K3098" s="5">
        <v>0.45</v>
      </c>
      <c r="L3098" s="5">
        <v>3.49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0</v>
      </c>
    </row>
    <row r="3099" spans="1:25" x14ac:dyDescent="0.25">
      <c r="A3099" s="11" t="s">
        <v>6406</v>
      </c>
      <c r="B3099" s="7">
        <v>1</v>
      </c>
      <c r="C3099" s="2" t="s">
        <v>33</v>
      </c>
      <c r="D3099" s="2" t="s">
        <v>319</v>
      </c>
      <c r="E3099" s="2" t="s">
        <v>320</v>
      </c>
      <c r="F3099" s="2" t="s">
        <v>146</v>
      </c>
      <c r="G3099" s="5">
        <v>23721.84</v>
      </c>
      <c r="H3099" s="5">
        <f t="shared" si="48"/>
        <v>26390.01</v>
      </c>
      <c r="I3099" s="5">
        <v>1470.75</v>
      </c>
      <c r="J3099" s="5">
        <v>317.86</v>
      </c>
      <c r="K3099" s="5">
        <v>28.93</v>
      </c>
      <c r="L3099" s="5">
        <v>253.8</v>
      </c>
      <c r="M3099" s="5">
        <v>0</v>
      </c>
      <c r="N3099" s="5">
        <v>0</v>
      </c>
      <c r="O3099" s="5">
        <v>1186.0999999999999</v>
      </c>
      <c r="P3099" s="5">
        <v>1747.18</v>
      </c>
      <c r="Q3099" s="5">
        <v>279.91000000000003</v>
      </c>
      <c r="R3099" s="5">
        <v>40.32</v>
      </c>
      <c r="S3099" s="5">
        <v>0</v>
      </c>
      <c r="T3099" s="5">
        <v>0</v>
      </c>
      <c r="U3099" s="5">
        <v>0</v>
      </c>
      <c r="V3099" s="5">
        <v>54</v>
      </c>
      <c r="W3099" s="5">
        <v>18960</v>
      </c>
      <c r="X3099" s="5">
        <v>2051.16</v>
      </c>
      <c r="Y3099" s="5">
        <v>0</v>
      </c>
    </row>
    <row r="3100" spans="1:25" x14ac:dyDescent="0.25">
      <c r="A3100" s="11" t="s">
        <v>5103</v>
      </c>
      <c r="B3100" s="7">
        <v>1</v>
      </c>
      <c r="C3100" s="2" t="s">
        <v>66</v>
      </c>
      <c r="D3100" s="2" t="s">
        <v>319</v>
      </c>
      <c r="E3100" s="2" t="s">
        <v>320</v>
      </c>
      <c r="F3100" s="2" t="s">
        <v>69</v>
      </c>
      <c r="G3100" s="5">
        <v>1399.44</v>
      </c>
      <c r="H3100" s="5">
        <f t="shared" si="48"/>
        <v>124.07000000000001</v>
      </c>
      <c r="I3100" s="5">
        <v>86.77</v>
      </c>
      <c r="J3100" s="5">
        <v>20.29</v>
      </c>
      <c r="K3100" s="5">
        <v>2.0299999999999998</v>
      </c>
      <c r="L3100" s="5">
        <v>14.98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</row>
    <row r="3101" spans="1:25" x14ac:dyDescent="0.25">
      <c r="A3101" s="11" t="s">
        <v>2805</v>
      </c>
      <c r="B3101" s="7">
        <v>1</v>
      </c>
      <c r="C3101" s="2" t="s">
        <v>33</v>
      </c>
      <c r="D3101" s="2" t="s">
        <v>319</v>
      </c>
      <c r="E3101" s="2" t="s">
        <v>320</v>
      </c>
      <c r="F3101" s="2" t="s">
        <v>2806</v>
      </c>
      <c r="G3101" s="5">
        <v>32412.52</v>
      </c>
      <c r="H3101" s="5">
        <f t="shared" si="48"/>
        <v>28875.45</v>
      </c>
      <c r="I3101" s="5">
        <v>1899.83</v>
      </c>
      <c r="J3101" s="5">
        <v>444.31</v>
      </c>
      <c r="K3101" s="5">
        <v>39.74</v>
      </c>
      <c r="L3101" s="5">
        <v>346.8</v>
      </c>
      <c r="M3101" s="5">
        <v>7130.77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54</v>
      </c>
      <c r="W3101" s="5">
        <v>18960</v>
      </c>
      <c r="X3101" s="5">
        <v>0</v>
      </c>
      <c r="Y3101" s="5">
        <v>0</v>
      </c>
    </row>
    <row r="3102" spans="1:25" x14ac:dyDescent="0.25">
      <c r="A3102" s="11" t="s">
        <v>7748</v>
      </c>
      <c r="B3102" s="7">
        <v>1</v>
      </c>
      <c r="C3102" s="2" t="s">
        <v>8</v>
      </c>
      <c r="D3102" s="2" t="s">
        <v>154</v>
      </c>
      <c r="E3102" s="2" t="s">
        <v>155</v>
      </c>
      <c r="F3102" s="2" t="s">
        <v>77</v>
      </c>
      <c r="G3102" s="5">
        <v>72576.98</v>
      </c>
      <c r="H3102" s="5">
        <f t="shared" si="48"/>
        <v>39841.79</v>
      </c>
      <c r="I3102" s="5">
        <v>0</v>
      </c>
      <c r="J3102" s="5">
        <v>1026.2</v>
      </c>
      <c r="K3102" s="5">
        <v>93.97</v>
      </c>
      <c r="L3102" s="5">
        <v>776.52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5010.42</v>
      </c>
      <c r="T3102" s="5">
        <v>2049.36</v>
      </c>
      <c r="U3102" s="5">
        <v>751.51</v>
      </c>
      <c r="V3102" s="5">
        <v>108</v>
      </c>
      <c r="W3102" s="5">
        <v>18960</v>
      </c>
      <c r="X3102" s="5">
        <v>0</v>
      </c>
      <c r="Y3102" s="5">
        <v>11065.81</v>
      </c>
    </row>
    <row r="3103" spans="1:25" x14ac:dyDescent="0.25">
      <c r="A3103" s="11" t="s">
        <v>3603</v>
      </c>
      <c r="B3103" s="7">
        <v>1</v>
      </c>
      <c r="C3103" s="2" t="s">
        <v>13</v>
      </c>
      <c r="D3103" s="2" t="s">
        <v>14</v>
      </c>
      <c r="E3103" s="2" t="s">
        <v>15</v>
      </c>
      <c r="F3103" s="2" t="s">
        <v>16</v>
      </c>
      <c r="G3103" s="5">
        <v>2710</v>
      </c>
      <c r="H3103" s="5">
        <f t="shared" si="48"/>
        <v>240.32</v>
      </c>
      <c r="I3103" s="5">
        <v>168.02</v>
      </c>
      <c r="J3103" s="5">
        <v>39.32</v>
      </c>
      <c r="K3103" s="5">
        <v>3.91</v>
      </c>
      <c r="L3103" s="5">
        <v>29.07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</row>
    <row r="3104" spans="1:25" x14ac:dyDescent="0.25">
      <c r="A3104" s="11" t="s">
        <v>895</v>
      </c>
      <c r="B3104" s="7">
        <v>1</v>
      </c>
      <c r="C3104" s="2" t="s">
        <v>8</v>
      </c>
      <c r="D3104" s="2" t="s">
        <v>148</v>
      </c>
      <c r="E3104" s="2" t="s">
        <v>149</v>
      </c>
      <c r="F3104" s="2" t="s">
        <v>77</v>
      </c>
      <c r="G3104" s="5">
        <v>56692</v>
      </c>
      <c r="H3104" s="5">
        <f t="shared" si="48"/>
        <v>35667.200000000004</v>
      </c>
      <c r="I3104" s="5">
        <v>0</v>
      </c>
      <c r="J3104" s="5">
        <v>795.86</v>
      </c>
      <c r="K3104" s="5">
        <v>51.68</v>
      </c>
      <c r="L3104" s="5">
        <v>606.46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3898.5</v>
      </c>
      <c r="T3104" s="5">
        <v>2049.36</v>
      </c>
      <c r="U3104" s="5">
        <v>585.9</v>
      </c>
      <c r="V3104" s="5">
        <v>108</v>
      </c>
      <c r="W3104" s="5">
        <v>18960</v>
      </c>
      <c r="X3104" s="5">
        <v>0</v>
      </c>
      <c r="Y3104" s="5">
        <v>8611.44</v>
      </c>
    </row>
    <row r="3105" spans="1:25" x14ac:dyDescent="0.25">
      <c r="A3105" s="11" t="s">
        <v>7991</v>
      </c>
      <c r="B3105" s="7">
        <v>1</v>
      </c>
      <c r="C3105" s="2" t="s">
        <v>8</v>
      </c>
      <c r="D3105" s="2" t="s">
        <v>260</v>
      </c>
      <c r="E3105" s="2" t="s">
        <v>261</v>
      </c>
      <c r="F3105" s="2" t="s">
        <v>194</v>
      </c>
      <c r="G3105" s="5">
        <v>76845.02</v>
      </c>
      <c r="H3105" s="5">
        <f t="shared" si="48"/>
        <v>30455.42</v>
      </c>
      <c r="I3105" s="5">
        <v>0</v>
      </c>
      <c r="J3105" s="5">
        <v>1089.1199999999999</v>
      </c>
      <c r="K3105" s="5">
        <v>98.99</v>
      </c>
      <c r="L3105" s="5">
        <v>803.76</v>
      </c>
      <c r="M3105" s="5">
        <v>0</v>
      </c>
      <c r="N3105" s="5">
        <v>9395.5499999999993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108</v>
      </c>
      <c r="W3105" s="5">
        <v>18960</v>
      </c>
      <c r="X3105" s="5">
        <v>0</v>
      </c>
      <c r="Y3105" s="5">
        <v>0</v>
      </c>
    </row>
    <row r="3106" spans="1:25" x14ac:dyDescent="0.25">
      <c r="A3106" s="11" t="s">
        <v>7430</v>
      </c>
      <c r="B3106" s="7">
        <v>1</v>
      </c>
      <c r="C3106" s="2" t="s">
        <v>33</v>
      </c>
      <c r="D3106" s="2" t="s">
        <v>181</v>
      </c>
      <c r="E3106" s="2" t="s">
        <v>182</v>
      </c>
      <c r="F3106" s="2" t="s">
        <v>6873</v>
      </c>
      <c r="G3106" s="5">
        <v>25961.03</v>
      </c>
      <c r="H3106" s="5">
        <f t="shared" si="48"/>
        <v>26884.25</v>
      </c>
      <c r="I3106" s="5">
        <v>1498.57</v>
      </c>
      <c r="J3106" s="5">
        <v>350.51</v>
      </c>
      <c r="K3106" s="5">
        <v>31.89</v>
      </c>
      <c r="L3106" s="5">
        <v>277.83</v>
      </c>
      <c r="M3106" s="5">
        <v>0</v>
      </c>
      <c r="N3106" s="5">
        <v>0</v>
      </c>
      <c r="O3106" s="5">
        <v>1298.06</v>
      </c>
      <c r="P3106" s="5">
        <v>1589.54</v>
      </c>
      <c r="Q3106" s="5">
        <v>306.38</v>
      </c>
      <c r="R3106" s="5">
        <v>44.15</v>
      </c>
      <c r="S3106" s="5">
        <v>0</v>
      </c>
      <c r="T3106" s="5">
        <v>0</v>
      </c>
      <c r="U3106" s="5">
        <v>0</v>
      </c>
      <c r="V3106" s="5">
        <v>54</v>
      </c>
      <c r="W3106" s="5">
        <v>18960</v>
      </c>
      <c r="X3106" s="5">
        <v>2473.3200000000002</v>
      </c>
      <c r="Y3106" s="5">
        <v>0</v>
      </c>
    </row>
    <row r="3107" spans="1:25" x14ac:dyDescent="0.25">
      <c r="A3107" s="11" t="s">
        <v>627</v>
      </c>
      <c r="B3107" s="7">
        <v>1</v>
      </c>
      <c r="C3107" s="2" t="s">
        <v>8</v>
      </c>
      <c r="D3107" s="2" t="s">
        <v>628</v>
      </c>
      <c r="E3107" s="2" t="s">
        <v>629</v>
      </c>
      <c r="F3107" s="2" t="s">
        <v>351</v>
      </c>
      <c r="G3107" s="5">
        <v>78164.929999999993</v>
      </c>
      <c r="H3107" s="5">
        <f t="shared" si="48"/>
        <v>30804.6</v>
      </c>
      <c r="I3107" s="5">
        <v>0</v>
      </c>
      <c r="J3107" s="5">
        <v>1107.83</v>
      </c>
      <c r="K3107" s="5">
        <v>100.6</v>
      </c>
      <c r="L3107" s="5">
        <v>836.29</v>
      </c>
      <c r="M3107" s="5">
        <v>0</v>
      </c>
      <c r="N3107" s="5">
        <v>9691.8799999999992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108</v>
      </c>
      <c r="W3107" s="5">
        <v>18960</v>
      </c>
      <c r="X3107" s="5">
        <v>0</v>
      </c>
      <c r="Y3107" s="5">
        <v>0</v>
      </c>
    </row>
    <row r="3108" spans="1:25" x14ac:dyDescent="0.25">
      <c r="A3108" s="11" t="s">
        <v>2089</v>
      </c>
      <c r="B3108" s="7">
        <v>1</v>
      </c>
      <c r="C3108" s="2" t="s">
        <v>8</v>
      </c>
      <c r="D3108" s="2" t="s">
        <v>353</v>
      </c>
      <c r="E3108" s="2" t="s">
        <v>354</v>
      </c>
      <c r="F3108" s="2" t="s">
        <v>77</v>
      </c>
      <c r="G3108" s="5">
        <v>60511</v>
      </c>
      <c r="H3108" s="5">
        <f t="shared" si="48"/>
        <v>36685.4</v>
      </c>
      <c r="I3108" s="5">
        <v>0</v>
      </c>
      <c r="J3108" s="5">
        <v>852</v>
      </c>
      <c r="K3108" s="5">
        <v>77.58</v>
      </c>
      <c r="L3108" s="5">
        <v>647.41999999999996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4165.8</v>
      </c>
      <c r="T3108" s="5">
        <v>2049.36</v>
      </c>
      <c r="U3108" s="5">
        <v>624.84</v>
      </c>
      <c r="V3108" s="5">
        <v>108</v>
      </c>
      <c r="W3108" s="5">
        <v>18960</v>
      </c>
      <c r="X3108" s="5">
        <v>0</v>
      </c>
      <c r="Y3108" s="5">
        <v>9200.4</v>
      </c>
    </row>
    <row r="3109" spans="1:25" x14ac:dyDescent="0.25">
      <c r="A3109" s="11" t="s">
        <v>8862</v>
      </c>
      <c r="B3109" s="7">
        <v>1</v>
      </c>
      <c r="C3109" s="2" t="s">
        <v>8</v>
      </c>
      <c r="D3109" s="2" t="s">
        <v>181</v>
      </c>
      <c r="E3109" s="2" t="s">
        <v>182</v>
      </c>
      <c r="F3109" s="2" t="s">
        <v>301</v>
      </c>
      <c r="G3109" s="5">
        <v>17607.77</v>
      </c>
      <c r="H3109" s="5">
        <f t="shared" si="48"/>
        <v>510.81000000000006</v>
      </c>
      <c r="I3109" s="5">
        <v>0</v>
      </c>
      <c r="J3109" s="5">
        <v>255.27</v>
      </c>
      <c r="K3109" s="5">
        <v>25.48</v>
      </c>
      <c r="L3109" s="5">
        <v>181.46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48.6</v>
      </c>
      <c r="W3109" s="5">
        <v>0</v>
      </c>
      <c r="X3109" s="5">
        <v>0</v>
      </c>
      <c r="Y3109" s="5">
        <v>0</v>
      </c>
    </row>
    <row r="3110" spans="1:25" x14ac:dyDescent="0.25">
      <c r="A3110" s="11" t="s">
        <v>6991</v>
      </c>
      <c r="B3110" s="7">
        <v>1</v>
      </c>
      <c r="C3110" s="2" t="s">
        <v>28</v>
      </c>
      <c r="D3110" s="2" t="s">
        <v>1846</v>
      </c>
      <c r="E3110" s="2" t="s">
        <v>1847</v>
      </c>
      <c r="F3110" s="2" t="s">
        <v>773</v>
      </c>
      <c r="G3110" s="5">
        <v>103337.26</v>
      </c>
      <c r="H3110" s="5">
        <f t="shared" si="48"/>
        <v>34613.49</v>
      </c>
      <c r="I3110" s="5">
        <v>0</v>
      </c>
      <c r="J3110" s="5">
        <v>1399.76</v>
      </c>
      <c r="K3110" s="5">
        <v>132.47</v>
      </c>
      <c r="L3110" s="5">
        <v>1105.71</v>
      </c>
      <c r="M3110" s="5">
        <v>0</v>
      </c>
      <c r="N3110" s="5">
        <v>12853.55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162</v>
      </c>
      <c r="W3110" s="5">
        <v>18960</v>
      </c>
      <c r="X3110" s="5">
        <v>0</v>
      </c>
      <c r="Y3110" s="5">
        <v>0</v>
      </c>
    </row>
    <row r="3111" spans="1:25" x14ac:dyDescent="0.25">
      <c r="A3111" s="11" t="s">
        <v>5367</v>
      </c>
      <c r="B3111" s="7">
        <v>1</v>
      </c>
      <c r="C3111" s="2" t="s">
        <v>8</v>
      </c>
      <c r="D3111" s="2" t="s">
        <v>548</v>
      </c>
      <c r="E3111" s="2" t="s">
        <v>549</v>
      </c>
      <c r="F3111" s="2" t="s">
        <v>86</v>
      </c>
      <c r="G3111" s="5">
        <v>278.32</v>
      </c>
      <c r="H3111" s="5">
        <f t="shared" si="48"/>
        <v>4.4400000000000004</v>
      </c>
      <c r="I3111" s="5">
        <v>0</v>
      </c>
      <c r="J3111" s="5">
        <v>4.04</v>
      </c>
      <c r="K3111" s="5">
        <v>0.4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</row>
    <row r="3112" spans="1:25" x14ac:dyDescent="0.25">
      <c r="A3112" s="11" t="s">
        <v>2406</v>
      </c>
      <c r="B3112" s="7">
        <v>1</v>
      </c>
      <c r="C3112" s="2" t="s">
        <v>13</v>
      </c>
      <c r="D3112" s="2" t="s">
        <v>14</v>
      </c>
      <c r="E3112" s="2" t="s">
        <v>15</v>
      </c>
      <c r="F3112" s="2" t="s">
        <v>16</v>
      </c>
      <c r="G3112" s="5">
        <v>7769.02</v>
      </c>
      <c r="H3112" s="5">
        <f t="shared" si="48"/>
        <v>2410.48</v>
      </c>
      <c r="I3112" s="5">
        <v>481.68</v>
      </c>
      <c r="J3112" s="5">
        <v>112.65</v>
      </c>
      <c r="K3112" s="5">
        <v>10.33</v>
      </c>
      <c r="L3112" s="5">
        <v>83.12</v>
      </c>
      <c r="M3112" s="5">
        <v>0</v>
      </c>
      <c r="N3112" s="5">
        <v>0</v>
      </c>
      <c r="O3112" s="5">
        <v>388.45</v>
      </c>
      <c r="P3112" s="5">
        <v>630.55999999999995</v>
      </c>
      <c r="Q3112" s="5">
        <v>91.68</v>
      </c>
      <c r="R3112" s="5">
        <v>13.21</v>
      </c>
      <c r="S3112" s="5">
        <v>0</v>
      </c>
      <c r="T3112" s="5">
        <v>0</v>
      </c>
      <c r="U3112" s="5">
        <v>0</v>
      </c>
      <c r="V3112" s="5">
        <v>13.5</v>
      </c>
      <c r="W3112" s="5">
        <v>0</v>
      </c>
      <c r="X3112" s="5">
        <v>585.29999999999995</v>
      </c>
      <c r="Y3112" s="5">
        <v>0</v>
      </c>
    </row>
    <row r="3113" spans="1:25" x14ac:dyDescent="0.25">
      <c r="A3113" s="11" t="s">
        <v>4212</v>
      </c>
      <c r="B3113" s="7">
        <v>1</v>
      </c>
      <c r="C3113" s="2" t="s">
        <v>8</v>
      </c>
      <c r="D3113" s="2" t="s">
        <v>105</v>
      </c>
      <c r="E3113" s="2" t="s">
        <v>106</v>
      </c>
      <c r="F3113" s="2" t="s">
        <v>26</v>
      </c>
      <c r="G3113" s="5">
        <v>99806.13</v>
      </c>
      <c r="H3113" s="5">
        <f t="shared" si="48"/>
        <v>34099.26</v>
      </c>
      <c r="I3113" s="5">
        <v>0</v>
      </c>
      <c r="J3113" s="5">
        <v>1424.03</v>
      </c>
      <c r="K3113" s="5">
        <v>129.18</v>
      </c>
      <c r="L3113" s="5">
        <v>1067.96</v>
      </c>
      <c r="M3113" s="5">
        <v>0</v>
      </c>
      <c r="N3113" s="5">
        <v>12410.09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108</v>
      </c>
      <c r="W3113" s="5">
        <v>18960</v>
      </c>
      <c r="X3113" s="5">
        <v>0</v>
      </c>
      <c r="Y3113" s="5">
        <v>0</v>
      </c>
    </row>
    <row r="3114" spans="1:25" x14ac:dyDescent="0.25">
      <c r="A3114" s="11" t="s">
        <v>10203</v>
      </c>
      <c r="B3114" s="7">
        <v>1</v>
      </c>
      <c r="C3114" s="2" t="s">
        <v>66</v>
      </c>
      <c r="D3114" s="2" t="s">
        <v>105</v>
      </c>
      <c r="E3114" s="2" t="s">
        <v>106</v>
      </c>
      <c r="F3114" s="2" t="s">
        <v>262</v>
      </c>
      <c r="G3114" s="5">
        <v>6300</v>
      </c>
      <c r="H3114" s="5">
        <f t="shared" si="48"/>
        <v>558.48</v>
      </c>
      <c r="I3114" s="5">
        <v>390.6</v>
      </c>
      <c r="J3114" s="5">
        <v>91.36</v>
      </c>
      <c r="K3114" s="5">
        <v>9.1</v>
      </c>
      <c r="L3114" s="5">
        <v>67.42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</row>
    <row r="3115" spans="1:25" x14ac:dyDescent="0.25">
      <c r="A3115" s="11" t="s">
        <v>2447</v>
      </c>
      <c r="B3115" s="7">
        <v>1</v>
      </c>
      <c r="C3115" s="2" t="s">
        <v>56</v>
      </c>
      <c r="D3115" s="2" t="s">
        <v>47</v>
      </c>
      <c r="E3115" s="2" t="s">
        <v>48</v>
      </c>
      <c r="F3115" s="2" t="s">
        <v>647</v>
      </c>
      <c r="G3115" s="5">
        <v>103649.44</v>
      </c>
      <c r="H3115" s="5">
        <f t="shared" si="48"/>
        <v>44851.86</v>
      </c>
      <c r="I3115" s="5">
        <v>0</v>
      </c>
      <c r="J3115" s="5">
        <v>1521.45</v>
      </c>
      <c r="K3115" s="5">
        <v>137.11000000000001</v>
      </c>
      <c r="L3115" s="5">
        <v>1106.47</v>
      </c>
      <c r="M3115" s="5">
        <v>22802.83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324</v>
      </c>
      <c r="W3115" s="5">
        <v>18960</v>
      </c>
      <c r="X3115" s="5">
        <v>0</v>
      </c>
      <c r="Y3115" s="5">
        <v>0</v>
      </c>
    </row>
    <row r="3116" spans="1:25" x14ac:dyDescent="0.25">
      <c r="A3116" s="11" t="s">
        <v>4723</v>
      </c>
      <c r="B3116" s="7">
        <v>1</v>
      </c>
      <c r="C3116" s="2" t="s">
        <v>56</v>
      </c>
      <c r="D3116" s="2" t="s">
        <v>248</v>
      </c>
      <c r="E3116" s="2" t="s">
        <v>249</v>
      </c>
      <c r="F3116" s="2" t="s">
        <v>250</v>
      </c>
      <c r="G3116" s="5">
        <v>63411.91</v>
      </c>
      <c r="H3116" s="5">
        <f t="shared" si="48"/>
        <v>38323.83</v>
      </c>
      <c r="I3116" s="5">
        <v>3829.87</v>
      </c>
      <c r="J3116" s="5">
        <v>895.67</v>
      </c>
      <c r="K3116" s="5">
        <v>81.77</v>
      </c>
      <c r="L3116" s="5">
        <v>664.41</v>
      </c>
      <c r="M3116" s="5">
        <v>0</v>
      </c>
      <c r="N3116" s="5">
        <v>0</v>
      </c>
      <c r="O3116" s="5">
        <v>3112.11</v>
      </c>
      <c r="P3116" s="5">
        <v>2049.36</v>
      </c>
      <c r="Q3116" s="5">
        <v>739.05</v>
      </c>
      <c r="R3116" s="5">
        <v>106.32</v>
      </c>
      <c r="S3116" s="5">
        <v>0</v>
      </c>
      <c r="T3116" s="5">
        <v>0</v>
      </c>
      <c r="U3116" s="5">
        <v>0</v>
      </c>
      <c r="V3116" s="5">
        <v>198.7</v>
      </c>
      <c r="W3116" s="5">
        <v>18960</v>
      </c>
      <c r="X3116" s="5">
        <v>7686.57</v>
      </c>
      <c r="Y3116" s="5">
        <v>0</v>
      </c>
    </row>
    <row r="3117" spans="1:25" x14ac:dyDescent="0.25">
      <c r="A3117" s="11" t="s">
        <v>9968</v>
      </c>
      <c r="B3117" s="7">
        <v>1</v>
      </c>
      <c r="C3117" s="2" t="s">
        <v>66</v>
      </c>
      <c r="D3117" s="2" t="s">
        <v>224</v>
      </c>
      <c r="E3117" s="2" t="s">
        <v>225</v>
      </c>
      <c r="F3117" s="2" t="s">
        <v>506</v>
      </c>
      <c r="G3117" s="5">
        <v>10929.47</v>
      </c>
      <c r="H3117" s="5">
        <f t="shared" si="48"/>
        <v>1658.72</v>
      </c>
      <c r="I3117" s="5">
        <v>677.63</v>
      </c>
      <c r="J3117" s="5">
        <v>158.47999999999999</v>
      </c>
      <c r="K3117" s="5">
        <v>15.78</v>
      </c>
      <c r="L3117" s="5">
        <v>806.83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</row>
    <row r="3118" spans="1:25" x14ac:dyDescent="0.25">
      <c r="A3118" s="11" t="s">
        <v>3996</v>
      </c>
      <c r="B3118" s="7">
        <v>1</v>
      </c>
      <c r="C3118" s="2" t="s">
        <v>8</v>
      </c>
      <c r="D3118" s="2" t="s">
        <v>47</v>
      </c>
      <c r="E3118" s="2" t="s">
        <v>48</v>
      </c>
      <c r="F3118" s="2" t="s">
        <v>176</v>
      </c>
      <c r="G3118" s="5">
        <v>84357.07</v>
      </c>
      <c r="H3118" s="5">
        <f t="shared" si="48"/>
        <v>31751.09</v>
      </c>
      <c r="I3118" s="5">
        <v>0</v>
      </c>
      <c r="J3118" s="5">
        <v>1202.04</v>
      </c>
      <c r="K3118" s="5">
        <v>108.78</v>
      </c>
      <c r="L3118" s="5">
        <v>902.58</v>
      </c>
      <c r="M3118" s="5">
        <v>0</v>
      </c>
      <c r="N3118" s="5">
        <v>10469.69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108</v>
      </c>
      <c r="W3118" s="5">
        <v>18960</v>
      </c>
      <c r="X3118" s="5">
        <v>0</v>
      </c>
      <c r="Y3118" s="5">
        <v>0</v>
      </c>
    </row>
    <row r="3119" spans="1:25" x14ac:dyDescent="0.25">
      <c r="A3119" s="11" t="s">
        <v>1553</v>
      </c>
      <c r="B3119" s="7">
        <v>1</v>
      </c>
      <c r="C3119" s="2" t="s">
        <v>8</v>
      </c>
      <c r="D3119" s="2" t="s">
        <v>496</v>
      </c>
      <c r="E3119" s="2" t="s">
        <v>497</v>
      </c>
      <c r="F3119" s="2" t="s">
        <v>194</v>
      </c>
      <c r="G3119" s="5">
        <v>71240</v>
      </c>
      <c r="H3119" s="5">
        <f t="shared" si="48"/>
        <v>10828.470000000001</v>
      </c>
      <c r="I3119" s="5">
        <v>0</v>
      </c>
      <c r="J3119" s="5">
        <v>1041.9100000000001</v>
      </c>
      <c r="K3119" s="5">
        <v>94.2</v>
      </c>
      <c r="L3119" s="5">
        <v>762.26</v>
      </c>
      <c r="M3119" s="5">
        <v>0</v>
      </c>
      <c r="N3119" s="5">
        <v>8822.1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108</v>
      </c>
      <c r="W3119" s="5">
        <v>0</v>
      </c>
      <c r="X3119" s="5">
        <v>0</v>
      </c>
      <c r="Y3119" s="5">
        <v>0</v>
      </c>
    </row>
    <row r="3120" spans="1:25" x14ac:dyDescent="0.25">
      <c r="A3120" s="11" t="s">
        <v>1326</v>
      </c>
      <c r="B3120" s="7">
        <v>1</v>
      </c>
      <c r="C3120" s="2" t="s">
        <v>79</v>
      </c>
      <c r="D3120" s="2" t="s">
        <v>80</v>
      </c>
      <c r="E3120" s="2" t="s">
        <v>81</v>
      </c>
      <c r="F3120" s="2" t="s">
        <v>1327</v>
      </c>
      <c r="G3120" s="5">
        <v>74893.55</v>
      </c>
      <c r="H3120" s="5">
        <f t="shared" si="48"/>
        <v>46835.96</v>
      </c>
      <c r="I3120" s="5">
        <v>4636.3999999999996</v>
      </c>
      <c r="J3120" s="5">
        <v>1084.3</v>
      </c>
      <c r="K3120" s="5">
        <v>73.2</v>
      </c>
      <c r="L3120" s="5">
        <v>5486.52</v>
      </c>
      <c r="M3120" s="5">
        <v>16311.54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284</v>
      </c>
      <c r="W3120" s="5">
        <v>18960</v>
      </c>
      <c r="X3120" s="5">
        <v>0</v>
      </c>
      <c r="Y3120" s="5">
        <v>0</v>
      </c>
    </row>
    <row r="3121" spans="1:25" x14ac:dyDescent="0.25">
      <c r="A3121" s="11" t="s">
        <v>10005</v>
      </c>
      <c r="B3121" s="7">
        <v>1</v>
      </c>
      <c r="C3121" s="2" t="s">
        <v>13</v>
      </c>
      <c r="D3121" s="2" t="s">
        <v>14</v>
      </c>
      <c r="E3121" s="2" t="s">
        <v>15</v>
      </c>
      <c r="F3121" s="2" t="s">
        <v>16</v>
      </c>
      <c r="G3121" s="5">
        <v>14170</v>
      </c>
      <c r="H3121" s="5">
        <f t="shared" si="48"/>
        <v>1256.3599999999999</v>
      </c>
      <c r="I3121" s="5">
        <v>878.54</v>
      </c>
      <c r="J3121" s="5">
        <v>205.49</v>
      </c>
      <c r="K3121" s="5">
        <v>20.48</v>
      </c>
      <c r="L3121" s="5">
        <v>151.85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</row>
    <row r="3122" spans="1:25" x14ac:dyDescent="0.25">
      <c r="A3122" s="11" t="s">
        <v>3578</v>
      </c>
      <c r="B3122" s="7">
        <v>1</v>
      </c>
      <c r="C3122" s="2" t="s">
        <v>8</v>
      </c>
      <c r="D3122" s="2" t="s">
        <v>341</v>
      </c>
      <c r="E3122" s="2" t="s">
        <v>342</v>
      </c>
      <c r="F3122" s="2" t="s">
        <v>351</v>
      </c>
      <c r="G3122" s="5">
        <v>80558</v>
      </c>
      <c r="H3122" s="5">
        <f t="shared" si="48"/>
        <v>41931.1</v>
      </c>
      <c r="I3122" s="5">
        <v>0</v>
      </c>
      <c r="J3122" s="5">
        <v>1143.17</v>
      </c>
      <c r="K3122" s="5">
        <v>104.49</v>
      </c>
      <c r="L3122" s="5">
        <v>861.93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5569.11</v>
      </c>
      <c r="T3122" s="5">
        <v>2049.36</v>
      </c>
      <c r="U3122" s="5">
        <v>835.38</v>
      </c>
      <c r="V3122" s="5">
        <v>108</v>
      </c>
      <c r="W3122" s="5">
        <v>18960</v>
      </c>
      <c r="X3122" s="5">
        <v>0</v>
      </c>
      <c r="Y3122" s="5">
        <v>12299.66</v>
      </c>
    </row>
    <row r="3123" spans="1:25" x14ac:dyDescent="0.25">
      <c r="A3123" s="11" t="s">
        <v>2799</v>
      </c>
      <c r="B3123" s="7">
        <v>1</v>
      </c>
      <c r="C3123" s="2" t="s">
        <v>8</v>
      </c>
      <c r="D3123" s="2" t="s">
        <v>129</v>
      </c>
      <c r="E3123" s="2" t="s">
        <v>130</v>
      </c>
      <c r="F3123" s="2" t="s">
        <v>73</v>
      </c>
      <c r="G3123" s="5">
        <v>84211</v>
      </c>
      <c r="H3123" s="5">
        <f t="shared" si="48"/>
        <v>31727.99</v>
      </c>
      <c r="I3123" s="5">
        <v>0</v>
      </c>
      <c r="J3123" s="5">
        <v>1199.1600000000001</v>
      </c>
      <c r="K3123" s="5">
        <v>108.54</v>
      </c>
      <c r="L3123" s="5">
        <v>901.02</v>
      </c>
      <c r="M3123" s="5">
        <v>0</v>
      </c>
      <c r="N3123" s="5">
        <v>10451.27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108</v>
      </c>
      <c r="W3123" s="5">
        <v>18960</v>
      </c>
      <c r="X3123" s="5">
        <v>0</v>
      </c>
      <c r="Y3123" s="5">
        <v>0</v>
      </c>
    </row>
    <row r="3124" spans="1:25" x14ac:dyDescent="0.25">
      <c r="A3124" s="11" t="s">
        <v>9451</v>
      </c>
      <c r="B3124" s="7">
        <v>1</v>
      </c>
      <c r="C3124" s="2" t="s">
        <v>66</v>
      </c>
      <c r="D3124" s="2" t="s">
        <v>319</v>
      </c>
      <c r="E3124" s="2" t="s">
        <v>320</v>
      </c>
      <c r="F3124" s="2" t="s">
        <v>69</v>
      </c>
      <c r="G3124" s="5">
        <v>2602.5</v>
      </c>
      <c r="H3124" s="5">
        <f t="shared" si="48"/>
        <v>230.70999999999998</v>
      </c>
      <c r="I3124" s="5">
        <v>161.36000000000001</v>
      </c>
      <c r="J3124" s="5">
        <v>37.729999999999997</v>
      </c>
      <c r="K3124" s="5">
        <v>3.79</v>
      </c>
      <c r="L3124" s="5">
        <v>27.83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</row>
    <row r="3125" spans="1:25" x14ac:dyDescent="0.25">
      <c r="A3125" s="11" t="s">
        <v>8199</v>
      </c>
      <c r="B3125" s="7">
        <v>1</v>
      </c>
      <c r="C3125" s="2" t="s">
        <v>13</v>
      </c>
      <c r="D3125" s="2" t="s">
        <v>14</v>
      </c>
      <c r="E3125" s="2" t="s">
        <v>15</v>
      </c>
      <c r="F3125" s="2" t="s">
        <v>327</v>
      </c>
      <c r="G3125" s="5">
        <v>1050</v>
      </c>
      <c r="H3125" s="5">
        <f t="shared" si="48"/>
        <v>93.08</v>
      </c>
      <c r="I3125" s="5">
        <v>65.099999999999994</v>
      </c>
      <c r="J3125" s="5">
        <v>15.23</v>
      </c>
      <c r="K3125" s="5">
        <v>1.51</v>
      </c>
      <c r="L3125" s="5">
        <v>11.24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</row>
    <row r="3126" spans="1:25" x14ac:dyDescent="0.25">
      <c r="A3126" s="11" t="s">
        <v>9376</v>
      </c>
      <c r="B3126" s="7">
        <v>1</v>
      </c>
      <c r="C3126" s="2" t="s">
        <v>13</v>
      </c>
      <c r="D3126" s="2" t="s">
        <v>14</v>
      </c>
      <c r="E3126" s="2" t="s">
        <v>15</v>
      </c>
      <c r="F3126" s="2" t="s">
        <v>152</v>
      </c>
      <c r="G3126" s="5">
        <v>570.64</v>
      </c>
      <c r="H3126" s="5">
        <f t="shared" si="48"/>
        <v>50.589999999999996</v>
      </c>
      <c r="I3126" s="5">
        <v>35.39</v>
      </c>
      <c r="J3126" s="5">
        <v>8.27</v>
      </c>
      <c r="K3126" s="5">
        <v>0.82</v>
      </c>
      <c r="L3126" s="5">
        <v>6.11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</row>
    <row r="3127" spans="1:25" x14ac:dyDescent="0.25">
      <c r="A3127" s="11" t="s">
        <v>6253</v>
      </c>
      <c r="B3127" s="7">
        <v>1</v>
      </c>
      <c r="C3127" s="2" t="s">
        <v>8</v>
      </c>
      <c r="D3127" s="2" t="s">
        <v>451</v>
      </c>
      <c r="E3127" s="2" t="s">
        <v>452</v>
      </c>
      <c r="F3127" s="2" t="s">
        <v>246</v>
      </c>
      <c r="G3127" s="5">
        <v>76222</v>
      </c>
      <c r="H3127" s="5">
        <f t="shared" si="48"/>
        <v>40794.44</v>
      </c>
      <c r="I3127" s="5">
        <v>0</v>
      </c>
      <c r="J3127" s="5">
        <v>1078.3</v>
      </c>
      <c r="K3127" s="5">
        <v>98.42</v>
      </c>
      <c r="L3127" s="5">
        <v>815.62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5265.54</v>
      </c>
      <c r="T3127" s="5">
        <v>2049.36</v>
      </c>
      <c r="U3127" s="5">
        <v>789.86</v>
      </c>
      <c r="V3127" s="5">
        <v>108</v>
      </c>
      <c r="W3127" s="5">
        <v>18960</v>
      </c>
      <c r="X3127" s="5">
        <v>0</v>
      </c>
      <c r="Y3127" s="5">
        <v>11629.34</v>
      </c>
    </row>
    <row r="3128" spans="1:25" x14ac:dyDescent="0.25">
      <c r="A3128" s="11" t="s">
        <v>9710</v>
      </c>
      <c r="B3128" s="7">
        <v>1</v>
      </c>
      <c r="C3128" s="2" t="s">
        <v>66</v>
      </c>
      <c r="D3128" s="2" t="s">
        <v>167</v>
      </c>
      <c r="E3128" s="2" t="s">
        <v>168</v>
      </c>
      <c r="F3128" s="2" t="s">
        <v>69</v>
      </c>
      <c r="G3128" s="5">
        <v>958.4</v>
      </c>
      <c r="H3128" s="5">
        <f t="shared" si="48"/>
        <v>85.03</v>
      </c>
      <c r="I3128" s="5">
        <v>59.44</v>
      </c>
      <c r="J3128" s="5">
        <v>13.92</v>
      </c>
      <c r="K3128" s="5">
        <v>1.4</v>
      </c>
      <c r="L3128" s="5">
        <v>10.27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</row>
    <row r="3129" spans="1:25" x14ac:dyDescent="0.25">
      <c r="A3129" s="11" t="s">
        <v>7098</v>
      </c>
      <c r="B3129" s="7">
        <v>1</v>
      </c>
      <c r="C3129" s="2" t="s">
        <v>13</v>
      </c>
      <c r="D3129" s="2" t="s">
        <v>14</v>
      </c>
      <c r="E3129" s="2" t="s">
        <v>15</v>
      </c>
      <c r="F3129" s="2" t="s">
        <v>16</v>
      </c>
      <c r="G3129" s="5">
        <v>7750</v>
      </c>
      <c r="H3129" s="5">
        <f t="shared" si="48"/>
        <v>687.1</v>
      </c>
      <c r="I3129" s="5">
        <v>480.5</v>
      </c>
      <c r="J3129" s="5">
        <v>112.4</v>
      </c>
      <c r="K3129" s="5">
        <v>11.2</v>
      </c>
      <c r="L3129" s="5">
        <v>83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</row>
    <row r="3130" spans="1:25" x14ac:dyDescent="0.25">
      <c r="A3130" s="11" t="s">
        <v>478</v>
      </c>
      <c r="B3130" s="7">
        <v>1</v>
      </c>
      <c r="C3130" s="2" t="s">
        <v>33</v>
      </c>
      <c r="D3130" s="2" t="s">
        <v>479</v>
      </c>
      <c r="E3130" s="2" t="s">
        <v>480</v>
      </c>
      <c r="F3130" s="2" t="s">
        <v>36</v>
      </c>
      <c r="G3130" s="5">
        <v>27351.13</v>
      </c>
      <c r="H3130" s="5">
        <f t="shared" si="48"/>
        <v>27312.77</v>
      </c>
      <c r="I3130" s="5">
        <v>1584.16</v>
      </c>
      <c r="J3130" s="5">
        <v>370.49</v>
      </c>
      <c r="K3130" s="5">
        <v>34.26</v>
      </c>
      <c r="L3130" s="5">
        <v>292.67</v>
      </c>
      <c r="M3130" s="5">
        <v>6017.19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54</v>
      </c>
      <c r="W3130" s="5">
        <v>18960</v>
      </c>
      <c r="X3130" s="5">
        <v>0</v>
      </c>
      <c r="Y3130" s="5">
        <v>0</v>
      </c>
    </row>
    <row r="3131" spans="1:25" x14ac:dyDescent="0.25">
      <c r="A3131" s="11" t="s">
        <v>6627</v>
      </c>
      <c r="B3131" s="7">
        <v>1</v>
      </c>
      <c r="C3131" s="2" t="s">
        <v>56</v>
      </c>
      <c r="D3131" s="2" t="s">
        <v>110</v>
      </c>
      <c r="E3131" s="2" t="s">
        <v>111</v>
      </c>
      <c r="F3131" s="2" t="s">
        <v>59</v>
      </c>
      <c r="G3131" s="5">
        <v>55786.45</v>
      </c>
      <c r="H3131" s="5">
        <f t="shared" si="48"/>
        <v>36186.350000000006</v>
      </c>
      <c r="I3131" s="5">
        <v>3371.16</v>
      </c>
      <c r="J3131" s="5">
        <v>788.43</v>
      </c>
      <c r="K3131" s="5">
        <v>72.52</v>
      </c>
      <c r="L3131" s="5">
        <v>586.22</v>
      </c>
      <c r="M3131" s="5">
        <v>12273.02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135</v>
      </c>
      <c r="W3131" s="5">
        <v>18960</v>
      </c>
      <c r="X3131" s="5">
        <v>0</v>
      </c>
      <c r="Y3131" s="5">
        <v>0</v>
      </c>
    </row>
    <row r="3132" spans="1:25" x14ac:dyDescent="0.25">
      <c r="A3132" s="11" t="s">
        <v>3185</v>
      </c>
      <c r="B3132" s="7">
        <v>1</v>
      </c>
      <c r="C3132" s="2" t="s">
        <v>8</v>
      </c>
      <c r="D3132" s="2" t="s">
        <v>47</v>
      </c>
      <c r="E3132" s="2" t="s">
        <v>48</v>
      </c>
      <c r="F3132" s="2" t="s">
        <v>26</v>
      </c>
      <c r="G3132" s="5">
        <v>71486.789999999994</v>
      </c>
      <c r="H3132" s="5">
        <f t="shared" si="48"/>
        <v>39122.520000000004</v>
      </c>
      <c r="I3132" s="5">
        <v>0</v>
      </c>
      <c r="J3132" s="5">
        <v>1010.5</v>
      </c>
      <c r="K3132" s="5">
        <v>92.7</v>
      </c>
      <c r="L3132" s="5">
        <v>743.4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4804.5</v>
      </c>
      <c r="T3132" s="5">
        <v>2049.36</v>
      </c>
      <c r="U3132" s="5">
        <v>730.59</v>
      </c>
      <c r="V3132" s="5">
        <v>108</v>
      </c>
      <c r="W3132" s="5">
        <v>18960</v>
      </c>
      <c r="X3132" s="5">
        <v>0</v>
      </c>
      <c r="Y3132" s="5">
        <v>10623.47</v>
      </c>
    </row>
    <row r="3133" spans="1:25" x14ac:dyDescent="0.25">
      <c r="A3133" s="11" t="s">
        <v>3216</v>
      </c>
      <c r="B3133" s="7">
        <v>1</v>
      </c>
      <c r="C3133" s="2" t="s">
        <v>8</v>
      </c>
      <c r="D3133" s="2" t="s">
        <v>181</v>
      </c>
      <c r="E3133" s="2" t="s">
        <v>182</v>
      </c>
      <c r="F3133" s="2" t="s">
        <v>1384</v>
      </c>
      <c r="G3133" s="5">
        <v>72576.45</v>
      </c>
      <c r="H3133" s="5">
        <f t="shared" si="48"/>
        <v>39863.47</v>
      </c>
      <c r="I3133" s="5">
        <v>0</v>
      </c>
      <c r="J3133" s="5">
        <v>1025.46</v>
      </c>
      <c r="K3133" s="5">
        <v>93.48</v>
      </c>
      <c r="L3133" s="5">
        <v>774.69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5010.32</v>
      </c>
      <c r="T3133" s="5">
        <v>2049.36</v>
      </c>
      <c r="U3133" s="5">
        <v>762.56</v>
      </c>
      <c r="V3133" s="5">
        <v>108</v>
      </c>
      <c r="W3133" s="5">
        <v>18960</v>
      </c>
      <c r="X3133" s="5">
        <v>0</v>
      </c>
      <c r="Y3133" s="5">
        <v>11079.6</v>
      </c>
    </row>
    <row r="3134" spans="1:25" x14ac:dyDescent="0.25">
      <c r="A3134" s="11" t="s">
        <v>8722</v>
      </c>
      <c r="B3134" s="7">
        <v>1</v>
      </c>
      <c r="C3134" s="2" t="s">
        <v>13</v>
      </c>
      <c r="D3134" s="2" t="s">
        <v>14</v>
      </c>
      <c r="E3134" s="2" t="s">
        <v>15</v>
      </c>
      <c r="F3134" s="2" t="s">
        <v>966</v>
      </c>
      <c r="G3134" s="5">
        <v>532.44000000000005</v>
      </c>
      <c r="H3134" s="5">
        <f t="shared" si="48"/>
        <v>46.589999999999996</v>
      </c>
      <c r="I3134" s="5">
        <v>33.01</v>
      </c>
      <c r="J3134" s="5">
        <v>7.72</v>
      </c>
      <c r="K3134" s="5">
        <v>0.6</v>
      </c>
      <c r="L3134" s="5">
        <v>5.26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</row>
    <row r="3135" spans="1:25" x14ac:dyDescent="0.25">
      <c r="A3135" s="11" t="s">
        <v>4484</v>
      </c>
      <c r="B3135" s="7">
        <v>1</v>
      </c>
      <c r="C3135" s="2" t="s">
        <v>33</v>
      </c>
      <c r="D3135" s="2" t="s">
        <v>40</v>
      </c>
      <c r="E3135" s="2" t="s">
        <v>41</v>
      </c>
      <c r="F3135" s="2" t="s">
        <v>666</v>
      </c>
      <c r="G3135" s="5">
        <v>53770.27</v>
      </c>
      <c r="H3135" s="5">
        <f t="shared" si="48"/>
        <v>36485.800000000003</v>
      </c>
      <c r="I3135" s="5">
        <v>3333.76</v>
      </c>
      <c r="J3135" s="5">
        <v>766.66</v>
      </c>
      <c r="K3135" s="5">
        <v>71.19</v>
      </c>
      <c r="L3135" s="5">
        <v>570.72</v>
      </c>
      <c r="M3135" s="5">
        <v>11829.47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54</v>
      </c>
      <c r="W3135" s="5">
        <v>19860</v>
      </c>
      <c r="X3135" s="5">
        <v>0</v>
      </c>
      <c r="Y3135" s="5">
        <v>0</v>
      </c>
    </row>
    <row r="3136" spans="1:25" x14ac:dyDescent="0.25">
      <c r="A3136" s="11" t="s">
        <v>7459</v>
      </c>
      <c r="B3136" s="7">
        <v>1</v>
      </c>
      <c r="C3136" s="2" t="s">
        <v>13</v>
      </c>
      <c r="D3136" s="2" t="s">
        <v>14</v>
      </c>
      <c r="E3136" s="2" t="s">
        <v>15</v>
      </c>
      <c r="F3136" s="2" t="s">
        <v>239</v>
      </c>
      <c r="G3136" s="5">
        <v>3130</v>
      </c>
      <c r="H3136" s="5">
        <f t="shared" si="48"/>
        <v>277.54000000000002</v>
      </c>
      <c r="I3136" s="5">
        <v>194.06</v>
      </c>
      <c r="J3136" s="5">
        <v>45.41</v>
      </c>
      <c r="K3136" s="5">
        <v>4.5199999999999996</v>
      </c>
      <c r="L3136" s="5">
        <v>33.549999999999997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</row>
    <row r="3137" spans="1:25" x14ac:dyDescent="0.25">
      <c r="A3137" s="11" t="s">
        <v>2804</v>
      </c>
      <c r="B3137" s="7">
        <v>1</v>
      </c>
      <c r="C3137" s="2" t="s">
        <v>33</v>
      </c>
      <c r="D3137" s="2" t="s">
        <v>67</v>
      </c>
      <c r="E3137" s="2" t="s">
        <v>68</v>
      </c>
      <c r="F3137" s="2" t="s">
        <v>36</v>
      </c>
      <c r="G3137" s="5">
        <v>20323.57</v>
      </c>
      <c r="H3137" s="5">
        <f t="shared" si="48"/>
        <v>25143.67</v>
      </c>
      <c r="I3137" s="5">
        <v>1148.5</v>
      </c>
      <c r="J3137" s="5">
        <v>268.61</v>
      </c>
      <c r="K3137" s="5">
        <v>23.96</v>
      </c>
      <c r="L3137" s="5">
        <v>217.42</v>
      </c>
      <c r="M3137" s="5">
        <v>4471.18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54</v>
      </c>
      <c r="W3137" s="5">
        <v>18960</v>
      </c>
      <c r="X3137" s="5">
        <v>0</v>
      </c>
      <c r="Y3137" s="5">
        <v>0</v>
      </c>
    </row>
    <row r="3138" spans="1:25" x14ac:dyDescent="0.25">
      <c r="A3138" s="11" t="s">
        <v>3372</v>
      </c>
      <c r="B3138" s="7">
        <v>1</v>
      </c>
      <c r="C3138" s="2" t="s">
        <v>56</v>
      </c>
      <c r="D3138" s="2" t="s">
        <v>181</v>
      </c>
      <c r="E3138" s="2" t="s">
        <v>182</v>
      </c>
      <c r="F3138" s="2" t="s">
        <v>3373</v>
      </c>
      <c r="G3138" s="5">
        <v>67511.59</v>
      </c>
      <c r="H3138" s="5">
        <f t="shared" si="48"/>
        <v>40634.910000000003</v>
      </c>
      <c r="I3138" s="5">
        <v>4239.3500000000004</v>
      </c>
      <c r="J3138" s="5">
        <v>991.43</v>
      </c>
      <c r="K3138" s="5">
        <v>91.56</v>
      </c>
      <c r="L3138" s="5">
        <v>747.69</v>
      </c>
      <c r="M3138" s="5">
        <v>15374.2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230.68</v>
      </c>
      <c r="W3138" s="5">
        <v>18960</v>
      </c>
      <c r="X3138" s="5">
        <v>0</v>
      </c>
      <c r="Y3138" s="5">
        <v>0</v>
      </c>
    </row>
    <row r="3139" spans="1:25" x14ac:dyDescent="0.25">
      <c r="A3139" s="11" t="s">
        <v>9098</v>
      </c>
      <c r="B3139" s="7">
        <v>1</v>
      </c>
      <c r="C3139" s="2" t="s">
        <v>8</v>
      </c>
      <c r="D3139" s="2" t="s">
        <v>652</v>
      </c>
      <c r="E3139" s="2" t="s">
        <v>653</v>
      </c>
      <c r="F3139" s="2" t="s">
        <v>21</v>
      </c>
      <c r="G3139" s="5">
        <v>77750</v>
      </c>
      <c r="H3139" s="5">
        <f t="shared" ref="H3139:H3202" si="49">SUM(I3139:Y3139)</f>
        <v>30741.52</v>
      </c>
      <c r="I3139" s="5">
        <v>0</v>
      </c>
      <c r="J3139" s="5">
        <v>1101.79</v>
      </c>
      <c r="K3139" s="5">
        <v>100.05</v>
      </c>
      <c r="L3139" s="5">
        <v>831.92</v>
      </c>
      <c r="M3139" s="5">
        <v>0</v>
      </c>
      <c r="N3139" s="5">
        <v>9639.76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108</v>
      </c>
      <c r="W3139" s="5">
        <v>18960</v>
      </c>
      <c r="X3139" s="5">
        <v>0</v>
      </c>
      <c r="Y3139" s="5">
        <v>0</v>
      </c>
    </row>
    <row r="3140" spans="1:25" x14ac:dyDescent="0.25">
      <c r="A3140" s="11" t="s">
        <v>2261</v>
      </c>
      <c r="B3140" s="7">
        <v>1</v>
      </c>
      <c r="C3140" s="2" t="s">
        <v>66</v>
      </c>
      <c r="D3140" s="2" t="s">
        <v>451</v>
      </c>
      <c r="E3140" s="2" t="s">
        <v>452</v>
      </c>
      <c r="F3140" s="2" t="s">
        <v>453</v>
      </c>
      <c r="G3140" s="5">
        <v>176.7</v>
      </c>
      <c r="H3140" s="5">
        <f t="shared" si="49"/>
        <v>15.649999999999999</v>
      </c>
      <c r="I3140" s="5">
        <v>10.95</v>
      </c>
      <c r="J3140" s="5">
        <v>2.57</v>
      </c>
      <c r="K3140" s="5">
        <v>0.25</v>
      </c>
      <c r="L3140" s="5">
        <v>1.88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</row>
    <row r="3141" spans="1:25" x14ac:dyDescent="0.25">
      <c r="A3141" s="11" t="s">
        <v>1651</v>
      </c>
      <c r="B3141" s="7">
        <v>1</v>
      </c>
      <c r="C3141" s="2" t="s">
        <v>13</v>
      </c>
      <c r="D3141" s="2" t="s">
        <v>14</v>
      </c>
      <c r="E3141" s="2" t="s">
        <v>15</v>
      </c>
      <c r="F3141" s="2" t="s">
        <v>327</v>
      </c>
      <c r="G3141" s="5">
        <v>1500</v>
      </c>
      <c r="H3141" s="5">
        <f t="shared" si="49"/>
        <v>132.97999999999999</v>
      </c>
      <c r="I3141" s="5">
        <v>93</v>
      </c>
      <c r="J3141" s="5">
        <v>21.76</v>
      </c>
      <c r="K3141" s="5">
        <v>2.16</v>
      </c>
      <c r="L3141" s="5">
        <v>16.059999999999999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</row>
    <row r="3142" spans="1:25" x14ac:dyDescent="0.25">
      <c r="A3142" s="11" t="s">
        <v>875</v>
      </c>
      <c r="B3142" s="7">
        <v>1</v>
      </c>
      <c r="C3142" s="2" t="s">
        <v>33</v>
      </c>
      <c r="D3142" s="2" t="s">
        <v>114</v>
      </c>
      <c r="E3142" s="2" t="s">
        <v>115</v>
      </c>
      <c r="F3142" s="2" t="s">
        <v>457</v>
      </c>
      <c r="G3142" s="5">
        <v>16113.02</v>
      </c>
      <c r="H3142" s="5">
        <f t="shared" si="49"/>
        <v>3929.2500000000005</v>
      </c>
      <c r="I3142" s="5">
        <v>999.05</v>
      </c>
      <c r="J3142" s="5">
        <v>233.64</v>
      </c>
      <c r="K3142" s="5">
        <v>21.99</v>
      </c>
      <c r="L3142" s="5">
        <v>172.39</v>
      </c>
      <c r="M3142" s="5">
        <v>0</v>
      </c>
      <c r="N3142" s="5">
        <v>0</v>
      </c>
      <c r="O3142" s="5">
        <v>560.36</v>
      </c>
      <c r="P3142" s="5">
        <v>940.44</v>
      </c>
      <c r="Q3142" s="5">
        <v>132.22999999999999</v>
      </c>
      <c r="R3142" s="5">
        <v>19.05</v>
      </c>
      <c r="S3142" s="5">
        <v>0</v>
      </c>
      <c r="T3142" s="5">
        <v>0</v>
      </c>
      <c r="U3142" s="5">
        <v>0</v>
      </c>
      <c r="V3142" s="5">
        <v>36.700000000000003</v>
      </c>
      <c r="W3142" s="5">
        <v>0</v>
      </c>
      <c r="X3142" s="5">
        <v>813.4</v>
      </c>
      <c r="Y3142" s="5">
        <v>0</v>
      </c>
    </row>
    <row r="3143" spans="1:25" x14ac:dyDescent="0.25">
      <c r="A3143" s="11" t="s">
        <v>4082</v>
      </c>
      <c r="B3143" s="7">
        <v>1</v>
      </c>
      <c r="C3143" s="2" t="s">
        <v>33</v>
      </c>
      <c r="D3143" s="2" t="s">
        <v>333</v>
      </c>
      <c r="E3143" s="2" t="s">
        <v>334</v>
      </c>
      <c r="F3143" s="2" t="s">
        <v>150</v>
      </c>
      <c r="G3143" s="5">
        <v>12468.73</v>
      </c>
      <c r="H3143" s="5">
        <f t="shared" si="49"/>
        <v>3608.83</v>
      </c>
      <c r="I3143" s="5">
        <v>773.06</v>
      </c>
      <c r="J3143" s="5">
        <v>180.81</v>
      </c>
      <c r="K3143" s="5">
        <v>16.73</v>
      </c>
      <c r="L3143" s="5">
        <v>133.44999999999999</v>
      </c>
      <c r="M3143" s="5">
        <v>0</v>
      </c>
      <c r="N3143" s="5">
        <v>0</v>
      </c>
      <c r="O3143" s="5">
        <v>560.94000000000005</v>
      </c>
      <c r="P3143" s="5">
        <v>942.93</v>
      </c>
      <c r="Q3143" s="5">
        <v>132.4</v>
      </c>
      <c r="R3143" s="5">
        <v>19.079999999999998</v>
      </c>
      <c r="S3143" s="5">
        <v>0</v>
      </c>
      <c r="T3143" s="5">
        <v>0</v>
      </c>
      <c r="U3143" s="5">
        <v>0</v>
      </c>
      <c r="V3143" s="5">
        <v>36.700000000000003</v>
      </c>
      <c r="W3143" s="5">
        <v>0</v>
      </c>
      <c r="X3143" s="5">
        <v>812.73</v>
      </c>
      <c r="Y3143" s="5">
        <v>0</v>
      </c>
    </row>
    <row r="3144" spans="1:25" x14ac:dyDescent="0.25">
      <c r="A3144" s="11" t="s">
        <v>6088</v>
      </c>
      <c r="B3144" s="7">
        <v>1</v>
      </c>
      <c r="C3144" s="2" t="s">
        <v>8</v>
      </c>
      <c r="D3144" s="2" t="s">
        <v>105</v>
      </c>
      <c r="E3144" s="2" t="s">
        <v>106</v>
      </c>
      <c r="F3144" s="2" t="s">
        <v>26</v>
      </c>
      <c r="G3144" s="5">
        <v>73442.61</v>
      </c>
      <c r="H3144" s="5">
        <f t="shared" si="49"/>
        <v>10996.84</v>
      </c>
      <c r="I3144" s="5">
        <v>0</v>
      </c>
      <c r="J3144" s="5">
        <v>1066.6099999999999</v>
      </c>
      <c r="K3144" s="5">
        <v>97.2</v>
      </c>
      <c r="L3144" s="5">
        <v>773.27</v>
      </c>
      <c r="M3144" s="5">
        <v>0</v>
      </c>
      <c r="N3144" s="5">
        <v>8951.76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108</v>
      </c>
      <c r="W3144" s="5">
        <v>0</v>
      </c>
      <c r="X3144" s="5">
        <v>0</v>
      </c>
      <c r="Y3144" s="5">
        <v>0</v>
      </c>
    </row>
    <row r="3145" spans="1:25" x14ac:dyDescent="0.25">
      <c r="A3145" s="11" t="s">
        <v>7667</v>
      </c>
      <c r="B3145" s="7">
        <v>1</v>
      </c>
      <c r="C3145" s="2" t="s">
        <v>8</v>
      </c>
      <c r="D3145" s="2" t="s">
        <v>47</v>
      </c>
      <c r="E3145" s="2" t="s">
        <v>48</v>
      </c>
      <c r="F3145" s="2" t="s">
        <v>26</v>
      </c>
      <c r="G3145" s="5">
        <v>74914.62</v>
      </c>
      <c r="H3145" s="5">
        <f t="shared" si="49"/>
        <v>30147.059999999998</v>
      </c>
      <c r="I3145" s="5">
        <v>0</v>
      </c>
      <c r="J3145" s="5">
        <v>1060.72</v>
      </c>
      <c r="K3145" s="5">
        <v>96.48</v>
      </c>
      <c r="L3145" s="5">
        <v>788.78</v>
      </c>
      <c r="M3145" s="5">
        <v>0</v>
      </c>
      <c r="N3145" s="5">
        <v>9133.08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108</v>
      </c>
      <c r="W3145" s="5">
        <v>18960</v>
      </c>
      <c r="X3145" s="5">
        <v>0</v>
      </c>
      <c r="Y3145" s="5">
        <v>0</v>
      </c>
    </row>
    <row r="3146" spans="1:25" x14ac:dyDescent="0.25">
      <c r="A3146" s="11" t="s">
        <v>6156</v>
      </c>
      <c r="B3146" s="7">
        <v>1</v>
      </c>
      <c r="C3146" s="2" t="s">
        <v>33</v>
      </c>
      <c r="D3146" s="2" t="s">
        <v>644</v>
      </c>
      <c r="E3146" s="2" t="s">
        <v>645</v>
      </c>
      <c r="F3146" s="2" t="s">
        <v>150</v>
      </c>
      <c r="G3146" s="5">
        <v>12077.21</v>
      </c>
      <c r="H3146" s="5">
        <f t="shared" si="49"/>
        <v>3727.1400000000003</v>
      </c>
      <c r="I3146" s="5">
        <v>748.76</v>
      </c>
      <c r="J3146" s="5">
        <v>175.13</v>
      </c>
      <c r="K3146" s="5">
        <v>16.02</v>
      </c>
      <c r="L3146" s="5">
        <v>128.41999999999999</v>
      </c>
      <c r="M3146" s="5">
        <v>0</v>
      </c>
      <c r="N3146" s="5">
        <v>0</v>
      </c>
      <c r="O3146" s="5">
        <v>599.99</v>
      </c>
      <c r="P3146" s="5">
        <v>1115.23</v>
      </c>
      <c r="Q3146" s="5">
        <v>141.59</v>
      </c>
      <c r="R3146" s="5">
        <v>20.41</v>
      </c>
      <c r="S3146" s="5">
        <v>0</v>
      </c>
      <c r="T3146" s="5">
        <v>0</v>
      </c>
      <c r="U3146" s="5">
        <v>0</v>
      </c>
      <c r="V3146" s="5">
        <v>18.899999999999999</v>
      </c>
      <c r="W3146" s="5">
        <v>0</v>
      </c>
      <c r="X3146" s="5">
        <v>762.69</v>
      </c>
      <c r="Y3146" s="5">
        <v>0</v>
      </c>
    </row>
    <row r="3147" spans="1:25" x14ac:dyDescent="0.25">
      <c r="A3147" s="11" t="s">
        <v>865</v>
      </c>
      <c r="B3147" s="7">
        <v>1</v>
      </c>
      <c r="C3147" s="2" t="s">
        <v>8</v>
      </c>
      <c r="D3147" s="2" t="s">
        <v>135</v>
      </c>
      <c r="E3147" s="2" t="s">
        <v>136</v>
      </c>
      <c r="F3147" s="2" t="s">
        <v>137</v>
      </c>
      <c r="G3147" s="5">
        <v>76318.960000000006</v>
      </c>
      <c r="H3147" s="5">
        <f t="shared" si="49"/>
        <v>40720.410000000003</v>
      </c>
      <c r="I3147" s="5">
        <v>0</v>
      </c>
      <c r="J3147" s="5">
        <v>1085.45</v>
      </c>
      <c r="K3147" s="5">
        <v>89.33</v>
      </c>
      <c r="L3147" s="5">
        <v>812.43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5245.07</v>
      </c>
      <c r="T3147" s="5">
        <v>2049.36</v>
      </c>
      <c r="U3147" s="5">
        <v>786.77</v>
      </c>
      <c r="V3147" s="5">
        <v>108</v>
      </c>
      <c r="W3147" s="5">
        <v>18960</v>
      </c>
      <c r="X3147" s="5">
        <v>0</v>
      </c>
      <c r="Y3147" s="5">
        <v>11584</v>
      </c>
    </row>
    <row r="3148" spans="1:25" x14ac:dyDescent="0.25">
      <c r="A3148" s="11" t="s">
        <v>2931</v>
      </c>
      <c r="B3148" s="7">
        <v>1</v>
      </c>
      <c r="C3148" s="2" t="s">
        <v>13</v>
      </c>
      <c r="D3148" s="2" t="s">
        <v>14</v>
      </c>
      <c r="E3148" s="2" t="s">
        <v>15</v>
      </c>
      <c r="F3148" s="2" t="s">
        <v>16</v>
      </c>
      <c r="G3148" s="5">
        <v>4350</v>
      </c>
      <c r="H3148" s="5">
        <f t="shared" si="49"/>
        <v>385.66999999999996</v>
      </c>
      <c r="I3148" s="5">
        <v>269.7</v>
      </c>
      <c r="J3148" s="5">
        <v>63.1</v>
      </c>
      <c r="K3148" s="5">
        <v>6.28</v>
      </c>
      <c r="L3148" s="5">
        <v>46.59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</row>
    <row r="3149" spans="1:25" x14ac:dyDescent="0.25">
      <c r="A3149" s="11" t="s">
        <v>469</v>
      </c>
      <c r="B3149" s="7">
        <v>1</v>
      </c>
      <c r="C3149" s="2" t="s">
        <v>66</v>
      </c>
      <c r="D3149" s="2" t="s">
        <v>470</v>
      </c>
      <c r="E3149" s="2" t="s">
        <v>471</v>
      </c>
      <c r="F3149" s="2" t="s">
        <v>262</v>
      </c>
      <c r="G3149" s="5">
        <v>2520</v>
      </c>
      <c r="H3149" s="5">
        <f t="shared" si="49"/>
        <v>223.38</v>
      </c>
      <c r="I3149" s="5">
        <v>156.24</v>
      </c>
      <c r="J3149" s="5">
        <v>36.54</v>
      </c>
      <c r="K3149" s="5">
        <v>3.64</v>
      </c>
      <c r="L3149" s="5">
        <v>26.96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</row>
    <row r="3150" spans="1:25" x14ac:dyDescent="0.25">
      <c r="A3150" s="11" t="s">
        <v>8833</v>
      </c>
      <c r="B3150" s="7">
        <v>1</v>
      </c>
      <c r="C3150" s="2" t="s">
        <v>13</v>
      </c>
      <c r="D3150" s="2" t="s">
        <v>14</v>
      </c>
      <c r="E3150" s="2" t="s">
        <v>15</v>
      </c>
      <c r="F3150" s="2" t="s">
        <v>239</v>
      </c>
      <c r="G3150" s="5">
        <v>2338.4299999999998</v>
      </c>
      <c r="H3150" s="5">
        <f t="shared" si="49"/>
        <v>3337.34</v>
      </c>
      <c r="I3150" s="5">
        <v>144.97999999999999</v>
      </c>
      <c r="J3150" s="5">
        <v>29.43</v>
      </c>
      <c r="K3150" s="5">
        <v>2.93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3160</v>
      </c>
      <c r="X3150" s="5">
        <v>0</v>
      </c>
      <c r="Y3150" s="5">
        <v>0</v>
      </c>
    </row>
    <row r="3151" spans="1:25" x14ac:dyDescent="0.25">
      <c r="A3151" s="11" t="s">
        <v>9406</v>
      </c>
      <c r="B3151" s="7">
        <v>1</v>
      </c>
      <c r="C3151" s="2" t="s">
        <v>13</v>
      </c>
      <c r="D3151" s="2" t="s">
        <v>14</v>
      </c>
      <c r="E3151" s="2" t="s">
        <v>15</v>
      </c>
      <c r="F3151" s="2" t="s">
        <v>16</v>
      </c>
      <c r="G3151" s="5">
        <v>1890</v>
      </c>
      <c r="H3151" s="5">
        <f t="shared" si="49"/>
        <v>167.61000000000004</v>
      </c>
      <c r="I3151" s="5">
        <v>117.18</v>
      </c>
      <c r="J3151" s="5">
        <v>27.42</v>
      </c>
      <c r="K3151" s="5">
        <v>2.74</v>
      </c>
      <c r="L3151" s="5">
        <v>20.27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</row>
    <row r="3152" spans="1:25" x14ac:dyDescent="0.25">
      <c r="A3152" s="11" t="s">
        <v>7108</v>
      </c>
      <c r="B3152" s="7">
        <v>1</v>
      </c>
      <c r="C3152" s="2" t="s">
        <v>79</v>
      </c>
      <c r="D3152" s="2" t="s">
        <v>80</v>
      </c>
      <c r="E3152" s="2" t="s">
        <v>81</v>
      </c>
      <c r="F3152" s="2" t="s">
        <v>7109</v>
      </c>
      <c r="G3152" s="5">
        <v>77985.850000000006</v>
      </c>
      <c r="H3152" s="5">
        <f t="shared" si="49"/>
        <v>47896.68</v>
      </c>
      <c r="I3152" s="5">
        <v>4786.37</v>
      </c>
      <c r="J3152" s="5">
        <v>1119.4000000000001</v>
      </c>
      <c r="K3152" s="5">
        <v>102.5</v>
      </c>
      <c r="L3152" s="5">
        <v>5715.15</v>
      </c>
      <c r="M3152" s="5">
        <v>16991.86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221.4</v>
      </c>
      <c r="W3152" s="5">
        <v>18960</v>
      </c>
      <c r="X3152" s="5">
        <v>0</v>
      </c>
      <c r="Y3152" s="5">
        <v>0</v>
      </c>
    </row>
    <row r="3153" spans="1:25" x14ac:dyDescent="0.25">
      <c r="A3153" s="11" t="s">
        <v>3104</v>
      </c>
      <c r="B3153" s="7">
        <v>1</v>
      </c>
      <c r="C3153" s="2" t="s">
        <v>8</v>
      </c>
      <c r="D3153" s="2" t="s">
        <v>129</v>
      </c>
      <c r="E3153" s="2" t="s">
        <v>130</v>
      </c>
      <c r="F3153" s="2" t="s">
        <v>194</v>
      </c>
      <c r="G3153" s="5">
        <v>100811.81</v>
      </c>
      <c r="H3153" s="5">
        <f t="shared" si="49"/>
        <v>47458.47</v>
      </c>
      <c r="I3153" s="5">
        <v>0</v>
      </c>
      <c r="J3153" s="5">
        <v>1435.61</v>
      </c>
      <c r="K3153" s="5">
        <v>131.44999999999999</v>
      </c>
      <c r="L3153" s="5">
        <v>1060.21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6986.84</v>
      </c>
      <c r="T3153" s="5">
        <v>2049.36</v>
      </c>
      <c r="U3153" s="5">
        <v>1157.6400000000001</v>
      </c>
      <c r="V3153" s="5">
        <v>108</v>
      </c>
      <c r="W3153" s="5">
        <v>18960</v>
      </c>
      <c r="X3153" s="5">
        <v>0</v>
      </c>
      <c r="Y3153" s="5">
        <v>15569.36</v>
      </c>
    </row>
    <row r="3154" spans="1:25" x14ac:dyDescent="0.25">
      <c r="A3154" s="11" t="s">
        <v>383</v>
      </c>
      <c r="B3154" s="7">
        <v>1</v>
      </c>
      <c r="C3154" s="2" t="s">
        <v>33</v>
      </c>
      <c r="D3154" s="2" t="s">
        <v>333</v>
      </c>
      <c r="E3154" s="2" t="s">
        <v>334</v>
      </c>
      <c r="F3154" s="2" t="s">
        <v>384</v>
      </c>
      <c r="G3154" s="5">
        <v>24204.400000000001</v>
      </c>
      <c r="H3154" s="5">
        <f t="shared" si="49"/>
        <v>24228.27</v>
      </c>
      <c r="I3154" s="5">
        <v>1500.67</v>
      </c>
      <c r="J3154" s="5">
        <v>327.02999999999997</v>
      </c>
      <c r="K3154" s="5">
        <v>30.1</v>
      </c>
      <c r="L3154" s="5">
        <v>227.59</v>
      </c>
      <c r="M3154" s="5">
        <v>0</v>
      </c>
      <c r="N3154" s="5">
        <v>0</v>
      </c>
      <c r="O3154" s="5">
        <v>1063.5899999999999</v>
      </c>
      <c r="P3154" s="5">
        <v>1589.54</v>
      </c>
      <c r="Q3154" s="5">
        <v>251.01</v>
      </c>
      <c r="R3154" s="5">
        <v>36.18</v>
      </c>
      <c r="S3154" s="5">
        <v>0</v>
      </c>
      <c r="T3154" s="5">
        <v>0</v>
      </c>
      <c r="U3154" s="5">
        <v>0</v>
      </c>
      <c r="V3154" s="5">
        <v>49.5</v>
      </c>
      <c r="W3154" s="5">
        <v>17380</v>
      </c>
      <c r="X3154" s="5">
        <v>1773.06</v>
      </c>
      <c r="Y3154" s="5">
        <v>0</v>
      </c>
    </row>
    <row r="3155" spans="1:25" x14ac:dyDescent="0.25">
      <c r="A3155" s="11" t="s">
        <v>778</v>
      </c>
      <c r="B3155" s="7">
        <v>1</v>
      </c>
      <c r="C3155" s="2" t="s">
        <v>8</v>
      </c>
      <c r="D3155" s="2" t="s">
        <v>771</v>
      </c>
      <c r="E3155" s="2" t="s">
        <v>772</v>
      </c>
      <c r="F3155" s="2" t="s">
        <v>21</v>
      </c>
      <c r="G3155" s="5">
        <v>78834.11</v>
      </c>
      <c r="H3155" s="5">
        <f t="shared" si="49"/>
        <v>41568.14</v>
      </c>
      <c r="I3155" s="5">
        <v>0</v>
      </c>
      <c r="J3155" s="5">
        <v>1116.94</v>
      </c>
      <c r="K3155" s="5">
        <v>97.49</v>
      </c>
      <c r="L3155" s="5">
        <v>835.95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5448.44</v>
      </c>
      <c r="T3155" s="5">
        <v>2049.36</v>
      </c>
      <c r="U3155" s="5">
        <v>862.14</v>
      </c>
      <c r="V3155" s="5">
        <v>108</v>
      </c>
      <c r="W3155" s="5">
        <v>18960</v>
      </c>
      <c r="X3155" s="5">
        <v>0</v>
      </c>
      <c r="Y3155" s="5">
        <v>12089.82</v>
      </c>
    </row>
    <row r="3156" spans="1:25" x14ac:dyDescent="0.25">
      <c r="A3156" s="11" t="s">
        <v>1743</v>
      </c>
      <c r="B3156" s="7">
        <v>1</v>
      </c>
      <c r="C3156" s="2" t="s">
        <v>109</v>
      </c>
      <c r="D3156" s="2" t="s">
        <v>840</v>
      </c>
      <c r="E3156" s="2" t="s">
        <v>841</v>
      </c>
      <c r="F3156" s="2" t="s">
        <v>213</v>
      </c>
      <c r="G3156" s="5">
        <v>46321.97</v>
      </c>
      <c r="H3156" s="5">
        <f t="shared" si="49"/>
        <v>33389.43</v>
      </c>
      <c r="I3156" s="5">
        <v>2745.49</v>
      </c>
      <c r="J3156" s="5">
        <v>642.09</v>
      </c>
      <c r="K3156" s="5">
        <v>57.98</v>
      </c>
      <c r="L3156" s="5">
        <v>3183.65</v>
      </c>
      <c r="M3156" s="5">
        <v>9546.2199999999993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54</v>
      </c>
      <c r="W3156" s="5">
        <v>17160</v>
      </c>
      <c r="X3156" s="5">
        <v>0</v>
      </c>
      <c r="Y3156" s="5">
        <v>0</v>
      </c>
    </row>
    <row r="3157" spans="1:25" x14ac:dyDescent="0.25">
      <c r="A3157" s="11" t="s">
        <v>7196</v>
      </c>
      <c r="B3157" s="7">
        <v>1</v>
      </c>
      <c r="C3157" s="2" t="s">
        <v>13</v>
      </c>
      <c r="D3157" s="2" t="s">
        <v>14</v>
      </c>
      <c r="E3157" s="2" t="s">
        <v>15</v>
      </c>
      <c r="F3157" s="2" t="s">
        <v>239</v>
      </c>
      <c r="G3157" s="5">
        <v>11806</v>
      </c>
      <c r="H3157" s="5">
        <f t="shared" si="49"/>
        <v>1046.6200000000001</v>
      </c>
      <c r="I3157" s="5">
        <v>731.97</v>
      </c>
      <c r="J3157" s="5">
        <v>171.22</v>
      </c>
      <c r="K3157" s="5">
        <v>17.07</v>
      </c>
      <c r="L3157" s="5">
        <v>126.36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</row>
    <row r="3158" spans="1:25" x14ac:dyDescent="0.25">
      <c r="A3158" s="11" t="s">
        <v>4326</v>
      </c>
      <c r="B3158" s="7">
        <v>1</v>
      </c>
      <c r="C3158" s="2" t="s">
        <v>13</v>
      </c>
      <c r="D3158" s="2" t="s">
        <v>14</v>
      </c>
      <c r="E3158" s="2" t="s">
        <v>15</v>
      </c>
      <c r="F3158" s="2" t="s">
        <v>16</v>
      </c>
      <c r="G3158" s="5">
        <v>8740</v>
      </c>
      <c r="H3158" s="5">
        <f t="shared" si="49"/>
        <v>774.9</v>
      </c>
      <c r="I3158" s="5">
        <v>541.88</v>
      </c>
      <c r="J3158" s="5">
        <v>126.75</v>
      </c>
      <c r="K3158" s="5">
        <v>12.63</v>
      </c>
      <c r="L3158" s="5">
        <v>93.64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</row>
    <row r="3159" spans="1:25" x14ac:dyDescent="0.25">
      <c r="A3159" s="11" t="s">
        <v>10039</v>
      </c>
      <c r="B3159" s="7">
        <v>1</v>
      </c>
      <c r="C3159" s="2" t="s">
        <v>8</v>
      </c>
      <c r="D3159" s="2" t="s">
        <v>315</v>
      </c>
      <c r="E3159" s="2" t="s">
        <v>316</v>
      </c>
      <c r="F3159" s="2" t="s">
        <v>293</v>
      </c>
      <c r="G3159" s="5">
        <v>54170</v>
      </c>
      <c r="H3159" s="5">
        <f t="shared" si="49"/>
        <v>35025.08</v>
      </c>
      <c r="I3159" s="5">
        <v>0</v>
      </c>
      <c r="J3159" s="5">
        <v>758.61</v>
      </c>
      <c r="K3159" s="5">
        <v>69.260000000000005</v>
      </c>
      <c r="L3159" s="5">
        <v>579.59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3721.92</v>
      </c>
      <c r="T3159" s="5">
        <v>2049.36</v>
      </c>
      <c r="U3159" s="5">
        <v>558.27</v>
      </c>
      <c r="V3159" s="5">
        <v>108</v>
      </c>
      <c r="W3159" s="5">
        <v>18960</v>
      </c>
      <c r="X3159" s="5">
        <v>0</v>
      </c>
      <c r="Y3159" s="5">
        <v>8220.07</v>
      </c>
    </row>
    <row r="3160" spans="1:25" x14ac:dyDescent="0.25">
      <c r="A3160" s="11" t="s">
        <v>7024</v>
      </c>
      <c r="B3160" s="7">
        <v>1</v>
      </c>
      <c r="C3160" s="2" t="s">
        <v>109</v>
      </c>
      <c r="D3160" s="2" t="s">
        <v>917</v>
      </c>
      <c r="E3160" s="2" t="s">
        <v>918</v>
      </c>
      <c r="F3160" s="2" t="s">
        <v>468</v>
      </c>
      <c r="G3160" s="5">
        <v>24678.9</v>
      </c>
      <c r="H3160" s="5">
        <f t="shared" si="49"/>
        <v>26385.829999999998</v>
      </c>
      <c r="I3160" s="5">
        <v>1530.14</v>
      </c>
      <c r="J3160" s="5">
        <v>357.84</v>
      </c>
      <c r="K3160" s="5">
        <v>32.72</v>
      </c>
      <c r="L3160" s="5">
        <v>1821.79</v>
      </c>
      <c r="M3160" s="5">
        <v>0</v>
      </c>
      <c r="N3160" s="5">
        <v>0</v>
      </c>
      <c r="O3160" s="5">
        <v>1233.95</v>
      </c>
      <c r="P3160" s="5">
        <v>1826</v>
      </c>
      <c r="Q3160" s="5">
        <v>291.20999999999998</v>
      </c>
      <c r="R3160" s="5">
        <v>41.98</v>
      </c>
      <c r="S3160" s="5">
        <v>0</v>
      </c>
      <c r="T3160" s="5">
        <v>0</v>
      </c>
      <c r="U3160" s="5">
        <v>0</v>
      </c>
      <c r="V3160" s="5">
        <v>54</v>
      </c>
      <c r="W3160" s="5">
        <v>17160</v>
      </c>
      <c r="X3160" s="5">
        <v>2036.2</v>
      </c>
      <c r="Y3160" s="5">
        <v>0</v>
      </c>
    </row>
    <row r="3161" spans="1:25" x14ac:dyDescent="0.25">
      <c r="A3161" s="11" t="s">
        <v>8233</v>
      </c>
      <c r="B3161" s="7">
        <v>1</v>
      </c>
      <c r="C3161" s="2" t="s">
        <v>109</v>
      </c>
      <c r="D3161" s="2" t="s">
        <v>585</v>
      </c>
      <c r="E3161" s="2" t="s">
        <v>586</v>
      </c>
      <c r="F3161" s="2" t="s">
        <v>211</v>
      </c>
      <c r="G3161" s="5">
        <v>38210.97</v>
      </c>
      <c r="H3161" s="5">
        <f t="shared" si="49"/>
        <v>31128.73</v>
      </c>
      <c r="I3161" s="5">
        <v>2242.59</v>
      </c>
      <c r="J3161" s="5">
        <v>524.49</v>
      </c>
      <c r="K3161" s="5">
        <v>47.64</v>
      </c>
      <c r="L3161" s="5">
        <v>2773.35</v>
      </c>
      <c r="M3161" s="5">
        <v>0</v>
      </c>
      <c r="N3161" s="5">
        <v>0</v>
      </c>
      <c r="O3161" s="5">
        <v>1892.44</v>
      </c>
      <c r="P3161" s="5">
        <v>1931.1</v>
      </c>
      <c r="Q3161" s="5">
        <v>455.53</v>
      </c>
      <c r="R3161" s="5">
        <v>65.25</v>
      </c>
      <c r="S3161" s="5">
        <v>0</v>
      </c>
      <c r="T3161" s="5">
        <v>0</v>
      </c>
      <c r="U3161" s="5">
        <v>0</v>
      </c>
      <c r="V3161" s="5">
        <v>54</v>
      </c>
      <c r="W3161" s="5">
        <v>17160</v>
      </c>
      <c r="X3161" s="5">
        <v>3982.34</v>
      </c>
      <c r="Y3161" s="5">
        <v>0</v>
      </c>
    </row>
    <row r="3162" spans="1:25" x14ac:dyDescent="0.25">
      <c r="A3162" s="11" t="s">
        <v>1248</v>
      </c>
      <c r="B3162" s="7">
        <v>1</v>
      </c>
      <c r="C3162" s="2" t="s">
        <v>13</v>
      </c>
      <c r="D3162" s="2" t="s">
        <v>14</v>
      </c>
      <c r="E3162" s="2" t="s">
        <v>15</v>
      </c>
      <c r="F3162" s="2" t="s">
        <v>143</v>
      </c>
      <c r="G3162" s="5">
        <v>5031.5600000000004</v>
      </c>
      <c r="H3162" s="5">
        <f t="shared" si="49"/>
        <v>446.08000000000004</v>
      </c>
      <c r="I3162" s="5">
        <v>311.95</v>
      </c>
      <c r="J3162" s="5">
        <v>72.98</v>
      </c>
      <c r="K3162" s="5">
        <v>7.29</v>
      </c>
      <c r="L3162" s="5">
        <v>53.86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</row>
    <row r="3163" spans="1:25" x14ac:dyDescent="0.25">
      <c r="A3163" s="11" t="s">
        <v>3531</v>
      </c>
      <c r="B3163" s="7">
        <v>1</v>
      </c>
      <c r="C3163" s="2" t="s">
        <v>8</v>
      </c>
      <c r="D3163" s="2" t="s">
        <v>932</v>
      </c>
      <c r="E3163" s="2" t="s">
        <v>933</v>
      </c>
      <c r="F3163" s="2" t="s">
        <v>351</v>
      </c>
      <c r="G3163" s="5">
        <v>79179.69</v>
      </c>
      <c r="H3163" s="5">
        <f t="shared" si="49"/>
        <v>30889.5</v>
      </c>
      <c r="I3163" s="5">
        <v>0</v>
      </c>
      <c r="J3163" s="5">
        <v>1110.43</v>
      </c>
      <c r="K3163" s="5">
        <v>100.56</v>
      </c>
      <c r="L3163" s="5">
        <v>842.81</v>
      </c>
      <c r="M3163" s="5">
        <v>0</v>
      </c>
      <c r="N3163" s="5">
        <v>9767.7000000000007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108</v>
      </c>
      <c r="W3163" s="5">
        <v>18960</v>
      </c>
      <c r="X3163" s="5">
        <v>0</v>
      </c>
      <c r="Y3163" s="5">
        <v>0</v>
      </c>
    </row>
    <row r="3164" spans="1:25" x14ac:dyDescent="0.25">
      <c r="A3164" s="11" t="s">
        <v>7027</v>
      </c>
      <c r="B3164" s="7">
        <v>1</v>
      </c>
      <c r="C3164" s="2" t="s">
        <v>56</v>
      </c>
      <c r="D3164" s="2" t="s">
        <v>248</v>
      </c>
      <c r="E3164" s="2" t="s">
        <v>249</v>
      </c>
      <c r="F3164" s="2" t="s">
        <v>1307</v>
      </c>
      <c r="G3164" s="5">
        <v>55616.3</v>
      </c>
      <c r="H3164" s="5">
        <f t="shared" si="49"/>
        <v>32078.52</v>
      </c>
      <c r="I3164" s="5">
        <v>3449.43</v>
      </c>
      <c r="J3164" s="5">
        <v>806.68</v>
      </c>
      <c r="K3164" s="5">
        <v>73.92</v>
      </c>
      <c r="L3164" s="5">
        <v>595.1</v>
      </c>
      <c r="M3164" s="5">
        <v>12235.62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135.27000000000001</v>
      </c>
      <c r="W3164" s="5">
        <v>14782.5</v>
      </c>
      <c r="X3164" s="5">
        <v>0</v>
      </c>
      <c r="Y3164" s="5">
        <v>0</v>
      </c>
    </row>
    <row r="3165" spans="1:25" x14ac:dyDescent="0.25">
      <c r="A3165" s="11" t="s">
        <v>8815</v>
      </c>
      <c r="B3165" s="7">
        <v>1</v>
      </c>
      <c r="C3165" s="2" t="s">
        <v>8</v>
      </c>
      <c r="D3165" s="2" t="s">
        <v>29</v>
      </c>
      <c r="E3165" s="2" t="s">
        <v>30</v>
      </c>
      <c r="F3165" s="2" t="s">
        <v>8816</v>
      </c>
      <c r="G3165" s="5">
        <v>20700</v>
      </c>
      <c r="H3165" s="5">
        <f t="shared" si="49"/>
        <v>1835.2700000000002</v>
      </c>
      <c r="I3165" s="5">
        <v>1283.4100000000001</v>
      </c>
      <c r="J3165" s="5">
        <v>300.2</v>
      </c>
      <c r="K3165" s="5">
        <v>29.93</v>
      </c>
      <c r="L3165" s="5">
        <v>221.73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</row>
    <row r="3166" spans="1:25" x14ac:dyDescent="0.25">
      <c r="A3166" s="11" t="s">
        <v>8495</v>
      </c>
      <c r="B3166" s="7">
        <v>1</v>
      </c>
      <c r="C3166" s="2" t="s">
        <v>109</v>
      </c>
      <c r="D3166" s="2" t="s">
        <v>61</v>
      </c>
      <c r="E3166" s="2" t="s">
        <v>62</v>
      </c>
      <c r="F3166" s="2" t="s">
        <v>687</v>
      </c>
      <c r="G3166" s="5">
        <v>31979.74</v>
      </c>
      <c r="H3166" s="5">
        <f t="shared" si="49"/>
        <v>28964.910000000003</v>
      </c>
      <c r="I3166" s="5">
        <v>1856.27</v>
      </c>
      <c r="J3166" s="5">
        <v>434.11</v>
      </c>
      <c r="K3166" s="5">
        <v>39.549999999999997</v>
      </c>
      <c r="L3166" s="5">
        <v>2344.27</v>
      </c>
      <c r="M3166" s="5">
        <v>0</v>
      </c>
      <c r="N3166" s="5">
        <v>0</v>
      </c>
      <c r="O3166" s="5">
        <v>1599</v>
      </c>
      <c r="P3166" s="5">
        <v>1931.1</v>
      </c>
      <c r="Q3166" s="5">
        <v>384.53</v>
      </c>
      <c r="R3166" s="5">
        <v>55.08</v>
      </c>
      <c r="S3166" s="5">
        <v>0</v>
      </c>
      <c r="T3166" s="5">
        <v>0</v>
      </c>
      <c r="U3166" s="5">
        <v>0</v>
      </c>
      <c r="V3166" s="5">
        <v>54</v>
      </c>
      <c r="W3166" s="5">
        <v>17160</v>
      </c>
      <c r="X3166" s="5">
        <v>3107</v>
      </c>
      <c r="Y3166" s="5">
        <v>0</v>
      </c>
    </row>
    <row r="3167" spans="1:25" x14ac:dyDescent="0.25">
      <c r="A3167" s="11" t="s">
        <v>212</v>
      </c>
      <c r="B3167" s="7">
        <v>1</v>
      </c>
      <c r="C3167" s="2" t="s">
        <v>109</v>
      </c>
      <c r="D3167" s="2" t="s">
        <v>132</v>
      </c>
      <c r="E3167" s="2" t="s">
        <v>133</v>
      </c>
      <c r="F3167" s="2" t="s">
        <v>213</v>
      </c>
      <c r="G3167" s="5">
        <v>39980.699999999997</v>
      </c>
      <c r="H3167" s="5">
        <f t="shared" si="49"/>
        <v>31892.720000000001</v>
      </c>
      <c r="I3167" s="5">
        <v>2419.29</v>
      </c>
      <c r="J3167" s="5">
        <v>565.84</v>
      </c>
      <c r="K3167" s="5">
        <v>49.92</v>
      </c>
      <c r="L3167" s="5">
        <v>2904.56</v>
      </c>
      <c r="M3167" s="5">
        <v>0</v>
      </c>
      <c r="N3167" s="5">
        <v>0</v>
      </c>
      <c r="O3167" s="5">
        <v>1979.43</v>
      </c>
      <c r="P3167" s="5">
        <v>1916.24</v>
      </c>
      <c r="Q3167" s="5">
        <v>474.91</v>
      </c>
      <c r="R3167" s="5">
        <v>68.099999999999994</v>
      </c>
      <c r="S3167" s="5">
        <v>0</v>
      </c>
      <c r="T3167" s="5">
        <v>0</v>
      </c>
      <c r="U3167" s="5">
        <v>0</v>
      </c>
      <c r="V3167" s="5">
        <v>54</v>
      </c>
      <c r="W3167" s="5">
        <v>17160</v>
      </c>
      <c r="X3167" s="5">
        <v>4300.43</v>
      </c>
      <c r="Y3167" s="5">
        <v>0</v>
      </c>
    </row>
    <row r="3168" spans="1:25" x14ac:dyDescent="0.25">
      <c r="A3168" s="11" t="s">
        <v>7460</v>
      </c>
      <c r="B3168" s="7">
        <v>1</v>
      </c>
      <c r="C3168" s="2" t="s">
        <v>109</v>
      </c>
      <c r="D3168" s="2" t="s">
        <v>34</v>
      </c>
      <c r="E3168" s="2" t="s">
        <v>35</v>
      </c>
      <c r="F3168" s="2" t="s">
        <v>213</v>
      </c>
      <c r="G3168" s="5">
        <v>43128.72</v>
      </c>
      <c r="H3168" s="5">
        <f t="shared" si="49"/>
        <v>32949.369999999995</v>
      </c>
      <c r="I3168" s="5">
        <v>2614.46</v>
      </c>
      <c r="J3168" s="5">
        <v>611.46</v>
      </c>
      <c r="K3168" s="5">
        <v>55.84</v>
      </c>
      <c r="L3168" s="5">
        <v>3108</v>
      </c>
      <c r="M3168" s="5">
        <v>0</v>
      </c>
      <c r="N3168" s="5">
        <v>0</v>
      </c>
      <c r="O3168" s="5">
        <v>2117.2199999999998</v>
      </c>
      <c r="P3168" s="5">
        <v>1916.24</v>
      </c>
      <c r="Q3168" s="5">
        <v>507.42</v>
      </c>
      <c r="R3168" s="5">
        <v>72.75</v>
      </c>
      <c r="S3168" s="5">
        <v>0</v>
      </c>
      <c r="T3168" s="5">
        <v>0</v>
      </c>
      <c r="U3168" s="5">
        <v>0</v>
      </c>
      <c r="V3168" s="5">
        <v>54</v>
      </c>
      <c r="W3168" s="5">
        <v>17160</v>
      </c>
      <c r="X3168" s="5">
        <v>4731.9799999999996</v>
      </c>
      <c r="Y3168" s="5">
        <v>0</v>
      </c>
    </row>
    <row r="3169" spans="1:25" x14ac:dyDescent="0.25">
      <c r="A3169" s="11" t="s">
        <v>3271</v>
      </c>
      <c r="B3169" s="7">
        <v>1</v>
      </c>
      <c r="C3169" s="2" t="s">
        <v>56</v>
      </c>
      <c r="D3169" s="2" t="s">
        <v>24</v>
      </c>
      <c r="E3169" s="2" t="s">
        <v>25</v>
      </c>
      <c r="F3169" s="2" t="s">
        <v>714</v>
      </c>
      <c r="G3169" s="5">
        <v>65780.759999999995</v>
      </c>
      <c r="H3169" s="5">
        <f t="shared" si="49"/>
        <v>40934.76</v>
      </c>
      <c r="I3169" s="5">
        <v>4068.64</v>
      </c>
      <c r="J3169" s="5">
        <v>951.57</v>
      </c>
      <c r="K3169" s="5">
        <v>71.709999999999994</v>
      </c>
      <c r="L3169" s="5">
        <v>701.55</v>
      </c>
      <c r="M3169" s="5">
        <v>14471.79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209.5</v>
      </c>
      <c r="W3169" s="5">
        <v>20460</v>
      </c>
      <c r="X3169" s="5">
        <v>0</v>
      </c>
      <c r="Y3169" s="5">
        <v>0</v>
      </c>
    </row>
    <row r="3170" spans="1:25" x14ac:dyDescent="0.25">
      <c r="A3170" s="11" t="s">
        <v>421</v>
      </c>
      <c r="B3170" s="7">
        <v>1</v>
      </c>
      <c r="C3170" s="2" t="s">
        <v>109</v>
      </c>
      <c r="D3170" s="2" t="s">
        <v>422</v>
      </c>
      <c r="E3170" s="2" t="s">
        <v>423</v>
      </c>
      <c r="F3170" s="2" t="s">
        <v>424</v>
      </c>
      <c r="G3170" s="5">
        <v>45666.43</v>
      </c>
      <c r="H3170" s="5">
        <f t="shared" si="49"/>
        <v>33992.559999999998</v>
      </c>
      <c r="I3170" s="5">
        <v>2704.87</v>
      </c>
      <c r="J3170" s="5">
        <v>632.58000000000004</v>
      </c>
      <c r="K3170" s="5">
        <v>48.39</v>
      </c>
      <c r="L3170" s="5">
        <v>3346.09</v>
      </c>
      <c r="M3170" s="5">
        <v>10046.629999999999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54</v>
      </c>
      <c r="W3170" s="5">
        <v>17160</v>
      </c>
      <c r="X3170" s="5">
        <v>0</v>
      </c>
      <c r="Y3170" s="5">
        <v>0</v>
      </c>
    </row>
    <row r="3171" spans="1:25" x14ac:dyDescent="0.25">
      <c r="A3171" s="11" t="s">
        <v>3162</v>
      </c>
      <c r="B3171" s="7">
        <v>1</v>
      </c>
      <c r="C3171" s="2" t="s">
        <v>8</v>
      </c>
      <c r="D3171" s="2" t="s">
        <v>652</v>
      </c>
      <c r="E3171" s="2" t="s">
        <v>653</v>
      </c>
      <c r="F3171" s="2" t="s">
        <v>77</v>
      </c>
      <c r="G3171" s="5">
        <v>68674.53</v>
      </c>
      <c r="H3171" s="5">
        <f t="shared" si="49"/>
        <v>29309.11</v>
      </c>
      <c r="I3171" s="5">
        <v>0</v>
      </c>
      <c r="J3171" s="5">
        <v>970.23</v>
      </c>
      <c r="K3171" s="5">
        <v>86.44</v>
      </c>
      <c r="L3171" s="5">
        <v>730.88</v>
      </c>
      <c r="M3171" s="5">
        <v>0</v>
      </c>
      <c r="N3171" s="5">
        <v>8453.56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108</v>
      </c>
      <c r="W3171" s="5">
        <v>18960</v>
      </c>
      <c r="X3171" s="5">
        <v>0</v>
      </c>
      <c r="Y3171" s="5">
        <v>0</v>
      </c>
    </row>
    <row r="3172" spans="1:25" x14ac:dyDescent="0.25">
      <c r="A3172" s="11" t="s">
        <v>2020</v>
      </c>
      <c r="B3172" s="7">
        <v>1</v>
      </c>
      <c r="C3172" s="2" t="s">
        <v>8</v>
      </c>
      <c r="D3172" s="2" t="s">
        <v>110</v>
      </c>
      <c r="E3172" s="2" t="s">
        <v>111</v>
      </c>
      <c r="F3172" s="2" t="s">
        <v>26</v>
      </c>
      <c r="G3172" s="5">
        <v>81708.210000000006</v>
      </c>
      <c r="H3172" s="5">
        <f t="shared" si="49"/>
        <v>31329.199999999997</v>
      </c>
      <c r="I3172" s="5">
        <v>0</v>
      </c>
      <c r="J3172" s="5">
        <v>1158.71</v>
      </c>
      <c r="K3172" s="5">
        <v>105.24</v>
      </c>
      <c r="L3172" s="5">
        <v>860.28</v>
      </c>
      <c r="M3172" s="5">
        <v>0</v>
      </c>
      <c r="N3172" s="5">
        <v>10136.969999999999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108</v>
      </c>
      <c r="W3172" s="5">
        <v>18960</v>
      </c>
      <c r="X3172" s="5">
        <v>0</v>
      </c>
      <c r="Y3172" s="5">
        <v>0</v>
      </c>
    </row>
    <row r="3173" spans="1:25" x14ac:dyDescent="0.25">
      <c r="A3173" s="11" t="s">
        <v>2746</v>
      </c>
      <c r="B3173" s="7">
        <v>1</v>
      </c>
      <c r="C3173" s="2" t="s">
        <v>8</v>
      </c>
      <c r="D3173" s="2" t="s">
        <v>628</v>
      </c>
      <c r="E3173" s="2" t="s">
        <v>629</v>
      </c>
      <c r="F3173" s="2" t="s">
        <v>618</v>
      </c>
      <c r="G3173" s="5">
        <v>83933.59</v>
      </c>
      <c r="H3173" s="5">
        <f t="shared" si="49"/>
        <v>31546.11</v>
      </c>
      <c r="I3173" s="5">
        <v>0</v>
      </c>
      <c r="J3173" s="5">
        <v>1182.3</v>
      </c>
      <c r="K3173" s="5">
        <v>97.44</v>
      </c>
      <c r="L3173" s="5">
        <v>888.95</v>
      </c>
      <c r="M3173" s="5">
        <v>0</v>
      </c>
      <c r="N3173" s="5">
        <v>10309.42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108</v>
      </c>
      <c r="W3173" s="5">
        <v>18960</v>
      </c>
      <c r="X3173" s="5">
        <v>0</v>
      </c>
      <c r="Y3173" s="5">
        <v>0</v>
      </c>
    </row>
    <row r="3174" spans="1:25" x14ac:dyDescent="0.25">
      <c r="A3174" s="11" t="s">
        <v>8561</v>
      </c>
      <c r="B3174" s="7">
        <v>1</v>
      </c>
      <c r="C3174" s="2" t="s">
        <v>13</v>
      </c>
      <c r="D3174" s="2" t="s">
        <v>14</v>
      </c>
      <c r="E3174" s="2" t="s">
        <v>15</v>
      </c>
      <c r="F3174" s="2" t="s">
        <v>16</v>
      </c>
      <c r="G3174" s="5">
        <v>14120</v>
      </c>
      <c r="H3174" s="5">
        <f t="shared" si="49"/>
        <v>1251.7800000000002</v>
      </c>
      <c r="I3174" s="5">
        <v>875.44</v>
      </c>
      <c r="J3174" s="5">
        <v>204.77</v>
      </c>
      <c r="K3174" s="5">
        <v>20.399999999999999</v>
      </c>
      <c r="L3174" s="5">
        <v>151.16999999999999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</row>
    <row r="3175" spans="1:25" x14ac:dyDescent="0.25">
      <c r="A3175" s="11" t="s">
        <v>7798</v>
      </c>
      <c r="B3175" s="7">
        <v>1</v>
      </c>
      <c r="C3175" s="2" t="s">
        <v>13</v>
      </c>
      <c r="D3175" s="2" t="s">
        <v>14</v>
      </c>
      <c r="E3175" s="2" t="s">
        <v>15</v>
      </c>
      <c r="F3175" s="2" t="s">
        <v>16</v>
      </c>
      <c r="G3175" s="5">
        <v>840</v>
      </c>
      <c r="H3175" s="5">
        <f t="shared" si="49"/>
        <v>74.499999999999986</v>
      </c>
      <c r="I3175" s="5">
        <v>52.08</v>
      </c>
      <c r="J3175" s="5">
        <v>12.19</v>
      </c>
      <c r="K3175" s="5">
        <v>1.21</v>
      </c>
      <c r="L3175" s="5">
        <v>9.02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</row>
    <row r="3176" spans="1:25" x14ac:dyDescent="0.25">
      <c r="A3176" s="11" t="s">
        <v>8985</v>
      </c>
      <c r="B3176" s="7">
        <v>1</v>
      </c>
      <c r="C3176" s="2" t="s">
        <v>8</v>
      </c>
      <c r="D3176" s="2" t="s">
        <v>252</v>
      </c>
      <c r="E3176" s="2" t="s">
        <v>253</v>
      </c>
      <c r="F3176" s="2" t="s">
        <v>77</v>
      </c>
      <c r="G3176" s="5">
        <v>65290.879999999997</v>
      </c>
      <c r="H3176" s="5">
        <f t="shared" si="49"/>
        <v>37896.980000000003</v>
      </c>
      <c r="I3176" s="5">
        <v>0</v>
      </c>
      <c r="J3176" s="5">
        <v>923.8</v>
      </c>
      <c r="K3176" s="5">
        <v>84.21</v>
      </c>
      <c r="L3176" s="5">
        <v>696.74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4488.5</v>
      </c>
      <c r="T3176" s="5">
        <v>2049.36</v>
      </c>
      <c r="U3176" s="5">
        <v>673.27</v>
      </c>
      <c r="V3176" s="5">
        <v>108</v>
      </c>
      <c r="W3176" s="5">
        <v>18960</v>
      </c>
      <c r="X3176" s="5">
        <v>0</v>
      </c>
      <c r="Y3176" s="5">
        <v>9913.1</v>
      </c>
    </row>
    <row r="3177" spans="1:25" x14ac:dyDescent="0.25">
      <c r="A3177" s="11" t="s">
        <v>7078</v>
      </c>
      <c r="B3177" s="7">
        <v>1</v>
      </c>
      <c r="C3177" s="2" t="s">
        <v>33</v>
      </c>
      <c r="D3177" s="2" t="s">
        <v>61</v>
      </c>
      <c r="E3177" s="2" t="s">
        <v>62</v>
      </c>
      <c r="F3177" s="2" t="s">
        <v>416</v>
      </c>
      <c r="G3177" s="5">
        <v>28179.71</v>
      </c>
      <c r="H3177" s="5">
        <f t="shared" si="49"/>
        <v>27673.030000000002</v>
      </c>
      <c r="I3177" s="5">
        <v>1635.53</v>
      </c>
      <c r="J3177" s="5">
        <v>382.51</v>
      </c>
      <c r="K3177" s="5">
        <v>34.729999999999997</v>
      </c>
      <c r="L3177" s="5">
        <v>301.5</v>
      </c>
      <c r="M3177" s="5">
        <v>0</v>
      </c>
      <c r="N3177" s="5">
        <v>0</v>
      </c>
      <c r="O3177" s="5">
        <v>1409</v>
      </c>
      <c r="P3177" s="5">
        <v>1666.64</v>
      </c>
      <c r="Q3177" s="5">
        <v>332.55</v>
      </c>
      <c r="R3177" s="5">
        <v>47.92</v>
      </c>
      <c r="S3177" s="5">
        <v>0</v>
      </c>
      <c r="T3177" s="5">
        <v>0</v>
      </c>
      <c r="U3177" s="5">
        <v>0</v>
      </c>
      <c r="V3177" s="5">
        <v>54</v>
      </c>
      <c r="W3177" s="5">
        <v>18960</v>
      </c>
      <c r="X3177" s="5">
        <v>2848.65</v>
      </c>
      <c r="Y3177" s="5">
        <v>0</v>
      </c>
    </row>
    <row r="3178" spans="1:25" x14ac:dyDescent="0.25">
      <c r="A3178" s="11" t="s">
        <v>6122</v>
      </c>
      <c r="B3178" s="7">
        <v>1</v>
      </c>
      <c r="C3178" s="2" t="s">
        <v>13</v>
      </c>
      <c r="D3178" s="2" t="s">
        <v>14</v>
      </c>
      <c r="E3178" s="2" t="s">
        <v>15</v>
      </c>
      <c r="F3178" s="2" t="s">
        <v>16</v>
      </c>
      <c r="G3178" s="5">
        <v>11220</v>
      </c>
      <c r="H3178" s="5">
        <f t="shared" si="49"/>
        <v>994.66</v>
      </c>
      <c r="I3178" s="5">
        <v>695.64</v>
      </c>
      <c r="J3178" s="5">
        <v>162.68</v>
      </c>
      <c r="K3178" s="5">
        <v>16.22</v>
      </c>
      <c r="L3178" s="5">
        <v>120.12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</row>
    <row r="3179" spans="1:25" x14ac:dyDescent="0.25">
      <c r="A3179" s="11" t="s">
        <v>4145</v>
      </c>
      <c r="B3179" s="7">
        <v>1</v>
      </c>
      <c r="C3179" s="2" t="s">
        <v>13</v>
      </c>
      <c r="D3179" s="2" t="s">
        <v>14</v>
      </c>
      <c r="E3179" s="2" t="s">
        <v>15</v>
      </c>
      <c r="F3179" s="2" t="s">
        <v>16</v>
      </c>
      <c r="G3179" s="5">
        <v>37516</v>
      </c>
      <c r="H3179" s="5">
        <f t="shared" si="49"/>
        <v>3325.6400000000003</v>
      </c>
      <c r="I3179" s="5">
        <v>2325.98</v>
      </c>
      <c r="J3179" s="5">
        <v>543.98</v>
      </c>
      <c r="K3179" s="5">
        <v>54.19</v>
      </c>
      <c r="L3179" s="5">
        <v>401.49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</row>
    <row r="3180" spans="1:25" x14ac:dyDescent="0.25">
      <c r="A3180" s="11" t="s">
        <v>9849</v>
      </c>
      <c r="B3180" s="7">
        <v>1</v>
      </c>
      <c r="C3180" s="2" t="s">
        <v>39</v>
      </c>
      <c r="D3180" s="2" t="s">
        <v>426</v>
      </c>
      <c r="E3180" s="2" t="s">
        <v>427</v>
      </c>
      <c r="F3180" s="2" t="s">
        <v>1957</v>
      </c>
      <c r="G3180" s="5">
        <v>32750.720000000001</v>
      </c>
      <c r="H3180" s="5">
        <f t="shared" si="49"/>
        <v>30884.489999999998</v>
      </c>
      <c r="I3180" s="5">
        <v>1924.74</v>
      </c>
      <c r="J3180" s="5">
        <v>450.17</v>
      </c>
      <c r="K3180" s="5">
        <v>37.71</v>
      </c>
      <c r="L3180" s="5">
        <v>2299.5700000000002</v>
      </c>
      <c r="M3180" s="5">
        <v>0</v>
      </c>
      <c r="N3180" s="5">
        <v>0</v>
      </c>
      <c r="O3180" s="5">
        <v>1585.82</v>
      </c>
      <c r="P3180" s="5">
        <v>1837.42</v>
      </c>
      <c r="Q3180" s="5">
        <v>374.6</v>
      </c>
      <c r="R3180" s="5">
        <v>53.98</v>
      </c>
      <c r="S3180" s="5">
        <v>0</v>
      </c>
      <c r="T3180" s="5">
        <v>0</v>
      </c>
      <c r="U3180" s="5">
        <v>0</v>
      </c>
      <c r="V3180" s="5">
        <v>90.7</v>
      </c>
      <c r="W3180" s="5">
        <v>18960</v>
      </c>
      <c r="X3180" s="5">
        <v>3269.78</v>
      </c>
      <c r="Y3180" s="5">
        <v>0</v>
      </c>
    </row>
    <row r="3181" spans="1:25" x14ac:dyDescent="0.25">
      <c r="A3181" s="11" t="s">
        <v>1949</v>
      </c>
      <c r="B3181" s="7">
        <v>1</v>
      </c>
      <c r="C3181" s="2" t="s">
        <v>39</v>
      </c>
      <c r="D3181" s="2" t="s">
        <v>628</v>
      </c>
      <c r="E3181" s="2" t="s">
        <v>629</v>
      </c>
      <c r="F3181" s="2" t="s">
        <v>1695</v>
      </c>
      <c r="G3181" s="5">
        <v>19120.580000000002</v>
      </c>
      <c r="H3181" s="5">
        <f t="shared" si="49"/>
        <v>7138.54</v>
      </c>
      <c r="I3181" s="5">
        <v>1186.03</v>
      </c>
      <c r="J3181" s="5">
        <v>277.39999999999998</v>
      </c>
      <c r="K3181" s="5">
        <v>23.46</v>
      </c>
      <c r="L3181" s="5">
        <v>1386.8</v>
      </c>
      <c r="M3181" s="5">
        <v>0</v>
      </c>
      <c r="N3181" s="5">
        <v>0</v>
      </c>
      <c r="O3181" s="5">
        <v>956.05</v>
      </c>
      <c r="P3181" s="5">
        <v>1435.62</v>
      </c>
      <c r="Q3181" s="5">
        <v>225.64</v>
      </c>
      <c r="R3181" s="5">
        <v>32.479999999999997</v>
      </c>
      <c r="S3181" s="5">
        <v>0</v>
      </c>
      <c r="T3181" s="5">
        <v>0</v>
      </c>
      <c r="U3181" s="5">
        <v>0</v>
      </c>
      <c r="V3181" s="5">
        <v>58.3</v>
      </c>
      <c r="W3181" s="5">
        <v>0</v>
      </c>
      <c r="X3181" s="5">
        <v>1556.76</v>
      </c>
      <c r="Y3181" s="5">
        <v>0</v>
      </c>
    </row>
    <row r="3182" spans="1:25" x14ac:dyDescent="0.25">
      <c r="A3182" s="11" t="s">
        <v>6548</v>
      </c>
      <c r="B3182" s="7">
        <v>1</v>
      </c>
      <c r="C3182" s="2" t="s">
        <v>39</v>
      </c>
      <c r="D3182" s="2" t="s">
        <v>154</v>
      </c>
      <c r="E3182" s="2" t="s">
        <v>155</v>
      </c>
      <c r="F3182" s="2" t="s">
        <v>275</v>
      </c>
      <c r="G3182" s="5">
        <v>5988.74</v>
      </c>
      <c r="H3182" s="5">
        <f t="shared" si="49"/>
        <v>1883.2399999999998</v>
      </c>
      <c r="I3182" s="5">
        <v>371.29</v>
      </c>
      <c r="J3182" s="5">
        <v>86.82</v>
      </c>
      <c r="K3182" s="5">
        <v>8.1199999999999992</v>
      </c>
      <c r="L3182" s="5">
        <v>434.37</v>
      </c>
      <c r="M3182" s="5">
        <v>0</v>
      </c>
      <c r="N3182" s="5">
        <v>0</v>
      </c>
      <c r="O3182" s="5">
        <v>221.45</v>
      </c>
      <c r="P3182" s="5">
        <v>457.82</v>
      </c>
      <c r="Q3182" s="5">
        <v>52.27</v>
      </c>
      <c r="R3182" s="5">
        <v>7.53</v>
      </c>
      <c r="S3182" s="5">
        <v>0</v>
      </c>
      <c r="T3182" s="5">
        <v>0</v>
      </c>
      <c r="U3182" s="5">
        <v>0</v>
      </c>
      <c r="V3182" s="5">
        <v>8.2799999999999994</v>
      </c>
      <c r="W3182" s="5">
        <v>0</v>
      </c>
      <c r="X3182" s="5">
        <v>235.29</v>
      </c>
      <c r="Y3182" s="5">
        <v>0</v>
      </c>
    </row>
    <row r="3183" spans="1:25" x14ac:dyDescent="0.25">
      <c r="A3183" s="11" t="s">
        <v>6377</v>
      </c>
      <c r="B3183" s="7">
        <v>1</v>
      </c>
      <c r="C3183" s="2" t="s">
        <v>39</v>
      </c>
      <c r="D3183" s="2" t="s">
        <v>889</v>
      </c>
      <c r="E3183" s="2" t="s">
        <v>890</v>
      </c>
      <c r="F3183" s="2" t="s">
        <v>275</v>
      </c>
      <c r="G3183" s="5">
        <v>10491.69</v>
      </c>
      <c r="H3183" s="5">
        <f t="shared" si="49"/>
        <v>3477.5800000000004</v>
      </c>
      <c r="I3183" s="5">
        <v>650.46</v>
      </c>
      <c r="J3183" s="5">
        <v>152.12</v>
      </c>
      <c r="K3183" s="5">
        <v>14.16</v>
      </c>
      <c r="L3183" s="5">
        <v>662.7</v>
      </c>
      <c r="M3183" s="5">
        <v>0</v>
      </c>
      <c r="N3183" s="5">
        <v>0</v>
      </c>
      <c r="O3183" s="5">
        <v>445.12</v>
      </c>
      <c r="P3183" s="5">
        <v>944.82</v>
      </c>
      <c r="Q3183" s="5">
        <v>105.06</v>
      </c>
      <c r="R3183" s="5">
        <v>15.13</v>
      </c>
      <c r="S3183" s="5">
        <v>0</v>
      </c>
      <c r="T3183" s="5">
        <v>0</v>
      </c>
      <c r="U3183" s="5">
        <v>0</v>
      </c>
      <c r="V3183" s="5">
        <v>15.3</v>
      </c>
      <c r="W3183" s="5">
        <v>0</v>
      </c>
      <c r="X3183" s="5">
        <v>472.71</v>
      </c>
      <c r="Y3183" s="5">
        <v>0</v>
      </c>
    </row>
    <row r="3184" spans="1:25" x14ac:dyDescent="0.25">
      <c r="A3184" s="11" t="s">
        <v>4466</v>
      </c>
      <c r="B3184" s="7">
        <v>1</v>
      </c>
      <c r="C3184" s="2" t="s">
        <v>8</v>
      </c>
      <c r="D3184" s="2" t="s">
        <v>474</v>
      </c>
      <c r="E3184" s="2" t="s">
        <v>475</v>
      </c>
      <c r="F3184" s="2" t="s">
        <v>513</v>
      </c>
      <c r="G3184" s="5">
        <v>84246</v>
      </c>
      <c r="H3184" s="5">
        <f t="shared" si="49"/>
        <v>31725.01</v>
      </c>
      <c r="I3184" s="5">
        <v>0</v>
      </c>
      <c r="J3184" s="5">
        <v>1197.02</v>
      </c>
      <c r="K3184" s="5">
        <v>102.86</v>
      </c>
      <c r="L3184" s="5">
        <v>901.49</v>
      </c>
      <c r="M3184" s="5">
        <v>0</v>
      </c>
      <c r="N3184" s="5">
        <v>10455.64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108</v>
      </c>
      <c r="W3184" s="5">
        <v>18960</v>
      </c>
      <c r="X3184" s="5">
        <v>0</v>
      </c>
      <c r="Y3184" s="5">
        <v>0</v>
      </c>
    </row>
    <row r="3185" spans="1:25" x14ac:dyDescent="0.25">
      <c r="A3185" s="11" t="s">
        <v>2993</v>
      </c>
      <c r="B3185" s="7">
        <v>1</v>
      </c>
      <c r="C3185" s="2" t="s">
        <v>8</v>
      </c>
      <c r="D3185" s="2" t="s">
        <v>88</v>
      </c>
      <c r="E3185" s="2" t="s">
        <v>89</v>
      </c>
      <c r="F3185" s="2" t="s">
        <v>77</v>
      </c>
      <c r="G3185" s="5">
        <v>54814.57</v>
      </c>
      <c r="H3185" s="5">
        <f t="shared" si="49"/>
        <v>32256.370000000003</v>
      </c>
      <c r="I3185" s="5">
        <v>0</v>
      </c>
      <c r="J3185" s="5">
        <v>772.88</v>
      </c>
      <c r="K3185" s="5">
        <v>70.63</v>
      </c>
      <c r="L3185" s="5">
        <v>586.49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3837.06</v>
      </c>
      <c r="T3185" s="5">
        <v>2049.36</v>
      </c>
      <c r="U3185" s="5">
        <v>575.6</v>
      </c>
      <c r="V3185" s="5">
        <v>90</v>
      </c>
      <c r="W3185" s="5">
        <v>15800</v>
      </c>
      <c r="X3185" s="5">
        <v>0</v>
      </c>
      <c r="Y3185" s="5">
        <v>8474.35</v>
      </c>
    </row>
    <row r="3186" spans="1:25" x14ac:dyDescent="0.25">
      <c r="A3186" s="11" t="s">
        <v>681</v>
      </c>
      <c r="B3186" s="7">
        <v>1</v>
      </c>
      <c r="C3186" s="2" t="s">
        <v>13</v>
      </c>
      <c r="D3186" s="2" t="s">
        <v>14</v>
      </c>
      <c r="E3186" s="2" t="s">
        <v>15</v>
      </c>
      <c r="F3186" s="2" t="s">
        <v>16</v>
      </c>
      <c r="G3186" s="5">
        <v>8510</v>
      </c>
      <c r="H3186" s="5">
        <f t="shared" si="49"/>
        <v>754.45999999999992</v>
      </c>
      <c r="I3186" s="5">
        <v>527.62</v>
      </c>
      <c r="J3186" s="5">
        <v>123.42</v>
      </c>
      <c r="K3186" s="5">
        <v>12.27</v>
      </c>
      <c r="L3186" s="5">
        <v>91.15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</row>
    <row r="3187" spans="1:25" x14ac:dyDescent="0.25">
      <c r="A3187" s="11" t="s">
        <v>8603</v>
      </c>
      <c r="B3187" s="7">
        <v>1</v>
      </c>
      <c r="C3187" s="2" t="s">
        <v>79</v>
      </c>
      <c r="D3187" s="2" t="s">
        <v>80</v>
      </c>
      <c r="E3187" s="2" t="s">
        <v>81</v>
      </c>
      <c r="F3187" s="2" t="s">
        <v>561</v>
      </c>
      <c r="G3187" s="5">
        <v>93258.9</v>
      </c>
      <c r="H3187" s="5">
        <f t="shared" si="49"/>
        <v>53601.219999999994</v>
      </c>
      <c r="I3187" s="5">
        <v>5751.47</v>
      </c>
      <c r="J3187" s="5">
        <v>1345.1</v>
      </c>
      <c r="K3187" s="5">
        <v>123.07</v>
      </c>
      <c r="L3187" s="5">
        <v>6837.4</v>
      </c>
      <c r="M3187" s="5">
        <v>20351.98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232.2</v>
      </c>
      <c r="W3187" s="5">
        <v>18960</v>
      </c>
      <c r="X3187" s="5">
        <v>0</v>
      </c>
      <c r="Y3187" s="5">
        <v>0</v>
      </c>
    </row>
    <row r="3188" spans="1:25" x14ac:dyDescent="0.25">
      <c r="A3188" s="11" t="s">
        <v>7565</v>
      </c>
      <c r="B3188" s="7">
        <v>1</v>
      </c>
      <c r="C3188" s="2" t="s">
        <v>56</v>
      </c>
      <c r="D3188" s="2" t="s">
        <v>181</v>
      </c>
      <c r="E3188" s="2" t="s">
        <v>182</v>
      </c>
      <c r="F3188" s="2" t="s">
        <v>2491</v>
      </c>
      <c r="G3188" s="5">
        <v>37660.480000000003</v>
      </c>
      <c r="H3188" s="5">
        <f t="shared" si="49"/>
        <v>30570.369999999995</v>
      </c>
      <c r="I3188" s="5">
        <v>2228.25</v>
      </c>
      <c r="J3188" s="5">
        <v>521.11</v>
      </c>
      <c r="K3188" s="5">
        <v>47.45</v>
      </c>
      <c r="L3188" s="5">
        <v>402.96</v>
      </c>
      <c r="M3188" s="5">
        <v>0</v>
      </c>
      <c r="N3188" s="5">
        <v>0</v>
      </c>
      <c r="O3188" s="5">
        <v>1883.01</v>
      </c>
      <c r="P3188" s="5">
        <v>2049.36</v>
      </c>
      <c r="Q3188" s="5">
        <v>444.4</v>
      </c>
      <c r="R3188" s="5">
        <v>64.040000000000006</v>
      </c>
      <c r="S3188" s="5">
        <v>0</v>
      </c>
      <c r="T3188" s="5">
        <v>0</v>
      </c>
      <c r="U3188" s="5">
        <v>0</v>
      </c>
      <c r="V3188" s="5">
        <v>125.3</v>
      </c>
      <c r="W3188" s="5">
        <v>18960</v>
      </c>
      <c r="X3188" s="5">
        <v>3844.49</v>
      </c>
      <c r="Y3188" s="5">
        <v>0</v>
      </c>
    </row>
    <row r="3189" spans="1:25" x14ac:dyDescent="0.25">
      <c r="A3189" s="11" t="s">
        <v>5595</v>
      </c>
      <c r="B3189" s="7">
        <v>1</v>
      </c>
      <c r="C3189" s="2" t="s">
        <v>33</v>
      </c>
      <c r="D3189" s="2" t="s">
        <v>207</v>
      </c>
      <c r="E3189" s="2" t="s">
        <v>208</v>
      </c>
      <c r="F3189" s="2" t="s">
        <v>416</v>
      </c>
      <c r="G3189" s="5">
        <v>23955.47</v>
      </c>
      <c r="H3189" s="5">
        <f t="shared" si="49"/>
        <v>21923.42</v>
      </c>
      <c r="I3189" s="5">
        <v>1485.24</v>
      </c>
      <c r="J3189" s="5">
        <v>339.75</v>
      </c>
      <c r="K3189" s="5">
        <v>31.16</v>
      </c>
      <c r="L3189" s="5">
        <v>249.43</v>
      </c>
      <c r="M3189" s="5">
        <v>0</v>
      </c>
      <c r="N3189" s="5">
        <v>0</v>
      </c>
      <c r="O3189" s="5">
        <v>1165.6400000000001</v>
      </c>
      <c r="P3189" s="5">
        <v>1510.72</v>
      </c>
      <c r="Q3189" s="5">
        <v>275.08</v>
      </c>
      <c r="R3189" s="5">
        <v>39.659999999999997</v>
      </c>
      <c r="S3189" s="5">
        <v>0</v>
      </c>
      <c r="T3189" s="5">
        <v>0</v>
      </c>
      <c r="U3189" s="5">
        <v>0</v>
      </c>
      <c r="V3189" s="5">
        <v>31.5</v>
      </c>
      <c r="W3189" s="5">
        <v>14657.6</v>
      </c>
      <c r="X3189" s="5">
        <v>2137.64</v>
      </c>
      <c r="Y3189" s="5">
        <v>0</v>
      </c>
    </row>
    <row r="3190" spans="1:25" x14ac:dyDescent="0.25">
      <c r="A3190" s="11" t="s">
        <v>6751</v>
      </c>
      <c r="B3190" s="7">
        <v>1</v>
      </c>
      <c r="C3190" s="2" t="s">
        <v>109</v>
      </c>
      <c r="D3190" s="2" t="s">
        <v>219</v>
      </c>
      <c r="E3190" s="2" t="s">
        <v>220</v>
      </c>
      <c r="F3190" s="2" t="s">
        <v>112</v>
      </c>
      <c r="G3190" s="5">
        <v>37166.449999999997</v>
      </c>
      <c r="H3190" s="5">
        <f t="shared" si="49"/>
        <v>30867.9</v>
      </c>
      <c r="I3190" s="5">
        <v>2177.84</v>
      </c>
      <c r="J3190" s="5">
        <v>509.32</v>
      </c>
      <c r="K3190" s="5">
        <v>46.46</v>
      </c>
      <c r="L3190" s="5">
        <v>2743.65</v>
      </c>
      <c r="M3190" s="5">
        <v>0</v>
      </c>
      <c r="N3190" s="5">
        <v>0</v>
      </c>
      <c r="O3190" s="5">
        <v>1858.33</v>
      </c>
      <c r="P3190" s="5">
        <v>1917.96</v>
      </c>
      <c r="Q3190" s="5">
        <v>438.54</v>
      </c>
      <c r="R3190" s="5">
        <v>63.2</v>
      </c>
      <c r="S3190" s="5">
        <v>0</v>
      </c>
      <c r="T3190" s="5">
        <v>0</v>
      </c>
      <c r="U3190" s="5">
        <v>0</v>
      </c>
      <c r="V3190" s="5">
        <v>54</v>
      </c>
      <c r="W3190" s="5">
        <v>17160</v>
      </c>
      <c r="X3190" s="5">
        <v>3898.6</v>
      </c>
      <c r="Y3190" s="5">
        <v>0</v>
      </c>
    </row>
    <row r="3191" spans="1:25" x14ac:dyDescent="0.25">
      <c r="A3191" s="11" t="s">
        <v>1623</v>
      </c>
      <c r="B3191" s="7">
        <v>1</v>
      </c>
      <c r="C3191" s="2" t="s">
        <v>109</v>
      </c>
      <c r="D3191" s="2" t="s">
        <v>329</v>
      </c>
      <c r="E3191" s="2" t="s">
        <v>330</v>
      </c>
      <c r="F3191" s="2" t="s">
        <v>468</v>
      </c>
      <c r="G3191" s="5">
        <v>43040.19</v>
      </c>
      <c r="H3191" s="5">
        <f t="shared" si="49"/>
        <v>33026.559999999998</v>
      </c>
      <c r="I3191" s="5">
        <v>2542.0500000000002</v>
      </c>
      <c r="J3191" s="5">
        <v>594.47</v>
      </c>
      <c r="K3191" s="5">
        <v>55.04</v>
      </c>
      <c r="L3191" s="5">
        <v>3152.15</v>
      </c>
      <c r="M3191" s="5">
        <v>9468.85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54</v>
      </c>
      <c r="W3191" s="5">
        <v>17160</v>
      </c>
      <c r="X3191" s="5">
        <v>0</v>
      </c>
      <c r="Y3191" s="5">
        <v>0</v>
      </c>
    </row>
    <row r="3192" spans="1:25" x14ac:dyDescent="0.25">
      <c r="A3192" s="11" t="s">
        <v>1744</v>
      </c>
      <c r="B3192" s="7">
        <v>1</v>
      </c>
      <c r="C3192" s="2" t="s">
        <v>33</v>
      </c>
      <c r="D3192" s="2" t="s">
        <v>329</v>
      </c>
      <c r="E3192" s="2" t="s">
        <v>330</v>
      </c>
      <c r="F3192" s="2" t="s">
        <v>457</v>
      </c>
      <c r="G3192" s="5">
        <v>12855.61</v>
      </c>
      <c r="H3192" s="5">
        <f t="shared" si="49"/>
        <v>3820.8399999999997</v>
      </c>
      <c r="I3192" s="5">
        <v>797.05</v>
      </c>
      <c r="J3192" s="5">
        <v>186.41</v>
      </c>
      <c r="K3192" s="5">
        <v>17.2</v>
      </c>
      <c r="L3192" s="5">
        <v>129.16999999999999</v>
      </c>
      <c r="M3192" s="5">
        <v>0</v>
      </c>
      <c r="N3192" s="5">
        <v>0</v>
      </c>
      <c r="O3192" s="5">
        <v>603.5</v>
      </c>
      <c r="P3192" s="5">
        <v>941.79</v>
      </c>
      <c r="Q3192" s="5">
        <v>142.41</v>
      </c>
      <c r="R3192" s="5">
        <v>20.52</v>
      </c>
      <c r="S3192" s="5">
        <v>0</v>
      </c>
      <c r="T3192" s="5">
        <v>0</v>
      </c>
      <c r="U3192" s="5">
        <v>0</v>
      </c>
      <c r="V3192" s="5">
        <v>35.64</v>
      </c>
      <c r="W3192" s="5">
        <v>0</v>
      </c>
      <c r="X3192" s="5">
        <v>947.15</v>
      </c>
      <c r="Y3192" s="5">
        <v>0</v>
      </c>
    </row>
    <row r="3193" spans="1:25" x14ac:dyDescent="0.25">
      <c r="A3193" s="11" t="s">
        <v>9566</v>
      </c>
      <c r="B3193" s="7">
        <v>1</v>
      </c>
      <c r="C3193" s="2" t="s">
        <v>13</v>
      </c>
      <c r="D3193" s="2" t="s">
        <v>14</v>
      </c>
      <c r="E3193" s="2" t="s">
        <v>15</v>
      </c>
      <c r="F3193" s="2" t="s">
        <v>16</v>
      </c>
      <c r="G3193" s="5">
        <v>3890</v>
      </c>
      <c r="H3193" s="5">
        <f t="shared" si="49"/>
        <v>344.92</v>
      </c>
      <c r="I3193" s="5">
        <v>241.18</v>
      </c>
      <c r="J3193" s="5">
        <v>56.43</v>
      </c>
      <c r="K3193" s="5">
        <v>5.63</v>
      </c>
      <c r="L3193" s="5">
        <v>41.68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</row>
    <row r="3194" spans="1:25" x14ac:dyDescent="0.25">
      <c r="A3194" s="11" t="s">
        <v>2254</v>
      </c>
      <c r="B3194" s="7">
        <v>1</v>
      </c>
      <c r="C3194" s="2" t="s">
        <v>28</v>
      </c>
      <c r="D3194" s="2" t="s">
        <v>57</v>
      </c>
      <c r="E3194" s="2" t="s">
        <v>58</v>
      </c>
      <c r="F3194" s="2" t="s">
        <v>31</v>
      </c>
      <c r="G3194" s="5">
        <v>121567</v>
      </c>
      <c r="H3194" s="5">
        <f t="shared" si="49"/>
        <v>38053.53</v>
      </c>
      <c r="I3194" s="5">
        <v>0</v>
      </c>
      <c r="J3194" s="5">
        <v>1794.14</v>
      </c>
      <c r="K3194" s="5">
        <v>160.85</v>
      </c>
      <c r="L3194" s="5">
        <v>1342.62</v>
      </c>
      <c r="M3194" s="5">
        <v>0</v>
      </c>
      <c r="N3194" s="5">
        <v>15633.92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162</v>
      </c>
      <c r="W3194" s="5">
        <v>18960</v>
      </c>
      <c r="X3194" s="5">
        <v>0</v>
      </c>
      <c r="Y3194" s="5">
        <v>0</v>
      </c>
    </row>
    <row r="3195" spans="1:25" x14ac:dyDescent="0.25">
      <c r="A3195" s="11" t="s">
        <v>4540</v>
      </c>
      <c r="B3195" s="7">
        <v>1</v>
      </c>
      <c r="C3195" s="2" t="s">
        <v>33</v>
      </c>
      <c r="D3195" s="2" t="s">
        <v>102</v>
      </c>
      <c r="E3195" s="2" t="s">
        <v>103</v>
      </c>
      <c r="F3195" s="2" t="s">
        <v>36</v>
      </c>
      <c r="G3195" s="5">
        <v>28658.31</v>
      </c>
      <c r="H3195" s="5">
        <f t="shared" si="49"/>
        <v>8075.6200000000008</v>
      </c>
      <c r="I3195" s="5">
        <v>1776.78</v>
      </c>
      <c r="J3195" s="5">
        <v>415.6</v>
      </c>
      <c r="K3195" s="5">
        <v>38.94</v>
      </c>
      <c r="L3195" s="5">
        <v>275.91000000000003</v>
      </c>
      <c r="M3195" s="5">
        <v>5514.39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54</v>
      </c>
      <c r="W3195" s="5">
        <v>0</v>
      </c>
      <c r="X3195" s="5">
        <v>0</v>
      </c>
      <c r="Y3195" s="5">
        <v>0</v>
      </c>
    </row>
    <row r="3196" spans="1:25" x14ac:dyDescent="0.25">
      <c r="A3196" s="11" t="s">
        <v>733</v>
      </c>
      <c r="B3196" s="7">
        <v>1</v>
      </c>
      <c r="C3196" s="2" t="s">
        <v>33</v>
      </c>
      <c r="D3196" s="2" t="s">
        <v>84</v>
      </c>
      <c r="E3196" s="2" t="s">
        <v>85</v>
      </c>
      <c r="F3196" s="2" t="s">
        <v>416</v>
      </c>
      <c r="G3196" s="5">
        <v>30904.73</v>
      </c>
      <c r="H3196" s="5">
        <f t="shared" si="49"/>
        <v>28419.309999999998</v>
      </c>
      <c r="I3196" s="5">
        <v>1804.51</v>
      </c>
      <c r="J3196" s="5">
        <v>422.02</v>
      </c>
      <c r="K3196" s="5">
        <v>38.47</v>
      </c>
      <c r="L3196" s="5">
        <v>330.66</v>
      </c>
      <c r="M3196" s="5">
        <v>0</v>
      </c>
      <c r="N3196" s="5">
        <v>0</v>
      </c>
      <c r="O3196" s="5">
        <v>1545.28</v>
      </c>
      <c r="P3196" s="5">
        <v>1589.54</v>
      </c>
      <c r="Q3196" s="5">
        <v>364.69</v>
      </c>
      <c r="R3196" s="5">
        <v>52.5</v>
      </c>
      <c r="S3196" s="5">
        <v>0</v>
      </c>
      <c r="T3196" s="5">
        <v>0</v>
      </c>
      <c r="U3196" s="5">
        <v>0</v>
      </c>
      <c r="V3196" s="5">
        <v>54</v>
      </c>
      <c r="W3196" s="5">
        <v>18960</v>
      </c>
      <c r="X3196" s="5">
        <v>3257.64</v>
      </c>
      <c r="Y3196" s="5">
        <v>0</v>
      </c>
    </row>
    <row r="3197" spans="1:25" x14ac:dyDescent="0.25">
      <c r="A3197" s="11" t="s">
        <v>5107</v>
      </c>
      <c r="B3197" s="7">
        <v>1</v>
      </c>
      <c r="C3197" s="2" t="s">
        <v>56</v>
      </c>
      <c r="D3197" s="2" t="s">
        <v>333</v>
      </c>
      <c r="E3197" s="2" t="s">
        <v>334</v>
      </c>
      <c r="F3197" s="2" t="s">
        <v>2219</v>
      </c>
      <c r="G3197" s="5">
        <v>46004.9</v>
      </c>
      <c r="H3197" s="5">
        <f t="shared" si="49"/>
        <v>33175.81</v>
      </c>
      <c r="I3197" s="5">
        <v>2755.1</v>
      </c>
      <c r="J3197" s="5">
        <v>644.34</v>
      </c>
      <c r="K3197" s="5">
        <v>59.45</v>
      </c>
      <c r="L3197" s="5">
        <v>491.09</v>
      </c>
      <c r="M3197" s="5">
        <v>10121.129999999999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144.69999999999999</v>
      </c>
      <c r="W3197" s="5">
        <v>18960</v>
      </c>
      <c r="X3197" s="5">
        <v>0</v>
      </c>
      <c r="Y3197" s="5">
        <v>0</v>
      </c>
    </row>
    <row r="3198" spans="1:25" x14ac:dyDescent="0.25">
      <c r="A3198" s="11" t="s">
        <v>5301</v>
      </c>
      <c r="B3198" s="7">
        <v>1</v>
      </c>
      <c r="C3198" s="2" t="s">
        <v>33</v>
      </c>
      <c r="D3198" s="2" t="s">
        <v>601</v>
      </c>
      <c r="E3198" s="2" t="s">
        <v>602</v>
      </c>
      <c r="F3198" s="2" t="s">
        <v>457</v>
      </c>
      <c r="G3198" s="5">
        <v>11499.48</v>
      </c>
      <c r="H3198" s="5">
        <f t="shared" si="49"/>
        <v>3371.8999999999996</v>
      </c>
      <c r="I3198" s="5">
        <v>713</v>
      </c>
      <c r="J3198" s="5">
        <v>166.68</v>
      </c>
      <c r="K3198" s="5">
        <v>13.94</v>
      </c>
      <c r="L3198" s="5">
        <v>123.02</v>
      </c>
      <c r="M3198" s="5">
        <v>0</v>
      </c>
      <c r="N3198" s="5">
        <v>0</v>
      </c>
      <c r="O3198" s="5">
        <v>527.19000000000005</v>
      </c>
      <c r="P3198" s="5">
        <v>903.93</v>
      </c>
      <c r="Q3198" s="5">
        <v>124.41</v>
      </c>
      <c r="R3198" s="5">
        <v>17.93</v>
      </c>
      <c r="S3198" s="5">
        <v>0</v>
      </c>
      <c r="T3198" s="5">
        <v>0</v>
      </c>
      <c r="U3198" s="5">
        <v>0</v>
      </c>
      <c r="V3198" s="5">
        <v>35.6</v>
      </c>
      <c r="W3198" s="5">
        <v>0</v>
      </c>
      <c r="X3198" s="5">
        <v>746.2</v>
      </c>
      <c r="Y3198" s="5">
        <v>0</v>
      </c>
    </row>
    <row r="3199" spans="1:25" x14ac:dyDescent="0.25">
      <c r="A3199" s="11" t="s">
        <v>5803</v>
      </c>
      <c r="B3199" s="7">
        <v>1</v>
      </c>
      <c r="C3199" s="2" t="s">
        <v>66</v>
      </c>
      <c r="D3199" s="2" t="s">
        <v>451</v>
      </c>
      <c r="E3199" s="2" t="s">
        <v>452</v>
      </c>
      <c r="F3199" s="2" t="s">
        <v>453</v>
      </c>
      <c r="G3199" s="5">
        <v>420.36</v>
      </c>
      <c r="H3199" s="5">
        <f t="shared" si="49"/>
        <v>37.22</v>
      </c>
      <c r="I3199" s="5">
        <v>26.06</v>
      </c>
      <c r="J3199" s="5">
        <v>6.07</v>
      </c>
      <c r="K3199" s="5">
        <v>0.56999999999999995</v>
      </c>
      <c r="L3199" s="5">
        <v>4.5199999999999996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</row>
    <row r="3200" spans="1:25" x14ac:dyDescent="0.25">
      <c r="A3200" s="11" t="s">
        <v>7168</v>
      </c>
      <c r="B3200" s="7">
        <v>1</v>
      </c>
      <c r="C3200" s="2" t="s">
        <v>13</v>
      </c>
      <c r="D3200" s="2" t="s">
        <v>14</v>
      </c>
      <c r="E3200" s="2" t="s">
        <v>15</v>
      </c>
      <c r="F3200" s="2" t="s">
        <v>16</v>
      </c>
      <c r="G3200" s="5">
        <v>1210</v>
      </c>
      <c r="H3200" s="5">
        <f t="shared" si="49"/>
        <v>107.27999999999999</v>
      </c>
      <c r="I3200" s="5">
        <v>75.02</v>
      </c>
      <c r="J3200" s="5">
        <v>17.55</v>
      </c>
      <c r="K3200" s="5">
        <v>1.74</v>
      </c>
      <c r="L3200" s="5">
        <v>12.97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</row>
    <row r="3201" spans="1:25" x14ac:dyDescent="0.25">
      <c r="A3201" s="11" t="s">
        <v>8345</v>
      </c>
      <c r="B3201" s="7">
        <v>1</v>
      </c>
      <c r="C3201" s="2" t="s">
        <v>8</v>
      </c>
      <c r="D3201" s="2" t="s">
        <v>436</v>
      </c>
      <c r="E3201" s="2" t="s">
        <v>437</v>
      </c>
      <c r="F3201" s="2" t="s">
        <v>26</v>
      </c>
      <c r="G3201" s="5">
        <v>102177.73</v>
      </c>
      <c r="H3201" s="5">
        <f t="shared" si="49"/>
        <v>15325.94</v>
      </c>
      <c r="I3201" s="5">
        <v>0</v>
      </c>
      <c r="J3201" s="5">
        <v>1482.43</v>
      </c>
      <c r="K3201" s="5">
        <v>135.19999999999999</v>
      </c>
      <c r="L3201" s="5">
        <v>1058.46</v>
      </c>
      <c r="M3201" s="5">
        <v>0</v>
      </c>
      <c r="N3201" s="5">
        <v>12541.85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108</v>
      </c>
      <c r="W3201" s="5">
        <v>0</v>
      </c>
      <c r="X3201" s="5">
        <v>0</v>
      </c>
      <c r="Y3201" s="5">
        <v>0</v>
      </c>
    </row>
    <row r="3202" spans="1:25" x14ac:dyDescent="0.25">
      <c r="A3202" s="11" t="s">
        <v>2669</v>
      </c>
      <c r="B3202" s="7">
        <v>1</v>
      </c>
      <c r="C3202" s="2" t="s">
        <v>8</v>
      </c>
      <c r="D3202" s="2" t="s">
        <v>57</v>
      </c>
      <c r="E3202" s="2" t="s">
        <v>58</v>
      </c>
      <c r="F3202" s="2" t="s">
        <v>26</v>
      </c>
      <c r="G3202" s="5">
        <v>76616.91</v>
      </c>
      <c r="H3202" s="5">
        <f t="shared" si="49"/>
        <v>40741.69</v>
      </c>
      <c r="I3202" s="5">
        <v>0</v>
      </c>
      <c r="J3202" s="5">
        <v>1084.75</v>
      </c>
      <c r="K3202" s="5">
        <v>99.39</v>
      </c>
      <c r="L3202" s="5">
        <v>812.97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5248.42</v>
      </c>
      <c r="T3202" s="5">
        <v>2049.36</v>
      </c>
      <c r="U3202" s="5">
        <v>787.27</v>
      </c>
      <c r="V3202" s="5">
        <v>108</v>
      </c>
      <c r="W3202" s="5">
        <v>18960</v>
      </c>
      <c r="X3202" s="5">
        <v>0</v>
      </c>
      <c r="Y3202" s="5">
        <v>11591.53</v>
      </c>
    </row>
    <row r="3203" spans="1:25" x14ac:dyDescent="0.25">
      <c r="A3203" s="11" t="s">
        <v>2114</v>
      </c>
      <c r="B3203" s="7">
        <v>1</v>
      </c>
      <c r="C3203" s="2" t="s">
        <v>8</v>
      </c>
      <c r="D3203" s="2" t="s">
        <v>290</v>
      </c>
      <c r="E3203" s="2" t="s">
        <v>291</v>
      </c>
      <c r="F3203" s="2" t="s">
        <v>77</v>
      </c>
      <c r="G3203" s="5">
        <v>63888.07</v>
      </c>
      <c r="H3203" s="5">
        <f t="shared" ref="H3203:H3266" si="50">SUM(I3203:Y3203)</f>
        <v>37568.620000000003</v>
      </c>
      <c r="I3203" s="5">
        <v>0</v>
      </c>
      <c r="J3203" s="5">
        <v>900.21</v>
      </c>
      <c r="K3203" s="5">
        <v>82.39</v>
      </c>
      <c r="L3203" s="5">
        <v>683.6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4402.1899999999996</v>
      </c>
      <c r="T3203" s="5">
        <v>2049.36</v>
      </c>
      <c r="U3203" s="5">
        <v>660.34</v>
      </c>
      <c r="V3203" s="5">
        <v>108</v>
      </c>
      <c r="W3203" s="5">
        <v>18960</v>
      </c>
      <c r="X3203" s="5">
        <v>0</v>
      </c>
      <c r="Y3203" s="5">
        <v>9722.5300000000007</v>
      </c>
    </row>
    <row r="3204" spans="1:25" x14ac:dyDescent="0.25">
      <c r="A3204" s="11" t="s">
        <v>9357</v>
      </c>
      <c r="B3204" s="7">
        <v>1</v>
      </c>
      <c r="C3204" s="2" t="s">
        <v>109</v>
      </c>
      <c r="D3204" s="2" t="s">
        <v>174</v>
      </c>
      <c r="E3204" s="2" t="s">
        <v>175</v>
      </c>
      <c r="F3204" s="2" t="s">
        <v>112</v>
      </c>
      <c r="G3204" s="5">
        <v>17531.240000000002</v>
      </c>
      <c r="H3204" s="5">
        <f t="shared" si="50"/>
        <v>18528.07</v>
      </c>
      <c r="I3204" s="5">
        <v>1047.8800000000001</v>
      </c>
      <c r="J3204" s="5">
        <v>245.11</v>
      </c>
      <c r="K3204" s="5">
        <v>22.31</v>
      </c>
      <c r="L3204" s="5">
        <v>1294.1400000000001</v>
      </c>
      <c r="M3204" s="5">
        <v>0</v>
      </c>
      <c r="N3204" s="5">
        <v>0</v>
      </c>
      <c r="O3204" s="5">
        <v>876.56</v>
      </c>
      <c r="P3204" s="5">
        <v>1353.08</v>
      </c>
      <c r="Q3204" s="5">
        <v>206.86</v>
      </c>
      <c r="R3204" s="5">
        <v>29.8</v>
      </c>
      <c r="S3204" s="5">
        <v>0</v>
      </c>
      <c r="T3204" s="5">
        <v>0</v>
      </c>
      <c r="U3204" s="5">
        <v>0</v>
      </c>
      <c r="V3204" s="5">
        <v>31.5</v>
      </c>
      <c r="W3204" s="5">
        <v>12012</v>
      </c>
      <c r="X3204" s="5">
        <v>1408.83</v>
      </c>
      <c r="Y3204" s="5">
        <v>0</v>
      </c>
    </row>
    <row r="3205" spans="1:25" x14ac:dyDescent="0.25">
      <c r="A3205" s="11" t="s">
        <v>1871</v>
      </c>
      <c r="B3205" s="7">
        <v>1</v>
      </c>
      <c r="C3205" s="2" t="s">
        <v>33</v>
      </c>
      <c r="D3205" s="2" t="s">
        <v>932</v>
      </c>
      <c r="E3205" s="2" t="s">
        <v>933</v>
      </c>
      <c r="F3205" s="2" t="s">
        <v>416</v>
      </c>
      <c r="G3205" s="5">
        <v>23614.32</v>
      </c>
      <c r="H3205" s="5">
        <f t="shared" si="50"/>
        <v>26173.23</v>
      </c>
      <c r="I3205" s="5">
        <v>1352.51</v>
      </c>
      <c r="J3205" s="5">
        <v>316.32</v>
      </c>
      <c r="K3205" s="5">
        <v>28.78</v>
      </c>
      <c r="L3205" s="5">
        <v>252.66</v>
      </c>
      <c r="M3205" s="5">
        <v>0</v>
      </c>
      <c r="N3205" s="5">
        <v>0</v>
      </c>
      <c r="O3205" s="5">
        <v>1180.72</v>
      </c>
      <c r="P3205" s="5">
        <v>1589.54</v>
      </c>
      <c r="Q3205" s="5">
        <v>278.64999999999998</v>
      </c>
      <c r="R3205" s="5">
        <v>40.15</v>
      </c>
      <c r="S3205" s="5">
        <v>0</v>
      </c>
      <c r="T3205" s="5">
        <v>0</v>
      </c>
      <c r="U3205" s="5">
        <v>0</v>
      </c>
      <c r="V3205" s="5">
        <v>54</v>
      </c>
      <c r="W3205" s="5">
        <v>18960</v>
      </c>
      <c r="X3205" s="5">
        <v>2119.9</v>
      </c>
      <c r="Y3205" s="5">
        <v>0</v>
      </c>
    </row>
    <row r="3206" spans="1:25" x14ac:dyDescent="0.25">
      <c r="A3206" s="11" t="s">
        <v>6502</v>
      </c>
      <c r="B3206" s="7">
        <v>1</v>
      </c>
      <c r="C3206" s="2" t="s">
        <v>33</v>
      </c>
      <c r="D3206" s="2" t="s">
        <v>483</v>
      </c>
      <c r="E3206" s="2" t="s">
        <v>484</v>
      </c>
      <c r="F3206" s="2" t="s">
        <v>855</v>
      </c>
      <c r="G3206" s="5">
        <v>46451.48</v>
      </c>
      <c r="H3206" s="5">
        <f t="shared" si="50"/>
        <v>33205.699999999997</v>
      </c>
      <c r="I3206" s="5">
        <v>2768.36</v>
      </c>
      <c r="J3206" s="5">
        <v>647.44000000000005</v>
      </c>
      <c r="K3206" s="5">
        <v>59.54</v>
      </c>
      <c r="L3206" s="5">
        <v>497.05</v>
      </c>
      <c r="M3206" s="5">
        <v>10219.31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54</v>
      </c>
      <c r="W3206" s="5">
        <v>18960</v>
      </c>
      <c r="X3206" s="5">
        <v>0</v>
      </c>
      <c r="Y3206" s="5">
        <v>0</v>
      </c>
    </row>
    <row r="3207" spans="1:25" x14ac:dyDescent="0.25">
      <c r="A3207" s="11" t="s">
        <v>2834</v>
      </c>
      <c r="B3207" s="7">
        <v>1</v>
      </c>
      <c r="C3207" s="2" t="s">
        <v>56</v>
      </c>
      <c r="D3207" s="2" t="s">
        <v>224</v>
      </c>
      <c r="E3207" s="2" t="s">
        <v>225</v>
      </c>
      <c r="F3207" s="2" t="s">
        <v>2835</v>
      </c>
      <c r="G3207" s="5">
        <v>49757.63</v>
      </c>
      <c r="H3207" s="5">
        <f t="shared" si="50"/>
        <v>34344.410000000003</v>
      </c>
      <c r="I3207" s="5">
        <v>2984.33</v>
      </c>
      <c r="J3207" s="5">
        <v>697.96</v>
      </c>
      <c r="K3207" s="5">
        <v>64.430000000000007</v>
      </c>
      <c r="L3207" s="5">
        <v>531.23</v>
      </c>
      <c r="M3207" s="5">
        <v>10946.66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159.80000000000001</v>
      </c>
      <c r="W3207" s="5">
        <v>18960</v>
      </c>
      <c r="X3207" s="5">
        <v>0</v>
      </c>
      <c r="Y3207" s="5">
        <v>0</v>
      </c>
    </row>
    <row r="3208" spans="1:25" x14ac:dyDescent="0.25">
      <c r="A3208" s="11" t="s">
        <v>1559</v>
      </c>
      <c r="B3208" s="7">
        <v>1</v>
      </c>
      <c r="C3208" s="2" t="s">
        <v>8</v>
      </c>
      <c r="D3208" s="2" t="s">
        <v>219</v>
      </c>
      <c r="E3208" s="2" t="s">
        <v>220</v>
      </c>
      <c r="F3208" s="2" t="s">
        <v>26</v>
      </c>
      <c r="G3208" s="5">
        <v>64719.8</v>
      </c>
      <c r="H3208" s="5">
        <f t="shared" si="50"/>
        <v>28784.03</v>
      </c>
      <c r="I3208" s="5">
        <v>0</v>
      </c>
      <c r="J3208" s="5">
        <v>912.44</v>
      </c>
      <c r="K3208" s="5">
        <v>82.86</v>
      </c>
      <c r="L3208" s="5">
        <v>692.45</v>
      </c>
      <c r="M3208" s="5">
        <v>0</v>
      </c>
      <c r="N3208" s="5">
        <v>8028.28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108</v>
      </c>
      <c r="W3208" s="5">
        <v>18960</v>
      </c>
      <c r="X3208" s="5">
        <v>0</v>
      </c>
      <c r="Y3208" s="5">
        <v>0</v>
      </c>
    </row>
    <row r="3209" spans="1:25" x14ac:dyDescent="0.25">
      <c r="A3209" s="11" t="s">
        <v>3504</v>
      </c>
      <c r="B3209" s="7">
        <v>1</v>
      </c>
      <c r="C3209" s="2" t="s">
        <v>13</v>
      </c>
      <c r="D3209" s="2" t="s">
        <v>14</v>
      </c>
      <c r="E3209" s="2" t="s">
        <v>15</v>
      </c>
      <c r="F3209" s="2" t="s">
        <v>239</v>
      </c>
      <c r="G3209" s="5">
        <v>21068</v>
      </c>
      <c r="H3209" s="5">
        <f t="shared" si="50"/>
        <v>1867.69</v>
      </c>
      <c r="I3209" s="5">
        <v>1306.21</v>
      </c>
      <c r="J3209" s="5">
        <v>305.51</v>
      </c>
      <c r="K3209" s="5">
        <v>30.45</v>
      </c>
      <c r="L3209" s="5">
        <v>225.52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</row>
    <row r="3210" spans="1:25" x14ac:dyDescent="0.25">
      <c r="A3210" s="11" t="s">
        <v>4880</v>
      </c>
      <c r="B3210" s="7">
        <v>1</v>
      </c>
      <c r="C3210" s="2" t="s">
        <v>8</v>
      </c>
      <c r="D3210" s="2" t="s">
        <v>470</v>
      </c>
      <c r="E3210" s="2" t="s">
        <v>471</v>
      </c>
      <c r="F3210" s="2" t="s">
        <v>246</v>
      </c>
      <c r="G3210" s="5">
        <v>71344</v>
      </c>
      <c r="H3210" s="5">
        <f t="shared" si="50"/>
        <v>35408.53</v>
      </c>
      <c r="I3210" s="5">
        <v>0</v>
      </c>
      <c r="J3210" s="5">
        <v>1015.25</v>
      </c>
      <c r="K3210" s="5">
        <v>93.15</v>
      </c>
      <c r="L3210" s="5">
        <v>763.38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4644.03</v>
      </c>
      <c r="T3210" s="5">
        <v>2049.36</v>
      </c>
      <c r="U3210" s="5">
        <v>696.59</v>
      </c>
      <c r="V3210" s="5">
        <v>90</v>
      </c>
      <c r="W3210" s="5">
        <v>15800</v>
      </c>
      <c r="X3210" s="5">
        <v>0</v>
      </c>
      <c r="Y3210" s="5">
        <v>10256.77</v>
      </c>
    </row>
    <row r="3211" spans="1:25" x14ac:dyDescent="0.25">
      <c r="A3211" s="11" t="s">
        <v>9140</v>
      </c>
      <c r="B3211" s="7">
        <v>1</v>
      </c>
      <c r="C3211" s="2" t="s">
        <v>13</v>
      </c>
      <c r="D3211" s="2" t="s">
        <v>14</v>
      </c>
      <c r="E3211" s="2" t="s">
        <v>15</v>
      </c>
      <c r="F3211" s="2" t="s">
        <v>16</v>
      </c>
      <c r="G3211" s="5">
        <v>5780</v>
      </c>
      <c r="H3211" s="5">
        <f t="shared" si="50"/>
        <v>512.51</v>
      </c>
      <c r="I3211" s="5">
        <v>358.36</v>
      </c>
      <c r="J3211" s="5">
        <v>83.86</v>
      </c>
      <c r="K3211" s="5">
        <v>8.36</v>
      </c>
      <c r="L3211" s="5">
        <v>61.93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</row>
    <row r="3212" spans="1:25" x14ac:dyDescent="0.25">
      <c r="A3212" s="11" t="s">
        <v>6136</v>
      </c>
      <c r="B3212" s="7">
        <v>1</v>
      </c>
      <c r="C3212" s="2" t="s">
        <v>13</v>
      </c>
      <c r="D3212" s="2" t="s">
        <v>14</v>
      </c>
      <c r="E3212" s="2" t="s">
        <v>15</v>
      </c>
      <c r="F3212" s="2" t="s">
        <v>239</v>
      </c>
      <c r="G3212" s="5">
        <v>8510</v>
      </c>
      <c r="H3212" s="5">
        <f t="shared" si="50"/>
        <v>754.49999999999989</v>
      </c>
      <c r="I3212" s="5">
        <v>527.62</v>
      </c>
      <c r="J3212" s="5">
        <v>123.44</v>
      </c>
      <c r="K3212" s="5">
        <v>12.28</v>
      </c>
      <c r="L3212" s="5">
        <v>91.16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</row>
    <row r="3213" spans="1:25" x14ac:dyDescent="0.25">
      <c r="A3213" s="11" t="s">
        <v>490</v>
      </c>
      <c r="B3213" s="7">
        <v>1</v>
      </c>
      <c r="C3213" s="2" t="s">
        <v>8</v>
      </c>
      <c r="D3213" s="2" t="s">
        <v>491</v>
      </c>
      <c r="E3213" s="2" t="s">
        <v>492</v>
      </c>
      <c r="F3213" s="2" t="s">
        <v>77</v>
      </c>
      <c r="G3213" s="5">
        <v>3030</v>
      </c>
      <c r="H3213" s="5">
        <f t="shared" si="50"/>
        <v>268.64999999999998</v>
      </c>
      <c r="I3213" s="5">
        <v>187.86</v>
      </c>
      <c r="J3213" s="5">
        <v>43.95</v>
      </c>
      <c r="K3213" s="5">
        <v>4.3899999999999997</v>
      </c>
      <c r="L3213" s="5">
        <v>32.450000000000003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</row>
    <row r="3214" spans="1:25" x14ac:dyDescent="0.25">
      <c r="A3214" s="11" t="s">
        <v>885</v>
      </c>
      <c r="B3214" s="7">
        <v>1</v>
      </c>
      <c r="C3214" s="2" t="s">
        <v>33</v>
      </c>
      <c r="D3214" s="2" t="s">
        <v>235</v>
      </c>
      <c r="E3214" s="2" t="s">
        <v>236</v>
      </c>
      <c r="F3214" s="2" t="s">
        <v>36</v>
      </c>
      <c r="G3214" s="5">
        <v>25979.02</v>
      </c>
      <c r="H3214" s="5">
        <f t="shared" si="50"/>
        <v>26721.13</v>
      </c>
      <c r="I3214" s="5">
        <v>1499.11</v>
      </c>
      <c r="J3214" s="5">
        <v>350.62</v>
      </c>
      <c r="K3214" s="5">
        <v>32.51</v>
      </c>
      <c r="L3214" s="5">
        <v>278.01</v>
      </c>
      <c r="M3214" s="5">
        <v>5546.88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54</v>
      </c>
      <c r="W3214" s="5">
        <v>18960</v>
      </c>
      <c r="X3214" s="5">
        <v>0</v>
      </c>
      <c r="Y3214" s="5">
        <v>0</v>
      </c>
    </row>
    <row r="3215" spans="1:25" x14ac:dyDescent="0.25">
      <c r="A3215" s="11" t="s">
        <v>372</v>
      </c>
      <c r="B3215" s="7">
        <v>1</v>
      </c>
      <c r="C3215" s="2" t="s">
        <v>56</v>
      </c>
      <c r="D3215" s="2" t="s">
        <v>181</v>
      </c>
      <c r="E3215" s="2" t="s">
        <v>182</v>
      </c>
      <c r="F3215" s="2" t="s">
        <v>373</v>
      </c>
      <c r="G3215" s="5">
        <v>47234.51</v>
      </c>
      <c r="H3215" s="5">
        <f t="shared" si="50"/>
        <v>33562.020000000004</v>
      </c>
      <c r="I3215" s="5">
        <v>2832.33</v>
      </c>
      <c r="J3215" s="5">
        <v>662.43</v>
      </c>
      <c r="K3215" s="5">
        <v>61.04</v>
      </c>
      <c r="L3215" s="5">
        <v>503.65</v>
      </c>
      <c r="M3215" s="5">
        <v>10391.61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150.96</v>
      </c>
      <c r="W3215" s="5">
        <v>18960</v>
      </c>
      <c r="X3215" s="5">
        <v>0</v>
      </c>
      <c r="Y3215" s="5">
        <v>0</v>
      </c>
    </row>
    <row r="3216" spans="1:25" x14ac:dyDescent="0.25">
      <c r="A3216" s="11" t="s">
        <v>2531</v>
      </c>
      <c r="B3216" s="7">
        <v>1</v>
      </c>
      <c r="C3216" s="2" t="s">
        <v>79</v>
      </c>
      <c r="D3216" s="2" t="s">
        <v>80</v>
      </c>
      <c r="E3216" s="2" t="s">
        <v>81</v>
      </c>
      <c r="F3216" s="2" t="s">
        <v>2532</v>
      </c>
      <c r="G3216" s="5">
        <v>5936.39</v>
      </c>
      <c r="H3216" s="5">
        <f t="shared" si="50"/>
        <v>1269.1100000000001</v>
      </c>
      <c r="I3216" s="5">
        <v>368.06</v>
      </c>
      <c r="J3216" s="5">
        <v>86.08</v>
      </c>
      <c r="K3216" s="5">
        <v>8.0399999999999991</v>
      </c>
      <c r="L3216" s="5">
        <v>178.08</v>
      </c>
      <c r="M3216" s="5">
        <v>628.85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</row>
    <row r="3217" spans="1:25" x14ac:dyDescent="0.25">
      <c r="A3217" s="11" t="s">
        <v>1863</v>
      </c>
      <c r="B3217" s="7">
        <v>1</v>
      </c>
      <c r="C3217" s="2" t="s">
        <v>13</v>
      </c>
      <c r="D3217" s="2" t="s">
        <v>14</v>
      </c>
      <c r="E3217" s="2" t="s">
        <v>15</v>
      </c>
      <c r="F3217" s="2" t="s">
        <v>16</v>
      </c>
      <c r="G3217" s="5">
        <v>830</v>
      </c>
      <c r="H3217" s="5">
        <f t="shared" si="50"/>
        <v>73.63</v>
      </c>
      <c r="I3217" s="5">
        <v>51.46</v>
      </c>
      <c r="J3217" s="5">
        <v>12.05</v>
      </c>
      <c r="K3217" s="5">
        <v>1.21</v>
      </c>
      <c r="L3217" s="5">
        <v>8.91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</row>
    <row r="3218" spans="1:25" x14ac:dyDescent="0.25">
      <c r="A3218" s="11" t="s">
        <v>3680</v>
      </c>
      <c r="B3218" s="7">
        <v>1</v>
      </c>
      <c r="C3218" s="2" t="s">
        <v>8</v>
      </c>
      <c r="D3218" s="2" t="s">
        <v>496</v>
      </c>
      <c r="E3218" s="2" t="s">
        <v>497</v>
      </c>
      <c r="F3218" s="2" t="s">
        <v>541</v>
      </c>
      <c r="G3218" s="5">
        <v>34984.050000000003</v>
      </c>
      <c r="H3218" s="5">
        <f t="shared" si="50"/>
        <v>19982.29</v>
      </c>
      <c r="I3218" s="5">
        <v>0</v>
      </c>
      <c r="J3218" s="5">
        <v>494.16</v>
      </c>
      <c r="K3218" s="5">
        <v>42.78</v>
      </c>
      <c r="L3218" s="5">
        <v>374.36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2448.88</v>
      </c>
      <c r="T3218" s="5">
        <v>1366.24</v>
      </c>
      <c r="U3218" s="5">
        <v>367.32</v>
      </c>
      <c r="V3218" s="5">
        <v>0</v>
      </c>
      <c r="W3218" s="5">
        <v>9480</v>
      </c>
      <c r="X3218" s="5">
        <v>0</v>
      </c>
      <c r="Y3218" s="5">
        <v>5408.55</v>
      </c>
    </row>
    <row r="3219" spans="1:25" x14ac:dyDescent="0.25">
      <c r="A3219" s="11" t="s">
        <v>5510</v>
      </c>
      <c r="B3219" s="7">
        <v>1</v>
      </c>
      <c r="C3219" s="2" t="s">
        <v>8</v>
      </c>
      <c r="D3219" s="2" t="s">
        <v>192</v>
      </c>
      <c r="E3219" s="2" t="s">
        <v>193</v>
      </c>
      <c r="F3219" s="2" t="s">
        <v>194</v>
      </c>
      <c r="G3219" s="5">
        <v>71946.5</v>
      </c>
      <c r="H3219" s="5">
        <f t="shared" si="50"/>
        <v>39400.370000000003</v>
      </c>
      <c r="I3219" s="5">
        <v>0</v>
      </c>
      <c r="J3219" s="5">
        <v>1017.16</v>
      </c>
      <c r="K3219" s="5">
        <v>93.25</v>
      </c>
      <c r="L3219" s="5">
        <v>757.76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4887.4799999999996</v>
      </c>
      <c r="T3219" s="5">
        <v>2049.36</v>
      </c>
      <c r="U3219" s="5">
        <v>733.08</v>
      </c>
      <c r="V3219" s="5">
        <v>108</v>
      </c>
      <c r="W3219" s="5">
        <v>18960</v>
      </c>
      <c r="X3219" s="5">
        <v>0</v>
      </c>
      <c r="Y3219" s="5">
        <v>10794.28</v>
      </c>
    </row>
    <row r="3220" spans="1:25" x14ac:dyDescent="0.25">
      <c r="A3220" s="11" t="s">
        <v>4589</v>
      </c>
      <c r="B3220" s="7">
        <v>1</v>
      </c>
      <c r="C3220" s="2" t="s">
        <v>13</v>
      </c>
      <c r="D3220" s="2" t="s">
        <v>14</v>
      </c>
      <c r="E3220" s="2" t="s">
        <v>15</v>
      </c>
      <c r="F3220" s="2" t="s">
        <v>16</v>
      </c>
      <c r="G3220" s="5">
        <v>600</v>
      </c>
      <c r="H3220" s="5">
        <f t="shared" si="50"/>
        <v>53.2</v>
      </c>
      <c r="I3220" s="5">
        <v>37.200000000000003</v>
      </c>
      <c r="J3220" s="5">
        <v>8.6999999999999993</v>
      </c>
      <c r="K3220" s="5">
        <v>0.87</v>
      </c>
      <c r="L3220" s="5">
        <v>6.43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</row>
    <row r="3221" spans="1:25" x14ac:dyDescent="0.25">
      <c r="A3221" s="11" t="s">
        <v>5174</v>
      </c>
      <c r="B3221" s="7">
        <v>1</v>
      </c>
      <c r="C3221" s="2" t="s">
        <v>8</v>
      </c>
      <c r="D3221" s="2" t="s">
        <v>709</v>
      </c>
      <c r="E3221" s="2" t="s">
        <v>710</v>
      </c>
      <c r="F3221" s="2" t="s">
        <v>711</v>
      </c>
      <c r="G3221" s="5">
        <v>85720.06</v>
      </c>
      <c r="H3221" s="5">
        <f t="shared" si="50"/>
        <v>31949.89</v>
      </c>
      <c r="I3221" s="5">
        <v>0</v>
      </c>
      <c r="J3221" s="5">
        <v>1222.54</v>
      </c>
      <c r="K3221" s="5">
        <v>101.32</v>
      </c>
      <c r="L3221" s="5">
        <v>917.24</v>
      </c>
      <c r="M3221" s="5">
        <v>0</v>
      </c>
      <c r="N3221" s="5">
        <v>10640.79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108</v>
      </c>
      <c r="W3221" s="5">
        <v>18960</v>
      </c>
      <c r="X3221" s="5">
        <v>0</v>
      </c>
      <c r="Y3221" s="5">
        <v>0</v>
      </c>
    </row>
    <row r="3222" spans="1:25" x14ac:dyDescent="0.25">
      <c r="A3222" s="11" t="s">
        <v>394</v>
      </c>
      <c r="B3222" s="7">
        <v>1</v>
      </c>
      <c r="C3222" s="2" t="s">
        <v>8</v>
      </c>
      <c r="D3222" s="2" t="s">
        <v>395</v>
      </c>
      <c r="E3222" s="2" t="s">
        <v>396</v>
      </c>
      <c r="F3222" s="2" t="s">
        <v>77</v>
      </c>
      <c r="G3222" s="5">
        <v>49259.6</v>
      </c>
      <c r="H3222" s="5">
        <f t="shared" si="50"/>
        <v>33910.1</v>
      </c>
      <c r="I3222" s="5">
        <v>0</v>
      </c>
      <c r="J3222" s="5">
        <v>687.86</v>
      </c>
      <c r="K3222" s="5">
        <v>62.87</v>
      </c>
      <c r="L3222" s="5">
        <v>524.20000000000005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3429.39</v>
      </c>
      <c r="T3222" s="5">
        <v>2049.36</v>
      </c>
      <c r="U3222" s="5">
        <v>514.46</v>
      </c>
      <c r="V3222" s="5">
        <v>108</v>
      </c>
      <c r="W3222" s="5">
        <v>18960</v>
      </c>
      <c r="X3222" s="5">
        <v>0</v>
      </c>
      <c r="Y3222" s="5">
        <v>7573.96</v>
      </c>
    </row>
    <row r="3223" spans="1:25" x14ac:dyDescent="0.25">
      <c r="A3223" s="11" t="s">
        <v>8800</v>
      </c>
      <c r="B3223" s="7">
        <v>1</v>
      </c>
      <c r="C3223" s="2" t="s">
        <v>8</v>
      </c>
      <c r="D3223" s="2" t="s">
        <v>181</v>
      </c>
      <c r="E3223" s="2" t="s">
        <v>182</v>
      </c>
      <c r="F3223" s="2" t="s">
        <v>371</v>
      </c>
      <c r="G3223" s="5">
        <v>40549.32</v>
      </c>
      <c r="H3223" s="5">
        <f t="shared" si="50"/>
        <v>31466.1</v>
      </c>
      <c r="I3223" s="5">
        <v>2405.66</v>
      </c>
      <c r="J3223" s="5">
        <v>562.62</v>
      </c>
      <c r="K3223" s="5">
        <v>51.3</v>
      </c>
      <c r="L3223" s="5">
        <v>433.9</v>
      </c>
      <c r="M3223" s="5">
        <v>0</v>
      </c>
      <c r="N3223" s="5">
        <v>0</v>
      </c>
      <c r="O3223" s="5">
        <v>2027.51</v>
      </c>
      <c r="P3223" s="5">
        <v>2049.36</v>
      </c>
      <c r="Q3223" s="5">
        <v>478.52</v>
      </c>
      <c r="R3223" s="5">
        <v>68.900000000000006</v>
      </c>
      <c r="S3223" s="5">
        <v>0</v>
      </c>
      <c r="T3223" s="5">
        <v>0</v>
      </c>
      <c r="U3223" s="5">
        <v>0</v>
      </c>
      <c r="V3223" s="5">
        <v>131.80000000000001</v>
      </c>
      <c r="W3223" s="5">
        <v>18960</v>
      </c>
      <c r="X3223" s="5">
        <v>4296.53</v>
      </c>
      <c r="Y3223" s="5">
        <v>0</v>
      </c>
    </row>
    <row r="3224" spans="1:25" x14ac:dyDescent="0.25">
      <c r="A3224" s="11" t="s">
        <v>8770</v>
      </c>
      <c r="B3224" s="7">
        <v>1</v>
      </c>
      <c r="C3224" s="2" t="s">
        <v>8</v>
      </c>
      <c r="D3224" s="2" t="s">
        <v>123</v>
      </c>
      <c r="E3224" s="2" t="s">
        <v>124</v>
      </c>
      <c r="F3224" s="2" t="s">
        <v>77</v>
      </c>
      <c r="G3224" s="5">
        <v>63509.37</v>
      </c>
      <c r="H3224" s="5">
        <f t="shared" si="50"/>
        <v>37058.51</v>
      </c>
      <c r="I3224" s="5">
        <v>0</v>
      </c>
      <c r="J3224" s="5">
        <v>895.26</v>
      </c>
      <c r="K3224" s="5">
        <v>81.150000000000006</v>
      </c>
      <c r="L3224" s="5">
        <v>661.7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4258.68</v>
      </c>
      <c r="T3224" s="5">
        <v>2049.36</v>
      </c>
      <c r="U3224" s="5">
        <v>638.76</v>
      </c>
      <c r="V3224" s="5">
        <v>108</v>
      </c>
      <c r="W3224" s="5">
        <v>18960</v>
      </c>
      <c r="X3224" s="5">
        <v>0</v>
      </c>
      <c r="Y3224" s="5">
        <v>9405.6</v>
      </c>
    </row>
    <row r="3225" spans="1:25" x14ac:dyDescent="0.25">
      <c r="A3225" s="11" t="s">
        <v>6486</v>
      </c>
      <c r="B3225" s="7">
        <v>1</v>
      </c>
      <c r="C3225" s="2" t="s">
        <v>28</v>
      </c>
      <c r="D3225" s="2" t="s">
        <v>483</v>
      </c>
      <c r="E3225" s="2" t="s">
        <v>484</v>
      </c>
      <c r="F3225" s="2" t="s">
        <v>190</v>
      </c>
      <c r="G3225" s="5">
        <v>106928</v>
      </c>
      <c r="H3225" s="5">
        <f t="shared" si="50"/>
        <v>16590.309999999998</v>
      </c>
      <c r="I3225" s="5">
        <v>0</v>
      </c>
      <c r="J3225" s="5">
        <v>1582.99</v>
      </c>
      <c r="K3225" s="5">
        <v>129.82</v>
      </c>
      <c r="L3225" s="5">
        <v>1165.03</v>
      </c>
      <c r="M3225" s="5">
        <v>0</v>
      </c>
      <c r="N3225" s="5">
        <v>13550.47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162</v>
      </c>
      <c r="W3225" s="5">
        <v>0</v>
      </c>
      <c r="X3225" s="5">
        <v>0</v>
      </c>
      <c r="Y3225" s="5">
        <v>0</v>
      </c>
    </row>
    <row r="3226" spans="1:25" x14ac:dyDescent="0.25">
      <c r="A3226" s="11" t="s">
        <v>9896</v>
      </c>
      <c r="B3226" s="7">
        <v>1</v>
      </c>
      <c r="C3226" s="2" t="s">
        <v>277</v>
      </c>
      <c r="D3226" s="2" t="s">
        <v>181</v>
      </c>
      <c r="E3226" s="2" t="s">
        <v>182</v>
      </c>
      <c r="F3226" s="2" t="s">
        <v>1505</v>
      </c>
      <c r="G3226" s="5">
        <v>126385.86</v>
      </c>
      <c r="H3226" s="5">
        <f t="shared" si="50"/>
        <v>37313.03</v>
      </c>
      <c r="I3226" s="5">
        <v>0</v>
      </c>
      <c r="J3226" s="5">
        <v>1814.39</v>
      </c>
      <c r="K3226" s="5">
        <v>150.01</v>
      </c>
      <c r="L3226" s="5">
        <v>1256.6600000000001</v>
      </c>
      <c r="M3226" s="5">
        <v>0</v>
      </c>
      <c r="N3226" s="5">
        <v>14750.72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381.25</v>
      </c>
      <c r="W3226" s="5">
        <v>18960</v>
      </c>
      <c r="X3226" s="5">
        <v>0</v>
      </c>
      <c r="Y3226" s="5">
        <v>0</v>
      </c>
    </row>
    <row r="3227" spans="1:25" x14ac:dyDescent="0.25">
      <c r="A3227" s="11" t="s">
        <v>4137</v>
      </c>
      <c r="B3227" s="7">
        <v>1</v>
      </c>
      <c r="C3227" s="2" t="s">
        <v>13</v>
      </c>
      <c r="D3227" s="2" t="s">
        <v>14</v>
      </c>
      <c r="E3227" s="2" t="s">
        <v>15</v>
      </c>
      <c r="F3227" s="2" t="s">
        <v>239</v>
      </c>
      <c r="G3227" s="5">
        <v>2230</v>
      </c>
      <c r="H3227" s="5">
        <f t="shared" si="50"/>
        <v>197.7</v>
      </c>
      <c r="I3227" s="5">
        <v>138.26</v>
      </c>
      <c r="J3227" s="5">
        <v>32.340000000000003</v>
      </c>
      <c r="K3227" s="5">
        <v>3.22</v>
      </c>
      <c r="L3227" s="5">
        <v>23.88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</row>
    <row r="3228" spans="1:25" x14ac:dyDescent="0.25">
      <c r="A3228" s="11" t="s">
        <v>9918</v>
      </c>
      <c r="B3228" s="7">
        <v>1</v>
      </c>
      <c r="C3228" s="2" t="s">
        <v>8</v>
      </c>
      <c r="D3228" s="2" t="s">
        <v>118</v>
      </c>
      <c r="E3228" s="2" t="s">
        <v>119</v>
      </c>
      <c r="F3228" s="2" t="s">
        <v>77</v>
      </c>
      <c r="G3228" s="5">
        <v>80520.86</v>
      </c>
      <c r="H3228" s="5">
        <f t="shared" si="50"/>
        <v>41535.919999999998</v>
      </c>
      <c r="I3228" s="5">
        <v>0</v>
      </c>
      <c r="J3228" s="5">
        <v>1134.54</v>
      </c>
      <c r="K3228" s="5">
        <v>103.91</v>
      </c>
      <c r="L3228" s="5">
        <v>843.58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5455.52</v>
      </c>
      <c r="T3228" s="5">
        <v>2049.36</v>
      </c>
      <c r="U3228" s="5">
        <v>824.44</v>
      </c>
      <c r="V3228" s="5">
        <v>108</v>
      </c>
      <c r="W3228" s="5">
        <v>18960</v>
      </c>
      <c r="X3228" s="5">
        <v>0</v>
      </c>
      <c r="Y3228" s="5">
        <v>12056.57</v>
      </c>
    </row>
    <row r="3229" spans="1:25" x14ac:dyDescent="0.25">
      <c r="A3229" s="11" t="s">
        <v>6551</v>
      </c>
      <c r="B3229" s="7">
        <v>1</v>
      </c>
      <c r="C3229" s="2" t="s">
        <v>8</v>
      </c>
      <c r="D3229" s="2" t="s">
        <v>479</v>
      </c>
      <c r="E3229" s="2" t="s">
        <v>480</v>
      </c>
      <c r="F3229" s="2" t="s">
        <v>77</v>
      </c>
      <c r="G3229" s="5">
        <v>70400.94</v>
      </c>
      <c r="H3229" s="5">
        <f t="shared" si="50"/>
        <v>29415.059999999998</v>
      </c>
      <c r="I3229" s="5">
        <v>0</v>
      </c>
      <c r="J3229" s="5">
        <v>994.81</v>
      </c>
      <c r="K3229" s="5">
        <v>83.62</v>
      </c>
      <c r="L3229" s="5">
        <v>737.48</v>
      </c>
      <c r="M3229" s="5">
        <v>0</v>
      </c>
      <c r="N3229" s="5">
        <v>8531.15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108</v>
      </c>
      <c r="W3229" s="5">
        <v>18960</v>
      </c>
      <c r="X3229" s="5">
        <v>0</v>
      </c>
      <c r="Y3229" s="5">
        <v>0</v>
      </c>
    </row>
    <row r="3230" spans="1:25" x14ac:dyDescent="0.25">
      <c r="A3230" s="11" t="s">
        <v>567</v>
      </c>
      <c r="B3230" s="7">
        <v>1</v>
      </c>
      <c r="C3230" s="2" t="s">
        <v>8</v>
      </c>
      <c r="D3230" s="2" t="s">
        <v>174</v>
      </c>
      <c r="E3230" s="2" t="s">
        <v>175</v>
      </c>
      <c r="F3230" s="2" t="s">
        <v>26</v>
      </c>
      <c r="G3230" s="5">
        <v>69114.070000000007</v>
      </c>
      <c r="H3230" s="5">
        <f t="shared" si="50"/>
        <v>29326.77</v>
      </c>
      <c r="I3230" s="5">
        <v>0</v>
      </c>
      <c r="J3230" s="5">
        <v>976.17</v>
      </c>
      <c r="K3230" s="5">
        <v>88.78</v>
      </c>
      <c r="L3230" s="5">
        <v>731.47</v>
      </c>
      <c r="M3230" s="5">
        <v>0</v>
      </c>
      <c r="N3230" s="5">
        <v>8462.35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108</v>
      </c>
      <c r="W3230" s="5">
        <v>18960</v>
      </c>
      <c r="X3230" s="5">
        <v>0</v>
      </c>
      <c r="Y3230" s="5">
        <v>0</v>
      </c>
    </row>
    <row r="3231" spans="1:25" x14ac:dyDescent="0.25">
      <c r="A3231" s="11" t="s">
        <v>880</v>
      </c>
      <c r="B3231" s="7">
        <v>1</v>
      </c>
      <c r="C3231" s="2" t="s">
        <v>8</v>
      </c>
      <c r="D3231" s="2" t="s">
        <v>628</v>
      </c>
      <c r="E3231" s="2" t="s">
        <v>629</v>
      </c>
      <c r="F3231" s="2" t="s">
        <v>73</v>
      </c>
      <c r="G3231" s="5">
        <v>66394</v>
      </c>
      <c r="H3231" s="5">
        <f t="shared" si="50"/>
        <v>38192.54</v>
      </c>
      <c r="I3231" s="5">
        <v>0</v>
      </c>
      <c r="J3231" s="5">
        <v>907.72</v>
      </c>
      <c r="K3231" s="5">
        <v>82.79</v>
      </c>
      <c r="L3231" s="5">
        <v>710.46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4577.6099999999997</v>
      </c>
      <c r="T3231" s="5">
        <v>2049.36</v>
      </c>
      <c r="U3231" s="5">
        <v>686.68</v>
      </c>
      <c r="V3231" s="5">
        <v>108</v>
      </c>
      <c r="W3231" s="5">
        <v>18960</v>
      </c>
      <c r="X3231" s="5">
        <v>0</v>
      </c>
      <c r="Y3231" s="5">
        <v>10109.92</v>
      </c>
    </row>
    <row r="3232" spans="1:25" x14ac:dyDescent="0.25">
      <c r="A3232" s="11" t="s">
        <v>6498</v>
      </c>
      <c r="B3232" s="7">
        <v>1</v>
      </c>
      <c r="C3232" s="2" t="s">
        <v>8</v>
      </c>
      <c r="D3232" s="2" t="s">
        <v>181</v>
      </c>
      <c r="E3232" s="2" t="s">
        <v>182</v>
      </c>
      <c r="F3232" s="2" t="s">
        <v>513</v>
      </c>
      <c r="G3232" s="5">
        <v>96372.26</v>
      </c>
      <c r="H3232" s="5">
        <f t="shared" si="50"/>
        <v>33572</v>
      </c>
      <c r="I3232" s="5">
        <v>0</v>
      </c>
      <c r="J3232" s="5">
        <v>1380.47</v>
      </c>
      <c r="K3232" s="5">
        <v>115.32</v>
      </c>
      <c r="L3232" s="5">
        <v>1029.46</v>
      </c>
      <c r="M3232" s="5">
        <v>0</v>
      </c>
      <c r="N3232" s="5">
        <v>11978.75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108</v>
      </c>
      <c r="W3232" s="5">
        <v>18960</v>
      </c>
      <c r="X3232" s="5">
        <v>0</v>
      </c>
      <c r="Y3232" s="5">
        <v>0</v>
      </c>
    </row>
    <row r="3233" spans="1:25" x14ac:dyDescent="0.25">
      <c r="A3233" s="11" t="s">
        <v>4292</v>
      </c>
      <c r="B3233" s="7">
        <v>1</v>
      </c>
      <c r="C3233" s="2" t="s">
        <v>33</v>
      </c>
      <c r="D3233" s="2" t="s">
        <v>181</v>
      </c>
      <c r="E3233" s="2" t="s">
        <v>182</v>
      </c>
      <c r="F3233" s="2" t="s">
        <v>666</v>
      </c>
      <c r="G3233" s="5">
        <v>23862.82</v>
      </c>
      <c r="H3233" s="5">
        <f t="shared" si="50"/>
        <v>7420.67</v>
      </c>
      <c r="I3233" s="5">
        <v>1479.51</v>
      </c>
      <c r="J3233" s="5">
        <v>345.96</v>
      </c>
      <c r="K3233" s="5">
        <v>31.71</v>
      </c>
      <c r="L3233" s="5">
        <v>255.3</v>
      </c>
      <c r="M3233" s="5">
        <v>0</v>
      </c>
      <c r="N3233" s="5">
        <v>0</v>
      </c>
      <c r="O3233" s="5">
        <v>1193.1600000000001</v>
      </c>
      <c r="P3233" s="5">
        <v>1366.22</v>
      </c>
      <c r="Q3233" s="5">
        <v>281.55</v>
      </c>
      <c r="R3233" s="5">
        <v>40.58</v>
      </c>
      <c r="S3233" s="5">
        <v>0</v>
      </c>
      <c r="T3233" s="5">
        <v>0</v>
      </c>
      <c r="U3233" s="5">
        <v>0</v>
      </c>
      <c r="V3233" s="5">
        <v>22.5</v>
      </c>
      <c r="W3233" s="5">
        <v>0</v>
      </c>
      <c r="X3233" s="5">
        <v>2404.1799999999998</v>
      </c>
      <c r="Y3233" s="5">
        <v>0</v>
      </c>
    </row>
    <row r="3234" spans="1:25" x14ac:dyDescent="0.25">
      <c r="A3234" s="11" t="s">
        <v>8464</v>
      </c>
      <c r="B3234" s="7">
        <v>1</v>
      </c>
      <c r="C3234" s="2" t="s">
        <v>33</v>
      </c>
      <c r="D3234" s="2" t="s">
        <v>61</v>
      </c>
      <c r="E3234" s="2" t="s">
        <v>62</v>
      </c>
      <c r="F3234" s="2" t="s">
        <v>36</v>
      </c>
      <c r="G3234" s="5">
        <v>7970.76</v>
      </c>
      <c r="H3234" s="5">
        <f t="shared" si="50"/>
        <v>8910.31</v>
      </c>
      <c r="I3234" s="5">
        <v>494.19</v>
      </c>
      <c r="J3234" s="5">
        <v>105.38</v>
      </c>
      <c r="K3234" s="5">
        <v>9.64</v>
      </c>
      <c r="L3234" s="5">
        <v>79.86</v>
      </c>
      <c r="M3234" s="5">
        <v>0</v>
      </c>
      <c r="N3234" s="5">
        <v>0</v>
      </c>
      <c r="O3234" s="5">
        <v>373.25</v>
      </c>
      <c r="P3234" s="5">
        <v>709.38</v>
      </c>
      <c r="Q3234" s="5">
        <v>88.07</v>
      </c>
      <c r="R3234" s="5">
        <v>12.69</v>
      </c>
      <c r="S3234" s="5">
        <v>0</v>
      </c>
      <c r="T3234" s="5">
        <v>0</v>
      </c>
      <c r="U3234" s="5">
        <v>0</v>
      </c>
      <c r="V3234" s="5">
        <v>9</v>
      </c>
      <c r="W3234" s="5">
        <v>6570</v>
      </c>
      <c r="X3234" s="5">
        <v>458.85</v>
      </c>
      <c r="Y3234" s="5">
        <v>0</v>
      </c>
    </row>
    <row r="3235" spans="1:25" x14ac:dyDescent="0.25">
      <c r="A3235" s="11" t="s">
        <v>5247</v>
      </c>
      <c r="B3235" s="7">
        <v>1</v>
      </c>
      <c r="C3235" s="2" t="s">
        <v>8</v>
      </c>
      <c r="D3235" s="2" t="s">
        <v>341</v>
      </c>
      <c r="E3235" s="2" t="s">
        <v>342</v>
      </c>
      <c r="F3235" s="2" t="s">
        <v>77</v>
      </c>
      <c r="G3235" s="5">
        <v>72069.5</v>
      </c>
      <c r="H3235" s="5">
        <f t="shared" si="50"/>
        <v>10949.439999999999</v>
      </c>
      <c r="I3235" s="5">
        <v>0</v>
      </c>
      <c r="J3235" s="5">
        <v>1048.78</v>
      </c>
      <c r="K3235" s="5">
        <v>95.24</v>
      </c>
      <c r="L3235" s="5">
        <v>771.1</v>
      </c>
      <c r="M3235" s="5">
        <v>0</v>
      </c>
      <c r="N3235" s="5">
        <v>8926.32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108</v>
      </c>
      <c r="W3235" s="5">
        <v>0</v>
      </c>
      <c r="X3235" s="5">
        <v>0</v>
      </c>
      <c r="Y3235" s="5">
        <v>0</v>
      </c>
    </row>
    <row r="3236" spans="1:25" x14ac:dyDescent="0.25">
      <c r="A3236" s="11" t="s">
        <v>4197</v>
      </c>
      <c r="B3236" s="7">
        <v>1</v>
      </c>
      <c r="C3236" s="2" t="s">
        <v>33</v>
      </c>
      <c r="D3236" s="2" t="s">
        <v>135</v>
      </c>
      <c r="E3236" s="2" t="s">
        <v>136</v>
      </c>
      <c r="F3236" s="2" t="s">
        <v>1655</v>
      </c>
      <c r="G3236" s="5">
        <v>20747.66</v>
      </c>
      <c r="H3236" s="5">
        <f t="shared" si="50"/>
        <v>25310.99</v>
      </c>
      <c r="I3236" s="5">
        <v>1174.78</v>
      </c>
      <c r="J3236" s="5">
        <v>274.74</v>
      </c>
      <c r="K3236" s="5">
        <v>24.85</v>
      </c>
      <c r="L3236" s="5">
        <v>221.98</v>
      </c>
      <c r="M3236" s="5">
        <v>0</v>
      </c>
      <c r="N3236" s="5">
        <v>0</v>
      </c>
      <c r="O3236" s="5">
        <v>1037.4000000000001</v>
      </c>
      <c r="P3236" s="5">
        <v>1589.54</v>
      </c>
      <c r="Q3236" s="5">
        <v>244.81</v>
      </c>
      <c r="R3236" s="5">
        <v>35.28</v>
      </c>
      <c r="S3236" s="5">
        <v>0</v>
      </c>
      <c r="T3236" s="5">
        <v>0</v>
      </c>
      <c r="U3236" s="5">
        <v>0</v>
      </c>
      <c r="V3236" s="5">
        <v>54</v>
      </c>
      <c r="W3236" s="5">
        <v>18960</v>
      </c>
      <c r="X3236" s="5">
        <v>1693.61</v>
      </c>
      <c r="Y3236" s="5">
        <v>0</v>
      </c>
    </row>
    <row r="3237" spans="1:25" x14ac:dyDescent="0.25">
      <c r="A3237" s="11" t="s">
        <v>4531</v>
      </c>
      <c r="B3237" s="7">
        <v>1</v>
      </c>
      <c r="C3237" s="2" t="s">
        <v>13</v>
      </c>
      <c r="D3237" s="2" t="s">
        <v>14</v>
      </c>
      <c r="E3237" s="2" t="s">
        <v>15</v>
      </c>
      <c r="F3237" s="2" t="s">
        <v>152</v>
      </c>
      <c r="G3237" s="5">
        <v>1795.92</v>
      </c>
      <c r="H3237" s="5">
        <f t="shared" si="50"/>
        <v>159.19999999999999</v>
      </c>
      <c r="I3237" s="5">
        <v>111.34</v>
      </c>
      <c r="J3237" s="5">
        <v>26.04</v>
      </c>
      <c r="K3237" s="5">
        <v>2.6</v>
      </c>
      <c r="L3237" s="5">
        <v>19.22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</row>
    <row r="3238" spans="1:25" x14ac:dyDescent="0.25">
      <c r="A3238" s="11" t="s">
        <v>3400</v>
      </c>
      <c r="B3238" s="7">
        <v>1</v>
      </c>
      <c r="C3238" s="2" t="s">
        <v>277</v>
      </c>
      <c r="D3238" s="2" t="s">
        <v>181</v>
      </c>
      <c r="E3238" s="2" t="s">
        <v>182</v>
      </c>
      <c r="F3238" s="2" t="s">
        <v>3401</v>
      </c>
      <c r="G3238" s="5">
        <v>8866.67</v>
      </c>
      <c r="H3238" s="5">
        <f t="shared" si="50"/>
        <v>2735.6299999999997</v>
      </c>
      <c r="I3238" s="5">
        <v>549.73</v>
      </c>
      <c r="J3238" s="5">
        <v>128.57</v>
      </c>
      <c r="K3238" s="5">
        <v>11.79</v>
      </c>
      <c r="L3238" s="5">
        <v>94.87</v>
      </c>
      <c r="M3238" s="5">
        <v>0</v>
      </c>
      <c r="N3238" s="5">
        <v>0</v>
      </c>
      <c r="O3238" s="5">
        <v>443.33</v>
      </c>
      <c r="P3238" s="5">
        <v>170.78</v>
      </c>
      <c r="Q3238" s="5">
        <v>104.63</v>
      </c>
      <c r="R3238" s="5">
        <v>15.07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1216.8599999999999</v>
      </c>
      <c r="Y3238" s="5">
        <v>0</v>
      </c>
    </row>
    <row r="3239" spans="1:25" x14ac:dyDescent="0.25">
      <c r="A3239" s="11" t="s">
        <v>7642</v>
      </c>
      <c r="B3239" s="7">
        <v>1</v>
      </c>
      <c r="C3239" s="2" t="s">
        <v>8</v>
      </c>
      <c r="D3239" s="2" t="s">
        <v>174</v>
      </c>
      <c r="E3239" s="2" t="s">
        <v>175</v>
      </c>
      <c r="F3239" s="2" t="s">
        <v>1601</v>
      </c>
      <c r="G3239" s="5">
        <v>84920.33</v>
      </c>
      <c r="H3239" s="5">
        <f t="shared" si="50"/>
        <v>31744.17</v>
      </c>
      <c r="I3239" s="5">
        <v>0</v>
      </c>
      <c r="J3239" s="5">
        <v>1208.57</v>
      </c>
      <c r="K3239" s="5">
        <v>104.08</v>
      </c>
      <c r="L3239" s="5">
        <v>901.89</v>
      </c>
      <c r="M3239" s="5">
        <v>0</v>
      </c>
      <c r="N3239" s="5">
        <v>10461.629999999999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108</v>
      </c>
      <c r="W3239" s="5">
        <v>18960</v>
      </c>
      <c r="X3239" s="5">
        <v>0</v>
      </c>
      <c r="Y3239" s="5">
        <v>0</v>
      </c>
    </row>
    <row r="3240" spans="1:25" x14ac:dyDescent="0.25">
      <c r="A3240" s="11" t="s">
        <v>7198</v>
      </c>
      <c r="B3240" s="7">
        <v>1</v>
      </c>
      <c r="C3240" s="2" t="s">
        <v>66</v>
      </c>
      <c r="D3240" s="2" t="s">
        <v>219</v>
      </c>
      <c r="E3240" s="2" t="s">
        <v>220</v>
      </c>
      <c r="F3240" s="2" t="s">
        <v>262</v>
      </c>
      <c r="G3240" s="5">
        <v>4725</v>
      </c>
      <c r="H3240" s="5">
        <f t="shared" si="50"/>
        <v>418.84999999999997</v>
      </c>
      <c r="I3240" s="5">
        <v>292.95</v>
      </c>
      <c r="J3240" s="5">
        <v>68.510000000000005</v>
      </c>
      <c r="K3240" s="5">
        <v>6.83</v>
      </c>
      <c r="L3240" s="5">
        <v>50.56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</row>
    <row r="3241" spans="1:25" x14ac:dyDescent="0.25">
      <c r="A3241" s="11" t="s">
        <v>7915</v>
      </c>
      <c r="B3241" s="7">
        <v>1</v>
      </c>
      <c r="C3241" s="2" t="s">
        <v>8</v>
      </c>
      <c r="D3241" s="2" t="s">
        <v>164</v>
      </c>
      <c r="E3241" s="2" t="s">
        <v>165</v>
      </c>
      <c r="F3241" s="2" t="s">
        <v>77</v>
      </c>
      <c r="G3241" s="5">
        <v>68255</v>
      </c>
      <c r="H3241" s="5">
        <f t="shared" si="50"/>
        <v>29286.870000000003</v>
      </c>
      <c r="I3241" s="5">
        <v>0</v>
      </c>
      <c r="J3241" s="5">
        <v>964.14</v>
      </c>
      <c r="K3241" s="5">
        <v>77.11</v>
      </c>
      <c r="L3241" s="5">
        <v>730.34</v>
      </c>
      <c r="M3241" s="5">
        <v>0</v>
      </c>
      <c r="N3241" s="5">
        <v>8447.2800000000007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108</v>
      </c>
      <c r="W3241" s="5">
        <v>18960</v>
      </c>
      <c r="X3241" s="5">
        <v>0</v>
      </c>
      <c r="Y3241" s="5">
        <v>0</v>
      </c>
    </row>
    <row r="3242" spans="1:25" x14ac:dyDescent="0.25">
      <c r="A3242" s="11" t="s">
        <v>3804</v>
      </c>
      <c r="B3242" s="7">
        <v>1</v>
      </c>
      <c r="C3242" s="2" t="s">
        <v>33</v>
      </c>
      <c r="D3242" s="2" t="s">
        <v>295</v>
      </c>
      <c r="E3242" s="2" t="s">
        <v>296</v>
      </c>
      <c r="F3242" s="2" t="s">
        <v>526</v>
      </c>
      <c r="G3242" s="5">
        <v>11297.12</v>
      </c>
      <c r="H3242" s="5">
        <f t="shared" si="50"/>
        <v>3523.32</v>
      </c>
      <c r="I3242" s="5">
        <v>700.42</v>
      </c>
      <c r="J3242" s="5">
        <v>163.80000000000001</v>
      </c>
      <c r="K3242" s="5">
        <v>15.01</v>
      </c>
      <c r="L3242" s="5">
        <v>120.91</v>
      </c>
      <c r="M3242" s="5">
        <v>0</v>
      </c>
      <c r="N3242" s="5">
        <v>0</v>
      </c>
      <c r="O3242" s="5">
        <v>564.85</v>
      </c>
      <c r="P3242" s="5">
        <v>903.47</v>
      </c>
      <c r="Q3242" s="5">
        <v>133.29</v>
      </c>
      <c r="R3242" s="5">
        <v>19.21</v>
      </c>
      <c r="S3242" s="5">
        <v>0</v>
      </c>
      <c r="T3242" s="5">
        <v>0</v>
      </c>
      <c r="U3242" s="5">
        <v>0</v>
      </c>
      <c r="V3242" s="5">
        <v>37.799999999999997</v>
      </c>
      <c r="W3242" s="5">
        <v>0</v>
      </c>
      <c r="X3242" s="5">
        <v>864.56</v>
      </c>
      <c r="Y3242" s="5">
        <v>0</v>
      </c>
    </row>
    <row r="3243" spans="1:25" x14ac:dyDescent="0.25">
      <c r="A3243" s="11" t="s">
        <v>761</v>
      </c>
      <c r="B3243" s="7">
        <v>1</v>
      </c>
      <c r="C3243" s="2" t="s">
        <v>13</v>
      </c>
      <c r="D3243" s="2" t="s">
        <v>14</v>
      </c>
      <c r="E3243" s="2" t="s">
        <v>15</v>
      </c>
      <c r="F3243" s="2" t="s">
        <v>16</v>
      </c>
      <c r="G3243" s="5">
        <v>750</v>
      </c>
      <c r="H3243" s="5">
        <f t="shared" si="50"/>
        <v>66.5</v>
      </c>
      <c r="I3243" s="5">
        <v>46.5</v>
      </c>
      <c r="J3243" s="5">
        <v>10.88</v>
      </c>
      <c r="K3243" s="5">
        <v>1.0900000000000001</v>
      </c>
      <c r="L3243" s="5">
        <v>8.0299999999999994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</row>
    <row r="3244" spans="1:25" x14ac:dyDescent="0.25">
      <c r="A3244" s="11" t="s">
        <v>78</v>
      </c>
      <c r="B3244" s="7">
        <v>1</v>
      </c>
      <c r="C3244" s="2" t="s">
        <v>79</v>
      </c>
      <c r="D3244" s="2" t="s">
        <v>80</v>
      </c>
      <c r="E3244" s="2" t="s">
        <v>81</v>
      </c>
      <c r="F3244" s="2" t="s">
        <v>82</v>
      </c>
      <c r="G3244" s="5">
        <v>68913.789999999994</v>
      </c>
      <c r="H3244" s="5">
        <f t="shared" si="50"/>
        <v>44601.61</v>
      </c>
      <c r="I3244" s="5">
        <v>4297.12</v>
      </c>
      <c r="J3244" s="5">
        <v>1004.97</v>
      </c>
      <c r="K3244" s="5">
        <v>86.49</v>
      </c>
      <c r="L3244" s="5">
        <v>5047.54</v>
      </c>
      <c r="M3244" s="5">
        <v>14995.99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209.5</v>
      </c>
      <c r="W3244" s="5">
        <v>18960</v>
      </c>
      <c r="X3244" s="5">
        <v>0</v>
      </c>
      <c r="Y3244" s="5">
        <v>0</v>
      </c>
    </row>
    <row r="3245" spans="1:25" x14ac:dyDescent="0.25">
      <c r="A3245" s="11" t="s">
        <v>309</v>
      </c>
      <c r="B3245" s="7">
        <v>1</v>
      </c>
      <c r="C3245" s="2" t="s">
        <v>8</v>
      </c>
      <c r="D3245" s="2" t="s">
        <v>132</v>
      </c>
      <c r="E3245" s="2" t="s">
        <v>133</v>
      </c>
      <c r="F3245" s="2" t="s">
        <v>11</v>
      </c>
      <c r="G3245" s="5">
        <v>103071.25</v>
      </c>
      <c r="H3245" s="5">
        <f t="shared" si="50"/>
        <v>34422.22</v>
      </c>
      <c r="I3245" s="5">
        <v>0</v>
      </c>
      <c r="J3245" s="5">
        <v>1471.37</v>
      </c>
      <c r="K3245" s="5">
        <v>133.63</v>
      </c>
      <c r="L3245" s="5">
        <v>1077.42</v>
      </c>
      <c r="M3245" s="5">
        <v>0</v>
      </c>
      <c r="N3245" s="5">
        <v>12671.8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108</v>
      </c>
      <c r="W3245" s="5">
        <v>18960</v>
      </c>
      <c r="X3245" s="5">
        <v>0</v>
      </c>
      <c r="Y3245" s="5">
        <v>0</v>
      </c>
    </row>
    <row r="3246" spans="1:25" x14ac:dyDescent="0.25">
      <c r="A3246" s="11" t="s">
        <v>1749</v>
      </c>
      <c r="B3246" s="7">
        <v>1</v>
      </c>
      <c r="C3246" s="2" t="s">
        <v>13</v>
      </c>
      <c r="D3246" s="2" t="s">
        <v>14</v>
      </c>
      <c r="E3246" s="2" t="s">
        <v>15</v>
      </c>
      <c r="F3246" s="2" t="s">
        <v>1680</v>
      </c>
      <c r="G3246" s="5">
        <v>2490</v>
      </c>
      <c r="H3246" s="5">
        <f t="shared" si="50"/>
        <v>220.83999999999997</v>
      </c>
      <c r="I3246" s="5">
        <v>154.38</v>
      </c>
      <c r="J3246" s="5">
        <v>36.14</v>
      </c>
      <c r="K3246" s="5">
        <v>3.62</v>
      </c>
      <c r="L3246" s="5">
        <v>26.7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</row>
    <row r="3247" spans="1:25" x14ac:dyDescent="0.25">
      <c r="A3247" s="11" t="s">
        <v>4396</v>
      </c>
      <c r="B3247" s="7">
        <v>1</v>
      </c>
      <c r="C3247" s="2" t="s">
        <v>66</v>
      </c>
      <c r="D3247" s="2" t="s">
        <v>110</v>
      </c>
      <c r="E3247" s="2" t="s">
        <v>111</v>
      </c>
      <c r="F3247" s="2" t="s">
        <v>262</v>
      </c>
      <c r="G3247" s="5">
        <v>7660</v>
      </c>
      <c r="H3247" s="5">
        <f t="shared" si="50"/>
        <v>679.08999999999992</v>
      </c>
      <c r="I3247" s="5">
        <v>474.92</v>
      </c>
      <c r="J3247" s="5">
        <v>111.09</v>
      </c>
      <c r="K3247" s="5">
        <v>11.06</v>
      </c>
      <c r="L3247" s="5">
        <v>82.02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</row>
    <row r="3248" spans="1:25" x14ac:dyDescent="0.25">
      <c r="A3248" s="11" t="s">
        <v>6143</v>
      </c>
      <c r="B3248" s="7">
        <v>1</v>
      </c>
      <c r="C3248" s="2" t="s">
        <v>8</v>
      </c>
      <c r="D3248" s="2" t="s">
        <v>174</v>
      </c>
      <c r="E3248" s="2" t="s">
        <v>175</v>
      </c>
      <c r="F3248" s="2" t="s">
        <v>26</v>
      </c>
      <c r="G3248" s="5">
        <v>84659</v>
      </c>
      <c r="H3248" s="5">
        <f t="shared" si="50"/>
        <v>31792.36</v>
      </c>
      <c r="I3248" s="5">
        <v>0</v>
      </c>
      <c r="J3248" s="5">
        <v>1201.78</v>
      </c>
      <c r="K3248" s="5">
        <v>109.16</v>
      </c>
      <c r="L3248" s="5">
        <v>905.84</v>
      </c>
      <c r="M3248" s="5">
        <v>0</v>
      </c>
      <c r="N3248" s="5">
        <v>10507.58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108</v>
      </c>
      <c r="W3248" s="5">
        <v>18960</v>
      </c>
      <c r="X3248" s="5">
        <v>0</v>
      </c>
      <c r="Y3248" s="5">
        <v>0</v>
      </c>
    </row>
    <row r="3249" spans="1:25" x14ac:dyDescent="0.25">
      <c r="A3249" s="11" t="s">
        <v>1484</v>
      </c>
      <c r="B3249" s="7">
        <v>1</v>
      </c>
      <c r="C3249" s="2" t="s">
        <v>66</v>
      </c>
      <c r="D3249" s="2" t="s">
        <v>114</v>
      </c>
      <c r="E3249" s="2" t="s">
        <v>115</v>
      </c>
      <c r="F3249" s="2" t="s">
        <v>69</v>
      </c>
      <c r="G3249" s="5">
        <v>1596</v>
      </c>
      <c r="H3249" s="5">
        <f t="shared" si="50"/>
        <v>141.51</v>
      </c>
      <c r="I3249" s="5">
        <v>98.96</v>
      </c>
      <c r="J3249" s="5">
        <v>23.15</v>
      </c>
      <c r="K3249" s="5">
        <v>2.31</v>
      </c>
      <c r="L3249" s="5">
        <v>17.09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</row>
    <row r="3250" spans="1:25" x14ac:dyDescent="0.25">
      <c r="A3250" s="11" t="s">
        <v>3834</v>
      </c>
      <c r="B3250" s="7">
        <v>1</v>
      </c>
      <c r="C3250" s="2" t="s">
        <v>33</v>
      </c>
      <c r="D3250" s="2" t="s">
        <v>248</v>
      </c>
      <c r="E3250" s="2" t="s">
        <v>249</v>
      </c>
      <c r="F3250" s="2" t="s">
        <v>666</v>
      </c>
      <c r="G3250" s="5">
        <v>22969.69</v>
      </c>
      <c r="H3250" s="5">
        <f t="shared" si="50"/>
        <v>7180.14</v>
      </c>
      <c r="I3250" s="5">
        <v>1424.1</v>
      </c>
      <c r="J3250" s="5">
        <v>333.04</v>
      </c>
      <c r="K3250" s="5">
        <v>29.81</v>
      </c>
      <c r="L3250" s="5">
        <v>245.79</v>
      </c>
      <c r="M3250" s="5">
        <v>0</v>
      </c>
      <c r="N3250" s="5">
        <v>0</v>
      </c>
      <c r="O3250" s="5">
        <v>1141.1300000000001</v>
      </c>
      <c r="P3250" s="5">
        <v>1747.18</v>
      </c>
      <c r="Q3250" s="5">
        <v>269.31</v>
      </c>
      <c r="R3250" s="5">
        <v>38.79</v>
      </c>
      <c r="S3250" s="5">
        <v>0</v>
      </c>
      <c r="T3250" s="5">
        <v>0</v>
      </c>
      <c r="U3250" s="5">
        <v>0</v>
      </c>
      <c r="V3250" s="5">
        <v>54</v>
      </c>
      <c r="W3250" s="5">
        <v>0</v>
      </c>
      <c r="X3250" s="5">
        <v>1896.99</v>
      </c>
      <c r="Y3250" s="5">
        <v>0</v>
      </c>
    </row>
    <row r="3251" spans="1:25" x14ac:dyDescent="0.25">
      <c r="A3251" s="11" t="s">
        <v>2123</v>
      </c>
      <c r="B3251" s="7">
        <v>1</v>
      </c>
      <c r="C3251" s="2" t="s">
        <v>66</v>
      </c>
      <c r="D3251" s="2" t="s">
        <v>436</v>
      </c>
      <c r="E3251" s="2" t="s">
        <v>437</v>
      </c>
      <c r="F3251" s="2" t="s">
        <v>453</v>
      </c>
      <c r="G3251" s="5">
        <v>219.95</v>
      </c>
      <c r="H3251" s="5">
        <f t="shared" si="50"/>
        <v>19.489999999999998</v>
      </c>
      <c r="I3251" s="5">
        <v>13.64</v>
      </c>
      <c r="J3251" s="5">
        <v>3.18</v>
      </c>
      <c r="K3251" s="5">
        <v>0.31</v>
      </c>
      <c r="L3251" s="5">
        <v>2.36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</row>
    <row r="3252" spans="1:25" x14ac:dyDescent="0.25">
      <c r="A3252" s="11" t="s">
        <v>8787</v>
      </c>
      <c r="B3252" s="7">
        <v>1</v>
      </c>
      <c r="C3252" s="2" t="s">
        <v>13</v>
      </c>
      <c r="D3252" s="2" t="s">
        <v>14</v>
      </c>
      <c r="E3252" s="2" t="s">
        <v>15</v>
      </c>
      <c r="F3252" s="2" t="s">
        <v>16</v>
      </c>
      <c r="G3252" s="5">
        <v>7470</v>
      </c>
      <c r="H3252" s="5">
        <f t="shared" si="50"/>
        <v>662.4</v>
      </c>
      <c r="I3252" s="5">
        <v>463.14</v>
      </c>
      <c r="J3252" s="5">
        <v>108.34</v>
      </c>
      <c r="K3252" s="5">
        <v>10.79</v>
      </c>
      <c r="L3252" s="5">
        <v>80.13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</row>
    <row r="3253" spans="1:25" x14ac:dyDescent="0.25">
      <c r="A3253" s="11" t="s">
        <v>2986</v>
      </c>
      <c r="B3253" s="7">
        <v>1</v>
      </c>
      <c r="C3253" s="2" t="s">
        <v>33</v>
      </c>
      <c r="D3253" s="2" t="s">
        <v>105</v>
      </c>
      <c r="E3253" s="2" t="s">
        <v>106</v>
      </c>
      <c r="F3253" s="2" t="s">
        <v>486</v>
      </c>
      <c r="G3253" s="5">
        <v>28143.27</v>
      </c>
      <c r="H3253" s="5">
        <f t="shared" si="50"/>
        <v>8639.7800000000007</v>
      </c>
      <c r="I3253" s="5">
        <v>1744.88</v>
      </c>
      <c r="J3253" s="5">
        <v>409.76</v>
      </c>
      <c r="K3253" s="5">
        <v>37.49</v>
      </c>
      <c r="L3253" s="5">
        <v>296.77999999999997</v>
      </c>
      <c r="M3253" s="5">
        <v>0</v>
      </c>
      <c r="N3253" s="5">
        <v>0</v>
      </c>
      <c r="O3253" s="5">
        <v>1386.64</v>
      </c>
      <c r="P3253" s="5">
        <v>1668.36</v>
      </c>
      <c r="Q3253" s="5">
        <v>327.26</v>
      </c>
      <c r="R3253" s="5">
        <v>47.08</v>
      </c>
      <c r="S3253" s="5">
        <v>0</v>
      </c>
      <c r="T3253" s="5">
        <v>0</v>
      </c>
      <c r="U3253" s="5">
        <v>0</v>
      </c>
      <c r="V3253" s="5">
        <v>49.5</v>
      </c>
      <c r="W3253" s="5">
        <v>0</v>
      </c>
      <c r="X3253" s="5">
        <v>2672.03</v>
      </c>
      <c r="Y3253" s="5">
        <v>0</v>
      </c>
    </row>
    <row r="3254" spans="1:25" x14ac:dyDescent="0.25">
      <c r="A3254" s="11" t="s">
        <v>9609</v>
      </c>
      <c r="B3254" s="7">
        <v>1</v>
      </c>
      <c r="C3254" s="2" t="s">
        <v>33</v>
      </c>
      <c r="D3254" s="2" t="s">
        <v>215</v>
      </c>
      <c r="E3254" s="2" t="s">
        <v>216</v>
      </c>
      <c r="F3254" s="2" t="s">
        <v>457</v>
      </c>
      <c r="G3254" s="5">
        <v>13172.55</v>
      </c>
      <c r="H3254" s="5">
        <f t="shared" si="50"/>
        <v>4115.16</v>
      </c>
      <c r="I3254" s="5">
        <v>816.9</v>
      </c>
      <c r="J3254" s="5">
        <v>191.04</v>
      </c>
      <c r="K3254" s="5">
        <v>17.510000000000002</v>
      </c>
      <c r="L3254" s="5">
        <v>140.93</v>
      </c>
      <c r="M3254" s="5">
        <v>0</v>
      </c>
      <c r="N3254" s="5">
        <v>0</v>
      </c>
      <c r="O3254" s="5">
        <v>658.63</v>
      </c>
      <c r="P3254" s="5">
        <v>1203.6099999999999</v>
      </c>
      <c r="Q3254" s="5">
        <v>155.41999999999999</v>
      </c>
      <c r="R3254" s="5">
        <v>22.39</v>
      </c>
      <c r="S3254" s="5">
        <v>0</v>
      </c>
      <c r="T3254" s="5">
        <v>0</v>
      </c>
      <c r="U3254" s="5">
        <v>0</v>
      </c>
      <c r="V3254" s="5">
        <v>50.8</v>
      </c>
      <c r="W3254" s="5">
        <v>0</v>
      </c>
      <c r="X3254" s="5">
        <v>857.93</v>
      </c>
      <c r="Y3254" s="5">
        <v>0</v>
      </c>
    </row>
    <row r="3255" spans="1:25" x14ac:dyDescent="0.25">
      <c r="A3255" s="11" t="s">
        <v>1036</v>
      </c>
      <c r="B3255" s="7">
        <v>1</v>
      </c>
      <c r="C3255" s="2" t="s">
        <v>13</v>
      </c>
      <c r="D3255" s="2" t="s">
        <v>14</v>
      </c>
      <c r="E3255" s="2" t="s">
        <v>15</v>
      </c>
      <c r="F3255" s="2" t="s">
        <v>16</v>
      </c>
      <c r="G3255" s="5">
        <v>1380</v>
      </c>
      <c r="H3255" s="5">
        <f t="shared" si="50"/>
        <v>122.44</v>
      </c>
      <c r="I3255" s="5">
        <v>85.56</v>
      </c>
      <c r="J3255" s="5">
        <v>20.04</v>
      </c>
      <c r="K3255" s="5">
        <v>2.02</v>
      </c>
      <c r="L3255" s="5">
        <v>14.82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</row>
    <row r="3256" spans="1:25" x14ac:dyDescent="0.25">
      <c r="A3256" s="11" t="s">
        <v>4710</v>
      </c>
      <c r="B3256" s="7">
        <v>1</v>
      </c>
      <c r="C3256" s="2" t="s">
        <v>8</v>
      </c>
      <c r="D3256" s="2" t="s">
        <v>329</v>
      </c>
      <c r="E3256" s="2" t="s">
        <v>330</v>
      </c>
      <c r="F3256" s="2" t="s">
        <v>63</v>
      </c>
      <c r="G3256" s="5">
        <v>84207.87</v>
      </c>
      <c r="H3256" s="5">
        <f t="shared" si="50"/>
        <v>31496.440000000002</v>
      </c>
      <c r="I3256" s="5">
        <v>0</v>
      </c>
      <c r="J3256" s="5">
        <v>1100.73</v>
      </c>
      <c r="K3256" s="5">
        <v>97.9</v>
      </c>
      <c r="L3256" s="5">
        <v>890.71</v>
      </c>
      <c r="M3256" s="5">
        <v>0</v>
      </c>
      <c r="N3256" s="5">
        <v>10339.1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108</v>
      </c>
      <c r="W3256" s="5">
        <v>18960</v>
      </c>
      <c r="X3256" s="5">
        <v>0</v>
      </c>
      <c r="Y3256" s="5">
        <v>0</v>
      </c>
    </row>
    <row r="3257" spans="1:25" x14ac:dyDescent="0.25">
      <c r="A3257" s="11" t="s">
        <v>4067</v>
      </c>
      <c r="B3257" s="7">
        <v>1</v>
      </c>
      <c r="C3257" s="2" t="s">
        <v>223</v>
      </c>
      <c r="D3257" s="2" t="s">
        <v>224</v>
      </c>
      <c r="E3257" s="2" t="s">
        <v>225</v>
      </c>
      <c r="F3257" s="2" t="s">
        <v>536</v>
      </c>
      <c r="G3257" s="5">
        <v>31946.35</v>
      </c>
      <c r="H3257" s="5">
        <f t="shared" si="50"/>
        <v>11611</v>
      </c>
      <c r="I3257" s="5">
        <v>1986.88</v>
      </c>
      <c r="J3257" s="5">
        <v>464.68</v>
      </c>
      <c r="K3257" s="5">
        <v>43.14</v>
      </c>
      <c r="L3257" s="5">
        <v>2283.52</v>
      </c>
      <c r="M3257" s="5">
        <v>6739.44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93.34</v>
      </c>
      <c r="W3257" s="5">
        <v>0</v>
      </c>
      <c r="X3257" s="5">
        <v>0</v>
      </c>
      <c r="Y3257" s="5">
        <v>0</v>
      </c>
    </row>
    <row r="3258" spans="1:25" x14ac:dyDescent="0.25">
      <c r="A3258" s="11" t="s">
        <v>5930</v>
      </c>
      <c r="B3258" s="7">
        <v>1</v>
      </c>
      <c r="C3258" s="2" t="s">
        <v>13</v>
      </c>
      <c r="D3258" s="2" t="s">
        <v>14</v>
      </c>
      <c r="E3258" s="2" t="s">
        <v>15</v>
      </c>
      <c r="F3258" s="2" t="s">
        <v>16</v>
      </c>
      <c r="G3258" s="5">
        <v>5720.07</v>
      </c>
      <c r="H3258" s="5">
        <f t="shared" si="50"/>
        <v>507.09999999999991</v>
      </c>
      <c r="I3258" s="5">
        <v>354.64</v>
      </c>
      <c r="J3258" s="5">
        <v>82.96</v>
      </c>
      <c r="K3258" s="5">
        <v>8.2799999999999994</v>
      </c>
      <c r="L3258" s="5">
        <v>61.22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</row>
    <row r="3259" spans="1:25" x14ac:dyDescent="0.25">
      <c r="A3259" s="11" t="s">
        <v>7331</v>
      </c>
      <c r="B3259" s="7">
        <v>1</v>
      </c>
      <c r="C3259" s="2" t="s">
        <v>13</v>
      </c>
      <c r="D3259" s="2" t="s">
        <v>14</v>
      </c>
      <c r="E3259" s="2" t="s">
        <v>15</v>
      </c>
      <c r="F3259" s="2" t="s">
        <v>152</v>
      </c>
      <c r="G3259" s="5">
        <v>7450.74</v>
      </c>
      <c r="H3259" s="5">
        <f t="shared" si="50"/>
        <v>660.48</v>
      </c>
      <c r="I3259" s="5">
        <v>461.94</v>
      </c>
      <c r="J3259" s="5">
        <v>108.05</v>
      </c>
      <c r="K3259" s="5">
        <v>10.76</v>
      </c>
      <c r="L3259" s="5">
        <v>79.73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</row>
    <row r="3260" spans="1:25" x14ac:dyDescent="0.25">
      <c r="A3260" s="11" t="s">
        <v>7201</v>
      </c>
      <c r="B3260" s="7">
        <v>1</v>
      </c>
      <c r="C3260" s="2" t="s">
        <v>8</v>
      </c>
      <c r="D3260" s="2" t="s">
        <v>102</v>
      </c>
      <c r="E3260" s="2" t="s">
        <v>103</v>
      </c>
      <c r="F3260" s="2" t="s">
        <v>77</v>
      </c>
      <c r="G3260" s="5">
        <v>58758.38</v>
      </c>
      <c r="H3260" s="5">
        <f t="shared" si="50"/>
        <v>27848.95</v>
      </c>
      <c r="I3260" s="5">
        <v>0</v>
      </c>
      <c r="J3260" s="5">
        <v>828.39</v>
      </c>
      <c r="K3260" s="5">
        <v>69.489999999999995</v>
      </c>
      <c r="L3260" s="5">
        <v>628.66</v>
      </c>
      <c r="M3260" s="5">
        <v>0</v>
      </c>
      <c r="N3260" s="5">
        <v>7254.41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108</v>
      </c>
      <c r="W3260" s="5">
        <v>18960</v>
      </c>
      <c r="X3260" s="5">
        <v>0</v>
      </c>
      <c r="Y3260" s="5">
        <v>0</v>
      </c>
    </row>
    <row r="3261" spans="1:25" x14ac:dyDescent="0.25">
      <c r="A3261" s="11" t="s">
        <v>4486</v>
      </c>
      <c r="B3261" s="7">
        <v>1</v>
      </c>
      <c r="C3261" s="2" t="s">
        <v>277</v>
      </c>
      <c r="D3261" s="2" t="s">
        <v>181</v>
      </c>
      <c r="E3261" s="2" t="s">
        <v>182</v>
      </c>
      <c r="F3261" s="2" t="s">
        <v>4487</v>
      </c>
      <c r="G3261" s="5">
        <v>96315.24</v>
      </c>
      <c r="H3261" s="5">
        <f t="shared" si="50"/>
        <v>33915.56</v>
      </c>
      <c r="I3261" s="5">
        <v>0</v>
      </c>
      <c r="J3261" s="5">
        <v>1388.53</v>
      </c>
      <c r="K3261" s="5">
        <v>124.5</v>
      </c>
      <c r="L3261" s="5">
        <v>1030.53</v>
      </c>
      <c r="M3261" s="5">
        <v>0</v>
      </c>
      <c r="N3261" s="5">
        <v>12097.2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314.8</v>
      </c>
      <c r="W3261" s="5">
        <v>18960</v>
      </c>
      <c r="X3261" s="5">
        <v>0</v>
      </c>
      <c r="Y3261" s="5">
        <v>0</v>
      </c>
    </row>
    <row r="3262" spans="1:25" x14ac:dyDescent="0.25">
      <c r="A3262" s="11" t="s">
        <v>8518</v>
      </c>
      <c r="B3262" s="7">
        <v>1</v>
      </c>
      <c r="C3262" s="2" t="s">
        <v>56</v>
      </c>
      <c r="D3262" s="2" t="s">
        <v>80</v>
      </c>
      <c r="E3262" s="2" t="s">
        <v>81</v>
      </c>
      <c r="F3262" s="2" t="s">
        <v>1120</v>
      </c>
      <c r="G3262" s="5">
        <v>86118.67</v>
      </c>
      <c r="H3262" s="5">
        <f t="shared" si="50"/>
        <v>45139.020000000004</v>
      </c>
      <c r="I3262" s="5">
        <v>5324.53</v>
      </c>
      <c r="J3262" s="5">
        <v>1245.26</v>
      </c>
      <c r="K3262" s="5">
        <v>113.71</v>
      </c>
      <c r="L3262" s="5">
        <v>889.99</v>
      </c>
      <c r="M3262" s="5">
        <v>18338.73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266.8</v>
      </c>
      <c r="W3262" s="5">
        <v>18960</v>
      </c>
      <c r="X3262" s="5">
        <v>0</v>
      </c>
      <c r="Y3262" s="5">
        <v>0</v>
      </c>
    </row>
    <row r="3263" spans="1:25" x14ac:dyDescent="0.25">
      <c r="A3263" s="11" t="s">
        <v>5980</v>
      </c>
      <c r="B3263" s="7">
        <v>1</v>
      </c>
      <c r="C3263" s="2" t="s">
        <v>33</v>
      </c>
      <c r="D3263" s="2" t="s">
        <v>9</v>
      </c>
      <c r="E3263" s="2" t="s">
        <v>10</v>
      </c>
      <c r="F3263" s="2" t="s">
        <v>141</v>
      </c>
      <c r="G3263" s="5">
        <v>14617.2</v>
      </c>
      <c r="H3263" s="5">
        <f t="shared" si="50"/>
        <v>15484.53</v>
      </c>
      <c r="I3263" s="5">
        <v>906.27</v>
      </c>
      <c r="J3263" s="5">
        <v>196.76</v>
      </c>
      <c r="K3263" s="5">
        <v>17.940000000000001</v>
      </c>
      <c r="L3263" s="5">
        <v>150.96</v>
      </c>
      <c r="M3263" s="5">
        <v>0</v>
      </c>
      <c r="N3263" s="5">
        <v>0</v>
      </c>
      <c r="O3263" s="5">
        <v>705.41</v>
      </c>
      <c r="P3263" s="5">
        <v>880.16</v>
      </c>
      <c r="Q3263" s="5">
        <v>166.48</v>
      </c>
      <c r="R3263" s="5">
        <v>23.95</v>
      </c>
      <c r="S3263" s="5">
        <v>0</v>
      </c>
      <c r="T3263" s="5">
        <v>0</v>
      </c>
      <c r="U3263" s="5">
        <v>0</v>
      </c>
      <c r="V3263" s="5">
        <v>31.5</v>
      </c>
      <c r="W3263" s="5">
        <v>11060</v>
      </c>
      <c r="X3263" s="5">
        <v>1345.1</v>
      </c>
      <c r="Y3263" s="5">
        <v>0</v>
      </c>
    </row>
    <row r="3264" spans="1:25" x14ac:dyDescent="0.25">
      <c r="A3264" s="11" t="s">
        <v>1150</v>
      </c>
      <c r="B3264" s="7">
        <v>1</v>
      </c>
      <c r="C3264" s="2" t="s">
        <v>8</v>
      </c>
      <c r="D3264" s="2" t="s">
        <v>426</v>
      </c>
      <c r="E3264" s="2" t="s">
        <v>427</v>
      </c>
      <c r="F3264" s="2" t="s">
        <v>73</v>
      </c>
      <c r="G3264" s="5">
        <v>65144.05</v>
      </c>
      <c r="H3264" s="5">
        <f t="shared" si="50"/>
        <v>37917.949999999997</v>
      </c>
      <c r="I3264" s="5">
        <v>0</v>
      </c>
      <c r="J3264" s="5">
        <v>918.44</v>
      </c>
      <c r="K3264" s="5">
        <v>84.08</v>
      </c>
      <c r="L3264" s="5">
        <v>695.39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4490.05</v>
      </c>
      <c r="T3264" s="5">
        <v>2049.36</v>
      </c>
      <c r="U3264" s="5">
        <v>683.43</v>
      </c>
      <c r="V3264" s="5">
        <v>108</v>
      </c>
      <c r="W3264" s="5">
        <v>18960</v>
      </c>
      <c r="X3264" s="5">
        <v>0</v>
      </c>
      <c r="Y3264" s="5">
        <v>9929.2000000000007</v>
      </c>
    </row>
    <row r="3265" spans="1:25" x14ac:dyDescent="0.25">
      <c r="A3265" s="11" t="s">
        <v>2351</v>
      </c>
      <c r="B3265" s="7">
        <v>1</v>
      </c>
      <c r="C3265" s="2" t="s">
        <v>33</v>
      </c>
      <c r="D3265" s="2" t="s">
        <v>455</v>
      </c>
      <c r="E3265" s="2" t="s">
        <v>456</v>
      </c>
      <c r="F3265" s="2" t="s">
        <v>389</v>
      </c>
      <c r="G3265" s="5">
        <v>12426.9</v>
      </c>
      <c r="H3265" s="5">
        <f t="shared" si="50"/>
        <v>8843.869999999999</v>
      </c>
      <c r="I3265" s="5">
        <v>770.47</v>
      </c>
      <c r="J3265" s="5">
        <v>171.49</v>
      </c>
      <c r="K3265" s="5">
        <v>16.149999999999999</v>
      </c>
      <c r="L3265" s="5">
        <v>71.790000000000006</v>
      </c>
      <c r="M3265" s="5">
        <v>1475.97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18</v>
      </c>
      <c r="W3265" s="5">
        <v>6320</v>
      </c>
      <c r="X3265" s="5">
        <v>0</v>
      </c>
      <c r="Y3265" s="5">
        <v>0</v>
      </c>
    </row>
    <row r="3266" spans="1:25" x14ac:dyDescent="0.25">
      <c r="A3266" s="11" t="s">
        <v>7374</v>
      </c>
      <c r="B3266" s="7">
        <v>1</v>
      </c>
      <c r="C3266" s="2" t="s">
        <v>33</v>
      </c>
      <c r="D3266" s="2" t="s">
        <v>67</v>
      </c>
      <c r="E3266" s="2" t="s">
        <v>68</v>
      </c>
      <c r="F3266" s="2" t="s">
        <v>120</v>
      </c>
      <c r="G3266" s="5">
        <v>13657.45</v>
      </c>
      <c r="H3266" s="5">
        <f t="shared" si="50"/>
        <v>15075.61</v>
      </c>
      <c r="I3266" s="5">
        <v>846.76</v>
      </c>
      <c r="J3266" s="5">
        <v>182.82</v>
      </c>
      <c r="K3266" s="5">
        <v>16.690000000000001</v>
      </c>
      <c r="L3266" s="5">
        <v>134.96</v>
      </c>
      <c r="M3266" s="5">
        <v>0</v>
      </c>
      <c r="N3266" s="5">
        <v>0</v>
      </c>
      <c r="O3266" s="5">
        <v>630.55999999999995</v>
      </c>
      <c r="P3266" s="5">
        <v>880.16</v>
      </c>
      <c r="Q3266" s="5">
        <v>148.79</v>
      </c>
      <c r="R3266" s="5">
        <v>21.42</v>
      </c>
      <c r="S3266" s="5">
        <v>0</v>
      </c>
      <c r="T3266" s="5">
        <v>0</v>
      </c>
      <c r="U3266" s="5">
        <v>0</v>
      </c>
      <c r="V3266" s="5">
        <v>31.5</v>
      </c>
      <c r="W3266" s="5">
        <v>11060</v>
      </c>
      <c r="X3266" s="5">
        <v>1121.95</v>
      </c>
      <c r="Y3266" s="5">
        <v>0</v>
      </c>
    </row>
    <row r="3267" spans="1:25" x14ac:dyDescent="0.25">
      <c r="A3267" s="11" t="s">
        <v>9323</v>
      </c>
      <c r="B3267" s="7">
        <v>1</v>
      </c>
      <c r="C3267" s="2" t="s">
        <v>109</v>
      </c>
      <c r="D3267" s="2" t="s">
        <v>129</v>
      </c>
      <c r="E3267" s="2" t="s">
        <v>130</v>
      </c>
      <c r="F3267" s="2" t="s">
        <v>211</v>
      </c>
      <c r="G3267" s="5">
        <v>5771.21</v>
      </c>
      <c r="H3267" s="5">
        <f t="shared" ref="H3267:H3330" si="51">SUM(I3267:Y3267)</f>
        <v>3430.6</v>
      </c>
      <c r="I3267" s="5">
        <v>357.82</v>
      </c>
      <c r="J3267" s="5">
        <v>81.22</v>
      </c>
      <c r="K3267" s="5">
        <v>7.55</v>
      </c>
      <c r="L3267" s="5">
        <v>371.96</v>
      </c>
      <c r="M3267" s="5">
        <v>1177.55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4.5</v>
      </c>
      <c r="W3267" s="5">
        <v>1430</v>
      </c>
      <c r="X3267" s="5">
        <v>0</v>
      </c>
      <c r="Y3267" s="5">
        <v>0</v>
      </c>
    </row>
    <row r="3268" spans="1:25" x14ac:dyDescent="0.25">
      <c r="A3268" s="11" t="s">
        <v>5719</v>
      </c>
      <c r="B3268" s="7">
        <v>1</v>
      </c>
      <c r="C3268" s="2" t="s">
        <v>33</v>
      </c>
      <c r="D3268" s="2" t="s">
        <v>196</v>
      </c>
      <c r="E3268" s="2" t="s">
        <v>197</v>
      </c>
      <c r="F3268" s="2" t="s">
        <v>416</v>
      </c>
      <c r="G3268" s="5">
        <v>30393.09</v>
      </c>
      <c r="H3268" s="5">
        <f t="shared" si="51"/>
        <v>28086.960000000003</v>
      </c>
      <c r="I3268" s="5">
        <v>1772.78</v>
      </c>
      <c r="J3268" s="5">
        <v>414.61</v>
      </c>
      <c r="K3268" s="5">
        <v>37.880000000000003</v>
      </c>
      <c r="L3268" s="5">
        <v>317.60000000000002</v>
      </c>
      <c r="M3268" s="5">
        <v>0</v>
      </c>
      <c r="N3268" s="5">
        <v>0</v>
      </c>
      <c r="O3268" s="5">
        <v>1484.1</v>
      </c>
      <c r="P3268" s="5">
        <v>1589.54</v>
      </c>
      <c r="Q3268" s="5">
        <v>350.27</v>
      </c>
      <c r="R3268" s="5">
        <v>50.46</v>
      </c>
      <c r="S3268" s="5">
        <v>0</v>
      </c>
      <c r="T3268" s="5">
        <v>0</v>
      </c>
      <c r="U3268" s="5">
        <v>0</v>
      </c>
      <c r="V3268" s="5">
        <v>54</v>
      </c>
      <c r="W3268" s="5">
        <v>18960</v>
      </c>
      <c r="X3268" s="5">
        <v>3055.72</v>
      </c>
      <c r="Y3268" s="5">
        <v>0</v>
      </c>
    </row>
    <row r="3269" spans="1:25" x14ac:dyDescent="0.25">
      <c r="A3269" s="11" t="s">
        <v>1789</v>
      </c>
      <c r="B3269" s="7">
        <v>1</v>
      </c>
      <c r="C3269" s="2" t="s">
        <v>66</v>
      </c>
      <c r="D3269" s="2" t="s">
        <v>40</v>
      </c>
      <c r="E3269" s="2" t="s">
        <v>41</v>
      </c>
      <c r="F3269" s="2" t="s">
        <v>620</v>
      </c>
      <c r="G3269" s="5">
        <v>10428.719999999999</v>
      </c>
      <c r="H3269" s="5">
        <f t="shared" si="51"/>
        <v>945.69</v>
      </c>
      <c r="I3269" s="5">
        <v>646.58000000000004</v>
      </c>
      <c r="J3269" s="5">
        <v>151.22999999999999</v>
      </c>
      <c r="K3269" s="5">
        <v>15.08</v>
      </c>
      <c r="L3269" s="5">
        <v>132.80000000000001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</row>
    <row r="3270" spans="1:25" x14ac:dyDescent="0.25">
      <c r="A3270" s="11" t="s">
        <v>2948</v>
      </c>
      <c r="B3270" s="7">
        <v>1</v>
      </c>
      <c r="C3270" s="2" t="s">
        <v>13</v>
      </c>
      <c r="D3270" s="2" t="s">
        <v>14</v>
      </c>
      <c r="E3270" s="2" t="s">
        <v>15</v>
      </c>
      <c r="F3270" s="2" t="s">
        <v>966</v>
      </c>
      <c r="G3270" s="5">
        <v>14151.02</v>
      </c>
      <c r="H3270" s="5">
        <f t="shared" si="51"/>
        <v>1254.52</v>
      </c>
      <c r="I3270" s="5">
        <v>877.36</v>
      </c>
      <c r="J3270" s="5">
        <v>205.24</v>
      </c>
      <c r="K3270" s="5">
        <v>20.43</v>
      </c>
      <c r="L3270" s="5">
        <v>151.49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</row>
    <row r="3271" spans="1:25" x14ac:dyDescent="0.25">
      <c r="A3271" s="11" t="s">
        <v>3355</v>
      </c>
      <c r="B3271" s="7">
        <v>1</v>
      </c>
      <c r="C3271" s="2" t="s">
        <v>8</v>
      </c>
      <c r="D3271" s="2" t="s">
        <v>123</v>
      </c>
      <c r="E3271" s="2" t="s">
        <v>124</v>
      </c>
      <c r="F3271" s="2" t="s">
        <v>77</v>
      </c>
      <c r="G3271" s="5">
        <v>68652</v>
      </c>
      <c r="H3271" s="5">
        <f t="shared" si="51"/>
        <v>38814.81</v>
      </c>
      <c r="I3271" s="5">
        <v>0</v>
      </c>
      <c r="J3271" s="5">
        <v>969.3</v>
      </c>
      <c r="K3271" s="5">
        <v>88.64</v>
      </c>
      <c r="L3271" s="5">
        <v>734.52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4735.67</v>
      </c>
      <c r="T3271" s="5">
        <v>2049.36</v>
      </c>
      <c r="U3271" s="5">
        <v>710.34</v>
      </c>
      <c r="V3271" s="5">
        <v>108</v>
      </c>
      <c r="W3271" s="5">
        <v>18960</v>
      </c>
      <c r="X3271" s="5">
        <v>0</v>
      </c>
      <c r="Y3271" s="5">
        <v>10458.98</v>
      </c>
    </row>
    <row r="3272" spans="1:25" x14ac:dyDescent="0.25">
      <c r="A3272" s="11" t="s">
        <v>3338</v>
      </c>
      <c r="B3272" s="7">
        <v>1</v>
      </c>
      <c r="C3272" s="2" t="s">
        <v>8</v>
      </c>
      <c r="D3272" s="2" t="s">
        <v>24</v>
      </c>
      <c r="E3272" s="2" t="s">
        <v>25</v>
      </c>
      <c r="F3272" s="2" t="s">
        <v>176</v>
      </c>
      <c r="G3272" s="5">
        <v>77581.8</v>
      </c>
      <c r="H3272" s="5">
        <f t="shared" si="51"/>
        <v>41038.230000000003</v>
      </c>
      <c r="I3272" s="5">
        <v>0</v>
      </c>
      <c r="J3272" s="5">
        <v>989.39</v>
      </c>
      <c r="K3272" s="5">
        <v>96.9</v>
      </c>
      <c r="L3272" s="5">
        <v>830.16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5360.74</v>
      </c>
      <c r="T3272" s="5">
        <v>2049.36</v>
      </c>
      <c r="U3272" s="5">
        <v>804.1</v>
      </c>
      <c r="V3272" s="5">
        <v>108</v>
      </c>
      <c r="W3272" s="5">
        <v>18960</v>
      </c>
      <c r="X3272" s="5">
        <v>0</v>
      </c>
      <c r="Y3272" s="5">
        <v>11839.58</v>
      </c>
    </row>
    <row r="3273" spans="1:25" x14ac:dyDescent="0.25">
      <c r="A3273" s="11" t="s">
        <v>7464</v>
      </c>
      <c r="B3273" s="7">
        <v>1</v>
      </c>
      <c r="C3273" s="2" t="s">
        <v>33</v>
      </c>
      <c r="D3273" s="2" t="s">
        <v>34</v>
      </c>
      <c r="E3273" s="2" t="s">
        <v>35</v>
      </c>
      <c r="F3273" s="2" t="s">
        <v>670</v>
      </c>
      <c r="G3273" s="5">
        <v>32670.26</v>
      </c>
      <c r="H3273" s="5">
        <f t="shared" si="51"/>
        <v>28625.97</v>
      </c>
      <c r="I3273" s="5">
        <v>1913.97</v>
      </c>
      <c r="J3273" s="5">
        <v>447.63</v>
      </c>
      <c r="K3273" s="5">
        <v>40.24</v>
      </c>
      <c r="L3273" s="5">
        <v>334.41</v>
      </c>
      <c r="M3273" s="5">
        <v>6875.72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54</v>
      </c>
      <c r="W3273" s="5">
        <v>18960</v>
      </c>
      <c r="X3273" s="5">
        <v>0</v>
      </c>
      <c r="Y3273" s="5">
        <v>0</v>
      </c>
    </row>
    <row r="3274" spans="1:25" x14ac:dyDescent="0.25">
      <c r="A3274" s="11" t="s">
        <v>368</v>
      </c>
      <c r="B3274" s="7">
        <v>1</v>
      </c>
      <c r="C3274" s="2" t="s">
        <v>13</v>
      </c>
      <c r="D3274" s="2" t="s">
        <v>14</v>
      </c>
      <c r="E3274" s="2" t="s">
        <v>15</v>
      </c>
      <c r="F3274" s="2" t="s">
        <v>16</v>
      </c>
      <c r="G3274" s="5">
        <v>3600</v>
      </c>
      <c r="H3274" s="5">
        <f t="shared" si="51"/>
        <v>319.22999999999996</v>
      </c>
      <c r="I3274" s="5">
        <v>223.2</v>
      </c>
      <c r="J3274" s="5">
        <v>52.24</v>
      </c>
      <c r="K3274" s="5">
        <v>5.21</v>
      </c>
      <c r="L3274" s="5">
        <v>38.58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0</v>
      </c>
    </row>
    <row r="3275" spans="1:25" x14ac:dyDescent="0.25">
      <c r="A3275" s="11" t="s">
        <v>8853</v>
      </c>
      <c r="B3275" s="7">
        <v>1</v>
      </c>
      <c r="C3275" s="2" t="s">
        <v>13</v>
      </c>
      <c r="D3275" s="2" t="s">
        <v>14</v>
      </c>
      <c r="E3275" s="2" t="s">
        <v>15</v>
      </c>
      <c r="F3275" s="2" t="s">
        <v>16</v>
      </c>
      <c r="G3275" s="5">
        <v>3080</v>
      </c>
      <c r="H3275" s="5">
        <f t="shared" si="51"/>
        <v>273.13</v>
      </c>
      <c r="I3275" s="5">
        <v>190.96</v>
      </c>
      <c r="J3275" s="5">
        <v>44.68</v>
      </c>
      <c r="K3275" s="5">
        <v>4.45</v>
      </c>
      <c r="L3275" s="5">
        <v>33.04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</row>
    <row r="3276" spans="1:25" x14ac:dyDescent="0.25">
      <c r="A3276" s="11" t="s">
        <v>6957</v>
      </c>
      <c r="B3276" s="7">
        <v>1</v>
      </c>
      <c r="C3276" s="2" t="s">
        <v>8</v>
      </c>
      <c r="D3276" s="2" t="s">
        <v>174</v>
      </c>
      <c r="E3276" s="2" t="s">
        <v>175</v>
      </c>
      <c r="F3276" s="2" t="s">
        <v>26</v>
      </c>
      <c r="G3276" s="5">
        <v>78176.240000000005</v>
      </c>
      <c r="H3276" s="5">
        <f t="shared" si="51"/>
        <v>30614.9</v>
      </c>
      <c r="I3276" s="5">
        <v>0</v>
      </c>
      <c r="J3276" s="5">
        <v>1088.3499999999999</v>
      </c>
      <c r="K3276" s="5">
        <v>98.73</v>
      </c>
      <c r="L3276" s="5">
        <v>823.15</v>
      </c>
      <c r="M3276" s="5">
        <v>0</v>
      </c>
      <c r="N3276" s="5">
        <v>9536.67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108</v>
      </c>
      <c r="W3276" s="5">
        <v>18960</v>
      </c>
      <c r="X3276" s="5">
        <v>0</v>
      </c>
      <c r="Y3276" s="5">
        <v>0</v>
      </c>
    </row>
    <row r="3277" spans="1:25" x14ac:dyDescent="0.25">
      <c r="A3277" s="11" t="s">
        <v>3773</v>
      </c>
      <c r="B3277" s="7">
        <v>1</v>
      </c>
      <c r="C3277" s="2" t="s">
        <v>8</v>
      </c>
      <c r="D3277" s="2" t="s">
        <v>181</v>
      </c>
      <c r="E3277" s="2" t="s">
        <v>182</v>
      </c>
      <c r="F3277" s="2" t="s">
        <v>301</v>
      </c>
      <c r="G3277" s="5">
        <v>3452.5</v>
      </c>
      <c r="H3277" s="5">
        <f t="shared" si="51"/>
        <v>306.06</v>
      </c>
      <c r="I3277" s="5">
        <v>214.06</v>
      </c>
      <c r="J3277" s="5">
        <v>50.07</v>
      </c>
      <c r="K3277" s="5">
        <v>4.99</v>
      </c>
      <c r="L3277" s="5">
        <v>36.94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</row>
    <row r="3278" spans="1:25" x14ac:dyDescent="0.25">
      <c r="A3278" s="11" t="s">
        <v>3946</v>
      </c>
      <c r="B3278" s="7">
        <v>1</v>
      </c>
      <c r="C3278" s="2" t="s">
        <v>13</v>
      </c>
      <c r="D3278" s="2" t="s">
        <v>14</v>
      </c>
      <c r="E3278" s="2" t="s">
        <v>15</v>
      </c>
      <c r="F3278" s="2" t="s">
        <v>16</v>
      </c>
      <c r="G3278" s="5">
        <v>15890</v>
      </c>
      <c r="H3278" s="5">
        <f t="shared" si="51"/>
        <v>1408.72</v>
      </c>
      <c r="I3278" s="5">
        <v>985.18</v>
      </c>
      <c r="J3278" s="5">
        <v>230.41</v>
      </c>
      <c r="K3278" s="5">
        <v>22.94</v>
      </c>
      <c r="L3278" s="5">
        <v>170.19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</row>
    <row r="3279" spans="1:25" x14ac:dyDescent="0.25">
      <c r="A3279" s="11" t="s">
        <v>6938</v>
      </c>
      <c r="B3279" s="7">
        <v>1</v>
      </c>
      <c r="C3279" s="2" t="s">
        <v>66</v>
      </c>
      <c r="D3279" s="2" t="s">
        <v>75</v>
      </c>
      <c r="E3279" s="2" t="s">
        <v>76</v>
      </c>
      <c r="F3279" s="2" t="s">
        <v>69</v>
      </c>
      <c r="G3279" s="5">
        <v>1913.6</v>
      </c>
      <c r="H3279" s="5">
        <f t="shared" si="51"/>
        <v>169.63</v>
      </c>
      <c r="I3279" s="5">
        <v>118.65</v>
      </c>
      <c r="J3279" s="5">
        <v>27.74</v>
      </c>
      <c r="K3279" s="5">
        <v>2.76</v>
      </c>
      <c r="L3279" s="5">
        <v>20.48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</row>
    <row r="3280" spans="1:25" x14ac:dyDescent="0.25">
      <c r="A3280" s="11" t="s">
        <v>131</v>
      </c>
      <c r="B3280" s="7">
        <v>1</v>
      </c>
      <c r="C3280" s="2" t="s">
        <v>8</v>
      </c>
      <c r="D3280" s="2" t="s">
        <v>132</v>
      </c>
      <c r="E3280" s="2" t="s">
        <v>133</v>
      </c>
      <c r="F3280" s="2" t="s">
        <v>21</v>
      </c>
      <c r="G3280" s="5">
        <v>76054</v>
      </c>
      <c r="H3280" s="5">
        <f t="shared" si="51"/>
        <v>40772.32</v>
      </c>
      <c r="I3280" s="5">
        <v>0</v>
      </c>
      <c r="J3280" s="5">
        <v>1076.6600000000001</v>
      </c>
      <c r="K3280" s="5">
        <v>98.53</v>
      </c>
      <c r="L3280" s="5">
        <v>812.13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5253.79</v>
      </c>
      <c r="T3280" s="5">
        <v>2049.36</v>
      </c>
      <c r="U3280" s="5">
        <v>797.96</v>
      </c>
      <c r="V3280" s="5">
        <v>108</v>
      </c>
      <c r="W3280" s="5">
        <v>18960</v>
      </c>
      <c r="X3280" s="5">
        <v>0</v>
      </c>
      <c r="Y3280" s="5">
        <v>11615.89</v>
      </c>
    </row>
    <row r="3281" spans="1:25" x14ac:dyDescent="0.25">
      <c r="A3281" s="11" t="s">
        <v>7733</v>
      </c>
      <c r="B3281" s="7">
        <v>1</v>
      </c>
      <c r="C3281" s="2" t="s">
        <v>39</v>
      </c>
      <c r="D3281" s="2" t="s">
        <v>286</v>
      </c>
      <c r="E3281" s="2" t="s">
        <v>287</v>
      </c>
      <c r="F3281" s="2" t="s">
        <v>100</v>
      </c>
      <c r="G3281" s="5">
        <v>15708.09</v>
      </c>
      <c r="H3281" s="5">
        <f t="shared" si="51"/>
        <v>5872.8200000000006</v>
      </c>
      <c r="I3281" s="5">
        <v>973.98</v>
      </c>
      <c r="J3281" s="5">
        <v>227.79</v>
      </c>
      <c r="K3281" s="5">
        <v>20.9</v>
      </c>
      <c r="L3281" s="5">
        <v>1139.3</v>
      </c>
      <c r="M3281" s="5">
        <v>0</v>
      </c>
      <c r="N3281" s="5">
        <v>0</v>
      </c>
      <c r="O3281" s="5">
        <v>785.4</v>
      </c>
      <c r="P3281" s="5">
        <v>1304.93</v>
      </c>
      <c r="Q3281" s="5">
        <v>185.34</v>
      </c>
      <c r="R3281" s="5">
        <v>26.7</v>
      </c>
      <c r="S3281" s="5">
        <v>0</v>
      </c>
      <c r="T3281" s="5">
        <v>0</v>
      </c>
      <c r="U3281" s="5">
        <v>0</v>
      </c>
      <c r="V3281" s="5">
        <v>55.1</v>
      </c>
      <c r="W3281" s="5">
        <v>0</v>
      </c>
      <c r="X3281" s="5">
        <v>1153.3800000000001</v>
      </c>
      <c r="Y3281" s="5">
        <v>0</v>
      </c>
    </row>
    <row r="3282" spans="1:25" x14ac:dyDescent="0.25">
      <c r="A3282" s="11" t="s">
        <v>9479</v>
      </c>
      <c r="B3282" s="7">
        <v>1</v>
      </c>
      <c r="C3282" s="2" t="s">
        <v>8</v>
      </c>
      <c r="D3282" s="2" t="s">
        <v>102</v>
      </c>
      <c r="E3282" s="2" t="s">
        <v>103</v>
      </c>
      <c r="F3282" s="2" t="s">
        <v>77</v>
      </c>
      <c r="G3282" s="5">
        <v>64700.1</v>
      </c>
      <c r="H3282" s="5">
        <f t="shared" si="51"/>
        <v>37781.009999999995</v>
      </c>
      <c r="I3282" s="5">
        <v>0</v>
      </c>
      <c r="J3282" s="5">
        <v>911.93</v>
      </c>
      <c r="K3282" s="5">
        <v>83.47</v>
      </c>
      <c r="L3282" s="5">
        <v>692.3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4459.04</v>
      </c>
      <c r="T3282" s="5">
        <v>2049.36</v>
      </c>
      <c r="U3282" s="5">
        <v>668.82</v>
      </c>
      <c r="V3282" s="5">
        <v>108</v>
      </c>
      <c r="W3282" s="5">
        <v>18960</v>
      </c>
      <c r="X3282" s="5">
        <v>0</v>
      </c>
      <c r="Y3282" s="5">
        <v>9848.09</v>
      </c>
    </row>
    <row r="3283" spans="1:25" x14ac:dyDescent="0.25">
      <c r="A3283" s="11" t="s">
        <v>1168</v>
      </c>
      <c r="B3283" s="7">
        <v>1</v>
      </c>
      <c r="C3283" s="2" t="s">
        <v>13</v>
      </c>
      <c r="D3283" s="2" t="s">
        <v>14</v>
      </c>
      <c r="E3283" s="2" t="s">
        <v>15</v>
      </c>
      <c r="F3283" s="2" t="s">
        <v>16</v>
      </c>
      <c r="G3283" s="5">
        <v>21400</v>
      </c>
      <c r="H3283" s="5">
        <f t="shared" si="51"/>
        <v>1897.3100000000002</v>
      </c>
      <c r="I3283" s="5">
        <v>1326.8</v>
      </c>
      <c r="J3283" s="5">
        <v>310.35000000000002</v>
      </c>
      <c r="K3283" s="5">
        <v>30.93</v>
      </c>
      <c r="L3283" s="5">
        <v>229.23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</row>
    <row r="3284" spans="1:25" x14ac:dyDescent="0.25">
      <c r="A3284" s="11" t="s">
        <v>9372</v>
      </c>
      <c r="B3284" s="7">
        <v>1</v>
      </c>
      <c r="C3284" s="2" t="s">
        <v>8</v>
      </c>
      <c r="D3284" s="2" t="s">
        <v>447</v>
      </c>
      <c r="E3284" s="2" t="s">
        <v>448</v>
      </c>
      <c r="F3284" s="2" t="s">
        <v>77</v>
      </c>
      <c r="G3284" s="5">
        <v>77451</v>
      </c>
      <c r="H3284" s="5">
        <f t="shared" si="51"/>
        <v>11770.05</v>
      </c>
      <c r="I3284" s="5">
        <v>0</v>
      </c>
      <c r="J3284" s="5">
        <v>1128.74</v>
      </c>
      <c r="K3284" s="5">
        <v>102.33</v>
      </c>
      <c r="L3284" s="5">
        <v>828.74</v>
      </c>
      <c r="M3284" s="5">
        <v>0</v>
      </c>
      <c r="N3284" s="5">
        <v>9602.24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108</v>
      </c>
      <c r="W3284" s="5">
        <v>0</v>
      </c>
      <c r="X3284" s="5">
        <v>0</v>
      </c>
      <c r="Y3284" s="5">
        <v>0</v>
      </c>
    </row>
    <row r="3285" spans="1:25" x14ac:dyDescent="0.25">
      <c r="A3285" s="11" t="s">
        <v>6153</v>
      </c>
      <c r="B3285" s="7">
        <v>1</v>
      </c>
      <c r="C3285" s="2" t="s">
        <v>109</v>
      </c>
      <c r="D3285" s="2" t="s">
        <v>75</v>
      </c>
      <c r="E3285" s="2" t="s">
        <v>76</v>
      </c>
      <c r="F3285" s="2" t="s">
        <v>687</v>
      </c>
      <c r="G3285" s="5">
        <v>27658.49</v>
      </c>
      <c r="H3285" s="5">
        <f t="shared" si="51"/>
        <v>27334.239999999998</v>
      </c>
      <c r="I3285" s="5">
        <v>1588.35</v>
      </c>
      <c r="J3285" s="5">
        <v>371.47</v>
      </c>
      <c r="K3285" s="5">
        <v>33.799999999999997</v>
      </c>
      <c r="L3285" s="5">
        <v>2041.75</v>
      </c>
      <c r="M3285" s="5">
        <v>0</v>
      </c>
      <c r="N3285" s="5">
        <v>0</v>
      </c>
      <c r="O3285" s="5">
        <v>1382.95</v>
      </c>
      <c r="P3285" s="5">
        <v>1747.18</v>
      </c>
      <c r="Q3285" s="5">
        <v>326.39999999999998</v>
      </c>
      <c r="R3285" s="5">
        <v>47.01</v>
      </c>
      <c r="S3285" s="5">
        <v>0</v>
      </c>
      <c r="T3285" s="5">
        <v>0</v>
      </c>
      <c r="U3285" s="5">
        <v>0</v>
      </c>
      <c r="V3285" s="5">
        <v>54</v>
      </c>
      <c r="W3285" s="5">
        <v>17160</v>
      </c>
      <c r="X3285" s="5">
        <v>2581.33</v>
      </c>
      <c r="Y3285" s="5">
        <v>0</v>
      </c>
    </row>
    <row r="3286" spans="1:25" x14ac:dyDescent="0.25">
      <c r="A3286" s="11" t="s">
        <v>7149</v>
      </c>
      <c r="B3286" s="7">
        <v>1</v>
      </c>
      <c r="C3286" s="2" t="s">
        <v>13</v>
      </c>
      <c r="D3286" s="2" t="s">
        <v>14</v>
      </c>
      <c r="E3286" s="2" t="s">
        <v>15</v>
      </c>
      <c r="F3286" s="2" t="s">
        <v>16</v>
      </c>
      <c r="G3286" s="5">
        <v>2200</v>
      </c>
      <c r="H3286" s="5">
        <f t="shared" si="51"/>
        <v>195.07</v>
      </c>
      <c r="I3286" s="5">
        <v>136.4</v>
      </c>
      <c r="J3286" s="5">
        <v>31.9</v>
      </c>
      <c r="K3286" s="5">
        <v>3.17</v>
      </c>
      <c r="L3286" s="5">
        <v>23.6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</row>
    <row r="3287" spans="1:25" x14ac:dyDescent="0.25">
      <c r="A3287" s="11" t="s">
        <v>1869</v>
      </c>
      <c r="B3287" s="7">
        <v>1</v>
      </c>
      <c r="C3287" s="2" t="s">
        <v>28</v>
      </c>
      <c r="D3287" s="2" t="s">
        <v>174</v>
      </c>
      <c r="E3287" s="2" t="s">
        <v>175</v>
      </c>
      <c r="F3287" s="2" t="s">
        <v>569</v>
      </c>
      <c r="G3287" s="5">
        <v>108167</v>
      </c>
      <c r="H3287" s="5">
        <f t="shared" si="51"/>
        <v>35709.03</v>
      </c>
      <c r="I3287" s="5">
        <v>0</v>
      </c>
      <c r="J3287" s="5">
        <v>1584.84</v>
      </c>
      <c r="K3287" s="5">
        <v>107.7</v>
      </c>
      <c r="L3287" s="5">
        <v>1179.1600000000001</v>
      </c>
      <c r="M3287" s="5">
        <v>0</v>
      </c>
      <c r="N3287" s="5">
        <v>13715.33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162</v>
      </c>
      <c r="W3287" s="5">
        <v>18960</v>
      </c>
      <c r="X3287" s="5">
        <v>0</v>
      </c>
      <c r="Y3287" s="5">
        <v>0</v>
      </c>
    </row>
    <row r="3288" spans="1:25" x14ac:dyDescent="0.25">
      <c r="A3288" s="11" t="s">
        <v>2961</v>
      </c>
      <c r="B3288" s="7">
        <v>1</v>
      </c>
      <c r="C3288" s="2" t="s">
        <v>33</v>
      </c>
      <c r="D3288" s="2" t="s">
        <v>75</v>
      </c>
      <c r="E3288" s="2" t="s">
        <v>76</v>
      </c>
      <c r="F3288" s="2" t="s">
        <v>150</v>
      </c>
      <c r="G3288" s="5">
        <v>14155.16</v>
      </c>
      <c r="H3288" s="5">
        <f t="shared" si="51"/>
        <v>4409.37</v>
      </c>
      <c r="I3288" s="5">
        <v>877.6</v>
      </c>
      <c r="J3288" s="5">
        <v>205.25</v>
      </c>
      <c r="K3288" s="5">
        <v>18.809999999999999</v>
      </c>
      <c r="L3288" s="5">
        <v>151.46</v>
      </c>
      <c r="M3288" s="5">
        <v>0</v>
      </c>
      <c r="N3288" s="5">
        <v>0</v>
      </c>
      <c r="O3288" s="5">
        <v>707.78</v>
      </c>
      <c r="P3288" s="5">
        <v>1154.1199999999999</v>
      </c>
      <c r="Q3288" s="5">
        <v>167.03</v>
      </c>
      <c r="R3288" s="5">
        <v>24.07</v>
      </c>
      <c r="S3288" s="5">
        <v>0</v>
      </c>
      <c r="T3288" s="5">
        <v>0</v>
      </c>
      <c r="U3288" s="5">
        <v>0</v>
      </c>
      <c r="V3288" s="5">
        <v>42.1</v>
      </c>
      <c r="W3288" s="5">
        <v>0</v>
      </c>
      <c r="X3288" s="5">
        <v>1061.1500000000001</v>
      </c>
      <c r="Y3288" s="5">
        <v>0</v>
      </c>
    </row>
    <row r="3289" spans="1:25" x14ac:dyDescent="0.25">
      <c r="A3289" s="11" t="s">
        <v>8427</v>
      </c>
      <c r="B3289" s="7">
        <v>1</v>
      </c>
      <c r="C3289" s="2" t="s">
        <v>8</v>
      </c>
      <c r="D3289" s="2" t="s">
        <v>47</v>
      </c>
      <c r="E3289" s="2" t="s">
        <v>48</v>
      </c>
      <c r="F3289" s="2" t="s">
        <v>26</v>
      </c>
      <c r="G3289" s="5">
        <v>54937.51</v>
      </c>
      <c r="H3289" s="5">
        <f t="shared" si="51"/>
        <v>16504.940000000002</v>
      </c>
      <c r="I3289" s="5">
        <v>0</v>
      </c>
      <c r="J3289" s="5">
        <v>789.69</v>
      </c>
      <c r="K3289" s="5">
        <v>72.28</v>
      </c>
      <c r="L3289" s="5">
        <v>587.83000000000004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3845.61</v>
      </c>
      <c r="T3289" s="5">
        <v>2049.36</v>
      </c>
      <c r="U3289" s="5">
        <v>576.82000000000005</v>
      </c>
      <c r="V3289" s="5">
        <v>90</v>
      </c>
      <c r="W3289" s="5">
        <v>0</v>
      </c>
      <c r="X3289" s="5">
        <v>0</v>
      </c>
      <c r="Y3289" s="5">
        <v>8493.35</v>
      </c>
    </row>
    <row r="3290" spans="1:25" x14ac:dyDescent="0.25">
      <c r="A3290" s="11" t="s">
        <v>7835</v>
      </c>
      <c r="B3290" s="7">
        <v>1</v>
      </c>
      <c r="C3290" s="2" t="s">
        <v>39</v>
      </c>
      <c r="D3290" s="2" t="s">
        <v>51</v>
      </c>
      <c r="E3290" s="2" t="s">
        <v>52</v>
      </c>
      <c r="F3290" s="2" t="s">
        <v>434</v>
      </c>
      <c r="G3290" s="5">
        <v>30508.32</v>
      </c>
      <c r="H3290" s="5">
        <f t="shared" si="51"/>
        <v>30581.34</v>
      </c>
      <c r="I3290" s="5">
        <v>1850.94</v>
      </c>
      <c r="J3290" s="5">
        <v>432.89</v>
      </c>
      <c r="K3290" s="5">
        <v>38.770000000000003</v>
      </c>
      <c r="L3290" s="5">
        <v>2097.87</v>
      </c>
      <c r="M3290" s="5">
        <v>6363.37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87.5</v>
      </c>
      <c r="W3290" s="5">
        <v>19710</v>
      </c>
      <c r="X3290" s="5">
        <v>0</v>
      </c>
      <c r="Y3290" s="5">
        <v>0</v>
      </c>
    </row>
    <row r="3291" spans="1:25" x14ac:dyDescent="0.25">
      <c r="A3291" s="11" t="s">
        <v>2111</v>
      </c>
      <c r="B3291" s="7">
        <v>1</v>
      </c>
      <c r="C3291" s="2" t="s">
        <v>8</v>
      </c>
      <c r="D3291" s="2" t="s">
        <v>181</v>
      </c>
      <c r="E3291" s="2" t="s">
        <v>182</v>
      </c>
      <c r="F3291" s="2" t="s">
        <v>2112</v>
      </c>
      <c r="G3291" s="5">
        <v>69790.080000000002</v>
      </c>
      <c r="H3291" s="5">
        <f t="shared" si="51"/>
        <v>38845.47</v>
      </c>
      <c r="I3291" s="5">
        <v>0</v>
      </c>
      <c r="J3291" s="5">
        <v>985.21</v>
      </c>
      <c r="K3291" s="5">
        <v>89.91</v>
      </c>
      <c r="L3291" s="5">
        <v>735.18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4739.4799999999996</v>
      </c>
      <c r="T3291" s="5">
        <v>2049.36</v>
      </c>
      <c r="U3291" s="5">
        <v>710.88</v>
      </c>
      <c r="V3291" s="5">
        <v>108</v>
      </c>
      <c r="W3291" s="5">
        <v>18960</v>
      </c>
      <c r="X3291" s="5">
        <v>0</v>
      </c>
      <c r="Y3291" s="5">
        <v>10467.450000000001</v>
      </c>
    </row>
    <row r="3292" spans="1:25" x14ac:dyDescent="0.25">
      <c r="A3292" s="11" t="s">
        <v>4519</v>
      </c>
      <c r="B3292" s="7">
        <v>1</v>
      </c>
      <c r="C3292" s="2" t="s">
        <v>109</v>
      </c>
      <c r="D3292" s="2" t="s">
        <v>1048</v>
      </c>
      <c r="E3292" s="2" t="s">
        <v>1049</v>
      </c>
      <c r="F3292" s="2" t="s">
        <v>1050</v>
      </c>
      <c r="G3292" s="5">
        <v>813.05</v>
      </c>
      <c r="H3292" s="5">
        <f t="shared" si="51"/>
        <v>1527.46</v>
      </c>
      <c r="I3292" s="5">
        <v>50.41</v>
      </c>
      <c r="J3292" s="5">
        <v>11.78</v>
      </c>
      <c r="K3292" s="5">
        <v>1.1499999999999999</v>
      </c>
      <c r="L3292" s="5">
        <v>7.31</v>
      </c>
      <c r="M3292" s="5">
        <v>0</v>
      </c>
      <c r="N3292" s="5">
        <v>0</v>
      </c>
      <c r="O3292" s="5">
        <v>4.95</v>
      </c>
      <c r="P3292" s="5">
        <v>0</v>
      </c>
      <c r="Q3292" s="5">
        <v>1.66</v>
      </c>
      <c r="R3292" s="5">
        <v>0.22</v>
      </c>
      <c r="S3292" s="5">
        <v>0</v>
      </c>
      <c r="T3292" s="5">
        <v>0</v>
      </c>
      <c r="U3292" s="5">
        <v>0</v>
      </c>
      <c r="V3292" s="5">
        <v>4.5</v>
      </c>
      <c r="W3292" s="5">
        <v>1430</v>
      </c>
      <c r="X3292" s="5">
        <v>15.48</v>
      </c>
      <c r="Y3292" s="5">
        <v>0</v>
      </c>
    </row>
    <row r="3293" spans="1:25" x14ac:dyDescent="0.25">
      <c r="A3293" s="11" t="s">
        <v>691</v>
      </c>
      <c r="B3293" s="7">
        <v>1</v>
      </c>
      <c r="C3293" s="2" t="s">
        <v>33</v>
      </c>
      <c r="D3293" s="2" t="s">
        <v>219</v>
      </c>
      <c r="E3293" s="2" t="s">
        <v>220</v>
      </c>
      <c r="F3293" s="2" t="s">
        <v>244</v>
      </c>
      <c r="G3293" s="5">
        <v>22418.59</v>
      </c>
      <c r="H3293" s="5">
        <f t="shared" si="51"/>
        <v>27337.66</v>
      </c>
      <c r="I3293" s="5">
        <v>1303.1500000000001</v>
      </c>
      <c r="J3293" s="5">
        <v>304.77</v>
      </c>
      <c r="K3293" s="5">
        <v>27.78</v>
      </c>
      <c r="L3293" s="5">
        <v>239.88</v>
      </c>
      <c r="M3293" s="5">
        <v>0</v>
      </c>
      <c r="N3293" s="5">
        <v>0</v>
      </c>
      <c r="O3293" s="5">
        <v>1120.94</v>
      </c>
      <c r="P3293" s="5">
        <v>1589.54</v>
      </c>
      <c r="Q3293" s="5">
        <v>264.52999999999997</v>
      </c>
      <c r="R3293" s="5">
        <v>38.1</v>
      </c>
      <c r="S3293" s="5">
        <v>0</v>
      </c>
      <c r="T3293" s="5">
        <v>0</v>
      </c>
      <c r="U3293" s="5">
        <v>0</v>
      </c>
      <c r="V3293" s="5">
        <v>54</v>
      </c>
      <c r="W3293" s="5">
        <v>20460</v>
      </c>
      <c r="X3293" s="5">
        <v>1934.97</v>
      </c>
      <c r="Y3293" s="5">
        <v>0</v>
      </c>
    </row>
    <row r="3294" spans="1:25" x14ac:dyDescent="0.25">
      <c r="A3294" s="11" t="s">
        <v>3606</v>
      </c>
      <c r="B3294" s="7">
        <v>1</v>
      </c>
      <c r="C3294" s="2" t="s">
        <v>8</v>
      </c>
      <c r="D3294" s="2" t="s">
        <v>235</v>
      </c>
      <c r="E3294" s="2" t="s">
        <v>236</v>
      </c>
      <c r="F3294" s="2" t="s">
        <v>77</v>
      </c>
      <c r="G3294" s="5">
        <v>52527.69</v>
      </c>
      <c r="H3294" s="5">
        <f t="shared" si="51"/>
        <v>34393.310000000005</v>
      </c>
      <c r="I3294" s="5">
        <v>0</v>
      </c>
      <c r="J3294" s="5">
        <v>735.9</v>
      </c>
      <c r="K3294" s="5">
        <v>67.290000000000006</v>
      </c>
      <c r="L3294" s="5">
        <v>553.15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3549.01</v>
      </c>
      <c r="T3294" s="5">
        <v>2049.36</v>
      </c>
      <c r="U3294" s="5">
        <v>532.39</v>
      </c>
      <c r="V3294" s="5">
        <v>108</v>
      </c>
      <c r="W3294" s="5">
        <v>18960</v>
      </c>
      <c r="X3294" s="5">
        <v>0</v>
      </c>
      <c r="Y3294" s="5">
        <v>7838.21</v>
      </c>
    </row>
    <row r="3295" spans="1:25" x14ac:dyDescent="0.25">
      <c r="A3295" s="11" t="s">
        <v>6710</v>
      </c>
      <c r="B3295" s="7">
        <v>1</v>
      </c>
      <c r="C3295" s="2" t="s">
        <v>13</v>
      </c>
      <c r="D3295" s="2" t="s">
        <v>14</v>
      </c>
      <c r="E3295" s="2" t="s">
        <v>15</v>
      </c>
      <c r="F3295" s="2" t="s">
        <v>16</v>
      </c>
      <c r="G3295" s="5">
        <v>6370</v>
      </c>
      <c r="H3295" s="5">
        <f t="shared" si="51"/>
        <v>564.74</v>
      </c>
      <c r="I3295" s="5">
        <v>394.94</v>
      </c>
      <c r="J3295" s="5">
        <v>92.39</v>
      </c>
      <c r="K3295" s="5">
        <v>9.1999999999999993</v>
      </c>
      <c r="L3295" s="5">
        <v>68.209999999999994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</row>
    <row r="3296" spans="1:25" x14ac:dyDescent="0.25">
      <c r="A3296" s="11" t="s">
        <v>10146</v>
      </c>
      <c r="B3296" s="7">
        <v>1</v>
      </c>
      <c r="C3296" s="2" t="s">
        <v>56</v>
      </c>
      <c r="D3296" s="2" t="s">
        <v>436</v>
      </c>
      <c r="E3296" s="2" t="s">
        <v>437</v>
      </c>
      <c r="F3296" s="2" t="s">
        <v>1337</v>
      </c>
      <c r="G3296" s="5">
        <v>54463.32</v>
      </c>
      <c r="H3296" s="5">
        <f t="shared" si="51"/>
        <v>35841.24</v>
      </c>
      <c r="I3296" s="5">
        <v>3313.25</v>
      </c>
      <c r="J3296" s="5">
        <v>774.9</v>
      </c>
      <c r="K3296" s="5">
        <v>69.72</v>
      </c>
      <c r="L3296" s="5">
        <v>581.59</v>
      </c>
      <c r="M3296" s="5">
        <v>0</v>
      </c>
      <c r="N3296" s="5">
        <v>0</v>
      </c>
      <c r="O3296" s="5">
        <v>2723.22</v>
      </c>
      <c r="P3296" s="5">
        <v>2049.36</v>
      </c>
      <c r="Q3296" s="5">
        <v>646.16999999999996</v>
      </c>
      <c r="R3296" s="5">
        <v>92.95</v>
      </c>
      <c r="S3296" s="5">
        <v>0</v>
      </c>
      <c r="T3296" s="5">
        <v>0</v>
      </c>
      <c r="U3296" s="5">
        <v>0</v>
      </c>
      <c r="V3296" s="5">
        <v>159.80000000000001</v>
      </c>
      <c r="W3296" s="5">
        <v>18960</v>
      </c>
      <c r="X3296" s="5">
        <v>6470.28</v>
      </c>
      <c r="Y3296" s="5">
        <v>0</v>
      </c>
    </row>
    <row r="3297" spans="1:25" x14ac:dyDescent="0.25">
      <c r="A3297" s="11" t="s">
        <v>3927</v>
      </c>
      <c r="B3297" s="7">
        <v>1</v>
      </c>
      <c r="C3297" s="2" t="s">
        <v>8</v>
      </c>
      <c r="D3297" s="2" t="s">
        <v>34</v>
      </c>
      <c r="E3297" s="2" t="s">
        <v>35</v>
      </c>
      <c r="F3297" s="2" t="s">
        <v>21</v>
      </c>
      <c r="G3297" s="5">
        <v>58255.34</v>
      </c>
      <c r="H3297" s="5">
        <f t="shared" si="51"/>
        <v>27732.62</v>
      </c>
      <c r="I3297" s="5">
        <v>0</v>
      </c>
      <c r="J3297" s="5">
        <v>818.28</v>
      </c>
      <c r="K3297" s="5">
        <v>74.12</v>
      </c>
      <c r="L3297" s="5">
        <v>620.03</v>
      </c>
      <c r="M3297" s="5">
        <v>0</v>
      </c>
      <c r="N3297" s="5">
        <v>7152.19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108</v>
      </c>
      <c r="W3297" s="5">
        <v>18960</v>
      </c>
      <c r="X3297" s="5">
        <v>0</v>
      </c>
      <c r="Y3297" s="5">
        <v>0</v>
      </c>
    </row>
    <row r="3298" spans="1:25" x14ac:dyDescent="0.25">
      <c r="A3298" s="11" t="s">
        <v>3027</v>
      </c>
      <c r="B3298" s="7">
        <v>1</v>
      </c>
      <c r="C3298" s="2" t="s">
        <v>8</v>
      </c>
      <c r="D3298" s="2" t="s">
        <v>426</v>
      </c>
      <c r="E3298" s="2" t="s">
        <v>427</v>
      </c>
      <c r="F3298" s="2" t="s">
        <v>194</v>
      </c>
      <c r="G3298" s="5">
        <v>62854.6</v>
      </c>
      <c r="H3298" s="5">
        <f t="shared" si="51"/>
        <v>33153.03</v>
      </c>
      <c r="I3298" s="5">
        <v>0</v>
      </c>
      <c r="J3298" s="5">
        <v>860.41</v>
      </c>
      <c r="K3298" s="5">
        <v>79</v>
      </c>
      <c r="L3298" s="5">
        <v>672.58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4049.82</v>
      </c>
      <c r="T3298" s="5">
        <v>2049.36</v>
      </c>
      <c r="U3298" s="5">
        <v>607.49</v>
      </c>
      <c r="V3298" s="5">
        <v>90</v>
      </c>
      <c r="W3298" s="5">
        <v>15800</v>
      </c>
      <c r="X3298" s="5">
        <v>0</v>
      </c>
      <c r="Y3298" s="5">
        <v>8944.3700000000008</v>
      </c>
    </row>
    <row r="3299" spans="1:25" x14ac:dyDescent="0.25">
      <c r="A3299" s="11" t="s">
        <v>10079</v>
      </c>
      <c r="B3299" s="7">
        <v>1</v>
      </c>
      <c r="C3299" s="2" t="s">
        <v>66</v>
      </c>
      <c r="D3299" s="2" t="s">
        <v>40</v>
      </c>
      <c r="E3299" s="2" t="s">
        <v>41</v>
      </c>
      <c r="F3299" s="2" t="s">
        <v>620</v>
      </c>
      <c r="G3299" s="5">
        <v>2253.73</v>
      </c>
      <c r="H3299" s="5">
        <f t="shared" si="51"/>
        <v>339.14</v>
      </c>
      <c r="I3299" s="5">
        <v>139.74</v>
      </c>
      <c r="J3299" s="5">
        <v>32.68</v>
      </c>
      <c r="K3299" s="5">
        <v>3.26</v>
      </c>
      <c r="L3299" s="5">
        <v>163.46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</row>
    <row r="3300" spans="1:25" x14ac:dyDescent="0.25">
      <c r="A3300" s="11" t="s">
        <v>8680</v>
      </c>
      <c r="B3300" s="7">
        <v>1</v>
      </c>
      <c r="C3300" s="2" t="s">
        <v>8</v>
      </c>
      <c r="D3300" s="2" t="s">
        <v>290</v>
      </c>
      <c r="E3300" s="2" t="s">
        <v>291</v>
      </c>
      <c r="F3300" s="2" t="s">
        <v>351</v>
      </c>
      <c r="G3300" s="5">
        <v>79385.5</v>
      </c>
      <c r="H3300" s="5">
        <f t="shared" si="51"/>
        <v>30964.400000000001</v>
      </c>
      <c r="I3300" s="5">
        <v>0</v>
      </c>
      <c r="J3300" s="5">
        <v>1125.51</v>
      </c>
      <c r="K3300" s="5">
        <v>76.239999999999995</v>
      </c>
      <c r="L3300" s="5">
        <v>849.4</v>
      </c>
      <c r="M3300" s="5">
        <v>0</v>
      </c>
      <c r="N3300" s="5">
        <v>9845.25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108</v>
      </c>
      <c r="W3300" s="5">
        <v>18960</v>
      </c>
      <c r="X3300" s="5">
        <v>0</v>
      </c>
      <c r="Y3300" s="5">
        <v>0</v>
      </c>
    </row>
    <row r="3301" spans="1:25" x14ac:dyDescent="0.25">
      <c r="A3301" s="11" t="s">
        <v>5841</v>
      </c>
      <c r="B3301" s="7">
        <v>1</v>
      </c>
      <c r="C3301" s="2" t="s">
        <v>13</v>
      </c>
      <c r="D3301" s="2" t="s">
        <v>14</v>
      </c>
      <c r="E3301" s="2" t="s">
        <v>15</v>
      </c>
      <c r="F3301" s="2" t="s">
        <v>239</v>
      </c>
      <c r="G3301" s="5">
        <v>2215</v>
      </c>
      <c r="H3301" s="5">
        <f t="shared" si="51"/>
        <v>196.39000000000001</v>
      </c>
      <c r="I3301" s="5">
        <v>137.33000000000001</v>
      </c>
      <c r="J3301" s="5">
        <v>32.130000000000003</v>
      </c>
      <c r="K3301" s="5">
        <v>3.21</v>
      </c>
      <c r="L3301" s="5">
        <v>23.72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</row>
    <row r="3302" spans="1:25" x14ac:dyDescent="0.25">
      <c r="A3302" s="11" t="s">
        <v>9510</v>
      </c>
      <c r="B3302" s="7">
        <v>1</v>
      </c>
      <c r="C3302" s="2" t="s">
        <v>8</v>
      </c>
      <c r="D3302" s="2" t="s">
        <v>88</v>
      </c>
      <c r="E3302" s="2" t="s">
        <v>89</v>
      </c>
      <c r="F3302" s="2" t="s">
        <v>21</v>
      </c>
      <c r="G3302" s="5">
        <v>155</v>
      </c>
      <c r="H3302" s="5">
        <f t="shared" si="51"/>
        <v>13.75</v>
      </c>
      <c r="I3302" s="5">
        <v>9.61</v>
      </c>
      <c r="J3302" s="5">
        <v>2.25</v>
      </c>
      <c r="K3302" s="5">
        <v>0.23</v>
      </c>
      <c r="L3302" s="5">
        <v>1.66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</row>
    <row r="3303" spans="1:25" x14ac:dyDescent="0.25">
      <c r="A3303" s="11" t="s">
        <v>6945</v>
      </c>
      <c r="B3303" s="7">
        <v>1</v>
      </c>
      <c r="C3303" s="2" t="s">
        <v>8</v>
      </c>
      <c r="D3303" s="2" t="s">
        <v>319</v>
      </c>
      <c r="E3303" s="2" t="s">
        <v>320</v>
      </c>
      <c r="F3303" s="2" t="s">
        <v>77</v>
      </c>
      <c r="G3303" s="5">
        <v>2580</v>
      </c>
      <c r="H3303" s="5">
        <f t="shared" si="51"/>
        <v>68.78</v>
      </c>
      <c r="I3303" s="5">
        <v>0</v>
      </c>
      <c r="J3303" s="5">
        <v>37.42</v>
      </c>
      <c r="K3303" s="5">
        <v>3.73</v>
      </c>
      <c r="L3303" s="5">
        <v>27.63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</row>
    <row r="3304" spans="1:25" x14ac:dyDescent="0.25">
      <c r="A3304" s="11" t="s">
        <v>8546</v>
      </c>
      <c r="B3304" s="7">
        <v>1</v>
      </c>
      <c r="C3304" s="2" t="s">
        <v>13</v>
      </c>
      <c r="D3304" s="2" t="s">
        <v>14</v>
      </c>
      <c r="E3304" s="2" t="s">
        <v>15</v>
      </c>
      <c r="F3304" s="2" t="s">
        <v>16</v>
      </c>
      <c r="G3304" s="5">
        <v>2736.29</v>
      </c>
      <c r="H3304" s="5">
        <f t="shared" si="51"/>
        <v>158.52999999999997</v>
      </c>
      <c r="I3304" s="5">
        <v>97.96</v>
      </c>
      <c r="J3304" s="5">
        <v>39.700000000000003</v>
      </c>
      <c r="K3304" s="5">
        <v>3.95</v>
      </c>
      <c r="L3304" s="5">
        <v>16.920000000000002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</row>
    <row r="3305" spans="1:25" x14ac:dyDescent="0.25">
      <c r="A3305" s="11" t="s">
        <v>5668</v>
      </c>
      <c r="B3305" s="7">
        <v>1</v>
      </c>
      <c r="C3305" s="2" t="s">
        <v>13</v>
      </c>
      <c r="D3305" s="2" t="s">
        <v>14</v>
      </c>
      <c r="E3305" s="2" t="s">
        <v>15</v>
      </c>
      <c r="F3305" s="2" t="s">
        <v>16</v>
      </c>
      <c r="G3305" s="5">
        <v>1750</v>
      </c>
      <c r="H3305" s="5">
        <f t="shared" si="51"/>
        <v>155.15</v>
      </c>
      <c r="I3305" s="5">
        <v>108.5</v>
      </c>
      <c r="J3305" s="5">
        <v>25.38</v>
      </c>
      <c r="K3305" s="5">
        <v>2.5299999999999998</v>
      </c>
      <c r="L3305" s="5">
        <v>18.739999999999998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</row>
    <row r="3306" spans="1:25" x14ac:dyDescent="0.25">
      <c r="A3306" s="11" t="s">
        <v>5927</v>
      </c>
      <c r="B3306" s="7">
        <v>1</v>
      </c>
      <c r="C3306" s="2" t="s">
        <v>8</v>
      </c>
      <c r="D3306" s="2" t="s">
        <v>61</v>
      </c>
      <c r="E3306" s="2" t="s">
        <v>62</v>
      </c>
      <c r="F3306" s="2" t="s">
        <v>77</v>
      </c>
      <c r="G3306" s="5">
        <v>39075.370000000003</v>
      </c>
      <c r="H3306" s="5">
        <f t="shared" si="51"/>
        <v>32159.84</v>
      </c>
      <c r="I3306" s="5">
        <v>0</v>
      </c>
      <c r="J3306" s="5">
        <v>611.77</v>
      </c>
      <c r="K3306" s="5">
        <v>55.9</v>
      </c>
      <c r="L3306" s="5">
        <v>470.81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3009.9</v>
      </c>
      <c r="T3306" s="5">
        <v>1844.46</v>
      </c>
      <c r="U3306" s="5">
        <v>451.47</v>
      </c>
      <c r="V3306" s="5">
        <v>108</v>
      </c>
      <c r="W3306" s="5">
        <v>18960</v>
      </c>
      <c r="X3306" s="5">
        <v>0</v>
      </c>
      <c r="Y3306" s="5">
        <v>6647.53</v>
      </c>
    </row>
    <row r="3307" spans="1:25" x14ac:dyDescent="0.25">
      <c r="A3307" s="11" t="s">
        <v>1845</v>
      </c>
      <c r="B3307" s="7">
        <v>1</v>
      </c>
      <c r="C3307" s="2" t="s">
        <v>8</v>
      </c>
      <c r="D3307" s="2" t="s">
        <v>1846</v>
      </c>
      <c r="E3307" s="2" t="s">
        <v>1847</v>
      </c>
      <c r="F3307" s="2" t="s">
        <v>541</v>
      </c>
      <c r="G3307" s="5">
        <v>82105.119999999995</v>
      </c>
      <c r="H3307" s="5">
        <f t="shared" si="51"/>
        <v>31403.82</v>
      </c>
      <c r="I3307" s="5">
        <v>0</v>
      </c>
      <c r="J3307" s="5">
        <v>1172.2</v>
      </c>
      <c r="K3307" s="5">
        <v>98.32</v>
      </c>
      <c r="L3307" s="5">
        <v>878.5</v>
      </c>
      <c r="M3307" s="5">
        <v>0</v>
      </c>
      <c r="N3307" s="5">
        <v>10186.799999999999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108</v>
      </c>
      <c r="W3307" s="5">
        <v>18960</v>
      </c>
      <c r="X3307" s="5">
        <v>0</v>
      </c>
      <c r="Y3307" s="5">
        <v>0</v>
      </c>
    </row>
    <row r="3308" spans="1:25" x14ac:dyDescent="0.25">
      <c r="A3308" s="11" t="s">
        <v>5211</v>
      </c>
      <c r="B3308" s="7">
        <v>1</v>
      </c>
      <c r="C3308" s="2" t="s">
        <v>33</v>
      </c>
      <c r="D3308" s="2" t="s">
        <v>988</v>
      </c>
      <c r="E3308" s="2" t="s">
        <v>989</v>
      </c>
      <c r="F3308" s="2" t="s">
        <v>36</v>
      </c>
      <c r="G3308" s="5">
        <v>23967.72</v>
      </c>
      <c r="H3308" s="5">
        <f t="shared" si="51"/>
        <v>26292.42</v>
      </c>
      <c r="I3308" s="5">
        <v>1374.4</v>
      </c>
      <c r="J3308" s="5">
        <v>321.41000000000003</v>
      </c>
      <c r="K3308" s="5">
        <v>29.25</v>
      </c>
      <c r="L3308" s="5">
        <v>256.49</v>
      </c>
      <c r="M3308" s="5">
        <v>0</v>
      </c>
      <c r="N3308" s="5">
        <v>0</v>
      </c>
      <c r="O3308" s="5">
        <v>1198.3900000000001</v>
      </c>
      <c r="P3308" s="5">
        <v>1589.54</v>
      </c>
      <c r="Q3308" s="5">
        <v>282.83</v>
      </c>
      <c r="R3308" s="5">
        <v>40.74</v>
      </c>
      <c r="S3308" s="5">
        <v>0</v>
      </c>
      <c r="T3308" s="5">
        <v>0</v>
      </c>
      <c r="U3308" s="5">
        <v>0</v>
      </c>
      <c r="V3308" s="5">
        <v>54</v>
      </c>
      <c r="W3308" s="5">
        <v>18960</v>
      </c>
      <c r="X3308" s="5">
        <v>2185.37</v>
      </c>
      <c r="Y3308" s="5">
        <v>0</v>
      </c>
    </row>
    <row r="3309" spans="1:25" x14ac:dyDescent="0.25">
      <c r="A3309" s="11" t="s">
        <v>676</v>
      </c>
      <c r="B3309" s="7">
        <v>1</v>
      </c>
      <c r="C3309" s="2" t="s">
        <v>13</v>
      </c>
      <c r="D3309" s="2" t="s">
        <v>14</v>
      </c>
      <c r="E3309" s="2" t="s">
        <v>15</v>
      </c>
      <c r="F3309" s="2" t="s">
        <v>16</v>
      </c>
      <c r="G3309" s="5">
        <v>1530</v>
      </c>
      <c r="H3309" s="5">
        <f t="shared" si="51"/>
        <v>135.66999999999999</v>
      </c>
      <c r="I3309" s="5">
        <v>94.86</v>
      </c>
      <c r="J3309" s="5">
        <v>22.2</v>
      </c>
      <c r="K3309" s="5">
        <v>2.21</v>
      </c>
      <c r="L3309" s="5">
        <v>16.399999999999999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</row>
    <row r="3310" spans="1:25" x14ac:dyDescent="0.25">
      <c r="A3310" s="11" t="s">
        <v>8789</v>
      </c>
      <c r="B3310" s="7">
        <v>1</v>
      </c>
      <c r="C3310" s="2" t="s">
        <v>8</v>
      </c>
      <c r="D3310" s="2" t="s">
        <v>375</v>
      </c>
      <c r="E3310" s="2" t="s">
        <v>376</v>
      </c>
      <c r="F3310" s="2" t="s">
        <v>77</v>
      </c>
      <c r="G3310" s="5">
        <v>70127.5</v>
      </c>
      <c r="H3310" s="5">
        <f t="shared" si="51"/>
        <v>29540.940000000002</v>
      </c>
      <c r="I3310" s="5">
        <v>0</v>
      </c>
      <c r="J3310" s="5">
        <v>953.88</v>
      </c>
      <c r="K3310" s="5">
        <v>86.34</v>
      </c>
      <c r="L3310" s="5">
        <v>750.35</v>
      </c>
      <c r="M3310" s="5">
        <v>0</v>
      </c>
      <c r="N3310" s="5">
        <v>8682.3700000000008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108</v>
      </c>
      <c r="W3310" s="5">
        <v>18960</v>
      </c>
      <c r="X3310" s="5">
        <v>0</v>
      </c>
      <c r="Y3310" s="5">
        <v>0</v>
      </c>
    </row>
    <row r="3311" spans="1:25" x14ac:dyDescent="0.25">
      <c r="A3311" s="11" t="s">
        <v>7945</v>
      </c>
      <c r="B3311" s="7">
        <v>1</v>
      </c>
      <c r="C3311" s="2" t="s">
        <v>66</v>
      </c>
      <c r="D3311" s="2" t="s">
        <v>219</v>
      </c>
      <c r="E3311" s="2" t="s">
        <v>220</v>
      </c>
      <c r="F3311" s="2" t="s">
        <v>262</v>
      </c>
      <c r="G3311" s="5">
        <v>3150</v>
      </c>
      <c r="H3311" s="5">
        <f t="shared" si="51"/>
        <v>279.24</v>
      </c>
      <c r="I3311" s="5">
        <v>195.3</v>
      </c>
      <c r="J3311" s="5">
        <v>45.68</v>
      </c>
      <c r="K3311" s="5">
        <v>4.55</v>
      </c>
      <c r="L3311" s="5">
        <v>33.71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</row>
    <row r="3312" spans="1:25" x14ac:dyDescent="0.25">
      <c r="A3312" s="11" t="s">
        <v>3362</v>
      </c>
      <c r="B3312" s="7">
        <v>1</v>
      </c>
      <c r="C3312" s="2" t="s">
        <v>66</v>
      </c>
      <c r="D3312" s="2" t="s">
        <v>219</v>
      </c>
      <c r="E3312" s="2" t="s">
        <v>220</v>
      </c>
      <c r="F3312" s="2" t="s">
        <v>262</v>
      </c>
      <c r="G3312" s="5">
        <v>3150</v>
      </c>
      <c r="H3312" s="5">
        <f t="shared" si="51"/>
        <v>279.24</v>
      </c>
      <c r="I3312" s="5">
        <v>195.3</v>
      </c>
      <c r="J3312" s="5">
        <v>45.68</v>
      </c>
      <c r="K3312" s="5">
        <v>4.55</v>
      </c>
      <c r="L3312" s="5">
        <v>33.71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</row>
    <row r="3313" spans="1:25" x14ac:dyDescent="0.25">
      <c r="A3313" s="11" t="s">
        <v>5519</v>
      </c>
      <c r="B3313" s="7">
        <v>1</v>
      </c>
      <c r="C3313" s="2" t="s">
        <v>8</v>
      </c>
      <c r="D3313" s="2" t="s">
        <v>539</v>
      </c>
      <c r="E3313" s="2" t="s">
        <v>540</v>
      </c>
      <c r="F3313" s="2" t="s">
        <v>77</v>
      </c>
      <c r="G3313" s="5">
        <v>82463.59</v>
      </c>
      <c r="H3313" s="5">
        <f t="shared" si="51"/>
        <v>31367.239999999998</v>
      </c>
      <c r="I3313" s="5">
        <v>0</v>
      </c>
      <c r="J3313" s="5">
        <v>1172.5899999999999</v>
      </c>
      <c r="K3313" s="5">
        <v>71.69</v>
      </c>
      <c r="L3313" s="5">
        <v>877.56</v>
      </c>
      <c r="M3313" s="5">
        <v>0</v>
      </c>
      <c r="N3313" s="5">
        <v>10177.4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108</v>
      </c>
      <c r="W3313" s="5">
        <v>18960</v>
      </c>
      <c r="X3313" s="5">
        <v>0</v>
      </c>
      <c r="Y3313" s="5">
        <v>0</v>
      </c>
    </row>
    <row r="3314" spans="1:25" x14ac:dyDescent="0.25">
      <c r="A3314" s="11" t="s">
        <v>6927</v>
      </c>
      <c r="B3314" s="7">
        <v>1</v>
      </c>
      <c r="C3314" s="2" t="s">
        <v>66</v>
      </c>
      <c r="D3314" s="2" t="s">
        <v>219</v>
      </c>
      <c r="E3314" s="2" t="s">
        <v>220</v>
      </c>
      <c r="F3314" s="2" t="s">
        <v>262</v>
      </c>
      <c r="G3314" s="5">
        <v>4210</v>
      </c>
      <c r="H3314" s="5">
        <f t="shared" si="51"/>
        <v>373.28</v>
      </c>
      <c r="I3314" s="5">
        <v>261.02</v>
      </c>
      <c r="J3314" s="5">
        <v>61.08</v>
      </c>
      <c r="K3314" s="5">
        <v>6.1</v>
      </c>
      <c r="L3314" s="5">
        <v>45.08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</row>
    <row r="3315" spans="1:25" x14ac:dyDescent="0.25">
      <c r="A3315" s="11" t="s">
        <v>8194</v>
      </c>
      <c r="B3315" s="7">
        <v>1</v>
      </c>
      <c r="C3315" s="2" t="s">
        <v>56</v>
      </c>
      <c r="D3315" s="2" t="s">
        <v>375</v>
      </c>
      <c r="E3315" s="2" t="s">
        <v>376</v>
      </c>
      <c r="F3315" s="2" t="s">
        <v>849</v>
      </c>
      <c r="G3315" s="5">
        <v>15240</v>
      </c>
      <c r="H3315" s="5">
        <f t="shared" si="51"/>
        <v>1351.17</v>
      </c>
      <c r="I3315" s="5">
        <v>944.88</v>
      </c>
      <c r="J3315" s="5">
        <v>221.02</v>
      </c>
      <c r="K3315" s="5">
        <v>22.03</v>
      </c>
      <c r="L3315" s="5">
        <v>163.24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</row>
    <row r="3316" spans="1:25" x14ac:dyDescent="0.25">
      <c r="A3316" s="11" t="s">
        <v>9325</v>
      </c>
      <c r="B3316" s="7">
        <v>1</v>
      </c>
      <c r="C3316" s="2" t="s">
        <v>33</v>
      </c>
      <c r="D3316" s="2" t="s">
        <v>126</v>
      </c>
      <c r="E3316" s="2" t="s">
        <v>127</v>
      </c>
      <c r="F3316" s="2" t="s">
        <v>457</v>
      </c>
      <c r="G3316" s="5">
        <v>15528.73</v>
      </c>
      <c r="H3316" s="5">
        <f t="shared" si="51"/>
        <v>4839.3100000000004</v>
      </c>
      <c r="I3316" s="5">
        <v>962.8</v>
      </c>
      <c r="J3316" s="5">
        <v>225.21</v>
      </c>
      <c r="K3316" s="5">
        <v>20.25</v>
      </c>
      <c r="L3316" s="5">
        <v>166.14</v>
      </c>
      <c r="M3316" s="5">
        <v>3416.31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48.6</v>
      </c>
      <c r="W3316" s="5">
        <v>0</v>
      </c>
      <c r="X3316" s="5">
        <v>0</v>
      </c>
      <c r="Y3316" s="5">
        <v>0</v>
      </c>
    </row>
    <row r="3317" spans="1:25" x14ac:dyDescent="0.25">
      <c r="A3317" s="11" t="s">
        <v>7279</v>
      </c>
      <c r="B3317" s="7">
        <v>1</v>
      </c>
      <c r="C3317" s="2" t="s">
        <v>33</v>
      </c>
      <c r="D3317" s="2" t="s">
        <v>644</v>
      </c>
      <c r="E3317" s="2" t="s">
        <v>645</v>
      </c>
      <c r="F3317" s="2" t="s">
        <v>198</v>
      </c>
      <c r="G3317" s="5">
        <v>59725.55</v>
      </c>
      <c r="H3317" s="5">
        <f t="shared" si="51"/>
        <v>36294.630000000005</v>
      </c>
      <c r="I3317" s="5">
        <v>3591.4</v>
      </c>
      <c r="J3317" s="5">
        <v>839.94</v>
      </c>
      <c r="K3317" s="5">
        <v>77.260000000000005</v>
      </c>
      <c r="L3317" s="5">
        <v>588.12</v>
      </c>
      <c r="M3317" s="5">
        <v>12183.91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54</v>
      </c>
      <c r="W3317" s="5">
        <v>18960</v>
      </c>
      <c r="X3317" s="5">
        <v>0</v>
      </c>
      <c r="Y3317" s="5">
        <v>0</v>
      </c>
    </row>
    <row r="3318" spans="1:25" x14ac:dyDescent="0.25">
      <c r="A3318" s="11" t="s">
        <v>5532</v>
      </c>
      <c r="B3318" s="7">
        <v>1</v>
      </c>
      <c r="C3318" s="2" t="s">
        <v>66</v>
      </c>
      <c r="D3318" s="2" t="s">
        <v>451</v>
      </c>
      <c r="E3318" s="2" t="s">
        <v>452</v>
      </c>
      <c r="F3318" s="2" t="s">
        <v>453</v>
      </c>
      <c r="G3318" s="5">
        <v>171.12</v>
      </c>
      <c r="H3318" s="5">
        <f t="shared" si="51"/>
        <v>15.18</v>
      </c>
      <c r="I3318" s="5">
        <v>10.58</v>
      </c>
      <c r="J3318" s="5">
        <v>2.5099999999999998</v>
      </c>
      <c r="K3318" s="5">
        <v>0.25</v>
      </c>
      <c r="L3318" s="5">
        <v>1.84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</row>
    <row r="3319" spans="1:25" x14ac:dyDescent="0.25">
      <c r="A3319" s="11" t="s">
        <v>7302</v>
      </c>
      <c r="B3319" s="7">
        <v>1</v>
      </c>
      <c r="C3319" s="2" t="s">
        <v>8</v>
      </c>
      <c r="D3319" s="2" t="s">
        <v>47</v>
      </c>
      <c r="E3319" s="2" t="s">
        <v>48</v>
      </c>
      <c r="F3319" s="2" t="s">
        <v>26</v>
      </c>
      <c r="G3319" s="5">
        <v>61034</v>
      </c>
      <c r="H3319" s="5">
        <f t="shared" si="51"/>
        <v>36837.270000000004</v>
      </c>
      <c r="I3319" s="5">
        <v>0</v>
      </c>
      <c r="J3319" s="5">
        <v>858.68</v>
      </c>
      <c r="K3319" s="5">
        <v>73.400000000000006</v>
      </c>
      <c r="L3319" s="5">
        <v>651.37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4202.4399999999996</v>
      </c>
      <c r="T3319" s="5">
        <v>2049.36</v>
      </c>
      <c r="U3319" s="5">
        <v>640.22</v>
      </c>
      <c r="V3319" s="5">
        <v>108</v>
      </c>
      <c r="W3319" s="5">
        <v>18960</v>
      </c>
      <c r="X3319" s="5">
        <v>0</v>
      </c>
      <c r="Y3319" s="5">
        <v>9293.7999999999993</v>
      </c>
    </row>
    <row r="3320" spans="1:25" x14ac:dyDescent="0.25">
      <c r="A3320" s="11" t="s">
        <v>6005</v>
      </c>
      <c r="B3320" s="7">
        <v>1</v>
      </c>
      <c r="C3320" s="2" t="s">
        <v>33</v>
      </c>
      <c r="D3320" s="2" t="s">
        <v>539</v>
      </c>
      <c r="E3320" s="2" t="s">
        <v>540</v>
      </c>
      <c r="F3320" s="2" t="s">
        <v>231</v>
      </c>
      <c r="G3320" s="5">
        <v>22054.86</v>
      </c>
      <c r="H3320" s="5">
        <f t="shared" si="51"/>
        <v>23133.41</v>
      </c>
      <c r="I3320" s="5">
        <v>1330.19</v>
      </c>
      <c r="J3320" s="5">
        <v>311.10000000000002</v>
      </c>
      <c r="K3320" s="5">
        <v>28.44</v>
      </c>
      <c r="L3320" s="5">
        <v>235.99</v>
      </c>
      <c r="M3320" s="5">
        <v>0</v>
      </c>
      <c r="N3320" s="5">
        <v>0</v>
      </c>
      <c r="O3320" s="5">
        <v>1102.74</v>
      </c>
      <c r="P3320" s="5">
        <v>1589.54</v>
      </c>
      <c r="Q3320" s="5">
        <v>260.25</v>
      </c>
      <c r="R3320" s="5">
        <v>37.5</v>
      </c>
      <c r="S3320" s="5">
        <v>0</v>
      </c>
      <c r="T3320" s="5">
        <v>0</v>
      </c>
      <c r="U3320" s="5">
        <v>0</v>
      </c>
      <c r="V3320" s="5">
        <v>36</v>
      </c>
      <c r="W3320" s="5">
        <v>16300</v>
      </c>
      <c r="X3320" s="5">
        <v>1901.66</v>
      </c>
      <c r="Y3320" s="5">
        <v>0</v>
      </c>
    </row>
    <row r="3321" spans="1:25" x14ac:dyDescent="0.25">
      <c r="A3321" s="11" t="s">
        <v>5003</v>
      </c>
      <c r="B3321" s="7">
        <v>1</v>
      </c>
      <c r="C3321" s="2" t="s">
        <v>13</v>
      </c>
      <c r="D3321" s="2" t="s">
        <v>14</v>
      </c>
      <c r="E3321" s="2" t="s">
        <v>15</v>
      </c>
      <c r="F3321" s="2" t="s">
        <v>16</v>
      </c>
      <c r="G3321" s="5">
        <v>19320</v>
      </c>
      <c r="H3321" s="5">
        <f t="shared" si="51"/>
        <v>1712.98</v>
      </c>
      <c r="I3321" s="5">
        <v>1197.8399999999999</v>
      </c>
      <c r="J3321" s="5">
        <v>280.19</v>
      </c>
      <c r="K3321" s="5">
        <v>27.95</v>
      </c>
      <c r="L3321" s="5">
        <v>207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</row>
    <row r="3322" spans="1:25" x14ac:dyDescent="0.25">
      <c r="A3322" s="11" t="s">
        <v>7735</v>
      </c>
      <c r="B3322" s="7">
        <v>1</v>
      </c>
      <c r="C3322" s="2" t="s">
        <v>66</v>
      </c>
      <c r="D3322" s="2" t="s">
        <v>470</v>
      </c>
      <c r="E3322" s="2" t="s">
        <v>471</v>
      </c>
      <c r="F3322" s="2" t="s">
        <v>262</v>
      </c>
      <c r="G3322" s="5">
        <v>1500</v>
      </c>
      <c r="H3322" s="5">
        <f t="shared" si="51"/>
        <v>132.97</v>
      </c>
      <c r="I3322" s="5">
        <v>93</v>
      </c>
      <c r="J3322" s="5">
        <v>21.75</v>
      </c>
      <c r="K3322" s="5">
        <v>2.17</v>
      </c>
      <c r="L3322" s="5">
        <v>16.05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</row>
    <row r="3323" spans="1:25" x14ac:dyDescent="0.25">
      <c r="A3323" s="11" t="s">
        <v>97</v>
      </c>
      <c r="B3323" s="7">
        <v>1</v>
      </c>
      <c r="C3323" s="2" t="s">
        <v>39</v>
      </c>
      <c r="D3323" s="2" t="s">
        <v>98</v>
      </c>
      <c r="E3323" s="2" t="s">
        <v>99</v>
      </c>
      <c r="F3323" s="2" t="s">
        <v>100</v>
      </c>
      <c r="G3323" s="5">
        <v>14712.84</v>
      </c>
      <c r="H3323" s="5">
        <f t="shared" si="51"/>
        <v>5491.11</v>
      </c>
      <c r="I3323" s="5">
        <v>912.17</v>
      </c>
      <c r="J3323" s="5">
        <v>213.33</v>
      </c>
      <c r="K3323" s="5">
        <v>19.559999999999999</v>
      </c>
      <c r="L3323" s="5">
        <v>1067.1199999999999</v>
      </c>
      <c r="M3323" s="5">
        <v>0</v>
      </c>
      <c r="N3323" s="5">
        <v>0</v>
      </c>
      <c r="O3323" s="5">
        <v>735.64</v>
      </c>
      <c r="P3323" s="5">
        <v>1147.69</v>
      </c>
      <c r="Q3323" s="5">
        <v>173.61</v>
      </c>
      <c r="R3323" s="5">
        <v>25.03</v>
      </c>
      <c r="S3323" s="5">
        <v>0</v>
      </c>
      <c r="T3323" s="5">
        <v>0</v>
      </c>
      <c r="U3323" s="5">
        <v>0</v>
      </c>
      <c r="V3323" s="5">
        <v>42.1</v>
      </c>
      <c r="W3323" s="5">
        <v>0</v>
      </c>
      <c r="X3323" s="5">
        <v>1154.8599999999999</v>
      </c>
      <c r="Y3323" s="5">
        <v>0</v>
      </c>
    </row>
    <row r="3324" spans="1:25" x14ac:dyDescent="0.25">
      <c r="A3324" s="11" t="s">
        <v>8079</v>
      </c>
      <c r="B3324" s="7">
        <v>1</v>
      </c>
      <c r="C3324" s="2" t="s">
        <v>8</v>
      </c>
      <c r="D3324" s="2" t="s">
        <v>47</v>
      </c>
      <c r="E3324" s="2" t="s">
        <v>48</v>
      </c>
      <c r="F3324" s="2" t="s">
        <v>26</v>
      </c>
      <c r="G3324" s="5">
        <v>40225.5</v>
      </c>
      <c r="H3324" s="5">
        <f t="shared" si="51"/>
        <v>11684.01</v>
      </c>
      <c r="I3324" s="5">
        <v>0</v>
      </c>
      <c r="J3324" s="5">
        <v>587.03</v>
      </c>
      <c r="K3324" s="5">
        <v>13.01</v>
      </c>
      <c r="L3324" s="5">
        <v>430.42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2773.78</v>
      </c>
      <c r="T3324" s="5">
        <v>1229.5999999999999</v>
      </c>
      <c r="U3324" s="5">
        <v>416.08</v>
      </c>
      <c r="V3324" s="5">
        <v>108</v>
      </c>
      <c r="W3324" s="5">
        <v>0</v>
      </c>
      <c r="X3324" s="5">
        <v>0</v>
      </c>
      <c r="Y3324" s="5">
        <v>6126.09</v>
      </c>
    </row>
    <row r="3325" spans="1:25" x14ac:dyDescent="0.25">
      <c r="A3325" s="11" t="s">
        <v>646</v>
      </c>
      <c r="B3325" s="7">
        <v>1</v>
      </c>
      <c r="C3325" s="2" t="s">
        <v>56</v>
      </c>
      <c r="D3325" s="2" t="s">
        <v>105</v>
      </c>
      <c r="E3325" s="2" t="s">
        <v>106</v>
      </c>
      <c r="F3325" s="2" t="s">
        <v>647</v>
      </c>
      <c r="G3325" s="5">
        <v>98977.62</v>
      </c>
      <c r="H3325" s="5">
        <f t="shared" si="51"/>
        <v>47188.06</v>
      </c>
      <c r="I3325" s="5">
        <v>0</v>
      </c>
      <c r="J3325" s="5">
        <v>1418.61</v>
      </c>
      <c r="K3325" s="5">
        <v>119.21</v>
      </c>
      <c r="L3325" s="5">
        <v>1059.06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6928.48</v>
      </c>
      <c r="T3325" s="5">
        <v>2049.36</v>
      </c>
      <c r="U3325" s="5">
        <v>1039.28</v>
      </c>
      <c r="V3325" s="5">
        <v>312.10000000000002</v>
      </c>
      <c r="W3325" s="5">
        <v>18960</v>
      </c>
      <c r="X3325" s="5">
        <v>0</v>
      </c>
      <c r="Y3325" s="5">
        <v>15301.96</v>
      </c>
    </row>
    <row r="3326" spans="1:25" x14ac:dyDescent="0.25">
      <c r="A3326" s="11" t="s">
        <v>5060</v>
      </c>
      <c r="B3326" s="7">
        <v>1</v>
      </c>
      <c r="C3326" s="2" t="s">
        <v>8</v>
      </c>
      <c r="D3326" s="2" t="s">
        <v>84</v>
      </c>
      <c r="E3326" s="2" t="s">
        <v>85</v>
      </c>
      <c r="F3326" s="2" t="s">
        <v>183</v>
      </c>
      <c r="G3326" s="5">
        <v>67537.88</v>
      </c>
      <c r="H3326" s="5">
        <f t="shared" si="51"/>
        <v>38522.79</v>
      </c>
      <c r="I3326" s="5">
        <v>0</v>
      </c>
      <c r="J3326" s="5">
        <v>952.75</v>
      </c>
      <c r="K3326" s="5">
        <v>86.9</v>
      </c>
      <c r="L3326" s="5">
        <v>722.68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4657.62</v>
      </c>
      <c r="T3326" s="5">
        <v>2049.36</v>
      </c>
      <c r="U3326" s="5">
        <v>698.67</v>
      </c>
      <c r="V3326" s="5">
        <v>108</v>
      </c>
      <c r="W3326" s="5">
        <v>18960</v>
      </c>
      <c r="X3326" s="5">
        <v>0</v>
      </c>
      <c r="Y3326" s="5">
        <v>10286.81</v>
      </c>
    </row>
    <row r="3327" spans="1:25" x14ac:dyDescent="0.25">
      <c r="A3327" s="11" t="s">
        <v>4098</v>
      </c>
      <c r="B3327" s="7">
        <v>1</v>
      </c>
      <c r="C3327" s="2" t="s">
        <v>8</v>
      </c>
      <c r="D3327" s="2" t="s">
        <v>474</v>
      </c>
      <c r="E3327" s="2" t="s">
        <v>475</v>
      </c>
      <c r="F3327" s="2" t="s">
        <v>11</v>
      </c>
      <c r="G3327" s="5">
        <v>75662.740000000005</v>
      </c>
      <c r="H3327" s="5">
        <f t="shared" si="51"/>
        <v>21420.799999999999</v>
      </c>
      <c r="I3327" s="5">
        <v>0</v>
      </c>
      <c r="J3327" s="5">
        <v>1099.06</v>
      </c>
      <c r="K3327" s="5">
        <v>99.08</v>
      </c>
      <c r="L3327" s="5">
        <v>796.7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5141.6400000000003</v>
      </c>
      <c r="T3327" s="5">
        <v>2049.36</v>
      </c>
      <c r="U3327" s="5">
        <v>771.24</v>
      </c>
      <c r="V3327" s="5">
        <v>108</v>
      </c>
      <c r="W3327" s="5">
        <v>0</v>
      </c>
      <c r="X3327" s="5">
        <v>0</v>
      </c>
      <c r="Y3327" s="5">
        <v>11355.72</v>
      </c>
    </row>
    <row r="3328" spans="1:25" x14ac:dyDescent="0.25">
      <c r="A3328" s="11" t="s">
        <v>688</v>
      </c>
      <c r="B3328" s="7">
        <v>1</v>
      </c>
      <c r="C3328" s="2" t="s">
        <v>8</v>
      </c>
      <c r="D3328" s="2" t="s">
        <v>405</v>
      </c>
      <c r="E3328" s="2" t="s">
        <v>406</v>
      </c>
      <c r="F3328" s="2" t="s">
        <v>11</v>
      </c>
      <c r="G3328" s="5">
        <v>75460.960000000006</v>
      </c>
      <c r="H3328" s="5">
        <f t="shared" si="51"/>
        <v>40345.040000000001</v>
      </c>
      <c r="I3328" s="5">
        <v>0</v>
      </c>
      <c r="J3328" s="5">
        <v>1068.1300000000001</v>
      </c>
      <c r="K3328" s="5">
        <v>94.37</v>
      </c>
      <c r="L3328" s="5">
        <v>796.58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5141.6400000000003</v>
      </c>
      <c r="T3328" s="5">
        <v>2049.36</v>
      </c>
      <c r="U3328" s="5">
        <v>771.24</v>
      </c>
      <c r="V3328" s="5">
        <v>108</v>
      </c>
      <c r="W3328" s="5">
        <v>18960</v>
      </c>
      <c r="X3328" s="5">
        <v>0</v>
      </c>
      <c r="Y3328" s="5">
        <v>11355.72</v>
      </c>
    </row>
    <row r="3329" spans="1:25" x14ac:dyDescent="0.25">
      <c r="A3329" s="11" t="s">
        <v>5312</v>
      </c>
      <c r="B3329" s="7">
        <v>1</v>
      </c>
      <c r="C3329" s="2" t="s">
        <v>28</v>
      </c>
      <c r="D3329" s="2" t="s">
        <v>455</v>
      </c>
      <c r="E3329" s="2" t="s">
        <v>456</v>
      </c>
      <c r="F3329" s="2" t="s">
        <v>773</v>
      </c>
      <c r="G3329" s="5">
        <v>114077</v>
      </c>
      <c r="H3329" s="5">
        <f t="shared" si="51"/>
        <v>36811.32</v>
      </c>
      <c r="I3329" s="5">
        <v>0</v>
      </c>
      <c r="J3329" s="5">
        <v>1698.82</v>
      </c>
      <c r="K3329" s="5">
        <v>118.45</v>
      </c>
      <c r="L3329" s="5">
        <v>1255.9000000000001</v>
      </c>
      <c r="M3329" s="5">
        <v>0</v>
      </c>
      <c r="N3329" s="5">
        <v>14616.15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162</v>
      </c>
      <c r="W3329" s="5">
        <v>18960</v>
      </c>
      <c r="X3329" s="5">
        <v>0</v>
      </c>
      <c r="Y3329" s="5">
        <v>0</v>
      </c>
    </row>
    <row r="3330" spans="1:25" x14ac:dyDescent="0.25">
      <c r="A3330" s="11" t="s">
        <v>7167</v>
      </c>
      <c r="B3330" s="7">
        <v>1</v>
      </c>
      <c r="C3330" s="2" t="s">
        <v>56</v>
      </c>
      <c r="D3330" s="2" t="s">
        <v>129</v>
      </c>
      <c r="E3330" s="2" t="s">
        <v>130</v>
      </c>
      <c r="F3330" s="2" t="s">
        <v>59</v>
      </c>
      <c r="G3330" s="5">
        <v>50990.7</v>
      </c>
      <c r="H3330" s="5">
        <f t="shared" si="51"/>
        <v>34715.480000000003</v>
      </c>
      <c r="I3330" s="5">
        <v>3073.8</v>
      </c>
      <c r="J3330" s="5">
        <v>718.88</v>
      </c>
      <c r="K3330" s="5">
        <v>66.12</v>
      </c>
      <c r="L3330" s="5">
        <v>543.73</v>
      </c>
      <c r="M3330" s="5">
        <v>11217.95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135</v>
      </c>
      <c r="W3330" s="5">
        <v>18960</v>
      </c>
      <c r="X3330" s="5">
        <v>0</v>
      </c>
      <c r="Y3330" s="5">
        <v>0</v>
      </c>
    </row>
    <row r="3331" spans="1:25" x14ac:dyDescent="0.25">
      <c r="A3331" s="11" t="s">
        <v>1485</v>
      </c>
      <c r="B3331" s="7">
        <v>1</v>
      </c>
      <c r="C3331" s="2" t="s">
        <v>8</v>
      </c>
      <c r="D3331" s="2" t="s">
        <v>164</v>
      </c>
      <c r="E3331" s="2" t="s">
        <v>165</v>
      </c>
      <c r="F3331" s="2" t="s">
        <v>77</v>
      </c>
      <c r="G3331" s="5">
        <v>32800</v>
      </c>
      <c r="H3331" s="5">
        <f t="shared" ref="H3331:H3394" si="52">SUM(I3331:Y3331)</f>
        <v>9587.1400000000012</v>
      </c>
      <c r="I3331" s="5">
        <v>0</v>
      </c>
      <c r="J3331" s="5">
        <v>476.31</v>
      </c>
      <c r="K3331" s="5">
        <v>36.69</v>
      </c>
      <c r="L3331" s="5">
        <v>350.95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2261.0300000000002</v>
      </c>
      <c r="T3331" s="5">
        <v>1024.68</v>
      </c>
      <c r="U3331" s="5">
        <v>339.12</v>
      </c>
      <c r="V3331" s="5">
        <v>104.8</v>
      </c>
      <c r="W3331" s="5">
        <v>0</v>
      </c>
      <c r="X3331" s="5">
        <v>0</v>
      </c>
      <c r="Y3331" s="5">
        <v>4993.5600000000004</v>
      </c>
    </row>
    <row r="3332" spans="1:25" x14ac:dyDescent="0.25">
      <c r="A3332" s="11" t="s">
        <v>6093</v>
      </c>
      <c r="B3332" s="7">
        <v>1</v>
      </c>
      <c r="C3332" s="2" t="s">
        <v>79</v>
      </c>
      <c r="D3332" s="2" t="s">
        <v>181</v>
      </c>
      <c r="E3332" s="2" t="s">
        <v>182</v>
      </c>
      <c r="F3332" s="2" t="s">
        <v>3214</v>
      </c>
      <c r="G3332" s="5">
        <v>77194.22</v>
      </c>
      <c r="H3332" s="5">
        <f t="shared" si="52"/>
        <v>47263.92</v>
      </c>
      <c r="I3332" s="5">
        <v>4786.04</v>
      </c>
      <c r="J3332" s="5">
        <v>1104.45</v>
      </c>
      <c r="K3332" s="5">
        <v>101.6</v>
      </c>
      <c r="L3332" s="5">
        <v>5564.34</v>
      </c>
      <c r="M3332" s="5">
        <v>16531.490000000002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216</v>
      </c>
      <c r="W3332" s="5">
        <v>18960</v>
      </c>
      <c r="X3332" s="5">
        <v>0</v>
      </c>
      <c r="Y3332" s="5">
        <v>0</v>
      </c>
    </row>
    <row r="3333" spans="1:25" x14ac:dyDescent="0.25">
      <c r="A3333" s="11" t="s">
        <v>5101</v>
      </c>
      <c r="B3333" s="7">
        <v>1</v>
      </c>
      <c r="C3333" s="2" t="s">
        <v>33</v>
      </c>
      <c r="D3333" s="2" t="s">
        <v>181</v>
      </c>
      <c r="E3333" s="2" t="s">
        <v>182</v>
      </c>
      <c r="F3333" s="2" t="s">
        <v>5102</v>
      </c>
      <c r="G3333" s="5">
        <v>49173.79</v>
      </c>
      <c r="H3333" s="5">
        <f t="shared" si="52"/>
        <v>34026.699999999997</v>
      </c>
      <c r="I3333" s="5">
        <v>2937.19</v>
      </c>
      <c r="J3333" s="5">
        <v>686.94</v>
      </c>
      <c r="K3333" s="5">
        <v>48.51</v>
      </c>
      <c r="L3333" s="5">
        <v>521.89</v>
      </c>
      <c r="M3333" s="5">
        <v>10818.17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54</v>
      </c>
      <c r="W3333" s="5">
        <v>18960</v>
      </c>
      <c r="X3333" s="5">
        <v>0</v>
      </c>
      <c r="Y3333" s="5">
        <v>0</v>
      </c>
    </row>
    <row r="3334" spans="1:25" x14ac:dyDescent="0.25">
      <c r="A3334" s="11" t="s">
        <v>3331</v>
      </c>
      <c r="B3334" s="7">
        <v>1</v>
      </c>
      <c r="C3334" s="2" t="s">
        <v>13</v>
      </c>
      <c r="D3334" s="2" t="s">
        <v>14</v>
      </c>
      <c r="E3334" s="2" t="s">
        <v>15</v>
      </c>
      <c r="F3334" s="2" t="s">
        <v>16</v>
      </c>
      <c r="G3334" s="5">
        <v>12700</v>
      </c>
      <c r="H3334" s="5">
        <f t="shared" si="52"/>
        <v>1125.96</v>
      </c>
      <c r="I3334" s="5">
        <v>787.4</v>
      </c>
      <c r="J3334" s="5">
        <v>184.21</v>
      </c>
      <c r="K3334" s="5">
        <v>18.36</v>
      </c>
      <c r="L3334" s="5">
        <v>135.99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</row>
    <row r="3335" spans="1:25" x14ac:dyDescent="0.25">
      <c r="A3335" s="11" t="s">
        <v>9989</v>
      </c>
      <c r="B3335" s="7">
        <v>1</v>
      </c>
      <c r="C3335" s="2" t="s">
        <v>66</v>
      </c>
      <c r="D3335" s="2" t="s">
        <v>451</v>
      </c>
      <c r="E3335" s="2" t="s">
        <v>452</v>
      </c>
      <c r="F3335" s="2" t="s">
        <v>453</v>
      </c>
      <c r="G3335" s="5">
        <v>152.52000000000001</v>
      </c>
      <c r="H3335" s="5">
        <f t="shared" si="52"/>
        <v>13.550000000000002</v>
      </c>
      <c r="I3335" s="5">
        <v>9.4600000000000009</v>
      </c>
      <c r="J3335" s="5">
        <v>2.2200000000000002</v>
      </c>
      <c r="K3335" s="5">
        <v>0.23</v>
      </c>
      <c r="L3335" s="5">
        <v>1.64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</row>
    <row r="3336" spans="1:25" x14ac:dyDescent="0.25">
      <c r="A3336" s="11" t="s">
        <v>5527</v>
      </c>
      <c r="B3336" s="7">
        <v>1</v>
      </c>
      <c r="C3336" s="2" t="s">
        <v>33</v>
      </c>
      <c r="D3336" s="2" t="s">
        <v>447</v>
      </c>
      <c r="E3336" s="2" t="s">
        <v>448</v>
      </c>
      <c r="F3336" s="2" t="s">
        <v>457</v>
      </c>
      <c r="G3336" s="5">
        <v>17661.07</v>
      </c>
      <c r="H3336" s="5">
        <f t="shared" si="52"/>
        <v>5391.2800000000007</v>
      </c>
      <c r="I3336" s="5">
        <v>1094.96</v>
      </c>
      <c r="J3336" s="5">
        <v>256.10000000000002</v>
      </c>
      <c r="K3336" s="5">
        <v>23.51</v>
      </c>
      <c r="L3336" s="5">
        <v>184.41</v>
      </c>
      <c r="M3336" s="5">
        <v>0</v>
      </c>
      <c r="N3336" s="5">
        <v>0</v>
      </c>
      <c r="O3336" s="5">
        <v>861.61</v>
      </c>
      <c r="P3336" s="5">
        <v>1403.84</v>
      </c>
      <c r="Q3336" s="5">
        <v>203.32</v>
      </c>
      <c r="R3336" s="5">
        <v>29.31</v>
      </c>
      <c r="S3336" s="5">
        <v>0</v>
      </c>
      <c r="T3336" s="5">
        <v>0</v>
      </c>
      <c r="U3336" s="5">
        <v>0</v>
      </c>
      <c r="V3336" s="5">
        <v>35.1</v>
      </c>
      <c r="W3336" s="5">
        <v>0</v>
      </c>
      <c r="X3336" s="5">
        <v>1299.1199999999999</v>
      </c>
      <c r="Y3336" s="5">
        <v>0</v>
      </c>
    </row>
    <row r="3337" spans="1:25" x14ac:dyDescent="0.25">
      <c r="A3337" s="11" t="s">
        <v>8983</v>
      </c>
      <c r="B3337" s="7">
        <v>1</v>
      </c>
      <c r="C3337" s="2" t="s">
        <v>13</v>
      </c>
      <c r="D3337" s="2" t="s">
        <v>14</v>
      </c>
      <c r="E3337" s="2" t="s">
        <v>15</v>
      </c>
      <c r="F3337" s="2" t="s">
        <v>152</v>
      </c>
      <c r="G3337" s="5">
        <v>326.2</v>
      </c>
      <c r="H3337" s="5">
        <f t="shared" si="52"/>
        <v>28.92</v>
      </c>
      <c r="I3337" s="5">
        <v>20.23</v>
      </c>
      <c r="J3337" s="5">
        <v>4.7300000000000004</v>
      </c>
      <c r="K3337" s="5">
        <v>0.47</v>
      </c>
      <c r="L3337" s="5">
        <v>3.49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</row>
    <row r="3338" spans="1:25" x14ac:dyDescent="0.25">
      <c r="A3338" s="11" t="s">
        <v>4813</v>
      </c>
      <c r="B3338" s="7">
        <v>1</v>
      </c>
      <c r="C3338" s="2" t="s">
        <v>277</v>
      </c>
      <c r="D3338" s="2" t="s">
        <v>1048</v>
      </c>
      <c r="E3338" s="2" t="s">
        <v>1049</v>
      </c>
      <c r="F3338" s="2" t="s">
        <v>4814</v>
      </c>
      <c r="G3338" s="5">
        <v>113315.82</v>
      </c>
      <c r="H3338" s="5">
        <f t="shared" si="52"/>
        <v>54205.509999999995</v>
      </c>
      <c r="I3338" s="5">
        <v>6963.68</v>
      </c>
      <c r="J3338" s="5">
        <v>1628.6</v>
      </c>
      <c r="K3338" s="5">
        <v>143.54</v>
      </c>
      <c r="L3338" s="5">
        <v>1212.47</v>
      </c>
      <c r="M3338" s="5">
        <v>24929.52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367.7</v>
      </c>
      <c r="W3338" s="5">
        <v>18960</v>
      </c>
      <c r="X3338" s="5">
        <v>0</v>
      </c>
      <c r="Y3338" s="5">
        <v>0</v>
      </c>
    </row>
    <row r="3339" spans="1:25" x14ac:dyDescent="0.25">
      <c r="A3339" s="11" t="s">
        <v>3469</v>
      </c>
      <c r="B3339" s="7">
        <v>1</v>
      </c>
      <c r="C3339" s="2" t="s">
        <v>8</v>
      </c>
      <c r="D3339" s="2" t="s">
        <v>771</v>
      </c>
      <c r="E3339" s="2" t="s">
        <v>772</v>
      </c>
      <c r="F3339" s="2" t="s">
        <v>63</v>
      </c>
      <c r="G3339" s="5">
        <v>83729</v>
      </c>
      <c r="H3339" s="5">
        <f t="shared" si="52"/>
        <v>31653.489999999998</v>
      </c>
      <c r="I3339" s="5">
        <v>0</v>
      </c>
      <c r="J3339" s="5">
        <v>1190.94</v>
      </c>
      <c r="K3339" s="5">
        <v>107.89</v>
      </c>
      <c r="L3339" s="5">
        <v>895.86</v>
      </c>
      <c r="M3339" s="5">
        <v>0</v>
      </c>
      <c r="N3339" s="5">
        <v>10390.799999999999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108</v>
      </c>
      <c r="W3339" s="5">
        <v>18960</v>
      </c>
      <c r="X3339" s="5">
        <v>0</v>
      </c>
      <c r="Y3339" s="5">
        <v>0</v>
      </c>
    </row>
    <row r="3340" spans="1:25" x14ac:dyDescent="0.25">
      <c r="A3340" s="11" t="s">
        <v>4982</v>
      </c>
      <c r="B3340" s="7">
        <v>1</v>
      </c>
      <c r="C3340" s="2" t="s">
        <v>8</v>
      </c>
      <c r="D3340" s="2" t="s">
        <v>19</v>
      </c>
      <c r="E3340" s="2" t="s">
        <v>20</v>
      </c>
      <c r="F3340" s="2" t="s">
        <v>77</v>
      </c>
      <c r="G3340" s="5">
        <v>77033.759999999995</v>
      </c>
      <c r="H3340" s="5">
        <f t="shared" si="52"/>
        <v>30470.1</v>
      </c>
      <c r="I3340" s="5">
        <v>0</v>
      </c>
      <c r="J3340" s="5">
        <v>1092.0999999999999</v>
      </c>
      <c r="K3340" s="5">
        <v>99.26</v>
      </c>
      <c r="L3340" s="5">
        <v>811.45</v>
      </c>
      <c r="M3340" s="5">
        <v>0</v>
      </c>
      <c r="N3340" s="5">
        <v>9399.2900000000009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108</v>
      </c>
      <c r="W3340" s="5">
        <v>18960</v>
      </c>
      <c r="X3340" s="5">
        <v>0</v>
      </c>
      <c r="Y3340" s="5">
        <v>0</v>
      </c>
    </row>
    <row r="3341" spans="1:25" x14ac:dyDescent="0.25">
      <c r="A3341" s="11" t="s">
        <v>6852</v>
      </c>
      <c r="B3341" s="7">
        <v>1</v>
      </c>
      <c r="C3341" s="2" t="s">
        <v>8</v>
      </c>
      <c r="D3341" s="2" t="s">
        <v>375</v>
      </c>
      <c r="E3341" s="2" t="s">
        <v>376</v>
      </c>
      <c r="F3341" s="2" t="s">
        <v>77</v>
      </c>
      <c r="G3341" s="5">
        <v>102540.81</v>
      </c>
      <c r="H3341" s="5">
        <f t="shared" si="52"/>
        <v>34506.479999999996</v>
      </c>
      <c r="I3341" s="5">
        <v>0</v>
      </c>
      <c r="J3341" s="5">
        <v>1461.95</v>
      </c>
      <c r="K3341" s="5">
        <v>125.84</v>
      </c>
      <c r="L3341" s="5">
        <v>1097.19</v>
      </c>
      <c r="M3341" s="5">
        <v>0</v>
      </c>
      <c r="N3341" s="5">
        <v>12753.5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108</v>
      </c>
      <c r="W3341" s="5">
        <v>18960</v>
      </c>
      <c r="X3341" s="5">
        <v>0</v>
      </c>
      <c r="Y3341" s="5">
        <v>0</v>
      </c>
    </row>
    <row r="3342" spans="1:25" x14ac:dyDescent="0.25">
      <c r="A3342" s="11" t="s">
        <v>7162</v>
      </c>
      <c r="B3342" s="7">
        <v>1</v>
      </c>
      <c r="C3342" s="2" t="s">
        <v>13</v>
      </c>
      <c r="D3342" s="2" t="s">
        <v>14</v>
      </c>
      <c r="E3342" s="2" t="s">
        <v>15</v>
      </c>
      <c r="F3342" s="2" t="s">
        <v>16</v>
      </c>
      <c r="G3342" s="5">
        <v>830</v>
      </c>
      <c r="H3342" s="5">
        <f t="shared" si="52"/>
        <v>73.62</v>
      </c>
      <c r="I3342" s="5">
        <v>51.46</v>
      </c>
      <c r="J3342" s="5">
        <v>12.05</v>
      </c>
      <c r="K3342" s="5">
        <v>1.2</v>
      </c>
      <c r="L3342" s="5">
        <v>8.91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</row>
    <row r="3343" spans="1:25" x14ac:dyDescent="0.25">
      <c r="A3343" s="11" t="s">
        <v>5051</v>
      </c>
      <c r="B3343" s="7">
        <v>1</v>
      </c>
      <c r="C3343" s="2" t="s">
        <v>8</v>
      </c>
      <c r="D3343" s="2" t="s">
        <v>105</v>
      </c>
      <c r="E3343" s="2" t="s">
        <v>106</v>
      </c>
      <c r="F3343" s="2" t="s">
        <v>26</v>
      </c>
      <c r="G3343" s="5">
        <v>73695</v>
      </c>
      <c r="H3343" s="5">
        <f t="shared" si="52"/>
        <v>30124.25</v>
      </c>
      <c r="I3343" s="5">
        <v>0</v>
      </c>
      <c r="J3343" s="5">
        <v>1042.53</v>
      </c>
      <c r="K3343" s="5">
        <v>94.75</v>
      </c>
      <c r="L3343" s="5">
        <v>788.54</v>
      </c>
      <c r="M3343" s="5">
        <v>0</v>
      </c>
      <c r="N3343" s="5">
        <v>9130.43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108</v>
      </c>
      <c r="W3343" s="5">
        <v>18960</v>
      </c>
      <c r="X3343" s="5">
        <v>0</v>
      </c>
      <c r="Y3343" s="5">
        <v>0</v>
      </c>
    </row>
    <row r="3344" spans="1:25" x14ac:dyDescent="0.25">
      <c r="A3344" s="11" t="s">
        <v>8916</v>
      </c>
      <c r="B3344" s="7">
        <v>1</v>
      </c>
      <c r="C3344" s="2" t="s">
        <v>8</v>
      </c>
      <c r="D3344" s="2" t="s">
        <v>192</v>
      </c>
      <c r="E3344" s="2" t="s">
        <v>193</v>
      </c>
      <c r="F3344" s="2" t="s">
        <v>137</v>
      </c>
      <c r="G3344" s="5">
        <v>81578.14</v>
      </c>
      <c r="H3344" s="5">
        <f t="shared" si="52"/>
        <v>22978.05</v>
      </c>
      <c r="I3344" s="5">
        <v>0</v>
      </c>
      <c r="J3344" s="5">
        <v>1183.6400000000001</v>
      </c>
      <c r="K3344" s="5">
        <v>108.67</v>
      </c>
      <c r="L3344" s="5">
        <v>860.25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5558.34</v>
      </c>
      <c r="T3344" s="5">
        <v>2049.36</v>
      </c>
      <c r="U3344" s="5">
        <v>833.74</v>
      </c>
      <c r="V3344" s="5">
        <v>108</v>
      </c>
      <c r="W3344" s="5">
        <v>0</v>
      </c>
      <c r="X3344" s="5">
        <v>0</v>
      </c>
      <c r="Y3344" s="5">
        <v>12276.05</v>
      </c>
    </row>
    <row r="3345" spans="1:25" x14ac:dyDescent="0.25">
      <c r="A3345" s="11" t="s">
        <v>6179</v>
      </c>
      <c r="B3345" s="7">
        <v>1</v>
      </c>
      <c r="C3345" s="2" t="s">
        <v>79</v>
      </c>
      <c r="D3345" s="2" t="s">
        <v>80</v>
      </c>
      <c r="E3345" s="2" t="s">
        <v>81</v>
      </c>
      <c r="F3345" s="2" t="s">
        <v>1901</v>
      </c>
      <c r="G3345" s="5">
        <v>72042.77</v>
      </c>
      <c r="H3345" s="5">
        <f t="shared" si="52"/>
        <v>45609.58</v>
      </c>
      <c r="I3345" s="5">
        <v>4363.95</v>
      </c>
      <c r="J3345" s="5">
        <v>1020.63</v>
      </c>
      <c r="K3345" s="5">
        <v>91.17</v>
      </c>
      <c r="L3345" s="5">
        <v>5274.52</v>
      </c>
      <c r="M3345" s="5">
        <v>0</v>
      </c>
      <c r="N3345" s="5">
        <v>0</v>
      </c>
      <c r="O3345" s="5">
        <v>3564.64</v>
      </c>
      <c r="P3345" s="5">
        <v>1931.1</v>
      </c>
      <c r="Q3345" s="5">
        <v>860.16</v>
      </c>
      <c r="R3345" s="5">
        <v>123.13</v>
      </c>
      <c r="S3345" s="5">
        <v>0</v>
      </c>
      <c r="T3345" s="5">
        <v>0</v>
      </c>
      <c r="U3345" s="5">
        <v>0</v>
      </c>
      <c r="V3345" s="5">
        <v>214.9</v>
      </c>
      <c r="W3345" s="5">
        <v>18960</v>
      </c>
      <c r="X3345" s="5">
        <v>9205.3799999999992</v>
      </c>
      <c r="Y3345" s="5">
        <v>0</v>
      </c>
    </row>
    <row r="3346" spans="1:25" x14ac:dyDescent="0.25">
      <c r="A3346" s="11" t="s">
        <v>4063</v>
      </c>
      <c r="B3346" s="7">
        <v>1</v>
      </c>
      <c r="C3346" s="2" t="s">
        <v>66</v>
      </c>
      <c r="D3346" s="2" t="s">
        <v>219</v>
      </c>
      <c r="E3346" s="2" t="s">
        <v>220</v>
      </c>
      <c r="F3346" s="2" t="s">
        <v>262</v>
      </c>
      <c r="G3346" s="5">
        <v>5670</v>
      </c>
      <c r="H3346" s="5">
        <f t="shared" si="52"/>
        <v>502.62</v>
      </c>
      <c r="I3346" s="5">
        <v>351.54</v>
      </c>
      <c r="J3346" s="5">
        <v>82.22</v>
      </c>
      <c r="K3346" s="5">
        <v>8.19</v>
      </c>
      <c r="L3346" s="5">
        <v>60.67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</row>
    <row r="3347" spans="1:25" x14ac:dyDescent="0.25">
      <c r="A3347" s="11" t="s">
        <v>7308</v>
      </c>
      <c r="B3347" s="7">
        <v>1</v>
      </c>
      <c r="C3347" s="2" t="s">
        <v>8</v>
      </c>
      <c r="D3347" s="2" t="s">
        <v>29</v>
      </c>
      <c r="E3347" s="2" t="s">
        <v>30</v>
      </c>
      <c r="F3347" s="2" t="s">
        <v>246</v>
      </c>
      <c r="G3347" s="5">
        <v>73852.990000000005</v>
      </c>
      <c r="H3347" s="5">
        <f t="shared" si="52"/>
        <v>40181.83</v>
      </c>
      <c r="I3347" s="5">
        <v>0</v>
      </c>
      <c r="J3347" s="5">
        <v>1044.6300000000001</v>
      </c>
      <c r="K3347" s="5">
        <v>95.68</v>
      </c>
      <c r="L3347" s="5">
        <v>778.96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5075</v>
      </c>
      <c r="T3347" s="5">
        <v>2049.36</v>
      </c>
      <c r="U3347" s="5">
        <v>805.66</v>
      </c>
      <c r="V3347" s="5">
        <v>108</v>
      </c>
      <c r="W3347" s="5">
        <v>18960</v>
      </c>
      <c r="X3347" s="5">
        <v>0</v>
      </c>
      <c r="Y3347" s="5">
        <v>11264.54</v>
      </c>
    </row>
    <row r="3348" spans="1:25" x14ac:dyDescent="0.25">
      <c r="A3348" s="11" t="s">
        <v>3655</v>
      </c>
      <c r="B3348" s="7">
        <v>1</v>
      </c>
      <c r="C3348" s="2" t="s">
        <v>8</v>
      </c>
      <c r="D3348" s="2" t="s">
        <v>315</v>
      </c>
      <c r="E3348" s="2" t="s">
        <v>316</v>
      </c>
      <c r="F3348" s="2" t="s">
        <v>77</v>
      </c>
      <c r="G3348" s="5">
        <v>39842.69</v>
      </c>
      <c r="H3348" s="5">
        <f t="shared" si="52"/>
        <v>25662.33</v>
      </c>
      <c r="I3348" s="5">
        <v>0</v>
      </c>
      <c r="J3348" s="5">
        <v>543.28</v>
      </c>
      <c r="K3348" s="5">
        <v>49.69</v>
      </c>
      <c r="L3348" s="5">
        <v>415.1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2646.69</v>
      </c>
      <c r="T3348" s="5">
        <v>1434.58</v>
      </c>
      <c r="U3348" s="5">
        <v>398.16</v>
      </c>
      <c r="V3348" s="5">
        <v>108</v>
      </c>
      <c r="W3348" s="5">
        <v>14220</v>
      </c>
      <c r="X3348" s="5">
        <v>0</v>
      </c>
      <c r="Y3348" s="5">
        <v>5846.83</v>
      </c>
    </row>
    <row r="3349" spans="1:25" x14ac:dyDescent="0.25">
      <c r="A3349" s="11" t="s">
        <v>4817</v>
      </c>
      <c r="B3349" s="7">
        <v>1</v>
      </c>
      <c r="C3349" s="2" t="s">
        <v>56</v>
      </c>
      <c r="D3349" s="2" t="s">
        <v>105</v>
      </c>
      <c r="E3349" s="2" t="s">
        <v>106</v>
      </c>
      <c r="F3349" s="2" t="s">
        <v>647</v>
      </c>
      <c r="G3349" s="5">
        <v>86862.46</v>
      </c>
      <c r="H3349" s="5">
        <f t="shared" si="52"/>
        <v>45923.119999999995</v>
      </c>
      <c r="I3349" s="5">
        <v>5296.94</v>
      </c>
      <c r="J3349" s="5">
        <v>1238.77</v>
      </c>
      <c r="K3349" s="5">
        <v>112.85</v>
      </c>
      <c r="L3349" s="5">
        <v>927.25</v>
      </c>
      <c r="M3349" s="5">
        <v>0</v>
      </c>
      <c r="N3349" s="5">
        <v>0</v>
      </c>
      <c r="O3349" s="5">
        <v>4343.07</v>
      </c>
      <c r="P3349" s="5">
        <v>2049.36</v>
      </c>
      <c r="Q3349" s="5">
        <v>1031.47</v>
      </c>
      <c r="R3349" s="5">
        <v>148.31</v>
      </c>
      <c r="S3349" s="5">
        <v>0</v>
      </c>
      <c r="T3349" s="5">
        <v>0</v>
      </c>
      <c r="U3349" s="5">
        <v>0</v>
      </c>
      <c r="V3349" s="5">
        <v>277.60000000000002</v>
      </c>
      <c r="W3349" s="5">
        <v>18960</v>
      </c>
      <c r="X3349" s="5">
        <v>11537.5</v>
      </c>
      <c r="Y3349" s="5">
        <v>0</v>
      </c>
    </row>
    <row r="3350" spans="1:25" x14ac:dyDescent="0.25">
      <c r="A3350" s="11" t="s">
        <v>2831</v>
      </c>
      <c r="B3350" s="7">
        <v>1</v>
      </c>
      <c r="C3350" s="2" t="s">
        <v>8</v>
      </c>
      <c r="D3350" s="2" t="s">
        <v>483</v>
      </c>
      <c r="E3350" s="2" t="s">
        <v>484</v>
      </c>
      <c r="F3350" s="2" t="s">
        <v>498</v>
      </c>
      <c r="G3350" s="5">
        <v>90208</v>
      </c>
      <c r="H3350" s="5">
        <f t="shared" si="52"/>
        <v>32619.97</v>
      </c>
      <c r="I3350" s="5">
        <v>0</v>
      </c>
      <c r="J3350" s="5">
        <v>1283.08</v>
      </c>
      <c r="K3350" s="5">
        <v>99.19</v>
      </c>
      <c r="L3350" s="5">
        <v>965.18</v>
      </c>
      <c r="M3350" s="5">
        <v>0</v>
      </c>
      <c r="N3350" s="5">
        <v>11204.52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108</v>
      </c>
      <c r="W3350" s="5">
        <v>18960</v>
      </c>
      <c r="X3350" s="5">
        <v>0</v>
      </c>
      <c r="Y3350" s="5">
        <v>0</v>
      </c>
    </row>
    <row r="3351" spans="1:25" x14ac:dyDescent="0.25">
      <c r="A3351" s="11" t="s">
        <v>2143</v>
      </c>
      <c r="B3351" s="7">
        <v>1</v>
      </c>
      <c r="C3351" s="2" t="s">
        <v>8</v>
      </c>
      <c r="D3351" s="2" t="s">
        <v>455</v>
      </c>
      <c r="E3351" s="2" t="s">
        <v>456</v>
      </c>
      <c r="F3351" s="2" t="s">
        <v>2144</v>
      </c>
      <c r="G3351" s="5">
        <v>77966.03</v>
      </c>
      <c r="H3351" s="5">
        <f t="shared" si="52"/>
        <v>41110.18</v>
      </c>
      <c r="I3351" s="5">
        <v>0</v>
      </c>
      <c r="J3351" s="5">
        <v>1104.46</v>
      </c>
      <c r="K3351" s="5">
        <v>101.18</v>
      </c>
      <c r="L3351" s="5">
        <v>826.8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5344.33</v>
      </c>
      <c r="T3351" s="5">
        <v>2049.36</v>
      </c>
      <c r="U3351" s="5">
        <v>806.64</v>
      </c>
      <c r="V3351" s="5">
        <v>108</v>
      </c>
      <c r="W3351" s="5">
        <v>18960</v>
      </c>
      <c r="X3351" s="5">
        <v>0</v>
      </c>
      <c r="Y3351" s="5">
        <v>11809.41</v>
      </c>
    </row>
    <row r="3352" spans="1:25" x14ac:dyDescent="0.25">
      <c r="A3352" s="11" t="s">
        <v>8033</v>
      </c>
      <c r="B3352" s="7">
        <v>1</v>
      </c>
      <c r="C3352" s="2" t="s">
        <v>8</v>
      </c>
      <c r="D3352" s="2" t="s">
        <v>181</v>
      </c>
      <c r="E3352" s="2" t="s">
        <v>182</v>
      </c>
      <c r="F3352" s="2" t="s">
        <v>301</v>
      </c>
      <c r="G3352" s="5">
        <v>114114.8</v>
      </c>
      <c r="H3352" s="5">
        <f t="shared" si="52"/>
        <v>36263.72</v>
      </c>
      <c r="I3352" s="5">
        <v>0</v>
      </c>
      <c r="J3352" s="5">
        <v>1629.79</v>
      </c>
      <c r="K3352" s="5">
        <v>137.69999999999999</v>
      </c>
      <c r="L3352" s="5">
        <v>1221.08</v>
      </c>
      <c r="M3352" s="5">
        <v>0</v>
      </c>
      <c r="N3352" s="5">
        <v>14207.15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108</v>
      </c>
      <c r="W3352" s="5">
        <v>18960</v>
      </c>
      <c r="X3352" s="5">
        <v>0</v>
      </c>
      <c r="Y3352" s="5">
        <v>0</v>
      </c>
    </row>
    <row r="3353" spans="1:25" x14ac:dyDescent="0.25">
      <c r="A3353" s="11" t="s">
        <v>7166</v>
      </c>
      <c r="B3353" s="7">
        <v>1</v>
      </c>
      <c r="C3353" s="2" t="s">
        <v>8</v>
      </c>
      <c r="D3353" s="2" t="s">
        <v>61</v>
      </c>
      <c r="E3353" s="2" t="s">
        <v>62</v>
      </c>
      <c r="F3353" s="2" t="s">
        <v>77</v>
      </c>
      <c r="G3353" s="5">
        <v>73193.39</v>
      </c>
      <c r="H3353" s="5">
        <f t="shared" si="52"/>
        <v>29902.120000000003</v>
      </c>
      <c r="I3353" s="5">
        <v>0</v>
      </c>
      <c r="J3353" s="5">
        <v>998.32</v>
      </c>
      <c r="K3353" s="5">
        <v>90.45</v>
      </c>
      <c r="L3353" s="5">
        <v>774.59</v>
      </c>
      <c r="M3353" s="5">
        <v>0</v>
      </c>
      <c r="N3353" s="5">
        <v>8970.76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108</v>
      </c>
      <c r="W3353" s="5">
        <v>18960</v>
      </c>
      <c r="X3353" s="5">
        <v>0</v>
      </c>
      <c r="Y3353" s="5">
        <v>0</v>
      </c>
    </row>
    <row r="3354" spans="1:25" x14ac:dyDescent="0.25">
      <c r="A3354" s="11" t="s">
        <v>4832</v>
      </c>
      <c r="B3354" s="7">
        <v>1</v>
      </c>
      <c r="C3354" s="2" t="s">
        <v>8</v>
      </c>
      <c r="D3354" s="2" t="s">
        <v>57</v>
      </c>
      <c r="E3354" s="2" t="s">
        <v>58</v>
      </c>
      <c r="F3354" s="2" t="s">
        <v>26</v>
      </c>
      <c r="G3354" s="5">
        <v>53708.04</v>
      </c>
      <c r="H3354" s="5">
        <f t="shared" si="52"/>
        <v>34925.64</v>
      </c>
      <c r="I3354" s="5">
        <v>0</v>
      </c>
      <c r="J3354" s="5">
        <v>752.41</v>
      </c>
      <c r="K3354" s="5">
        <v>68.84</v>
      </c>
      <c r="L3354" s="5">
        <v>572.98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3689.58</v>
      </c>
      <c r="T3354" s="5">
        <v>2049.36</v>
      </c>
      <c r="U3354" s="5">
        <v>563.32000000000005</v>
      </c>
      <c r="V3354" s="5">
        <v>108</v>
      </c>
      <c r="W3354" s="5">
        <v>18960</v>
      </c>
      <c r="X3354" s="5">
        <v>0</v>
      </c>
      <c r="Y3354" s="5">
        <v>8161.15</v>
      </c>
    </row>
    <row r="3355" spans="1:25" x14ac:dyDescent="0.25">
      <c r="A3355" s="11" t="s">
        <v>2086</v>
      </c>
      <c r="B3355" s="7">
        <v>1</v>
      </c>
      <c r="C3355" s="2" t="s">
        <v>33</v>
      </c>
      <c r="D3355" s="2" t="s">
        <v>585</v>
      </c>
      <c r="E3355" s="2" t="s">
        <v>586</v>
      </c>
      <c r="F3355" s="2" t="s">
        <v>244</v>
      </c>
      <c r="G3355" s="5">
        <v>375.89</v>
      </c>
      <c r="H3355" s="5">
        <f t="shared" si="52"/>
        <v>3193.48</v>
      </c>
      <c r="I3355" s="5">
        <v>23.31</v>
      </c>
      <c r="J3355" s="5">
        <v>1.1000000000000001</v>
      </c>
      <c r="K3355" s="5">
        <v>7.0000000000000007E-2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9</v>
      </c>
      <c r="W3355" s="5">
        <v>3160</v>
      </c>
      <c r="X3355" s="5">
        <v>0</v>
      </c>
      <c r="Y3355" s="5">
        <v>0</v>
      </c>
    </row>
    <row r="3356" spans="1:25" x14ac:dyDescent="0.25">
      <c r="A3356" s="11" t="s">
        <v>10193</v>
      </c>
      <c r="B3356" s="7">
        <v>1</v>
      </c>
      <c r="C3356" s="2" t="s">
        <v>13</v>
      </c>
      <c r="D3356" s="2" t="s">
        <v>14</v>
      </c>
      <c r="E3356" s="2" t="s">
        <v>15</v>
      </c>
      <c r="F3356" s="6" t="s">
        <v>16</v>
      </c>
      <c r="G3356" s="5">
        <v>33138</v>
      </c>
      <c r="H3356" s="5">
        <f t="shared" si="52"/>
        <v>2937.6</v>
      </c>
      <c r="I3356" s="5">
        <v>2054.56</v>
      </c>
      <c r="J3356" s="5">
        <v>480.51</v>
      </c>
      <c r="K3356" s="5">
        <v>47.88</v>
      </c>
      <c r="L3356" s="5">
        <v>354.65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</row>
    <row r="3357" spans="1:25" x14ac:dyDescent="0.25">
      <c r="A3357" s="11" t="s">
        <v>7260</v>
      </c>
      <c r="B3357" s="7">
        <v>1</v>
      </c>
      <c r="C3357" s="2" t="s">
        <v>13</v>
      </c>
      <c r="D3357" s="2" t="s">
        <v>14</v>
      </c>
      <c r="E3357" s="2" t="s">
        <v>15</v>
      </c>
      <c r="F3357" s="2" t="s">
        <v>239</v>
      </c>
      <c r="G3357" s="5">
        <v>42762</v>
      </c>
      <c r="H3357" s="5">
        <f t="shared" si="52"/>
        <v>3790.67</v>
      </c>
      <c r="I3357" s="5">
        <v>2651.23</v>
      </c>
      <c r="J3357" s="5">
        <v>620.04</v>
      </c>
      <c r="K3357" s="5">
        <v>61.79</v>
      </c>
      <c r="L3357" s="5">
        <v>457.61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</row>
    <row r="3358" spans="1:25" x14ac:dyDescent="0.25">
      <c r="A3358" s="11" t="s">
        <v>4559</v>
      </c>
      <c r="B3358" s="7">
        <v>1</v>
      </c>
      <c r="C3358" s="2" t="s">
        <v>66</v>
      </c>
      <c r="D3358" s="2" t="s">
        <v>455</v>
      </c>
      <c r="E3358" s="2" t="s">
        <v>456</v>
      </c>
      <c r="F3358" s="2" t="s">
        <v>69</v>
      </c>
      <c r="G3358" s="5">
        <v>3559.8</v>
      </c>
      <c r="H3358" s="5">
        <f t="shared" si="52"/>
        <v>315.55000000000007</v>
      </c>
      <c r="I3358" s="5">
        <v>220.69</v>
      </c>
      <c r="J3358" s="5">
        <v>51.61</v>
      </c>
      <c r="K3358" s="5">
        <v>5.16</v>
      </c>
      <c r="L3358" s="5">
        <v>38.090000000000003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</row>
    <row r="3359" spans="1:25" x14ac:dyDescent="0.25">
      <c r="A3359" s="11" t="s">
        <v>3134</v>
      </c>
      <c r="B3359" s="7">
        <v>1</v>
      </c>
      <c r="C3359" s="2" t="s">
        <v>13</v>
      </c>
      <c r="D3359" s="2" t="s">
        <v>14</v>
      </c>
      <c r="E3359" s="2" t="s">
        <v>15</v>
      </c>
      <c r="F3359" s="2" t="s">
        <v>16</v>
      </c>
      <c r="G3359" s="5">
        <v>12440</v>
      </c>
      <c r="H3359" s="5">
        <f t="shared" si="52"/>
        <v>1102.8</v>
      </c>
      <c r="I3359" s="5">
        <v>771.28</v>
      </c>
      <c r="J3359" s="5">
        <v>180.42</v>
      </c>
      <c r="K3359" s="5">
        <v>17.97</v>
      </c>
      <c r="L3359" s="5">
        <v>133.13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</row>
    <row r="3360" spans="1:25" x14ac:dyDescent="0.25">
      <c r="A3360" s="11" t="s">
        <v>1653</v>
      </c>
      <c r="B3360" s="7">
        <v>1</v>
      </c>
      <c r="C3360" s="2" t="s">
        <v>8</v>
      </c>
      <c r="D3360" s="2" t="s">
        <v>181</v>
      </c>
      <c r="E3360" s="2" t="s">
        <v>182</v>
      </c>
      <c r="F3360" s="2" t="s">
        <v>371</v>
      </c>
      <c r="G3360" s="5">
        <v>105062.3</v>
      </c>
      <c r="H3360" s="5">
        <f t="shared" si="52"/>
        <v>34867.19</v>
      </c>
      <c r="I3360" s="5">
        <v>0</v>
      </c>
      <c r="J3360" s="5">
        <v>1483.33</v>
      </c>
      <c r="K3360" s="5">
        <v>132.08000000000001</v>
      </c>
      <c r="L3360" s="5">
        <v>1113.56</v>
      </c>
      <c r="M3360" s="5">
        <v>0</v>
      </c>
      <c r="N3360" s="5">
        <v>13070.22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108</v>
      </c>
      <c r="W3360" s="5">
        <v>18960</v>
      </c>
      <c r="X3360" s="5">
        <v>0</v>
      </c>
      <c r="Y3360" s="5">
        <v>0</v>
      </c>
    </row>
    <row r="3361" spans="1:25" x14ac:dyDescent="0.25">
      <c r="A3361" s="11" t="s">
        <v>2767</v>
      </c>
      <c r="B3361" s="7">
        <v>1</v>
      </c>
      <c r="C3361" s="2" t="s">
        <v>13</v>
      </c>
      <c r="D3361" s="2" t="s">
        <v>14</v>
      </c>
      <c r="E3361" s="2" t="s">
        <v>15</v>
      </c>
      <c r="F3361" s="2" t="s">
        <v>239</v>
      </c>
      <c r="G3361" s="5">
        <v>16524</v>
      </c>
      <c r="H3361" s="5">
        <f t="shared" si="52"/>
        <v>1464.79</v>
      </c>
      <c r="I3361" s="5">
        <v>1024.48</v>
      </c>
      <c r="J3361" s="5">
        <v>239.59</v>
      </c>
      <c r="K3361" s="5">
        <v>23.89</v>
      </c>
      <c r="L3361" s="5">
        <v>176.83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</row>
    <row r="3362" spans="1:25" x14ac:dyDescent="0.25">
      <c r="A3362" s="11" t="s">
        <v>5649</v>
      </c>
      <c r="B3362" s="7">
        <v>1</v>
      </c>
      <c r="C3362" s="2" t="s">
        <v>66</v>
      </c>
      <c r="D3362" s="2" t="s">
        <v>644</v>
      </c>
      <c r="E3362" s="2" t="s">
        <v>645</v>
      </c>
      <c r="F3362" s="2" t="s">
        <v>69</v>
      </c>
      <c r="G3362" s="5">
        <v>1806.6</v>
      </c>
      <c r="H3362" s="5">
        <f t="shared" si="52"/>
        <v>160.12</v>
      </c>
      <c r="I3362" s="5">
        <v>112</v>
      </c>
      <c r="J3362" s="5">
        <v>26.17</v>
      </c>
      <c r="K3362" s="5">
        <v>2.62</v>
      </c>
      <c r="L3362" s="5">
        <v>19.329999999999998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</row>
    <row r="3363" spans="1:25" x14ac:dyDescent="0.25">
      <c r="A3363" s="11" t="s">
        <v>7731</v>
      </c>
      <c r="B3363" s="7">
        <v>1</v>
      </c>
      <c r="C3363" s="2" t="s">
        <v>8</v>
      </c>
      <c r="D3363" s="2" t="s">
        <v>252</v>
      </c>
      <c r="E3363" s="2" t="s">
        <v>253</v>
      </c>
      <c r="F3363" s="2" t="s">
        <v>77</v>
      </c>
      <c r="G3363" s="5">
        <v>64661.5</v>
      </c>
      <c r="H3363" s="5">
        <f t="shared" si="52"/>
        <v>28750.09</v>
      </c>
      <c r="I3363" s="5">
        <v>0</v>
      </c>
      <c r="J3363" s="5">
        <v>911.5</v>
      </c>
      <c r="K3363" s="5">
        <v>82.83</v>
      </c>
      <c r="L3363" s="5">
        <v>691.84</v>
      </c>
      <c r="M3363" s="5">
        <v>0</v>
      </c>
      <c r="N3363" s="5">
        <v>7995.92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108</v>
      </c>
      <c r="W3363" s="5">
        <v>18960</v>
      </c>
      <c r="X3363" s="5">
        <v>0</v>
      </c>
      <c r="Y3363" s="5">
        <v>0</v>
      </c>
    </row>
    <row r="3364" spans="1:25" x14ac:dyDescent="0.25">
      <c r="A3364" s="11" t="s">
        <v>3725</v>
      </c>
      <c r="B3364" s="7">
        <v>1</v>
      </c>
      <c r="C3364" s="2" t="s">
        <v>66</v>
      </c>
      <c r="D3364" s="2" t="s">
        <v>181</v>
      </c>
      <c r="E3364" s="2" t="s">
        <v>182</v>
      </c>
      <c r="F3364" s="2" t="s">
        <v>346</v>
      </c>
      <c r="G3364" s="5">
        <v>4500</v>
      </c>
      <c r="H3364" s="5">
        <f t="shared" si="52"/>
        <v>398.90999999999997</v>
      </c>
      <c r="I3364" s="5">
        <v>279</v>
      </c>
      <c r="J3364" s="5">
        <v>65.25</v>
      </c>
      <c r="K3364" s="5">
        <v>6.51</v>
      </c>
      <c r="L3364" s="5">
        <v>48.15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</row>
    <row r="3365" spans="1:25" x14ac:dyDescent="0.25">
      <c r="A3365" s="11" t="s">
        <v>4662</v>
      </c>
      <c r="B3365" s="7">
        <v>1</v>
      </c>
      <c r="C3365" s="2" t="s">
        <v>33</v>
      </c>
      <c r="D3365" s="2" t="s">
        <v>9</v>
      </c>
      <c r="E3365" s="2" t="s">
        <v>10</v>
      </c>
      <c r="F3365" s="2" t="s">
        <v>198</v>
      </c>
      <c r="G3365" s="5">
        <v>47936.3</v>
      </c>
      <c r="H3365" s="5">
        <f t="shared" si="52"/>
        <v>33230.58</v>
      </c>
      <c r="I3365" s="5">
        <v>2869.65</v>
      </c>
      <c r="J3365" s="5">
        <v>671.11</v>
      </c>
      <c r="K3365" s="5">
        <v>62.36</v>
      </c>
      <c r="L3365" s="5">
        <v>492.26</v>
      </c>
      <c r="M3365" s="5">
        <v>10121.200000000001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54</v>
      </c>
      <c r="W3365" s="5">
        <v>18960</v>
      </c>
      <c r="X3365" s="5">
        <v>0</v>
      </c>
      <c r="Y3365" s="5">
        <v>0</v>
      </c>
    </row>
    <row r="3366" spans="1:25" x14ac:dyDescent="0.25">
      <c r="A3366" s="11" t="s">
        <v>3865</v>
      </c>
      <c r="B3366" s="7">
        <v>1</v>
      </c>
      <c r="C3366" s="2" t="s">
        <v>8</v>
      </c>
      <c r="D3366" s="2" t="s">
        <v>483</v>
      </c>
      <c r="E3366" s="2" t="s">
        <v>484</v>
      </c>
      <c r="F3366" s="2" t="s">
        <v>73</v>
      </c>
      <c r="G3366" s="5">
        <v>93526.47</v>
      </c>
      <c r="H3366" s="5">
        <f t="shared" si="52"/>
        <v>33077.86</v>
      </c>
      <c r="I3366" s="5">
        <v>0</v>
      </c>
      <c r="J3366" s="5">
        <v>1330.38</v>
      </c>
      <c r="K3366" s="5">
        <v>119.52</v>
      </c>
      <c r="L3366" s="5">
        <v>995.88</v>
      </c>
      <c r="M3366" s="5">
        <v>0</v>
      </c>
      <c r="N3366" s="5">
        <v>11564.08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108</v>
      </c>
      <c r="W3366" s="5">
        <v>18960</v>
      </c>
      <c r="X3366" s="5">
        <v>0</v>
      </c>
      <c r="Y3366" s="5">
        <v>0</v>
      </c>
    </row>
    <row r="3367" spans="1:25" x14ac:dyDescent="0.25">
      <c r="A3367" s="11" t="s">
        <v>8418</v>
      </c>
      <c r="B3367" s="7">
        <v>1</v>
      </c>
      <c r="C3367" s="2" t="s">
        <v>33</v>
      </c>
      <c r="D3367" s="2" t="s">
        <v>154</v>
      </c>
      <c r="E3367" s="2" t="s">
        <v>155</v>
      </c>
      <c r="F3367" s="2" t="s">
        <v>923</v>
      </c>
      <c r="G3367" s="5">
        <v>519.98</v>
      </c>
      <c r="H3367" s="5">
        <f t="shared" si="52"/>
        <v>140.65</v>
      </c>
      <c r="I3367" s="5">
        <v>32.24</v>
      </c>
      <c r="J3367" s="5">
        <v>7.55</v>
      </c>
      <c r="K3367" s="5">
        <v>0.7</v>
      </c>
      <c r="L3367" s="5">
        <v>5.56</v>
      </c>
      <c r="M3367" s="5">
        <v>0</v>
      </c>
      <c r="N3367" s="5">
        <v>0</v>
      </c>
      <c r="O3367" s="5">
        <v>21.5</v>
      </c>
      <c r="P3367" s="5">
        <v>39.14</v>
      </c>
      <c r="Q3367" s="5">
        <v>5.08</v>
      </c>
      <c r="R3367" s="5">
        <v>0.73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28.15</v>
      </c>
      <c r="Y3367" s="5">
        <v>0</v>
      </c>
    </row>
    <row r="3368" spans="1:25" x14ac:dyDescent="0.25">
      <c r="A3368" s="11" t="s">
        <v>8564</v>
      </c>
      <c r="B3368" s="7">
        <v>1</v>
      </c>
      <c r="C3368" s="2" t="s">
        <v>13</v>
      </c>
      <c r="D3368" s="2" t="s">
        <v>14</v>
      </c>
      <c r="E3368" s="2" t="s">
        <v>15</v>
      </c>
      <c r="F3368" s="2" t="s">
        <v>1831</v>
      </c>
      <c r="G3368" s="5">
        <v>8888.0300000000007</v>
      </c>
      <c r="H3368" s="5">
        <f t="shared" si="52"/>
        <v>2755.7299999999996</v>
      </c>
      <c r="I3368" s="5">
        <v>551.04999999999995</v>
      </c>
      <c r="J3368" s="5">
        <v>128.9</v>
      </c>
      <c r="K3368" s="5">
        <v>11.82</v>
      </c>
      <c r="L3368" s="5">
        <v>95.09</v>
      </c>
      <c r="M3368" s="5">
        <v>0</v>
      </c>
      <c r="N3368" s="5">
        <v>0</v>
      </c>
      <c r="O3368" s="5">
        <v>444.4</v>
      </c>
      <c r="P3368" s="5">
        <v>824.98</v>
      </c>
      <c r="Q3368" s="5">
        <v>104.87</v>
      </c>
      <c r="R3368" s="5">
        <v>15.12</v>
      </c>
      <c r="S3368" s="5">
        <v>0</v>
      </c>
      <c r="T3368" s="5">
        <v>0</v>
      </c>
      <c r="U3368" s="5">
        <v>0</v>
      </c>
      <c r="V3368" s="5">
        <v>13.5</v>
      </c>
      <c r="W3368" s="5">
        <v>0</v>
      </c>
      <c r="X3368" s="5">
        <v>566</v>
      </c>
      <c r="Y3368" s="5">
        <v>0</v>
      </c>
    </row>
    <row r="3369" spans="1:25" x14ac:dyDescent="0.25">
      <c r="A3369" s="11" t="s">
        <v>1714</v>
      </c>
      <c r="B3369" s="7">
        <v>1</v>
      </c>
      <c r="C3369" s="2" t="s">
        <v>33</v>
      </c>
      <c r="D3369" s="2" t="s">
        <v>105</v>
      </c>
      <c r="E3369" s="2" t="s">
        <v>106</v>
      </c>
      <c r="F3369" s="2" t="s">
        <v>553</v>
      </c>
      <c r="G3369" s="5">
        <v>32119.97</v>
      </c>
      <c r="H3369" s="5">
        <f t="shared" si="52"/>
        <v>28782.91</v>
      </c>
      <c r="I3369" s="5">
        <v>1879.91</v>
      </c>
      <c r="J3369" s="5">
        <v>439.62</v>
      </c>
      <c r="K3369" s="5">
        <v>39.409999999999997</v>
      </c>
      <c r="L3369" s="5">
        <v>343.6</v>
      </c>
      <c r="M3369" s="5">
        <v>7066.37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54</v>
      </c>
      <c r="W3369" s="5">
        <v>18960</v>
      </c>
      <c r="X3369" s="5">
        <v>0</v>
      </c>
      <c r="Y3369" s="5">
        <v>0</v>
      </c>
    </row>
    <row r="3370" spans="1:25" x14ac:dyDescent="0.25">
      <c r="A3370" s="11" t="s">
        <v>9026</v>
      </c>
      <c r="B3370" s="7">
        <v>1</v>
      </c>
      <c r="C3370" s="2" t="s">
        <v>8</v>
      </c>
      <c r="D3370" s="2" t="s">
        <v>181</v>
      </c>
      <c r="E3370" s="2" t="s">
        <v>182</v>
      </c>
      <c r="F3370" s="2" t="s">
        <v>371</v>
      </c>
      <c r="G3370" s="5">
        <v>72237.56</v>
      </c>
      <c r="H3370" s="5">
        <f t="shared" si="52"/>
        <v>29902.58</v>
      </c>
      <c r="I3370" s="5">
        <v>0</v>
      </c>
      <c r="J3370" s="5">
        <v>1021.44</v>
      </c>
      <c r="K3370" s="5">
        <v>92.79</v>
      </c>
      <c r="L3370" s="5">
        <v>772.97</v>
      </c>
      <c r="M3370" s="5">
        <v>0</v>
      </c>
      <c r="N3370" s="5">
        <v>8947.3799999999992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108</v>
      </c>
      <c r="W3370" s="5">
        <v>18960</v>
      </c>
      <c r="X3370" s="5">
        <v>0</v>
      </c>
      <c r="Y3370" s="5">
        <v>0</v>
      </c>
    </row>
    <row r="3371" spans="1:25" x14ac:dyDescent="0.25">
      <c r="A3371" s="11" t="s">
        <v>7548</v>
      </c>
      <c r="B3371" s="7">
        <v>1</v>
      </c>
      <c r="C3371" s="2" t="s">
        <v>13</v>
      </c>
      <c r="D3371" s="2" t="s">
        <v>14</v>
      </c>
      <c r="E3371" s="2" t="s">
        <v>15</v>
      </c>
      <c r="F3371" s="2" t="s">
        <v>239</v>
      </c>
      <c r="G3371" s="5">
        <v>29660</v>
      </c>
      <c r="H3371" s="5">
        <f t="shared" si="52"/>
        <v>2599.59</v>
      </c>
      <c r="I3371" s="5">
        <v>1838.92</v>
      </c>
      <c r="J3371" s="5">
        <v>430.08</v>
      </c>
      <c r="K3371" s="5">
        <v>12.86</v>
      </c>
      <c r="L3371" s="5">
        <v>317.73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</row>
    <row r="3372" spans="1:25" x14ac:dyDescent="0.25">
      <c r="A3372" s="11" t="s">
        <v>3407</v>
      </c>
      <c r="B3372" s="7">
        <v>1</v>
      </c>
      <c r="C3372" s="2" t="s">
        <v>8</v>
      </c>
      <c r="D3372" s="2" t="s">
        <v>135</v>
      </c>
      <c r="E3372" s="2" t="s">
        <v>136</v>
      </c>
      <c r="F3372" s="2" t="s">
        <v>498</v>
      </c>
      <c r="G3372" s="5">
        <v>66045.5</v>
      </c>
      <c r="H3372" s="5">
        <f t="shared" si="52"/>
        <v>38132.980000000003</v>
      </c>
      <c r="I3372" s="5">
        <v>0</v>
      </c>
      <c r="J3372" s="5">
        <v>931.57</v>
      </c>
      <c r="K3372" s="5">
        <v>85.19</v>
      </c>
      <c r="L3372" s="5">
        <v>706.64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4553.22</v>
      </c>
      <c r="T3372" s="5">
        <v>2049.36</v>
      </c>
      <c r="U3372" s="5">
        <v>682.96</v>
      </c>
      <c r="V3372" s="5">
        <v>108</v>
      </c>
      <c r="W3372" s="5">
        <v>18960</v>
      </c>
      <c r="X3372" s="5">
        <v>0</v>
      </c>
      <c r="Y3372" s="5">
        <v>10056.040000000001</v>
      </c>
    </row>
    <row r="3373" spans="1:25" x14ac:dyDescent="0.25">
      <c r="A3373" s="11" t="s">
        <v>195</v>
      </c>
      <c r="B3373" s="7">
        <v>1</v>
      </c>
      <c r="C3373" s="2" t="s">
        <v>33</v>
      </c>
      <c r="D3373" s="2" t="s">
        <v>196</v>
      </c>
      <c r="E3373" s="2" t="s">
        <v>197</v>
      </c>
      <c r="F3373" s="2" t="s">
        <v>198</v>
      </c>
      <c r="G3373" s="5">
        <v>32074.2</v>
      </c>
      <c r="H3373" s="5">
        <f t="shared" si="52"/>
        <v>28873.899999999998</v>
      </c>
      <c r="I3373" s="5">
        <v>1884.46</v>
      </c>
      <c r="J3373" s="5">
        <v>440.71</v>
      </c>
      <c r="K3373" s="5">
        <v>40.22</v>
      </c>
      <c r="L3373" s="5">
        <v>341.01</v>
      </c>
      <c r="M3373" s="5">
        <v>0</v>
      </c>
      <c r="N3373" s="5">
        <v>0</v>
      </c>
      <c r="O3373" s="5">
        <v>1603.73</v>
      </c>
      <c r="P3373" s="5">
        <v>1852.28</v>
      </c>
      <c r="Q3373" s="5">
        <v>385</v>
      </c>
      <c r="R3373" s="5">
        <v>55.17</v>
      </c>
      <c r="S3373" s="5">
        <v>0</v>
      </c>
      <c r="T3373" s="5">
        <v>0</v>
      </c>
      <c r="U3373" s="5">
        <v>0</v>
      </c>
      <c r="V3373" s="5">
        <v>54</v>
      </c>
      <c r="W3373" s="5">
        <v>18960</v>
      </c>
      <c r="X3373" s="5">
        <v>3257.32</v>
      </c>
      <c r="Y3373" s="5">
        <v>0</v>
      </c>
    </row>
    <row r="3374" spans="1:25" x14ac:dyDescent="0.25">
      <c r="A3374" s="11" t="s">
        <v>9177</v>
      </c>
      <c r="B3374" s="7">
        <v>1</v>
      </c>
      <c r="C3374" s="2" t="s">
        <v>13</v>
      </c>
      <c r="D3374" s="2" t="s">
        <v>14</v>
      </c>
      <c r="E3374" s="2" t="s">
        <v>15</v>
      </c>
      <c r="F3374" s="2" t="s">
        <v>152</v>
      </c>
      <c r="G3374" s="5">
        <v>14346.04</v>
      </c>
      <c r="H3374" s="5">
        <f t="shared" si="52"/>
        <v>9968.26</v>
      </c>
      <c r="I3374" s="5">
        <v>880.17</v>
      </c>
      <c r="J3374" s="5">
        <v>205.85</v>
      </c>
      <c r="K3374" s="5">
        <v>19.760000000000002</v>
      </c>
      <c r="L3374" s="5">
        <v>153.51</v>
      </c>
      <c r="M3374" s="5">
        <v>0</v>
      </c>
      <c r="N3374" s="5">
        <v>0</v>
      </c>
      <c r="O3374" s="5">
        <v>316.94</v>
      </c>
      <c r="P3374" s="5">
        <v>630.55999999999995</v>
      </c>
      <c r="Q3374" s="5">
        <v>74.8</v>
      </c>
      <c r="R3374" s="5">
        <v>10.79</v>
      </c>
      <c r="S3374" s="5">
        <v>0</v>
      </c>
      <c r="T3374" s="5">
        <v>0</v>
      </c>
      <c r="U3374" s="5">
        <v>0</v>
      </c>
      <c r="V3374" s="5">
        <v>9</v>
      </c>
      <c r="W3374" s="5">
        <v>7235</v>
      </c>
      <c r="X3374" s="5">
        <v>431.88</v>
      </c>
      <c r="Y3374" s="5">
        <v>0</v>
      </c>
    </row>
    <row r="3375" spans="1:25" x14ac:dyDescent="0.25">
      <c r="A3375" s="11" t="s">
        <v>3257</v>
      </c>
      <c r="B3375" s="7">
        <v>1</v>
      </c>
      <c r="C3375" s="2" t="s">
        <v>8</v>
      </c>
      <c r="D3375" s="2" t="s">
        <v>132</v>
      </c>
      <c r="E3375" s="2" t="s">
        <v>133</v>
      </c>
      <c r="F3375" s="2" t="s">
        <v>77</v>
      </c>
      <c r="G3375" s="5">
        <v>52777</v>
      </c>
      <c r="H3375" s="5">
        <f t="shared" si="52"/>
        <v>34667.050000000003</v>
      </c>
      <c r="I3375" s="5">
        <v>0</v>
      </c>
      <c r="J3375" s="5">
        <v>739.69</v>
      </c>
      <c r="K3375" s="5">
        <v>67.58</v>
      </c>
      <c r="L3375" s="5">
        <v>564.33000000000004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3624.42</v>
      </c>
      <c r="T3375" s="5">
        <v>2049.36</v>
      </c>
      <c r="U3375" s="5">
        <v>545.97</v>
      </c>
      <c r="V3375" s="5">
        <v>108</v>
      </c>
      <c r="W3375" s="5">
        <v>18960</v>
      </c>
      <c r="X3375" s="5">
        <v>0</v>
      </c>
      <c r="Y3375" s="5">
        <v>8007.7</v>
      </c>
    </row>
    <row r="3376" spans="1:25" x14ac:dyDescent="0.25">
      <c r="A3376" s="11" t="s">
        <v>8058</v>
      </c>
      <c r="B3376" s="7">
        <v>1</v>
      </c>
      <c r="C3376" s="2" t="s">
        <v>8</v>
      </c>
      <c r="D3376" s="2" t="s">
        <v>154</v>
      </c>
      <c r="E3376" s="2" t="s">
        <v>155</v>
      </c>
      <c r="F3376" s="2" t="s">
        <v>77</v>
      </c>
      <c r="G3376" s="5">
        <v>63071.27</v>
      </c>
      <c r="H3376" s="5">
        <f t="shared" si="52"/>
        <v>37355.4</v>
      </c>
      <c r="I3376" s="5">
        <v>0</v>
      </c>
      <c r="J3376" s="5">
        <v>888.96</v>
      </c>
      <c r="K3376" s="5">
        <v>81.22</v>
      </c>
      <c r="L3376" s="5">
        <v>674.85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4345</v>
      </c>
      <c r="T3376" s="5">
        <v>2049.36</v>
      </c>
      <c r="U3376" s="5">
        <v>651.74</v>
      </c>
      <c r="V3376" s="5">
        <v>108</v>
      </c>
      <c r="W3376" s="5">
        <v>18960</v>
      </c>
      <c r="X3376" s="5">
        <v>0</v>
      </c>
      <c r="Y3376" s="5">
        <v>9596.27</v>
      </c>
    </row>
    <row r="3377" spans="1:25" x14ac:dyDescent="0.25">
      <c r="A3377" s="11" t="s">
        <v>7895</v>
      </c>
      <c r="B3377" s="7">
        <v>1</v>
      </c>
      <c r="C3377" s="2" t="s">
        <v>223</v>
      </c>
      <c r="D3377" s="2" t="s">
        <v>224</v>
      </c>
      <c r="E3377" s="2" t="s">
        <v>225</v>
      </c>
      <c r="F3377" s="2" t="s">
        <v>536</v>
      </c>
      <c r="G3377" s="5">
        <v>31026.43</v>
      </c>
      <c r="H3377" s="5">
        <f t="shared" si="52"/>
        <v>11677.329999999998</v>
      </c>
      <c r="I3377" s="5">
        <v>1938.28</v>
      </c>
      <c r="J3377" s="5">
        <v>453.3</v>
      </c>
      <c r="K3377" s="5">
        <v>41.2</v>
      </c>
      <c r="L3377" s="5">
        <v>2290.36</v>
      </c>
      <c r="M3377" s="5">
        <v>0</v>
      </c>
      <c r="N3377" s="5">
        <v>0</v>
      </c>
      <c r="O3377" s="5">
        <v>1551.32</v>
      </c>
      <c r="P3377" s="5">
        <v>1589.54</v>
      </c>
      <c r="Q3377" s="5">
        <v>366.11</v>
      </c>
      <c r="R3377" s="5">
        <v>52.73</v>
      </c>
      <c r="S3377" s="5">
        <v>0</v>
      </c>
      <c r="T3377" s="5">
        <v>0</v>
      </c>
      <c r="U3377" s="5">
        <v>0</v>
      </c>
      <c r="V3377" s="5">
        <v>86.15</v>
      </c>
      <c r="W3377" s="5">
        <v>0</v>
      </c>
      <c r="X3377" s="5">
        <v>3308.34</v>
      </c>
      <c r="Y3377" s="5">
        <v>0</v>
      </c>
    </row>
    <row r="3378" spans="1:25" x14ac:dyDescent="0.25">
      <c r="A3378" s="11" t="s">
        <v>5771</v>
      </c>
      <c r="B3378" s="7">
        <v>1</v>
      </c>
      <c r="C3378" s="2" t="s">
        <v>13</v>
      </c>
      <c r="D3378" s="2" t="s">
        <v>14</v>
      </c>
      <c r="E3378" s="2" t="s">
        <v>15</v>
      </c>
      <c r="F3378" s="2" t="s">
        <v>16</v>
      </c>
      <c r="G3378" s="5">
        <v>15690</v>
      </c>
      <c r="H3378" s="5">
        <f t="shared" si="52"/>
        <v>1391.09</v>
      </c>
      <c r="I3378" s="5">
        <v>972.78</v>
      </c>
      <c r="J3378" s="5">
        <v>227.56</v>
      </c>
      <c r="K3378" s="5">
        <v>22.69</v>
      </c>
      <c r="L3378" s="5">
        <v>168.06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</row>
    <row r="3379" spans="1:25" x14ac:dyDescent="0.25">
      <c r="A3379" s="11" t="s">
        <v>1731</v>
      </c>
      <c r="B3379" s="7">
        <v>1</v>
      </c>
      <c r="C3379" s="2" t="s">
        <v>8</v>
      </c>
      <c r="D3379" s="2" t="s">
        <v>29</v>
      </c>
      <c r="E3379" s="2" t="s">
        <v>30</v>
      </c>
      <c r="F3379" s="2" t="s">
        <v>246</v>
      </c>
      <c r="G3379" s="5">
        <v>63097</v>
      </c>
      <c r="H3379" s="5">
        <f t="shared" si="52"/>
        <v>33248.42</v>
      </c>
      <c r="I3379" s="5">
        <v>0</v>
      </c>
      <c r="J3379" s="5">
        <v>893.1</v>
      </c>
      <c r="K3379" s="5">
        <v>82.25</v>
      </c>
      <c r="L3379" s="5">
        <v>675.14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4066.81</v>
      </c>
      <c r="T3379" s="5">
        <v>2049.36</v>
      </c>
      <c r="U3379" s="5">
        <v>609.98</v>
      </c>
      <c r="V3379" s="5">
        <v>90</v>
      </c>
      <c r="W3379" s="5">
        <v>15800</v>
      </c>
      <c r="X3379" s="5">
        <v>0</v>
      </c>
      <c r="Y3379" s="5">
        <v>8981.7800000000007</v>
      </c>
    </row>
    <row r="3380" spans="1:25" x14ac:dyDescent="0.25">
      <c r="A3380" s="11" t="s">
        <v>8249</v>
      </c>
      <c r="B3380" s="7">
        <v>1</v>
      </c>
      <c r="C3380" s="2" t="s">
        <v>33</v>
      </c>
      <c r="D3380" s="2" t="s">
        <v>160</v>
      </c>
      <c r="E3380" s="2" t="s">
        <v>161</v>
      </c>
      <c r="F3380" s="2" t="s">
        <v>231</v>
      </c>
      <c r="G3380" s="5">
        <v>23042.240000000002</v>
      </c>
      <c r="H3380" s="5">
        <f t="shared" si="52"/>
        <v>26028.7</v>
      </c>
      <c r="I3380" s="5">
        <v>1317.02</v>
      </c>
      <c r="J3380" s="5">
        <v>308.02999999999997</v>
      </c>
      <c r="K3380" s="5">
        <v>28.06</v>
      </c>
      <c r="L3380" s="5">
        <v>246.54</v>
      </c>
      <c r="M3380" s="5">
        <v>0</v>
      </c>
      <c r="N3380" s="5">
        <v>0</v>
      </c>
      <c r="O3380" s="5">
        <v>1152.1400000000001</v>
      </c>
      <c r="P3380" s="5">
        <v>1589.54</v>
      </c>
      <c r="Q3380" s="5">
        <v>271.89999999999998</v>
      </c>
      <c r="R3380" s="5">
        <v>39.17</v>
      </c>
      <c r="S3380" s="5">
        <v>0</v>
      </c>
      <c r="T3380" s="5">
        <v>0</v>
      </c>
      <c r="U3380" s="5">
        <v>0</v>
      </c>
      <c r="V3380" s="5">
        <v>54</v>
      </c>
      <c r="W3380" s="5">
        <v>18960</v>
      </c>
      <c r="X3380" s="5">
        <v>2062.3000000000002</v>
      </c>
      <c r="Y3380" s="5">
        <v>0</v>
      </c>
    </row>
    <row r="3381" spans="1:25" x14ac:dyDescent="0.25">
      <c r="A3381" s="11" t="s">
        <v>2334</v>
      </c>
      <c r="B3381" s="7">
        <v>1</v>
      </c>
      <c r="C3381" s="2" t="s">
        <v>109</v>
      </c>
      <c r="D3381" s="2" t="s">
        <v>319</v>
      </c>
      <c r="E3381" s="2" t="s">
        <v>320</v>
      </c>
      <c r="F3381" s="2" t="s">
        <v>213</v>
      </c>
      <c r="G3381" s="5">
        <v>46565.11</v>
      </c>
      <c r="H3381" s="5">
        <f t="shared" si="52"/>
        <v>34334.720000000001</v>
      </c>
      <c r="I3381" s="5">
        <v>2760.54</v>
      </c>
      <c r="J3381" s="5">
        <v>645.62</v>
      </c>
      <c r="K3381" s="5">
        <v>57.83</v>
      </c>
      <c r="L3381" s="5">
        <v>3412.39</v>
      </c>
      <c r="M3381" s="5">
        <v>10244.34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54</v>
      </c>
      <c r="W3381" s="5">
        <v>17160</v>
      </c>
      <c r="X3381" s="5">
        <v>0</v>
      </c>
      <c r="Y3381" s="5">
        <v>0</v>
      </c>
    </row>
    <row r="3382" spans="1:25" x14ac:dyDescent="0.25">
      <c r="A3382" s="11" t="s">
        <v>27</v>
      </c>
      <c r="B3382" s="7">
        <v>1</v>
      </c>
      <c r="C3382" s="2" t="s">
        <v>28</v>
      </c>
      <c r="D3382" s="2" t="s">
        <v>29</v>
      </c>
      <c r="E3382" s="2" t="s">
        <v>30</v>
      </c>
      <c r="F3382" s="2" t="s">
        <v>31</v>
      </c>
      <c r="G3382" s="5">
        <v>126110.21</v>
      </c>
      <c r="H3382" s="5">
        <f t="shared" si="52"/>
        <v>39981.17</v>
      </c>
      <c r="I3382" s="5">
        <v>0</v>
      </c>
      <c r="J3382" s="5">
        <v>1849.26</v>
      </c>
      <c r="K3382" s="5">
        <v>167.56</v>
      </c>
      <c r="L3382" s="5">
        <v>1361.76</v>
      </c>
      <c r="M3382" s="5">
        <v>0</v>
      </c>
      <c r="N3382" s="5">
        <v>15980.59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162</v>
      </c>
      <c r="W3382" s="5">
        <v>20460</v>
      </c>
      <c r="X3382" s="5">
        <v>0</v>
      </c>
      <c r="Y3382" s="5">
        <v>0</v>
      </c>
    </row>
    <row r="3383" spans="1:25" x14ac:dyDescent="0.25">
      <c r="A3383" s="11" t="s">
        <v>8811</v>
      </c>
      <c r="B3383" s="7">
        <v>1</v>
      </c>
      <c r="C3383" s="2" t="s">
        <v>8</v>
      </c>
      <c r="D3383" s="2" t="s">
        <v>378</v>
      </c>
      <c r="E3383" s="2" t="s">
        <v>379</v>
      </c>
      <c r="F3383" s="2" t="s">
        <v>351</v>
      </c>
      <c r="G3383" s="5">
        <v>82835.64</v>
      </c>
      <c r="H3383" s="5">
        <f t="shared" si="52"/>
        <v>31510.73</v>
      </c>
      <c r="I3383" s="5">
        <v>0</v>
      </c>
      <c r="J3383" s="5">
        <v>1175.3699999999999</v>
      </c>
      <c r="K3383" s="5">
        <v>102.43</v>
      </c>
      <c r="L3383" s="5">
        <v>886.38</v>
      </c>
      <c r="M3383" s="5">
        <v>0</v>
      </c>
      <c r="N3383" s="5">
        <v>10278.549999999999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108</v>
      </c>
      <c r="W3383" s="5">
        <v>18960</v>
      </c>
      <c r="X3383" s="5">
        <v>0</v>
      </c>
      <c r="Y3383" s="5">
        <v>0</v>
      </c>
    </row>
    <row r="3384" spans="1:25" x14ac:dyDescent="0.25">
      <c r="A3384" s="11" t="s">
        <v>4948</v>
      </c>
      <c r="B3384" s="7">
        <v>1</v>
      </c>
      <c r="C3384" s="2" t="s">
        <v>56</v>
      </c>
      <c r="D3384" s="2" t="s">
        <v>181</v>
      </c>
      <c r="E3384" s="2" t="s">
        <v>182</v>
      </c>
      <c r="F3384" s="2" t="s">
        <v>373</v>
      </c>
      <c r="G3384" s="5">
        <v>61322.33</v>
      </c>
      <c r="H3384" s="5">
        <f t="shared" si="52"/>
        <v>37962.729999999996</v>
      </c>
      <c r="I3384" s="5">
        <v>3727.48</v>
      </c>
      <c r="J3384" s="5">
        <v>871.75</v>
      </c>
      <c r="K3384" s="5">
        <v>77.14</v>
      </c>
      <c r="L3384" s="5">
        <v>656.14</v>
      </c>
      <c r="M3384" s="5">
        <v>13490.92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179.3</v>
      </c>
      <c r="W3384" s="5">
        <v>18960</v>
      </c>
      <c r="X3384" s="5">
        <v>0</v>
      </c>
      <c r="Y3384" s="5">
        <v>0</v>
      </c>
    </row>
    <row r="3385" spans="1:25" x14ac:dyDescent="0.25">
      <c r="A3385" s="11" t="s">
        <v>8552</v>
      </c>
      <c r="B3385" s="7">
        <v>1</v>
      </c>
      <c r="C3385" s="2" t="s">
        <v>56</v>
      </c>
      <c r="D3385" s="2" t="s">
        <v>29</v>
      </c>
      <c r="E3385" s="2" t="s">
        <v>30</v>
      </c>
      <c r="F3385" s="2" t="s">
        <v>200</v>
      </c>
      <c r="G3385" s="5">
        <v>41228.400000000001</v>
      </c>
      <c r="H3385" s="5">
        <f t="shared" si="52"/>
        <v>31677.77</v>
      </c>
      <c r="I3385" s="5">
        <v>2447.9</v>
      </c>
      <c r="J3385" s="5">
        <v>572.5</v>
      </c>
      <c r="K3385" s="5">
        <v>52.17</v>
      </c>
      <c r="L3385" s="5">
        <v>441.1</v>
      </c>
      <c r="M3385" s="5">
        <v>0</v>
      </c>
      <c r="N3385" s="5">
        <v>0</v>
      </c>
      <c r="O3385" s="5">
        <v>2061.4</v>
      </c>
      <c r="P3385" s="5">
        <v>2049.36</v>
      </c>
      <c r="Q3385" s="5">
        <v>486.5</v>
      </c>
      <c r="R3385" s="5">
        <v>70.099999999999994</v>
      </c>
      <c r="S3385" s="5">
        <v>0</v>
      </c>
      <c r="T3385" s="5">
        <v>0</v>
      </c>
      <c r="U3385" s="5">
        <v>0</v>
      </c>
      <c r="V3385" s="5">
        <v>133.9</v>
      </c>
      <c r="W3385" s="5">
        <v>18960</v>
      </c>
      <c r="X3385" s="5">
        <v>4402.84</v>
      </c>
      <c r="Y3385" s="5">
        <v>0</v>
      </c>
    </row>
    <row r="3386" spans="1:25" x14ac:dyDescent="0.25">
      <c r="A3386" s="11" t="s">
        <v>7840</v>
      </c>
      <c r="B3386" s="7">
        <v>1</v>
      </c>
      <c r="C3386" s="2" t="s">
        <v>33</v>
      </c>
      <c r="D3386" s="2" t="s">
        <v>1846</v>
      </c>
      <c r="E3386" s="2" t="s">
        <v>1847</v>
      </c>
      <c r="F3386" s="2" t="s">
        <v>146</v>
      </c>
      <c r="G3386" s="5">
        <v>36012.519999999997</v>
      </c>
      <c r="H3386" s="5">
        <f t="shared" si="52"/>
        <v>29980.47</v>
      </c>
      <c r="I3386" s="5">
        <v>2121.16</v>
      </c>
      <c r="J3386" s="5">
        <v>496.1</v>
      </c>
      <c r="K3386" s="5">
        <v>43.52</v>
      </c>
      <c r="L3386" s="5">
        <v>382.93</v>
      </c>
      <c r="M3386" s="5">
        <v>7922.76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54</v>
      </c>
      <c r="W3386" s="5">
        <v>18960</v>
      </c>
      <c r="X3386" s="5">
        <v>0</v>
      </c>
      <c r="Y3386" s="5">
        <v>0</v>
      </c>
    </row>
    <row r="3387" spans="1:25" x14ac:dyDescent="0.25">
      <c r="A3387" s="11" t="s">
        <v>2975</v>
      </c>
      <c r="B3387" s="7">
        <v>1</v>
      </c>
      <c r="C3387" s="2" t="s">
        <v>13</v>
      </c>
      <c r="D3387" s="2" t="s">
        <v>14</v>
      </c>
      <c r="E3387" s="2" t="s">
        <v>15</v>
      </c>
      <c r="F3387" s="2" t="s">
        <v>16</v>
      </c>
      <c r="G3387" s="5">
        <v>5300</v>
      </c>
      <c r="H3387" s="5">
        <f t="shared" si="52"/>
        <v>469.91</v>
      </c>
      <c r="I3387" s="5">
        <v>328.6</v>
      </c>
      <c r="J3387" s="5">
        <v>76.88</v>
      </c>
      <c r="K3387" s="5">
        <v>7.67</v>
      </c>
      <c r="L3387" s="5">
        <v>56.76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</row>
    <row r="3388" spans="1:25" x14ac:dyDescent="0.25">
      <c r="A3388" s="11" t="s">
        <v>3599</v>
      </c>
      <c r="B3388" s="7">
        <v>1</v>
      </c>
      <c r="C3388" s="2" t="s">
        <v>33</v>
      </c>
      <c r="D3388" s="2" t="s">
        <v>426</v>
      </c>
      <c r="E3388" s="2" t="s">
        <v>427</v>
      </c>
      <c r="F3388" s="2" t="s">
        <v>553</v>
      </c>
      <c r="G3388" s="5">
        <v>22657.11</v>
      </c>
      <c r="H3388" s="5">
        <f t="shared" si="52"/>
        <v>19200.04</v>
      </c>
      <c r="I3388" s="5">
        <v>1348.94</v>
      </c>
      <c r="J3388" s="5">
        <v>315.48</v>
      </c>
      <c r="K3388" s="5">
        <v>28.96</v>
      </c>
      <c r="L3388" s="5">
        <v>242.44</v>
      </c>
      <c r="M3388" s="5">
        <v>0</v>
      </c>
      <c r="N3388" s="5">
        <v>0</v>
      </c>
      <c r="O3388" s="5">
        <v>1045.8499999999999</v>
      </c>
      <c r="P3388" s="5">
        <v>1274.26</v>
      </c>
      <c r="Q3388" s="5">
        <v>246.81</v>
      </c>
      <c r="R3388" s="5">
        <v>35.549999999999997</v>
      </c>
      <c r="S3388" s="5">
        <v>0</v>
      </c>
      <c r="T3388" s="5">
        <v>0</v>
      </c>
      <c r="U3388" s="5">
        <v>0</v>
      </c>
      <c r="V3388" s="5">
        <v>22.5</v>
      </c>
      <c r="W3388" s="5">
        <v>12640</v>
      </c>
      <c r="X3388" s="5">
        <v>1999.25</v>
      </c>
      <c r="Y3388" s="5">
        <v>0</v>
      </c>
    </row>
    <row r="3389" spans="1:25" x14ac:dyDescent="0.25">
      <c r="A3389" s="11" t="s">
        <v>8148</v>
      </c>
      <c r="B3389" s="7">
        <v>1</v>
      </c>
      <c r="C3389" s="2" t="s">
        <v>8</v>
      </c>
      <c r="D3389" s="2" t="s">
        <v>174</v>
      </c>
      <c r="E3389" s="2" t="s">
        <v>175</v>
      </c>
      <c r="F3389" s="2" t="s">
        <v>26</v>
      </c>
      <c r="G3389" s="5">
        <v>64740.24</v>
      </c>
      <c r="H3389" s="5">
        <f t="shared" si="52"/>
        <v>37791.57</v>
      </c>
      <c r="I3389" s="5">
        <v>0</v>
      </c>
      <c r="J3389" s="5">
        <v>912.66</v>
      </c>
      <c r="K3389" s="5">
        <v>83.48</v>
      </c>
      <c r="L3389" s="5">
        <v>692.67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4461.79</v>
      </c>
      <c r="T3389" s="5">
        <v>2049.36</v>
      </c>
      <c r="U3389" s="5">
        <v>669.32</v>
      </c>
      <c r="V3389" s="5">
        <v>108</v>
      </c>
      <c r="W3389" s="5">
        <v>18960</v>
      </c>
      <c r="X3389" s="5">
        <v>0</v>
      </c>
      <c r="Y3389" s="5">
        <v>9854.2900000000009</v>
      </c>
    </row>
    <row r="3390" spans="1:25" x14ac:dyDescent="0.25">
      <c r="A3390" s="11" t="s">
        <v>6431</v>
      </c>
      <c r="B3390" s="7">
        <v>1</v>
      </c>
      <c r="C3390" s="2" t="s">
        <v>8</v>
      </c>
      <c r="D3390" s="2" t="s">
        <v>19</v>
      </c>
      <c r="E3390" s="2" t="s">
        <v>20</v>
      </c>
      <c r="F3390" s="2" t="s">
        <v>77</v>
      </c>
      <c r="G3390" s="5">
        <v>77815.5</v>
      </c>
      <c r="H3390" s="5">
        <f t="shared" si="52"/>
        <v>30750.46</v>
      </c>
      <c r="I3390" s="5">
        <v>0</v>
      </c>
      <c r="J3390" s="5">
        <v>1103.43</v>
      </c>
      <c r="K3390" s="5">
        <v>98.39</v>
      </c>
      <c r="L3390" s="5">
        <v>832.64</v>
      </c>
      <c r="M3390" s="5">
        <v>0</v>
      </c>
      <c r="N3390" s="5">
        <v>9648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108</v>
      </c>
      <c r="W3390" s="5">
        <v>18960</v>
      </c>
      <c r="X3390" s="5">
        <v>0</v>
      </c>
      <c r="Y3390" s="5">
        <v>0</v>
      </c>
    </row>
    <row r="3391" spans="1:25" x14ac:dyDescent="0.25">
      <c r="A3391" s="11" t="s">
        <v>1683</v>
      </c>
      <c r="B3391" s="7">
        <v>1</v>
      </c>
      <c r="C3391" s="2" t="s">
        <v>39</v>
      </c>
      <c r="D3391" s="2" t="s">
        <v>47</v>
      </c>
      <c r="E3391" s="2" t="s">
        <v>48</v>
      </c>
      <c r="F3391" s="2" t="s">
        <v>275</v>
      </c>
      <c r="G3391" s="5">
        <v>19521.37</v>
      </c>
      <c r="H3391" s="5">
        <f t="shared" si="52"/>
        <v>7275.67</v>
      </c>
      <c r="I3391" s="5">
        <v>1212.67</v>
      </c>
      <c r="J3391" s="5">
        <v>283.60000000000002</v>
      </c>
      <c r="K3391" s="5">
        <v>26.34</v>
      </c>
      <c r="L3391" s="5">
        <v>1403.11</v>
      </c>
      <c r="M3391" s="5">
        <v>4294.71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55.24</v>
      </c>
      <c r="W3391" s="5">
        <v>0</v>
      </c>
      <c r="X3391" s="5">
        <v>0</v>
      </c>
      <c r="Y3391" s="5">
        <v>0</v>
      </c>
    </row>
    <row r="3392" spans="1:25" x14ac:dyDescent="0.25">
      <c r="A3392" s="11" t="s">
        <v>8083</v>
      </c>
      <c r="B3392" s="7">
        <v>1</v>
      </c>
      <c r="C3392" s="2" t="s">
        <v>8</v>
      </c>
      <c r="D3392" s="2" t="s">
        <v>24</v>
      </c>
      <c r="E3392" s="2" t="s">
        <v>25</v>
      </c>
      <c r="F3392" s="2" t="s">
        <v>246</v>
      </c>
      <c r="G3392" s="5">
        <v>74721</v>
      </c>
      <c r="H3392" s="5">
        <f t="shared" si="52"/>
        <v>40288.400000000001</v>
      </c>
      <c r="I3392" s="5">
        <v>0</v>
      </c>
      <c r="J3392" s="5">
        <v>947.15</v>
      </c>
      <c r="K3392" s="5">
        <v>92.58</v>
      </c>
      <c r="L3392" s="5">
        <v>799.48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5160.5</v>
      </c>
      <c r="T3392" s="5">
        <v>2049.36</v>
      </c>
      <c r="U3392" s="5">
        <v>774.07</v>
      </c>
      <c r="V3392" s="5">
        <v>108</v>
      </c>
      <c r="W3392" s="5">
        <v>18960</v>
      </c>
      <c r="X3392" s="5">
        <v>0</v>
      </c>
      <c r="Y3392" s="5">
        <v>11397.26</v>
      </c>
    </row>
    <row r="3393" spans="1:25" x14ac:dyDescent="0.25">
      <c r="A3393" s="11" t="s">
        <v>2307</v>
      </c>
      <c r="B3393" s="7">
        <v>1</v>
      </c>
      <c r="C3393" s="2" t="s">
        <v>33</v>
      </c>
      <c r="D3393" s="2" t="s">
        <v>84</v>
      </c>
      <c r="E3393" s="2" t="s">
        <v>85</v>
      </c>
      <c r="F3393" s="2" t="s">
        <v>389</v>
      </c>
      <c r="G3393" s="5">
        <v>29210.7</v>
      </c>
      <c r="H3393" s="5">
        <f t="shared" si="52"/>
        <v>27339.360000000001</v>
      </c>
      <c r="I3393" s="5">
        <v>1699.59</v>
      </c>
      <c r="J3393" s="5">
        <v>397.53</v>
      </c>
      <c r="K3393" s="5">
        <v>36.46</v>
      </c>
      <c r="L3393" s="5">
        <v>285.37</v>
      </c>
      <c r="M3393" s="5">
        <v>0</v>
      </c>
      <c r="N3393" s="5">
        <v>0</v>
      </c>
      <c r="O3393" s="5">
        <v>1333.45</v>
      </c>
      <c r="P3393" s="5">
        <v>1826</v>
      </c>
      <c r="Q3393" s="5">
        <v>314.66000000000003</v>
      </c>
      <c r="R3393" s="5">
        <v>45.37</v>
      </c>
      <c r="S3393" s="5">
        <v>0</v>
      </c>
      <c r="T3393" s="5">
        <v>0</v>
      </c>
      <c r="U3393" s="5">
        <v>0</v>
      </c>
      <c r="V3393" s="5">
        <v>54</v>
      </c>
      <c r="W3393" s="5">
        <v>18960</v>
      </c>
      <c r="X3393" s="5">
        <v>2386.9299999999998</v>
      </c>
      <c r="Y3393" s="5">
        <v>0</v>
      </c>
    </row>
    <row r="3394" spans="1:25" x14ac:dyDescent="0.25">
      <c r="A3394" s="11" t="s">
        <v>7763</v>
      </c>
      <c r="B3394" s="7">
        <v>1</v>
      </c>
      <c r="C3394" s="2" t="s">
        <v>13</v>
      </c>
      <c r="D3394" s="2" t="s">
        <v>14</v>
      </c>
      <c r="E3394" s="2" t="s">
        <v>15</v>
      </c>
      <c r="F3394" s="2" t="s">
        <v>966</v>
      </c>
      <c r="G3394" s="5">
        <v>10623.61</v>
      </c>
      <c r="H3394" s="5">
        <f t="shared" si="52"/>
        <v>941.68999999999994</v>
      </c>
      <c r="I3394" s="5">
        <v>658.64</v>
      </c>
      <c r="J3394" s="5">
        <v>154.04</v>
      </c>
      <c r="K3394" s="5">
        <v>15.34</v>
      </c>
      <c r="L3394" s="5">
        <v>113.67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0</v>
      </c>
    </row>
    <row r="3395" spans="1:25" x14ac:dyDescent="0.25">
      <c r="A3395" s="11" t="s">
        <v>4901</v>
      </c>
      <c r="B3395" s="7">
        <v>1</v>
      </c>
      <c r="C3395" s="2" t="s">
        <v>33</v>
      </c>
      <c r="D3395" s="2" t="s">
        <v>333</v>
      </c>
      <c r="E3395" s="2" t="s">
        <v>334</v>
      </c>
      <c r="F3395" s="2" t="s">
        <v>1195</v>
      </c>
      <c r="G3395" s="5">
        <v>2668.69</v>
      </c>
      <c r="H3395" s="5">
        <f t="shared" ref="H3395:H3458" si="53">SUM(I3395:Y3395)</f>
        <v>882.78</v>
      </c>
      <c r="I3395" s="5">
        <v>165.46</v>
      </c>
      <c r="J3395" s="5">
        <v>38.700000000000003</v>
      </c>
      <c r="K3395" s="5">
        <v>3.54</v>
      </c>
      <c r="L3395" s="5">
        <v>28.55</v>
      </c>
      <c r="M3395" s="5">
        <v>0</v>
      </c>
      <c r="N3395" s="5">
        <v>0</v>
      </c>
      <c r="O3395" s="5">
        <v>133.44</v>
      </c>
      <c r="P3395" s="5">
        <v>315.27999999999997</v>
      </c>
      <c r="Q3395" s="5">
        <v>31.48</v>
      </c>
      <c r="R3395" s="5">
        <v>4.54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161.79</v>
      </c>
      <c r="Y3395" s="5">
        <v>0</v>
      </c>
    </row>
    <row r="3396" spans="1:25" x14ac:dyDescent="0.25">
      <c r="A3396" s="11" t="s">
        <v>1433</v>
      </c>
      <c r="B3396" s="7">
        <v>1</v>
      </c>
      <c r="C3396" s="2" t="s">
        <v>13</v>
      </c>
      <c r="D3396" s="2" t="s">
        <v>14</v>
      </c>
      <c r="E3396" s="2" t="s">
        <v>15</v>
      </c>
      <c r="F3396" s="2" t="s">
        <v>16</v>
      </c>
      <c r="G3396" s="5">
        <v>300</v>
      </c>
      <c r="H3396" s="5">
        <f t="shared" si="53"/>
        <v>26.590000000000003</v>
      </c>
      <c r="I3396" s="5">
        <v>18.600000000000001</v>
      </c>
      <c r="J3396" s="5">
        <v>4.3499999999999996</v>
      </c>
      <c r="K3396" s="5">
        <v>0.43</v>
      </c>
      <c r="L3396" s="5">
        <v>3.21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0</v>
      </c>
    </row>
    <row r="3397" spans="1:25" x14ac:dyDescent="0.25">
      <c r="A3397" s="11" t="s">
        <v>2398</v>
      </c>
      <c r="B3397" s="7">
        <v>1</v>
      </c>
      <c r="C3397" s="2" t="s">
        <v>13</v>
      </c>
      <c r="D3397" s="2" t="s">
        <v>14</v>
      </c>
      <c r="E3397" s="2" t="s">
        <v>15</v>
      </c>
      <c r="F3397" s="2" t="s">
        <v>152</v>
      </c>
      <c r="G3397" s="5">
        <v>53720.22</v>
      </c>
      <c r="H3397" s="5">
        <f t="shared" si="53"/>
        <v>35439.18</v>
      </c>
      <c r="I3397" s="5">
        <v>3219.63</v>
      </c>
      <c r="J3397" s="5">
        <v>752.96</v>
      </c>
      <c r="K3397" s="5">
        <v>63.97</v>
      </c>
      <c r="L3397" s="5">
        <v>570.19000000000005</v>
      </c>
      <c r="M3397" s="5">
        <v>11818.43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54</v>
      </c>
      <c r="W3397" s="5">
        <v>18960</v>
      </c>
      <c r="X3397" s="5">
        <v>0</v>
      </c>
      <c r="Y3397" s="5">
        <v>0</v>
      </c>
    </row>
    <row r="3398" spans="1:25" x14ac:dyDescent="0.25">
      <c r="A3398" s="11" t="s">
        <v>8158</v>
      </c>
      <c r="B3398" s="7">
        <v>1</v>
      </c>
      <c r="C3398" s="2" t="s">
        <v>8</v>
      </c>
      <c r="D3398" s="2" t="s">
        <v>19</v>
      </c>
      <c r="E3398" s="2" t="s">
        <v>20</v>
      </c>
      <c r="F3398" s="2" t="s">
        <v>351</v>
      </c>
      <c r="G3398" s="5">
        <v>61234</v>
      </c>
      <c r="H3398" s="5">
        <f t="shared" si="53"/>
        <v>9405.4699999999993</v>
      </c>
      <c r="I3398" s="5">
        <v>0</v>
      </c>
      <c r="J3398" s="5">
        <v>888.54</v>
      </c>
      <c r="K3398" s="5">
        <v>80.790000000000006</v>
      </c>
      <c r="L3398" s="5">
        <v>655.19000000000005</v>
      </c>
      <c r="M3398" s="5">
        <v>0</v>
      </c>
      <c r="N3398" s="5">
        <v>7690.95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90</v>
      </c>
      <c r="W3398" s="5">
        <v>0</v>
      </c>
      <c r="X3398" s="5">
        <v>0</v>
      </c>
      <c r="Y3398" s="5">
        <v>0</v>
      </c>
    </row>
    <row r="3399" spans="1:25" x14ac:dyDescent="0.25">
      <c r="A3399" s="11" t="s">
        <v>7901</v>
      </c>
      <c r="B3399" s="7">
        <v>1</v>
      </c>
      <c r="C3399" s="2" t="s">
        <v>8</v>
      </c>
      <c r="D3399" s="2" t="s">
        <v>105</v>
      </c>
      <c r="E3399" s="2" t="s">
        <v>106</v>
      </c>
      <c r="F3399" s="2" t="s">
        <v>26</v>
      </c>
      <c r="G3399" s="5">
        <v>77467</v>
      </c>
      <c r="H3399" s="5">
        <f t="shared" si="53"/>
        <v>41115.94</v>
      </c>
      <c r="I3399" s="5">
        <v>0</v>
      </c>
      <c r="J3399" s="5">
        <v>1097.1300000000001</v>
      </c>
      <c r="K3399" s="5">
        <v>95.24</v>
      </c>
      <c r="L3399" s="5">
        <v>828.95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5352.66</v>
      </c>
      <c r="T3399" s="5">
        <v>2049.36</v>
      </c>
      <c r="U3399" s="5">
        <v>802.85</v>
      </c>
      <c r="V3399" s="5">
        <v>108</v>
      </c>
      <c r="W3399" s="5">
        <v>18960</v>
      </c>
      <c r="X3399" s="5">
        <v>0</v>
      </c>
      <c r="Y3399" s="5">
        <v>11821.75</v>
      </c>
    </row>
    <row r="3400" spans="1:25" x14ac:dyDescent="0.25">
      <c r="A3400" s="11" t="s">
        <v>4256</v>
      </c>
      <c r="B3400" s="7">
        <v>1</v>
      </c>
      <c r="C3400" s="2" t="s">
        <v>66</v>
      </c>
      <c r="D3400" s="2" t="s">
        <v>451</v>
      </c>
      <c r="E3400" s="2" t="s">
        <v>452</v>
      </c>
      <c r="F3400" s="2" t="s">
        <v>453</v>
      </c>
      <c r="G3400" s="5">
        <v>156.24</v>
      </c>
      <c r="H3400" s="5">
        <f t="shared" si="53"/>
        <v>13.889999999999999</v>
      </c>
      <c r="I3400" s="5">
        <v>9.69</v>
      </c>
      <c r="J3400" s="5">
        <v>2.27</v>
      </c>
      <c r="K3400" s="5">
        <v>0.25</v>
      </c>
      <c r="L3400" s="5">
        <v>1.68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</row>
    <row r="3401" spans="1:25" x14ac:dyDescent="0.25">
      <c r="A3401" s="11" t="s">
        <v>1499</v>
      </c>
      <c r="B3401" s="7">
        <v>1</v>
      </c>
      <c r="C3401" s="2" t="s">
        <v>13</v>
      </c>
      <c r="D3401" s="2" t="s">
        <v>14</v>
      </c>
      <c r="E3401" s="2" t="s">
        <v>15</v>
      </c>
      <c r="F3401" s="2" t="s">
        <v>239</v>
      </c>
      <c r="G3401" s="5">
        <v>230</v>
      </c>
      <c r="H3401" s="5">
        <f t="shared" si="53"/>
        <v>20.399999999999999</v>
      </c>
      <c r="I3401" s="5">
        <v>14.26</v>
      </c>
      <c r="J3401" s="5">
        <v>3.34</v>
      </c>
      <c r="K3401" s="5">
        <v>0.33</v>
      </c>
      <c r="L3401" s="5">
        <v>2.4700000000000002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</row>
    <row r="3402" spans="1:25" x14ac:dyDescent="0.25">
      <c r="A3402" s="11" t="s">
        <v>358</v>
      </c>
      <c r="B3402" s="7">
        <v>1</v>
      </c>
      <c r="C3402" s="2" t="s">
        <v>8</v>
      </c>
      <c r="D3402" s="2" t="s">
        <v>174</v>
      </c>
      <c r="E3402" s="2" t="s">
        <v>175</v>
      </c>
      <c r="F3402" s="2" t="s">
        <v>176</v>
      </c>
      <c r="G3402" s="5">
        <v>94619.61</v>
      </c>
      <c r="H3402" s="5">
        <f t="shared" si="53"/>
        <v>33107.880000000005</v>
      </c>
      <c r="I3402" s="5">
        <v>0</v>
      </c>
      <c r="J3402" s="5">
        <v>1347.45</v>
      </c>
      <c r="K3402" s="5">
        <v>121.85</v>
      </c>
      <c r="L3402" s="5">
        <v>996.65</v>
      </c>
      <c r="M3402" s="5">
        <v>0</v>
      </c>
      <c r="N3402" s="5">
        <v>11573.93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108</v>
      </c>
      <c r="W3402" s="5">
        <v>18960</v>
      </c>
      <c r="X3402" s="5">
        <v>0</v>
      </c>
      <c r="Y3402" s="5">
        <v>0</v>
      </c>
    </row>
    <row r="3403" spans="1:25" x14ac:dyDescent="0.25">
      <c r="A3403" s="11" t="s">
        <v>957</v>
      </c>
      <c r="B3403" s="7">
        <v>1</v>
      </c>
      <c r="C3403" s="2" t="s">
        <v>8</v>
      </c>
      <c r="D3403" s="2" t="s">
        <v>436</v>
      </c>
      <c r="E3403" s="2" t="s">
        <v>437</v>
      </c>
      <c r="F3403" s="2" t="s">
        <v>958</v>
      </c>
      <c r="G3403" s="5">
        <v>104896</v>
      </c>
      <c r="H3403" s="5">
        <f t="shared" si="53"/>
        <v>34854.75</v>
      </c>
      <c r="I3403" s="5">
        <v>0</v>
      </c>
      <c r="J3403" s="5">
        <v>1495.44</v>
      </c>
      <c r="K3403" s="5">
        <v>130.94999999999999</v>
      </c>
      <c r="L3403" s="5">
        <v>1111.08</v>
      </c>
      <c r="M3403" s="5">
        <v>0</v>
      </c>
      <c r="N3403" s="5">
        <v>13049.28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108</v>
      </c>
      <c r="W3403" s="5">
        <v>18960</v>
      </c>
      <c r="X3403" s="5">
        <v>0</v>
      </c>
      <c r="Y3403" s="5">
        <v>0</v>
      </c>
    </row>
    <row r="3404" spans="1:25" x14ac:dyDescent="0.25">
      <c r="A3404" s="11" t="s">
        <v>1864</v>
      </c>
      <c r="B3404" s="7">
        <v>1</v>
      </c>
      <c r="C3404" s="2" t="s">
        <v>39</v>
      </c>
      <c r="D3404" s="2" t="s">
        <v>40</v>
      </c>
      <c r="E3404" s="2" t="s">
        <v>41</v>
      </c>
      <c r="F3404" s="2" t="s">
        <v>42</v>
      </c>
      <c r="G3404" s="5">
        <v>25259.15</v>
      </c>
      <c r="H3404" s="5">
        <f t="shared" si="53"/>
        <v>29075.98</v>
      </c>
      <c r="I3404" s="5">
        <v>1511.76</v>
      </c>
      <c r="J3404" s="5">
        <v>353.56</v>
      </c>
      <c r="K3404" s="5">
        <v>31.68</v>
      </c>
      <c r="L3404" s="5">
        <v>1832.06</v>
      </c>
      <c r="M3404" s="5">
        <v>5557.02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79.900000000000006</v>
      </c>
      <c r="W3404" s="5">
        <v>19710</v>
      </c>
      <c r="X3404" s="5">
        <v>0</v>
      </c>
      <c r="Y3404" s="5">
        <v>0</v>
      </c>
    </row>
    <row r="3405" spans="1:25" x14ac:dyDescent="0.25">
      <c r="A3405" s="11" t="s">
        <v>2991</v>
      </c>
      <c r="B3405" s="7">
        <v>1</v>
      </c>
      <c r="C3405" s="2" t="s">
        <v>277</v>
      </c>
      <c r="D3405" s="2" t="s">
        <v>181</v>
      </c>
      <c r="E3405" s="2" t="s">
        <v>182</v>
      </c>
      <c r="F3405" s="2" t="s">
        <v>2992</v>
      </c>
      <c r="G3405" s="5">
        <v>60027.39</v>
      </c>
      <c r="H3405" s="5">
        <f t="shared" si="53"/>
        <v>37604.76</v>
      </c>
      <c r="I3405" s="5">
        <v>3665.46</v>
      </c>
      <c r="J3405" s="5">
        <v>857.29</v>
      </c>
      <c r="K3405" s="5">
        <v>78.239999999999995</v>
      </c>
      <c r="L3405" s="5">
        <v>642.27</v>
      </c>
      <c r="M3405" s="5">
        <v>13206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195.5</v>
      </c>
      <c r="W3405" s="5">
        <v>18960</v>
      </c>
      <c r="X3405" s="5">
        <v>0</v>
      </c>
      <c r="Y3405" s="5">
        <v>0</v>
      </c>
    </row>
    <row r="3406" spans="1:25" x14ac:dyDescent="0.25">
      <c r="A3406" s="11" t="s">
        <v>6681</v>
      </c>
      <c r="B3406" s="7">
        <v>1</v>
      </c>
      <c r="C3406" s="2" t="s">
        <v>13</v>
      </c>
      <c r="D3406" s="2" t="s">
        <v>14</v>
      </c>
      <c r="E3406" s="2" t="s">
        <v>15</v>
      </c>
      <c r="F3406" s="2" t="s">
        <v>152</v>
      </c>
      <c r="G3406" s="5">
        <v>5223.91</v>
      </c>
      <c r="H3406" s="5">
        <f t="shared" si="53"/>
        <v>463.07</v>
      </c>
      <c r="I3406" s="5">
        <v>323.89</v>
      </c>
      <c r="J3406" s="5">
        <v>75.739999999999995</v>
      </c>
      <c r="K3406" s="5">
        <v>7.54</v>
      </c>
      <c r="L3406" s="5">
        <v>55.9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</row>
    <row r="3407" spans="1:25" x14ac:dyDescent="0.25">
      <c r="A3407" s="11" t="s">
        <v>7800</v>
      </c>
      <c r="B3407" s="7">
        <v>1</v>
      </c>
      <c r="C3407" s="2" t="s">
        <v>56</v>
      </c>
      <c r="D3407" s="2" t="s">
        <v>47</v>
      </c>
      <c r="E3407" s="2" t="s">
        <v>48</v>
      </c>
      <c r="F3407" s="2" t="s">
        <v>107</v>
      </c>
      <c r="G3407" s="5">
        <v>49047.3</v>
      </c>
      <c r="H3407" s="5">
        <f t="shared" si="53"/>
        <v>34135.69</v>
      </c>
      <c r="I3407" s="5">
        <v>2937.31</v>
      </c>
      <c r="J3407" s="5">
        <v>686.96</v>
      </c>
      <c r="K3407" s="5">
        <v>63.45</v>
      </c>
      <c r="L3407" s="5">
        <v>522.65</v>
      </c>
      <c r="M3407" s="5">
        <v>10790.42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174.9</v>
      </c>
      <c r="W3407" s="5">
        <v>18960</v>
      </c>
      <c r="X3407" s="5">
        <v>0</v>
      </c>
      <c r="Y3407" s="5">
        <v>0</v>
      </c>
    </row>
    <row r="3408" spans="1:25" x14ac:dyDescent="0.25">
      <c r="A3408" s="11" t="s">
        <v>2929</v>
      </c>
      <c r="B3408" s="7">
        <v>1</v>
      </c>
      <c r="C3408" s="2" t="s">
        <v>33</v>
      </c>
      <c r="D3408" s="2" t="s">
        <v>459</v>
      </c>
      <c r="E3408" s="2" t="s">
        <v>460</v>
      </c>
      <c r="F3408" s="2" t="s">
        <v>923</v>
      </c>
      <c r="G3408" s="5">
        <v>21009.16</v>
      </c>
      <c r="H3408" s="5">
        <f t="shared" si="53"/>
        <v>6535.49</v>
      </c>
      <c r="I3408" s="5">
        <v>1302.56</v>
      </c>
      <c r="J3408" s="5">
        <v>304.64</v>
      </c>
      <c r="K3408" s="5">
        <v>27.46</v>
      </c>
      <c r="L3408" s="5">
        <v>224.81</v>
      </c>
      <c r="M3408" s="5">
        <v>4622.0200000000004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54</v>
      </c>
      <c r="W3408" s="5">
        <v>0</v>
      </c>
      <c r="X3408" s="5">
        <v>0</v>
      </c>
      <c r="Y3408" s="5">
        <v>0</v>
      </c>
    </row>
    <row r="3409" spans="1:25" x14ac:dyDescent="0.25">
      <c r="A3409" s="11" t="s">
        <v>3893</v>
      </c>
      <c r="B3409" s="7">
        <v>1</v>
      </c>
      <c r="C3409" s="2" t="s">
        <v>8</v>
      </c>
      <c r="D3409" s="2" t="s">
        <v>84</v>
      </c>
      <c r="E3409" s="2" t="s">
        <v>85</v>
      </c>
      <c r="F3409" s="2" t="s">
        <v>77</v>
      </c>
      <c r="G3409" s="5">
        <v>9630</v>
      </c>
      <c r="H3409" s="5">
        <f t="shared" si="53"/>
        <v>853.73</v>
      </c>
      <c r="I3409" s="5">
        <v>597.05999999999995</v>
      </c>
      <c r="J3409" s="5">
        <v>139.68</v>
      </c>
      <c r="K3409" s="5">
        <v>13.9</v>
      </c>
      <c r="L3409" s="5">
        <v>103.09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</row>
    <row r="3410" spans="1:25" x14ac:dyDescent="0.25">
      <c r="A3410" s="11" t="s">
        <v>8920</v>
      </c>
      <c r="B3410" s="7">
        <v>1</v>
      </c>
      <c r="C3410" s="2" t="s">
        <v>56</v>
      </c>
      <c r="D3410" s="2" t="s">
        <v>40</v>
      </c>
      <c r="E3410" s="2" t="s">
        <v>41</v>
      </c>
      <c r="F3410" s="2" t="s">
        <v>887</v>
      </c>
      <c r="G3410" s="5">
        <v>61315.7</v>
      </c>
      <c r="H3410" s="5">
        <f t="shared" si="53"/>
        <v>37989.93</v>
      </c>
      <c r="I3410" s="5">
        <v>3732.81</v>
      </c>
      <c r="J3410" s="5">
        <v>872.98</v>
      </c>
      <c r="K3410" s="5">
        <v>79.95</v>
      </c>
      <c r="L3410" s="5">
        <v>656.04</v>
      </c>
      <c r="M3410" s="5">
        <v>13489.45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198.7</v>
      </c>
      <c r="W3410" s="5">
        <v>18960</v>
      </c>
      <c r="X3410" s="5">
        <v>0</v>
      </c>
      <c r="Y3410" s="5">
        <v>0</v>
      </c>
    </row>
    <row r="3411" spans="1:25" x14ac:dyDescent="0.25">
      <c r="A3411" s="11" t="s">
        <v>3726</v>
      </c>
      <c r="B3411" s="7">
        <v>1</v>
      </c>
      <c r="C3411" s="2" t="s">
        <v>8</v>
      </c>
      <c r="D3411" s="2" t="s">
        <v>24</v>
      </c>
      <c r="E3411" s="2" t="s">
        <v>25</v>
      </c>
      <c r="F3411" s="2" t="s">
        <v>26</v>
      </c>
      <c r="G3411" s="5">
        <v>65403.5</v>
      </c>
      <c r="H3411" s="5">
        <f t="shared" si="53"/>
        <v>37967.449999999997</v>
      </c>
      <c r="I3411" s="5">
        <v>0</v>
      </c>
      <c r="J3411" s="5">
        <v>922.21</v>
      </c>
      <c r="K3411" s="5">
        <v>84.43</v>
      </c>
      <c r="L3411" s="5">
        <v>699.59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4508.2700000000004</v>
      </c>
      <c r="T3411" s="5">
        <v>2049.36</v>
      </c>
      <c r="U3411" s="5">
        <v>677.36</v>
      </c>
      <c r="V3411" s="5">
        <v>108</v>
      </c>
      <c r="W3411" s="5">
        <v>18960</v>
      </c>
      <c r="X3411" s="5">
        <v>0</v>
      </c>
      <c r="Y3411" s="5">
        <v>9958.23</v>
      </c>
    </row>
    <row r="3412" spans="1:25" x14ac:dyDescent="0.25">
      <c r="A3412" s="11" t="s">
        <v>3587</v>
      </c>
      <c r="B3412" s="7">
        <v>1</v>
      </c>
      <c r="C3412" s="2" t="s">
        <v>33</v>
      </c>
      <c r="D3412" s="2" t="s">
        <v>447</v>
      </c>
      <c r="E3412" s="2" t="s">
        <v>448</v>
      </c>
      <c r="F3412" s="2" t="s">
        <v>120</v>
      </c>
      <c r="G3412" s="5">
        <v>21193.82</v>
      </c>
      <c r="H3412" s="5">
        <f t="shared" si="53"/>
        <v>22339.21</v>
      </c>
      <c r="I3412" s="5">
        <v>1239.6500000000001</v>
      </c>
      <c r="J3412" s="5">
        <v>289.89999999999998</v>
      </c>
      <c r="K3412" s="5">
        <v>26.41</v>
      </c>
      <c r="L3412" s="5">
        <v>226.73</v>
      </c>
      <c r="M3412" s="5">
        <v>0</v>
      </c>
      <c r="N3412" s="5">
        <v>0</v>
      </c>
      <c r="O3412" s="5">
        <v>1059.71</v>
      </c>
      <c r="P3412" s="5">
        <v>1589.54</v>
      </c>
      <c r="Q3412" s="5">
        <v>250.08</v>
      </c>
      <c r="R3412" s="5">
        <v>36.049999999999997</v>
      </c>
      <c r="S3412" s="5">
        <v>0</v>
      </c>
      <c r="T3412" s="5">
        <v>0</v>
      </c>
      <c r="U3412" s="5">
        <v>0</v>
      </c>
      <c r="V3412" s="5">
        <v>54</v>
      </c>
      <c r="W3412" s="5">
        <v>15800</v>
      </c>
      <c r="X3412" s="5">
        <v>1767.14</v>
      </c>
      <c r="Y3412" s="5">
        <v>0</v>
      </c>
    </row>
    <row r="3413" spans="1:25" x14ac:dyDescent="0.25">
      <c r="A3413" s="11" t="s">
        <v>8606</v>
      </c>
      <c r="B3413" s="7">
        <v>1</v>
      </c>
      <c r="C3413" s="2" t="s">
        <v>79</v>
      </c>
      <c r="D3413" s="2" t="s">
        <v>80</v>
      </c>
      <c r="E3413" s="2" t="s">
        <v>81</v>
      </c>
      <c r="F3413" s="2" t="s">
        <v>3487</v>
      </c>
      <c r="G3413" s="5">
        <v>53690.43</v>
      </c>
      <c r="H3413" s="5">
        <f t="shared" si="53"/>
        <v>40312.230000000003</v>
      </c>
      <c r="I3413" s="5">
        <v>3277.05</v>
      </c>
      <c r="J3413" s="5">
        <v>766.38</v>
      </c>
      <c r="K3413" s="5">
        <v>70.069999999999993</v>
      </c>
      <c r="L3413" s="5">
        <v>3931.55</v>
      </c>
      <c r="M3413" s="5">
        <v>0</v>
      </c>
      <c r="N3413" s="5">
        <v>0</v>
      </c>
      <c r="O3413" s="5">
        <v>2647.02</v>
      </c>
      <c r="P3413" s="5">
        <v>1931.1</v>
      </c>
      <c r="Q3413" s="5">
        <v>638.47</v>
      </c>
      <c r="R3413" s="5">
        <v>91.33</v>
      </c>
      <c r="S3413" s="5">
        <v>0</v>
      </c>
      <c r="T3413" s="5">
        <v>0</v>
      </c>
      <c r="U3413" s="5">
        <v>0</v>
      </c>
      <c r="V3413" s="5">
        <v>160.29</v>
      </c>
      <c r="W3413" s="5">
        <v>20460</v>
      </c>
      <c r="X3413" s="5">
        <v>6338.97</v>
      </c>
      <c r="Y3413" s="5">
        <v>0</v>
      </c>
    </row>
    <row r="3414" spans="1:25" x14ac:dyDescent="0.25">
      <c r="A3414" s="11" t="s">
        <v>9840</v>
      </c>
      <c r="B3414" s="7">
        <v>1</v>
      </c>
      <c r="C3414" s="2" t="s">
        <v>8</v>
      </c>
      <c r="D3414" s="2" t="s">
        <v>539</v>
      </c>
      <c r="E3414" s="2" t="s">
        <v>540</v>
      </c>
      <c r="F3414" s="2" t="s">
        <v>86</v>
      </c>
      <c r="G3414" s="5">
        <v>85096.76</v>
      </c>
      <c r="H3414" s="5">
        <f t="shared" si="53"/>
        <v>31728.79</v>
      </c>
      <c r="I3414" s="5">
        <v>0</v>
      </c>
      <c r="J3414" s="5">
        <v>1210.07</v>
      </c>
      <c r="K3414" s="5">
        <v>97.76</v>
      </c>
      <c r="L3414" s="5">
        <v>901.12</v>
      </c>
      <c r="M3414" s="5">
        <v>0</v>
      </c>
      <c r="N3414" s="5">
        <v>10451.84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108</v>
      </c>
      <c r="W3414" s="5">
        <v>18960</v>
      </c>
      <c r="X3414" s="5">
        <v>0</v>
      </c>
      <c r="Y3414" s="5">
        <v>0</v>
      </c>
    </row>
    <row r="3415" spans="1:25" x14ac:dyDescent="0.25">
      <c r="A3415" s="11" t="s">
        <v>5379</v>
      </c>
      <c r="B3415" s="7">
        <v>1</v>
      </c>
      <c r="C3415" s="2" t="s">
        <v>66</v>
      </c>
      <c r="D3415" s="2" t="s">
        <v>118</v>
      </c>
      <c r="E3415" s="2" t="s">
        <v>119</v>
      </c>
      <c r="F3415" s="2" t="s">
        <v>69</v>
      </c>
      <c r="G3415" s="5">
        <v>57.5</v>
      </c>
      <c r="H3415" s="5">
        <f t="shared" si="53"/>
        <v>5.0999999999999996</v>
      </c>
      <c r="I3415" s="5">
        <v>3.57</v>
      </c>
      <c r="J3415" s="5">
        <v>0.83</v>
      </c>
      <c r="K3415" s="5">
        <v>0.08</v>
      </c>
      <c r="L3415" s="5">
        <v>0.62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</row>
    <row r="3416" spans="1:25" x14ac:dyDescent="0.25">
      <c r="A3416" s="11" t="s">
        <v>10192</v>
      </c>
      <c r="B3416" s="7">
        <v>1</v>
      </c>
      <c r="C3416" s="2" t="s">
        <v>66</v>
      </c>
      <c r="D3416" s="2" t="s">
        <v>1846</v>
      </c>
      <c r="E3416" s="2" t="s">
        <v>1847</v>
      </c>
      <c r="F3416" s="2" t="s">
        <v>69</v>
      </c>
      <c r="G3416" s="5">
        <v>6098.2</v>
      </c>
      <c r="H3416" s="5">
        <f t="shared" si="53"/>
        <v>540.56999999999994</v>
      </c>
      <c r="I3416" s="5">
        <v>378.09</v>
      </c>
      <c r="J3416" s="5">
        <v>88.43</v>
      </c>
      <c r="K3416" s="5">
        <v>8.81</v>
      </c>
      <c r="L3416" s="5">
        <v>65.239999999999995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</row>
    <row r="3417" spans="1:25" x14ac:dyDescent="0.25">
      <c r="A3417" s="11" t="s">
        <v>4029</v>
      </c>
      <c r="B3417" s="7">
        <v>1</v>
      </c>
      <c r="C3417" s="2" t="s">
        <v>13</v>
      </c>
      <c r="D3417" s="2" t="s">
        <v>14</v>
      </c>
      <c r="E3417" s="2" t="s">
        <v>15</v>
      </c>
      <c r="F3417" s="2" t="s">
        <v>239</v>
      </c>
      <c r="G3417" s="5">
        <v>1050</v>
      </c>
      <c r="H3417" s="5">
        <f t="shared" si="53"/>
        <v>93.089999999999989</v>
      </c>
      <c r="I3417" s="5">
        <v>65.099999999999994</v>
      </c>
      <c r="J3417" s="5">
        <v>15.23</v>
      </c>
      <c r="K3417" s="5">
        <v>1.52</v>
      </c>
      <c r="L3417" s="5">
        <v>11.24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</row>
    <row r="3418" spans="1:25" x14ac:dyDescent="0.25">
      <c r="A3418" s="11" t="s">
        <v>7154</v>
      </c>
      <c r="B3418" s="7">
        <v>1</v>
      </c>
      <c r="C3418" s="2" t="s">
        <v>33</v>
      </c>
      <c r="D3418" s="2" t="s">
        <v>57</v>
      </c>
      <c r="E3418" s="2" t="s">
        <v>58</v>
      </c>
      <c r="F3418" s="2" t="s">
        <v>416</v>
      </c>
      <c r="G3418" s="5">
        <v>37404.03</v>
      </c>
      <c r="H3418" s="5">
        <f t="shared" si="53"/>
        <v>10847.17</v>
      </c>
      <c r="I3418" s="5">
        <v>2319.04</v>
      </c>
      <c r="J3418" s="5">
        <v>542.36</v>
      </c>
      <c r="K3418" s="5">
        <v>49.28</v>
      </c>
      <c r="L3418" s="5">
        <v>365.59</v>
      </c>
      <c r="M3418" s="5">
        <v>7516.9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54</v>
      </c>
      <c r="W3418" s="5">
        <v>0</v>
      </c>
      <c r="X3418" s="5">
        <v>0</v>
      </c>
      <c r="Y3418" s="5">
        <v>0</v>
      </c>
    </row>
    <row r="3419" spans="1:25" x14ac:dyDescent="0.25">
      <c r="A3419" s="11" t="s">
        <v>2866</v>
      </c>
      <c r="B3419" s="7">
        <v>1</v>
      </c>
      <c r="C3419" s="2" t="s">
        <v>13</v>
      </c>
      <c r="D3419" s="2" t="s">
        <v>14</v>
      </c>
      <c r="E3419" s="2" t="s">
        <v>15</v>
      </c>
      <c r="F3419" s="2" t="s">
        <v>143</v>
      </c>
      <c r="G3419" s="5">
        <v>299.88</v>
      </c>
      <c r="H3419" s="5">
        <f t="shared" si="53"/>
        <v>26.58</v>
      </c>
      <c r="I3419" s="5">
        <v>18.59</v>
      </c>
      <c r="J3419" s="5">
        <v>4.3499999999999996</v>
      </c>
      <c r="K3419" s="5">
        <v>0.43</v>
      </c>
      <c r="L3419" s="5">
        <v>3.21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</row>
    <row r="3420" spans="1:25" x14ac:dyDescent="0.25">
      <c r="A3420" s="11" t="s">
        <v>5323</v>
      </c>
      <c r="B3420" s="7">
        <v>1</v>
      </c>
      <c r="C3420" s="2" t="s">
        <v>33</v>
      </c>
      <c r="D3420" s="2" t="s">
        <v>95</v>
      </c>
      <c r="E3420" s="2" t="s">
        <v>96</v>
      </c>
      <c r="F3420" s="2" t="s">
        <v>198</v>
      </c>
      <c r="G3420" s="5">
        <v>41061.129999999997</v>
      </c>
      <c r="H3420" s="5">
        <f t="shared" si="53"/>
        <v>30702.16</v>
      </c>
      <c r="I3420" s="5">
        <v>2282.39</v>
      </c>
      <c r="J3420" s="5">
        <v>533.75</v>
      </c>
      <c r="K3420" s="5">
        <v>48.62</v>
      </c>
      <c r="L3420" s="5">
        <v>406.05</v>
      </c>
      <c r="M3420" s="5">
        <v>0</v>
      </c>
      <c r="N3420" s="5">
        <v>0</v>
      </c>
      <c r="O3420" s="5">
        <v>1900.54</v>
      </c>
      <c r="P3420" s="5">
        <v>1916.24</v>
      </c>
      <c r="Q3420" s="5">
        <v>450.26</v>
      </c>
      <c r="R3420" s="5">
        <v>64.900000000000006</v>
      </c>
      <c r="S3420" s="5">
        <v>0</v>
      </c>
      <c r="T3420" s="5">
        <v>0</v>
      </c>
      <c r="U3420" s="5">
        <v>0</v>
      </c>
      <c r="V3420" s="5">
        <v>54</v>
      </c>
      <c r="W3420" s="5">
        <v>18960</v>
      </c>
      <c r="X3420" s="5">
        <v>4085.41</v>
      </c>
      <c r="Y3420" s="5">
        <v>0</v>
      </c>
    </row>
    <row r="3421" spans="1:25" x14ac:dyDescent="0.25">
      <c r="A3421" s="11" t="s">
        <v>2234</v>
      </c>
      <c r="B3421" s="7">
        <v>1</v>
      </c>
      <c r="C3421" s="2" t="s">
        <v>8</v>
      </c>
      <c r="D3421" s="2" t="s">
        <v>889</v>
      </c>
      <c r="E3421" s="2" t="s">
        <v>890</v>
      </c>
      <c r="F3421" s="2" t="s">
        <v>77</v>
      </c>
      <c r="G3421" s="5">
        <v>24430</v>
      </c>
      <c r="H3421" s="5">
        <f t="shared" si="53"/>
        <v>2165.61</v>
      </c>
      <c r="I3421" s="5">
        <v>1514.65</v>
      </c>
      <c r="J3421" s="5">
        <v>354.23</v>
      </c>
      <c r="K3421" s="5">
        <v>35.299999999999997</v>
      </c>
      <c r="L3421" s="5">
        <v>261.43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</row>
    <row r="3422" spans="1:25" x14ac:dyDescent="0.25">
      <c r="A3422" s="11" t="s">
        <v>9632</v>
      </c>
      <c r="B3422" s="7">
        <v>1</v>
      </c>
      <c r="C3422" s="2" t="s">
        <v>66</v>
      </c>
      <c r="D3422" s="2" t="s">
        <v>40</v>
      </c>
      <c r="E3422" s="2" t="s">
        <v>41</v>
      </c>
      <c r="F3422" s="2" t="s">
        <v>620</v>
      </c>
      <c r="G3422" s="5">
        <v>2076.86</v>
      </c>
      <c r="H3422" s="5">
        <f t="shared" si="53"/>
        <v>306.34000000000003</v>
      </c>
      <c r="I3422" s="5">
        <v>128.76</v>
      </c>
      <c r="J3422" s="5">
        <v>30.12</v>
      </c>
      <c r="K3422" s="5">
        <v>2.99</v>
      </c>
      <c r="L3422" s="5">
        <v>144.47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</row>
    <row r="3423" spans="1:25" x14ac:dyDescent="0.25">
      <c r="A3423" s="11" t="s">
        <v>9798</v>
      </c>
      <c r="B3423" s="7">
        <v>1</v>
      </c>
      <c r="C3423" s="2" t="s">
        <v>56</v>
      </c>
      <c r="D3423" s="2" t="s">
        <v>181</v>
      </c>
      <c r="E3423" s="2" t="s">
        <v>182</v>
      </c>
      <c r="F3423" s="2" t="s">
        <v>9799</v>
      </c>
      <c r="G3423" s="5">
        <v>106817.04</v>
      </c>
      <c r="H3423" s="5">
        <f t="shared" si="53"/>
        <v>51556.509999999995</v>
      </c>
      <c r="I3423" s="5">
        <v>6742.54</v>
      </c>
      <c r="J3423" s="5">
        <v>1576.9</v>
      </c>
      <c r="K3423" s="5">
        <v>137.38999999999999</v>
      </c>
      <c r="L3423" s="5">
        <v>1096.4000000000001</v>
      </c>
      <c r="M3423" s="5">
        <v>22724.68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318.60000000000002</v>
      </c>
      <c r="W3423" s="5">
        <v>18960</v>
      </c>
      <c r="X3423" s="5">
        <v>0</v>
      </c>
      <c r="Y3423" s="5">
        <v>0</v>
      </c>
    </row>
    <row r="3424" spans="1:25" x14ac:dyDescent="0.25">
      <c r="A3424" s="11" t="s">
        <v>2286</v>
      </c>
      <c r="B3424" s="7">
        <v>1</v>
      </c>
      <c r="C3424" s="2" t="s">
        <v>28</v>
      </c>
      <c r="D3424" s="2" t="s">
        <v>110</v>
      </c>
      <c r="E3424" s="2" t="s">
        <v>111</v>
      </c>
      <c r="F3424" s="2" t="s">
        <v>31</v>
      </c>
      <c r="G3424" s="5">
        <v>107682.48</v>
      </c>
      <c r="H3424" s="5">
        <f t="shared" si="53"/>
        <v>49750.19</v>
      </c>
      <c r="I3424" s="5">
        <v>0</v>
      </c>
      <c r="J3424" s="5">
        <v>1565.17</v>
      </c>
      <c r="K3424" s="5">
        <v>143.22</v>
      </c>
      <c r="L3424" s="5">
        <v>1160.46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7604.48</v>
      </c>
      <c r="T3424" s="5">
        <v>2049.36</v>
      </c>
      <c r="U3424" s="5">
        <v>1215.72</v>
      </c>
      <c r="V3424" s="5">
        <v>162</v>
      </c>
      <c r="W3424" s="5">
        <v>18960</v>
      </c>
      <c r="X3424" s="5">
        <v>0</v>
      </c>
      <c r="Y3424" s="5">
        <v>16889.78</v>
      </c>
    </row>
    <row r="3425" spans="1:25" x14ac:dyDescent="0.25">
      <c r="A3425" s="11" t="s">
        <v>2671</v>
      </c>
      <c r="B3425" s="7">
        <v>1</v>
      </c>
      <c r="C3425" s="2" t="s">
        <v>8</v>
      </c>
      <c r="D3425" s="2" t="s">
        <v>19</v>
      </c>
      <c r="E3425" s="2" t="s">
        <v>20</v>
      </c>
      <c r="F3425" s="2" t="s">
        <v>21</v>
      </c>
      <c r="G3425" s="5">
        <v>870</v>
      </c>
      <c r="H3425" s="5">
        <f t="shared" si="53"/>
        <v>77.13000000000001</v>
      </c>
      <c r="I3425" s="5">
        <v>53.94</v>
      </c>
      <c r="J3425" s="5">
        <v>12.62</v>
      </c>
      <c r="K3425" s="5">
        <v>1.26</v>
      </c>
      <c r="L3425" s="5">
        <v>9.31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</row>
    <row r="3426" spans="1:25" x14ac:dyDescent="0.25">
      <c r="A3426" s="11" t="s">
        <v>9970</v>
      </c>
      <c r="B3426" s="7">
        <v>1</v>
      </c>
      <c r="C3426" s="2" t="s">
        <v>8</v>
      </c>
      <c r="D3426" s="2" t="s">
        <v>405</v>
      </c>
      <c r="E3426" s="2" t="s">
        <v>406</v>
      </c>
      <c r="F3426" s="2" t="s">
        <v>742</v>
      </c>
      <c r="G3426" s="5">
        <v>77978</v>
      </c>
      <c r="H3426" s="5">
        <f t="shared" si="53"/>
        <v>30773.24</v>
      </c>
      <c r="I3426" s="5">
        <v>0</v>
      </c>
      <c r="J3426" s="5">
        <v>1104.67</v>
      </c>
      <c r="K3426" s="5">
        <v>97.8</v>
      </c>
      <c r="L3426" s="5">
        <v>834.33</v>
      </c>
      <c r="M3426" s="5">
        <v>0</v>
      </c>
      <c r="N3426" s="5">
        <v>9668.44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108</v>
      </c>
      <c r="W3426" s="5">
        <v>18960</v>
      </c>
      <c r="X3426" s="5">
        <v>0</v>
      </c>
      <c r="Y3426" s="5">
        <v>0</v>
      </c>
    </row>
    <row r="3427" spans="1:25" x14ac:dyDescent="0.25">
      <c r="A3427" s="11" t="s">
        <v>6468</v>
      </c>
      <c r="B3427" s="7">
        <v>1</v>
      </c>
      <c r="C3427" s="2" t="s">
        <v>33</v>
      </c>
      <c r="D3427" s="2" t="s">
        <v>135</v>
      </c>
      <c r="E3427" s="2" t="s">
        <v>136</v>
      </c>
      <c r="F3427" s="2" t="s">
        <v>553</v>
      </c>
      <c r="G3427" s="5">
        <v>171.23</v>
      </c>
      <c r="H3427" s="5">
        <f t="shared" si="53"/>
        <v>19.419999999999998</v>
      </c>
      <c r="I3427" s="5">
        <v>10.62</v>
      </c>
      <c r="J3427" s="5">
        <v>2.48</v>
      </c>
      <c r="K3427" s="5">
        <v>0.2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6.12</v>
      </c>
      <c r="W3427" s="5">
        <v>0</v>
      </c>
      <c r="X3427" s="5">
        <v>0</v>
      </c>
      <c r="Y3427" s="5">
        <v>0</v>
      </c>
    </row>
    <row r="3428" spans="1:25" x14ac:dyDescent="0.25">
      <c r="A3428" s="11" t="s">
        <v>284</v>
      </c>
      <c r="B3428" s="7">
        <v>1</v>
      </c>
      <c r="C3428" s="2" t="s">
        <v>28</v>
      </c>
      <c r="D3428" s="2" t="s">
        <v>24</v>
      </c>
      <c r="E3428" s="2" t="s">
        <v>25</v>
      </c>
      <c r="F3428" s="2" t="s">
        <v>31</v>
      </c>
      <c r="G3428" s="5">
        <v>128896.31</v>
      </c>
      <c r="H3428" s="5">
        <f t="shared" si="53"/>
        <v>39069.550000000003</v>
      </c>
      <c r="I3428" s="5">
        <v>0</v>
      </c>
      <c r="J3428" s="5">
        <v>1893.03</v>
      </c>
      <c r="K3428" s="5">
        <v>171.34</v>
      </c>
      <c r="L3428" s="5">
        <v>1413.74</v>
      </c>
      <c r="M3428" s="5">
        <v>0</v>
      </c>
      <c r="N3428" s="5">
        <v>16469.439999999999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162</v>
      </c>
      <c r="W3428" s="5">
        <v>18960</v>
      </c>
      <c r="X3428" s="5">
        <v>0</v>
      </c>
      <c r="Y3428" s="5">
        <v>0</v>
      </c>
    </row>
    <row r="3429" spans="1:25" x14ac:dyDescent="0.25">
      <c r="A3429" s="11" t="s">
        <v>3862</v>
      </c>
      <c r="B3429" s="7">
        <v>1</v>
      </c>
      <c r="C3429" s="2" t="s">
        <v>66</v>
      </c>
      <c r="D3429" s="2" t="s">
        <v>255</v>
      </c>
      <c r="E3429" s="2" t="s">
        <v>256</v>
      </c>
      <c r="F3429" s="2" t="s">
        <v>69</v>
      </c>
      <c r="G3429" s="5">
        <v>267.5</v>
      </c>
      <c r="H3429" s="5">
        <f t="shared" si="53"/>
        <v>23.709999999999997</v>
      </c>
      <c r="I3429" s="5">
        <v>16.579999999999998</v>
      </c>
      <c r="J3429" s="5">
        <v>3.88</v>
      </c>
      <c r="K3429" s="5">
        <v>0.39</v>
      </c>
      <c r="L3429" s="5">
        <v>2.86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0</v>
      </c>
    </row>
    <row r="3430" spans="1:25" x14ac:dyDescent="0.25">
      <c r="A3430" s="11" t="s">
        <v>9092</v>
      </c>
      <c r="B3430" s="7">
        <v>1</v>
      </c>
      <c r="C3430" s="2" t="s">
        <v>13</v>
      </c>
      <c r="D3430" s="2" t="s">
        <v>14</v>
      </c>
      <c r="E3430" s="2" t="s">
        <v>15</v>
      </c>
      <c r="F3430" s="2" t="s">
        <v>16</v>
      </c>
      <c r="G3430" s="5">
        <v>2870</v>
      </c>
      <c r="H3430" s="5">
        <f t="shared" si="53"/>
        <v>254.56</v>
      </c>
      <c r="I3430" s="5">
        <v>177.94</v>
      </c>
      <c r="J3430" s="5">
        <v>41.62</v>
      </c>
      <c r="K3430" s="5">
        <v>4.16</v>
      </c>
      <c r="L3430" s="5">
        <v>30.84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</row>
    <row r="3431" spans="1:25" x14ac:dyDescent="0.25">
      <c r="A3431" s="11" t="s">
        <v>6064</v>
      </c>
      <c r="B3431" s="7">
        <v>1</v>
      </c>
      <c r="C3431" s="2" t="s">
        <v>8</v>
      </c>
      <c r="D3431" s="2" t="s">
        <v>24</v>
      </c>
      <c r="E3431" s="2" t="s">
        <v>25</v>
      </c>
      <c r="F3431" s="2" t="s">
        <v>26</v>
      </c>
      <c r="G3431" s="5">
        <v>62475</v>
      </c>
      <c r="H3431" s="5">
        <f t="shared" si="53"/>
        <v>37198.9</v>
      </c>
      <c r="I3431" s="5">
        <v>0</v>
      </c>
      <c r="J3431" s="5">
        <v>879.75</v>
      </c>
      <c r="K3431" s="5">
        <v>80.489999999999995</v>
      </c>
      <c r="L3431" s="5">
        <v>668.45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4303.3</v>
      </c>
      <c r="T3431" s="5">
        <v>2049.36</v>
      </c>
      <c r="U3431" s="5">
        <v>645.47</v>
      </c>
      <c r="V3431" s="5">
        <v>108</v>
      </c>
      <c r="W3431" s="5">
        <v>18960</v>
      </c>
      <c r="X3431" s="5">
        <v>0</v>
      </c>
      <c r="Y3431" s="5">
        <v>9504.08</v>
      </c>
    </row>
    <row r="3432" spans="1:25" x14ac:dyDescent="0.25">
      <c r="A3432" s="11" t="s">
        <v>3836</v>
      </c>
      <c r="B3432" s="7">
        <v>1</v>
      </c>
      <c r="C3432" s="2" t="s">
        <v>33</v>
      </c>
      <c r="D3432" s="2" t="s">
        <v>51</v>
      </c>
      <c r="E3432" s="2" t="s">
        <v>52</v>
      </c>
      <c r="F3432" s="2" t="s">
        <v>198</v>
      </c>
      <c r="G3432" s="5">
        <v>34562.629999999997</v>
      </c>
      <c r="H3432" s="5">
        <f t="shared" si="53"/>
        <v>10751.77</v>
      </c>
      <c r="I3432" s="5">
        <v>2142.88</v>
      </c>
      <c r="J3432" s="5">
        <v>501.17</v>
      </c>
      <c r="K3432" s="5">
        <v>45.96</v>
      </c>
      <c r="L3432" s="5">
        <v>369.83</v>
      </c>
      <c r="M3432" s="5">
        <v>0</v>
      </c>
      <c r="N3432" s="5">
        <v>0</v>
      </c>
      <c r="O3432" s="5">
        <v>1728.14</v>
      </c>
      <c r="P3432" s="5">
        <v>1826</v>
      </c>
      <c r="Q3432" s="5">
        <v>407.84</v>
      </c>
      <c r="R3432" s="5">
        <v>58.76</v>
      </c>
      <c r="S3432" s="5">
        <v>0</v>
      </c>
      <c r="T3432" s="5">
        <v>0</v>
      </c>
      <c r="U3432" s="5">
        <v>0</v>
      </c>
      <c r="V3432" s="5">
        <v>54</v>
      </c>
      <c r="W3432" s="5">
        <v>0</v>
      </c>
      <c r="X3432" s="5">
        <v>3617.19</v>
      </c>
      <c r="Y3432" s="5">
        <v>0</v>
      </c>
    </row>
    <row r="3433" spans="1:25" x14ac:dyDescent="0.25">
      <c r="A3433" s="11" t="s">
        <v>4173</v>
      </c>
      <c r="B3433" s="7">
        <v>1</v>
      </c>
      <c r="C3433" s="2" t="s">
        <v>109</v>
      </c>
      <c r="D3433" s="2" t="s">
        <v>1048</v>
      </c>
      <c r="E3433" s="2" t="s">
        <v>1049</v>
      </c>
      <c r="F3433" s="2" t="s">
        <v>213</v>
      </c>
      <c r="G3433" s="5">
        <v>40177.08</v>
      </c>
      <c r="H3433" s="5">
        <f t="shared" si="53"/>
        <v>31706.43</v>
      </c>
      <c r="I3433" s="5">
        <v>2431.4499999999998</v>
      </c>
      <c r="J3433" s="5">
        <v>568.66999999999996</v>
      </c>
      <c r="K3433" s="5">
        <v>52.88</v>
      </c>
      <c r="L3433" s="5">
        <v>2874.07</v>
      </c>
      <c r="M3433" s="5">
        <v>8565.36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54</v>
      </c>
      <c r="W3433" s="5">
        <v>17160</v>
      </c>
      <c r="X3433" s="5">
        <v>0</v>
      </c>
      <c r="Y3433" s="5">
        <v>0</v>
      </c>
    </row>
    <row r="3434" spans="1:25" x14ac:dyDescent="0.25">
      <c r="A3434" s="11" t="s">
        <v>3460</v>
      </c>
      <c r="B3434" s="7">
        <v>1</v>
      </c>
      <c r="C3434" s="2" t="s">
        <v>8</v>
      </c>
      <c r="D3434" s="2" t="s">
        <v>2079</v>
      </c>
      <c r="E3434" s="2" t="s">
        <v>2080</v>
      </c>
      <c r="F3434" s="2" t="s">
        <v>73</v>
      </c>
      <c r="G3434" s="5">
        <v>32171.15</v>
      </c>
      <c r="H3434" s="5">
        <f t="shared" si="53"/>
        <v>8911.17</v>
      </c>
      <c r="I3434" s="5">
        <v>1237.79</v>
      </c>
      <c r="J3434" s="5">
        <v>468.87</v>
      </c>
      <c r="K3434" s="5">
        <v>42.93</v>
      </c>
      <c r="L3434" s="5">
        <v>342.69</v>
      </c>
      <c r="M3434" s="5">
        <v>0</v>
      </c>
      <c r="N3434" s="5">
        <v>0</v>
      </c>
      <c r="O3434" s="5">
        <v>1527.94</v>
      </c>
      <c r="P3434" s="5">
        <v>1004.2</v>
      </c>
      <c r="Q3434" s="5">
        <v>360.59</v>
      </c>
      <c r="R3434" s="5">
        <v>51.94</v>
      </c>
      <c r="S3434" s="5">
        <v>0</v>
      </c>
      <c r="T3434" s="5">
        <v>0</v>
      </c>
      <c r="U3434" s="5">
        <v>0</v>
      </c>
      <c r="V3434" s="5">
        <v>96.1</v>
      </c>
      <c r="W3434" s="5">
        <v>0</v>
      </c>
      <c r="X3434" s="5">
        <v>3778.12</v>
      </c>
      <c r="Y3434" s="5">
        <v>0</v>
      </c>
    </row>
    <row r="3435" spans="1:25" x14ac:dyDescent="0.25">
      <c r="A3435" s="11" t="s">
        <v>7561</v>
      </c>
      <c r="B3435" s="7">
        <v>1</v>
      </c>
      <c r="C3435" s="2" t="s">
        <v>13</v>
      </c>
      <c r="D3435" s="2" t="s">
        <v>14</v>
      </c>
      <c r="E3435" s="2" t="s">
        <v>15</v>
      </c>
      <c r="F3435" s="2" t="s">
        <v>16</v>
      </c>
      <c r="G3435" s="5">
        <v>2210.1</v>
      </c>
      <c r="H3435" s="5">
        <f t="shared" si="53"/>
        <v>195.97</v>
      </c>
      <c r="I3435" s="5">
        <v>137.03</v>
      </c>
      <c r="J3435" s="5">
        <v>32.07</v>
      </c>
      <c r="K3435" s="5">
        <v>3.19</v>
      </c>
      <c r="L3435" s="5">
        <v>23.68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</row>
    <row r="3436" spans="1:25" x14ac:dyDescent="0.25">
      <c r="A3436" s="11" t="s">
        <v>8120</v>
      </c>
      <c r="B3436" s="7">
        <v>1</v>
      </c>
      <c r="C3436" s="2" t="s">
        <v>8</v>
      </c>
      <c r="D3436" s="2" t="s">
        <v>353</v>
      </c>
      <c r="E3436" s="2" t="s">
        <v>354</v>
      </c>
      <c r="F3436" s="2" t="s">
        <v>77</v>
      </c>
      <c r="G3436" s="5">
        <v>9060</v>
      </c>
      <c r="H3436" s="5">
        <f t="shared" si="53"/>
        <v>803.2</v>
      </c>
      <c r="I3436" s="5">
        <v>561.72</v>
      </c>
      <c r="J3436" s="5">
        <v>131.36000000000001</v>
      </c>
      <c r="K3436" s="5">
        <v>13.1</v>
      </c>
      <c r="L3436" s="5">
        <v>97.02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</row>
    <row r="3437" spans="1:25" x14ac:dyDescent="0.25">
      <c r="A3437" s="11" t="s">
        <v>2452</v>
      </c>
      <c r="B3437" s="7">
        <v>1</v>
      </c>
      <c r="C3437" s="2" t="s">
        <v>13</v>
      </c>
      <c r="D3437" s="2" t="s">
        <v>14</v>
      </c>
      <c r="E3437" s="2" t="s">
        <v>15</v>
      </c>
      <c r="F3437" s="2" t="s">
        <v>143</v>
      </c>
      <c r="G3437" s="5">
        <v>290.77999999999997</v>
      </c>
      <c r="H3437" s="5">
        <f t="shared" si="53"/>
        <v>25.78</v>
      </c>
      <c r="I3437" s="5">
        <v>18.03</v>
      </c>
      <c r="J3437" s="5">
        <v>4.22</v>
      </c>
      <c r="K3437" s="5">
        <v>0.42</v>
      </c>
      <c r="L3437" s="5">
        <v>3.11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</row>
    <row r="3438" spans="1:25" x14ac:dyDescent="0.25">
      <c r="A3438" s="11" t="s">
        <v>9776</v>
      </c>
      <c r="B3438" s="7">
        <v>1</v>
      </c>
      <c r="C3438" s="2" t="s">
        <v>8</v>
      </c>
      <c r="D3438" s="2" t="s">
        <v>84</v>
      </c>
      <c r="E3438" s="2" t="s">
        <v>85</v>
      </c>
      <c r="F3438" s="2" t="s">
        <v>77</v>
      </c>
      <c r="G3438" s="5">
        <v>95167.22</v>
      </c>
      <c r="H3438" s="5">
        <f t="shared" si="53"/>
        <v>31660.92</v>
      </c>
      <c r="I3438" s="5">
        <v>0</v>
      </c>
      <c r="J3438" s="5">
        <v>0</v>
      </c>
      <c r="K3438" s="5">
        <v>114.72</v>
      </c>
      <c r="L3438" s="5">
        <v>989.39</v>
      </c>
      <c r="M3438" s="5">
        <v>0</v>
      </c>
      <c r="N3438" s="5">
        <v>11488.81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108</v>
      </c>
      <c r="W3438" s="5">
        <v>18960</v>
      </c>
      <c r="X3438" s="5">
        <v>0</v>
      </c>
      <c r="Y3438" s="5">
        <v>0</v>
      </c>
    </row>
    <row r="3439" spans="1:25" x14ac:dyDescent="0.25">
      <c r="A3439" s="11" t="s">
        <v>9859</v>
      </c>
      <c r="B3439" s="7">
        <v>1</v>
      </c>
      <c r="C3439" s="2" t="s">
        <v>66</v>
      </c>
      <c r="D3439" s="2" t="s">
        <v>181</v>
      </c>
      <c r="E3439" s="2" t="s">
        <v>182</v>
      </c>
      <c r="F3439" s="2" t="s">
        <v>188</v>
      </c>
      <c r="G3439" s="5">
        <v>14502.4</v>
      </c>
      <c r="H3439" s="5">
        <f t="shared" si="53"/>
        <v>1285.5500000000002</v>
      </c>
      <c r="I3439" s="5">
        <v>899.16</v>
      </c>
      <c r="J3439" s="5">
        <v>210.28</v>
      </c>
      <c r="K3439" s="5">
        <v>20.94</v>
      </c>
      <c r="L3439" s="5">
        <v>155.16999999999999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</row>
    <row r="3440" spans="1:25" x14ac:dyDescent="0.25">
      <c r="A3440" s="11" t="s">
        <v>9153</v>
      </c>
      <c r="B3440" s="7">
        <v>1</v>
      </c>
      <c r="C3440" s="2" t="s">
        <v>13</v>
      </c>
      <c r="D3440" s="2" t="s">
        <v>14</v>
      </c>
      <c r="E3440" s="2" t="s">
        <v>15</v>
      </c>
      <c r="F3440" s="2" t="s">
        <v>172</v>
      </c>
      <c r="G3440" s="5">
        <v>7074.62</v>
      </c>
      <c r="H3440" s="5">
        <f t="shared" si="53"/>
        <v>627.1400000000001</v>
      </c>
      <c r="I3440" s="5">
        <v>438.64</v>
      </c>
      <c r="J3440" s="5">
        <v>102.59</v>
      </c>
      <c r="K3440" s="5">
        <v>10.220000000000001</v>
      </c>
      <c r="L3440" s="5">
        <v>75.69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</row>
    <row r="3441" spans="1:25" x14ac:dyDescent="0.25">
      <c r="A3441" s="11" t="s">
        <v>8793</v>
      </c>
      <c r="B3441" s="7">
        <v>1</v>
      </c>
      <c r="C3441" s="2" t="s">
        <v>8</v>
      </c>
      <c r="D3441" s="2" t="s">
        <v>192</v>
      </c>
      <c r="E3441" s="2" t="s">
        <v>193</v>
      </c>
      <c r="F3441" s="2" t="s">
        <v>73</v>
      </c>
      <c r="G3441" s="5">
        <v>62157</v>
      </c>
      <c r="H3441" s="5">
        <f t="shared" si="53"/>
        <v>37349.740000000005</v>
      </c>
      <c r="I3441" s="5">
        <v>0</v>
      </c>
      <c r="J3441" s="5">
        <v>874.55</v>
      </c>
      <c r="K3441" s="5">
        <v>79.55</v>
      </c>
      <c r="L3441" s="5">
        <v>665.09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4350.99</v>
      </c>
      <c r="T3441" s="5">
        <v>2049.36</v>
      </c>
      <c r="U3441" s="5">
        <v>652.69000000000005</v>
      </c>
      <c r="V3441" s="5">
        <v>108</v>
      </c>
      <c r="W3441" s="5">
        <v>18960</v>
      </c>
      <c r="X3441" s="5">
        <v>0</v>
      </c>
      <c r="Y3441" s="5">
        <v>9609.51</v>
      </c>
    </row>
    <row r="3442" spans="1:25" x14ac:dyDescent="0.25">
      <c r="A3442" s="11" t="s">
        <v>10184</v>
      </c>
      <c r="B3442" s="7">
        <v>1</v>
      </c>
      <c r="C3442" s="2" t="s">
        <v>8</v>
      </c>
      <c r="D3442" s="2" t="s">
        <v>353</v>
      </c>
      <c r="E3442" s="2" t="s">
        <v>354</v>
      </c>
      <c r="F3442" s="2" t="s">
        <v>77</v>
      </c>
      <c r="G3442" s="5">
        <v>55867.74</v>
      </c>
      <c r="H3442" s="5">
        <f t="shared" si="53"/>
        <v>35398.400000000001</v>
      </c>
      <c r="I3442" s="5">
        <v>0</v>
      </c>
      <c r="J3442" s="5">
        <v>784.92</v>
      </c>
      <c r="K3442" s="5">
        <v>71.72</v>
      </c>
      <c r="L3442" s="5">
        <v>594.65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3820.02</v>
      </c>
      <c r="T3442" s="5">
        <v>2049.36</v>
      </c>
      <c r="U3442" s="5">
        <v>573.03</v>
      </c>
      <c r="V3442" s="5">
        <v>108</v>
      </c>
      <c r="W3442" s="5">
        <v>18960</v>
      </c>
      <c r="X3442" s="5">
        <v>0</v>
      </c>
      <c r="Y3442" s="5">
        <v>8436.7000000000007</v>
      </c>
    </row>
    <row r="3443" spans="1:25" x14ac:dyDescent="0.25">
      <c r="A3443" s="11" t="s">
        <v>3069</v>
      </c>
      <c r="B3443" s="7">
        <v>1</v>
      </c>
      <c r="C3443" s="2" t="s">
        <v>39</v>
      </c>
      <c r="D3443" s="2" t="s">
        <v>315</v>
      </c>
      <c r="E3443" s="2" t="s">
        <v>316</v>
      </c>
      <c r="F3443" s="2" t="s">
        <v>434</v>
      </c>
      <c r="G3443" s="5">
        <v>24164.29</v>
      </c>
      <c r="H3443" s="5">
        <f t="shared" si="53"/>
        <v>27851.59</v>
      </c>
      <c r="I3443" s="5">
        <v>1390.35</v>
      </c>
      <c r="J3443" s="5">
        <v>325.19</v>
      </c>
      <c r="K3443" s="5">
        <v>29.46</v>
      </c>
      <c r="L3443" s="5">
        <v>1752.62</v>
      </c>
      <c r="M3443" s="5">
        <v>0</v>
      </c>
      <c r="N3443" s="5">
        <v>0</v>
      </c>
      <c r="O3443" s="5">
        <v>1208.22</v>
      </c>
      <c r="P3443" s="5">
        <v>1589.54</v>
      </c>
      <c r="Q3443" s="5">
        <v>285.12</v>
      </c>
      <c r="R3443" s="5">
        <v>41.06</v>
      </c>
      <c r="S3443" s="5">
        <v>0</v>
      </c>
      <c r="T3443" s="5">
        <v>0</v>
      </c>
      <c r="U3443" s="5">
        <v>0</v>
      </c>
      <c r="V3443" s="5">
        <v>77.8</v>
      </c>
      <c r="W3443" s="5">
        <v>18960</v>
      </c>
      <c r="X3443" s="5">
        <v>2192.23</v>
      </c>
      <c r="Y3443" s="5">
        <v>0</v>
      </c>
    </row>
    <row r="3444" spans="1:25" x14ac:dyDescent="0.25">
      <c r="A3444" s="11" t="s">
        <v>9747</v>
      </c>
      <c r="B3444" s="7">
        <v>1</v>
      </c>
      <c r="C3444" s="2" t="s">
        <v>33</v>
      </c>
      <c r="D3444" s="2" t="s">
        <v>47</v>
      </c>
      <c r="E3444" s="2" t="s">
        <v>48</v>
      </c>
      <c r="F3444" s="2" t="s">
        <v>244</v>
      </c>
      <c r="G3444" s="5">
        <v>30189.83</v>
      </c>
      <c r="H3444" s="5">
        <f t="shared" si="53"/>
        <v>28127.08</v>
      </c>
      <c r="I3444" s="5">
        <v>1760.17</v>
      </c>
      <c r="J3444" s="5">
        <v>411.66</v>
      </c>
      <c r="K3444" s="5">
        <v>36.700000000000003</v>
      </c>
      <c r="L3444" s="5">
        <v>320.26</v>
      </c>
      <c r="M3444" s="5">
        <v>6584.29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54</v>
      </c>
      <c r="W3444" s="5">
        <v>18960</v>
      </c>
      <c r="X3444" s="5">
        <v>0</v>
      </c>
      <c r="Y3444" s="5">
        <v>0</v>
      </c>
    </row>
    <row r="3445" spans="1:25" x14ac:dyDescent="0.25">
      <c r="A3445" s="11" t="s">
        <v>3740</v>
      </c>
      <c r="B3445" s="7">
        <v>1</v>
      </c>
      <c r="C3445" s="2" t="s">
        <v>13</v>
      </c>
      <c r="D3445" s="2" t="s">
        <v>14</v>
      </c>
      <c r="E3445" s="2" t="s">
        <v>15</v>
      </c>
      <c r="F3445" s="2" t="s">
        <v>152</v>
      </c>
      <c r="G3445" s="5">
        <v>138.88</v>
      </c>
      <c r="H3445" s="5">
        <f t="shared" si="53"/>
        <v>12.309999999999999</v>
      </c>
      <c r="I3445" s="5">
        <v>8.61</v>
      </c>
      <c r="J3445" s="5">
        <v>2.0099999999999998</v>
      </c>
      <c r="K3445" s="5">
        <v>0.2</v>
      </c>
      <c r="L3445" s="5">
        <v>1.49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</row>
    <row r="3446" spans="1:25" x14ac:dyDescent="0.25">
      <c r="A3446" s="11" t="s">
        <v>6158</v>
      </c>
      <c r="B3446" s="7">
        <v>1</v>
      </c>
      <c r="C3446" s="2" t="s">
        <v>277</v>
      </c>
      <c r="D3446" s="2" t="s">
        <v>181</v>
      </c>
      <c r="E3446" s="2" t="s">
        <v>182</v>
      </c>
      <c r="F3446" s="2" t="s">
        <v>6159</v>
      </c>
      <c r="G3446" s="5">
        <v>74267.8</v>
      </c>
      <c r="H3446" s="5">
        <f t="shared" si="53"/>
        <v>42041.14</v>
      </c>
      <c r="I3446" s="5">
        <v>4548.0200000000004</v>
      </c>
      <c r="J3446" s="5">
        <v>1063.68</v>
      </c>
      <c r="K3446" s="5">
        <v>96.12</v>
      </c>
      <c r="L3446" s="5">
        <v>794.62</v>
      </c>
      <c r="M3446" s="5">
        <v>0</v>
      </c>
      <c r="N3446" s="5">
        <v>0</v>
      </c>
      <c r="O3446" s="5">
        <v>3713.4</v>
      </c>
      <c r="P3446" s="5">
        <v>2049.36</v>
      </c>
      <c r="Q3446" s="5">
        <v>876.36</v>
      </c>
      <c r="R3446" s="5">
        <v>126.27</v>
      </c>
      <c r="S3446" s="5">
        <v>0</v>
      </c>
      <c r="T3446" s="5">
        <v>0</v>
      </c>
      <c r="U3446" s="5">
        <v>0</v>
      </c>
      <c r="V3446" s="5">
        <v>239.8</v>
      </c>
      <c r="W3446" s="5">
        <v>18960</v>
      </c>
      <c r="X3446" s="5">
        <v>9573.51</v>
      </c>
      <c r="Y3446" s="5">
        <v>0</v>
      </c>
    </row>
    <row r="3447" spans="1:25" x14ac:dyDescent="0.25">
      <c r="A3447" s="11" t="s">
        <v>1278</v>
      </c>
      <c r="B3447" s="7">
        <v>1</v>
      </c>
      <c r="C3447" s="2" t="s">
        <v>66</v>
      </c>
      <c r="D3447" s="2" t="s">
        <v>488</v>
      </c>
      <c r="E3447" s="2" t="s">
        <v>489</v>
      </c>
      <c r="F3447" s="2" t="s">
        <v>69</v>
      </c>
      <c r="G3447" s="5">
        <v>1287.4000000000001</v>
      </c>
      <c r="H3447" s="5">
        <f t="shared" si="53"/>
        <v>114.10999999999999</v>
      </c>
      <c r="I3447" s="5">
        <v>79.819999999999993</v>
      </c>
      <c r="J3447" s="5">
        <v>18.66</v>
      </c>
      <c r="K3447" s="5">
        <v>1.85</v>
      </c>
      <c r="L3447" s="5">
        <v>13.78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</row>
    <row r="3448" spans="1:25" x14ac:dyDescent="0.25">
      <c r="A3448" s="11" t="s">
        <v>1638</v>
      </c>
      <c r="B3448" s="7">
        <v>1</v>
      </c>
      <c r="C3448" s="2" t="s">
        <v>8</v>
      </c>
      <c r="D3448" s="2" t="s">
        <v>126</v>
      </c>
      <c r="E3448" s="2" t="s">
        <v>127</v>
      </c>
      <c r="F3448" s="2" t="s">
        <v>86</v>
      </c>
      <c r="G3448" s="5">
        <v>47023.68</v>
      </c>
      <c r="H3448" s="5">
        <f t="shared" si="53"/>
        <v>28461.15</v>
      </c>
      <c r="I3448" s="5">
        <v>0</v>
      </c>
      <c r="J3448" s="5">
        <v>662.67</v>
      </c>
      <c r="K3448" s="5">
        <v>60.47</v>
      </c>
      <c r="L3448" s="5">
        <v>503.15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3291.63</v>
      </c>
      <c r="T3448" s="5">
        <v>1878.58</v>
      </c>
      <c r="U3448" s="5">
        <v>493.75</v>
      </c>
      <c r="V3448" s="5">
        <v>81</v>
      </c>
      <c r="W3448" s="5">
        <v>14220</v>
      </c>
      <c r="X3448" s="5">
        <v>0</v>
      </c>
      <c r="Y3448" s="5">
        <v>7269.9</v>
      </c>
    </row>
    <row r="3449" spans="1:25" x14ac:dyDescent="0.25">
      <c r="A3449" s="11" t="s">
        <v>4538</v>
      </c>
      <c r="B3449" s="7">
        <v>1</v>
      </c>
      <c r="C3449" s="2" t="s">
        <v>33</v>
      </c>
      <c r="D3449" s="2" t="s">
        <v>160</v>
      </c>
      <c r="E3449" s="2" t="s">
        <v>161</v>
      </c>
      <c r="F3449" s="2" t="s">
        <v>231</v>
      </c>
      <c r="G3449" s="5">
        <v>22461.26</v>
      </c>
      <c r="H3449" s="5">
        <f t="shared" si="53"/>
        <v>7058.1100000000006</v>
      </c>
      <c r="I3449" s="5">
        <v>1392.64</v>
      </c>
      <c r="J3449" s="5">
        <v>325.68</v>
      </c>
      <c r="K3449" s="5">
        <v>29.88</v>
      </c>
      <c r="L3449" s="5">
        <v>240.31</v>
      </c>
      <c r="M3449" s="5">
        <v>0</v>
      </c>
      <c r="N3449" s="5">
        <v>0</v>
      </c>
      <c r="O3449" s="5">
        <v>1123.08</v>
      </c>
      <c r="P3449" s="5">
        <v>1681.5</v>
      </c>
      <c r="Q3449" s="5">
        <v>265.04000000000002</v>
      </c>
      <c r="R3449" s="5">
        <v>38.21</v>
      </c>
      <c r="S3449" s="5">
        <v>0</v>
      </c>
      <c r="T3449" s="5">
        <v>0</v>
      </c>
      <c r="U3449" s="5">
        <v>0</v>
      </c>
      <c r="V3449" s="5">
        <v>54</v>
      </c>
      <c r="W3449" s="5">
        <v>0</v>
      </c>
      <c r="X3449" s="5">
        <v>1907.77</v>
      </c>
      <c r="Y3449" s="5">
        <v>0</v>
      </c>
    </row>
    <row r="3450" spans="1:25" x14ac:dyDescent="0.25">
      <c r="A3450" s="11" t="s">
        <v>6701</v>
      </c>
      <c r="B3450" s="7">
        <v>1</v>
      </c>
      <c r="C3450" s="2" t="s">
        <v>8</v>
      </c>
      <c r="D3450" s="2" t="s">
        <v>181</v>
      </c>
      <c r="E3450" s="2" t="s">
        <v>182</v>
      </c>
      <c r="F3450" s="2" t="s">
        <v>293</v>
      </c>
      <c r="G3450" s="5">
        <v>77819</v>
      </c>
      <c r="H3450" s="5">
        <f t="shared" si="53"/>
        <v>41248.720000000001</v>
      </c>
      <c r="I3450" s="5">
        <v>0</v>
      </c>
      <c r="J3450" s="5">
        <v>1029.76</v>
      </c>
      <c r="K3450" s="5">
        <v>100.81</v>
      </c>
      <c r="L3450" s="5">
        <v>824.04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5377.39</v>
      </c>
      <c r="T3450" s="5">
        <v>2049.36</v>
      </c>
      <c r="U3450" s="5">
        <v>858.15</v>
      </c>
      <c r="V3450" s="5">
        <v>108</v>
      </c>
      <c r="W3450" s="5">
        <v>18960</v>
      </c>
      <c r="X3450" s="5">
        <v>0</v>
      </c>
      <c r="Y3450" s="5">
        <v>11941.21</v>
      </c>
    </row>
    <row r="3451" spans="1:25" x14ac:dyDescent="0.25">
      <c r="A3451" s="11" t="s">
        <v>3278</v>
      </c>
      <c r="B3451" s="7">
        <v>1</v>
      </c>
      <c r="C3451" s="2" t="s">
        <v>8</v>
      </c>
      <c r="D3451" s="2" t="s">
        <v>71</v>
      </c>
      <c r="E3451" s="2" t="s">
        <v>72</v>
      </c>
      <c r="F3451" s="2" t="s">
        <v>73</v>
      </c>
      <c r="G3451" s="5">
        <v>86832</v>
      </c>
      <c r="H3451" s="5">
        <f t="shared" si="53"/>
        <v>32117.920000000002</v>
      </c>
      <c r="I3451" s="5">
        <v>0</v>
      </c>
      <c r="J3451" s="5">
        <v>1233.8499999999999</v>
      </c>
      <c r="K3451" s="5">
        <v>106.46</v>
      </c>
      <c r="L3451" s="5">
        <v>929.07</v>
      </c>
      <c r="M3451" s="5">
        <v>0</v>
      </c>
      <c r="N3451" s="5">
        <v>10780.54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108</v>
      </c>
      <c r="W3451" s="5">
        <v>18960</v>
      </c>
      <c r="X3451" s="5">
        <v>0</v>
      </c>
      <c r="Y3451" s="5">
        <v>0</v>
      </c>
    </row>
    <row r="3452" spans="1:25" x14ac:dyDescent="0.25">
      <c r="A3452" s="11" t="s">
        <v>8134</v>
      </c>
      <c r="B3452" s="7">
        <v>1</v>
      </c>
      <c r="C3452" s="2" t="s">
        <v>13</v>
      </c>
      <c r="D3452" s="2" t="s">
        <v>14</v>
      </c>
      <c r="E3452" s="2" t="s">
        <v>15</v>
      </c>
      <c r="F3452" s="2" t="s">
        <v>239</v>
      </c>
      <c r="G3452" s="5">
        <v>910</v>
      </c>
      <c r="H3452" s="5">
        <f t="shared" si="53"/>
        <v>80.690000000000012</v>
      </c>
      <c r="I3452" s="5">
        <v>56.42</v>
      </c>
      <c r="J3452" s="5">
        <v>13.2</v>
      </c>
      <c r="K3452" s="5">
        <v>1.31</v>
      </c>
      <c r="L3452" s="5">
        <v>9.76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</row>
    <row r="3453" spans="1:25" x14ac:dyDescent="0.25">
      <c r="A3453" s="11" t="s">
        <v>6958</v>
      </c>
      <c r="B3453" s="7">
        <v>1</v>
      </c>
      <c r="C3453" s="2" t="s">
        <v>8</v>
      </c>
      <c r="D3453" s="2" t="s">
        <v>219</v>
      </c>
      <c r="E3453" s="2" t="s">
        <v>220</v>
      </c>
      <c r="F3453" s="2" t="s">
        <v>26</v>
      </c>
      <c r="G3453" s="5">
        <v>68965.58</v>
      </c>
      <c r="H3453" s="5">
        <f t="shared" si="53"/>
        <v>38643.259999999995</v>
      </c>
      <c r="I3453" s="5">
        <v>0</v>
      </c>
      <c r="J3453" s="5">
        <v>973.8</v>
      </c>
      <c r="K3453" s="5">
        <v>63.19</v>
      </c>
      <c r="L3453" s="5">
        <v>727.98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4692.76</v>
      </c>
      <c r="T3453" s="5">
        <v>2049.36</v>
      </c>
      <c r="U3453" s="5">
        <v>703.87</v>
      </c>
      <c r="V3453" s="5">
        <v>108</v>
      </c>
      <c r="W3453" s="5">
        <v>18960</v>
      </c>
      <c r="X3453" s="5">
        <v>0</v>
      </c>
      <c r="Y3453" s="5">
        <v>10364.299999999999</v>
      </c>
    </row>
    <row r="3454" spans="1:25" x14ac:dyDescent="0.25">
      <c r="A3454" s="11" t="s">
        <v>5677</v>
      </c>
      <c r="B3454" s="7">
        <v>1</v>
      </c>
      <c r="C3454" s="2" t="s">
        <v>33</v>
      </c>
      <c r="D3454" s="2" t="s">
        <v>215</v>
      </c>
      <c r="E3454" s="2" t="s">
        <v>216</v>
      </c>
      <c r="F3454" s="2" t="s">
        <v>457</v>
      </c>
      <c r="G3454" s="5">
        <v>16399.87</v>
      </c>
      <c r="H3454" s="5">
        <f t="shared" si="53"/>
        <v>5112.869999999999</v>
      </c>
      <c r="I3454" s="5">
        <v>1016.8</v>
      </c>
      <c r="J3454" s="5">
        <v>237.79</v>
      </c>
      <c r="K3454" s="5">
        <v>20.85</v>
      </c>
      <c r="L3454" s="5">
        <v>175.46</v>
      </c>
      <c r="M3454" s="5">
        <v>0</v>
      </c>
      <c r="N3454" s="5">
        <v>0</v>
      </c>
      <c r="O3454" s="5">
        <v>820</v>
      </c>
      <c r="P3454" s="5">
        <v>1363.95</v>
      </c>
      <c r="Q3454" s="5">
        <v>193.53</v>
      </c>
      <c r="R3454" s="5">
        <v>27.87</v>
      </c>
      <c r="S3454" s="5">
        <v>0</v>
      </c>
      <c r="T3454" s="5">
        <v>0</v>
      </c>
      <c r="U3454" s="5">
        <v>0</v>
      </c>
      <c r="V3454" s="5">
        <v>54</v>
      </c>
      <c r="W3454" s="5">
        <v>0</v>
      </c>
      <c r="X3454" s="5">
        <v>1202.6199999999999</v>
      </c>
      <c r="Y3454" s="5">
        <v>0</v>
      </c>
    </row>
    <row r="3455" spans="1:25" x14ac:dyDescent="0.25">
      <c r="A3455" s="11" t="s">
        <v>6540</v>
      </c>
      <c r="B3455" s="7">
        <v>1</v>
      </c>
      <c r="C3455" s="2" t="s">
        <v>8</v>
      </c>
      <c r="D3455" s="2" t="s">
        <v>126</v>
      </c>
      <c r="E3455" s="2" t="s">
        <v>127</v>
      </c>
      <c r="F3455" s="2" t="s">
        <v>77</v>
      </c>
      <c r="G3455" s="5">
        <v>82248</v>
      </c>
      <c r="H3455" s="5">
        <f t="shared" si="53"/>
        <v>31397.949999999997</v>
      </c>
      <c r="I3455" s="5">
        <v>0</v>
      </c>
      <c r="J3455" s="5">
        <v>1165.75</v>
      </c>
      <c r="K3455" s="5">
        <v>79.44</v>
      </c>
      <c r="L3455" s="5">
        <v>880.04</v>
      </c>
      <c r="M3455" s="5">
        <v>0</v>
      </c>
      <c r="N3455" s="5">
        <v>10204.719999999999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108</v>
      </c>
      <c r="W3455" s="5">
        <v>18960</v>
      </c>
      <c r="X3455" s="5">
        <v>0</v>
      </c>
      <c r="Y3455" s="5">
        <v>0</v>
      </c>
    </row>
    <row r="3456" spans="1:25" x14ac:dyDescent="0.25">
      <c r="A3456" s="11" t="s">
        <v>125</v>
      </c>
      <c r="B3456" s="7">
        <v>1</v>
      </c>
      <c r="C3456" s="2" t="s">
        <v>8</v>
      </c>
      <c r="D3456" s="2" t="s">
        <v>126</v>
      </c>
      <c r="E3456" s="2" t="s">
        <v>127</v>
      </c>
      <c r="F3456" s="2" t="s">
        <v>77</v>
      </c>
      <c r="G3456" s="5">
        <v>91863.23</v>
      </c>
      <c r="H3456" s="5">
        <f t="shared" si="53"/>
        <v>32730.33</v>
      </c>
      <c r="I3456" s="5">
        <v>0</v>
      </c>
      <c r="J3456" s="5">
        <v>1280.74</v>
      </c>
      <c r="K3456" s="5">
        <v>86.49</v>
      </c>
      <c r="L3456" s="5">
        <v>975.02</v>
      </c>
      <c r="M3456" s="5">
        <v>0</v>
      </c>
      <c r="N3456" s="5">
        <v>11320.08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108</v>
      </c>
      <c r="W3456" s="5">
        <v>18960</v>
      </c>
      <c r="X3456" s="5">
        <v>0</v>
      </c>
      <c r="Y3456" s="5">
        <v>0</v>
      </c>
    </row>
    <row r="3457" spans="1:25" x14ac:dyDescent="0.25">
      <c r="A3457" s="11" t="s">
        <v>6798</v>
      </c>
      <c r="B3457" s="7">
        <v>1</v>
      </c>
      <c r="C3457" s="2" t="s">
        <v>13</v>
      </c>
      <c r="D3457" s="2" t="s">
        <v>14</v>
      </c>
      <c r="E3457" s="2" t="s">
        <v>15</v>
      </c>
      <c r="F3457" s="2" t="s">
        <v>16</v>
      </c>
      <c r="G3457" s="5">
        <v>20020.38</v>
      </c>
      <c r="H3457" s="5">
        <f t="shared" si="53"/>
        <v>1774.94</v>
      </c>
      <c r="I3457" s="5">
        <v>1241.26</v>
      </c>
      <c r="J3457" s="5">
        <v>290.3</v>
      </c>
      <c r="K3457" s="5">
        <v>28.94</v>
      </c>
      <c r="L3457" s="5">
        <v>214.44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</row>
    <row r="3458" spans="1:25" x14ac:dyDescent="0.25">
      <c r="A3458" s="11" t="s">
        <v>1160</v>
      </c>
      <c r="B3458" s="7">
        <v>1</v>
      </c>
      <c r="C3458" s="2" t="s">
        <v>33</v>
      </c>
      <c r="D3458" s="2" t="s">
        <v>67</v>
      </c>
      <c r="E3458" s="2" t="s">
        <v>68</v>
      </c>
      <c r="F3458" s="2" t="s">
        <v>36</v>
      </c>
      <c r="G3458" s="5">
        <v>20006.48</v>
      </c>
      <c r="H3458" s="5">
        <f t="shared" si="53"/>
        <v>6257.7500000000009</v>
      </c>
      <c r="I3458" s="5">
        <v>1240.4100000000001</v>
      </c>
      <c r="J3458" s="5">
        <v>290.10000000000002</v>
      </c>
      <c r="K3458" s="5">
        <v>26.59</v>
      </c>
      <c r="L3458" s="5">
        <v>214.06</v>
      </c>
      <c r="M3458" s="5">
        <v>0</v>
      </c>
      <c r="N3458" s="5">
        <v>0</v>
      </c>
      <c r="O3458" s="5">
        <v>1000.33</v>
      </c>
      <c r="P3458" s="5">
        <v>1589.54</v>
      </c>
      <c r="Q3458" s="5">
        <v>236.1</v>
      </c>
      <c r="R3458" s="5">
        <v>34.03</v>
      </c>
      <c r="S3458" s="5">
        <v>0</v>
      </c>
      <c r="T3458" s="5">
        <v>0</v>
      </c>
      <c r="U3458" s="5">
        <v>0</v>
      </c>
      <c r="V3458" s="5">
        <v>54</v>
      </c>
      <c r="W3458" s="5">
        <v>0</v>
      </c>
      <c r="X3458" s="5">
        <v>1572.59</v>
      </c>
      <c r="Y3458" s="5">
        <v>0</v>
      </c>
    </row>
    <row r="3459" spans="1:25" x14ac:dyDescent="0.25">
      <c r="A3459" s="11" t="s">
        <v>1115</v>
      </c>
      <c r="B3459" s="7">
        <v>1</v>
      </c>
      <c r="C3459" s="2" t="s">
        <v>66</v>
      </c>
      <c r="D3459" s="2" t="s">
        <v>405</v>
      </c>
      <c r="E3459" s="2" t="s">
        <v>406</v>
      </c>
      <c r="F3459" s="2" t="s">
        <v>69</v>
      </c>
      <c r="G3459" s="5">
        <v>710.7</v>
      </c>
      <c r="H3459" s="5">
        <f t="shared" ref="H3459:H3522" si="54">SUM(I3459:Y3459)</f>
        <v>62.99</v>
      </c>
      <c r="I3459" s="5">
        <v>44.06</v>
      </c>
      <c r="J3459" s="5">
        <v>10.3</v>
      </c>
      <c r="K3459" s="5">
        <v>1.02</v>
      </c>
      <c r="L3459" s="5">
        <v>7.61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</row>
    <row r="3460" spans="1:25" x14ac:dyDescent="0.25">
      <c r="A3460" s="11" t="s">
        <v>4802</v>
      </c>
      <c r="B3460" s="7">
        <v>1</v>
      </c>
      <c r="C3460" s="2" t="s">
        <v>8</v>
      </c>
      <c r="D3460" s="2" t="s">
        <v>219</v>
      </c>
      <c r="E3460" s="2" t="s">
        <v>220</v>
      </c>
      <c r="F3460" s="2" t="s">
        <v>26</v>
      </c>
      <c r="G3460" s="5">
        <v>65867</v>
      </c>
      <c r="H3460" s="5">
        <f t="shared" si="54"/>
        <v>38086.239999999998</v>
      </c>
      <c r="I3460" s="5">
        <v>0</v>
      </c>
      <c r="J3460" s="5">
        <v>928.91</v>
      </c>
      <c r="K3460" s="5">
        <v>85.04</v>
      </c>
      <c r="L3460" s="5">
        <v>704.73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4540.72</v>
      </c>
      <c r="T3460" s="5">
        <v>2049.36</v>
      </c>
      <c r="U3460" s="5">
        <v>681.05</v>
      </c>
      <c r="V3460" s="5">
        <v>108</v>
      </c>
      <c r="W3460" s="5">
        <v>18960</v>
      </c>
      <c r="X3460" s="5">
        <v>0</v>
      </c>
      <c r="Y3460" s="5">
        <v>10028.43</v>
      </c>
    </row>
    <row r="3461" spans="1:25" x14ac:dyDescent="0.25">
      <c r="A3461" s="11" t="s">
        <v>1016</v>
      </c>
      <c r="B3461" s="7">
        <v>1</v>
      </c>
      <c r="C3461" s="2" t="s">
        <v>33</v>
      </c>
      <c r="D3461" s="2" t="s">
        <v>455</v>
      </c>
      <c r="E3461" s="2" t="s">
        <v>456</v>
      </c>
      <c r="F3461" s="2" t="s">
        <v>389</v>
      </c>
      <c r="G3461" s="5">
        <v>7892.81</v>
      </c>
      <c r="H3461" s="5">
        <f t="shared" si="54"/>
        <v>2447.1000000000004</v>
      </c>
      <c r="I3461" s="5">
        <v>489.66</v>
      </c>
      <c r="J3461" s="5">
        <v>114.53</v>
      </c>
      <c r="K3461" s="5">
        <v>10.49</v>
      </c>
      <c r="L3461" s="5">
        <v>84.46</v>
      </c>
      <c r="M3461" s="5">
        <v>0</v>
      </c>
      <c r="N3461" s="5">
        <v>0</v>
      </c>
      <c r="O3461" s="5">
        <v>394.64</v>
      </c>
      <c r="P3461" s="5">
        <v>704.46</v>
      </c>
      <c r="Q3461" s="5">
        <v>93.13</v>
      </c>
      <c r="R3461" s="5">
        <v>13.42</v>
      </c>
      <c r="S3461" s="5">
        <v>0</v>
      </c>
      <c r="T3461" s="5">
        <v>0</v>
      </c>
      <c r="U3461" s="5">
        <v>0</v>
      </c>
      <c r="V3461" s="5">
        <v>11.52</v>
      </c>
      <c r="W3461" s="5">
        <v>0</v>
      </c>
      <c r="X3461" s="5">
        <v>530.79</v>
      </c>
      <c r="Y3461" s="5">
        <v>0</v>
      </c>
    </row>
    <row r="3462" spans="1:25" x14ac:dyDescent="0.25">
      <c r="A3462" s="11" t="s">
        <v>4728</v>
      </c>
      <c r="B3462" s="7">
        <v>1</v>
      </c>
      <c r="C3462" s="2" t="s">
        <v>13</v>
      </c>
      <c r="D3462" s="2" t="s">
        <v>14</v>
      </c>
      <c r="E3462" s="2" t="s">
        <v>15</v>
      </c>
      <c r="F3462" s="2" t="s">
        <v>16</v>
      </c>
      <c r="G3462" s="5">
        <v>8360</v>
      </c>
      <c r="H3462" s="5">
        <f t="shared" si="54"/>
        <v>741.2600000000001</v>
      </c>
      <c r="I3462" s="5">
        <v>518.32000000000005</v>
      </c>
      <c r="J3462" s="5">
        <v>121.24</v>
      </c>
      <c r="K3462" s="5">
        <v>12.08</v>
      </c>
      <c r="L3462" s="5">
        <v>89.62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</row>
    <row r="3463" spans="1:25" x14ac:dyDescent="0.25">
      <c r="A3463" s="11" t="s">
        <v>1245</v>
      </c>
      <c r="B3463" s="7">
        <v>1</v>
      </c>
      <c r="C3463" s="2" t="s">
        <v>8</v>
      </c>
      <c r="D3463" s="2" t="s">
        <v>105</v>
      </c>
      <c r="E3463" s="2" t="s">
        <v>106</v>
      </c>
      <c r="F3463" s="2" t="s">
        <v>26</v>
      </c>
      <c r="G3463" s="5">
        <v>94823.67</v>
      </c>
      <c r="H3463" s="5">
        <f t="shared" si="54"/>
        <v>33337.24</v>
      </c>
      <c r="I3463" s="5">
        <v>0</v>
      </c>
      <c r="J3463" s="5">
        <v>1364.69</v>
      </c>
      <c r="K3463" s="5">
        <v>122.09</v>
      </c>
      <c r="L3463" s="5">
        <v>998.16</v>
      </c>
      <c r="M3463" s="5">
        <v>0</v>
      </c>
      <c r="N3463" s="5">
        <v>11784.3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108</v>
      </c>
      <c r="W3463" s="5">
        <v>18960</v>
      </c>
      <c r="X3463" s="5">
        <v>0</v>
      </c>
      <c r="Y3463" s="5">
        <v>0</v>
      </c>
    </row>
    <row r="3464" spans="1:25" x14ac:dyDescent="0.25">
      <c r="A3464" s="11" t="s">
        <v>9106</v>
      </c>
      <c r="B3464" s="7">
        <v>1</v>
      </c>
      <c r="C3464" s="2" t="s">
        <v>13</v>
      </c>
      <c r="D3464" s="2" t="s">
        <v>14</v>
      </c>
      <c r="E3464" s="2" t="s">
        <v>15</v>
      </c>
      <c r="F3464" s="2" t="s">
        <v>239</v>
      </c>
      <c r="G3464" s="5">
        <v>600</v>
      </c>
      <c r="H3464" s="5">
        <f t="shared" si="54"/>
        <v>53.21</v>
      </c>
      <c r="I3464" s="5">
        <v>37.200000000000003</v>
      </c>
      <c r="J3464" s="5">
        <v>8.7100000000000009</v>
      </c>
      <c r="K3464" s="5">
        <v>0.87</v>
      </c>
      <c r="L3464" s="5">
        <v>6.43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</row>
    <row r="3465" spans="1:25" x14ac:dyDescent="0.25">
      <c r="A3465" s="11" t="s">
        <v>6447</v>
      </c>
      <c r="B3465" s="7">
        <v>1</v>
      </c>
      <c r="C3465" s="2" t="s">
        <v>8</v>
      </c>
      <c r="D3465" s="2" t="s">
        <v>628</v>
      </c>
      <c r="E3465" s="2" t="s">
        <v>629</v>
      </c>
      <c r="F3465" s="2" t="s">
        <v>77</v>
      </c>
      <c r="G3465" s="5">
        <v>82887.64</v>
      </c>
      <c r="H3465" s="5">
        <f t="shared" si="54"/>
        <v>31343.57</v>
      </c>
      <c r="I3465" s="5">
        <v>0</v>
      </c>
      <c r="J3465" s="5">
        <v>1176.74</v>
      </c>
      <c r="K3465" s="5">
        <v>107.04</v>
      </c>
      <c r="L3465" s="5">
        <v>872.78</v>
      </c>
      <c r="M3465" s="5">
        <v>0</v>
      </c>
      <c r="N3465" s="5">
        <v>10119.01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108</v>
      </c>
      <c r="W3465" s="5">
        <v>18960</v>
      </c>
      <c r="X3465" s="5">
        <v>0</v>
      </c>
      <c r="Y3465" s="5">
        <v>0</v>
      </c>
    </row>
    <row r="3466" spans="1:25" x14ac:dyDescent="0.25">
      <c r="A3466" s="11" t="s">
        <v>8974</v>
      </c>
      <c r="B3466" s="7">
        <v>1</v>
      </c>
      <c r="C3466" s="2" t="s">
        <v>33</v>
      </c>
      <c r="D3466" s="2" t="s">
        <v>71</v>
      </c>
      <c r="E3466" s="2" t="s">
        <v>72</v>
      </c>
      <c r="F3466" s="2" t="s">
        <v>244</v>
      </c>
      <c r="G3466" s="5">
        <v>27024.9</v>
      </c>
      <c r="H3466" s="5">
        <f t="shared" si="54"/>
        <v>28031.059999999998</v>
      </c>
      <c r="I3466" s="5">
        <v>1619.75</v>
      </c>
      <c r="J3466" s="5">
        <v>378.79</v>
      </c>
      <c r="K3466" s="5">
        <v>33.86</v>
      </c>
      <c r="L3466" s="5">
        <v>289.2</v>
      </c>
      <c r="M3466" s="5">
        <v>5945.46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54</v>
      </c>
      <c r="W3466" s="5">
        <v>19710</v>
      </c>
      <c r="X3466" s="5">
        <v>0</v>
      </c>
      <c r="Y3466" s="5">
        <v>0</v>
      </c>
    </row>
    <row r="3467" spans="1:25" x14ac:dyDescent="0.25">
      <c r="A3467" s="11" t="s">
        <v>3691</v>
      </c>
      <c r="B3467" s="7">
        <v>1</v>
      </c>
      <c r="C3467" s="2" t="s">
        <v>33</v>
      </c>
      <c r="D3467" s="2" t="s">
        <v>353</v>
      </c>
      <c r="E3467" s="2" t="s">
        <v>354</v>
      </c>
      <c r="F3467" s="2" t="s">
        <v>146</v>
      </c>
      <c r="G3467" s="5">
        <v>6039.82</v>
      </c>
      <c r="H3467" s="5">
        <f t="shared" si="54"/>
        <v>1919.07</v>
      </c>
      <c r="I3467" s="5">
        <v>374.47</v>
      </c>
      <c r="J3467" s="5">
        <v>87.61</v>
      </c>
      <c r="K3467" s="5">
        <v>8.0299999999999994</v>
      </c>
      <c r="L3467" s="5">
        <v>64.63</v>
      </c>
      <c r="M3467" s="5">
        <v>0</v>
      </c>
      <c r="N3467" s="5">
        <v>0</v>
      </c>
      <c r="O3467" s="5">
        <v>301.99</v>
      </c>
      <c r="P3467" s="5">
        <v>551.74</v>
      </c>
      <c r="Q3467" s="5">
        <v>71.27</v>
      </c>
      <c r="R3467" s="5">
        <v>10.25</v>
      </c>
      <c r="S3467" s="5">
        <v>0</v>
      </c>
      <c r="T3467" s="5">
        <v>0</v>
      </c>
      <c r="U3467" s="5">
        <v>0</v>
      </c>
      <c r="V3467" s="5">
        <v>9</v>
      </c>
      <c r="W3467" s="5">
        <v>0</v>
      </c>
      <c r="X3467" s="5">
        <v>440.08</v>
      </c>
      <c r="Y3467" s="5">
        <v>0</v>
      </c>
    </row>
    <row r="3468" spans="1:25" x14ac:dyDescent="0.25">
      <c r="A3468" s="11" t="s">
        <v>3984</v>
      </c>
      <c r="B3468" s="7">
        <v>1</v>
      </c>
      <c r="C3468" s="2" t="s">
        <v>8</v>
      </c>
      <c r="D3468" s="2" t="s">
        <v>47</v>
      </c>
      <c r="E3468" s="2" t="s">
        <v>48</v>
      </c>
      <c r="F3468" s="2" t="s">
        <v>26</v>
      </c>
      <c r="G3468" s="5">
        <v>66174.13</v>
      </c>
      <c r="H3468" s="5">
        <f t="shared" si="54"/>
        <v>38079.9</v>
      </c>
      <c r="I3468" s="5">
        <v>0</v>
      </c>
      <c r="J3468" s="5">
        <v>933.52</v>
      </c>
      <c r="K3468" s="5">
        <v>85.44</v>
      </c>
      <c r="L3468" s="5">
        <v>704.27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4537.4399999999996</v>
      </c>
      <c r="T3468" s="5">
        <v>2049.36</v>
      </c>
      <c r="U3468" s="5">
        <v>680.61</v>
      </c>
      <c r="V3468" s="5">
        <v>108</v>
      </c>
      <c r="W3468" s="5">
        <v>18960</v>
      </c>
      <c r="X3468" s="5">
        <v>0</v>
      </c>
      <c r="Y3468" s="5">
        <v>10021.26</v>
      </c>
    </row>
    <row r="3469" spans="1:25" x14ac:dyDescent="0.25">
      <c r="A3469" s="11" t="s">
        <v>7285</v>
      </c>
      <c r="B3469" s="7">
        <v>1</v>
      </c>
      <c r="C3469" s="2" t="s">
        <v>8</v>
      </c>
      <c r="D3469" s="2" t="s">
        <v>192</v>
      </c>
      <c r="E3469" s="2" t="s">
        <v>193</v>
      </c>
      <c r="F3469" s="2" t="s">
        <v>73</v>
      </c>
      <c r="G3469" s="5">
        <v>88918.8</v>
      </c>
      <c r="H3469" s="5">
        <f t="shared" si="54"/>
        <v>32239.77</v>
      </c>
      <c r="I3469" s="5">
        <v>0</v>
      </c>
      <c r="J3469" s="5">
        <v>1264.77</v>
      </c>
      <c r="K3469" s="5">
        <v>99.22</v>
      </c>
      <c r="L3469" s="5">
        <v>936.86</v>
      </c>
      <c r="M3469" s="5">
        <v>0</v>
      </c>
      <c r="N3469" s="5">
        <v>10870.92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108</v>
      </c>
      <c r="W3469" s="5">
        <v>18960</v>
      </c>
      <c r="X3469" s="5">
        <v>0</v>
      </c>
      <c r="Y3469" s="5">
        <v>0</v>
      </c>
    </row>
    <row r="3470" spans="1:25" x14ac:dyDescent="0.25">
      <c r="A3470" s="11" t="s">
        <v>6186</v>
      </c>
      <c r="B3470" s="7">
        <v>1</v>
      </c>
      <c r="C3470" s="2" t="s">
        <v>8</v>
      </c>
      <c r="D3470" s="2" t="s">
        <v>192</v>
      </c>
      <c r="E3470" s="2" t="s">
        <v>193</v>
      </c>
      <c r="F3470" s="2" t="s">
        <v>73</v>
      </c>
      <c r="G3470" s="5">
        <v>89198.399999999994</v>
      </c>
      <c r="H3470" s="5">
        <f t="shared" si="54"/>
        <v>32279.98</v>
      </c>
      <c r="I3470" s="5">
        <v>0</v>
      </c>
      <c r="J3470" s="5">
        <v>1266.52</v>
      </c>
      <c r="K3470" s="5">
        <v>99.59</v>
      </c>
      <c r="L3470" s="5">
        <v>939.84</v>
      </c>
      <c r="M3470" s="5">
        <v>0</v>
      </c>
      <c r="N3470" s="5">
        <v>10906.03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108</v>
      </c>
      <c r="W3470" s="5">
        <v>18960</v>
      </c>
      <c r="X3470" s="5">
        <v>0</v>
      </c>
      <c r="Y3470" s="5">
        <v>0</v>
      </c>
    </row>
    <row r="3471" spans="1:25" x14ac:dyDescent="0.25">
      <c r="A3471" s="11" t="s">
        <v>1062</v>
      </c>
      <c r="B3471" s="7">
        <v>1</v>
      </c>
      <c r="C3471" s="2" t="s">
        <v>66</v>
      </c>
      <c r="D3471" s="2" t="s">
        <v>110</v>
      </c>
      <c r="E3471" s="2" t="s">
        <v>111</v>
      </c>
      <c r="F3471" s="2" t="s">
        <v>233</v>
      </c>
      <c r="G3471" s="5">
        <v>18.149999999999999</v>
      </c>
      <c r="H3471" s="5">
        <f t="shared" si="54"/>
        <v>2.74</v>
      </c>
      <c r="I3471" s="5">
        <v>1.1299999999999999</v>
      </c>
      <c r="J3471" s="5">
        <v>0.26</v>
      </c>
      <c r="K3471" s="5">
        <v>0.03</v>
      </c>
      <c r="L3471" s="5">
        <v>1.32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</row>
    <row r="3472" spans="1:25" x14ac:dyDescent="0.25">
      <c r="A3472" s="11" t="s">
        <v>8119</v>
      </c>
      <c r="B3472" s="7">
        <v>1</v>
      </c>
      <c r="C3472" s="2" t="s">
        <v>13</v>
      </c>
      <c r="D3472" s="2" t="s">
        <v>14</v>
      </c>
      <c r="E3472" s="2" t="s">
        <v>15</v>
      </c>
      <c r="F3472" s="2" t="s">
        <v>16</v>
      </c>
      <c r="G3472" s="5">
        <v>7460</v>
      </c>
      <c r="H3472" s="5">
        <f t="shared" si="54"/>
        <v>661.5</v>
      </c>
      <c r="I3472" s="5">
        <v>462.52</v>
      </c>
      <c r="J3472" s="5">
        <v>108.21</v>
      </c>
      <c r="K3472" s="5">
        <v>10.78</v>
      </c>
      <c r="L3472" s="5">
        <v>79.989999999999995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</row>
    <row r="3473" spans="1:25" x14ac:dyDescent="0.25">
      <c r="A3473" s="11" t="s">
        <v>3826</v>
      </c>
      <c r="B3473" s="7">
        <v>1</v>
      </c>
      <c r="C3473" s="2" t="s">
        <v>66</v>
      </c>
      <c r="D3473" s="2" t="s">
        <v>224</v>
      </c>
      <c r="E3473" s="2" t="s">
        <v>225</v>
      </c>
      <c r="F3473" s="2" t="s">
        <v>1640</v>
      </c>
      <c r="G3473" s="5">
        <v>8983.07</v>
      </c>
      <c r="H3473" s="5">
        <f t="shared" si="54"/>
        <v>1363.3000000000002</v>
      </c>
      <c r="I3473" s="5">
        <v>556.97</v>
      </c>
      <c r="J3473" s="5">
        <v>130.26</v>
      </c>
      <c r="K3473" s="5">
        <v>12.96</v>
      </c>
      <c r="L3473" s="5">
        <v>663.11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</row>
    <row r="3474" spans="1:25" x14ac:dyDescent="0.25">
      <c r="A3474" s="11" t="s">
        <v>8785</v>
      </c>
      <c r="B3474" s="7">
        <v>1</v>
      </c>
      <c r="C3474" s="2" t="s">
        <v>8</v>
      </c>
      <c r="D3474" s="2" t="s">
        <v>474</v>
      </c>
      <c r="E3474" s="2" t="s">
        <v>475</v>
      </c>
      <c r="F3474" s="2" t="s">
        <v>834</v>
      </c>
      <c r="G3474" s="5">
        <v>64420</v>
      </c>
      <c r="H3474" s="5">
        <f t="shared" si="54"/>
        <v>37701.11</v>
      </c>
      <c r="I3474" s="5">
        <v>0</v>
      </c>
      <c r="J3474" s="5">
        <v>907.96</v>
      </c>
      <c r="K3474" s="5">
        <v>76.489999999999995</v>
      </c>
      <c r="L3474" s="5">
        <v>689.3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4439.3999999999996</v>
      </c>
      <c r="T3474" s="5">
        <v>2049.36</v>
      </c>
      <c r="U3474" s="5">
        <v>665.88</v>
      </c>
      <c r="V3474" s="5">
        <v>108</v>
      </c>
      <c r="W3474" s="5">
        <v>18960</v>
      </c>
      <c r="X3474" s="5">
        <v>0</v>
      </c>
      <c r="Y3474" s="5">
        <v>9804.7199999999993</v>
      </c>
    </row>
    <row r="3475" spans="1:25" x14ac:dyDescent="0.25">
      <c r="A3475" s="11" t="s">
        <v>7511</v>
      </c>
      <c r="B3475" s="7">
        <v>1</v>
      </c>
      <c r="C3475" s="2" t="s">
        <v>39</v>
      </c>
      <c r="D3475" s="2" t="s">
        <v>129</v>
      </c>
      <c r="E3475" s="2" t="s">
        <v>130</v>
      </c>
      <c r="F3475" s="2" t="s">
        <v>1957</v>
      </c>
      <c r="G3475" s="5">
        <v>17688.78</v>
      </c>
      <c r="H3475" s="5">
        <f t="shared" si="54"/>
        <v>6601.97</v>
      </c>
      <c r="I3475" s="5">
        <v>1096.72</v>
      </c>
      <c r="J3475" s="5">
        <v>256.48</v>
      </c>
      <c r="K3475" s="5">
        <v>23.49</v>
      </c>
      <c r="L3475" s="5">
        <v>1282.95</v>
      </c>
      <c r="M3475" s="5">
        <v>0</v>
      </c>
      <c r="N3475" s="5">
        <v>0</v>
      </c>
      <c r="O3475" s="5">
        <v>884.45</v>
      </c>
      <c r="P3475" s="5">
        <v>1406.28</v>
      </c>
      <c r="Q3475" s="5">
        <v>208.69</v>
      </c>
      <c r="R3475" s="5">
        <v>30.06</v>
      </c>
      <c r="S3475" s="5">
        <v>0</v>
      </c>
      <c r="T3475" s="5">
        <v>0</v>
      </c>
      <c r="U3475" s="5">
        <v>0</v>
      </c>
      <c r="V3475" s="5">
        <v>50.8</v>
      </c>
      <c r="W3475" s="5">
        <v>0</v>
      </c>
      <c r="X3475" s="5">
        <v>1362.05</v>
      </c>
      <c r="Y3475" s="5">
        <v>0</v>
      </c>
    </row>
    <row r="3476" spans="1:25" x14ac:dyDescent="0.25">
      <c r="A3476" s="11" t="s">
        <v>1296</v>
      </c>
      <c r="B3476" s="7">
        <v>1</v>
      </c>
      <c r="C3476" s="2" t="s">
        <v>33</v>
      </c>
      <c r="D3476" s="2" t="s">
        <v>110</v>
      </c>
      <c r="E3476" s="2" t="s">
        <v>111</v>
      </c>
      <c r="F3476" s="2" t="s">
        <v>244</v>
      </c>
      <c r="G3476" s="5">
        <v>21321.07</v>
      </c>
      <c r="H3476" s="5">
        <f t="shared" si="54"/>
        <v>25461.3</v>
      </c>
      <c r="I3476" s="5">
        <v>1210.3</v>
      </c>
      <c r="J3476" s="5">
        <v>283.06</v>
      </c>
      <c r="K3476" s="5">
        <v>25.75</v>
      </c>
      <c r="L3476" s="5">
        <v>228.13</v>
      </c>
      <c r="M3476" s="5">
        <v>0</v>
      </c>
      <c r="N3476" s="5">
        <v>0</v>
      </c>
      <c r="O3476" s="5">
        <v>1066.06</v>
      </c>
      <c r="P3476" s="5">
        <v>1589.54</v>
      </c>
      <c r="Q3476" s="5">
        <v>251.6</v>
      </c>
      <c r="R3476" s="5">
        <v>36.24</v>
      </c>
      <c r="S3476" s="5">
        <v>0</v>
      </c>
      <c r="T3476" s="5">
        <v>0</v>
      </c>
      <c r="U3476" s="5">
        <v>0</v>
      </c>
      <c r="V3476" s="5">
        <v>54</v>
      </c>
      <c r="W3476" s="5">
        <v>18960</v>
      </c>
      <c r="X3476" s="5">
        <v>1756.62</v>
      </c>
      <c r="Y3476" s="5">
        <v>0</v>
      </c>
    </row>
    <row r="3477" spans="1:25" x14ac:dyDescent="0.25">
      <c r="A3477" s="11" t="s">
        <v>5663</v>
      </c>
      <c r="B3477" s="7">
        <v>1</v>
      </c>
      <c r="C3477" s="2" t="s">
        <v>66</v>
      </c>
      <c r="D3477" s="2" t="s">
        <v>771</v>
      </c>
      <c r="E3477" s="2" t="s">
        <v>772</v>
      </c>
      <c r="F3477" s="2" t="s">
        <v>588</v>
      </c>
      <c r="G3477" s="5">
        <v>5727.68</v>
      </c>
      <c r="H3477" s="5">
        <f t="shared" si="54"/>
        <v>507.74</v>
      </c>
      <c r="I3477" s="5">
        <v>355.11</v>
      </c>
      <c r="J3477" s="5">
        <v>83.05</v>
      </c>
      <c r="K3477" s="5">
        <v>8.2799999999999994</v>
      </c>
      <c r="L3477" s="5">
        <v>61.3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</row>
    <row r="3478" spans="1:25" x14ac:dyDescent="0.25">
      <c r="A3478" s="11" t="s">
        <v>1830</v>
      </c>
      <c r="B3478" s="7">
        <v>1</v>
      </c>
      <c r="C3478" s="2" t="s">
        <v>13</v>
      </c>
      <c r="D3478" s="2" t="s">
        <v>14</v>
      </c>
      <c r="E3478" s="2" t="s">
        <v>15</v>
      </c>
      <c r="F3478" s="2" t="s">
        <v>1831</v>
      </c>
      <c r="G3478" s="5">
        <v>13167.28</v>
      </c>
      <c r="H3478" s="5">
        <f t="shared" si="54"/>
        <v>1167.24</v>
      </c>
      <c r="I3478" s="5">
        <v>816.37</v>
      </c>
      <c r="J3478" s="5">
        <v>190.9</v>
      </c>
      <c r="K3478" s="5">
        <v>19.04</v>
      </c>
      <c r="L3478" s="5">
        <v>140.93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</row>
    <row r="3479" spans="1:25" x14ac:dyDescent="0.25">
      <c r="A3479" s="11" t="s">
        <v>7793</v>
      </c>
      <c r="B3479" s="7">
        <v>1</v>
      </c>
      <c r="C3479" s="2" t="s">
        <v>8</v>
      </c>
      <c r="D3479" s="2" t="s">
        <v>443</v>
      </c>
      <c r="E3479" s="2" t="s">
        <v>444</v>
      </c>
      <c r="F3479" s="2" t="s">
        <v>351</v>
      </c>
      <c r="G3479" s="5">
        <v>32800</v>
      </c>
      <c r="H3479" s="5">
        <f t="shared" si="54"/>
        <v>5032.3</v>
      </c>
      <c r="I3479" s="5">
        <v>0</v>
      </c>
      <c r="J3479" s="5">
        <v>476.41</v>
      </c>
      <c r="K3479" s="5">
        <v>43.3</v>
      </c>
      <c r="L3479" s="5">
        <v>350.95</v>
      </c>
      <c r="M3479" s="5">
        <v>0</v>
      </c>
      <c r="N3479" s="5">
        <v>4056.84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104.8</v>
      </c>
      <c r="W3479" s="5">
        <v>0</v>
      </c>
      <c r="X3479" s="5">
        <v>0</v>
      </c>
      <c r="Y3479" s="5">
        <v>0</v>
      </c>
    </row>
    <row r="3480" spans="1:25" x14ac:dyDescent="0.25">
      <c r="A3480" s="11" t="s">
        <v>10176</v>
      </c>
      <c r="B3480" s="7">
        <v>1</v>
      </c>
      <c r="C3480" s="2" t="s">
        <v>33</v>
      </c>
      <c r="D3480" s="2" t="s">
        <v>451</v>
      </c>
      <c r="E3480" s="2" t="s">
        <v>452</v>
      </c>
      <c r="F3480" s="2" t="s">
        <v>49</v>
      </c>
      <c r="G3480" s="5">
        <v>27884.83</v>
      </c>
      <c r="H3480" s="5">
        <f t="shared" si="54"/>
        <v>27476.83</v>
      </c>
      <c r="I3480" s="5">
        <v>1617.26</v>
      </c>
      <c r="J3480" s="5">
        <v>378.27</v>
      </c>
      <c r="K3480" s="5">
        <v>34.19</v>
      </c>
      <c r="L3480" s="5">
        <v>298.39</v>
      </c>
      <c r="M3480" s="5">
        <v>6134.72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54</v>
      </c>
      <c r="W3480" s="5">
        <v>18960</v>
      </c>
      <c r="X3480" s="5">
        <v>0</v>
      </c>
      <c r="Y3480" s="5">
        <v>0</v>
      </c>
    </row>
    <row r="3481" spans="1:25" x14ac:dyDescent="0.25">
      <c r="A3481" s="11" t="s">
        <v>7115</v>
      </c>
      <c r="B3481" s="7">
        <v>1</v>
      </c>
      <c r="C3481" s="2" t="s">
        <v>33</v>
      </c>
      <c r="D3481" s="2" t="s">
        <v>192</v>
      </c>
      <c r="E3481" s="2" t="s">
        <v>193</v>
      </c>
      <c r="F3481" s="2" t="s">
        <v>855</v>
      </c>
      <c r="G3481" s="5">
        <v>53243.21</v>
      </c>
      <c r="H3481" s="5">
        <f t="shared" si="54"/>
        <v>33796.43</v>
      </c>
      <c r="I3481" s="5">
        <v>3197.88</v>
      </c>
      <c r="J3481" s="5">
        <v>747.89</v>
      </c>
      <c r="K3481" s="5">
        <v>69.95</v>
      </c>
      <c r="L3481" s="5">
        <v>498.69</v>
      </c>
      <c r="M3481" s="5">
        <v>10268.02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54</v>
      </c>
      <c r="W3481" s="5">
        <v>18960</v>
      </c>
      <c r="X3481" s="5">
        <v>0</v>
      </c>
      <c r="Y3481" s="5">
        <v>0</v>
      </c>
    </row>
    <row r="3482" spans="1:25" x14ac:dyDescent="0.25">
      <c r="A3482" s="11" t="s">
        <v>9545</v>
      </c>
      <c r="B3482" s="7">
        <v>1</v>
      </c>
      <c r="C3482" s="2" t="s">
        <v>13</v>
      </c>
      <c r="D3482" s="2" t="s">
        <v>14</v>
      </c>
      <c r="E3482" s="2" t="s">
        <v>15</v>
      </c>
      <c r="F3482" s="2" t="s">
        <v>16</v>
      </c>
      <c r="G3482" s="5">
        <v>530</v>
      </c>
      <c r="H3482" s="5">
        <f t="shared" si="54"/>
        <v>47</v>
      </c>
      <c r="I3482" s="5">
        <v>32.86</v>
      </c>
      <c r="J3482" s="5">
        <v>7.69</v>
      </c>
      <c r="K3482" s="5">
        <v>0.77</v>
      </c>
      <c r="L3482" s="5">
        <v>5.68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</row>
    <row r="3483" spans="1:25" x14ac:dyDescent="0.25">
      <c r="A3483" s="11" t="s">
        <v>9107</v>
      </c>
      <c r="B3483" s="7">
        <v>1</v>
      </c>
      <c r="C3483" s="2" t="s">
        <v>8</v>
      </c>
      <c r="D3483" s="2" t="s">
        <v>67</v>
      </c>
      <c r="E3483" s="2" t="s">
        <v>68</v>
      </c>
      <c r="F3483" s="2" t="s">
        <v>77</v>
      </c>
      <c r="G3483" s="5">
        <v>86960</v>
      </c>
      <c r="H3483" s="5">
        <f t="shared" si="54"/>
        <v>32138.03</v>
      </c>
      <c r="I3483" s="5">
        <v>0</v>
      </c>
      <c r="J3483" s="5">
        <v>1236.04</v>
      </c>
      <c r="K3483" s="5">
        <v>106.96</v>
      </c>
      <c r="L3483" s="5">
        <v>930.5</v>
      </c>
      <c r="M3483" s="5">
        <v>0</v>
      </c>
      <c r="N3483" s="5">
        <v>10796.53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108</v>
      </c>
      <c r="W3483" s="5">
        <v>18960</v>
      </c>
      <c r="X3483" s="5">
        <v>0</v>
      </c>
      <c r="Y3483" s="5">
        <v>0</v>
      </c>
    </row>
    <row r="3484" spans="1:25" x14ac:dyDescent="0.25">
      <c r="A3484" s="11" t="s">
        <v>5191</v>
      </c>
      <c r="B3484" s="7">
        <v>1</v>
      </c>
      <c r="C3484" s="2" t="s">
        <v>8</v>
      </c>
      <c r="D3484" s="2" t="s">
        <v>105</v>
      </c>
      <c r="E3484" s="2" t="s">
        <v>106</v>
      </c>
      <c r="F3484" s="2" t="s">
        <v>5192</v>
      </c>
      <c r="G3484" s="5">
        <v>81393.210000000006</v>
      </c>
      <c r="H3484" s="5">
        <f t="shared" si="54"/>
        <v>23216.400000000001</v>
      </c>
      <c r="I3484" s="5">
        <v>0</v>
      </c>
      <c r="J3484" s="5">
        <v>1181.1300000000001</v>
      </c>
      <c r="K3484" s="5">
        <v>106.62</v>
      </c>
      <c r="L3484" s="5">
        <v>870.9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5627.52</v>
      </c>
      <c r="T3484" s="5">
        <v>2049.36</v>
      </c>
      <c r="U3484" s="5">
        <v>844.11</v>
      </c>
      <c r="V3484" s="5">
        <v>108</v>
      </c>
      <c r="W3484" s="5">
        <v>0</v>
      </c>
      <c r="X3484" s="5">
        <v>0</v>
      </c>
      <c r="Y3484" s="5">
        <v>12428.76</v>
      </c>
    </row>
    <row r="3485" spans="1:25" x14ac:dyDescent="0.25">
      <c r="A3485" s="11" t="s">
        <v>10136</v>
      </c>
      <c r="B3485" s="7">
        <v>1</v>
      </c>
      <c r="C3485" s="2" t="s">
        <v>8</v>
      </c>
      <c r="D3485" s="2" t="s">
        <v>264</v>
      </c>
      <c r="E3485" s="2" t="s">
        <v>265</v>
      </c>
      <c r="F3485" s="2" t="s">
        <v>498</v>
      </c>
      <c r="G3485" s="5">
        <v>86341.07</v>
      </c>
      <c r="H3485" s="5">
        <f t="shared" si="54"/>
        <v>32049.22</v>
      </c>
      <c r="I3485" s="5">
        <v>0</v>
      </c>
      <c r="J3485" s="5">
        <v>1227.06</v>
      </c>
      <c r="K3485" s="5">
        <v>111.4</v>
      </c>
      <c r="L3485" s="5">
        <v>923.9</v>
      </c>
      <c r="M3485" s="5">
        <v>0</v>
      </c>
      <c r="N3485" s="5">
        <v>10718.86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108</v>
      </c>
      <c r="W3485" s="5">
        <v>18960</v>
      </c>
      <c r="X3485" s="5">
        <v>0</v>
      </c>
      <c r="Y3485" s="5">
        <v>0</v>
      </c>
    </row>
    <row r="3486" spans="1:25" x14ac:dyDescent="0.25">
      <c r="A3486" s="11" t="s">
        <v>3110</v>
      </c>
      <c r="B3486" s="7">
        <v>1</v>
      </c>
      <c r="C3486" s="2" t="s">
        <v>13</v>
      </c>
      <c r="D3486" s="2" t="s">
        <v>14</v>
      </c>
      <c r="E3486" s="2" t="s">
        <v>15</v>
      </c>
      <c r="F3486" s="2" t="s">
        <v>16</v>
      </c>
      <c r="G3486" s="5">
        <v>5934.68</v>
      </c>
      <c r="H3486" s="5">
        <f t="shared" si="54"/>
        <v>526.04999999999995</v>
      </c>
      <c r="I3486" s="5">
        <v>367.94</v>
      </c>
      <c r="J3486" s="5">
        <v>86.05</v>
      </c>
      <c r="K3486" s="5">
        <v>8.57</v>
      </c>
      <c r="L3486" s="5">
        <v>63.49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</row>
    <row r="3487" spans="1:25" x14ac:dyDescent="0.25">
      <c r="A3487" s="11" t="s">
        <v>3879</v>
      </c>
      <c r="B3487" s="7">
        <v>1</v>
      </c>
      <c r="C3487" s="2" t="s">
        <v>13</v>
      </c>
      <c r="D3487" s="2" t="s">
        <v>14</v>
      </c>
      <c r="E3487" s="2" t="s">
        <v>15</v>
      </c>
      <c r="F3487" s="2" t="s">
        <v>172</v>
      </c>
      <c r="G3487" s="5">
        <v>1239.42</v>
      </c>
      <c r="H3487" s="5">
        <f t="shared" si="54"/>
        <v>109.88</v>
      </c>
      <c r="I3487" s="5">
        <v>76.849999999999994</v>
      </c>
      <c r="J3487" s="5">
        <v>17.97</v>
      </c>
      <c r="K3487" s="5">
        <v>1.79</v>
      </c>
      <c r="L3487" s="5">
        <v>13.27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</row>
    <row r="3488" spans="1:25" x14ac:dyDescent="0.25">
      <c r="A3488" s="11" t="s">
        <v>6197</v>
      </c>
      <c r="B3488" s="7">
        <v>1</v>
      </c>
      <c r="C3488" s="2" t="s">
        <v>8</v>
      </c>
      <c r="D3488" s="2" t="s">
        <v>455</v>
      </c>
      <c r="E3488" s="2" t="s">
        <v>456</v>
      </c>
      <c r="F3488" s="2" t="s">
        <v>293</v>
      </c>
      <c r="G3488" s="5">
        <v>65268.86</v>
      </c>
      <c r="H3488" s="5">
        <f t="shared" si="54"/>
        <v>19199.190000000002</v>
      </c>
      <c r="I3488" s="5">
        <v>0</v>
      </c>
      <c r="J3488" s="5">
        <v>947.72</v>
      </c>
      <c r="K3488" s="5">
        <v>86.81</v>
      </c>
      <c r="L3488" s="5">
        <v>696.82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4558.6499999999996</v>
      </c>
      <c r="T3488" s="5">
        <v>2049.36</v>
      </c>
      <c r="U3488" s="5">
        <v>683.85</v>
      </c>
      <c r="V3488" s="5">
        <v>108</v>
      </c>
      <c r="W3488" s="5">
        <v>0</v>
      </c>
      <c r="X3488" s="5">
        <v>0</v>
      </c>
      <c r="Y3488" s="5">
        <v>10067.98</v>
      </c>
    </row>
    <row r="3489" spans="1:25" x14ac:dyDescent="0.25">
      <c r="A3489" s="11" t="s">
        <v>2383</v>
      </c>
      <c r="B3489" s="7">
        <v>1</v>
      </c>
      <c r="C3489" s="2" t="s">
        <v>56</v>
      </c>
      <c r="D3489" s="2" t="s">
        <v>181</v>
      </c>
      <c r="E3489" s="2" t="s">
        <v>182</v>
      </c>
      <c r="F3489" s="2" t="s">
        <v>2384</v>
      </c>
      <c r="G3489" s="5">
        <v>19024.05</v>
      </c>
      <c r="H3489" s="5">
        <f t="shared" si="54"/>
        <v>7534.9800000000005</v>
      </c>
      <c r="I3489" s="5">
        <v>1179</v>
      </c>
      <c r="J3489" s="5">
        <v>273.87</v>
      </c>
      <c r="K3489" s="5">
        <v>25.03</v>
      </c>
      <c r="L3489" s="5">
        <v>203.55</v>
      </c>
      <c r="M3489" s="5">
        <v>0</v>
      </c>
      <c r="N3489" s="5">
        <v>0</v>
      </c>
      <c r="O3489" s="5">
        <v>951.22</v>
      </c>
      <c r="P3489" s="5">
        <v>512.34</v>
      </c>
      <c r="Q3489" s="5">
        <v>224.48</v>
      </c>
      <c r="R3489" s="5">
        <v>32.340000000000003</v>
      </c>
      <c r="S3489" s="5">
        <v>0</v>
      </c>
      <c r="T3489" s="5">
        <v>0</v>
      </c>
      <c r="U3489" s="5">
        <v>0</v>
      </c>
      <c r="V3489" s="5">
        <v>19.350000000000001</v>
      </c>
      <c r="W3489" s="5">
        <v>1580</v>
      </c>
      <c r="X3489" s="5">
        <v>2533.8000000000002</v>
      </c>
      <c r="Y3489" s="5">
        <v>0</v>
      </c>
    </row>
    <row r="3490" spans="1:25" x14ac:dyDescent="0.25">
      <c r="A3490" s="11" t="s">
        <v>8939</v>
      </c>
      <c r="B3490" s="7">
        <v>1</v>
      </c>
      <c r="C3490" s="2" t="s">
        <v>56</v>
      </c>
      <c r="D3490" s="2" t="s">
        <v>181</v>
      </c>
      <c r="E3490" s="2" t="s">
        <v>182</v>
      </c>
      <c r="F3490" s="2" t="s">
        <v>272</v>
      </c>
      <c r="G3490" s="5">
        <v>56797.81</v>
      </c>
      <c r="H3490" s="5">
        <f t="shared" si="54"/>
        <v>36631.39</v>
      </c>
      <c r="I3490" s="5">
        <v>3499.18</v>
      </c>
      <c r="J3490" s="5">
        <v>818.35</v>
      </c>
      <c r="K3490" s="5">
        <v>71.569999999999993</v>
      </c>
      <c r="L3490" s="5">
        <v>606.37</v>
      </c>
      <c r="M3490" s="5">
        <v>12495.52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180.4</v>
      </c>
      <c r="W3490" s="5">
        <v>18960</v>
      </c>
      <c r="X3490" s="5">
        <v>0</v>
      </c>
      <c r="Y3490" s="5">
        <v>0</v>
      </c>
    </row>
    <row r="3491" spans="1:25" x14ac:dyDescent="0.25">
      <c r="A3491" s="11" t="s">
        <v>2537</v>
      </c>
      <c r="B3491" s="7">
        <v>1</v>
      </c>
      <c r="C3491" s="2" t="s">
        <v>33</v>
      </c>
      <c r="D3491" s="2" t="s">
        <v>455</v>
      </c>
      <c r="E3491" s="2" t="s">
        <v>456</v>
      </c>
      <c r="F3491" s="2" t="s">
        <v>36</v>
      </c>
      <c r="G3491" s="5">
        <v>11431.49</v>
      </c>
      <c r="H3491" s="5">
        <f t="shared" si="54"/>
        <v>3431.71</v>
      </c>
      <c r="I3491" s="5">
        <v>708.75</v>
      </c>
      <c r="J3491" s="5">
        <v>165.75</v>
      </c>
      <c r="K3491" s="5">
        <v>15.27</v>
      </c>
      <c r="L3491" s="5">
        <v>115.42</v>
      </c>
      <c r="M3491" s="5">
        <v>0</v>
      </c>
      <c r="N3491" s="5">
        <v>0</v>
      </c>
      <c r="O3491" s="5">
        <v>539.45000000000005</v>
      </c>
      <c r="P3491" s="5">
        <v>958.98</v>
      </c>
      <c r="Q3491" s="5">
        <v>127.32</v>
      </c>
      <c r="R3491" s="5">
        <v>18.350000000000001</v>
      </c>
      <c r="S3491" s="5">
        <v>0</v>
      </c>
      <c r="T3491" s="5">
        <v>0</v>
      </c>
      <c r="U3491" s="5">
        <v>0</v>
      </c>
      <c r="V3491" s="5">
        <v>31.5</v>
      </c>
      <c r="W3491" s="5">
        <v>0</v>
      </c>
      <c r="X3491" s="5">
        <v>750.92</v>
      </c>
      <c r="Y3491" s="5">
        <v>0</v>
      </c>
    </row>
    <row r="3492" spans="1:25" x14ac:dyDescent="0.25">
      <c r="A3492" s="11" t="s">
        <v>4979</v>
      </c>
      <c r="B3492" s="7">
        <v>1</v>
      </c>
      <c r="C3492" s="2" t="s">
        <v>8</v>
      </c>
      <c r="D3492" s="2" t="s">
        <v>129</v>
      </c>
      <c r="E3492" s="2" t="s">
        <v>130</v>
      </c>
      <c r="F3492" s="2" t="s">
        <v>73</v>
      </c>
      <c r="G3492" s="5">
        <v>81985.820000000007</v>
      </c>
      <c r="H3492" s="5">
        <f t="shared" si="54"/>
        <v>31385.93</v>
      </c>
      <c r="I3492" s="5">
        <v>0</v>
      </c>
      <c r="J3492" s="5">
        <v>1163.26</v>
      </c>
      <c r="K3492" s="5">
        <v>105.65</v>
      </c>
      <c r="L3492" s="5">
        <v>877.16</v>
      </c>
      <c r="M3492" s="5">
        <v>0</v>
      </c>
      <c r="N3492" s="5">
        <v>10171.86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108</v>
      </c>
      <c r="W3492" s="5">
        <v>18960</v>
      </c>
      <c r="X3492" s="5">
        <v>0</v>
      </c>
      <c r="Y3492" s="5">
        <v>0</v>
      </c>
    </row>
    <row r="3493" spans="1:25" x14ac:dyDescent="0.25">
      <c r="A3493" s="11" t="s">
        <v>10150</v>
      </c>
      <c r="B3493" s="7">
        <v>1</v>
      </c>
      <c r="C3493" s="2" t="s">
        <v>33</v>
      </c>
      <c r="D3493" s="2" t="s">
        <v>102</v>
      </c>
      <c r="E3493" s="2" t="s">
        <v>103</v>
      </c>
      <c r="F3493" s="2" t="s">
        <v>457</v>
      </c>
      <c r="G3493" s="5">
        <v>4979.54</v>
      </c>
      <c r="H3493" s="5">
        <f t="shared" si="54"/>
        <v>1364.5300000000002</v>
      </c>
      <c r="I3493" s="5">
        <v>308.73</v>
      </c>
      <c r="J3493" s="5">
        <v>72.22</v>
      </c>
      <c r="K3493" s="5">
        <v>6.71</v>
      </c>
      <c r="L3493" s="5">
        <v>50.48</v>
      </c>
      <c r="M3493" s="5">
        <v>0</v>
      </c>
      <c r="N3493" s="5">
        <v>0</v>
      </c>
      <c r="O3493" s="5">
        <v>207.27</v>
      </c>
      <c r="P3493" s="5">
        <v>363.27</v>
      </c>
      <c r="Q3493" s="5">
        <v>48.92</v>
      </c>
      <c r="R3493" s="5">
        <v>7.05</v>
      </c>
      <c r="S3493" s="5">
        <v>0</v>
      </c>
      <c r="T3493" s="5">
        <v>0</v>
      </c>
      <c r="U3493" s="5">
        <v>0</v>
      </c>
      <c r="V3493" s="5">
        <v>14.4</v>
      </c>
      <c r="W3493" s="5">
        <v>0</v>
      </c>
      <c r="X3493" s="5">
        <v>285.48</v>
      </c>
      <c r="Y3493" s="5">
        <v>0</v>
      </c>
    </row>
    <row r="3494" spans="1:25" x14ac:dyDescent="0.25">
      <c r="A3494" s="11" t="s">
        <v>4799</v>
      </c>
      <c r="B3494" s="7">
        <v>1</v>
      </c>
      <c r="C3494" s="2" t="s">
        <v>8</v>
      </c>
      <c r="D3494" s="2" t="s">
        <v>3501</v>
      </c>
      <c r="E3494" s="2" t="s">
        <v>3502</v>
      </c>
      <c r="F3494" s="2" t="s">
        <v>26</v>
      </c>
      <c r="G3494" s="5">
        <v>96428.25</v>
      </c>
      <c r="H3494" s="5">
        <f t="shared" si="54"/>
        <v>33350.720000000001</v>
      </c>
      <c r="I3494" s="5">
        <v>0</v>
      </c>
      <c r="J3494" s="5">
        <v>1336.38</v>
      </c>
      <c r="K3494" s="5">
        <v>121.22</v>
      </c>
      <c r="L3494" s="5">
        <v>1000.91</v>
      </c>
      <c r="M3494" s="5">
        <v>0</v>
      </c>
      <c r="N3494" s="5">
        <v>11824.21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108</v>
      </c>
      <c r="W3494" s="5">
        <v>18960</v>
      </c>
      <c r="X3494" s="5">
        <v>0</v>
      </c>
      <c r="Y3494" s="5">
        <v>0</v>
      </c>
    </row>
    <row r="3495" spans="1:25" x14ac:dyDescent="0.25">
      <c r="A3495" s="11" t="s">
        <v>166</v>
      </c>
      <c r="B3495" s="7">
        <v>1</v>
      </c>
      <c r="C3495" s="2" t="s">
        <v>8</v>
      </c>
      <c r="D3495" s="2" t="s">
        <v>167</v>
      </c>
      <c r="E3495" s="2" t="s">
        <v>168</v>
      </c>
      <c r="F3495" s="2" t="s">
        <v>77</v>
      </c>
      <c r="G3495" s="5">
        <v>58216.91</v>
      </c>
      <c r="H3495" s="5">
        <f t="shared" si="54"/>
        <v>35893.009999999995</v>
      </c>
      <c r="I3495" s="5">
        <v>0</v>
      </c>
      <c r="J3495" s="5">
        <v>782.3</v>
      </c>
      <c r="K3495" s="5">
        <v>71.17</v>
      </c>
      <c r="L3495" s="5">
        <v>616.28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3961.79</v>
      </c>
      <c r="T3495" s="5">
        <v>2049.36</v>
      </c>
      <c r="U3495" s="5">
        <v>594.27</v>
      </c>
      <c r="V3495" s="5">
        <v>108</v>
      </c>
      <c r="W3495" s="5">
        <v>18960</v>
      </c>
      <c r="X3495" s="5">
        <v>0</v>
      </c>
      <c r="Y3495" s="5">
        <v>8749.84</v>
      </c>
    </row>
    <row r="3496" spans="1:25" x14ac:dyDescent="0.25">
      <c r="A3496" s="11" t="s">
        <v>5147</v>
      </c>
      <c r="B3496" s="7">
        <v>1</v>
      </c>
      <c r="C3496" s="2" t="s">
        <v>8</v>
      </c>
      <c r="D3496" s="2" t="s">
        <v>67</v>
      </c>
      <c r="E3496" s="2" t="s">
        <v>68</v>
      </c>
      <c r="F3496" s="2" t="s">
        <v>77</v>
      </c>
      <c r="G3496" s="5">
        <v>64341.15</v>
      </c>
      <c r="H3496" s="5">
        <f t="shared" si="54"/>
        <v>37434.630000000005</v>
      </c>
      <c r="I3496" s="5">
        <v>0</v>
      </c>
      <c r="J3496" s="5">
        <v>906.79</v>
      </c>
      <c r="K3496" s="5">
        <v>83.08</v>
      </c>
      <c r="L3496" s="5">
        <v>677.42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4362</v>
      </c>
      <c r="T3496" s="5">
        <v>2049.36</v>
      </c>
      <c r="U3496" s="5">
        <v>654.25</v>
      </c>
      <c r="V3496" s="5">
        <v>108</v>
      </c>
      <c r="W3496" s="5">
        <v>18960</v>
      </c>
      <c r="X3496" s="5">
        <v>0</v>
      </c>
      <c r="Y3496" s="5">
        <v>9633.73</v>
      </c>
    </row>
    <row r="3497" spans="1:25" x14ac:dyDescent="0.25">
      <c r="A3497" s="11" t="s">
        <v>4777</v>
      </c>
      <c r="B3497" s="7">
        <v>1</v>
      </c>
      <c r="C3497" s="2" t="s">
        <v>8</v>
      </c>
      <c r="D3497" s="2" t="s">
        <v>426</v>
      </c>
      <c r="E3497" s="2" t="s">
        <v>427</v>
      </c>
      <c r="F3497" s="2" t="s">
        <v>73</v>
      </c>
      <c r="G3497" s="5">
        <v>66473.070000000007</v>
      </c>
      <c r="H3497" s="5">
        <f t="shared" si="54"/>
        <v>37655.960000000006</v>
      </c>
      <c r="I3497" s="5">
        <v>0</v>
      </c>
      <c r="J3497" s="5">
        <v>937.7</v>
      </c>
      <c r="K3497" s="5">
        <v>86.12</v>
      </c>
      <c r="L3497" s="5">
        <v>685.57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4415.37</v>
      </c>
      <c r="T3497" s="5">
        <v>2049.36</v>
      </c>
      <c r="U3497" s="5">
        <v>662.25</v>
      </c>
      <c r="V3497" s="5">
        <v>108</v>
      </c>
      <c r="W3497" s="5">
        <v>18960</v>
      </c>
      <c r="X3497" s="5">
        <v>0</v>
      </c>
      <c r="Y3497" s="5">
        <v>9751.59</v>
      </c>
    </row>
    <row r="3498" spans="1:25" x14ac:dyDescent="0.25">
      <c r="A3498" s="11" t="s">
        <v>9079</v>
      </c>
      <c r="B3498" s="7">
        <v>1</v>
      </c>
      <c r="C3498" s="2" t="s">
        <v>8</v>
      </c>
      <c r="D3498" s="2" t="s">
        <v>917</v>
      </c>
      <c r="E3498" s="2" t="s">
        <v>918</v>
      </c>
      <c r="F3498" s="2" t="s">
        <v>217</v>
      </c>
      <c r="G3498" s="5">
        <v>94726.94</v>
      </c>
      <c r="H3498" s="5">
        <f t="shared" si="54"/>
        <v>33131.17</v>
      </c>
      <c r="I3498" s="5">
        <v>0</v>
      </c>
      <c r="J3498" s="5">
        <v>1349</v>
      </c>
      <c r="K3498" s="5">
        <v>113.4</v>
      </c>
      <c r="L3498" s="5">
        <v>999.06</v>
      </c>
      <c r="M3498" s="5">
        <v>0</v>
      </c>
      <c r="N3498" s="5">
        <v>11601.71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108</v>
      </c>
      <c r="W3498" s="5">
        <v>18960</v>
      </c>
      <c r="X3498" s="5">
        <v>0</v>
      </c>
      <c r="Y3498" s="5">
        <v>0</v>
      </c>
    </row>
    <row r="3499" spans="1:25" x14ac:dyDescent="0.25">
      <c r="A3499" s="11" t="s">
        <v>9226</v>
      </c>
      <c r="B3499" s="7">
        <v>1</v>
      </c>
      <c r="C3499" s="2" t="s">
        <v>13</v>
      </c>
      <c r="D3499" s="2" t="s">
        <v>14</v>
      </c>
      <c r="E3499" s="2" t="s">
        <v>15</v>
      </c>
      <c r="F3499" s="2" t="s">
        <v>16</v>
      </c>
      <c r="G3499" s="5">
        <v>15740</v>
      </c>
      <c r="H3499" s="5">
        <f t="shared" si="54"/>
        <v>1395.4399999999998</v>
      </c>
      <c r="I3499" s="5">
        <v>975.88</v>
      </c>
      <c r="J3499" s="5">
        <v>228.23</v>
      </c>
      <c r="K3499" s="5">
        <v>22.74</v>
      </c>
      <c r="L3499" s="5">
        <v>168.59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</row>
    <row r="3500" spans="1:25" x14ac:dyDescent="0.25">
      <c r="A3500" s="11" t="s">
        <v>4781</v>
      </c>
      <c r="B3500" s="7">
        <v>1</v>
      </c>
      <c r="C3500" s="2" t="s">
        <v>8</v>
      </c>
      <c r="D3500" s="2" t="s">
        <v>207</v>
      </c>
      <c r="E3500" s="2" t="s">
        <v>208</v>
      </c>
      <c r="F3500" s="2" t="s">
        <v>77</v>
      </c>
      <c r="G3500" s="5">
        <v>69374.27</v>
      </c>
      <c r="H3500" s="5">
        <f t="shared" si="54"/>
        <v>29401.31</v>
      </c>
      <c r="I3500" s="5">
        <v>0</v>
      </c>
      <c r="J3500" s="5">
        <v>942.97</v>
      </c>
      <c r="K3500" s="5">
        <v>85.39</v>
      </c>
      <c r="L3500" s="5">
        <v>740.19</v>
      </c>
      <c r="M3500" s="5">
        <v>0</v>
      </c>
      <c r="N3500" s="5">
        <v>8564.76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108</v>
      </c>
      <c r="W3500" s="5">
        <v>18960</v>
      </c>
      <c r="X3500" s="5">
        <v>0</v>
      </c>
      <c r="Y3500" s="5">
        <v>0</v>
      </c>
    </row>
    <row r="3501" spans="1:25" x14ac:dyDescent="0.25">
      <c r="A3501" s="11" t="s">
        <v>4496</v>
      </c>
      <c r="B3501" s="7">
        <v>1</v>
      </c>
      <c r="C3501" s="2" t="s">
        <v>8</v>
      </c>
      <c r="D3501" s="2" t="s">
        <v>181</v>
      </c>
      <c r="E3501" s="2" t="s">
        <v>182</v>
      </c>
      <c r="F3501" s="2" t="s">
        <v>349</v>
      </c>
      <c r="G3501" s="5">
        <v>85004.44</v>
      </c>
      <c r="H3501" s="5">
        <f t="shared" si="54"/>
        <v>31599.95</v>
      </c>
      <c r="I3501" s="5">
        <v>0</v>
      </c>
      <c r="J3501" s="5">
        <v>1208.75</v>
      </c>
      <c r="K3501" s="5">
        <v>39.06</v>
      </c>
      <c r="L3501" s="5">
        <v>893.78</v>
      </c>
      <c r="M3501" s="5">
        <v>0</v>
      </c>
      <c r="N3501" s="5">
        <v>10390.36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108</v>
      </c>
      <c r="W3501" s="5">
        <v>18960</v>
      </c>
      <c r="X3501" s="5">
        <v>0</v>
      </c>
      <c r="Y3501" s="5">
        <v>0</v>
      </c>
    </row>
    <row r="3502" spans="1:25" x14ac:dyDescent="0.25">
      <c r="A3502" s="11" t="s">
        <v>3301</v>
      </c>
      <c r="B3502" s="7">
        <v>1</v>
      </c>
      <c r="C3502" s="2" t="s">
        <v>8</v>
      </c>
      <c r="D3502" s="2" t="s">
        <v>628</v>
      </c>
      <c r="E3502" s="2" t="s">
        <v>629</v>
      </c>
      <c r="F3502" s="2" t="s">
        <v>26</v>
      </c>
      <c r="G3502" s="5">
        <v>87084.31</v>
      </c>
      <c r="H3502" s="5">
        <f t="shared" si="54"/>
        <v>30154.78</v>
      </c>
      <c r="I3502" s="5">
        <v>0</v>
      </c>
      <c r="J3502" s="5">
        <v>1253.8599999999999</v>
      </c>
      <c r="K3502" s="5">
        <v>112.52</v>
      </c>
      <c r="L3502" s="5">
        <v>897.7</v>
      </c>
      <c r="M3502" s="5">
        <v>0</v>
      </c>
      <c r="N3502" s="5">
        <v>10411.700000000001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99</v>
      </c>
      <c r="W3502" s="5">
        <v>17380</v>
      </c>
      <c r="X3502" s="5">
        <v>0</v>
      </c>
      <c r="Y3502" s="5">
        <v>0</v>
      </c>
    </row>
    <row r="3503" spans="1:25" x14ac:dyDescent="0.25">
      <c r="A3503" s="11" t="s">
        <v>6761</v>
      </c>
      <c r="B3503" s="7">
        <v>1</v>
      </c>
      <c r="C3503" s="2" t="s">
        <v>8</v>
      </c>
      <c r="D3503" s="2" t="s">
        <v>95</v>
      </c>
      <c r="E3503" s="2" t="s">
        <v>96</v>
      </c>
      <c r="F3503" s="2" t="s">
        <v>77</v>
      </c>
      <c r="G3503" s="5">
        <v>70577.960000000006</v>
      </c>
      <c r="H3503" s="5">
        <f t="shared" si="54"/>
        <v>39317.700000000004</v>
      </c>
      <c r="I3503" s="5">
        <v>0</v>
      </c>
      <c r="J3503" s="5">
        <v>996.52</v>
      </c>
      <c r="K3503" s="5">
        <v>90.84</v>
      </c>
      <c r="L3503" s="5">
        <v>755.21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4870.43</v>
      </c>
      <c r="T3503" s="5">
        <v>2049.36</v>
      </c>
      <c r="U3503" s="5">
        <v>730.62</v>
      </c>
      <c r="V3503" s="5">
        <v>108</v>
      </c>
      <c r="W3503" s="5">
        <v>18960</v>
      </c>
      <c r="X3503" s="5">
        <v>0</v>
      </c>
      <c r="Y3503" s="5">
        <v>10756.72</v>
      </c>
    </row>
    <row r="3504" spans="1:25" x14ac:dyDescent="0.25">
      <c r="A3504" s="11" t="s">
        <v>3908</v>
      </c>
      <c r="B3504" s="7">
        <v>1</v>
      </c>
      <c r="C3504" s="2" t="s">
        <v>13</v>
      </c>
      <c r="D3504" s="2" t="s">
        <v>14</v>
      </c>
      <c r="E3504" s="2" t="s">
        <v>15</v>
      </c>
      <c r="F3504" s="2" t="s">
        <v>16</v>
      </c>
      <c r="G3504" s="5">
        <v>95809.23</v>
      </c>
      <c r="H3504" s="5">
        <f t="shared" si="54"/>
        <v>38934.78</v>
      </c>
      <c r="I3504" s="5">
        <v>5940.17</v>
      </c>
      <c r="J3504" s="5">
        <v>1404.22</v>
      </c>
      <c r="K3504" s="5">
        <v>123.71</v>
      </c>
      <c r="L3504" s="5">
        <v>983.18</v>
      </c>
      <c r="M3504" s="5">
        <v>0</v>
      </c>
      <c r="N3504" s="5">
        <v>11415.5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108</v>
      </c>
      <c r="W3504" s="5">
        <v>18960</v>
      </c>
      <c r="X3504" s="5">
        <v>0</v>
      </c>
      <c r="Y3504" s="5">
        <v>0</v>
      </c>
    </row>
    <row r="3505" spans="1:25" x14ac:dyDescent="0.25">
      <c r="A3505" s="11" t="s">
        <v>9271</v>
      </c>
      <c r="B3505" s="7">
        <v>1</v>
      </c>
      <c r="C3505" s="2" t="s">
        <v>8</v>
      </c>
      <c r="D3505" s="2" t="s">
        <v>889</v>
      </c>
      <c r="E3505" s="2" t="s">
        <v>890</v>
      </c>
      <c r="F3505" s="2" t="s">
        <v>77</v>
      </c>
      <c r="G3505" s="5">
        <v>89078.45</v>
      </c>
      <c r="H3505" s="5">
        <f t="shared" si="54"/>
        <v>32178.81</v>
      </c>
      <c r="I3505" s="5">
        <v>0</v>
      </c>
      <c r="J3505" s="5">
        <v>1268.46</v>
      </c>
      <c r="K3505" s="5">
        <v>115.32</v>
      </c>
      <c r="L3505" s="5">
        <v>930.5</v>
      </c>
      <c r="M3505" s="5">
        <v>0</v>
      </c>
      <c r="N3505" s="5">
        <v>10796.53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108</v>
      </c>
      <c r="W3505" s="5">
        <v>18960</v>
      </c>
      <c r="X3505" s="5">
        <v>0</v>
      </c>
      <c r="Y3505" s="5">
        <v>0</v>
      </c>
    </row>
    <row r="3506" spans="1:25" x14ac:dyDescent="0.25">
      <c r="A3506" s="11" t="s">
        <v>7193</v>
      </c>
      <c r="B3506" s="7">
        <v>1</v>
      </c>
      <c r="C3506" s="2" t="s">
        <v>39</v>
      </c>
      <c r="D3506" s="2" t="s">
        <v>110</v>
      </c>
      <c r="E3506" s="2" t="s">
        <v>111</v>
      </c>
      <c r="F3506" s="2" t="s">
        <v>275</v>
      </c>
      <c r="G3506" s="5">
        <v>13974.47</v>
      </c>
      <c r="H3506" s="5">
        <f t="shared" si="54"/>
        <v>5219.5600000000004</v>
      </c>
      <c r="I3506" s="5">
        <v>866.4</v>
      </c>
      <c r="J3506" s="5">
        <v>202.62</v>
      </c>
      <c r="K3506" s="5">
        <v>18.579999999999998</v>
      </c>
      <c r="L3506" s="5">
        <v>1013.59</v>
      </c>
      <c r="M3506" s="5">
        <v>0</v>
      </c>
      <c r="N3506" s="5">
        <v>0</v>
      </c>
      <c r="O3506" s="5">
        <v>698.74</v>
      </c>
      <c r="P3506" s="5">
        <v>1298.5</v>
      </c>
      <c r="Q3506" s="5">
        <v>164.9</v>
      </c>
      <c r="R3506" s="5">
        <v>23.75</v>
      </c>
      <c r="S3506" s="5">
        <v>0</v>
      </c>
      <c r="T3506" s="5">
        <v>0</v>
      </c>
      <c r="U3506" s="5">
        <v>0</v>
      </c>
      <c r="V3506" s="5">
        <v>43.97</v>
      </c>
      <c r="W3506" s="5">
        <v>0</v>
      </c>
      <c r="X3506" s="5">
        <v>888.51</v>
      </c>
      <c r="Y3506" s="5">
        <v>0</v>
      </c>
    </row>
    <row r="3507" spans="1:25" x14ac:dyDescent="0.25">
      <c r="A3507" s="11" t="s">
        <v>1260</v>
      </c>
      <c r="B3507" s="7">
        <v>1</v>
      </c>
      <c r="C3507" s="2" t="s">
        <v>33</v>
      </c>
      <c r="D3507" s="2" t="s">
        <v>47</v>
      </c>
      <c r="E3507" s="2" t="s">
        <v>48</v>
      </c>
      <c r="F3507" s="2" t="s">
        <v>526</v>
      </c>
      <c r="G3507" s="5">
        <v>1649.04</v>
      </c>
      <c r="H3507" s="5">
        <f t="shared" si="54"/>
        <v>508.74999999999994</v>
      </c>
      <c r="I3507" s="5">
        <v>102.24</v>
      </c>
      <c r="J3507" s="5">
        <v>23.9</v>
      </c>
      <c r="K3507" s="5">
        <v>2.19</v>
      </c>
      <c r="L3507" s="5">
        <v>17.63</v>
      </c>
      <c r="M3507" s="5">
        <v>0</v>
      </c>
      <c r="N3507" s="5">
        <v>0</v>
      </c>
      <c r="O3507" s="5">
        <v>82.46</v>
      </c>
      <c r="P3507" s="5">
        <v>151.38</v>
      </c>
      <c r="Q3507" s="5">
        <v>19.45</v>
      </c>
      <c r="R3507" s="5">
        <v>2.8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106.7</v>
      </c>
      <c r="Y3507" s="5">
        <v>0</v>
      </c>
    </row>
    <row r="3508" spans="1:25" x14ac:dyDescent="0.25">
      <c r="A3508" s="11" t="s">
        <v>5162</v>
      </c>
      <c r="B3508" s="7">
        <v>1</v>
      </c>
      <c r="C3508" s="2" t="s">
        <v>28</v>
      </c>
      <c r="D3508" s="2" t="s">
        <v>110</v>
      </c>
      <c r="E3508" s="2" t="s">
        <v>111</v>
      </c>
      <c r="F3508" s="2" t="s">
        <v>569</v>
      </c>
      <c r="G3508" s="5">
        <v>104006</v>
      </c>
      <c r="H3508" s="5">
        <f t="shared" si="54"/>
        <v>35079.72</v>
      </c>
      <c r="I3508" s="5">
        <v>0</v>
      </c>
      <c r="J3508" s="5">
        <v>1511.16</v>
      </c>
      <c r="K3508" s="5">
        <v>129.94</v>
      </c>
      <c r="L3508" s="5">
        <v>1133.79</v>
      </c>
      <c r="M3508" s="5">
        <v>0</v>
      </c>
      <c r="N3508" s="5">
        <v>13182.83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162</v>
      </c>
      <c r="W3508" s="5">
        <v>18960</v>
      </c>
      <c r="X3508" s="5">
        <v>0</v>
      </c>
      <c r="Y3508" s="5">
        <v>0</v>
      </c>
    </row>
    <row r="3509" spans="1:25" x14ac:dyDescent="0.25">
      <c r="A3509" s="11" t="s">
        <v>6181</v>
      </c>
      <c r="B3509" s="7">
        <v>1</v>
      </c>
      <c r="C3509" s="2" t="s">
        <v>66</v>
      </c>
      <c r="D3509" s="2" t="s">
        <v>260</v>
      </c>
      <c r="E3509" s="2" t="s">
        <v>261</v>
      </c>
      <c r="F3509" s="2" t="s">
        <v>262</v>
      </c>
      <c r="G3509" s="5">
        <v>32150.080000000002</v>
      </c>
      <c r="H3509" s="5">
        <f t="shared" si="54"/>
        <v>20430.04</v>
      </c>
      <c r="I3509" s="5">
        <v>1993.3</v>
      </c>
      <c r="J3509" s="5">
        <v>441.49</v>
      </c>
      <c r="K3509" s="5">
        <v>38.71</v>
      </c>
      <c r="L3509" s="5">
        <v>332.4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2143.7800000000002</v>
      </c>
      <c r="T3509" s="5">
        <v>737.76</v>
      </c>
      <c r="U3509" s="5">
        <v>388.9</v>
      </c>
      <c r="V3509" s="5">
        <v>54</v>
      </c>
      <c r="W3509" s="5">
        <v>9480</v>
      </c>
      <c r="X3509" s="5">
        <v>0</v>
      </c>
      <c r="Y3509" s="5">
        <v>4819.7</v>
      </c>
    </row>
    <row r="3510" spans="1:25" x14ac:dyDescent="0.25">
      <c r="A3510" s="11" t="s">
        <v>4085</v>
      </c>
      <c r="B3510" s="7">
        <v>1</v>
      </c>
      <c r="C3510" s="2" t="s">
        <v>8</v>
      </c>
      <c r="D3510" s="2" t="s">
        <v>219</v>
      </c>
      <c r="E3510" s="2" t="s">
        <v>220</v>
      </c>
      <c r="F3510" s="2" t="s">
        <v>176</v>
      </c>
      <c r="G3510" s="5">
        <v>99944.54</v>
      </c>
      <c r="H3510" s="5">
        <f t="shared" si="54"/>
        <v>33740.879999999997</v>
      </c>
      <c r="I3510" s="5">
        <v>0</v>
      </c>
      <c r="J3510" s="5">
        <v>1423.14</v>
      </c>
      <c r="K3510" s="5">
        <v>125.39</v>
      </c>
      <c r="L3510" s="5">
        <v>1040.22</v>
      </c>
      <c r="M3510" s="5">
        <v>0</v>
      </c>
      <c r="N3510" s="5">
        <v>12084.13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108</v>
      </c>
      <c r="W3510" s="5">
        <v>18960</v>
      </c>
      <c r="X3510" s="5">
        <v>0</v>
      </c>
      <c r="Y3510" s="5">
        <v>0</v>
      </c>
    </row>
    <row r="3511" spans="1:25" x14ac:dyDescent="0.25">
      <c r="A3511" s="11" t="s">
        <v>8900</v>
      </c>
      <c r="B3511" s="7">
        <v>1</v>
      </c>
      <c r="C3511" s="2" t="s">
        <v>8</v>
      </c>
      <c r="D3511" s="2" t="s">
        <v>219</v>
      </c>
      <c r="E3511" s="2" t="s">
        <v>220</v>
      </c>
      <c r="F3511" s="2" t="s">
        <v>26</v>
      </c>
      <c r="G3511" s="5">
        <v>70992.3</v>
      </c>
      <c r="H3511" s="5">
        <f t="shared" si="54"/>
        <v>29629.14</v>
      </c>
      <c r="I3511" s="5">
        <v>0</v>
      </c>
      <c r="J3511" s="5">
        <v>1003.4</v>
      </c>
      <c r="K3511" s="5">
        <v>84.59</v>
      </c>
      <c r="L3511" s="5">
        <v>753.49</v>
      </c>
      <c r="M3511" s="5">
        <v>0</v>
      </c>
      <c r="N3511" s="5">
        <v>8719.66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108</v>
      </c>
      <c r="W3511" s="5">
        <v>18960</v>
      </c>
      <c r="X3511" s="5">
        <v>0</v>
      </c>
      <c r="Y3511" s="5">
        <v>0</v>
      </c>
    </row>
    <row r="3512" spans="1:25" x14ac:dyDescent="0.25">
      <c r="A3512" s="11" t="s">
        <v>5425</v>
      </c>
      <c r="B3512" s="7">
        <v>1</v>
      </c>
      <c r="C3512" s="2" t="s">
        <v>39</v>
      </c>
      <c r="D3512" s="2" t="s">
        <v>264</v>
      </c>
      <c r="E3512" s="2" t="s">
        <v>265</v>
      </c>
      <c r="F3512" s="2" t="s">
        <v>1957</v>
      </c>
      <c r="G3512" s="5">
        <v>21017.47</v>
      </c>
      <c r="H3512" s="5">
        <f t="shared" si="54"/>
        <v>26651.52</v>
      </c>
      <c r="I3512" s="5">
        <v>1164.96</v>
      </c>
      <c r="J3512" s="5">
        <v>272.45</v>
      </c>
      <c r="K3512" s="5">
        <v>24.59</v>
      </c>
      <c r="L3512" s="5">
        <v>1524.38</v>
      </c>
      <c r="M3512" s="5">
        <v>0</v>
      </c>
      <c r="N3512" s="5">
        <v>0</v>
      </c>
      <c r="O3512" s="5">
        <v>1050.8699999999999</v>
      </c>
      <c r="P3512" s="5">
        <v>1589.54</v>
      </c>
      <c r="Q3512" s="5">
        <v>248</v>
      </c>
      <c r="R3512" s="5">
        <v>35.729999999999997</v>
      </c>
      <c r="S3512" s="5">
        <v>0</v>
      </c>
      <c r="T3512" s="5">
        <v>0</v>
      </c>
      <c r="U3512" s="5">
        <v>0</v>
      </c>
      <c r="V3512" s="5">
        <v>69.099999999999994</v>
      </c>
      <c r="W3512" s="5">
        <v>18960</v>
      </c>
      <c r="X3512" s="5">
        <v>1711.9</v>
      </c>
      <c r="Y3512" s="5">
        <v>0</v>
      </c>
    </row>
    <row r="3513" spans="1:25" x14ac:dyDescent="0.25">
      <c r="A3513" s="11" t="s">
        <v>4885</v>
      </c>
      <c r="B3513" s="7">
        <v>1</v>
      </c>
      <c r="C3513" s="2" t="s">
        <v>39</v>
      </c>
      <c r="D3513" s="2" t="s">
        <v>71</v>
      </c>
      <c r="E3513" s="2" t="s">
        <v>72</v>
      </c>
      <c r="F3513" s="2" t="s">
        <v>275</v>
      </c>
      <c r="G3513" s="5">
        <v>14940.38</v>
      </c>
      <c r="H3513" s="5">
        <f t="shared" si="54"/>
        <v>5267.56</v>
      </c>
      <c r="I3513" s="5">
        <v>926.3</v>
      </c>
      <c r="J3513" s="5">
        <v>216.65</v>
      </c>
      <c r="K3513" s="5">
        <v>19.98</v>
      </c>
      <c r="L3513" s="5">
        <v>1009.93</v>
      </c>
      <c r="M3513" s="5">
        <v>0</v>
      </c>
      <c r="N3513" s="5">
        <v>0</v>
      </c>
      <c r="O3513" s="5">
        <v>696.25</v>
      </c>
      <c r="P3513" s="5">
        <v>1256.1199999999999</v>
      </c>
      <c r="Q3513" s="5">
        <v>164.31</v>
      </c>
      <c r="R3513" s="5">
        <v>23.67</v>
      </c>
      <c r="S3513" s="5">
        <v>0</v>
      </c>
      <c r="T3513" s="5">
        <v>0</v>
      </c>
      <c r="U3513" s="5">
        <v>0</v>
      </c>
      <c r="V3513" s="5">
        <v>31.3</v>
      </c>
      <c r="W3513" s="5">
        <v>0</v>
      </c>
      <c r="X3513" s="5">
        <v>923.05</v>
      </c>
      <c r="Y3513" s="5">
        <v>0</v>
      </c>
    </row>
    <row r="3514" spans="1:25" x14ac:dyDescent="0.25">
      <c r="A3514" s="11" t="s">
        <v>5795</v>
      </c>
      <c r="B3514" s="7">
        <v>1</v>
      </c>
      <c r="C3514" s="2" t="s">
        <v>8</v>
      </c>
      <c r="D3514" s="2" t="s">
        <v>479</v>
      </c>
      <c r="E3514" s="2" t="s">
        <v>480</v>
      </c>
      <c r="F3514" s="2" t="s">
        <v>77</v>
      </c>
      <c r="G3514" s="5">
        <v>71371</v>
      </c>
      <c r="H3514" s="5">
        <f t="shared" si="54"/>
        <v>29769.5</v>
      </c>
      <c r="I3514" s="5">
        <v>0</v>
      </c>
      <c r="J3514" s="5">
        <v>1008.03</v>
      </c>
      <c r="K3514" s="5">
        <v>91.21</v>
      </c>
      <c r="L3514" s="5">
        <v>763.71</v>
      </c>
      <c r="M3514" s="5">
        <v>0</v>
      </c>
      <c r="N3514" s="5">
        <v>8838.5499999999993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108</v>
      </c>
      <c r="W3514" s="5">
        <v>18960</v>
      </c>
      <c r="X3514" s="5">
        <v>0</v>
      </c>
      <c r="Y3514" s="5">
        <v>0</v>
      </c>
    </row>
    <row r="3515" spans="1:25" x14ac:dyDescent="0.25">
      <c r="A3515" s="11" t="s">
        <v>6696</v>
      </c>
      <c r="B3515" s="7">
        <v>1</v>
      </c>
      <c r="C3515" s="2" t="s">
        <v>28</v>
      </c>
      <c r="D3515" s="2" t="s">
        <v>235</v>
      </c>
      <c r="E3515" s="2" t="s">
        <v>236</v>
      </c>
      <c r="F3515" s="2" t="s">
        <v>773</v>
      </c>
      <c r="G3515" s="5">
        <v>102509</v>
      </c>
      <c r="H3515" s="5">
        <f t="shared" si="54"/>
        <v>34861.619999999995</v>
      </c>
      <c r="I3515" s="5">
        <v>0</v>
      </c>
      <c r="J3515" s="5">
        <v>1491.31</v>
      </c>
      <c r="K3515" s="5">
        <v>134.47999999999999</v>
      </c>
      <c r="L3515" s="5">
        <v>1117.8399999999999</v>
      </c>
      <c r="M3515" s="5">
        <v>0</v>
      </c>
      <c r="N3515" s="5">
        <v>12995.99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162</v>
      </c>
      <c r="W3515" s="5">
        <v>18960</v>
      </c>
      <c r="X3515" s="5">
        <v>0</v>
      </c>
      <c r="Y3515" s="5">
        <v>0</v>
      </c>
    </row>
    <row r="3516" spans="1:25" x14ac:dyDescent="0.25">
      <c r="A3516" s="11" t="s">
        <v>7350</v>
      </c>
      <c r="B3516" s="7">
        <v>1</v>
      </c>
      <c r="C3516" s="2" t="s">
        <v>8</v>
      </c>
      <c r="D3516" s="2" t="s">
        <v>219</v>
      </c>
      <c r="E3516" s="2" t="s">
        <v>220</v>
      </c>
      <c r="F3516" s="2" t="s">
        <v>176</v>
      </c>
      <c r="G3516" s="5">
        <v>98742.12</v>
      </c>
      <c r="H3516" s="5">
        <f t="shared" si="54"/>
        <v>33748.379999999997</v>
      </c>
      <c r="I3516" s="5">
        <v>0</v>
      </c>
      <c r="J3516" s="5">
        <v>1405.71</v>
      </c>
      <c r="K3516" s="5">
        <v>127.96</v>
      </c>
      <c r="L3516" s="5">
        <v>1041.99</v>
      </c>
      <c r="M3516" s="5">
        <v>0</v>
      </c>
      <c r="N3516" s="5">
        <v>12104.72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108</v>
      </c>
      <c r="W3516" s="5">
        <v>18960</v>
      </c>
      <c r="X3516" s="5">
        <v>0</v>
      </c>
      <c r="Y3516" s="5">
        <v>0</v>
      </c>
    </row>
    <row r="3517" spans="1:25" x14ac:dyDescent="0.25">
      <c r="A3517" s="11" t="s">
        <v>4794</v>
      </c>
      <c r="B3517" s="7">
        <v>1</v>
      </c>
      <c r="C3517" s="2" t="s">
        <v>39</v>
      </c>
      <c r="D3517" s="2" t="s">
        <v>129</v>
      </c>
      <c r="E3517" s="2" t="s">
        <v>130</v>
      </c>
      <c r="F3517" s="2" t="s">
        <v>275</v>
      </c>
      <c r="G3517" s="5">
        <v>3292.63</v>
      </c>
      <c r="H3517" s="5">
        <f t="shared" si="54"/>
        <v>1046.4100000000001</v>
      </c>
      <c r="I3517" s="5">
        <v>204.14</v>
      </c>
      <c r="J3517" s="5">
        <v>47.73</v>
      </c>
      <c r="K3517" s="5">
        <v>4.46</v>
      </c>
      <c r="L3517" s="5">
        <v>193.3</v>
      </c>
      <c r="M3517" s="5">
        <v>0</v>
      </c>
      <c r="N3517" s="5">
        <v>0</v>
      </c>
      <c r="O3517" s="5">
        <v>133.27000000000001</v>
      </c>
      <c r="P3517" s="5">
        <v>258.02999999999997</v>
      </c>
      <c r="Q3517" s="5">
        <v>31.46</v>
      </c>
      <c r="R3517" s="5">
        <v>4.54</v>
      </c>
      <c r="S3517" s="5">
        <v>0</v>
      </c>
      <c r="T3517" s="5">
        <v>0</v>
      </c>
      <c r="U3517" s="5">
        <v>0</v>
      </c>
      <c r="V3517" s="5">
        <v>10.44</v>
      </c>
      <c r="W3517" s="5">
        <v>0</v>
      </c>
      <c r="X3517" s="5">
        <v>159.04</v>
      </c>
      <c r="Y3517" s="5">
        <v>0</v>
      </c>
    </row>
    <row r="3518" spans="1:25" x14ac:dyDescent="0.25">
      <c r="A3518" s="11" t="s">
        <v>6327</v>
      </c>
      <c r="B3518" s="7">
        <v>1</v>
      </c>
      <c r="C3518" s="2" t="s">
        <v>8</v>
      </c>
      <c r="D3518" s="2" t="s">
        <v>181</v>
      </c>
      <c r="E3518" s="2" t="s">
        <v>182</v>
      </c>
      <c r="F3518" s="2" t="s">
        <v>221</v>
      </c>
      <c r="G3518" s="5">
        <v>79055.539999999994</v>
      </c>
      <c r="H3518" s="5">
        <f t="shared" si="54"/>
        <v>41536.840000000004</v>
      </c>
      <c r="I3518" s="5">
        <v>0</v>
      </c>
      <c r="J3518" s="5">
        <v>1120.18</v>
      </c>
      <c r="K3518" s="5">
        <v>102.51</v>
      </c>
      <c r="L3518" s="5">
        <v>845.91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5463.9</v>
      </c>
      <c r="T3518" s="5">
        <v>2049.36</v>
      </c>
      <c r="U3518" s="5">
        <v>819.58</v>
      </c>
      <c r="V3518" s="5">
        <v>108</v>
      </c>
      <c r="W3518" s="5">
        <v>18960</v>
      </c>
      <c r="X3518" s="5">
        <v>0</v>
      </c>
      <c r="Y3518" s="5">
        <v>12067.4</v>
      </c>
    </row>
    <row r="3519" spans="1:25" x14ac:dyDescent="0.25">
      <c r="A3519" s="11" t="s">
        <v>692</v>
      </c>
      <c r="B3519" s="7">
        <v>1</v>
      </c>
      <c r="C3519" s="2" t="s">
        <v>33</v>
      </c>
      <c r="D3519" s="2" t="s">
        <v>61</v>
      </c>
      <c r="E3519" s="2" t="s">
        <v>62</v>
      </c>
      <c r="F3519" s="2" t="s">
        <v>457</v>
      </c>
      <c r="G3519" s="5">
        <v>17527.41</v>
      </c>
      <c r="H3519" s="5">
        <f t="shared" si="54"/>
        <v>4667.43</v>
      </c>
      <c r="I3519" s="5">
        <v>1086.72</v>
      </c>
      <c r="J3519" s="5">
        <v>254.18</v>
      </c>
      <c r="K3519" s="5">
        <v>23.72</v>
      </c>
      <c r="L3519" s="5">
        <v>187.51</v>
      </c>
      <c r="M3519" s="5">
        <v>0</v>
      </c>
      <c r="N3519" s="5">
        <v>0</v>
      </c>
      <c r="O3519" s="5">
        <v>697.97</v>
      </c>
      <c r="P3519" s="5">
        <v>954.86</v>
      </c>
      <c r="Q3519" s="5">
        <v>164.72</v>
      </c>
      <c r="R3519" s="5">
        <v>23.71</v>
      </c>
      <c r="S3519" s="5">
        <v>0</v>
      </c>
      <c r="T3519" s="5">
        <v>0</v>
      </c>
      <c r="U3519" s="5">
        <v>0</v>
      </c>
      <c r="V3519" s="5">
        <v>44.3</v>
      </c>
      <c r="W3519" s="5">
        <v>0</v>
      </c>
      <c r="X3519" s="5">
        <v>1229.74</v>
      </c>
      <c r="Y3519" s="5">
        <v>0</v>
      </c>
    </row>
    <row r="3520" spans="1:25" x14ac:dyDescent="0.25">
      <c r="A3520" s="11" t="s">
        <v>4271</v>
      </c>
      <c r="B3520" s="7">
        <v>1</v>
      </c>
      <c r="C3520" s="2" t="s">
        <v>13</v>
      </c>
      <c r="D3520" s="2" t="s">
        <v>14</v>
      </c>
      <c r="E3520" s="2" t="s">
        <v>15</v>
      </c>
      <c r="F3520" s="2" t="s">
        <v>16</v>
      </c>
      <c r="G3520" s="5">
        <v>8630.6200000000008</v>
      </c>
      <c r="H3520" s="5">
        <f t="shared" si="54"/>
        <v>765.26</v>
      </c>
      <c r="I3520" s="5">
        <v>535.1</v>
      </c>
      <c r="J3520" s="5">
        <v>125.13</v>
      </c>
      <c r="K3520" s="5">
        <v>12.51</v>
      </c>
      <c r="L3520" s="5">
        <v>92.52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</row>
    <row r="3521" spans="1:25" x14ac:dyDescent="0.25">
      <c r="A3521" s="11" t="s">
        <v>8746</v>
      </c>
      <c r="B3521" s="7">
        <v>1</v>
      </c>
      <c r="C3521" s="2" t="s">
        <v>66</v>
      </c>
      <c r="D3521" s="2" t="s">
        <v>47</v>
      </c>
      <c r="E3521" s="2" t="s">
        <v>48</v>
      </c>
      <c r="F3521" s="2" t="s">
        <v>262</v>
      </c>
      <c r="G3521" s="5">
        <v>4725</v>
      </c>
      <c r="H3521" s="5">
        <f t="shared" si="54"/>
        <v>418.84999999999997</v>
      </c>
      <c r="I3521" s="5">
        <v>292.95</v>
      </c>
      <c r="J3521" s="5">
        <v>68.510000000000005</v>
      </c>
      <c r="K3521" s="5">
        <v>6.83</v>
      </c>
      <c r="L3521" s="5">
        <v>50.56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</row>
    <row r="3522" spans="1:25" x14ac:dyDescent="0.25">
      <c r="A3522" s="11" t="s">
        <v>1188</v>
      </c>
      <c r="B3522" s="7">
        <v>1</v>
      </c>
      <c r="C3522" s="2" t="s">
        <v>13</v>
      </c>
      <c r="D3522" s="2" t="s">
        <v>14</v>
      </c>
      <c r="E3522" s="2" t="s">
        <v>15</v>
      </c>
      <c r="F3522" s="2" t="s">
        <v>152</v>
      </c>
      <c r="G3522" s="5">
        <v>9675.26</v>
      </c>
      <c r="H3522" s="5">
        <f t="shared" si="54"/>
        <v>857.75</v>
      </c>
      <c r="I3522" s="5">
        <v>599.88</v>
      </c>
      <c r="J3522" s="5">
        <v>140.32</v>
      </c>
      <c r="K3522" s="5">
        <v>13.99</v>
      </c>
      <c r="L3522" s="5">
        <v>103.56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</row>
    <row r="3523" spans="1:25" x14ac:dyDescent="0.25">
      <c r="A3523" s="11" t="s">
        <v>3199</v>
      </c>
      <c r="B3523" s="7">
        <v>1</v>
      </c>
      <c r="C3523" s="2" t="s">
        <v>66</v>
      </c>
      <c r="D3523" s="2" t="s">
        <v>61</v>
      </c>
      <c r="E3523" s="2" t="s">
        <v>62</v>
      </c>
      <c r="F3523" s="2" t="s">
        <v>69</v>
      </c>
      <c r="G3523" s="5">
        <v>3401.9</v>
      </c>
      <c r="H3523" s="5">
        <f t="shared" ref="H3523:H3586" si="55">SUM(I3523:Y3523)</f>
        <v>301.58</v>
      </c>
      <c r="I3523" s="5">
        <v>210.91</v>
      </c>
      <c r="J3523" s="5">
        <v>49.33</v>
      </c>
      <c r="K3523" s="5">
        <v>4.9400000000000004</v>
      </c>
      <c r="L3523" s="5">
        <v>36.4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</row>
    <row r="3524" spans="1:25" x14ac:dyDescent="0.25">
      <c r="A3524" s="11" t="s">
        <v>9676</v>
      </c>
      <c r="B3524" s="7">
        <v>1</v>
      </c>
      <c r="C3524" s="2" t="s">
        <v>79</v>
      </c>
      <c r="D3524" s="2" t="s">
        <v>80</v>
      </c>
      <c r="E3524" s="2" t="s">
        <v>81</v>
      </c>
      <c r="F3524" s="2" t="s">
        <v>735</v>
      </c>
      <c r="G3524" s="5">
        <v>63401.18</v>
      </c>
      <c r="H3524" s="5">
        <f t="shared" si="55"/>
        <v>42406.460000000006</v>
      </c>
      <c r="I3524" s="5">
        <v>3827.34</v>
      </c>
      <c r="J3524" s="5">
        <v>895.07</v>
      </c>
      <c r="K3524" s="5">
        <v>81.709999999999994</v>
      </c>
      <c r="L3524" s="5">
        <v>4659.09</v>
      </c>
      <c r="M3524" s="5">
        <v>0</v>
      </c>
      <c r="N3524" s="5">
        <v>0</v>
      </c>
      <c r="O3524" s="5">
        <v>3132.58</v>
      </c>
      <c r="P3524" s="5">
        <v>1931.1</v>
      </c>
      <c r="Q3524" s="5">
        <v>748.49</v>
      </c>
      <c r="R3524" s="5">
        <v>107.37</v>
      </c>
      <c r="S3524" s="5">
        <v>0</v>
      </c>
      <c r="T3524" s="5">
        <v>0</v>
      </c>
      <c r="U3524" s="5">
        <v>0</v>
      </c>
      <c r="V3524" s="5">
        <v>200.02</v>
      </c>
      <c r="W3524" s="5">
        <v>18960</v>
      </c>
      <c r="X3524" s="5">
        <v>7863.69</v>
      </c>
      <c r="Y3524" s="5">
        <v>0</v>
      </c>
    </row>
    <row r="3525" spans="1:25" x14ac:dyDescent="0.25">
      <c r="A3525" s="11" t="s">
        <v>5331</v>
      </c>
      <c r="B3525" s="7">
        <v>1</v>
      </c>
      <c r="C3525" s="2" t="s">
        <v>39</v>
      </c>
      <c r="D3525" s="2" t="s">
        <v>164</v>
      </c>
      <c r="E3525" s="2" t="s">
        <v>165</v>
      </c>
      <c r="F3525" s="2" t="s">
        <v>100</v>
      </c>
      <c r="G3525" s="5">
        <v>16075.53</v>
      </c>
      <c r="H3525" s="5">
        <f t="shared" si="55"/>
        <v>6003.4199999999992</v>
      </c>
      <c r="I3525" s="5">
        <v>996.68</v>
      </c>
      <c r="J3525" s="5">
        <v>233.11</v>
      </c>
      <c r="K3525" s="5">
        <v>21.36</v>
      </c>
      <c r="L3525" s="5">
        <v>1165.96</v>
      </c>
      <c r="M3525" s="5">
        <v>0</v>
      </c>
      <c r="N3525" s="5">
        <v>0</v>
      </c>
      <c r="O3525" s="5">
        <v>803.81</v>
      </c>
      <c r="P3525" s="5">
        <v>1470.24</v>
      </c>
      <c r="Q3525" s="5">
        <v>189.7</v>
      </c>
      <c r="R3525" s="5">
        <v>27.32</v>
      </c>
      <c r="S3525" s="5">
        <v>0</v>
      </c>
      <c r="T3525" s="5">
        <v>0</v>
      </c>
      <c r="U3525" s="5">
        <v>0</v>
      </c>
      <c r="V3525" s="5">
        <v>49.7</v>
      </c>
      <c r="W3525" s="5">
        <v>0</v>
      </c>
      <c r="X3525" s="5">
        <v>1045.54</v>
      </c>
      <c r="Y3525" s="5">
        <v>0</v>
      </c>
    </row>
    <row r="3526" spans="1:25" x14ac:dyDescent="0.25">
      <c r="A3526" s="11" t="s">
        <v>2263</v>
      </c>
      <c r="B3526" s="7">
        <v>1</v>
      </c>
      <c r="C3526" s="2" t="s">
        <v>8</v>
      </c>
      <c r="D3526" s="2" t="s">
        <v>57</v>
      </c>
      <c r="E3526" s="2" t="s">
        <v>58</v>
      </c>
      <c r="F3526" s="2" t="s">
        <v>26</v>
      </c>
      <c r="G3526" s="5">
        <v>68164.149999999994</v>
      </c>
      <c r="H3526" s="5">
        <f t="shared" si="55"/>
        <v>38418.67</v>
      </c>
      <c r="I3526" s="5">
        <v>0</v>
      </c>
      <c r="J3526" s="5">
        <v>961.48</v>
      </c>
      <c r="K3526" s="5">
        <v>87.73</v>
      </c>
      <c r="L3526" s="5">
        <v>717.74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4625.28</v>
      </c>
      <c r="T3526" s="5">
        <v>2049.36</v>
      </c>
      <c r="U3526" s="5">
        <v>693.84</v>
      </c>
      <c r="V3526" s="5">
        <v>108</v>
      </c>
      <c r="W3526" s="5">
        <v>18960</v>
      </c>
      <c r="X3526" s="5">
        <v>0</v>
      </c>
      <c r="Y3526" s="5">
        <v>10215.24</v>
      </c>
    </row>
    <row r="3527" spans="1:25" x14ac:dyDescent="0.25">
      <c r="A3527" s="11" t="s">
        <v>2582</v>
      </c>
      <c r="B3527" s="7">
        <v>1</v>
      </c>
      <c r="C3527" s="2" t="s">
        <v>8</v>
      </c>
      <c r="D3527" s="2" t="s">
        <v>315</v>
      </c>
      <c r="E3527" s="2" t="s">
        <v>316</v>
      </c>
      <c r="F3527" s="2" t="s">
        <v>77</v>
      </c>
      <c r="G3527" s="5">
        <v>79168</v>
      </c>
      <c r="H3527" s="5">
        <f t="shared" si="55"/>
        <v>30954.97</v>
      </c>
      <c r="I3527" s="5">
        <v>0</v>
      </c>
      <c r="J3527" s="5">
        <v>1121.8</v>
      </c>
      <c r="K3527" s="5">
        <v>101.92</v>
      </c>
      <c r="L3527" s="5">
        <v>845.4</v>
      </c>
      <c r="M3527" s="5">
        <v>0</v>
      </c>
      <c r="N3527" s="5">
        <v>9817.85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108</v>
      </c>
      <c r="W3527" s="5">
        <v>18960</v>
      </c>
      <c r="X3527" s="5">
        <v>0</v>
      </c>
      <c r="Y3527" s="5">
        <v>0</v>
      </c>
    </row>
    <row r="3528" spans="1:25" x14ac:dyDescent="0.25">
      <c r="A3528" s="11" t="s">
        <v>140</v>
      </c>
      <c r="B3528" s="7">
        <v>1</v>
      </c>
      <c r="C3528" s="2" t="s">
        <v>33</v>
      </c>
      <c r="D3528" s="2" t="s">
        <v>9</v>
      </c>
      <c r="E3528" s="2" t="s">
        <v>10</v>
      </c>
      <c r="F3528" s="2" t="s">
        <v>141</v>
      </c>
      <c r="G3528" s="5">
        <v>26966.32</v>
      </c>
      <c r="H3528" s="5">
        <f t="shared" si="55"/>
        <v>28826.79</v>
      </c>
      <c r="I3528" s="5">
        <v>1616.13</v>
      </c>
      <c r="J3528" s="5">
        <v>378.01</v>
      </c>
      <c r="K3528" s="5">
        <v>34.979999999999997</v>
      </c>
      <c r="L3528" s="5">
        <v>288.55</v>
      </c>
      <c r="M3528" s="5">
        <v>5932.62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54</v>
      </c>
      <c r="W3528" s="5">
        <v>20522.5</v>
      </c>
      <c r="X3528" s="5">
        <v>0</v>
      </c>
      <c r="Y3528" s="5">
        <v>0</v>
      </c>
    </row>
    <row r="3529" spans="1:25" x14ac:dyDescent="0.25">
      <c r="A3529" s="11" t="s">
        <v>8109</v>
      </c>
      <c r="B3529" s="7">
        <v>1</v>
      </c>
      <c r="C3529" s="2" t="s">
        <v>8</v>
      </c>
      <c r="D3529" s="2" t="s">
        <v>889</v>
      </c>
      <c r="E3529" s="2" t="s">
        <v>890</v>
      </c>
      <c r="F3529" s="2" t="s">
        <v>77</v>
      </c>
      <c r="G3529" s="5">
        <v>69016.56</v>
      </c>
      <c r="H3529" s="5">
        <f t="shared" si="55"/>
        <v>38735.130000000005</v>
      </c>
      <c r="I3529" s="5">
        <v>0</v>
      </c>
      <c r="J3529" s="5">
        <v>981.39</v>
      </c>
      <c r="K3529" s="5">
        <v>88.82</v>
      </c>
      <c r="L3529" s="5">
        <v>730.58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4709.42</v>
      </c>
      <c r="T3529" s="5">
        <v>2049.36</v>
      </c>
      <c r="U3529" s="5">
        <v>706.44</v>
      </c>
      <c r="V3529" s="5">
        <v>108</v>
      </c>
      <c r="W3529" s="5">
        <v>18960</v>
      </c>
      <c r="X3529" s="5">
        <v>0</v>
      </c>
      <c r="Y3529" s="5">
        <v>10401.120000000001</v>
      </c>
    </row>
    <row r="3530" spans="1:25" x14ac:dyDescent="0.25">
      <c r="A3530" s="11" t="s">
        <v>9980</v>
      </c>
      <c r="B3530" s="7">
        <v>1</v>
      </c>
      <c r="C3530" s="2" t="s">
        <v>8</v>
      </c>
      <c r="D3530" s="2" t="s">
        <v>336</v>
      </c>
      <c r="E3530" s="2" t="s">
        <v>337</v>
      </c>
      <c r="F3530" s="2" t="s">
        <v>77</v>
      </c>
      <c r="G3530" s="5">
        <v>69761.350000000006</v>
      </c>
      <c r="H3530" s="5">
        <f t="shared" si="55"/>
        <v>39105.18</v>
      </c>
      <c r="I3530" s="5">
        <v>0</v>
      </c>
      <c r="J3530" s="5">
        <v>985.45</v>
      </c>
      <c r="K3530" s="5">
        <v>90.2</v>
      </c>
      <c r="L3530" s="5">
        <v>746.41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4813.3100000000004</v>
      </c>
      <c r="T3530" s="5">
        <v>2049.36</v>
      </c>
      <c r="U3530" s="5">
        <v>721.96</v>
      </c>
      <c r="V3530" s="5">
        <v>108</v>
      </c>
      <c r="W3530" s="5">
        <v>18960</v>
      </c>
      <c r="X3530" s="5">
        <v>0</v>
      </c>
      <c r="Y3530" s="5">
        <v>10630.49</v>
      </c>
    </row>
    <row r="3531" spans="1:25" x14ac:dyDescent="0.25">
      <c r="A3531" s="11" t="s">
        <v>5309</v>
      </c>
      <c r="B3531" s="7">
        <v>1</v>
      </c>
      <c r="C3531" s="2" t="s">
        <v>277</v>
      </c>
      <c r="D3531" s="2" t="s">
        <v>181</v>
      </c>
      <c r="E3531" s="2" t="s">
        <v>182</v>
      </c>
      <c r="F3531" s="6" t="s">
        <v>10208</v>
      </c>
      <c r="G3531" s="5">
        <v>116318.5</v>
      </c>
      <c r="H3531" s="5">
        <f t="shared" si="55"/>
        <v>37014.589999999997</v>
      </c>
      <c r="I3531" s="5">
        <v>0</v>
      </c>
      <c r="J3531" s="5">
        <v>1672.49</v>
      </c>
      <c r="K3531" s="5">
        <v>150.91999999999999</v>
      </c>
      <c r="L3531" s="5">
        <v>1244.6400000000001</v>
      </c>
      <c r="M3531" s="5">
        <v>0</v>
      </c>
      <c r="N3531" s="5">
        <v>14609.64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376.9</v>
      </c>
      <c r="W3531" s="5">
        <v>18960</v>
      </c>
      <c r="X3531" s="5">
        <v>0</v>
      </c>
      <c r="Y3531" s="5">
        <v>0</v>
      </c>
    </row>
    <row r="3532" spans="1:25" x14ac:dyDescent="0.25">
      <c r="A3532" s="11" t="s">
        <v>1524</v>
      </c>
      <c r="B3532" s="7">
        <v>1</v>
      </c>
      <c r="C3532" s="2" t="s">
        <v>8</v>
      </c>
      <c r="D3532" s="2" t="s">
        <v>29</v>
      </c>
      <c r="E3532" s="2" t="s">
        <v>30</v>
      </c>
      <c r="F3532" s="2" t="s">
        <v>194</v>
      </c>
      <c r="G3532" s="5">
        <v>70722.67</v>
      </c>
      <c r="H3532" s="5">
        <f t="shared" si="55"/>
        <v>29580.02</v>
      </c>
      <c r="I3532" s="5">
        <v>0</v>
      </c>
      <c r="J3532" s="5">
        <v>1009.63</v>
      </c>
      <c r="K3532" s="5">
        <v>90.88</v>
      </c>
      <c r="L3532" s="5">
        <v>748.73</v>
      </c>
      <c r="M3532" s="5">
        <v>0</v>
      </c>
      <c r="N3532" s="5">
        <v>8662.7800000000007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108</v>
      </c>
      <c r="W3532" s="5">
        <v>18960</v>
      </c>
      <c r="X3532" s="5">
        <v>0</v>
      </c>
      <c r="Y3532" s="5">
        <v>0</v>
      </c>
    </row>
    <row r="3533" spans="1:25" x14ac:dyDescent="0.25">
      <c r="A3533" s="11" t="s">
        <v>7849</v>
      </c>
      <c r="B3533" s="7">
        <v>1</v>
      </c>
      <c r="C3533" s="2" t="s">
        <v>33</v>
      </c>
      <c r="D3533" s="2" t="s">
        <v>405</v>
      </c>
      <c r="E3533" s="2" t="s">
        <v>406</v>
      </c>
      <c r="F3533" s="2" t="s">
        <v>36</v>
      </c>
      <c r="G3533" s="5">
        <v>25937.66</v>
      </c>
      <c r="H3533" s="5">
        <f t="shared" si="55"/>
        <v>26736.14</v>
      </c>
      <c r="I3533" s="5">
        <v>1403.54</v>
      </c>
      <c r="J3533" s="5">
        <v>328.24</v>
      </c>
      <c r="K3533" s="5">
        <v>6.55</v>
      </c>
      <c r="L3533" s="5">
        <v>277.5</v>
      </c>
      <c r="M3533" s="5">
        <v>5706.31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54</v>
      </c>
      <c r="W3533" s="5">
        <v>18960</v>
      </c>
      <c r="X3533" s="5">
        <v>0</v>
      </c>
      <c r="Y3533" s="5">
        <v>0</v>
      </c>
    </row>
    <row r="3534" spans="1:25" x14ac:dyDescent="0.25">
      <c r="A3534" s="11" t="s">
        <v>2949</v>
      </c>
      <c r="B3534" s="7">
        <v>1</v>
      </c>
      <c r="C3534" s="2" t="s">
        <v>8</v>
      </c>
      <c r="D3534" s="2" t="s">
        <v>336</v>
      </c>
      <c r="E3534" s="2" t="s">
        <v>337</v>
      </c>
      <c r="F3534" s="2" t="s">
        <v>77</v>
      </c>
      <c r="G3534" s="5">
        <v>69780.75</v>
      </c>
      <c r="H3534" s="5">
        <f t="shared" si="55"/>
        <v>39114.97</v>
      </c>
      <c r="I3534" s="5">
        <v>0</v>
      </c>
      <c r="J3534" s="5">
        <v>985.61</v>
      </c>
      <c r="K3534" s="5">
        <v>88.48</v>
      </c>
      <c r="L3534" s="5">
        <v>746.07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4814.7</v>
      </c>
      <c r="T3534" s="5">
        <v>2049.36</v>
      </c>
      <c r="U3534" s="5">
        <v>725.28</v>
      </c>
      <c r="V3534" s="5">
        <v>108</v>
      </c>
      <c r="W3534" s="5">
        <v>18960</v>
      </c>
      <c r="X3534" s="5">
        <v>0</v>
      </c>
      <c r="Y3534" s="5">
        <v>10637.47</v>
      </c>
    </row>
    <row r="3535" spans="1:25" x14ac:dyDescent="0.25">
      <c r="A3535" s="11" t="s">
        <v>7199</v>
      </c>
      <c r="B3535" s="7">
        <v>1</v>
      </c>
      <c r="C3535" s="2" t="s">
        <v>109</v>
      </c>
      <c r="D3535" s="2" t="s">
        <v>135</v>
      </c>
      <c r="E3535" s="2" t="s">
        <v>136</v>
      </c>
      <c r="F3535" s="2" t="s">
        <v>211</v>
      </c>
      <c r="G3535" s="5">
        <v>19212.080000000002</v>
      </c>
      <c r="H3535" s="5">
        <f t="shared" si="55"/>
        <v>19072.28</v>
      </c>
      <c r="I3535" s="5">
        <v>1102.57</v>
      </c>
      <c r="J3535" s="5">
        <v>257.88</v>
      </c>
      <c r="K3535" s="5">
        <v>23.44</v>
      </c>
      <c r="L3535" s="5">
        <v>1418.25</v>
      </c>
      <c r="M3535" s="5">
        <v>0</v>
      </c>
      <c r="N3535" s="5">
        <v>0</v>
      </c>
      <c r="O3535" s="5">
        <v>960.6</v>
      </c>
      <c r="P3535" s="5">
        <v>1431.9</v>
      </c>
      <c r="Q3535" s="5">
        <v>226.71</v>
      </c>
      <c r="R3535" s="5">
        <v>32.630000000000003</v>
      </c>
      <c r="S3535" s="5">
        <v>0</v>
      </c>
      <c r="T3535" s="5">
        <v>0</v>
      </c>
      <c r="U3535" s="5">
        <v>0</v>
      </c>
      <c r="V3535" s="5">
        <v>31.5</v>
      </c>
      <c r="W3535" s="5">
        <v>12012</v>
      </c>
      <c r="X3535" s="5">
        <v>1574.8</v>
      </c>
      <c r="Y3535" s="5">
        <v>0</v>
      </c>
    </row>
    <row r="3536" spans="1:25" x14ac:dyDescent="0.25">
      <c r="A3536" s="11" t="s">
        <v>871</v>
      </c>
      <c r="B3536" s="7">
        <v>1</v>
      </c>
      <c r="C3536" s="2" t="s">
        <v>8</v>
      </c>
      <c r="D3536" s="2" t="s">
        <v>34</v>
      </c>
      <c r="E3536" s="2" t="s">
        <v>35</v>
      </c>
      <c r="F3536" s="2" t="s">
        <v>351</v>
      </c>
      <c r="G3536" s="5">
        <v>62742.09</v>
      </c>
      <c r="H3536" s="5">
        <f t="shared" si="55"/>
        <v>18242.59</v>
      </c>
      <c r="I3536" s="5">
        <v>0</v>
      </c>
      <c r="J3536" s="5">
        <v>910.59</v>
      </c>
      <c r="K3536" s="5">
        <v>70.069999999999993</v>
      </c>
      <c r="L3536" s="5">
        <v>667.75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4298.5200000000004</v>
      </c>
      <c r="T3536" s="5">
        <v>2049.36</v>
      </c>
      <c r="U3536" s="5">
        <v>644.73</v>
      </c>
      <c r="V3536" s="5">
        <v>108</v>
      </c>
      <c r="W3536" s="5">
        <v>0</v>
      </c>
      <c r="X3536" s="5">
        <v>0</v>
      </c>
      <c r="Y3536" s="5">
        <v>9493.57</v>
      </c>
    </row>
    <row r="3537" spans="1:25" x14ac:dyDescent="0.25">
      <c r="A3537" s="11" t="s">
        <v>355</v>
      </c>
      <c r="B3537" s="7">
        <v>1</v>
      </c>
      <c r="C3537" s="2" t="s">
        <v>79</v>
      </c>
      <c r="D3537" s="2" t="s">
        <v>80</v>
      </c>
      <c r="E3537" s="2" t="s">
        <v>81</v>
      </c>
      <c r="F3537" s="2" t="s">
        <v>356</v>
      </c>
      <c r="G3537" s="5">
        <v>49395.55</v>
      </c>
      <c r="H3537" s="5">
        <f t="shared" si="55"/>
        <v>37842.449999999997</v>
      </c>
      <c r="I3537" s="5">
        <v>3021.01</v>
      </c>
      <c r="J3537" s="5">
        <v>706.5</v>
      </c>
      <c r="K3537" s="5">
        <v>64.67</v>
      </c>
      <c r="L3537" s="5">
        <v>3638.13</v>
      </c>
      <c r="M3537" s="5">
        <v>0</v>
      </c>
      <c r="N3537" s="5">
        <v>0</v>
      </c>
      <c r="O3537" s="5">
        <v>2432.2800000000002</v>
      </c>
      <c r="P3537" s="5">
        <v>1931.1</v>
      </c>
      <c r="Q3537" s="5">
        <v>577.62</v>
      </c>
      <c r="R3537" s="5">
        <v>83.05</v>
      </c>
      <c r="S3537" s="5">
        <v>0</v>
      </c>
      <c r="T3537" s="5">
        <v>0</v>
      </c>
      <c r="U3537" s="5">
        <v>0</v>
      </c>
      <c r="V3537" s="5">
        <v>125.1</v>
      </c>
      <c r="W3537" s="5">
        <v>19585</v>
      </c>
      <c r="X3537" s="5">
        <v>5677.99</v>
      </c>
      <c r="Y3537" s="5">
        <v>0</v>
      </c>
    </row>
    <row r="3538" spans="1:25" x14ac:dyDescent="0.25">
      <c r="A3538" s="11" t="s">
        <v>3348</v>
      </c>
      <c r="B3538" s="7">
        <v>1</v>
      </c>
      <c r="C3538" s="2" t="s">
        <v>109</v>
      </c>
      <c r="D3538" s="2" t="s">
        <v>47</v>
      </c>
      <c r="E3538" s="2" t="s">
        <v>48</v>
      </c>
      <c r="F3538" s="2" t="s">
        <v>112</v>
      </c>
      <c r="G3538" s="5">
        <v>46413.3</v>
      </c>
      <c r="H3538" s="5">
        <f t="shared" si="55"/>
        <v>34080.57</v>
      </c>
      <c r="I3538" s="5">
        <v>2751.14</v>
      </c>
      <c r="J3538" s="5">
        <v>643.4</v>
      </c>
      <c r="K3538" s="5">
        <v>53.51</v>
      </c>
      <c r="L3538" s="5">
        <v>3351.34</v>
      </c>
      <c r="M3538" s="5">
        <v>10067.18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54</v>
      </c>
      <c r="W3538" s="5">
        <v>17160</v>
      </c>
      <c r="X3538" s="5">
        <v>0</v>
      </c>
      <c r="Y3538" s="5">
        <v>0</v>
      </c>
    </row>
    <row r="3539" spans="1:25" x14ac:dyDescent="0.25">
      <c r="A3539" s="11" t="s">
        <v>2245</v>
      </c>
      <c r="B3539" s="7">
        <v>1</v>
      </c>
      <c r="C3539" s="2" t="s">
        <v>109</v>
      </c>
      <c r="D3539" s="2" t="s">
        <v>148</v>
      </c>
      <c r="E3539" s="2" t="s">
        <v>149</v>
      </c>
      <c r="F3539" s="2" t="s">
        <v>213</v>
      </c>
      <c r="G3539" s="5">
        <v>45065.81</v>
      </c>
      <c r="H3539" s="5">
        <f t="shared" si="55"/>
        <v>33779.379999999997</v>
      </c>
      <c r="I3539" s="5">
        <v>2667.6</v>
      </c>
      <c r="J3539" s="5">
        <v>623.89</v>
      </c>
      <c r="K3539" s="5">
        <v>57.69</v>
      </c>
      <c r="L3539" s="5">
        <v>3301.72</v>
      </c>
      <c r="M3539" s="5">
        <v>9914.48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54</v>
      </c>
      <c r="W3539" s="5">
        <v>17160</v>
      </c>
      <c r="X3539" s="5">
        <v>0</v>
      </c>
      <c r="Y3539" s="5">
        <v>0</v>
      </c>
    </row>
    <row r="3540" spans="1:25" x14ac:dyDescent="0.25">
      <c r="A3540" s="11" t="s">
        <v>10086</v>
      </c>
      <c r="B3540" s="7">
        <v>1</v>
      </c>
      <c r="C3540" s="2" t="s">
        <v>8</v>
      </c>
      <c r="D3540" s="2" t="s">
        <v>135</v>
      </c>
      <c r="E3540" s="2" t="s">
        <v>136</v>
      </c>
      <c r="F3540" s="2" t="s">
        <v>194</v>
      </c>
      <c r="G3540" s="5">
        <v>62409.5</v>
      </c>
      <c r="H3540" s="5">
        <f t="shared" si="55"/>
        <v>17293.04</v>
      </c>
      <c r="I3540" s="5">
        <v>0</v>
      </c>
      <c r="J3540" s="5">
        <v>905.35</v>
      </c>
      <c r="K3540" s="5">
        <v>83.52</v>
      </c>
      <c r="L3540" s="5">
        <v>667.82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4018.72</v>
      </c>
      <c r="T3540" s="5">
        <v>2049.36</v>
      </c>
      <c r="U3540" s="5">
        <v>602.77</v>
      </c>
      <c r="V3540" s="5">
        <v>90</v>
      </c>
      <c r="W3540" s="5">
        <v>0</v>
      </c>
      <c r="X3540" s="5">
        <v>0</v>
      </c>
      <c r="Y3540" s="5">
        <v>8875.5</v>
      </c>
    </row>
    <row r="3541" spans="1:25" x14ac:dyDescent="0.25">
      <c r="A3541" s="11" t="s">
        <v>1732</v>
      </c>
      <c r="B3541" s="7">
        <v>1</v>
      </c>
      <c r="C3541" s="2" t="s">
        <v>33</v>
      </c>
      <c r="D3541" s="2" t="s">
        <v>375</v>
      </c>
      <c r="E3541" s="2" t="s">
        <v>376</v>
      </c>
      <c r="F3541" s="2" t="s">
        <v>389</v>
      </c>
      <c r="G3541" s="5">
        <v>36243.54</v>
      </c>
      <c r="H3541" s="5">
        <f t="shared" si="55"/>
        <v>29457.95</v>
      </c>
      <c r="I3541" s="5">
        <v>2137.5700000000002</v>
      </c>
      <c r="J3541" s="5">
        <v>499.91</v>
      </c>
      <c r="K3541" s="5">
        <v>45.94</v>
      </c>
      <c r="L3541" s="5">
        <v>354.76</v>
      </c>
      <c r="M3541" s="5">
        <v>0</v>
      </c>
      <c r="N3541" s="5">
        <v>0</v>
      </c>
      <c r="O3541" s="5">
        <v>1657.85</v>
      </c>
      <c r="P3541" s="5">
        <v>1903.1</v>
      </c>
      <c r="Q3541" s="5">
        <v>391.3</v>
      </c>
      <c r="R3541" s="5">
        <v>56.38</v>
      </c>
      <c r="S3541" s="5">
        <v>0</v>
      </c>
      <c r="T3541" s="5">
        <v>0</v>
      </c>
      <c r="U3541" s="5">
        <v>0</v>
      </c>
      <c r="V3541" s="5">
        <v>54</v>
      </c>
      <c r="W3541" s="5">
        <v>18960</v>
      </c>
      <c r="X3541" s="5">
        <v>3397.14</v>
      </c>
      <c r="Y3541" s="5">
        <v>0</v>
      </c>
    </row>
    <row r="3542" spans="1:25" x14ac:dyDescent="0.25">
      <c r="A3542" s="11" t="s">
        <v>3486</v>
      </c>
      <c r="B3542" s="7">
        <v>1</v>
      </c>
      <c r="C3542" s="2" t="s">
        <v>79</v>
      </c>
      <c r="D3542" s="2" t="s">
        <v>80</v>
      </c>
      <c r="E3542" s="2" t="s">
        <v>81</v>
      </c>
      <c r="F3542" s="2" t="s">
        <v>3487</v>
      </c>
      <c r="G3542" s="5">
        <v>65668.570000000007</v>
      </c>
      <c r="H3542" s="5">
        <f t="shared" si="55"/>
        <v>43238.25</v>
      </c>
      <c r="I3542" s="5">
        <v>3974.92</v>
      </c>
      <c r="J3542" s="5">
        <v>929.62</v>
      </c>
      <c r="K3542" s="5">
        <v>84.75</v>
      </c>
      <c r="L3542" s="5">
        <v>4807.04</v>
      </c>
      <c r="M3542" s="5">
        <v>0</v>
      </c>
      <c r="N3542" s="5">
        <v>0</v>
      </c>
      <c r="O3542" s="5">
        <v>3245.94</v>
      </c>
      <c r="P3542" s="5">
        <v>1931.1</v>
      </c>
      <c r="Q3542" s="5">
        <v>783.69</v>
      </c>
      <c r="R3542" s="5">
        <v>112.14</v>
      </c>
      <c r="S3542" s="5">
        <v>0</v>
      </c>
      <c r="T3542" s="5">
        <v>0</v>
      </c>
      <c r="U3542" s="5">
        <v>0</v>
      </c>
      <c r="V3542" s="5">
        <v>199.8</v>
      </c>
      <c r="W3542" s="5">
        <v>18960</v>
      </c>
      <c r="X3542" s="5">
        <v>8209.25</v>
      </c>
      <c r="Y3542" s="5">
        <v>0</v>
      </c>
    </row>
    <row r="3543" spans="1:25" x14ac:dyDescent="0.25">
      <c r="A3543" s="11" t="s">
        <v>7390</v>
      </c>
      <c r="B3543" s="7">
        <v>1</v>
      </c>
      <c r="C3543" s="2" t="s">
        <v>33</v>
      </c>
      <c r="D3543" s="2" t="s">
        <v>539</v>
      </c>
      <c r="E3543" s="2" t="s">
        <v>540</v>
      </c>
      <c r="F3543" s="2" t="s">
        <v>198</v>
      </c>
      <c r="G3543" s="5">
        <v>37711.440000000002</v>
      </c>
      <c r="H3543" s="5">
        <f t="shared" si="55"/>
        <v>30202.38</v>
      </c>
      <c r="I3543" s="5">
        <v>2233.54</v>
      </c>
      <c r="J3543" s="5">
        <v>522.29</v>
      </c>
      <c r="K3543" s="5">
        <v>47.59</v>
      </c>
      <c r="L3543" s="5">
        <v>386.32</v>
      </c>
      <c r="M3543" s="5">
        <v>0</v>
      </c>
      <c r="N3543" s="5">
        <v>0</v>
      </c>
      <c r="O3543" s="5">
        <v>1805.74</v>
      </c>
      <c r="P3543" s="5">
        <v>1826</v>
      </c>
      <c r="Q3543" s="5">
        <v>426.08</v>
      </c>
      <c r="R3543" s="5">
        <v>61.44</v>
      </c>
      <c r="S3543" s="5">
        <v>0</v>
      </c>
      <c r="T3543" s="5">
        <v>0</v>
      </c>
      <c r="U3543" s="5">
        <v>0</v>
      </c>
      <c r="V3543" s="5">
        <v>54</v>
      </c>
      <c r="W3543" s="5">
        <v>18960</v>
      </c>
      <c r="X3543" s="5">
        <v>3879.38</v>
      </c>
      <c r="Y3543" s="5">
        <v>0</v>
      </c>
    </row>
    <row r="3544" spans="1:25" x14ac:dyDescent="0.25">
      <c r="A3544" s="11" t="s">
        <v>9460</v>
      </c>
      <c r="B3544" s="7">
        <v>1</v>
      </c>
      <c r="C3544" s="2" t="s">
        <v>8</v>
      </c>
      <c r="D3544" s="2" t="s">
        <v>132</v>
      </c>
      <c r="E3544" s="2" t="s">
        <v>133</v>
      </c>
      <c r="F3544" s="2" t="s">
        <v>77</v>
      </c>
      <c r="G3544" s="5">
        <v>69962</v>
      </c>
      <c r="H3544" s="5">
        <f t="shared" si="55"/>
        <v>29556.36</v>
      </c>
      <c r="I3544" s="5">
        <v>0</v>
      </c>
      <c r="J3544" s="5">
        <v>988.36</v>
      </c>
      <c r="K3544" s="5">
        <v>89.78</v>
      </c>
      <c r="L3544" s="5">
        <v>748.63</v>
      </c>
      <c r="M3544" s="5">
        <v>0</v>
      </c>
      <c r="N3544" s="5">
        <v>8661.59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108</v>
      </c>
      <c r="W3544" s="5">
        <v>18960</v>
      </c>
      <c r="X3544" s="5">
        <v>0</v>
      </c>
      <c r="Y3544" s="5">
        <v>0</v>
      </c>
    </row>
    <row r="3545" spans="1:25" x14ac:dyDescent="0.25">
      <c r="A3545" s="11" t="s">
        <v>3993</v>
      </c>
      <c r="B3545" s="7">
        <v>1</v>
      </c>
      <c r="C3545" s="2" t="s">
        <v>8</v>
      </c>
      <c r="D3545" s="2" t="s">
        <v>341</v>
      </c>
      <c r="E3545" s="2" t="s">
        <v>342</v>
      </c>
      <c r="F3545" s="2" t="s">
        <v>1009</v>
      </c>
      <c r="G3545" s="5">
        <v>58961.4</v>
      </c>
      <c r="H3545" s="5">
        <f t="shared" si="55"/>
        <v>17348.960000000003</v>
      </c>
      <c r="I3545" s="5">
        <v>0</v>
      </c>
      <c r="J3545" s="5">
        <v>855.45</v>
      </c>
      <c r="K3545" s="5">
        <v>78.48</v>
      </c>
      <c r="L3545" s="5">
        <v>630.87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4057.31</v>
      </c>
      <c r="T3545" s="5">
        <v>2049.36</v>
      </c>
      <c r="U3545" s="5">
        <v>608.62</v>
      </c>
      <c r="V3545" s="5">
        <v>108</v>
      </c>
      <c r="W3545" s="5">
        <v>0</v>
      </c>
      <c r="X3545" s="5">
        <v>0</v>
      </c>
      <c r="Y3545" s="5">
        <v>8960.8700000000008</v>
      </c>
    </row>
    <row r="3546" spans="1:25" x14ac:dyDescent="0.25">
      <c r="A3546" s="11" t="s">
        <v>3652</v>
      </c>
      <c r="B3546" s="7">
        <v>1</v>
      </c>
      <c r="C3546" s="2" t="s">
        <v>277</v>
      </c>
      <c r="D3546" s="2" t="s">
        <v>181</v>
      </c>
      <c r="E3546" s="2" t="s">
        <v>182</v>
      </c>
      <c r="F3546" s="2" t="s">
        <v>3653</v>
      </c>
      <c r="G3546" s="5">
        <v>139497.54999999999</v>
      </c>
      <c r="H3546" s="5">
        <f t="shared" si="55"/>
        <v>39195.279999999999</v>
      </c>
      <c r="I3546" s="5">
        <v>0</v>
      </c>
      <c r="J3546" s="5">
        <v>2070.94</v>
      </c>
      <c r="K3546" s="5">
        <v>182.89</v>
      </c>
      <c r="L3546" s="5">
        <v>1428.1</v>
      </c>
      <c r="M3546" s="5">
        <v>0</v>
      </c>
      <c r="N3546" s="5">
        <v>16135.95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417.4</v>
      </c>
      <c r="W3546" s="5">
        <v>18960</v>
      </c>
      <c r="X3546" s="5">
        <v>0</v>
      </c>
      <c r="Y3546" s="5">
        <v>0</v>
      </c>
    </row>
    <row r="3547" spans="1:25" x14ac:dyDescent="0.25">
      <c r="A3547" s="11" t="s">
        <v>9037</v>
      </c>
      <c r="B3547" s="7">
        <v>1</v>
      </c>
      <c r="C3547" s="2" t="s">
        <v>13</v>
      </c>
      <c r="D3547" s="2" t="s">
        <v>14</v>
      </c>
      <c r="E3547" s="2" t="s">
        <v>15</v>
      </c>
      <c r="F3547" s="2" t="s">
        <v>16</v>
      </c>
      <c r="G3547" s="5">
        <v>150</v>
      </c>
      <c r="H3547" s="5">
        <f t="shared" si="55"/>
        <v>13.31</v>
      </c>
      <c r="I3547" s="5">
        <v>9.3000000000000007</v>
      </c>
      <c r="J3547" s="5">
        <v>2.1800000000000002</v>
      </c>
      <c r="K3547" s="5">
        <v>0.22</v>
      </c>
      <c r="L3547" s="5">
        <v>1.61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</row>
    <row r="3548" spans="1:25" x14ac:dyDescent="0.25">
      <c r="A3548" s="11" t="s">
        <v>3197</v>
      </c>
      <c r="B3548" s="7">
        <v>1</v>
      </c>
      <c r="C3548" s="2" t="s">
        <v>13</v>
      </c>
      <c r="D3548" s="2" t="s">
        <v>14</v>
      </c>
      <c r="E3548" s="2" t="s">
        <v>15</v>
      </c>
      <c r="F3548" s="2" t="s">
        <v>16</v>
      </c>
      <c r="G3548" s="5">
        <v>12120</v>
      </c>
      <c r="H3548" s="5">
        <f t="shared" si="55"/>
        <v>1074.48</v>
      </c>
      <c r="I3548" s="5">
        <v>751.44</v>
      </c>
      <c r="J3548" s="5">
        <v>175.77</v>
      </c>
      <c r="K3548" s="5">
        <v>17.5</v>
      </c>
      <c r="L3548" s="5">
        <v>129.77000000000001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</row>
    <row r="3549" spans="1:25" x14ac:dyDescent="0.25">
      <c r="A3549" s="11" t="s">
        <v>9757</v>
      </c>
      <c r="B3549" s="7">
        <v>1</v>
      </c>
      <c r="C3549" s="2" t="s">
        <v>33</v>
      </c>
      <c r="D3549" s="2" t="s">
        <v>451</v>
      </c>
      <c r="E3549" s="2" t="s">
        <v>452</v>
      </c>
      <c r="F3549" s="2" t="s">
        <v>49</v>
      </c>
      <c r="G3549" s="5">
        <v>26292.26</v>
      </c>
      <c r="H3549" s="5">
        <f t="shared" si="55"/>
        <v>27072.07</v>
      </c>
      <c r="I3549" s="5">
        <v>1519.61</v>
      </c>
      <c r="J3549" s="5">
        <v>355.39</v>
      </c>
      <c r="K3549" s="5">
        <v>32.270000000000003</v>
      </c>
      <c r="L3549" s="5">
        <v>280.87</v>
      </c>
      <c r="M3549" s="5">
        <v>0</v>
      </c>
      <c r="N3549" s="5">
        <v>0</v>
      </c>
      <c r="O3549" s="5">
        <v>1312.77</v>
      </c>
      <c r="P3549" s="5">
        <v>1745.46</v>
      </c>
      <c r="Q3549" s="5">
        <v>309.92</v>
      </c>
      <c r="R3549" s="5">
        <v>44.63</v>
      </c>
      <c r="S3549" s="5">
        <v>0</v>
      </c>
      <c r="T3549" s="5">
        <v>0</v>
      </c>
      <c r="U3549" s="5">
        <v>0</v>
      </c>
      <c r="V3549" s="5">
        <v>54</v>
      </c>
      <c r="W3549" s="5">
        <v>18960</v>
      </c>
      <c r="X3549" s="5">
        <v>2457.15</v>
      </c>
      <c r="Y3549" s="5">
        <v>0</v>
      </c>
    </row>
    <row r="3550" spans="1:25" x14ac:dyDescent="0.25">
      <c r="A3550" s="11" t="s">
        <v>4083</v>
      </c>
      <c r="B3550" s="7">
        <v>1</v>
      </c>
      <c r="C3550" s="2" t="s">
        <v>8</v>
      </c>
      <c r="D3550" s="2" t="s">
        <v>47</v>
      </c>
      <c r="E3550" s="2" t="s">
        <v>48</v>
      </c>
      <c r="F3550" s="2" t="s">
        <v>176</v>
      </c>
      <c r="G3550" s="5">
        <v>75167.12</v>
      </c>
      <c r="H3550" s="5">
        <f t="shared" si="55"/>
        <v>40377.68</v>
      </c>
      <c r="I3550" s="5">
        <v>0</v>
      </c>
      <c r="J3550" s="5">
        <v>1063.8900000000001</v>
      </c>
      <c r="K3550" s="5">
        <v>97.39</v>
      </c>
      <c r="L3550" s="5">
        <v>798.1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5151.25</v>
      </c>
      <c r="T3550" s="5">
        <v>2049.36</v>
      </c>
      <c r="U3550" s="5">
        <v>772.67</v>
      </c>
      <c r="V3550" s="5">
        <v>108</v>
      </c>
      <c r="W3550" s="5">
        <v>18960</v>
      </c>
      <c r="X3550" s="5">
        <v>0</v>
      </c>
      <c r="Y3550" s="5">
        <v>11377.02</v>
      </c>
    </row>
    <row r="3551" spans="1:25" x14ac:dyDescent="0.25">
      <c r="A3551" s="11" t="s">
        <v>921</v>
      </c>
      <c r="B3551" s="7">
        <v>1</v>
      </c>
      <c r="C3551" s="2" t="s">
        <v>8</v>
      </c>
      <c r="D3551" s="2" t="s">
        <v>105</v>
      </c>
      <c r="E3551" s="2" t="s">
        <v>106</v>
      </c>
      <c r="F3551" s="2" t="s">
        <v>26</v>
      </c>
      <c r="G3551" s="5">
        <v>60930</v>
      </c>
      <c r="H3551" s="5">
        <f t="shared" si="55"/>
        <v>17864.2</v>
      </c>
      <c r="I3551" s="5">
        <v>0</v>
      </c>
      <c r="J3551" s="5">
        <v>884.27</v>
      </c>
      <c r="K3551" s="5">
        <v>81.12</v>
      </c>
      <c r="L3551" s="5">
        <v>651.94000000000005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4195.1000000000004</v>
      </c>
      <c r="T3551" s="5">
        <v>2049.36</v>
      </c>
      <c r="U3551" s="5">
        <v>629.23</v>
      </c>
      <c r="V3551" s="5">
        <v>108</v>
      </c>
      <c r="W3551" s="5">
        <v>0</v>
      </c>
      <c r="X3551" s="5">
        <v>0</v>
      </c>
      <c r="Y3551" s="5">
        <v>9265.18</v>
      </c>
    </row>
    <row r="3552" spans="1:25" x14ac:dyDescent="0.25">
      <c r="A3552" s="11" t="s">
        <v>1888</v>
      </c>
      <c r="B3552" s="7">
        <v>1</v>
      </c>
      <c r="C3552" s="2" t="s">
        <v>13</v>
      </c>
      <c r="D3552" s="2" t="s">
        <v>14</v>
      </c>
      <c r="E3552" s="2" t="s">
        <v>15</v>
      </c>
      <c r="F3552" s="2" t="s">
        <v>16</v>
      </c>
      <c r="G3552" s="5">
        <v>470</v>
      </c>
      <c r="H3552" s="5">
        <f t="shared" si="55"/>
        <v>41.71</v>
      </c>
      <c r="I3552" s="5">
        <v>29.14</v>
      </c>
      <c r="J3552" s="5">
        <v>6.82</v>
      </c>
      <c r="K3552" s="5">
        <v>0.7</v>
      </c>
      <c r="L3552" s="5">
        <v>5.05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</row>
    <row r="3553" spans="1:25" x14ac:dyDescent="0.25">
      <c r="A3553" s="11" t="s">
        <v>1836</v>
      </c>
      <c r="B3553" s="7">
        <v>1</v>
      </c>
      <c r="C3553" s="2" t="s">
        <v>8</v>
      </c>
      <c r="D3553" s="2" t="s">
        <v>290</v>
      </c>
      <c r="E3553" s="2" t="s">
        <v>291</v>
      </c>
      <c r="F3553" s="2" t="s">
        <v>86</v>
      </c>
      <c r="G3553" s="5">
        <v>54805</v>
      </c>
      <c r="H3553" s="5">
        <f t="shared" si="55"/>
        <v>32253.199999999997</v>
      </c>
      <c r="I3553" s="5">
        <v>0</v>
      </c>
      <c r="J3553" s="5">
        <v>772.3</v>
      </c>
      <c r="K3553" s="5">
        <v>70.430000000000007</v>
      </c>
      <c r="L3553" s="5">
        <v>586.44000000000005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3836.37</v>
      </c>
      <c r="T3553" s="5">
        <v>2049.36</v>
      </c>
      <c r="U3553" s="5">
        <v>575.41999999999996</v>
      </c>
      <c r="V3553" s="5">
        <v>90</v>
      </c>
      <c r="W3553" s="5">
        <v>15800</v>
      </c>
      <c r="X3553" s="5">
        <v>0</v>
      </c>
      <c r="Y3553" s="5">
        <v>8472.8799999999992</v>
      </c>
    </row>
    <row r="3554" spans="1:25" x14ac:dyDescent="0.25">
      <c r="A3554" s="11" t="s">
        <v>5876</v>
      </c>
      <c r="B3554" s="7">
        <v>1</v>
      </c>
      <c r="C3554" s="2" t="s">
        <v>8</v>
      </c>
      <c r="D3554" s="2" t="s">
        <v>426</v>
      </c>
      <c r="E3554" s="2" t="s">
        <v>427</v>
      </c>
      <c r="F3554" s="2" t="s">
        <v>73</v>
      </c>
      <c r="G3554" s="5">
        <v>90674.62</v>
      </c>
      <c r="H3554" s="5">
        <f t="shared" si="55"/>
        <v>32566.93</v>
      </c>
      <c r="I3554" s="5">
        <v>0</v>
      </c>
      <c r="J3554" s="5">
        <v>1289.21</v>
      </c>
      <c r="K3554" s="5">
        <v>105.13</v>
      </c>
      <c r="L3554" s="5">
        <v>960.14</v>
      </c>
      <c r="M3554" s="5">
        <v>0</v>
      </c>
      <c r="N3554" s="5">
        <v>11144.45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108</v>
      </c>
      <c r="W3554" s="5">
        <v>18960</v>
      </c>
      <c r="X3554" s="5">
        <v>0</v>
      </c>
      <c r="Y3554" s="5">
        <v>0</v>
      </c>
    </row>
    <row r="3555" spans="1:25" x14ac:dyDescent="0.25">
      <c r="A3555" s="11" t="s">
        <v>846</v>
      </c>
      <c r="B3555" s="7">
        <v>1</v>
      </c>
      <c r="C3555" s="2" t="s">
        <v>8</v>
      </c>
      <c r="D3555" s="2" t="s">
        <v>255</v>
      </c>
      <c r="E3555" s="2" t="s">
        <v>256</v>
      </c>
      <c r="F3555" s="2" t="s">
        <v>541</v>
      </c>
      <c r="G3555" s="5">
        <v>64263.05</v>
      </c>
      <c r="H3555" s="5">
        <f t="shared" si="55"/>
        <v>9758.16</v>
      </c>
      <c r="I3555" s="5">
        <v>0</v>
      </c>
      <c r="J3555" s="5">
        <v>932.12</v>
      </c>
      <c r="K3555" s="5">
        <v>84.61</v>
      </c>
      <c r="L3555" s="5">
        <v>687.57</v>
      </c>
      <c r="M3555" s="5">
        <v>0</v>
      </c>
      <c r="N3555" s="5">
        <v>7945.86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108</v>
      </c>
      <c r="W3555" s="5">
        <v>0</v>
      </c>
      <c r="X3555" s="5">
        <v>0</v>
      </c>
      <c r="Y3555" s="5">
        <v>0</v>
      </c>
    </row>
    <row r="3556" spans="1:25" x14ac:dyDescent="0.25">
      <c r="A3556" s="11" t="s">
        <v>5019</v>
      </c>
      <c r="B3556" s="7">
        <v>1</v>
      </c>
      <c r="C3556" s="2" t="s">
        <v>13</v>
      </c>
      <c r="D3556" s="2" t="s">
        <v>14</v>
      </c>
      <c r="E3556" s="2" t="s">
        <v>15</v>
      </c>
      <c r="F3556" s="2" t="s">
        <v>16</v>
      </c>
      <c r="G3556" s="5">
        <v>11290</v>
      </c>
      <c r="H3556" s="5">
        <f t="shared" si="55"/>
        <v>1001.1300000000001</v>
      </c>
      <c r="I3556" s="5">
        <v>699.98</v>
      </c>
      <c r="J3556" s="5">
        <v>163.72999999999999</v>
      </c>
      <c r="K3556" s="5">
        <v>16.32</v>
      </c>
      <c r="L3556" s="5">
        <v>121.1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</row>
    <row r="3557" spans="1:25" x14ac:dyDescent="0.25">
      <c r="A3557" s="11" t="s">
        <v>9838</v>
      </c>
      <c r="B3557" s="7">
        <v>1</v>
      </c>
      <c r="C3557" s="2" t="s">
        <v>56</v>
      </c>
      <c r="D3557" s="2" t="s">
        <v>80</v>
      </c>
      <c r="E3557" s="2" t="s">
        <v>81</v>
      </c>
      <c r="F3557" s="2" t="s">
        <v>695</v>
      </c>
      <c r="G3557" s="5">
        <v>44633.8</v>
      </c>
      <c r="H3557" s="5">
        <f t="shared" si="55"/>
        <v>13919.440000000002</v>
      </c>
      <c r="I3557" s="5">
        <v>2770.42</v>
      </c>
      <c r="J3557" s="5">
        <v>647.96</v>
      </c>
      <c r="K3557" s="5">
        <v>59.28</v>
      </c>
      <c r="L3557" s="5">
        <v>477.6</v>
      </c>
      <c r="M3557" s="5">
        <v>0</v>
      </c>
      <c r="N3557" s="5">
        <v>0</v>
      </c>
      <c r="O3557" s="5">
        <v>2231.65</v>
      </c>
      <c r="P3557" s="5">
        <v>2049.36</v>
      </c>
      <c r="Q3557" s="5">
        <v>526.67999999999995</v>
      </c>
      <c r="R3557" s="5">
        <v>75.84</v>
      </c>
      <c r="S3557" s="5">
        <v>0</v>
      </c>
      <c r="T3557" s="5">
        <v>0</v>
      </c>
      <c r="U3557" s="5">
        <v>0</v>
      </c>
      <c r="V3557" s="5">
        <v>144.69999999999999</v>
      </c>
      <c r="W3557" s="5">
        <v>0</v>
      </c>
      <c r="X3557" s="5">
        <v>4935.95</v>
      </c>
      <c r="Y3557" s="5">
        <v>0</v>
      </c>
    </row>
    <row r="3558" spans="1:25" x14ac:dyDescent="0.25">
      <c r="A3558" s="11" t="s">
        <v>4984</v>
      </c>
      <c r="B3558" s="7">
        <v>1</v>
      </c>
      <c r="C3558" s="2" t="s">
        <v>8</v>
      </c>
      <c r="D3558" s="2" t="s">
        <v>470</v>
      </c>
      <c r="E3558" s="2" t="s">
        <v>471</v>
      </c>
      <c r="F3558" s="2" t="s">
        <v>246</v>
      </c>
      <c r="G3558" s="5">
        <v>82954.92</v>
      </c>
      <c r="H3558" s="5">
        <f t="shared" si="55"/>
        <v>42444.79</v>
      </c>
      <c r="I3558" s="5">
        <v>0</v>
      </c>
      <c r="J3558" s="5">
        <v>1179.67</v>
      </c>
      <c r="K3558" s="5">
        <v>90.44</v>
      </c>
      <c r="L3558" s="5">
        <v>883.33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5708.99</v>
      </c>
      <c r="T3558" s="5">
        <v>2049.36</v>
      </c>
      <c r="U3558" s="5">
        <v>856.31</v>
      </c>
      <c r="V3558" s="5">
        <v>108</v>
      </c>
      <c r="W3558" s="5">
        <v>18960</v>
      </c>
      <c r="X3558" s="5">
        <v>0</v>
      </c>
      <c r="Y3558" s="5">
        <v>12608.69</v>
      </c>
    </row>
    <row r="3559" spans="1:25" x14ac:dyDescent="0.25">
      <c r="A3559" s="11" t="s">
        <v>1912</v>
      </c>
      <c r="B3559" s="7">
        <v>1</v>
      </c>
      <c r="C3559" s="2" t="s">
        <v>66</v>
      </c>
      <c r="D3559" s="2" t="s">
        <v>80</v>
      </c>
      <c r="E3559" s="2" t="s">
        <v>81</v>
      </c>
      <c r="F3559" s="2" t="s">
        <v>810</v>
      </c>
      <c r="G3559" s="5">
        <v>2160</v>
      </c>
      <c r="H3559" s="5">
        <f t="shared" si="55"/>
        <v>327.82</v>
      </c>
      <c r="I3559" s="5">
        <v>133.91999999999999</v>
      </c>
      <c r="J3559" s="5">
        <v>31.32</v>
      </c>
      <c r="K3559" s="5">
        <v>3.12</v>
      </c>
      <c r="L3559" s="5">
        <v>159.46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</row>
    <row r="3560" spans="1:25" x14ac:dyDescent="0.25">
      <c r="A3560" s="11" t="s">
        <v>5114</v>
      </c>
      <c r="B3560" s="7">
        <v>1</v>
      </c>
      <c r="C3560" s="2" t="s">
        <v>109</v>
      </c>
      <c r="D3560" s="2" t="s">
        <v>24</v>
      </c>
      <c r="E3560" s="2" t="s">
        <v>25</v>
      </c>
      <c r="F3560" s="2" t="s">
        <v>112</v>
      </c>
      <c r="G3560" s="5">
        <v>29593.21</v>
      </c>
      <c r="H3560" s="5">
        <f t="shared" si="55"/>
        <v>28274.85</v>
      </c>
      <c r="I3560" s="5">
        <v>1834.76</v>
      </c>
      <c r="J3560" s="5">
        <v>429.11</v>
      </c>
      <c r="K3560" s="5">
        <v>39.229999999999997</v>
      </c>
      <c r="L3560" s="5">
        <v>2168.69</v>
      </c>
      <c r="M3560" s="5">
        <v>0</v>
      </c>
      <c r="N3560" s="5">
        <v>0</v>
      </c>
      <c r="O3560" s="5">
        <v>1479.68</v>
      </c>
      <c r="P3560" s="5">
        <v>1931.1</v>
      </c>
      <c r="Q3560" s="5">
        <v>356.11</v>
      </c>
      <c r="R3560" s="5">
        <v>51</v>
      </c>
      <c r="S3560" s="5">
        <v>0</v>
      </c>
      <c r="T3560" s="5">
        <v>0</v>
      </c>
      <c r="U3560" s="5">
        <v>0</v>
      </c>
      <c r="V3560" s="5">
        <v>54</v>
      </c>
      <c r="W3560" s="5">
        <v>17160</v>
      </c>
      <c r="X3560" s="5">
        <v>2771.17</v>
      </c>
      <c r="Y3560" s="5">
        <v>0</v>
      </c>
    </row>
    <row r="3561" spans="1:25" x14ac:dyDescent="0.25">
      <c r="A3561" s="11" t="s">
        <v>6060</v>
      </c>
      <c r="B3561" s="7">
        <v>1</v>
      </c>
      <c r="C3561" s="2" t="s">
        <v>66</v>
      </c>
      <c r="D3561" s="2" t="s">
        <v>95</v>
      </c>
      <c r="E3561" s="2" t="s">
        <v>96</v>
      </c>
      <c r="F3561" s="2" t="s">
        <v>756</v>
      </c>
      <c r="G3561" s="5">
        <v>186.6</v>
      </c>
      <c r="H3561" s="5">
        <f t="shared" si="55"/>
        <v>16.240000000000002</v>
      </c>
      <c r="I3561" s="5">
        <v>11.57</v>
      </c>
      <c r="J3561" s="5">
        <v>2.71</v>
      </c>
      <c r="K3561" s="5">
        <v>0.27</v>
      </c>
      <c r="L3561" s="5">
        <v>1.69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</row>
    <row r="3562" spans="1:25" x14ac:dyDescent="0.25">
      <c r="A3562" s="11" t="s">
        <v>8441</v>
      </c>
      <c r="B3562" s="7">
        <v>1</v>
      </c>
      <c r="C3562" s="2" t="s">
        <v>109</v>
      </c>
      <c r="D3562" s="2" t="s">
        <v>426</v>
      </c>
      <c r="E3562" s="2" t="s">
        <v>427</v>
      </c>
      <c r="F3562" s="2" t="s">
        <v>211</v>
      </c>
      <c r="G3562" s="5">
        <v>26444.05</v>
      </c>
      <c r="H3562" s="5">
        <f t="shared" si="55"/>
        <v>26962.690000000002</v>
      </c>
      <c r="I3562" s="5">
        <v>1580.01</v>
      </c>
      <c r="J3562" s="5">
        <v>369.5</v>
      </c>
      <c r="K3562" s="5">
        <v>33.700000000000003</v>
      </c>
      <c r="L3562" s="5">
        <v>1952.06</v>
      </c>
      <c r="M3562" s="5">
        <v>0</v>
      </c>
      <c r="N3562" s="5">
        <v>0</v>
      </c>
      <c r="O3562" s="5">
        <v>1322.21</v>
      </c>
      <c r="P3562" s="5">
        <v>1839.14</v>
      </c>
      <c r="Q3562" s="5">
        <v>312.02999999999997</v>
      </c>
      <c r="R3562" s="5">
        <v>44.96</v>
      </c>
      <c r="S3562" s="5">
        <v>0</v>
      </c>
      <c r="T3562" s="5">
        <v>0</v>
      </c>
      <c r="U3562" s="5">
        <v>0</v>
      </c>
      <c r="V3562" s="5">
        <v>49.5</v>
      </c>
      <c r="W3562" s="5">
        <v>17160</v>
      </c>
      <c r="X3562" s="5">
        <v>2299.58</v>
      </c>
      <c r="Y3562" s="5">
        <v>0</v>
      </c>
    </row>
    <row r="3563" spans="1:25" x14ac:dyDescent="0.25">
      <c r="A3563" s="11" t="s">
        <v>5170</v>
      </c>
      <c r="B3563" s="7">
        <v>1</v>
      </c>
      <c r="C3563" s="2" t="s">
        <v>66</v>
      </c>
      <c r="D3563" s="2" t="s">
        <v>224</v>
      </c>
      <c r="E3563" s="2" t="s">
        <v>225</v>
      </c>
      <c r="F3563" s="2" t="s">
        <v>506</v>
      </c>
      <c r="G3563" s="5">
        <v>22482.58</v>
      </c>
      <c r="H3563" s="5">
        <f t="shared" si="55"/>
        <v>3412.05</v>
      </c>
      <c r="I3563" s="5">
        <v>1393.91</v>
      </c>
      <c r="J3563" s="5">
        <v>325.98</v>
      </c>
      <c r="K3563" s="5">
        <v>32.49</v>
      </c>
      <c r="L3563" s="5">
        <v>1659.67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</row>
    <row r="3564" spans="1:25" x14ac:dyDescent="0.25">
      <c r="A3564" s="11" t="s">
        <v>2424</v>
      </c>
      <c r="B3564" s="7">
        <v>1</v>
      </c>
      <c r="C3564" s="2" t="s">
        <v>66</v>
      </c>
      <c r="D3564" s="2" t="s">
        <v>95</v>
      </c>
      <c r="E3564" s="2" t="s">
        <v>96</v>
      </c>
      <c r="F3564" s="2" t="s">
        <v>756</v>
      </c>
      <c r="G3564" s="5">
        <v>981.24</v>
      </c>
      <c r="H3564" s="5">
        <f t="shared" si="55"/>
        <v>86.98</v>
      </c>
      <c r="I3564" s="5">
        <v>60.84</v>
      </c>
      <c r="J3564" s="5">
        <v>14.22</v>
      </c>
      <c r="K3564" s="5">
        <v>1.42</v>
      </c>
      <c r="L3564" s="5">
        <v>10.5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</row>
    <row r="3565" spans="1:25" x14ac:dyDescent="0.25">
      <c r="A3565" s="11" t="s">
        <v>1777</v>
      </c>
      <c r="B3565" s="7">
        <v>1</v>
      </c>
      <c r="C3565" s="2" t="s">
        <v>109</v>
      </c>
      <c r="D3565" s="2" t="s">
        <v>47</v>
      </c>
      <c r="E3565" s="2" t="s">
        <v>48</v>
      </c>
      <c r="F3565" s="2" t="s">
        <v>112</v>
      </c>
      <c r="G3565" s="5">
        <v>30650.7</v>
      </c>
      <c r="H3565" s="5">
        <f t="shared" si="55"/>
        <v>28508.400000000001</v>
      </c>
      <c r="I3565" s="5">
        <v>1840.82</v>
      </c>
      <c r="J3565" s="5">
        <v>430.54</v>
      </c>
      <c r="K3565" s="5">
        <v>39.25</v>
      </c>
      <c r="L3565" s="5">
        <v>2262.64</v>
      </c>
      <c r="M3565" s="5">
        <v>0</v>
      </c>
      <c r="N3565" s="5">
        <v>0</v>
      </c>
      <c r="O3565" s="5">
        <v>1527.53</v>
      </c>
      <c r="P3565" s="5">
        <v>1917.96</v>
      </c>
      <c r="Q3565" s="5">
        <v>360.5</v>
      </c>
      <c r="R3565" s="5">
        <v>51.9</v>
      </c>
      <c r="S3565" s="5">
        <v>0</v>
      </c>
      <c r="T3565" s="5">
        <v>0</v>
      </c>
      <c r="U3565" s="5">
        <v>0</v>
      </c>
      <c r="V3565" s="5">
        <v>54</v>
      </c>
      <c r="W3565" s="5">
        <v>17160</v>
      </c>
      <c r="X3565" s="5">
        <v>2863.26</v>
      </c>
      <c r="Y3565" s="5">
        <v>0</v>
      </c>
    </row>
    <row r="3566" spans="1:25" x14ac:dyDescent="0.25">
      <c r="A3566" s="11" t="s">
        <v>1636</v>
      </c>
      <c r="B3566" s="7">
        <v>1</v>
      </c>
      <c r="C3566" s="2" t="s">
        <v>109</v>
      </c>
      <c r="D3566" s="2" t="s">
        <v>135</v>
      </c>
      <c r="E3566" s="2" t="s">
        <v>136</v>
      </c>
      <c r="F3566" s="2" t="s">
        <v>211</v>
      </c>
      <c r="G3566" s="5">
        <v>6648.92</v>
      </c>
      <c r="H3566" s="5">
        <f t="shared" si="55"/>
        <v>2201.77</v>
      </c>
      <c r="I3566" s="5">
        <v>412.23</v>
      </c>
      <c r="J3566" s="5">
        <v>93.95</v>
      </c>
      <c r="K3566" s="5">
        <v>9.35</v>
      </c>
      <c r="L3566" s="5">
        <v>9.23</v>
      </c>
      <c r="M3566" s="5">
        <v>0</v>
      </c>
      <c r="N3566" s="5">
        <v>0</v>
      </c>
      <c r="O3566" s="5">
        <v>6.25</v>
      </c>
      <c r="P3566" s="5">
        <v>157.63999999999999</v>
      </c>
      <c r="Q3566" s="5">
        <v>1.48</v>
      </c>
      <c r="R3566" s="5">
        <v>0.21</v>
      </c>
      <c r="S3566" s="5">
        <v>0</v>
      </c>
      <c r="T3566" s="5">
        <v>0</v>
      </c>
      <c r="U3566" s="5">
        <v>0</v>
      </c>
      <c r="V3566" s="5">
        <v>4.5</v>
      </c>
      <c r="W3566" s="5">
        <v>1430</v>
      </c>
      <c r="X3566" s="5">
        <v>76.930000000000007</v>
      </c>
      <c r="Y3566" s="5">
        <v>0</v>
      </c>
    </row>
    <row r="3567" spans="1:25" x14ac:dyDescent="0.25">
      <c r="A3567" s="11" t="s">
        <v>6412</v>
      </c>
      <c r="B3567" s="7">
        <v>1</v>
      </c>
      <c r="C3567" s="2" t="s">
        <v>109</v>
      </c>
      <c r="D3567" s="2" t="s">
        <v>110</v>
      </c>
      <c r="E3567" s="2" t="s">
        <v>111</v>
      </c>
      <c r="F3567" s="2" t="s">
        <v>112</v>
      </c>
      <c r="G3567" s="5">
        <v>41090.400000000001</v>
      </c>
      <c r="H3567" s="5">
        <f t="shared" si="55"/>
        <v>32499.83</v>
      </c>
      <c r="I3567" s="5">
        <v>2547.62</v>
      </c>
      <c r="J3567" s="5">
        <v>595.79999999999995</v>
      </c>
      <c r="K3567" s="5">
        <v>54.57</v>
      </c>
      <c r="L3567" s="5">
        <v>3017.05</v>
      </c>
      <c r="M3567" s="5">
        <v>0</v>
      </c>
      <c r="N3567" s="5">
        <v>0</v>
      </c>
      <c r="O3567" s="5">
        <v>2054.54</v>
      </c>
      <c r="P3567" s="5">
        <v>1931.1</v>
      </c>
      <c r="Q3567" s="5">
        <v>491.9</v>
      </c>
      <c r="R3567" s="5">
        <v>70.55</v>
      </c>
      <c r="S3567" s="5">
        <v>0</v>
      </c>
      <c r="T3567" s="5">
        <v>0</v>
      </c>
      <c r="U3567" s="5">
        <v>0</v>
      </c>
      <c r="V3567" s="5">
        <v>54</v>
      </c>
      <c r="W3567" s="5">
        <v>17160</v>
      </c>
      <c r="X3567" s="5">
        <v>4522.7</v>
      </c>
      <c r="Y3567" s="5">
        <v>0</v>
      </c>
    </row>
    <row r="3568" spans="1:25" x14ac:dyDescent="0.25">
      <c r="A3568" s="11" t="s">
        <v>4965</v>
      </c>
      <c r="B3568" s="7">
        <v>1</v>
      </c>
      <c r="C3568" s="2" t="s">
        <v>109</v>
      </c>
      <c r="D3568" s="2" t="s">
        <v>24</v>
      </c>
      <c r="E3568" s="2" t="s">
        <v>25</v>
      </c>
      <c r="F3568" s="2" t="s">
        <v>112</v>
      </c>
      <c r="G3568" s="5">
        <v>27509.98</v>
      </c>
      <c r="H3568" s="5">
        <f t="shared" si="55"/>
        <v>27441.23</v>
      </c>
      <c r="I3568" s="5">
        <v>1705.63</v>
      </c>
      <c r="J3568" s="5">
        <v>398.9</v>
      </c>
      <c r="K3568" s="5">
        <v>36.479999999999997</v>
      </c>
      <c r="L3568" s="5">
        <v>2030.76</v>
      </c>
      <c r="M3568" s="5">
        <v>0</v>
      </c>
      <c r="N3568" s="5">
        <v>0</v>
      </c>
      <c r="O3568" s="5">
        <v>1375.49</v>
      </c>
      <c r="P3568" s="5">
        <v>1826</v>
      </c>
      <c r="Q3568" s="5">
        <v>324.63</v>
      </c>
      <c r="R3568" s="5">
        <v>46.78</v>
      </c>
      <c r="S3568" s="5">
        <v>0</v>
      </c>
      <c r="T3568" s="5">
        <v>0</v>
      </c>
      <c r="U3568" s="5">
        <v>0</v>
      </c>
      <c r="V3568" s="5">
        <v>54</v>
      </c>
      <c r="W3568" s="5">
        <v>17160</v>
      </c>
      <c r="X3568" s="5">
        <v>2482.56</v>
      </c>
      <c r="Y3568" s="5">
        <v>0</v>
      </c>
    </row>
    <row r="3569" spans="1:25" x14ac:dyDescent="0.25">
      <c r="A3569" s="11" t="s">
        <v>10132</v>
      </c>
      <c r="B3569" s="7">
        <v>1</v>
      </c>
      <c r="C3569" s="2" t="s">
        <v>66</v>
      </c>
      <c r="D3569" s="2" t="s">
        <v>224</v>
      </c>
      <c r="E3569" s="2" t="s">
        <v>225</v>
      </c>
      <c r="F3569" s="2" t="s">
        <v>506</v>
      </c>
      <c r="G3569" s="5">
        <v>20370.599999999999</v>
      </c>
      <c r="H3569" s="5">
        <f t="shared" si="55"/>
        <v>3091.53</v>
      </c>
      <c r="I3569" s="5">
        <v>1262.96</v>
      </c>
      <c r="J3569" s="5">
        <v>295.36</v>
      </c>
      <c r="K3569" s="5">
        <v>29.44</v>
      </c>
      <c r="L3569" s="5">
        <v>1503.77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</row>
    <row r="3570" spans="1:25" x14ac:dyDescent="0.25">
      <c r="A3570" s="11" t="s">
        <v>6951</v>
      </c>
      <c r="B3570" s="7">
        <v>1</v>
      </c>
      <c r="C3570" s="2" t="s">
        <v>8</v>
      </c>
      <c r="D3570" s="2" t="s">
        <v>447</v>
      </c>
      <c r="E3570" s="2" t="s">
        <v>448</v>
      </c>
      <c r="F3570" s="2" t="s">
        <v>21</v>
      </c>
      <c r="G3570" s="5">
        <v>2034.07</v>
      </c>
      <c r="H3570" s="5">
        <f t="shared" si="55"/>
        <v>32.43</v>
      </c>
      <c r="I3570" s="5">
        <v>0</v>
      </c>
      <c r="J3570" s="5">
        <v>29.49</v>
      </c>
      <c r="K3570" s="5">
        <v>2.94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</row>
    <row r="3571" spans="1:25" x14ac:dyDescent="0.25">
      <c r="A3571" s="11" t="s">
        <v>708</v>
      </c>
      <c r="B3571" s="7">
        <v>1</v>
      </c>
      <c r="C3571" s="2" t="s">
        <v>8</v>
      </c>
      <c r="D3571" s="2" t="s">
        <v>709</v>
      </c>
      <c r="E3571" s="2" t="s">
        <v>710</v>
      </c>
      <c r="F3571" s="2" t="s">
        <v>711</v>
      </c>
      <c r="G3571" s="5">
        <v>52910.2</v>
      </c>
      <c r="H3571" s="5">
        <f t="shared" si="55"/>
        <v>34504.93</v>
      </c>
      <c r="I3571" s="5">
        <v>167.4</v>
      </c>
      <c r="J3571" s="5">
        <v>740.31</v>
      </c>
      <c r="K3571" s="5">
        <v>67.8</v>
      </c>
      <c r="L3571" s="5">
        <v>562.80999999999995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3514.73</v>
      </c>
      <c r="T3571" s="5">
        <v>2049.36</v>
      </c>
      <c r="U3571" s="5">
        <v>547.05999999999995</v>
      </c>
      <c r="V3571" s="5">
        <v>108</v>
      </c>
      <c r="W3571" s="5">
        <v>18960</v>
      </c>
      <c r="X3571" s="5">
        <v>0</v>
      </c>
      <c r="Y3571" s="5">
        <v>7787.46</v>
      </c>
    </row>
    <row r="3572" spans="1:25" x14ac:dyDescent="0.25">
      <c r="A3572" s="11" t="s">
        <v>10003</v>
      </c>
      <c r="B3572" s="7">
        <v>1</v>
      </c>
      <c r="C3572" s="2" t="s">
        <v>8</v>
      </c>
      <c r="D3572" s="2" t="s">
        <v>483</v>
      </c>
      <c r="E3572" s="2" t="s">
        <v>484</v>
      </c>
      <c r="F3572" s="2" t="s">
        <v>73</v>
      </c>
      <c r="G3572" s="5">
        <v>58739</v>
      </c>
      <c r="H3572" s="5">
        <f t="shared" si="55"/>
        <v>17294.61</v>
      </c>
      <c r="I3572" s="5">
        <v>0</v>
      </c>
      <c r="J3572" s="5">
        <v>856.48</v>
      </c>
      <c r="K3572" s="5">
        <v>77.900000000000006</v>
      </c>
      <c r="L3572" s="5">
        <v>628.46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4041.72</v>
      </c>
      <c r="T3572" s="5">
        <v>2049.36</v>
      </c>
      <c r="U3572" s="5">
        <v>606.24</v>
      </c>
      <c r="V3572" s="5">
        <v>108</v>
      </c>
      <c r="W3572" s="5">
        <v>0</v>
      </c>
      <c r="X3572" s="5">
        <v>0</v>
      </c>
      <c r="Y3572" s="5">
        <v>8926.4500000000007</v>
      </c>
    </row>
    <row r="3573" spans="1:25" x14ac:dyDescent="0.25">
      <c r="A3573" s="11" t="s">
        <v>6858</v>
      </c>
      <c r="B3573" s="7">
        <v>1</v>
      </c>
      <c r="C3573" s="2" t="s">
        <v>33</v>
      </c>
      <c r="D3573" s="2" t="s">
        <v>242</v>
      </c>
      <c r="E3573" s="2" t="s">
        <v>243</v>
      </c>
      <c r="F3573" s="2" t="s">
        <v>204</v>
      </c>
      <c r="G3573" s="5">
        <v>35576.78</v>
      </c>
      <c r="H3573" s="5">
        <f t="shared" si="55"/>
        <v>30420.91</v>
      </c>
      <c r="I3573" s="5">
        <v>2149.9299999999998</v>
      </c>
      <c r="J3573" s="5">
        <v>502.79</v>
      </c>
      <c r="K3573" s="5">
        <v>45.98</v>
      </c>
      <c r="L3573" s="5">
        <v>367.67</v>
      </c>
      <c r="M3573" s="5">
        <v>0</v>
      </c>
      <c r="N3573" s="5">
        <v>0</v>
      </c>
      <c r="O3573" s="5">
        <v>1717.98</v>
      </c>
      <c r="P3573" s="5">
        <v>1826</v>
      </c>
      <c r="Q3573" s="5">
        <v>405.4</v>
      </c>
      <c r="R3573" s="5">
        <v>58.43</v>
      </c>
      <c r="S3573" s="5">
        <v>0</v>
      </c>
      <c r="T3573" s="5">
        <v>0</v>
      </c>
      <c r="U3573" s="5">
        <v>0</v>
      </c>
      <c r="V3573" s="5">
        <v>54</v>
      </c>
      <c r="W3573" s="5">
        <v>19710</v>
      </c>
      <c r="X3573" s="5">
        <v>3582.73</v>
      </c>
      <c r="Y3573" s="5">
        <v>0</v>
      </c>
    </row>
    <row r="3574" spans="1:25" x14ac:dyDescent="0.25">
      <c r="A3574" s="11" t="s">
        <v>9293</v>
      </c>
      <c r="B3574" s="7">
        <v>1</v>
      </c>
      <c r="C3574" s="2" t="s">
        <v>8</v>
      </c>
      <c r="D3574" s="2" t="s">
        <v>135</v>
      </c>
      <c r="E3574" s="2" t="s">
        <v>136</v>
      </c>
      <c r="F3574" s="2" t="s">
        <v>73</v>
      </c>
      <c r="G3574" s="5">
        <v>62407.81</v>
      </c>
      <c r="H3574" s="5">
        <f t="shared" si="55"/>
        <v>37181.270000000004</v>
      </c>
      <c r="I3574" s="5">
        <v>0</v>
      </c>
      <c r="J3574" s="5">
        <v>878.72</v>
      </c>
      <c r="K3574" s="5">
        <v>80.36</v>
      </c>
      <c r="L3574" s="5">
        <v>667.81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4298.53</v>
      </c>
      <c r="T3574" s="5">
        <v>2049.36</v>
      </c>
      <c r="U3574" s="5">
        <v>644.79999999999995</v>
      </c>
      <c r="V3574" s="5">
        <v>108</v>
      </c>
      <c r="W3574" s="5">
        <v>18960</v>
      </c>
      <c r="X3574" s="5">
        <v>0</v>
      </c>
      <c r="Y3574" s="5">
        <v>9493.69</v>
      </c>
    </row>
    <row r="3575" spans="1:25" x14ac:dyDescent="0.25">
      <c r="A3575" s="11" t="s">
        <v>1232</v>
      </c>
      <c r="B3575" s="7">
        <v>1</v>
      </c>
      <c r="C3575" s="2" t="s">
        <v>66</v>
      </c>
      <c r="D3575" s="2" t="s">
        <v>771</v>
      </c>
      <c r="E3575" s="2" t="s">
        <v>772</v>
      </c>
      <c r="F3575" s="2" t="s">
        <v>69</v>
      </c>
      <c r="G3575" s="5">
        <v>2656.32</v>
      </c>
      <c r="H3575" s="5">
        <f t="shared" si="55"/>
        <v>235.45</v>
      </c>
      <c r="I3575" s="5">
        <v>164.68</v>
      </c>
      <c r="J3575" s="5">
        <v>38.5</v>
      </c>
      <c r="K3575" s="5">
        <v>3.85</v>
      </c>
      <c r="L3575" s="5">
        <v>28.42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</row>
    <row r="3576" spans="1:25" x14ac:dyDescent="0.25">
      <c r="A3576" s="11" t="s">
        <v>5223</v>
      </c>
      <c r="B3576" s="7">
        <v>1</v>
      </c>
      <c r="C3576" s="2" t="s">
        <v>79</v>
      </c>
      <c r="D3576" s="2" t="s">
        <v>224</v>
      </c>
      <c r="E3576" s="2" t="s">
        <v>225</v>
      </c>
      <c r="F3576" s="2" t="s">
        <v>1725</v>
      </c>
      <c r="G3576" s="5">
        <v>62010.42</v>
      </c>
      <c r="H3576" s="5">
        <f t="shared" si="55"/>
        <v>41860.199999999997</v>
      </c>
      <c r="I3576" s="5">
        <v>3740.43</v>
      </c>
      <c r="J3576" s="5">
        <v>874.78</v>
      </c>
      <c r="K3576" s="5">
        <v>79.84</v>
      </c>
      <c r="L3576" s="5">
        <v>4540.16</v>
      </c>
      <c r="M3576" s="5">
        <v>0</v>
      </c>
      <c r="N3576" s="5">
        <v>0</v>
      </c>
      <c r="O3576" s="5">
        <v>3063.03</v>
      </c>
      <c r="P3576" s="5">
        <v>1931.1</v>
      </c>
      <c r="Q3576" s="5">
        <v>739.14</v>
      </c>
      <c r="R3576" s="5">
        <v>105.8</v>
      </c>
      <c r="S3576" s="5">
        <v>0</v>
      </c>
      <c r="T3576" s="5">
        <v>0</v>
      </c>
      <c r="U3576" s="5">
        <v>0</v>
      </c>
      <c r="V3576" s="5">
        <v>187.65</v>
      </c>
      <c r="W3576" s="5">
        <v>18960</v>
      </c>
      <c r="X3576" s="5">
        <v>7638.27</v>
      </c>
      <c r="Y3576" s="5">
        <v>0</v>
      </c>
    </row>
    <row r="3577" spans="1:25" x14ac:dyDescent="0.25">
      <c r="A3577" s="11" t="s">
        <v>3018</v>
      </c>
      <c r="B3577" s="7">
        <v>1</v>
      </c>
      <c r="C3577" s="2" t="s">
        <v>8</v>
      </c>
      <c r="D3577" s="2" t="s">
        <v>61</v>
      </c>
      <c r="E3577" s="2" t="s">
        <v>62</v>
      </c>
      <c r="F3577" s="2" t="s">
        <v>1009</v>
      </c>
      <c r="G3577" s="5">
        <v>51548.71</v>
      </c>
      <c r="H3577" s="5">
        <f t="shared" si="55"/>
        <v>34841.699999999997</v>
      </c>
      <c r="I3577" s="5">
        <v>0</v>
      </c>
      <c r="J3577" s="5">
        <v>758.89</v>
      </c>
      <c r="K3577" s="5">
        <v>63.22</v>
      </c>
      <c r="L3577" s="5">
        <v>579.29999999999995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3719.96</v>
      </c>
      <c r="T3577" s="5">
        <v>1878.58</v>
      </c>
      <c r="U3577" s="5">
        <v>557.98</v>
      </c>
      <c r="V3577" s="5">
        <v>108</v>
      </c>
      <c r="W3577" s="5">
        <v>18960</v>
      </c>
      <c r="X3577" s="5">
        <v>0</v>
      </c>
      <c r="Y3577" s="5">
        <v>8215.77</v>
      </c>
    </row>
    <row r="3578" spans="1:25" x14ac:dyDescent="0.25">
      <c r="A3578" s="11" t="s">
        <v>8366</v>
      </c>
      <c r="B3578" s="7">
        <v>1</v>
      </c>
      <c r="C3578" s="2" t="s">
        <v>8</v>
      </c>
      <c r="D3578" s="2" t="s">
        <v>129</v>
      </c>
      <c r="E3578" s="2" t="s">
        <v>130</v>
      </c>
      <c r="F3578" s="2" t="s">
        <v>1642</v>
      </c>
      <c r="G3578" s="5">
        <v>66945</v>
      </c>
      <c r="H3578" s="5">
        <f t="shared" si="55"/>
        <v>29097.78</v>
      </c>
      <c r="I3578" s="5">
        <v>0</v>
      </c>
      <c r="J3578" s="5">
        <v>944.96</v>
      </c>
      <c r="K3578" s="5">
        <v>85.82</v>
      </c>
      <c r="L3578" s="5">
        <v>716.31</v>
      </c>
      <c r="M3578" s="5">
        <v>0</v>
      </c>
      <c r="N3578" s="5">
        <v>8282.69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108</v>
      </c>
      <c r="W3578" s="5">
        <v>18960</v>
      </c>
      <c r="X3578" s="5">
        <v>0</v>
      </c>
      <c r="Y3578" s="5">
        <v>0</v>
      </c>
    </row>
    <row r="3579" spans="1:25" x14ac:dyDescent="0.25">
      <c r="A3579" s="11" t="s">
        <v>7659</v>
      </c>
      <c r="B3579" s="7">
        <v>1</v>
      </c>
      <c r="C3579" s="2" t="s">
        <v>66</v>
      </c>
      <c r="D3579" s="2" t="s">
        <v>1048</v>
      </c>
      <c r="E3579" s="2" t="s">
        <v>1049</v>
      </c>
      <c r="F3579" s="2" t="s">
        <v>2257</v>
      </c>
      <c r="G3579" s="5">
        <v>7030.2</v>
      </c>
      <c r="H3579" s="5">
        <f t="shared" si="55"/>
        <v>623.17999999999995</v>
      </c>
      <c r="I3579" s="5">
        <v>435.88</v>
      </c>
      <c r="J3579" s="5">
        <v>101.94</v>
      </c>
      <c r="K3579" s="5">
        <v>10.14</v>
      </c>
      <c r="L3579" s="5">
        <v>75.22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</row>
    <row r="3580" spans="1:25" x14ac:dyDescent="0.25">
      <c r="A3580" s="11" t="s">
        <v>9338</v>
      </c>
      <c r="B3580" s="7">
        <v>1</v>
      </c>
      <c r="C3580" s="2" t="s">
        <v>56</v>
      </c>
      <c r="D3580" s="2" t="s">
        <v>422</v>
      </c>
      <c r="E3580" s="2" t="s">
        <v>423</v>
      </c>
      <c r="F3580" s="2" t="s">
        <v>9339</v>
      </c>
      <c r="G3580" s="5">
        <v>105490.1</v>
      </c>
      <c r="H3580" s="5">
        <f t="shared" si="55"/>
        <v>35276.160000000003</v>
      </c>
      <c r="I3580" s="5">
        <v>313.05</v>
      </c>
      <c r="J3580" s="5">
        <v>1507.78</v>
      </c>
      <c r="K3580" s="5">
        <v>137.19</v>
      </c>
      <c r="L3580" s="5">
        <v>1088.47</v>
      </c>
      <c r="M3580" s="5">
        <v>335.72</v>
      </c>
      <c r="N3580" s="5">
        <v>12615.34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0.01</v>
      </c>
      <c r="V3580" s="5">
        <v>318.60000000000002</v>
      </c>
      <c r="W3580" s="5">
        <v>18960</v>
      </c>
      <c r="X3580" s="5">
        <v>0</v>
      </c>
      <c r="Y3580" s="5">
        <v>0</v>
      </c>
    </row>
    <row r="3581" spans="1:25" x14ac:dyDescent="0.25">
      <c r="A3581" s="11" t="s">
        <v>579</v>
      </c>
      <c r="B3581" s="7">
        <v>1</v>
      </c>
      <c r="C3581" s="2" t="s">
        <v>8</v>
      </c>
      <c r="D3581" s="2" t="s">
        <v>215</v>
      </c>
      <c r="E3581" s="2" t="s">
        <v>216</v>
      </c>
      <c r="F3581" s="2" t="s">
        <v>77</v>
      </c>
      <c r="G3581" s="5">
        <v>53194.83</v>
      </c>
      <c r="H3581" s="5">
        <f t="shared" si="55"/>
        <v>34740.17</v>
      </c>
      <c r="I3581" s="5">
        <v>0</v>
      </c>
      <c r="J3581" s="5">
        <v>744.95</v>
      </c>
      <c r="K3581" s="5">
        <v>68.13</v>
      </c>
      <c r="L3581" s="5">
        <v>567.89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3644.94</v>
      </c>
      <c r="T3581" s="5">
        <v>2049.36</v>
      </c>
      <c r="U3581" s="5">
        <v>546.76</v>
      </c>
      <c r="V3581" s="5">
        <v>108</v>
      </c>
      <c r="W3581" s="5">
        <v>18960</v>
      </c>
      <c r="X3581" s="5">
        <v>0</v>
      </c>
      <c r="Y3581" s="5">
        <v>8050.14</v>
      </c>
    </row>
    <row r="3582" spans="1:25" x14ac:dyDescent="0.25">
      <c r="A3582" s="11" t="s">
        <v>4618</v>
      </c>
      <c r="B3582" s="7">
        <v>1</v>
      </c>
      <c r="C3582" s="2" t="s">
        <v>8</v>
      </c>
      <c r="D3582" s="2" t="s">
        <v>215</v>
      </c>
      <c r="E3582" s="2" t="s">
        <v>216</v>
      </c>
      <c r="F3582" s="2" t="s">
        <v>742</v>
      </c>
      <c r="G3582" s="5">
        <v>73462</v>
      </c>
      <c r="H3582" s="5">
        <f t="shared" si="55"/>
        <v>30091.559999999998</v>
      </c>
      <c r="I3582" s="5">
        <v>0</v>
      </c>
      <c r="J3582" s="5">
        <v>1042.04</v>
      </c>
      <c r="K3582" s="5">
        <v>94.42</v>
      </c>
      <c r="L3582" s="5">
        <v>785.88</v>
      </c>
      <c r="M3582" s="5">
        <v>0</v>
      </c>
      <c r="N3582" s="5">
        <v>9101.2199999999993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108</v>
      </c>
      <c r="W3582" s="5">
        <v>18960</v>
      </c>
      <c r="X3582" s="5">
        <v>0</v>
      </c>
      <c r="Y3582" s="5">
        <v>0</v>
      </c>
    </row>
    <row r="3583" spans="1:25" x14ac:dyDescent="0.25">
      <c r="A3583" s="11" t="s">
        <v>5891</v>
      </c>
      <c r="B3583" s="7">
        <v>1</v>
      </c>
      <c r="C3583" s="2" t="s">
        <v>13</v>
      </c>
      <c r="D3583" s="2" t="s">
        <v>14</v>
      </c>
      <c r="E3583" s="2" t="s">
        <v>15</v>
      </c>
      <c r="F3583" s="2" t="s">
        <v>16</v>
      </c>
      <c r="G3583" s="5">
        <v>2110</v>
      </c>
      <c r="H3583" s="5">
        <f t="shared" si="55"/>
        <v>187.07</v>
      </c>
      <c r="I3583" s="5">
        <v>130.82</v>
      </c>
      <c r="J3583" s="5">
        <v>30.61</v>
      </c>
      <c r="K3583" s="5">
        <v>3.06</v>
      </c>
      <c r="L3583" s="5">
        <v>22.58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</row>
    <row r="3584" spans="1:25" x14ac:dyDescent="0.25">
      <c r="A3584" s="11" t="s">
        <v>8115</v>
      </c>
      <c r="B3584" s="7">
        <v>1</v>
      </c>
      <c r="C3584" s="2" t="s">
        <v>33</v>
      </c>
      <c r="D3584" s="2" t="s">
        <v>235</v>
      </c>
      <c r="E3584" s="2" t="s">
        <v>236</v>
      </c>
      <c r="F3584" s="2" t="s">
        <v>457</v>
      </c>
      <c r="G3584" s="5">
        <v>10870.98</v>
      </c>
      <c r="H3584" s="5">
        <f t="shared" si="55"/>
        <v>2985.69</v>
      </c>
      <c r="I3584" s="5">
        <v>674.14</v>
      </c>
      <c r="J3584" s="5">
        <v>157.66</v>
      </c>
      <c r="K3584" s="5">
        <v>14.64</v>
      </c>
      <c r="L3584" s="5">
        <v>116.32</v>
      </c>
      <c r="M3584" s="5">
        <v>0</v>
      </c>
      <c r="N3584" s="5">
        <v>0</v>
      </c>
      <c r="O3584" s="5">
        <v>456.69</v>
      </c>
      <c r="P3584" s="5">
        <v>709.38</v>
      </c>
      <c r="Q3584" s="5">
        <v>107.78</v>
      </c>
      <c r="R3584" s="5">
        <v>15.52</v>
      </c>
      <c r="S3584" s="5">
        <v>0</v>
      </c>
      <c r="T3584" s="5">
        <v>0</v>
      </c>
      <c r="U3584" s="5">
        <v>0</v>
      </c>
      <c r="V3584" s="5">
        <v>13.5</v>
      </c>
      <c r="W3584" s="5">
        <v>0</v>
      </c>
      <c r="X3584" s="5">
        <v>720.06</v>
      </c>
      <c r="Y3584" s="5">
        <v>0</v>
      </c>
    </row>
    <row r="3585" spans="1:25" x14ac:dyDescent="0.25">
      <c r="A3585" s="11" t="s">
        <v>3950</v>
      </c>
      <c r="B3585" s="7">
        <v>1</v>
      </c>
      <c r="C3585" s="2" t="s">
        <v>56</v>
      </c>
      <c r="D3585" s="2" t="s">
        <v>248</v>
      </c>
      <c r="E3585" s="2" t="s">
        <v>249</v>
      </c>
      <c r="F3585" s="2" t="s">
        <v>3951</v>
      </c>
      <c r="G3585" s="5">
        <v>94206.56</v>
      </c>
      <c r="H3585" s="5">
        <f t="shared" si="55"/>
        <v>48199.68</v>
      </c>
      <c r="I3585" s="5">
        <v>5743.82</v>
      </c>
      <c r="J3585" s="5">
        <v>1343.37</v>
      </c>
      <c r="K3585" s="5">
        <v>120.1</v>
      </c>
      <c r="L3585" s="5">
        <v>1005.68</v>
      </c>
      <c r="M3585" s="5">
        <v>0</v>
      </c>
      <c r="N3585" s="5">
        <v>0</v>
      </c>
      <c r="O3585" s="5">
        <v>4710.3500000000004</v>
      </c>
      <c r="P3585" s="5">
        <v>2049.36</v>
      </c>
      <c r="Q3585" s="5">
        <v>1118.7</v>
      </c>
      <c r="R3585" s="5">
        <v>160.88999999999999</v>
      </c>
      <c r="S3585" s="5">
        <v>0</v>
      </c>
      <c r="T3585" s="5">
        <v>0</v>
      </c>
      <c r="U3585" s="5">
        <v>0</v>
      </c>
      <c r="V3585" s="5">
        <v>301.3</v>
      </c>
      <c r="W3585" s="5">
        <v>18960</v>
      </c>
      <c r="X3585" s="5">
        <v>12686.11</v>
      </c>
      <c r="Y3585" s="5">
        <v>0</v>
      </c>
    </row>
    <row r="3586" spans="1:25" x14ac:dyDescent="0.25">
      <c r="A3586" s="11" t="s">
        <v>1242</v>
      </c>
      <c r="B3586" s="7">
        <v>1</v>
      </c>
      <c r="C3586" s="2" t="s">
        <v>8</v>
      </c>
      <c r="D3586" s="2" t="s">
        <v>105</v>
      </c>
      <c r="E3586" s="2" t="s">
        <v>106</v>
      </c>
      <c r="F3586" s="2" t="s">
        <v>246</v>
      </c>
      <c r="G3586" s="5">
        <v>71901.72</v>
      </c>
      <c r="H3586" s="5">
        <f t="shared" si="55"/>
        <v>10922.28</v>
      </c>
      <c r="I3586" s="5">
        <v>0</v>
      </c>
      <c r="J3586" s="5">
        <v>1044.5999999999999</v>
      </c>
      <c r="K3586" s="5">
        <v>95.04</v>
      </c>
      <c r="L3586" s="5">
        <v>769.36</v>
      </c>
      <c r="M3586" s="5">
        <v>0</v>
      </c>
      <c r="N3586" s="5">
        <v>8905.2800000000007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108</v>
      </c>
      <c r="W3586" s="5">
        <v>0</v>
      </c>
      <c r="X3586" s="5">
        <v>0</v>
      </c>
      <c r="Y3586" s="5">
        <v>0</v>
      </c>
    </row>
    <row r="3587" spans="1:25" x14ac:dyDescent="0.25">
      <c r="A3587" s="11" t="s">
        <v>3218</v>
      </c>
      <c r="B3587" s="7">
        <v>1</v>
      </c>
      <c r="C3587" s="2" t="s">
        <v>13</v>
      </c>
      <c r="D3587" s="2" t="s">
        <v>14</v>
      </c>
      <c r="E3587" s="2" t="s">
        <v>15</v>
      </c>
      <c r="F3587" s="2" t="s">
        <v>152</v>
      </c>
      <c r="G3587" s="5">
        <v>314.79000000000002</v>
      </c>
      <c r="H3587" s="5">
        <f t="shared" ref="H3587:H3650" si="56">SUM(I3587:Y3587)</f>
        <v>27.9</v>
      </c>
      <c r="I3587" s="5">
        <v>19.52</v>
      </c>
      <c r="J3587" s="5">
        <v>4.5599999999999996</v>
      </c>
      <c r="K3587" s="5">
        <v>0.45</v>
      </c>
      <c r="L3587" s="5">
        <v>3.37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</row>
    <row r="3588" spans="1:25" x14ac:dyDescent="0.25">
      <c r="A3588" s="11" t="s">
        <v>2745</v>
      </c>
      <c r="B3588" s="7">
        <v>1</v>
      </c>
      <c r="C3588" s="2" t="s">
        <v>33</v>
      </c>
      <c r="D3588" s="2" t="s">
        <v>9</v>
      </c>
      <c r="E3588" s="2" t="s">
        <v>10</v>
      </c>
      <c r="F3588" s="2" t="s">
        <v>141</v>
      </c>
      <c r="G3588" s="5">
        <v>36597.11</v>
      </c>
      <c r="H3588" s="5">
        <f t="shared" si="56"/>
        <v>30163.21</v>
      </c>
      <c r="I3588" s="5">
        <v>2157.41</v>
      </c>
      <c r="J3588" s="5">
        <v>504.56</v>
      </c>
      <c r="K3588" s="5">
        <v>46.76</v>
      </c>
      <c r="L3588" s="5">
        <v>389.1</v>
      </c>
      <c r="M3588" s="5">
        <v>8051.38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54</v>
      </c>
      <c r="W3588" s="5">
        <v>18960</v>
      </c>
      <c r="X3588" s="5">
        <v>0</v>
      </c>
      <c r="Y3588" s="5">
        <v>0</v>
      </c>
    </row>
    <row r="3589" spans="1:25" x14ac:dyDescent="0.25">
      <c r="A3589" s="11" t="s">
        <v>8421</v>
      </c>
      <c r="B3589" s="7">
        <v>1</v>
      </c>
      <c r="C3589" s="2" t="s">
        <v>8</v>
      </c>
      <c r="D3589" s="2" t="s">
        <v>455</v>
      </c>
      <c r="E3589" s="2" t="s">
        <v>456</v>
      </c>
      <c r="F3589" s="2" t="s">
        <v>21</v>
      </c>
      <c r="G3589" s="5">
        <v>67485.58</v>
      </c>
      <c r="H3589" s="5">
        <f t="shared" si="56"/>
        <v>38511.03</v>
      </c>
      <c r="I3589" s="5">
        <v>0</v>
      </c>
      <c r="J3589" s="5">
        <v>953.69</v>
      </c>
      <c r="K3589" s="5">
        <v>87.1</v>
      </c>
      <c r="L3589" s="5">
        <v>722.14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4653.9799999999996</v>
      </c>
      <c r="T3589" s="5">
        <v>2049.36</v>
      </c>
      <c r="U3589" s="5">
        <v>698.08</v>
      </c>
      <c r="V3589" s="5">
        <v>108</v>
      </c>
      <c r="W3589" s="5">
        <v>18960</v>
      </c>
      <c r="X3589" s="5">
        <v>0</v>
      </c>
      <c r="Y3589" s="5">
        <v>10278.68</v>
      </c>
    </row>
    <row r="3590" spans="1:25" x14ac:dyDescent="0.25">
      <c r="A3590" s="11" t="s">
        <v>3627</v>
      </c>
      <c r="B3590" s="7">
        <v>1</v>
      </c>
      <c r="C3590" s="2" t="s">
        <v>56</v>
      </c>
      <c r="D3590" s="2" t="s">
        <v>181</v>
      </c>
      <c r="E3590" s="2" t="s">
        <v>182</v>
      </c>
      <c r="F3590" s="2" t="s">
        <v>2735</v>
      </c>
      <c r="G3590" s="5">
        <v>54688.68</v>
      </c>
      <c r="H3590" s="5">
        <f t="shared" si="56"/>
        <v>35848.230000000003</v>
      </c>
      <c r="I3590" s="5">
        <v>3265.36</v>
      </c>
      <c r="J3590" s="5">
        <v>763.63</v>
      </c>
      <c r="K3590" s="5">
        <v>68.94</v>
      </c>
      <c r="L3590" s="5">
        <v>583.86</v>
      </c>
      <c r="M3590" s="5">
        <v>0</v>
      </c>
      <c r="N3590" s="5">
        <v>0</v>
      </c>
      <c r="O3590" s="5">
        <v>2734.48</v>
      </c>
      <c r="P3590" s="5">
        <v>2049.36</v>
      </c>
      <c r="Q3590" s="5">
        <v>649.23</v>
      </c>
      <c r="R3590" s="5">
        <v>93.32</v>
      </c>
      <c r="S3590" s="5">
        <v>0</v>
      </c>
      <c r="T3590" s="5">
        <v>0</v>
      </c>
      <c r="U3590" s="5">
        <v>0</v>
      </c>
      <c r="V3590" s="5">
        <v>174.9</v>
      </c>
      <c r="W3590" s="5">
        <v>18960</v>
      </c>
      <c r="X3590" s="5">
        <v>6505.15</v>
      </c>
      <c r="Y3590" s="5">
        <v>0</v>
      </c>
    </row>
    <row r="3591" spans="1:25" x14ac:dyDescent="0.25">
      <c r="A3591" s="11" t="s">
        <v>1952</v>
      </c>
      <c r="B3591" s="7">
        <v>1</v>
      </c>
      <c r="C3591" s="2" t="s">
        <v>66</v>
      </c>
      <c r="D3591" s="2" t="s">
        <v>181</v>
      </c>
      <c r="E3591" s="2" t="s">
        <v>182</v>
      </c>
      <c r="F3591" s="2" t="s">
        <v>1953</v>
      </c>
      <c r="G3591" s="5">
        <v>218.12</v>
      </c>
      <c r="H3591" s="5">
        <f t="shared" si="56"/>
        <v>19.329999999999998</v>
      </c>
      <c r="I3591" s="5">
        <v>13.53</v>
      </c>
      <c r="J3591" s="5">
        <v>3.16</v>
      </c>
      <c r="K3591" s="5">
        <v>0.31</v>
      </c>
      <c r="L3591" s="5">
        <v>2.33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</row>
    <row r="3592" spans="1:25" x14ac:dyDescent="0.25">
      <c r="A3592" s="11" t="s">
        <v>6572</v>
      </c>
      <c r="B3592" s="7">
        <v>1</v>
      </c>
      <c r="C3592" s="2" t="s">
        <v>13</v>
      </c>
      <c r="D3592" s="2" t="s">
        <v>14</v>
      </c>
      <c r="E3592" s="2" t="s">
        <v>15</v>
      </c>
      <c r="F3592" s="2" t="s">
        <v>16</v>
      </c>
      <c r="G3592" s="5">
        <v>150</v>
      </c>
      <c r="H3592" s="5">
        <f t="shared" si="56"/>
        <v>13.31</v>
      </c>
      <c r="I3592" s="5">
        <v>9.3000000000000007</v>
      </c>
      <c r="J3592" s="5">
        <v>2.1800000000000002</v>
      </c>
      <c r="K3592" s="5">
        <v>0.22</v>
      </c>
      <c r="L3592" s="5">
        <v>1.61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</row>
    <row r="3593" spans="1:25" x14ac:dyDescent="0.25">
      <c r="A3593" s="11" t="s">
        <v>3182</v>
      </c>
      <c r="B3593" s="7">
        <v>1</v>
      </c>
      <c r="C3593" s="2" t="s">
        <v>8</v>
      </c>
      <c r="D3593" s="2" t="s">
        <v>57</v>
      </c>
      <c r="E3593" s="2" t="s">
        <v>58</v>
      </c>
      <c r="F3593" s="2" t="s">
        <v>26</v>
      </c>
      <c r="G3593" s="5">
        <v>71214</v>
      </c>
      <c r="H3593" s="5">
        <f t="shared" si="56"/>
        <v>39485.360000000001</v>
      </c>
      <c r="I3593" s="5">
        <v>0</v>
      </c>
      <c r="J3593" s="5">
        <v>1006.57</v>
      </c>
      <c r="K3593" s="5">
        <v>92.12</v>
      </c>
      <c r="L3593" s="5">
        <v>761.98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4915</v>
      </c>
      <c r="T3593" s="5">
        <v>2049.36</v>
      </c>
      <c r="U3593" s="5">
        <v>737.23</v>
      </c>
      <c r="V3593" s="5">
        <v>108</v>
      </c>
      <c r="W3593" s="5">
        <v>18960</v>
      </c>
      <c r="X3593" s="5">
        <v>0</v>
      </c>
      <c r="Y3593" s="5">
        <v>10855.1</v>
      </c>
    </row>
    <row r="3594" spans="1:25" x14ac:dyDescent="0.25">
      <c r="A3594" s="11" t="s">
        <v>7111</v>
      </c>
      <c r="B3594" s="7">
        <v>1</v>
      </c>
      <c r="C3594" s="2" t="s">
        <v>277</v>
      </c>
      <c r="D3594" s="2" t="s">
        <v>181</v>
      </c>
      <c r="E3594" s="2" t="s">
        <v>182</v>
      </c>
      <c r="F3594" s="2" t="s">
        <v>7112</v>
      </c>
      <c r="G3594" s="5">
        <v>142119.23000000001</v>
      </c>
      <c r="H3594" s="5">
        <f t="shared" si="56"/>
        <v>61439.899999999994</v>
      </c>
      <c r="I3594" s="5">
        <v>8096.27</v>
      </c>
      <c r="J3594" s="5">
        <v>2100.4699999999998</v>
      </c>
      <c r="K3594" s="5">
        <v>157.6</v>
      </c>
      <c r="L3594" s="5">
        <v>1469.35</v>
      </c>
      <c r="M3594" s="5">
        <v>30211.26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444.95</v>
      </c>
      <c r="W3594" s="5">
        <v>18960</v>
      </c>
      <c r="X3594" s="5">
        <v>0</v>
      </c>
      <c r="Y3594" s="5">
        <v>0</v>
      </c>
    </row>
    <row r="3595" spans="1:25" x14ac:dyDescent="0.25">
      <c r="A3595" s="11" t="s">
        <v>7444</v>
      </c>
      <c r="B3595" s="7">
        <v>1</v>
      </c>
      <c r="C3595" s="2" t="s">
        <v>8</v>
      </c>
      <c r="D3595" s="2" t="s">
        <v>57</v>
      </c>
      <c r="E3595" s="2" t="s">
        <v>58</v>
      </c>
      <c r="F3595" s="2" t="s">
        <v>176</v>
      </c>
      <c r="G3595" s="5">
        <v>67124.97</v>
      </c>
      <c r="H3595" s="5">
        <f t="shared" si="56"/>
        <v>19485.03</v>
      </c>
      <c r="I3595" s="5">
        <v>0</v>
      </c>
      <c r="J3595" s="5">
        <v>974.01</v>
      </c>
      <c r="K3595" s="5">
        <v>89.36</v>
      </c>
      <c r="L3595" s="5">
        <v>718.25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4628.76</v>
      </c>
      <c r="T3595" s="5">
        <v>2049.36</v>
      </c>
      <c r="U3595" s="5">
        <v>694.32</v>
      </c>
      <c r="V3595" s="5">
        <v>108</v>
      </c>
      <c r="W3595" s="5">
        <v>0</v>
      </c>
      <c r="X3595" s="5">
        <v>0</v>
      </c>
      <c r="Y3595" s="5">
        <v>10222.969999999999</v>
      </c>
    </row>
    <row r="3596" spans="1:25" x14ac:dyDescent="0.25">
      <c r="A3596" s="11" t="s">
        <v>5860</v>
      </c>
      <c r="B3596" s="7">
        <v>1</v>
      </c>
      <c r="C3596" s="2" t="s">
        <v>8</v>
      </c>
      <c r="D3596" s="2" t="s">
        <v>196</v>
      </c>
      <c r="E3596" s="2" t="s">
        <v>197</v>
      </c>
      <c r="F3596" s="2" t="s">
        <v>77</v>
      </c>
      <c r="G3596" s="5">
        <v>26829.81</v>
      </c>
      <c r="H3596" s="5">
        <f t="shared" si="56"/>
        <v>22359.58</v>
      </c>
      <c r="I3596" s="5">
        <v>1615.05</v>
      </c>
      <c r="J3596" s="5">
        <v>377.73</v>
      </c>
      <c r="K3596" s="5">
        <v>34.44</v>
      </c>
      <c r="L3596" s="5">
        <v>232.78</v>
      </c>
      <c r="M3596" s="5">
        <v>4830.9799999999996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48.6</v>
      </c>
      <c r="W3596" s="5">
        <v>15220</v>
      </c>
      <c r="X3596" s="5">
        <v>0</v>
      </c>
      <c r="Y3596" s="5">
        <v>0</v>
      </c>
    </row>
    <row r="3597" spans="1:25" x14ac:dyDescent="0.25">
      <c r="A3597" s="11" t="s">
        <v>3991</v>
      </c>
      <c r="B3597" s="7">
        <v>1</v>
      </c>
      <c r="C3597" s="2" t="s">
        <v>8</v>
      </c>
      <c r="D3597" s="2" t="s">
        <v>235</v>
      </c>
      <c r="E3597" s="2" t="s">
        <v>236</v>
      </c>
      <c r="F3597" s="2" t="s">
        <v>77</v>
      </c>
      <c r="G3597" s="5">
        <v>57633</v>
      </c>
      <c r="H3597" s="5">
        <f t="shared" si="56"/>
        <v>35930.93</v>
      </c>
      <c r="I3597" s="5">
        <v>0</v>
      </c>
      <c r="J3597" s="5">
        <v>808.76</v>
      </c>
      <c r="K3597" s="5">
        <v>73.75</v>
      </c>
      <c r="L3597" s="5">
        <v>616.70000000000005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3964.32</v>
      </c>
      <c r="T3597" s="5">
        <v>2049.36</v>
      </c>
      <c r="U3597" s="5">
        <v>594.6</v>
      </c>
      <c r="V3597" s="5">
        <v>108</v>
      </c>
      <c r="W3597" s="5">
        <v>18960</v>
      </c>
      <c r="X3597" s="5">
        <v>0</v>
      </c>
      <c r="Y3597" s="5">
        <v>8755.44</v>
      </c>
    </row>
    <row r="3598" spans="1:25" x14ac:dyDescent="0.25">
      <c r="A3598" s="11" t="s">
        <v>6178</v>
      </c>
      <c r="B3598" s="7">
        <v>1</v>
      </c>
      <c r="C3598" s="2" t="s">
        <v>33</v>
      </c>
      <c r="D3598" s="2" t="s">
        <v>181</v>
      </c>
      <c r="E3598" s="2" t="s">
        <v>182</v>
      </c>
      <c r="F3598" s="2" t="s">
        <v>698</v>
      </c>
      <c r="G3598" s="5">
        <v>50016.98</v>
      </c>
      <c r="H3598" s="5">
        <f t="shared" si="56"/>
        <v>33669.199999999997</v>
      </c>
      <c r="I3598" s="5">
        <v>2991.38</v>
      </c>
      <c r="J3598" s="5">
        <v>699.59</v>
      </c>
      <c r="K3598" s="5">
        <v>64.28</v>
      </c>
      <c r="L3598" s="5">
        <v>500.86</v>
      </c>
      <c r="M3598" s="5">
        <v>0</v>
      </c>
      <c r="N3598" s="5">
        <v>0</v>
      </c>
      <c r="O3598" s="5">
        <v>2363.44</v>
      </c>
      <c r="P3598" s="5">
        <v>1931.1</v>
      </c>
      <c r="Q3598" s="5">
        <v>572.69000000000005</v>
      </c>
      <c r="R3598" s="5">
        <v>81.84</v>
      </c>
      <c r="S3598" s="5">
        <v>0</v>
      </c>
      <c r="T3598" s="5">
        <v>0</v>
      </c>
      <c r="U3598" s="5">
        <v>0</v>
      </c>
      <c r="V3598" s="5">
        <v>54</v>
      </c>
      <c r="W3598" s="5">
        <v>18960</v>
      </c>
      <c r="X3598" s="5">
        <v>5450.02</v>
      </c>
      <c r="Y3598" s="5">
        <v>0</v>
      </c>
    </row>
    <row r="3599" spans="1:25" x14ac:dyDescent="0.25">
      <c r="A3599" s="11" t="s">
        <v>9694</v>
      </c>
      <c r="B3599" s="7">
        <v>1</v>
      </c>
      <c r="C3599" s="2" t="s">
        <v>33</v>
      </c>
      <c r="D3599" s="2" t="s">
        <v>529</v>
      </c>
      <c r="E3599" s="2" t="s">
        <v>530</v>
      </c>
      <c r="F3599" s="2" t="s">
        <v>231</v>
      </c>
      <c r="G3599" s="5">
        <v>18391.599999999999</v>
      </c>
      <c r="H3599" s="5">
        <f t="shared" si="56"/>
        <v>5212.4600000000009</v>
      </c>
      <c r="I3599" s="5">
        <v>1140.28</v>
      </c>
      <c r="J3599" s="5">
        <v>266.69</v>
      </c>
      <c r="K3599" s="5">
        <v>24.71</v>
      </c>
      <c r="L3599" s="5">
        <v>196.8</v>
      </c>
      <c r="M3599" s="5">
        <v>0</v>
      </c>
      <c r="N3599" s="5">
        <v>0</v>
      </c>
      <c r="O3599" s="5">
        <v>799.03</v>
      </c>
      <c r="P3599" s="5">
        <v>1274.26</v>
      </c>
      <c r="Q3599" s="5">
        <v>188.55</v>
      </c>
      <c r="R3599" s="5">
        <v>27.17</v>
      </c>
      <c r="S3599" s="5">
        <v>0</v>
      </c>
      <c r="T3599" s="5">
        <v>0</v>
      </c>
      <c r="U3599" s="5">
        <v>0</v>
      </c>
      <c r="V3599" s="5">
        <v>22.5</v>
      </c>
      <c r="W3599" s="5">
        <v>0</v>
      </c>
      <c r="X3599" s="5">
        <v>1272.47</v>
      </c>
      <c r="Y3599" s="5">
        <v>0</v>
      </c>
    </row>
    <row r="3600" spans="1:25" x14ac:dyDescent="0.25">
      <c r="A3600" s="11" t="s">
        <v>7689</v>
      </c>
      <c r="B3600" s="7">
        <v>1</v>
      </c>
      <c r="C3600" s="2" t="s">
        <v>56</v>
      </c>
      <c r="D3600" s="2" t="s">
        <v>80</v>
      </c>
      <c r="E3600" s="2" t="s">
        <v>81</v>
      </c>
      <c r="F3600" s="2" t="s">
        <v>7690</v>
      </c>
      <c r="G3600" s="5">
        <v>74064</v>
      </c>
      <c r="H3600" s="5">
        <f t="shared" si="56"/>
        <v>42687.51</v>
      </c>
      <c r="I3600" s="5">
        <v>3913.52</v>
      </c>
      <c r="J3600" s="5">
        <v>915.28</v>
      </c>
      <c r="K3600" s="5">
        <v>71.349999999999994</v>
      </c>
      <c r="L3600" s="5">
        <v>792.48</v>
      </c>
      <c r="M3600" s="5">
        <v>0</v>
      </c>
      <c r="N3600" s="5">
        <v>0</v>
      </c>
      <c r="O3600" s="5">
        <v>3703.2</v>
      </c>
      <c r="P3600" s="5">
        <v>2049.36</v>
      </c>
      <c r="Q3600" s="5">
        <v>873.96</v>
      </c>
      <c r="R3600" s="5">
        <v>125.88</v>
      </c>
      <c r="S3600" s="5">
        <v>0</v>
      </c>
      <c r="T3600" s="5">
        <v>0</v>
      </c>
      <c r="U3600" s="5">
        <v>0</v>
      </c>
      <c r="V3600" s="5">
        <v>240.8</v>
      </c>
      <c r="W3600" s="5">
        <v>20460</v>
      </c>
      <c r="X3600" s="5">
        <v>9541.68</v>
      </c>
      <c r="Y3600" s="5">
        <v>0</v>
      </c>
    </row>
    <row r="3601" spans="1:25" x14ac:dyDescent="0.25">
      <c r="A3601" s="11" t="s">
        <v>7299</v>
      </c>
      <c r="B3601" s="7">
        <v>1</v>
      </c>
      <c r="C3601" s="2" t="s">
        <v>8</v>
      </c>
      <c r="D3601" s="2" t="s">
        <v>219</v>
      </c>
      <c r="E3601" s="2" t="s">
        <v>220</v>
      </c>
      <c r="F3601" s="2" t="s">
        <v>26</v>
      </c>
      <c r="G3601" s="5">
        <v>97219</v>
      </c>
      <c r="H3601" s="5">
        <f t="shared" si="56"/>
        <v>33692.32</v>
      </c>
      <c r="I3601" s="5">
        <v>0</v>
      </c>
      <c r="J3601" s="5">
        <v>1382.76</v>
      </c>
      <c r="K3601" s="5">
        <v>121.84</v>
      </c>
      <c r="L3601" s="5">
        <v>1034.5999999999999</v>
      </c>
      <c r="M3601" s="5">
        <v>0</v>
      </c>
      <c r="N3601" s="5">
        <v>12085.12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108</v>
      </c>
      <c r="W3601" s="5">
        <v>18960</v>
      </c>
      <c r="X3601" s="5">
        <v>0</v>
      </c>
      <c r="Y3601" s="5">
        <v>0</v>
      </c>
    </row>
    <row r="3602" spans="1:25" x14ac:dyDescent="0.25">
      <c r="A3602" s="11" t="s">
        <v>3810</v>
      </c>
      <c r="B3602" s="7">
        <v>1</v>
      </c>
      <c r="C3602" s="2" t="s">
        <v>277</v>
      </c>
      <c r="D3602" s="2" t="s">
        <v>181</v>
      </c>
      <c r="E3602" s="2" t="s">
        <v>182</v>
      </c>
      <c r="F3602" s="2" t="s">
        <v>278</v>
      </c>
      <c r="G3602" s="5">
        <v>68685</v>
      </c>
      <c r="H3602" s="5">
        <f t="shared" si="56"/>
        <v>40268.979999999996</v>
      </c>
      <c r="I3602" s="5">
        <v>4173.74</v>
      </c>
      <c r="J3602" s="5">
        <v>976.08</v>
      </c>
      <c r="K3602" s="5">
        <v>89.92</v>
      </c>
      <c r="L3602" s="5">
        <v>734.88</v>
      </c>
      <c r="M3602" s="5">
        <v>15110.76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223.6</v>
      </c>
      <c r="W3602" s="5">
        <v>18960</v>
      </c>
      <c r="X3602" s="5">
        <v>0</v>
      </c>
      <c r="Y3602" s="5">
        <v>0</v>
      </c>
    </row>
    <row r="3603" spans="1:25" x14ac:dyDescent="0.25">
      <c r="A3603" s="11" t="s">
        <v>4810</v>
      </c>
      <c r="B3603" s="7">
        <v>1</v>
      </c>
      <c r="C3603" s="2" t="s">
        <v>8</v>
      </c>
      <c r="D3603" s="2" t="s">
        <v>154</v>
      </c>
      <c r="E3603" s="2" t="s">
        <v>155</v>
      </c>
      <c r="F3603" s="2" t="s">
        <v>11</v>
      </c>
      <c r="G3603" s="5">
        <v>63823.85</v>
      </c>
      <c r="H3603" s="5">
        <f t="shared" si="56"/>
        <v>28622.67</v>
      </c>
      <c r="I3603" s="5">
        <v>0</v>
      </c>
      <c r="J3603" s="5">
        <v>899.36</v>
      </c>
      <c r="K3603" s="5">
        <v>81.709999999999994</v>
      </c>
      <c r="L3603" s="5">
        <v>682.94</v>
      </c>
      <c r="M3603" s="5">
        <v>0</v>
      </c>
      <c r="N3603" s="5">
        <v>7890.66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108</v>
      </c>
      <c r="W3603" s="5">
        <v>18960</v>
      </c>
      <c r="X3603" s="5">
        <v>0</v>
      </c>
      <c r="Y3603" s="5">
        <v>0</v>
      </c>
    </row>
    <row r="3604" spans="1:25" x14ac:dyDescent="0.25">
      <c r="A3604" s="11" t="s">
        <v>1330</v>
      </c>
      <c r="B3604" s="7">
        <v>1</v>
      </c>
      <c r="C3604" s="2" t="s">
        <v>56</v>
      </c>
      <c r="D3604" s="2" t="s">
        <v>248</v>
      </c>
      <c r="E3604" s="2" t="s">
        <v>249</v>
      </c>
      <c r="F3604" s="2" t="s">
        <v>1307</v>
      </c>
      <c r="G3604" s="5">
        <v>41112.82</v>
      </c>
      <c r="H3604" s="5">
        <f t="shared" si="56"/>
        <v>12820.63</v>
      </c>
      <c r="I3604" s="5">
        <v>2551.7199999999998</v>
      </c>
      <c r="J3604" s="5">
        <v>596.74</v>
      </c>
      <c r="K3604" s="5">
        <v>54.63</v>
      </c>
      <c r="L3604" s="5">
        <v>439.9</v>
      </c>
      <c r="M3604" s="5">
        <v>0</v>
      </c>
      <c r="N3604" s="5">
        <v>0</v>
      </c>
      <c r="O3604" s="5">
        <v>2055.6</v>
      </c>
      <c r="P3604" s="5">
        <v>2049.36</v>
      </c>
      <c r="Q3604" s="5">
        <v>485.08</v>
      </c>
      <c r="R3604" s="5">
        <v>69.88</v>
      </c>
      <c r="S3604" s="5">
        <v>0</v>
      </c>
      <c r="T3604" s="5">
        <v>0</v>
      </c>
      <c r="U3604" s="5">
        <v>0</v>
      </c>
      <c r="V3604" s="5">
        <v>132.80000000000001</v>
      </c>
      <c r="W3604" s="5">
        <v>0</v>
      </c>
      <c r="X3604" s="5">
        <v>4384.92</v>
      </c>
      <c r="Y3604" s="5">
        <v>0</v>
      </c>
    </row>
    <row r="3605" spans="1:25" x14ac:dyDescent="0.25">
      <c r="A3605" s="11" t="s">
        <v>9411</v>
      </c>
      <c r="B3605" s="7">
        <v>1</v>
      </c>
      <c r="C3605" s="2" t="s">
        <v>8</v>
      </c>
      <c r="D3605" s="2" t="s">
        <v>57</v>
      </c>
      <c r="E3605" s="2" t="s">
        <v>58</v>
      </c>
      <c r="F3605" s="2" t="s">
        <v>26</v>
      </c>
      <c r="G3605" s="5">
        <v>93217.7</v>
      </c>
      <c r="H3605" s="5">
        <f t="shared" si="56"/>
        <v>33075.97</v>
      </c>
      <c r="I3605" s="5">
        <v>0</v>
      </c>
      <c r="J3605" s="5">
        <v>1309.33</v>
      </c>
      <c r="K3605" s="5">
        <v>118.74</v>
      </c>
      <c r="L3605" s="5">
        <v>997.37</v>
      </c>
      <c r="M3605" s="5">
        <v>0</v>
      </c>
      <c r="N3605" s="5">
        <v>11582.53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108</v>
      </c>
      <c r="W3605" s="5">
        <v>18960</v>
      </c>
      <c r="X3605" s="5">
        <v>0</v>
      </c>
      <c r="Y3605" s="5">
        <v>0</v>
      </c>
    </row>
    <row r="3606" spans="1:25" x14ac:dyDescent="0.25">
      <c r="A3606" s="11" t="s">
        <v>712</v>
      </c>
      <c r="B3606" s="7">
        <v>1</v>
      </c>
      <c r="C3606" s="2" t="s">
        <v>66</v>
      </c>
      <c r="D3606" s="2" t="s">
        <v>290</v>
      </c>
      <c r="E3606" s="2" t="s">
        <v>291</v>
      </c>
      <c r="F3606" s="2" t="s">
        <v>69</v>
      </c>
      <c r="G3606" s="5">
        <v>1439.4</v>
      </c>
      <c r="H3606" s="5">
        <f t="shared" si="56"/>
        <v>127.59</v>
      </c>
      <c r="I3606" s="5">
        <v>89.24</v>
      </c>
      <c r="J3606" s="5">
        <v>20.87</v>
      </c>
      <c r="K3606" s="5">
        <v>2.08</v>
      </c>
      <c r="L3606" s="5">
        <v>15.4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</row>
    <row r="3607" spans="1:25" x14ac:dyDescent="0.25">
      <c r="A3607" s="11" t="s">
        <v>3728</v>
      </c>
      <c r="B3607" s="7">
        <v>1</v>
      </c>
      <c r="C3607" s="2" t="s">
        <v>8</v>
      </c>
      <c r="D3607" s="2" t="s">
        <v>932</v>
      </c>
      <c r="E3607" s="2" t="s">
        <v>933</v>
      </c>
      <c r="F3607" s="2" t="s">
        <v>77</v>
      </c>
      <c r="G3607" s="5">
        <v>76666</v>
      </c>
      <c r="H3607" s="5">
        <f t="shared" si="56"/>
        <v>30512.550000000003</v>
      </c>
      <c r="I3607" s="5">
        <v>0</v>
      </c>
      <c r="J3607" s="5">
        <v>1088.5</v>
      </c>
      <c r="K3607" s="5">
        <v>32.15</v>
      </c>
      <c r="L3607" s="5">
        <v>820.3</v>
      </c>
      <c r="M3607" s="5">
        <v>0</v>
      </c>
      <c r="N3607" s="5">
        <v>9503.6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108</v>
      </c>
      <c r="W3607" s="5">
        <v>18960</v>
      </c>
      <c r="X3607" s="5">
        <v>0</v>
      </c>
      <c r="Y3607" s="5">
        <v>0</v>
      </c>
    </row>
    <row r="3608" spans="1:25" x14ac:dyDescent="0.25">
      <c r="A3608" s="11" t="s">
        <v>1046</v>
      </c>
      <c r="B3608" s="7">
        <v>1</v>
      </c>
      <c r="C3608" s="2" t="s">
        <v>8</v>
      </c>
      <c r="D3608" s="2" t="s">
        <v>148</v>
      </c>
      <c r="E3608" s="2" t="s">
        <v>149</v>
      </c>
      <c r="F3608" s="2" t="s">
        <v>77</v>
      </c>
      <c r="G3608" s="5">
        <v>57034.18</v>
      </c>
      <c r="H3608" s="5">
        <f t="shared" si="56"/>
        <v>36010.44</v>
      </c>
      <c r="I3608" s="5">
        <v>0</v>
      </c>
      <c r="J3608" s="5">
        <v>800.91</v>
      </c>
      <c r="K3608" s="5">
        <v>73.06</v>
      </c>
      <c r="L3608" s="5">
        <v>610.32000000000005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3992.36</v>
      </c>
      <c r="T3608" s="5">
        <v>2049.36</v>
      </c>
      <c r="U3608" s="5">
        <v>598.9</v>
      </c>
      <c r="V3608" s="5">
        <v>108</v>
      </c>
      <c r="W3608" s="5">
        <v>18960</v>
      </c>
      <c r="X3608" s="5">
        <v>0</v>
      </c>
      <c r="Y3608" s="5">
        <v>8817.5300000000007</v>
      </c>
    </row>
    <row r="3609" spans="1:25" x14ac:dyDescent="0.25">
      <c r="A3609" s="11" t="s">
        <v>6594</v>
      </c>
      <c r="B3609" s="7">
        <v>1</v>
      </c>
      <c r="C3609" s="2" t="s">
        <v>8</v>
      </c>
      <c r="D3609" s="2" t="s">
        <v>652</v>
      </c>
      <c r="E3609" s="2" t="s">
        <v>653</v>
      </c>
      <c r="F3609" s="2" t="s">
        <v>77</v>
      </c>
      <c r="G3609" s="5">
        <v>87531.01</v>
      </c>
      <c r="H3609" s="5">
        <f t="shared" si="56"/>
        <v>32053.41</v>
      </c>
      <c r="I3609" s="5">
        <v>0</v>
      </c>
      <c r="J3609" s="5">
        <v>1246.01</v>
      </c>
      <c r="K3609" s="5">
        <v>113.11</v>
      </c>
      <c r="L3609" s="5">
        <v>916.83</v>
      </c>
      <c r="M3609" s="5">
        <v>0</v>
      </c>
      <c r="N3609" s="5">
        <v>10709.46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108</v>
      </c>
      <c r="W3609" s="5">
        <v>18960</v>
      </c>
      <c r="X3609" s="5">
        <v>0</v>
      </c>
      <c r="Y3609" s="5">
        <v>0</v>
      </c>
    </row>
    <row r="3610" spans="1:25" x14ac:dyDescent="0.25">
      <c r="A3610" s="11" t="s">
        <v>2935</v>
      </c>
      <c r="B3610" s="7">
        <v>1</v>
      </c>
      <c r="C3610" s="2" t="s">
        <v>8</v>
      </c>
      <c r="D3610" s="2" t="s">
        <v>24</v>
      </c>
      <c r="E3610" s="2" t="s">
        <v>25</v>
      </c>
      <c r="F3610" s="2" t="s">
        <v>246</v>
      </c>
      <c r="G3610" s="5">
        <v>97166</v>
      </c>
      <c r="H3610" s="5">
        <f t="shared" si="56"/>
        <v>47845.3</v>
      </c>
      <c r="I3610" s="5">
        <v>0</v>
      </c>
      <c r="J3610" s="5">
        <v>1397.6</v>
      </c>
      <c r="K3610" s="5">
        <v>127.92</v>
      </c>
      <c r="L3610" s="5">
        <v>1039.7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6731.64</v>
      </c>
      <c r="T3610" s="5">
        <v>2049.36</v>
      </c>
      <c r="U3610" s="5">
        <v>1009.8</v>
      </c>
      <c r="V3610" s="5">
        <v>162</v>
      </c>
      <c r="W3610" s="5">
        <v>20460</v>
      </c>
      <c r="X3610" s="5">
        <v>0</v>
      </c>
      <c r="Y3610" s="5">
        <v>14867.28</v>
      </c>
    </row>
    <row r="3611" spans="1:25" x14ac:dyDescent="0.25">
      <c r="A3611" s="11" t="s">
        <v>8091</v>
      </c>
      <c r="B3611" s="7">
        <v>1</v>
      </c>
      <c r="C3611" s="2" t="s">
        <v>8</v>
      </c>
      <c r="D3611" s="2" t="s">
        <v>443</v>
      </c>
      <c r="E3611" s="2" t="s">
        <v>444</v>
      </c>
      <c r="F3611" s="2" t="s">
        <v>77</v>
      </c>
      <c r="G3611" s="5">
        <v>72463</v>
      </c>
      <c r="H3611" s="5">
        <f t="shared" si="56"/>
        <v>20881.71</v>
      </c>
      <c r="I3611" s="5">
        <v>0</v>
      </c>
      <c r="J3611" s="5">
        <v>1051.55</v>
      </c>
      <c r="K3611" s="5">
        <v>96.48</v>
      </c>
      <c r="L3611" s="5">
        <v>775.32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5002.46</v>
      </c>
      <c r="T3611" s="5">
        <v>2049.36</v>
      </c>
      <c r="U3611" s="5">
        <v>750.37</v>
      </c>
      <c r="V3611" s="5">
        <v>108</v>
      </c>
      <c r="W3611" s="5">
        <v>0</v>
      </c>
      <c r="X3611" s="5">
        <v>0</v>
      </c>
      <c r="Y3611" s="5">
        <v>11048.17</v>
      </c>
    </row>
    <row r="3612" spans="1:25" x14ac:dyDescent="0.25">
      <c r="A3612" s="11" t="s">
        <v>7384</v>
      </c>
      <c r="B3612" s="7">
        <v>1</v>
      </c>
      <c r="C3612" s="2" t="s">
        <v>8</v>
      </c>
      <c r="D3612" s="2" t="s">
        <v>443</v>
      </c>
      <c r="E3612" s="2" t="s">
        <v>444</v>
      </c>
      <c r="F3612" s="2" t="s">
        <v>73</v>
      </c>
      <c r="G3612" s="5">
        <v>72896.37</v>
      </c>
      <c r="H3612" s="5">
        <f t="shared" si="56"/>
        <v>30003.32</v>
      </c>
      <c r="I3612" s="5">
        <v>0</v>
      </c>
      <c r="J3612" s="5">
        <v>1031.43</v>
      </c>
      <c r="K3612" s="5">
        <v>93.68</v>
      </c>
      <c r="L3612" s="5">
        <v>780</v>
      </c>
      <c r="M3612" s="5">
        <v>0</v>
      </c>
      <c r="N3612" s="5">
        <v>9030.2099999999991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108</v>
      </c>
      <c r="W3612" s="5">
        <v>18960</v>
      </c>
      <c r="X3612" s="5">
        <v>0</v>
      </c>
      <c r="Y3612" s="5">
        <v>0</v>
      </c>
    </row>
    <row r="3613" spans="1:25" x14ac:dyDescent="0.25">
      <c r="A3613" s="11" t="s">
        <v>4902</v>
      </c>
      <c r="B3613" s="7">
        <v>1</v>
      </c>
      <c r="C3613" s="2" t="s">
        <v>109</v>
      </c>
      <c r="D3613" s="2" t="s">
        <v>135</v>
      </c>
      <c r="E3613" s="2" t="s">
        <v>136</v>
      </c>
      <c r="F3613" s="2" t="s">
        <v>424</v>
      </c>
      <c r="G3613" s="5">
        <v>47864.160000000003</v>
      </c>
      <c r="H3613" s="5">
        <f t="shared" si="56"/>
        <v>34511.230000000003</v>
      </c>
      <c r="I3613" s="5">
        <v>2908.09</v>
      </c>
      <c r="J3613" s="5">
        <v>680.1</v>
      </c>
      <c r="K3613" s="5">
        <v>62.17</v>
      </c>
      <c r="L3613" s="5">
        <v>3409.89</v>
      </c>
      <c r="M3613" s="5">
        <v>0</v>
      </c>
      <c r="N3613" s="5">
        <v>0</v>
      </c>
      <c r="O3613" s="5">
        <v>2326.6</v>
      </c>
      <c r="P3613" s="5">
        <v>1931.1</v>
      </c>
      <c r="Q3613" s="5">
        <v>559.91</v>
      </c>
      <c r="R3613" s="5">
        <v>80.23</v>
      </c>
      <c r="S3613" s="5">
        <v>0</v>
      </c>
      <c r="T3613" s="5">
        <v>0</v>
      </c>
      <c r="U3613" s="5">
        <v>0</v>
      </c>
      <c r="V3613" s="5">
        <v>54</v>
      </c>
      <c r="W3613" s="5">
        <v>17160</v>
      </c>
      <c r="X3613" s="5">
        <v>5339.14</v>
      </c>
      <c r="Y3613" s="5">
        <v>0</v>
      </c>
    </row>
    <row r="3614" spans="1:25" x14ac:dyDescent="0.25">
      <c r="A3614" s="11" t="s">
        <v>1380</v>
      </c>
      <c r="B3614" s="7">
        <v>1</v>
      </c>
      <c r="C3614" s="2" t="s">
        <v>79</v>
      </c>
      <c r="D3614" s="2" t="s">
        <v>80</v>
      </c>
      <c r="E3614" s="2" t="s">
        <v>81</v>
      </c>
      <c r="F3614" s="2" t="s">
        <v>1251</v>
      </c>
      <c r="G3614" s="5">
        <v>46615.26</v>
      </c>
      <c r="H3614" s="5">
        <f t="shared" si="56"/>
        <v>37813.149999999994</v>
      </c>
      <c r="I3614" s="5">
        <v>2890.15</v>
      </c>
      <c r="J3614" s="5">
        <v>639.46</v>
      </c>
      <c r="K3614" s="5">
        <v>58.05</v>
      </c>
      <c r="L3614" s="5">
        <v>3397.34</v>
      </c>
      <c r="M3614" s="5">
        <v>0</v>
      </c>
      <c r="N3614" s="5">
        <v>0</v>
      </c>
      <c r="O3614" s="5">
        <v>2282.67</v>
      </c>
      <c r="P3614" s="5">
        <v>1445.04</v>
      </c>
      <c r="Q3614" s="5">
        <v>557.61</v>
      </c>
      <c r="R3614" s="5">
        <v>79.52</v>
      </c>
      <c r="S3614" s="5">
        <v>0</v>
      </c>
      <c r="T3614" s="5">
        <v>0</v>
      </c>
      <c r="U3614" s="5">
        <v>0</v>
      </c>
      <c r="V3614" s="5">
        <v>214.9</v>
      </c>
      <c r="W3614" s="5">
        <v>20460</v>
      </c>
      <c r="X3614" s="5">
        <v>5788.41</v>
      </c>
      <c r="Y3614" s="5">
        <v>0</v>
      </c>
    </row>
    <row r="3615" spans="1:25" x14ac:dyDescent="0.25">
      <c r="A3615" s="11" t="s">
        <v>7846</v>
      </c>
      <c r="B3615" s="7">
        <v>1</v>
      </c>
      <c r="C3615" s="2" t="s">
        <v>8</v>
      </c>
      <c r="D3615" s="2" t="s">
        <v>932</v>
      </c>
      <c r="E3615" s="2" t="s">
        <v>933</v>
      </c>
      <c r="F3615" s="2" t="s">
        <v>63</v>
      </c>
      <c r="G3615" s="5">
        <v>95990.48</v>
      </c>
      <c r="H3615" s="5">
        <f t="shared" si="56"/>
        <v>33320.5</v>
      </c>
      <c r="I3615" s="5">
        <v>0</v>
      </c>
      <c r="J3615" s="5">
        <v>1374.93</v>
      </c>
      <c r="K3615" s="5">
        <v>121.15</v>
      </c>
      <c r="L3615" s="5">
        <v>1010.31</v>
      </c>
      <c r="M3615" s="5">
        <v>0</v>
      </c>
      <c r="N3615" s="5">
        <v>11746.11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108</v>
      </c>
      <c r="W3615" s="5">
        <v>18960</v>
      </c>
      <c r="X3615" s="5">
        <v>0</v>
      </c>
      <c r="Y3615" s="5">
        <v>0</v>
      </c>
    </row>
    <row r="3616" spans="1:25" x14ac:dyDescent="0.25">
      <c r="A3616" s="11" t="s">
        <v>3924</v>
      </c>
      <c r="B3616" s="7">
        <v>1</v>
      </c>
      <c r="C3616" s="2" t="s">
        <v>13</v>
      </c>
      <c r="D3616" s="2" t="s">
        <v>14</v>
      </c>
      <c r="E3616" s="2" t="s">
        <v>15</v>
      </c>
      <c r="F3616" s="2" t="s">
        <v>16</v>
      </c>
      <c r="G3616" s="5">
        <v>4140</v>
      </c>
      <c r="H3616" s="5">
        <f t="shared" si="56"/>
        <v>367.08000000000004</v>
      </c>
      <c r="I3616" s="5">
        <v>256.68</v>
      </c>
      <c r="J3616" s="5">
        <v>60.07</v>
      </c>
      <c r="K3616" s="5">
        <v>5.99</v>
      </c>
      <c r="L3616" s="5">
        <v>44.34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</row>
    <row r="3617" spans="1:25" x14ac:dyDescent="0.25">
      <c r="A3617" s="11" t="s">
        <v>402</v>
      </c>
      <c r="B3617" s="7">
        <v>1</v>
      </c>
      <c r="C3617" s="2" t="s">
        <v>13</v>
      </c>
      <c r="D3617" s="2" t="s">
        <v>14</v>
      </c>
      <c r="E3617" s="2" t="s">
        <v>15</v>
      </c>
      <c r="F3617" s="2" t="s">
        <v>16</v>
      </c>
      <c r="G3617" s="5">
        <v>5270</v>
      </c>
      <c r="H3617" s="5">
        <f t="shared" si="56"/>
        <v>467.22</v>
      </c>
      <c r="I3617" s="5">
        <v>326.74</v>
      </c>
      <c r="J3617" s="5">
        <v>76.42</v>
      </c>
      <c r="K3617" s="5">
        <v>7.61</v>
      </c>
      <c r="L3617" s="5">
        <v>56.45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</row>
    <row r="3618" spans="1:25" x14ac:dyDescent="0.25">
      <c r="A3618" s="11" t="s">
        <v>1712</v>
      </c>
      <c r="B3618" s="7">
        <v>1</v>
      </c>
      <c r="C3618" s="2" t="s">
        <v>13</v>
      </c>
      <c r="D3618" s="2" t="s">
        <v>14</v>
      </c>
      <c r="E3618" s="2" t="s">
        <v>15</v>
      </c>
      <c r="F3618" s="2" t="s">
        <v>16</v>
      </c>
      <c r="G3618" s="5">
        <v>780</v>
      </c>
      <c r="H3618" s="5">
        <f t="shared" si="56"/>
        <v>69.16</v>
      </c>
      <c r="I3618" s="5">
        <v>48.36</v>
      </c>
      <c r="J3618" s="5">
        <v>11.32</v>
      </c>
      <c r="K3618" s="5">
        <v>1.1299999999999999</v>
      </c>
      <c r="L3618" s="5">
        <v>8.35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</row>
    <row r="3619" spans="1:25" x14ac:dyDescent="0.25">
      <c r="A3619" s="11" t="s">
        <v>8671</v>
      </c>
      <c r="B3619" s="7">
        <v>1</v>
      </c>
      <c r="C3619" s="2" t="s">
        <v>8</v>
      </c>
      <c r="D3619" s="2" t="s">
        <v>174</v>
      </c>
      <c r="E3619" s="2" t="s">
        <v>175</v>
      </c>
      <c r="F3619" s="2" t="s">
        <v>176</v>
      </c>
      <c r="G3619" s="5">
        <v>88062.51</v>
      </c>
      <c r="H3619" s="5">
        <f t="shared" si="56"/>
        <v>32308.5</v>
      </c>
      <c r="I3619" s="5">
        <v>0</v>
      </c>
      <c r="J3619" s="5">
        <v>1250.02</v>
      </c>
      <c r="K3619" s="5">
        <v>113.18</v>
      </c>
      <c r="L3619" s="5">
        <v>942.25</v>
      </c>
      <c r="M3619" s="5">
        <v>0</v>
      </c>
      <c r="N3619" s="5">
        <v>10935.05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108</v>
      </c>
      <c r="W3619" s="5">
        <v>18960</v>
      </c>
      <c r="X3619" s="5">
        <v>0</v>
      </c>
      <c r="Y3619" s="5">
        <v>0</v>
      </c>
    </row>
    <row r="3620" spans="1:25" x14ac:dyDescent="0.25">
      <c r="A3620" s="11" t="s">
        <v>1519</v>
      </c>
      <c r="B3620" s="7">
        <v>1</v>
      </c>
      <c r="C3620" s="2" t="s">
        <v>277</v>
      </c>
      <c r="D3620" s="2" t="s">
        <v>181</v>
      </c>
      <c r="E3620" s="2" t="s">
        <v>182</v>
      </c>
      <c r="F3620" s="2" t="s">
        <v>1520</v>
      </c>
      <c r="G3620" s="5">
        <v>127888.01</v>
      </c>
      <c r="H3620" s="5">
        <f t="shared" si="56"/>
        <v>37132.14</v>
      </c>
      <c r="I3620" s="5">
        <v>0</v>
      </c>
      <c r="J3620" s="5">
        <v>1861.99</v>
      </c>
      <c r="K3620" s="5">
        <v>136.51</v>
      </c>
      <c r="L3620" s="5">
        <v>1289.8499999999999</v>
      </c>
      <c r="M3620" s="5">
        <v>0</v>
      </c>
      <c r="N3620" s="5">
        <v>14512.79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371</v>
      </c>
      <c r="W3620" s="5">
        <v>18960</v>
      </c>
      <c r="X3620" s="5">
        <v>0</v>
      </c>
      <c r="Y3620" s="5">
        <v>0</v>
      </c>
    </row>
    <row r="3621" spans="1:25" x14ac:dyDescent="0.25">
      <c r="A3621" s="11" t="s">
        <v>6229</v>
      </c>
      <c r="B3621" s="7">
        <v>1</v>
      </c>
      <c r="C3621" s="2" t="s">
        <v>8</v>
      </c>
      <c r="D3621" s="2" t="s">
        <v>126</v>
      </c>
      <c r="E3621" s="2" t="s">
        <v>127</v>
      </c>
      <c r="F3621" s="2" t="s">
        <v>77</v>
      </c>
      <c r="G3621" s="5">
        <v>85642.69</v>
      </c>
      <c r="H3621" s="5">
        <f t="shared" si="56"/>
        <v>31725.25</v>
      </c>
      <c r="I3621" s="5">
        <v>0</v>
      </c>
      <c r="J3621" s="5">
        <v>1218.68</v>
      </c>
      <c r="K3621" s="5">
        <v>75.989999999999995</v>
      </c>
      <c r="L3621" s="5">
        <v>901.89</v>
      </c>
      <c r="M3621" s="5">
        <v>0</v>
      </c>
      <c r="N3621" s="5">
        <v>10460.69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108</v>
      </c>
      <c r="W3621" s="5">
        <v>18960</v>
      </c>
      <c r="X3621" s="5">
        <v>0</v>
      </c>
      <c r="Y3621" s="5">
        <v>0</v>
      </c>
    </row>
    <row r="3622" spans="1:25" x14ac:dyDescent="0.25">
      <c r="A3622" s="11" t="s">
        <v>6240</v>
      </c>
      <c r="B3622" s="7">
        <v>1</v>
      </c>
      <c r="C3622" s="2" t="s">
        <v>33</v>
      </c>
      <c r="D3622" s="2" t="s">
        <v>336</v>
      </c>
      <c r="E3622" s="2" t="s">
        <v>337</v>
      </c>
      <c r="F3622" s="2" t="s">
        <v>146</v>
      </c>
      <c r="G3622" s="5">
        <v>26925.87</v>
      </c>
      <c r="H3622" s="5">
        <f t="shared" si="56"/>
        <v>27066.829999999998</v>
      </c>
      <c r="I3622" s="5">
        <v>1563.57</v>
      </c>
      <c r="J3622" s="5">
        <v>365.67</v>
      </c>
      <c r="K3622" s="5">
        <v>33.26</v>
      </c>
      <c r="L3622" s="5">
        <v>281.51</v>
      </c>
      <c r="M3622" s="5">
        <v>0</v>
      </c>
      <c r="N3622" s="5">
        <v>0</v>
      </c>
      <c r="O3622" s="5">
        <v>1315.53</v>
      </c>
      <c r="P3622" s="5">
        <v>1589.54</v>
      </c>
      <c r="Q3622" s="5">
        <v>310.45</v>
      </c>
      <c r="R3622" s="5">
        <v>44.73</v>
      </c>
      <c r="S3622" s="5">
        <v>0</v>
      </c>
      <c r="T3622" s="5">
        <v>0</v>
      </c>
      <c r="U3622" s="5">
        <v>0</v>
      </c>
      <c r="V3622" s="5">
        <v>54</v>
      </c>
      <c r="W3622" s="5">
        <v>18960</v>
      </c>
      <c r="X3622" s="5">
        <v>2548.5700000000002</v>
      </c>
      <c r="Y3622" s="5">
        <v>0</v>
      </c>
    </row>
    <row r="3623" spans="1:25" x14ac:dyDescent="0.25">
      <c r="A3623" s="11" t="s">
        <v>7990</v>
      </c>
      <c r="B3623" s="7">
        <v>1</v>
      </c>
      <c r="C3623" s="2" t="s">
        <v>79</v>
      </c>
      <c r="D3623" s="2" t="s">
        <v>80</v>
      </c>
      <c r="E3623" s="2" t="s">
        <v>81</v>
      </c>
      <c r="F3623" s="2" t="s">
        <v>3057</v>
      </c>
      <c r="G3623" s="5">
        <v>78014.5</v>
      </c>
      <c r="H3623" s="5">
        <f t="shared" si="56"/>
        <v>47831.070000000007</v>
      </c>
      <c r="I3623" s="5">
        <v>4734.2</v>
      </c>
      <c r="J3623" s="5">
        <v>1107.19</v>
      </c>
      <c r="K3623" s="5">
        <v>101.15</v>
      </c>
      <c r="L3623" s="5">
        <v>5715.44</v>
      </c>
      <c r="M3623" s="5">
        <v>0</v>
      </c>
      <c r="N3623" s="5">
        <v>0</v>
      </c>
      <c r="O3623" s="5">
        <v>3863.24</v>
      </c>
      <c r="P3623" s="5">
        <v>1931.1</v>
      </c>
      <c r="Q3623" s="5">
        <v>930.63</v>
      </c>
      <c r="R3623" s="5">
        <v>133.27000000000001</v>
      </c>
      <c r="S3623" s="5">
        <v>0</v>
      </c>
      <c r="T3623" s="5">
        <v>0</v>
      </c>
      <c r="U3623" s="5">
        <v>0</v>
      </c>
      <c r="V3623" s="5">
        <v>214.9</v>
      </c>
      <c r="W3623" s="5">
        <v>18960</v>
      </c>
      <c r="X3623" s="5">
        <v>10139.950000000001</v>
      </c>
      <c r="Y3623" s="5">
        <v>0</v>
      </c>
    </row>
    <row r="3624" spans="1:25" x14ac:dyDescent="0.25">
      <c r="A3624" s="11" t="s">
        <v>7752</v>
      </c>
      <c r="B3624" s="7">
        <v>1</v>
      </c>
      <c r="C3624" s="2" t="s">
        <v>608</v>
      </c>
      <c r="D3624" s="2" t="s">
        <v>181</v>
      </c>
      <c r="E3624" s="2" t="s">
        <v>182</v>
      </c>
      <c r="F3624" s="2" t="s">
        <v>609</v>
      </c>
      <c r="G3624" s="5">
        <v>22841.7</v>
      </c>
      <c r="H3624" s="5">
        <f t="shared" si="56"/>
        <v>6772.65</v>
      </c>
      <c r="I3624" s="5">
        <v>1416.19</v>
      </c>
      <c r="J3624" s="5">
        <v>331.25</v>
      </c>
      <c r="K3624" s="5">
        <v>0</v>
      </c>
      <c r="L3624" s="5">
        <v>0</v>
      </c>
      <c r="M3624" s="5">
        <v>5025.21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</row>
    <row r="3625" spans="1:25" x14ac:dyDescent="0.25">
      <c r="A3625" s="11" t="s">
        <v>9448</v>
      </c>
      <c r="B3625" s="7">
        <v>1</v>
      </c>
      <c r="C3625" s="2" t="s">
        <v>8</v>
      </c>
      <c r="D3625" s="2" t="s">
        <v>174</v>
      </c>
      <c r="E3625" s="2" t="s">
        <v>175</v>
      </c>
      <c r="F3625" s="2" t="s">
        <v>26</v>
      </c>
      <c r="G3625" s="5">
        <v>80793.47</v>
      </c>
      <c r="H3625" s="5">
        <f t="shared" si="56"/>
        <v>31202.83</v>
      </c>
      <c r="I3625" s="5">
        <v>0</v>
      </c>
      <c r="J3625" s="5">
        <v>1144.6500000000001</v>
      </c>
      <c r="K3625" s="5">
        <v>103.62</v>
      </c>
      <c r="L3625" s="5">
        <v>864.49</v>
      </c>
      <c r="M3625" s="5">
        <v>0</v>
      </c>
      <c r="N3625" s="5">
        <v>10022.07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108</v>
      </c>
      <c r="W3625" s="5">
        <v>18960</v>
      </c>
      <c r="X3625" s="5">
        <v>0</v>
      </c>
      <c r="Y3625" s="5">
        <v>0</v>
      </c>
    </row>
    <row r="3626" spans="1:25" x14ac:dyDescent="0.25">
      <c r="A3626" s="11" t="s">
        <v>9785</v>
      </c>
      <c r="B3626" s="7">
        <v>1</v>
      </c>
      <c r="C3626" s="2" t="s">
        <v>13</v>
      </c>
      <c r="D3626" s="2" t="s">
        <v>14</v>
      </c>
      <c r="E3626" s="2" t="s">
        <v>15</v>
      </c>
      <c r="F3626" s="2" t="s">
        <v>239</v>
      </c>
      <c r="G3626" s="5">
        <v>850</v>
      </c>
      <c r="H3626" s="5">
        <f t="shared" si="56"/>
        <v>75.38</v>
      </c>
      <c r="I3626" s="5">
        <v>52.7</v>
      </c>
      <c r="J3626" s="5">
        <v>12.33</v>
      </c>
      <c r="K3626" s="5">
        <v>1.24</v>
      </c>
      <c r="L3626" s="5">
        <v>9.11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</row>
    <row r="3627" spans="1:25" x14ac:dyDescent="0.25">
      <c r="A3627" s="11" t="s">
        <v>7136</v>
      </c>
      <c r="B3627" s="7">
        <v>1</v>
      </c>
      <c r="C3627" s="2" t="s">
        <v>33</v>
      </c>
      <c r="D3627" s="2" t="s">
        <v>381</v>
      </c>
      <c r="E3627" s="2" t="s">
        <v>382</v>
      </c>
      <c r="F3627" s="2" t="s">
        <v>204</v>
      </c>
      <c r="G3627" s="5">
        <v>42796.85</v>
      </c>
      <c r="H3627" s="5">
        <f t="shared" si="56"/>
        <v>33169.06</v>
      </c>
      <c r="I3627" s="5">
        <v>2598.0300000000002</v>
      </c>
      <c r="J3627" s="5">
        <v>607.63</v>
      </c>
      <c r="K3627" s="5">
        <v>55.54</v>
      </c>
      <c r="L3627" s="5">
        <v>434.41</v>
      </c>
      <c r="M3627" s="5">
        <v>0</v>
      </c>
      <c r="N3627" s="5">
        <v>0</v>
      </c>
      <c r="O3627" s="5">
        <v>2033.64</v>
      </c>
      <c r="P3627" s="5">
        <v>1916.24</v>
      </c>
      <c r="Q3627" s="5">
        <v>482.06</v>
      </c>
      <c r="R3627" s="5">
        <v>69.38</v>
      </c>
      <c r="S3627" s="5">
        <v>0</v>
      </c>
      <c r="T3627" s="5">
        <v>0</v>
      </c>
      <c r="U3627" s="5">
        <v>0</v>
      </c>
      <c r="V3627" s="5">
        <v>54</v>
      </c>
      <c r="W3627" s="5">
        <v>20460</v>
      </c>
      <c r="X3627" s="5">
        <v>4458.13</v>
      </c>
      <c r="Y3627" s="5">
        <v>0</v>
      </c>
    </row>
    <row r="3628" spans="1:25" x14ac:dyDescent="0.25">
      <c r="A3628" s="11" t="s">
        <v>5291</v>
      </c>
      <c r="B3628" s="7">
        <v>1</v>
      </c>
      <c r="C3628" s="2" t="s">
        <v>13</v>
      </c>
      <c r="D3628" s="2" t="s">
        <v>14</v>
      </c>
      <c r="E3628" s="2" t="s">
        <v>15</v>
      </c>
      <c r="F3628" s="2" t="s">
        <v>239</v>
      </c>
      <c r="G3628" s="5">
        <v>150</v>
      </c>
      <c r="H3628" s="5">
        <f t="shared" si="56"/>
        <v>13.31</v>
      </c>
      <c r="I3628" s="5">
        <v>9.3000000000000007</v>
      </c>
      <c r="J3628" s="5">
        <v>2.1800000000000002</v>
      </c>
      <c r="K3628" s="5">
        <v>0.22</v>
      </c>
      <c r="L3628" s="5">
        <v>1.61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</row>
    <row r="3629" spans="1:25" x14ac:dyDescent="0.25">
      <c r="A3629" s="11" t="s">
        <v>5945</v>
      </c>
      <c r="B3629" s="7">
        <v>1</v>
      </c>
      <c r="C3629" s="2" t="s">
        <v>8</v>
      </c>
      <c r="D3629" s="2" t="s">
        <v>71</v>
      </c>
      <c r="E3629" s="2" t="s">
        <v>72</v>
      </c>
      <c r="F3629" s="2" t="s">
        <v>73</v>
      </c>
      <c r="G3629" s="5">
        <v>49036</v>
      </c>
      <c r="H3629" s="5">
        <f t="shared" si="56"/>
        <v>14969.11</v>
      </c>
      <c r="I3629" s="5">
        <v>0</v>
      </c>
      <c r="J3629" s="5">
        <v>711.42</v>
      </c>
      <c r="K3629" s="5">
        <v>65.239999999999995</v>
      </c>
      <c r="L3629" s="5">
        <v>524.69000000000005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3432.54</v>
      </c>
      <c r="T3629" s="5">
        <v>2049.36</v>
      </c>
      <c r="U3629" s="5">
        <v>514.94000000000005</v>
      </c>
      <c r="V3629" s="5">
        <v>90</v>
      </c>
      <c r="W3629" s="5">
        <v>0</v>
      </c>
      <c r="X3629" s="5">
        <v>0</v>
      </c>
      <c r="Y3629" s="5">
        <v>7580.92</v>
      </c>
    </row>
    <row r="3630" spans="1:25" x14ac:dyDescent="0.25">
      <c r="A3630" s="11" t="s">
        <v>4774</v>
      </c>
      <c r="B3630" s="7">
        <v>1</v>
      </c>
      <c r="C3630" s="2" t="s">
        <v>13</v>
      </c>
      <c r="D3630" s="2" t="s">
        <v>14</v>
      </c>
      <c r="E3630" s="2" t="s">
        <v>15</v>
      </c>
      <c r="F3630" s="2" t="s">
        <v>143</v>
      </c>
      <c r="G3630" s="5">
        <v>8293.09</v>
      </c>
      <c r="H3630" s="5">
        <f t="shared" si="56"/>
        <v>735.17000000000007</v>
      </c>
      <c r="I3630" s="5">
        <v>514.19000000000005</v>
      </c>
      <c r="J3630" s="5">
        <v>120.27</v>
      </c>
      <c r="K3630" s="5">
        <v>11.97</v>
      </c>
      <c r="L3630" s="5">
        <v>88.74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</row>
    <row r="3631" spans="1:25" x14ac:dyDescent="0.25">
      <c r="A3631" s="11" t="s">
        <v>6083</v>
      </c>
      <c r="B3631" s="7">
        <v>1</v>
      </c>
      <c r="C3631" s="2" t="s">
        <v>109</v>
      </c>
      <c r="D3631" s="2" t="s">
        <v>483</v>
      </c>
      <c r="E3631" s="2" t="s">
        <v>484</v>
      </c>
      <c r="F3631" s="2" t="s">
        <v>211</v>
      </c>
      <c r="G3631" s="5">
        <v>43078.11</v>
      </c>
      <c r="H3631" s="5">
        <f t="shared" si="56"/>
        <v>32981.449999999997</v>
      </c>
      <c r="I3631" s="5">
        <v>2670.84</v>
      </c>
      <c r="J3631" s="5">
        <v>624.62</v>
      </c>
      <c r="K3631" s="5">
        <v>58.1</v>
      </c>
      <c r="L3631" s="5">
        <v>3106.31</v>
      </c>
      <c r="M3631" s="5">
        <v>9326.48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35.1</v>
      </c>
      <c r="W3631" s="5">
        <v>17160</v>
      </c>
      <c r="X3631" s="5">
        <v>0</v>
      </c>
      <c r="Y3631" s="5">
        <v>0</v>
      </c>
    </row>
    <row r="3632" spans="1:25" x14ac:dyDescent="0.25">
      <c r="A3632" s="11" t="s">
        <v>1508</v>
      </c>
      <c r="B3632" s="7">
        <v>1</v>
      </c>
      <c r="C3632" s="2" t="s">
        <v>109</v>
      </c>
      <c r="D3632" s="2" t="s">
        <v>192</v>
      </c>
      <c r="E3632" s="2" t="s">
        <v>193</v>
      </c>
      <c r="F3632" s="2" t="s">
        <v>975</v>
      </c>
      <c r="G3632" s="5">
        <v>50486.64</v>
      </c>
      <c r="H3632" s="5">
        <f t="shared" si="56"/>
        <v>35055.71</v>
      </c>
      <c r="I3632" s="5">
        <v>3070.65</v>
      </c>
      <c r="J3632" s="5">
        <v>718.15</v>
      </c>
      <c r="K3632" s="5">
        <v>59.06</v>
      </c>
      <c r="L3632" s="5">
        <v>3500.14</v>
      </c>
      <c r="M3632" s="5">
        <v>10493.71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54</v>
      </c>
      <c r="W3632" s="5">
        <v>17160</v>
      </c>
      <c r="X3632" s="5">
        <v>0</v>
      </c>
      <c r="Y3632" s="5">
        <v>0</v>
      </c>
    </row>
    <row r="3633" spans="1:25" x14ac:dyDescent="0.25">
      <c r="A3633" s="11" t="s">
        <v>941</v>
      </c>
      <c r="B3633" s="7">
        <v>1</v>
      </c>
      <c r="C3633" s="2" t="s">
        <v>8</v>
      </c>
      <c r="D3633" s="2" t="s">
        <v>315</v>
      </c>
      <c r="E3633" s="2" t="s">
        <v>316</v>
      </c>
      <c r="F3633" s="2" t="s">
        <v>77</v>
      </c>
      <c r="G3633" s="5">
        <v>82510</v>
      </c>
      <c r="H3633" s="5">
        <f t="shared" si="56"/>
        <v>31468.21</v>
      </c>
      <c r="I3633" s="5">
        <v>0</v>
      </c>
      <c r="J3633" s="5">
        <v>1173.25</v>
      </c>
      <c r="K3633" s="5">
        <v>106.34</v>
      </c>
      <c r="L3633" s="5">
        <v>882.92</v>
      </c>
      <c r="M3633" s="5">
        <v>0</v>
      </c>
      <c r="N3633" s="5">
        <v>10237.700000000001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108</v>
      </c>
      <c r="W3633" s="5">
        <v>18960</v>
      </c>
      <c r="X3633" s="5">
        <v>0</v>
      </c>
      <c r="Y3633" s="5">
        <v>0</v>
      </c>
    </row>
    <row r="3634" spans="1:25" x14ac:dyDescent="0.25">
      <c r="A3634" s="11" t="s">
        <v>6947</v>
      </c>
      <c r="B3634" s="7">
        <v>1</v>
      </c>
      <c r="C3634" s="2" t="s">
        <v>33</v>
      </c>
      <c r="D3634" s="2" t="s">
        <v>47</v>
      </c>
      <c r="E3634" s="2" t="s">
        <v>48</v>
      </c>
      <c r="F3634" s="2" t="s">
        <v>1195</v>
      </c>
      <c r="G3634" s="5">
        <v>4444.5600000000004</v>
      </c>
      <c r="H3634" s="5">
        <f t="shared" si="56"/>
        <v>1371.2799999999997</v>
      </c>
      <c r="I3634" s="5">
        <v>275.57</v>
      </c>
      <c r="J3634" s="5">
        <v>64.45</v>
      </c>
      <c r="K3634" s="5">
        <v>5.9</v>
      </c>
      <c r="L3634" s="5">
        <v>47.56</v>
      </c>
      <c r="M3634" s="5">
        <v>0</v>
      </c>
      <c r="N3634" s="5">
        <v>0</v>
      </c>
      <c r="O3634" s="5">
        <v>222.23</v>
      </c>
      <c r="P3634" s="5">
        <v>315.27999999999997</v>
      </c>
      <c r="Q3634" s="5">
        <v>52.44</v>
      </c>
      <c r="R3634" s="5">
        <v>7.56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380.29</v>
      </c>
      <c r="Y3634" s="5">
        <v>0</v>
      </c>
    </row>
    <row r="3635" spans="1:25" x14ac:dyDescent="0.25">
      <c r="A3635" s="11" t="s">
        <v>1166</v>
      </c>
      <c r="B3635" s="7">
        <v>1</v>
      </c>
      <c r="C3635" s="2" t="s">
        <v>33</v>
      </c>
      <c r="D3635" s="2" t="s">
        <v>47</v>
      </c>
      <c r="E3635" s="2" t="s">
        <v>48</v>
      </c>
      <c r="F3635" s="2" t="s">
        <v>1167</v>
      </c>
      <c r="G3635" s="5">
        <v>46766.58</v>
      </c>
      <c r="H3635" s="5">
        <f t="shared" si="56"/>
        <v>13556.149999999998</v>
      </c>
      <c r="I3635" s="5">
        <v>2942.92</v>
      </c>
      <c r="J3635" s="5">
        <v>688.2</v>
      </c>
      <c r="K3635" s="5">
        <v>63.41</v>
      </c>
      <c r="L3635" s="5">
        <v>453.44</v>
      </c>
      <c r="M3635" s="5">
        <v>0</v>
      </c>
      <c r="N3635" s="5">
        <v>0</v>
      </c>
      <c r="O3635" s="5">
        <v>2125.9499999999998</v>
      </c>
      <c r="P3635" s="5">
        <v>1916.24</v>
      </c>
      <c r="Q3635" s="5">
        <v>506.4</v>
      </c>
      <c r="R3635" s="5">
        <v>72.8</v>
      </c>
      <c r="S3635" s="5">
        <v>0</v>
      </c>
      <c r="T3635" s="5">
        <v>0</v>
      </c>
      <c r="U3635" s="5">
        <v>0</v>
      </c>
      <c r="V3635" s="5">
        <v>54</v>
      </c>
      <c r="W3635" s="5">
        <v>0</v>
      </c>
      <c r="X3635" s="5">
        <v>4732.79</v>
      </c>
      <c r="Y3635" s="5">
        <v>0</v>
      </c>
    </row>
    <row r="3636" spans="1:25" x14ac:dyDescent="0.25">
      <c r="A3636" s="11" t="s">
        <v>6745</v>
      </c>
      <c r="B3636" s="7">
        <v>1</v>
      </c>
      <c r="C3636" s="2" t="s">
        <v>13</v>
      </c>
      <c r="D3636" s="2" t="s">
        <v>14</v>
      </c>
      <c r="E3636" s="2" t="s">
        <v>15</v>
      </c>
      <c r="F3636" s="2" t="s">
        <v>700</v>
      </c>
      <c r="G3636" s="5">
        <v>1060</v>
      </c>
      <c r="H3636" s="5">
        <f t="shared" si="56"/>
        <v>93.990000000000009</v>
      </c>
      <c r="I3636" s="5">
        <v>65.72</v>
      </c>
      <c r="J3636" s="5">
        <v>15.37</v>
      </c>
      <c r="K3636" s="5">
        <v>1.54</v>
      </c>
      <c r="L3636" s="5">
        <v>11.36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</row>
    <row r="3637" spans="1:25" x14ac:dyDescent="0.25">
      <c r="A3637" s="11" t="s">
        <v>4974</v>
      </c>
      <c r="B3637" s="7">
        <v>1</v>
      </c>
      <c r="C3637" s="2" t="s">
        <v>13</v>
      </c>
      <c r="D3637" s="2" t="s">
        <v>14</v>
      </c>
      <c r="E3637" s="2" t="s">
        <v>15</v>
      </c>
      <c r="F3637" s="2" t="s">
        <v>16</v>
      </c>
      <c r="G3637" s="5">
        <v>11490</v>
      </c>
      <c r="H3637" s="5">
        <f t="shared" si="56"/>
        <v>1018.7900000000001</v>
      </c>
      <c r="I3637" s="5">
        <v>712.38</v>
      </c>
      <c r="J3637" s="5">
        <v>166.61</v>
      </c>
      <c r="K3637" s="5">
        <v>16.600000000000001</v>
      </c>
      <c r="L3637" s="5">
        <v>123.2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</row>
    <row r="3638" spans="1:25" x14ac:dyDescent="0.25">
      <c r="A3638" s="11" t="s">
        <v>1826</v>
      </c>
      <c r="B3638" s="7">
        <v>1</v>
      </c>
      <c r="C3638" s="2" t="s">
        <v>8</v>
      </c>
      <c r="D3638" s="2" t="s">
        <v>341</v>
      </c>
      <c r="E3638" s="2" t="s">
        <v>342</v>
      </c>
      <c r="F3638" s="2" t="s">
        <v>513</v>
      </c>
      <c r="G3638" s="5">
        <v>81419.509999999995</v>
      </c>
      <c r="H3638" s="5">
        <f t="shared" si="56"/>
        <v>31299.72</v>
      </c>
      <c r="I3638" s="5">
        <v>0</v>
      </c>
      <c r="J3638" s="5">
        <v>1157.44</v>
      </c>
      <c r="K3638" s="5">
        <v>102.32</v>
      </c>
      <c r="L3638" s="5">
        <v>871.23</v>
      </c>
      <c r="M3638" s="5">
        <v>0</v>
      </c>
      <c r="N3638" s="5">
        <v>10100.73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108</v>
      </c>
      <c r="W3638" s="5">
        <v>18960</v>
      </c>
      <c r="X3638" s="5">
        <v>0</v>
      </c>
      <c r="Y3638" s="5">
        <v>0</v>
      </c>
    </row>
    <row r="3639" spans="1:25" x14ac:dyDescent="0.25">
      <c r="A3639" s="11" t="s">
        <v>1548</v>
      </c>
      <c r="B3639" s="7">
        <v>1</v>
      </c>
      <c r="C3639" s="2" t="s">
        <v>8</v>
      </c>
      <c r="D3639" s="2" t="s">
        <v>260</v>
      </c>
      <c r="E3639" s="2" t="s">
        <v>261</v>
      </c>
      <c r="F3639" s="2" t="s">
        <v>498</v>
      </c>
      <c r="G3639" s="5">
        <v>88346</v>
      </c>
      <c r="H3639" s="5">
        <f t="shared" si="56"/>
        <v>32354.11</v>
      </c>
      <c r="I3639" s="5">
        <v>0</v>
      </c>
      <c r="J3639" s="5">
        <v>1256.0899999999999</v>
      </c>
      <c r="K3639" s="5">
        <v>114.05</v>
      </c>
      <c r="L3639" s="5">
        <v>945.31</v>
      </c>
      <c r="M3639" s="5">
        <v>0</v>
      </c>
      <c r="N3639" s="5">
        <v>10970.66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108</v>
      </c>
      <c r="W3639" s="5">
        <v>18960</v>
      </c>
      <c r="X3639" s="5">
        <v>0</v>
      </c>
      <c r="Y3639" s="5">
        <v>0</v>
      </c>
    </row>
    <row r="3640" spans="1:25" x14ac:dyDescent="0.25">
      <c r="A3640" s="11" t="s">
        <v>812</v>
      </c>
      <c r="B3640" s="7">
        <v>1</v>
      </c>
      <c r="C3640" s="2" t="s">
        <v>8</v>
      </c>
      <c r="D3640" s="2" t="s">
        <v>181</v>
      </c>
      <c r="E3640" s="2" t="s">
        <v>182</v>
      </c>
      <c r="F3640" s="2" t="s">
        <v>813</v>
      </c>
      <c r="G3640" s="5">
        <v>83896</v>
      </c>
      <c r="H3640" s="5">
        <f t="shared" si="56"/>
        <v>31691.9</v>
      </c>
      <c r="I3640" s="5">
        <v>0</v>
      </c>
      <c r="J3640" s="5">
        <v>1206.9000000000001</v>
      </c>
      <c r="K3640" s="5">
        <v>107.6</v>
      </c>
      <c r="L3640" s="5">
        <v>897.7</v>
      </c>
      <c r="M3640" s="5">
        <v>0</v>
      </c>
      <c r="N3640" s="5">
        <v>10411.700000000001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108</v>
      </c>
      <c r="W3640" s="5">
        <v>18960</v>
      </c>
      <c r="X3640" s="5">
        <v>0</v>
      </c>
      <c r="Y3640" s="5">
        <v>0</v>
      </c>
    </row>
    <row r="3641" spans="1:25" x14ac:dyDescent="0.25">
      <c r="A3641" s="11" t="s">
        <v>9452</v>
      </c>
      <c r="B3641" s="7">
        <v>1</v>
      </c>
      <c r="C3641" s="2" t="s">
        <v>33</v>
      </c>
      <c r="D3641" s="2" t="s">
        <v>929</v>
      </c>
      <c r="E3641" s="2" t="s">
        <v>930</v>
      </c>
      <c r="F3641" s="2" t="s">
        <v>204</v>
      </c>
      <c r="G3641" s="5">
        <v>63157</v>
      </c>
      <c r="H3641" s="5">
        <f t="shared" si="56"/>
        <v>36277.97</v>
      </c>
      <c r="I3641" s="5">
        <v>3798.41</v>
      </c>
      <c r="J3641" s="5">
        <v>888.3</v>
      </c>
      <c r="K3641" s="5">
        <v>53.41</v>
      </c>
      <c r="L3641" s="5">
        <v>570.64</v>
      </c>
      <c r="M3641" s="5">
        <v>11953.21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54</v>
      </c>
      <c r="W3641" s="5">
        <v>18960</v>
      </c>
      <c r="X3641" s="5">
        <v>0</v>
      </c>
      <c r="Y3641" s="5">
        <v>0</v>
      </c>
    </row>
    <row r="3642" spans="1:25" x14ac:dyDescent="0.25">
      <c r="A3642" s="11" t="s">
        <v>2920</v>
      </c>
      <c r="B3642" s="7">
        <v>1</v>
      </c>
      <c r="C3642" s="2" t="s">
        <v>33</v>
      </c>
      <c r="D3642" s="2" t="s">
        <v>67</v>
      </c>
      <c r="E3642" s="2" t="s">
        <v>68</v>
      </c>
      <c r="F3642" s="2" t="s">
        <v>457</v>
      </c>
      <c r="G3642" s="5">
        <v>13875.93</v>
      </c>
      <c r="H3642" s="5">
        <f t="shared" si="56"/>
        <v>4326.8099999999995</v>
      </c>
      <c r="I3642" s="5">
        <v>860.35</v>
      </c>
      <c r="J3642" s="5">
        <v>201.21</v>
      </c>
      <c r="K3642" s="5">
        <v>18.66</v>
      </c>
      <c r="L3642" s="5">
        <v>148.5</v>
      </c>
      <c r="M3642" s="5">
        <v>3052.69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45.4</v>
      </c>
      <c r="W3642" s="5">
        <v>0</v>
      </c>
      <c r="X3642" s="5">
        <v>0</v>
      </c>
      <c r="Y3642" s="5">
        <v>0</v>
      </c>
    </row>
    <row r="3643" spans="1:25" x14ac:dyDescent="0.25">
      <c r="A3643" s="11" t="s">
        <v>8555</v>
      </c>
      <c r="B3643" s="7">
        <v>1</v>
      </c>
      <c r="C3643" s="2" t="s">
        <v>28</v>
      </c>
      <c r="D3643" s="2" t="s">
        <v>192</v>
      </c>
      <c r="E3643" s="2" t="s">
        <v>193</v>
      </c>
      <c r="F3643" s="2" t="s">
        <v>1286</v>
      </c>
      <c r="G3643" s="5">
        <v>105093</v>
      </c>
      <c r="H3643" s="5">
        <f t="shared" si="56"/>
        <v>35258.65</v>
      </c>
      <c r="I3643" s="5">
        <v>0</v>
      </c>
      <c r="J3643" s="5">
        <v>1540.07</v>
      </c>
      <c r="K3643" s="5">
        <v>122.44</v>
      </c>
      <c r="L3643" s="5">
        <v>1146.1600000000001</v>
      </c>
      <c r="M3643" s="5">
        <v>0</v>
      </c>
      <c r="N3643" s="5">
        <v>13327.98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162</v>
      </c>
      <c r="W3643" s="5">
        <v>18960</v>
      </c>
      <c r="X3643" s="5">
        <v>0</v>
      </c>
      <c r="Y3643" s="5">
        <v>0</v>
      </c>
    </row>
    <row r="3644" spans="1:25" x14ac:dyDescent="0.25">
      <c r="A3644" s="11" t="s">
        <v>3806</v>
      </c>
      <c r="B3644" s="7">
        <v>1</v>
      </c>
      <c r="C3644" s="2" t="s">
        <v>8</v>
      </c>
      <c r="D3644" s="2" t="s">
        <v>118</v>
      </c>
      <c r="E3644" s="2" t="s">
        <v>119</v>
      </c>
      <c r="F3644" s="2" t="s">
        <v>936</v>
      </c>
      <c r="G3644" s="5">
        <v>61958.21</v>
      </c>
      <c r="H3644" s="5">
        <f t="shared" si="56"/>
        <v>37161.31</v>
      </c>
      <c r="I3644" s="5">
        <v>0</v>
      </c>
      <c r="J3644" s="5">
        <v>871.95</v>
      </c>
      <c r="K3644" s="5">
        <v>79.8</v>
      </c>
      <c r="L3644" s="5">
        <v>655.08000000000004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4267.1000000000004</v>
      </c>
      <c r="T3644" s="5">
        <v>2049.36</v>
      </c>
      <c r="U3644" s="5">
        <v>686.8</v>
      </c>
      <c r="V3644" s="5">
        <v>108</v>
      </c>
      <c r="W3644" s="5">
        <v>18960</v>
      </c>
      <c r="X3644" s="5">
        <v>0</v>
      </c>
      <c r="Y3644" s="5">
        <v>9483.2199999999993</v>
      </c>
    </row>
    <row r="3645" spans="1:25" x14ac:dyDescent="0.25">
      <c r="A3645" s="11" t="s">
        <v>9287</v>
      </c>
      <c r="B3645" s="7">
        <v>1</v>
      </c>
      <c r="C3645" s="2" t="s">
        <v>8</v>
      </c>
      <c r="D3645" s="2" t="s">
        <v>215</v>
      </c>
      <c r="E3645" s="2" t="s">
        <v>216</v>
      </c>
      <c r="F3645" s="2" t="s">
        <v>217</v>
      </c>
      <c r="G3645" s="5">
        <v>70149.59</v>
      </c>
      <c r="H3645" s="5">
        <f t="shared" si="56"/>
        <v>29430.68</v>
      </c>
      <c r="I3645" s="5">
        <v>0</v>
      </c>
      <c r="J3645" s="5">
        <v>991.21</v>
      </c>
      <c r="K3645" s="5">
        <v>86.71</v>
      </c>
      <c r="L3645" s="5">
        <v>738.76</v>
      </c>
      <c r="M3645" s="5">
        <v>0</v>
      </c>
      <c r="N3645" s="5">
        <v>8546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108</v>
      </c>
      <c r="W3645" s="5">
        <v>18960</v>
      </c>
      <c r="X3645" s="5">
        <v>0</v>
      </c>
      <c r="Y3645" s="5">
        <v>0</v>
      </c>
    </row>
    <row r="3646" spans="1:25" x14ac:dyDescent="0.25">
      <c r="A3646" s="11" t="s">
        <v>9638</v>
      </c>
      <c r="B3646" s="7">
        <v>1</v>
      </c>
      <c r="C3646" s="2" t="s">
        <v>8</v>
      </c>
      <c r="D3646" s="2" t="s">
        <v>181</v>
      </c>
      <c r="E3646" s="2" t="s">
        <v>182</v>
      </c>
      <c r="F3646" s="2" t="s">
        <v>301</v>
      </c>
      <c r="G3646" s="5">
        <v>68532.639999999999</v>
      </c>
      <c r="H3646" s="5">
        <f t="shared" si="56"/>
        <v>35140.19</v>
      </c>
      <c r="I3646" s="5">
        <v>0</v>
      </c>
      <c r="J3646" s="5">
        <v>971.77</v>
      </c>
      <c r="K3646" s="5">
        <v>89</v>
      </c>
      <c r="L3646" s="5">
        <v>733.32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4587.32</v>
      </c>
      <c r="T3646" s="5">
        <v>2049.36</v>
      </c>
      <c r="U3646" s="5">
        <v>688.07</v>
      </c>
      <c r="V3646" s="5">
        <v>90</v>
      </c>
      <c r="W3646" s="5">
        <v>15800</v>
      </c>
      <c r="X3646" s="5">
        <v>0</v>
      </c>
      <c r="Y3646" s="5">
        <v>10131.35</v>
      </c>
    </row>
    <row r="3647" spans="1:25" x14ac:dyDescent="0.25">
      <c r="A3647" s="11" t="s">
        <v>1560</v>
      </c>
      <c r="B3647" s="7">
        <v>1</v>
      </c>
      <c r="C3647" s="2" t="s">
        <v>8</v>
      </c>
      <c r="D3647" s="2" t="s">
        <v>118</v>
      </c>
      <c r="E3647" s="2" t="s">
        <v>119</v>
      </c>
      <c r="F3647" s="2" t="s">
        <v>21</v>
      </c>
      <c r="G3647" s="5">
        <v>77312</v>
      </c>
      <c r="H3647" s="5">
        <f t="shared" si="56"/>
        <v>30679.119999999999</v>
      </c>
      <c r="I3647" s="5">
        <v>0</v>
      </c>
      <c r="J3647" s="5">
        <v>1099.8699999999999</v>
      </c>
      <c r="K3647" s="5">
        <v>99.47</v>
      </c>
      <c r="L3647" s="5">
        <v>827.04</v>
      </c>
      <c r="M3647" s="5">
        <v>0</v>
      </c>
      <c r="N3647" s="5">
        <v>9584.74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108</v>
      </c>
      <c r="W3647" s="5">
        <v>18960</v>
      </c>
      <c r="X3647" s="5">
        <v>0</v>
      </c>
      <c r="Y3647" s="5">
        <v>0</v>
      </c>
    </row>
    <row r="3648" spans="1:25" x14ac:dyDescent="0.25">
      <c r="A3648" s="11" t="s">
        <v>2401</v>
      </c>
      <c r="B3648" s="7">
        <v>1</v>
      </c>
      <c r="C3648" s="2" t="s">
        <v>109</v>
      </c>
      <c r="D3648" s="2" t="s">
        <v>375</v>
      </c>
      <c r="E3648" s="2" t="s">
        <v>376</v>
      </c>
      <c r="F3648" s="2" t="s">
        <v>213</v>
      </c>
      <c r="G3648" s="5">
        <v>41255.01</v>
      </c>
      <c r="H3648" s="5">
        <f t="shared" si="56"/>
        <v>32400.850000000002</v>
      </c>
      <c r="I3648" s="5">
        <v>2431.33</v>
      </c>
      <c r="J3648" s="5">
        <v>568.63</v>
      </c>
      <c r="K3648" s="5">
        <v>51.69</v>
      </c>
      <c r="L3648" s="5">
        <v>3029.36</v>
      </c>
      <c r="M3648" s="5">
        <v>0</v>
      </c>
      <c r="N3648" s="5">
        <v>0</v>
      </c>
      <c r="O3648" s="5">
        <v>2062.75</v>
      </c>
      <c r="P3648" s="5">
        <v>1916.24</v>
      </c>
      <c r="Q3648" s="5">
        <v>493.79</v>
      </c>
      <c r="R3648" s="5">
        <v>70.83</v>
      </c>
      <c r="S3648" s="5">
        <v>0</v>
      </c>
      <c r="T3648" s="5">
        <v>0</v>
      </c>
      <c r="U3648" s="5">
        <v>0</v>
      </c>
      <c r="V3648" s="5">
        <v>54</v>
      </c>
      <c r="W3648" s="5">
        <v>17160</v>
      </c>
      <c r="X3648" s="5">
        <v>4562.2299999999996</v>
      </c>
      <c r="Y3648" s="5">
        <v>0</v>
      </c>
    </row>
    <row r="3649" spans="1:25" x14ac:dyDescent="0.25">
      <c r="A3649" s="11" t="s">
        <v>9612</v>
      </c>
      <c r="B3649" s="7">
        <v>1</v>
      </c>
      <c r="C3649" s="2" t="s">
        <v>8</v>
      </c>
      <c r="D3649" s="2" t="s">
        <v>160</v>
      </c>
      <c r="E3649" s="2" t="s">
        <v>161</v>
      </c>
      <c r="F3649" s="2" t="s">
        <v>77</v>
      </c>
      <c r="G3649" s="5">
        <v>58001.55</v>
      </c>
      <c r="H3649" s="5">
        <f t="shared" si="56"/>
        <v>36028.450000000004</v>
      </c>
      <c r="I3649" s="5">
        <v>0</v>
      </c>
      <c r="J3649" s="5">
        <v>814.88</v>
      </c>
      <c r="K3649" s="5">
        <v>74.53</v>
      </c>
      <c r="L3649" s="5">
        <v>620.61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3990.09</v>
      </c>
      <c r="T3649" s="5">
        <v>2049.36</v>
      </c>
      <c r="U3649" s="5">
        <v>598.51</v>
      </c>
      <c r="V3649" s="5">
        <v>108</v>
      </c>
      <c r="W3649" s="5">
        <v>18960</v>
      </c>
      <c r="X3649" s="5">
        <v>0</v>
      </c>
      <c r="Y3649" s="5">
        <v>8812.4699999999993</v>
      </c>
    </row>
    <row r="3650" spans="1:25" x14ac:dyDescent="0.25">
      <c r="A3650" s="11" t="s">
        <v>9056</v>
      </c>
      <c r="B3650" s="7">
        <v>1</v>
      </c>
      <c r="C3650" s="2" t="s">
        <v>66</v>
      </c>
      <c r="D3650" s="2" t="s">
        <v>24</v>
      </c>
      <c r="E3650" s="2" t="s">
        <v>25</v>
      </c>
      <c r="F3650" s="2" t="s">
        <v>262</v>
      </c>
      <c r="G3650" s="5">
        <v>3990</v>
      </c>
      <c r="H3650" s="5">
        <f t="shared" si="56"/>
        <v>353.7</v>
      </c>
      <c r="I3650" s="5">
        <v>247.38</v>
      </c>
      <c r="J3650" s="5">
        <v>57.86</v>
      </c>
      <c r="K3650" s="5">
        <v>5.76</v>
      </c>
      <c r="L3650" s="5">
        <v>42.7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</row>
    <row r="3651" spans="1:25" x14ac:dyDescent="0.25">
      <c r="A3651" s="11" t="s">
        <v>8130</v>
      </c>
      <c r="B3651" s="7">
        <v>1</v>
      </c>
      <c r="C3651" s="2" t="s">
        <v>56</v>
      </c>
      <c r="D3651" s="2" t="s">
        <v>181</v>
      </c>
      <c r="E3651" s="2" t="s">
        <v>182</v>
      </c>
      <c r="F3651" s="2" t="s">
        <v>8131</v>
      </c>
      <c r="G3651" s="5">
        <v>60312.28</v>
      </c>
      <c r="H3651" s="5">
        <f t="shared" ref="H3651:H3714" si="57">SUM(I3651:Y3651)</f>
        <v>37661.14</v>
      </c>
      <c r="I3651" s="5">
        <v>3661.38</v>
      </c>
      <c r="J3651" s="5">
        <v>856.28</v>
      </c>
      <c r="K3651" s="5">
        <v>77.63</v>
      </c>
      <c r="L3651" s="5">
        <v>643.9</v>
      </c>
      <c r="M3651" s="5">
        <v>0</v>
      </c>
      <c r="N3651" s="5">
        <v>0</v>
      </c>
      <c r="O3651" s="5">
        <v>3015.61</v>
      </c>
      <c r="P3651" s="5">
        <v>2049.36</v>
      </c>
      <c r="Q3651" s="5">
        <v>716</v>
      </c>
      <c r="R3651" s="5">
        <v>102.94</v>
      </c>
      <c r="S3651" s="5">
        <v>0</v>
      </c>
      <c r="T3651" s="5">
        <v>0</v>
      </c>
      <c r="U3651" s="5">
        <v>0</v>
      </c>
      <c r="V3651" s="5">
        <v>193.3</v>
      </c>
      <c r="W3651" s="5">
        <v>18960</v>
      </c>
      <c r="X3651" s="5">
        <v>7384.74</v>
      </c>
      <c r="Y3651" s="5">
        <v>0</v>
      </c>
    </row>
    <row r="3652" spans="1:25" x14ac:dyDescent="0.25">
      <c r="A3652" s="11" t="s">
        <v>4699</v>
      </c>
      <c r="B3652" s="7">
        <v>1</v>
      </c>
      <c r="C3652" s="2" t="s">
        <v>8</v>
      </c>
      <c r="D3652" s="2" t="s">
        <v>264</v>
      </c>
      <c r="E3652" s="2" t="s">
        <v>265</v>
      </c>
      <c r="F3652" s="2" t="s">
        <v>73</v>
      </c>
      <c r="G3652" s="5">
        <v>18737.89</v>
      </c>
      <c r="H3652" s="5">
        <f t="shared" si="57"/>
        <v>2708.17</v>
      </c>
      <c r="I3652" s="5">
        <v>836.57</v>
      </c>
      <c r="J3652" s="5">
        <v>271.86</v>
      </c>
      <c r="K3652" s="5">
        <v>26.49</v>
      </c>
      <c r="L3652" s="5">
        <v>200.48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367.14</v>
      </c>
      <c r="T3652" s="5">
        <v>122.96</v>
      </c>
      <c r="U3652" s="5">
        <v>55.07</v>
      </c>
      <c r="V3652" s="5">
        <v>16.739999999999998</v>
      </c>
      <c r="W3652" s="5">
        <v>0</v>
      </c>
      <c r="X3652" s="5">
        <v>0</v>
      </c>
      <c r="Y3652" s="5">
        <v>810.86</v>
      </c>
    </row>
    <row r="3653" spans="1:25" x14ac:dyDescent="0.25">
      <c r="A3653" s="11" t="s">
        <v>5457</v>
      </c>
      <c r="B3653" s="7">
        <v>1</v>
      </c>
      <c r="C3653" s="2" t="s">
        <v>8</v>
      </c>
      <c r="D3653" s="2" t="s">
        <v>132</v>
      </c>
      <c r="E3653" s="2" t="s">
        <v>133</v>
      </c>
      <c r="F3653" s="2" t="s">
        <v>77</v>
      </c>
      <c r="G3653" s="5">
        <v>78271.75</v>
      </c>
      <c r="H3653" s="5">
        <f t="shared" si="57"/>
        <v>41421.15</v>
      </c>
      <c r="I3653" s="5">
        <v>0</v>
      </c>
      <c r="J3653" s="5">
        <v>1108.76</v>
      </c>
      <c r="K3653" s="5">
        <v>101.45</v>
      </c>
      <c r="L3653" s="5">
        <v>830.24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5409.01</v>
      </c>
      <c r="T3653" s="5">
        <v>2049.36</v>
      </c>
      <c r="U3653" s="5">
        <v>854.15</v>
      </c>
      <c r="V3653" s="5">
        <v>108</v>
      </c>
      <c r="W3653" s="5">
        <v>18960</v>
      </c>
      <c r="X3653" s="5">
        <v>0</v>
      </c>
      <c r="Y3653" s="5">
        <v>12000.18</v>
      </c>
    </row>
    <row r="3654" spans="1:25" x14ac:dyDescent="0.25">
      <c r="A3654" s="11" t="s">
        <v>9384</v>
      </c>
      <c r="B3654" s="7">
        <v>1</v>
      </c>
      <c r="C3654" s="2" t="s">
        <v>13</v>
      </c>
      <c r="D3654" s="2" t="s">
        <v>14</v>
      </c>
      <c r="E3654" s="2" t="s">
        <v>15</v>
      </c>
      <c r="F3654" s="2" t="s">
        <v>172</v>
      </c>
      <c r="G3654" s="5">
        <v>5614</v>
      </c>
      <c r="H3654" s="5">
        <f t="shared" si="57"/>
        <v>497.65000000000003</v>
      </c>
      <c r="I3654" s="5">
        <v>348.06</v>
      </c>
      <c r="J3654" s="5">
        <v>81.41</v>
      </c>
      <c r="K3654" s="5">
        <v>8.11</v>
      </c>
      <c r="L3654" s="5">
        <v>60.07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</row>
    <row r="3655" spans="1:25" x14ac:dyDescent="0.25">
      <c r="A3655" s="11" t="s">
        <v>7332</v>
      </c>
      <c r="B3655" s="7">
        <v>1</v>
      </c>
      <c r="C3655" s="2" t="s">
        <v>8</v>
      </c>
      <c r="D3655" s="2" t="s">
        <v>436</v>
      </c>
      <c r="E3655" s="2" t="s">
        <v>437</v>
      </c>
      <c r="F3655" s="2" t="s">
        <v>438</v>
      </c>
      <c r="G3655" s="5">
        <v>71812</v>
      </c>
      <c r="H3655" s="5">
        <f t="shared" si="57"/>
        <v>29837.84</v>
      </c>
      <c r="I3655" s="5">
        <v>0</v>
      </c>
      <c r="J3655" s="5">
        <v>1015.27</v>
      </c>
      <c r="K3655" s="5">
        <v>92.18</v>
      </c>
      <c r="L3655" s="5">
        <v>768.41</v>
      </c>
      <c r="M3655" s="5">
        <v>0</v>
      </c>
      <c r="N3655" s="5">
        <v>8893.98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108</v>
      </c>
      <c r="W3655" s="5">
        <v>18960</v>
      </c>
      <c r="X3655" s="5">
        <v>0</v>
      </c>
      <c r="Y3655" s="5">
        <v>0</v>
      </c>
    </row>
    <row r="3656" spans="1:25" x14ac:dyDescent="0.25">
      <c r="A3656" s="11" t="s">
        <v>4749</v>
      </c>
      <c r="B3656" s="7">
        <v>1</v>
      </c>
      <c r="C3656" s="2" t="s">
        <v>8</v>
      </c>
      <c r="D3656" s="2" t="s">
        <v>196</v>
      </c>
      <c r="E3656" s="2" t="s">
        <v>197</v>
      </c>
      <c r="F3656" s="2" t="s">
        <v>77</v>
      </c>
      <c r="G3656" s="5">
        <v>54392.42</v>
      </c>
      <c r="H3656" s="5">
        <f t="shared" si="57"/>
        <v>25030.480000000003</v>
      </c>
      <c r="I3656" s="5">
        <v>0</v>
      </c>
      <c r="J3656" s="5">
        <v>775.77</v>
      </c>
      <c r="K3656" s="5">
        <v>71.12</v>
      </c>
      <c r="L3656" s="5">
        <v>579.08000000000004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3718.38</v>
      </c>
      <c r="T3656" s="5">
        <v>1537.02</v>
      </c>
      <c r="U3656" s="5">
        <v>557.76</v>
      </c>
      <c r="V3656" s="5">
        <v>99</v>
      </c>
      <c r="W3656" s="5">
        <v>9480</v>
      </c>
      <c r="X3656" s="5">
        <v>0</v>
      </c>
      <c r="Y3656" s="5">
        <v>8212.35</v>
      </c>
    </row>
    <row r="3657" spans="1:25" x14ac:dyDescent="0.25">
      <c r="A3657" s="11" t="s">
        <v>7662</v>
      </c>
      <c r="B3657" s="7">
        <v>1</v>
      </c>
      <c r="C3657" s="2" t="s">
        <v>13</v>
      </c>
      <c r="D3657" s="2" t="s">
        <v>14</v>
      </c>
      <c r="E3657" s="2" t="s">
        <v>15</v>
      </c>
      <c r="F3657" s="2" t="s">
        <v>16</v>
      </c>
      <c r="G3657" s="5">
        <v>10240</v>
      </c>
      <c r="H3657" s="5">
        <f t="shared" si="57"/>
        <v>907.83999999999992</v>
      </c>
      <c r="I3657" s="5">
        <v>634.88</v>
      </c>
      <c r="J3657" s="5">
        <v>148.51</v>
      </c>
      <c r="K3657" s="5">
        <v>14.8</v>
      </c>
      <c r="L3657" s="5">
        <v>109.65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</row>
    <row r="3658" spans="1:25" x14ac:dyDescent="0.25">
      <c r="A3658" s="11" t="s">
        <v>1087</v>
      </c>
      <c r="B3658" s="7">
        <v>1</v>
      </c>
      <c r="C3658" s="2" t="s">
        <v>8</v>
      </c>
      <c r="D3658" s="2" t="s">
        <v>1088</v>
      </c>
      <c r="E3658" s="2" t="s">
        <v>1089</v>
      </c>
      <c r="F3658" s="2" t="s">
        <v>246</v>
      </c>
      <c r="G3658" s="5">
        <v>74606</v>
      </c>
      <c r="H3658" s="5">
        <f t="shared" si="57"/>
        <v>30263.15</v>
      </c>
      <c r="I3658" s="5">
        <v>0</v>
      </c>
      <c r="J3658" s="5">
        <v>1056.05</v>
      </c>
      <c r="K3658" s="5">
        <v>95.93</v>
      </c>
      <c r="L3658" s="5">
        <v>798.31</v>
      </c>
      <c r="M3658" s="5">
        <v>0</v>
      </c>
      <c r="N3658" s="5">
        <v>9244.86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108</v>
      </c>
      <c r="W3658" s="5">
        <v>18960</v>
      </c>
      <c r="X3658" s="5">
        <v>0</v>
      </c>
      <c r="Y3658" s="5">
        <v>0</v>
      </c>
    </row>
    <row r="3659" spans="1:25" x14ac:dyDescent="0.25">
      <c r="A3659" s="11" t="s">
        <v>1235</v>
      </c>
      <c r="B3659" s="7">
        <v>1</v>
      </c>
      <c r="C3659" s="2" t="s">
        <v>8</v>
      </c>
      <c r="D3659" s="2" t="s">
        <v>1088</v>
      </c>
      <c r="E3659" s="2" t="s">
        <v>1089</v>
      </c>
      <c r="F3659" s="2" t="s">
        <v>349</v>
      </c>
      <c r="G3659" s="5">
        <v>18691.419999999998</v>
      </c>
      <c r="H3659" s="5">
        <f t="shared" si="57"/>
        <v>12261.330000000002</v>
      </c>
      <c r="I3659" s="5">
        <v>0</v>
      </c>
      <c r="J3659" s="5">
        <v>262.33999999999997</v>
      </c>
      <c r="K3659" s="5">
        <v>23.94</v>
      </c>
      <c r="L3659" s="5">
        <v>199.99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1308.42</v>
      </c>
      <c r="T3659" s="5">
        <v>1024.68</v>
      </c>
      <c r="U3659" s="5">
        <v>196.26</v>
      </c>
      <c r="V3659" s="5">
        <v>36</v>
      </c>
      <c r="W3659" s="5">
        <v>6320</v>
      </c>
      <c r="X3659" s="5">
        <v>0</v>
      </c>
      <c r="Y3659" s="5">
        <v>2889.7</v>
      </c>
    </row>
    <row r="3660" spans="1:25" x14ac:dyDescent="0.25">
      <c r="A3660" s="11" t="s">
        <v>7028</v>
      </c>
      <c r="B3660" s="7">
        <v>1</v>
      </c>
      <c r="C3660" s="2" t="s">
        <v>8</v>
      </c>
      <c r="D3660" s="2" t="s">
        <v>24</v>
      </c>
      <c r="E3660" s="2" t="s">
        <v>25</v>
      </c>
      <c r="F3660" s="2" t="s">
        <v>246</v>
      </c>
      <c r="G3660" s="5">
        <v>70112</v>
      </c>
      <c r="H3660" s="5">
        <f t="shared" si="57"/>
        <v>39196.93</v>
      </c>
      <c r="I3660" s="5">
        <v>0</v>
      </c>
      <c r="J3660" s="5">
        <v>990.56</v>
      </c>
      <c r="K3660" s="5">
        <v>90.64</v>
      </c>
      <c r="L3660" s="5">
        <v>750.18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4837.8599999999997</v>
      </c>
      <c r="T3660" s="5">
        <v>2049.36</v>
      </c>
      <c r="U3660" s="5">
        <v>725.63</v>
      </c>
      <c r="V3660" s="5">
        <v>108</v>
      </c>
      <c r="W3660" s="5">
        <v>18960</v>
      </c>
      <c r="X3660" s="5">
        <v>0</v>
      </c>
      <c r="Y3660" s="5">
        <v>10684.7</v>
      </c>
    </row>
    <row r="3661" spans="1:25" x14ac:dyDescent="0.25">
      <c r="A3661" s="11" t="s">
        <v>4156</v>
      </c>
      <c r="B3661" s="7">
        <v>1</v>
      </c>
      <c r="C3661" s="2" t="s">
        <v>8</v>
      </c>
      <c r="D3661" s="2" t="s">
        <v>601</v>
      </c>
      <c r="E3661" s="2" t="s">
        <v>602</v>
      </c>
      <c r="F3661" s="2" t="s">
        <v>77</v>
      </c>
      <c r="G3661" s="5">
        <v>78302</v>
      </c>
      <c r="H3661" s="5">
        <f t="shared" si="57"/>
        <v>30825.09</v>
      </c>
      <c r="I3661" s="5">
        <v>0</v>
      </c>
      <c r="J3661" s="5">
        <v>1109.24</v>
      </c>
      <c r="K3661" s="5">
        <v>100.81</v>
      </c>
      <c r="L3661" s="5">
        <v>837.87</v>
      </c>
      <c r="M3661" s="5">
        <v>0</v>
      </c>
      <c r="N3661" s="5">
        <v>9709.17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108</v>
      </c>
      <c r="W3661" s="5">
        <v>18960</v>
      </c>
      <c r="X3661" s="5">
        <v>0</v>
      </c>
      <c r="Y3661" s="5">
        <v>0</v>
      </c>
    </row>
    <row r="3662" spans="1:25" x14ac:dyDescent="0.25">
      <c r="A3662" s="11" t="s">
        <v>6622</v>
      </c>
      <c r="B3662" s="7">
        <v>1</v>
      </c>
      <c r="C3662" s="2" t="s">
        <v>56</v>
      </c>
      <c r="D3662" s="2" t="s">
        <v>80</v>
      </c>
      <c r="E3662" s="2" t="s">
        <v>81</v>
      </c>
      <c r="F3662" s="2" t="s">
        <v>269</v>
      </c>
      <c r="G3662" s="5">
        <v>92224.8</v>
      </c>
      <c r="H3662" s="5">
        <f t="shared" si="57"/>
        <v>47332.340000000004</v>
      </c>
      <c r="I3662" s="5">
        <v>5422.78</v>
      </c>
      <c r="J3662" s="5">
        <v>1268.24</v>
      </c>
      <c r="K3662" s="5">
        <v>105.88</v>
      </c>
      <c r="L3662" s="5">
        <v>986.76</v>
      </c>
      <c r="M3662" s="5">
        <v>0</v>
      </c>
      <c r="N3662" s="5">
        <v>0</v>
      </c>
      <c r="O3662" s="5">
        <v>4611.24</v>
      </c>
      <c r="P3662" s="5">
        <v>2049.36</v>
      </c>
      <c r="Q3662" s="5">
        <v>1088.28</v>
      </c>
      <c r="R3662" s="5">
        <v>156.84</v>
      </c>
      <c r="S3662" s="5">
        <v>0</v>
      </c>
      <c r="T3662" s="5">
        <v>0</v>
      </c>
      <c r="U3662" s="5">
        <v>0</v>
      </c>
      <c r="V3662" s="5">
        <v>299.2</v>
      </c>
      <c r="W3662" s="5">
        <v>18960</v>
      </c>
      <c r="X3662" s="5">
        <v>12383.76</v>
      </c>
      <c r="Y3662" s="5">
        <v>0</v>
      </c>
    </row>
    <row r="3663" spans="1:25" x14ac:dyDescent="0.25">
      <c r="A3663" s="11" t="s">
        <v>9073</v>
      </c>
      <c r="B3663" s="7">
        <v>1</v>
      </c>
      <c r="C3663" s="2" t="s">
        <v>8</v>
      </c>
      <c r="D3663" s="2" t="s">
        <v>61</v>
      </c>
      <c r="E3663" s="2" t="s">
        <v>62</v>
      </c>
      <c r="F3663" s="2" t="s">
        <v>77</v>
      </c>
      <c r="G3663" s="5">
        <v>11880</v>
      </c>
      <c r="H3663" s="5">
        <f t="shared" si="57"/>
        <v>1053.2799999999997</v>
      </c>
      <c r="I3663" s="5">
        <v>736.56</v>
      </c>
      <c r="J3663" s="5">
        <v>172.31</v>
      </c>
      <c r="K3663" s="5">
        <v>17.16</v>
      </c>
      <c r="L3663" s="5">
        <v>127.25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</row>
    <row r="3664" spans="1:25" x14ac:dyDescent="0.25">
      <c r="A3664" s="11" t="s">
        <v>4428</v>
      </c>
      <c r="B3664" s="7">
        <v>1</v>
      </c>
      <c r="C3664" s="2" t="s">
        <v>109</v>
      </c>
      <c r="D3664" s="2" t="s">
        <v>329</v>
      </c>
      <c r="E3664" s="2" t="s">
        <v>330</v>
      </c>
      <c r="F3664" s="2" t="s">
        <v>213</v>
      </c>
      <c r="G3664" s="5">
        <v>42875.49</v>
      </c>
      <c r="H3664" s="5">
        <f t="shared" si="57"/>
        <v>32928.550000000003</v>
      </c>
      <c r="I3664" s="5">
        <v>2531.85</v>
      </c>
      <c r="J3664" s="5">
        <v>592.09</v>
      </c>
      <c r="K3664" s="5">
        <v>50.96</v>
      </c>
      <c r="L3664" s="5">
        <v>3140.04</v>
      </c>
      <c r="M3664" s="5">
        <v>9399.61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54</v>
      </c>
      <c r="W3664" s="5">
        <v>17160</v>
      </c>
      <c r="X3664" s="5">
        <v>0</v>
      </c>
      <c r="Y3664" s="5">
        <v>0</v>
      </c>
    </row>
    <row r="3665" spans="1:25" x14ac:dyDescent="0.25">
      <c r="A3665" s="11" t="s">
        <v>1921</v>
      </c>
      <c r="B3665" s="7">
        <v>1</v>
      </c>
      <c r="C3665" s="2" t="s">
        <v>109</v>
      </c>
      <c r="D3665" s="2" t="s">
        <v>455</v>
      </c>
      <c r="E3665" s="2" t="s">
        <v>456</v>
      </c>
      <c r="F3665" s="2" t="s">
        <v>213</v>
      </c>
      <c r="G3665" s="5">
        <v>45938.06</v>
      </c>
      <c r="H3665" s="5">
        <f t="shared" si="57"/>
        <v>32896.06</v>
      </c>
      <c r="I3665" s="5">
        <v>2788.67</v>
      </c>
      <c r="J3665" s="5">
        <v>652.16999999999996</v>
      </c>
      <c r="K3665" s="5">
        <v>59.25</v>
      </c>
      <c r="L3665" s="5">
        <v>3041.5</v>
      </c>
      <c r="M3665" s="5">
        <v>9140.4699999999993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54</v>
      </c>
      <c r="W3665" s="5">
        <v>17160</v>
      </c>
      <c r="X3665" s="5">
        <v>0</v>
      </c>
      <c r="Y3665" s="5">
        <v>0</v>
      </c>
    </row>
    <row r="3666" spans="1:25" x14ac:dyDescent="0.25">
      <c r="A3666" s="11" t="s">
        <v>9512</v>
      </c>
      <c r="B3666" s="7">
        <v>1</v>
      </c>
      <c r="C3666" s="2" t="s">
        <v>33</v>
      </c>
      <c r="D3666" s="2" t="s">
        <v>126</v>
      </c>
      <c r="E3666" s="2" t="s">
        <v>127</v>
      </c>
      <c r="F3666" s="2" t="s">
        <v>36</v>
      </c>
      <c r="G3666" s="5">
        <v>29469.71</v>
      </c>
      <c r="H3666" s="5">
        <f t="shared" si="57"/>
        <v>28009.4</v>
      </c>
      <c r="I3666" s="5">
        <v>1827.12</v>
      </c>
      <c r="J3666" s="5">
        <v>401.2</v>
      </c>
      <c r="K3666" s="5">
        <v>37.090000000000003</v>
      </c>
      <c r="L3666" s="5">
        <v>312.18</v>
      </c>
      <c r="M3666" s="5">
        <v>6417.81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54</v>
      </c>
      <c r="W3666" s="5">
        <v>18960</v>
      </c>
      <c r="X3666" s="5">
        <v>0</v>
      </c>
      <c r="Y3666" s="5">
        <v>0</v>
      </c>
    </row>
    <row r="3667" spans="1:25" x14ac:dyDescent="0.25">
      <c r="A3667" s="11" t="s">
        <v>3733</v>
      </c>
      <c r="B3667" s="7">
        <v>1</v>
      </c>
      <c r="C3667" s="2" t="s">
        <v>277</v>
      </c>
      <c r="D3667" s="2" t="s">
        <v>181</v>
      </c>
      <c r="E3667" s="2" t="s">
        <v>182</v>
      </c>
      <c r="F3667" s="2" t="s">
        <v>3734</v>
      </c>
      <c r="G3667" s="5">
        <v>120348.54</v>
      </c>
      <c r="H3667" s="5">
        <f t="shared" si="57"/>
        <v>36958.959999999999</v>
      </c>
      <c r="I3667" s="5">
        <v>0</v>
      </c>
      <c r="J3667" s="5">
        <v>1724.08</v>
      </c>
      <c r="K3667" s="5">
        <v>156.85</v>
      </c>
      <c r="L3667" s="5">
        <v>1236.2</v>
      </c>
      <c r="M3667" s="5">
        <v>0</v>
      </c>
      <c r="N3667" s="5">
        <v>14510.83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371</v>
      </c>
      <c r="W3667" s="5">
        <v>18960</v>
      </c>
      <c r="X3667" s="5">
        <v>0</v>
      </c>
      <c r="Y3667" s="5">
        <v>0</v>
      </c>
    </row>
    <row r="3668" spans="1:25" x14ac:dyDescent="0.25">
      <c r="A3668" s="11" t="s">
        <v>7750</v>
      </c>
      <c r="B3668" s="7">
        <v>1</v>
      </c>
      <c r="C3668" s="2" t="s">
        <v>33</v>
      </c>
      <c r="D3668" s="2" t="s">
        <v>192</v>
      </c>
      <c r="E3668" s="2" t="s">
        <v>193</v>
      </c>
      <c r="F3668" s="2" t="s">
        <v>553</v>
      </c>
      <c r="G3668" s="5">
        <v>11724.09</v>
      </c>
      <c r="H3668" s="5">
        <f t="shared" si="57"/>
        <v>3684.66</v>
      </c>
      <c r="I3668" s="5">
        <v>726.89</v>
      </c>
      <c r="J3668" s="5">
        <v>170</v>
      </c>
      <c r="K3668" s="5">
        <v>15.6</v>
      </c>
      <c r="L3668" s="5">
        <v>124.15</v>
      </c>
      <c r="M3668" s="5">
        <v>0</v>
      </c>
      <c r="N3668" s="5">
        <v>0</v>
      </c>
      <c r="O3668" s="5">
        <v>580.13</v>
      </c>
      <c r="P3668" s="5">
        <v>958.98</v>
      </c>
      <c r="Q3668" s="5">
        <v>136.91999999999999</v>
      </c>
      <c r="R3668" s="5">
        <v>19.73</v>
      </c>
      <c r="S3668" s="5">
        <v>0</v>
      </c>
      <c r="T3668" s="5">
        <v>0</v>
      </c>
      <c r="U3668" s="5">
        <v>0</v>
      </c>
      <c r="V3668" s="5">
        <v>31.5</v>
      </c>
      <c r="W3668" s="5">
        <v>0</v>
      </c>
      <c r="X3668" s="5">
        <v>920.76</v>
      </c>
      <c r="Y3668" s="5">
        <v>0</v>
      </c>
    </row>
    <row r="3669" spans="1:25" x14ac:dyDescent="0.25">
      <c r="A3669" s="11" t="s">
        <v>6530</v>
      </c>
      <c r="B3669" s="7">
        <v>1</v>
      </c>
      <c r="C3669" s="2" t="s">
        <v>13</v>
      </c>
      <c r="D3669" s="2" t="s">
        <v>14</v>
      </c>
      <c r="E3669" s="2" t="s">
        <v>15</v>
      </c>
      <c r="F3669" s="2" t="s">
        <v>16</v>
      </c>
      <c r="G3669" s="5">
        <v>6515</v>
      </c>
      <c r="H3669" s="5">
        <f t="shared" si="57"/>
        <v>577.63</v>
      </c>
      <c r="I3669" s="5">
        <v>403.93</v>
      </c>
      <c r="J3669" s="5">
        <v>94.45</v>
      </c>
      <c r="K3669" s="5">
        <v>9.41</v>
      </c>
      <c r="L3669" s="5">
        <v>69.84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</row>
    <row r="3670" spans="1:25" x14ac:dyDescent="0.25">
      <c r="A3670" s="11" t="s">
        <v>5869</v>
      </c>
      <c r="B3670" s="7">
        <v>1</v>
      </c>
      <c r="C3670" s="2" t="s">
        <v>8</v>
      </c>
      <c r="D3670" s="2" t="s">
        <v>422</v>
      </c>
      <c r="E3670" s="2" t="s">
        <v>423</v>
      </c>
      <c r="F3670" s="2" t="s">
        <v>176</v>
      </c>
      <c r="G3670" s="5">
        <v>71872.22</v>
      </c>
      <c r="H3670" s="5">
        <f t="shared" si="57"/>
        <v>29814.55</v>
      </c>
      <c r="I3670" s="5">
        <v>0</v>
      </c>
      <c r="J3670" s="5">
        <v>987.62</v>
      </c>
      <c r="K3670" s="5">
        <v>63.13</v>
      </c>
      <c r="L3670" s="5">
        <v>769.07</v>
      </c>
      <c r="M3670" s="5">
        <v>0</v>
      </c>
      <c r="N3670" s="5">
        <v>8926.73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108</v>
      </c>
      <c r="W3670" s="5">
        <v>18960</v>
      </c>
      <c r="X3670" s="5">
        <v>0</v>
      </c>
      <c r="Y3670" s="5">
        <v>0</v>
      </c>
    </row>
    <row r="3671" spans="1:25" x14ac:dyDescent="0.25">
      <c r="A3671" s="11" t="s">
        <v>6123</v>
      </c>
      <c r="B3671" s="7">
        <v>1</v>
      </c>
      <c r="C3671" s="2" t="s">
        <v>13</v>
      </c>
      <c r="D3671" s="2" t="s">
        <v>14</v>
      </c>
      <c r="E3671" s="2" t="s">
        <v>15</v>
      </c>
      <c r="F3671" s="2" t="s">
        <v>239</v>
      </c>
      <c r="G3671" s="5">
        <v>10050</v>
      </c>
      <c r="H3671" s="5">
        <f t="shared" si="57"/>
        <v>891.14</v>
      </c>
      <c r="I3671" s="5">
        <v>623.1</v>
      </c>
      <c r="J3671" s="5">
        <v>145.77000000000001</v>
      </c>
      <c r="K3671" s="5">
        <v>14.52</v>
      </c>
      <c r="L3671" s="5">
        <v>107.75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</row>
    <row r="3672" spans="1:25" x14ac:dyDescent="0.25">
      <c r="A3672" s="11" t="s">
        <v>851</v>
      </c>
      <c r="B3672" s="7">
        <v>1</v>
      </c>
      <c r="C3672" s="2" t="s">
        <v>33</v>
      </c>
      <c r="D3672" s="2" t="s">
        <v>496</v>
      </c>
      <c r="E3672" s="2" t="s">
        <v>497</v>
      </c>
      <c r="F3672" s="2" t="s">
        <v>244</v>
      </c>
      <c r="G3672" s="5">
        <v>21706.84</v>
      </c>
      <c r="H3672" s="5">
        <f t="shared" si="57"/>
        <v>6755.68</v>
      </c>
      <c r="I3672" s="5">
        <v>1345.82</v>
      </c>
      <c r="J3672" s="5">
        <v>314.76</v>
      </c>
      <c r="K3672" s="5">
        <v>28.83</v>
      </c>
      <c r="L3672" s="5">
        <v>232.26</v>
      </c>
      <c r="M3672" s="5">
        <v>0</v>
      </c>
      <c r="N3672" s="5">
        <v>0</v>
      </c>
      <c r="O3672" s="5">
        <v>1085.3399999999999</v>
      </c>
      <c r="P3672" s="5">
        <v>1510.72</v>
      </c>
      <c r="Q3672" s="5">
        <v>256.14</v>
      </c>
      <c r="R3672" s="5">
        <v>36.909999999999997</v>
      </c>
      <c r="S3672" s="5">
        <v>0</v>
      </c>
      <c r="T3672" s="5">
        <v>0</v>
      </c>
      <c r="U3672" s="5">
        <v>0</v>
      </c>
      <c r="V3672" s="5">
        <v>54</v>
      </c>
      <c r="W3672" s="5">
        <v>0</v>
      </c>
      <c r="X3672" s="5">
        <v>1890.9</v>
      </c>
      <c r="Y3672" s="5">
        <v>0</v>
      </c>
    </row>
    <row r="3673" spans="1:25" x14ac:dyDescent="0.25">
      <c r="A3673" s="11" t="s">
        <v>1221</v>
      </c>
      <c r="B3673" s="7">
        <v>1</v>
      </c>
      <c r="C3673" s="2" t="s">
        <v>33</v>
      </c>
      <c r="D3673" s="2" t="s">
        <v>496</v>
      </c>
      <c r="E3673" s="2" t="s">
        <v>497</v>
      </c>
      <c r="F3673" s="2" t="s">
        <v>855</v>
      </c>
      <c r="G3673" s="5">
        <v>52247.68</v>
      </c>
      <c r="H3673" s="5">
        <f t="shared" si="57"/>
        <v>34993.89</v>
      </c>
      <c r="I3673" s="5">
        <v>3127.75</v>
      </c>
      <c r="J3673" s="5">
        <v>731.48</v>
      </c>
      <c r="K3673" s="5">
        <v>67.8</v>
      </c>
      <c r="L3673" s="5">
        <v>558.38</v>
      </c>
      <c r="M3673" s="5">
        <v>11494.48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54</v>
      </c>
      <c r="W3673" s="5">
        <v>18960</v>
      </c>
      <c r="X3673" s="5">
        <v>0</v>
      </c>
      <c r="Y3673" s="5">
        <v>0</v>
      </c>
    </row>
    <row r="3674" spans="1:25" x14ac:dyDescent="0.25">
      <c r="A3674" s="11" t="s">
        <v>8394</v>
      </c>
      <c r="B3674" s="7">
        <v>1</v>
      </c>
      <c r="C3674" s="2" t="s">
        <v>56</v>
      </c>
      <c r="D3674" s="2" t="s">
        <v>585</v>
      </c>
      <c r="E3674" s="2" t="s">
        <v>586</v>
      </c>
      <c r="F3674" s="2" t="s">
        <v>59</v>
      </c>
      <c r="G3674" s="5">
        <v>29724.46</v>
      </c>
      <c r="H3674" s="5">
        <f t="shared" si="57"/>
        <v>24182.68</v>
      </c>
      <c r="I3674" s="5">
        <v>1766.08</v>
      </c>
      <c r="J3674" s="5">
        <v>413.04</v>
      </c>
      <c r="K3674" s="5">
        <v>37.74</v>
      </c>
      <c r="L3674" s="5">
        <v>311.66000000000003</v>
      </c>
      <c r="M3674" s="5">
        <v>0</v>
      </c>
      <c r="N3674" s="5">
        <v>0</v>
      </c>
      <c r="O3674" s="5">
        <v>1456.38</v>
      </c>
      <c r="P3674" s="5">
        <v>1639.52</v>
      </c>
      <c r="Q3674" s="5">
        <v>346.61</v>
      </c>
      <c r="R3674" s="5">
        <v>49.81</v>
      </c>
      <c r="S3674" s="5">
        <v>0</v>
      </c>
      <c r="T3674" s="5">
        <v>0</v>
      </c>
      <c r="U3674" s="5">
        <v>0</v>
      </c>
      <c r="V3674" s="5">
        <v>87.48</v>
      </c>
      <c r="W3674" s="5">
        <v>14970</v>
      </c>
      <c r="X3674" s="5">
        <v>3104.36</v>
      </c>
      <c r="Y3674" s="5">
        <v>0</v>
      </c>
    </row>
    <row r="3675" spans="1:25" x14ac:dyDescent="0.25">
      <c r="A3675" s="11" t="s">
        <v>4413</v>
      </c>
      <c r="B3675" s="7">
        <v>1</v>
      </c>
      <c r="C3675" s="2" t="s">
        <v>13</v>
      </c>
      <c r="D3675" s="2" t="s">
        <v>14</v>
      </c>
      <c r="E3675" s="2" t="s">
        <v>15</v>
      </c>
      <c r="F3675" s="2" t="s">
        <v>152</v>
      </c>
      <c r="G3675" s="5">
        <v>1794.24</v>
      </c>
      <c r="H3675" s="5">
        <f t="shared" si="57"/>
        <v>159.05999999999997</v>
      </c>
      <c r="I3675" s="5">
        <v>111.25</v>
      </c>
      <c r="J3675" s="5">
        <v>26.01</v>
      </c>
      <c r="K3675" s="5">
        <v>2.6</v>
      </c>
      <c r="L3675" s="5">
        <v>19.2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</row>
    <row r="3676" spans="1:25" x14ac:dyDescent="0.25">
      <c r="A3676" s="11" t="s">
        <v>6166</v>
      </c>
      <c r="B3676" s="7">
        <v>1</v>
      </c>
      <c r="C3676" s="2" t="s">
        <v>8</v>
      </c>
      <c r="D3676" s="2" t="s">
        <v>84</v>
      </c>
      <c r="E3676" s="2" t="s">
        <v>85</v>
      </c>
      <c r="F3676" s="2" t="s">
        <v>156</v>
      </c>
      <c r="G3676" s="5">
        <v>80108</v>
      </c>
      <c r="H3676" s="5">
        <f t="shared" si="57"/>
        <v>31053.739999999998</v>
      </c>
      <c r="I3676" s="5">
        <v>0</v>
      </c>
      <c r="J3676" s="5">
        <v>1092.8800000000001</v>
      </c>
      <c r="K3676" s="5">
        <v>99.74</v>
      </c>
      <c r="L3676" s="5">
        <v>857.11</v>
      </c>
      <c r="M3676" s="5">
        <v>0</v>
      </c>
      <c r="N3676" s="5">
        <v>9936.01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108</v>
      </c>
      <c r="W3676" s="5">
        <v>18960</v>
      </c>
      <c r="X3676" s="5">
        <v>0</v>
      </c>
      <c r="Y3676" s="5">
        <v>0</v>
      </c>
    </row>
    <row r="3677" spans="1:25" x14ac:dyDescent="0.25">
      <c r="A3677" s="11" t="s">
        <v>3440</v>
      </c>
      <c r="B3677" s="7">
        <v>1</v>
      </c>
      <c r="C3677" s="2" t="s">
        <v>8</v>
      </c>
      <c r="D3677" s="2" t="s">
        <v>84</v>
      </c>
      <c r="E3677" s="2" t="s">
        <v>85</v>
      </c>
      <c r="F3677" s="2" t="s">
        <v>77</v>
      </c>
      <c r="G3677" s="5">
        <v>68936.5</v>
      </c>
      <c r="H3677" s="5">
        <f t="shared" si="57"/>
        <v>38889.42</v>
      </c>
      <c r="I3677" s="5">
        <v>0</v>
      </c>
      <c r="J3677" s="5">
        <v>973.42</v>
      </c>
      <c r="K3677" s="5">
        <v>89.05</v>
      </c>
      <c r="L3677" s="5">
        <v>737.66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4755.62</v>
      </c>
      <c r="T3677" s="5">
        <v>2049.36</v>
      </c>
      <c r="U3677" s="5">
        <v>713.32</v>
      </c>
      <c r="V3677" s="5">
        <v>108</v>
      </c>
      <c r="W3677" s="5">
        <v>18960</v>
      </c>
      <c r="X3677" s="5">
        <v>0</v>
      </c>
      <c r="Y3677" s="5">
        <v>10502.99</v>
      </c>
    </row>
    <row r="3678" spans="1:25" x14ac:dyDescent="0.25">
      <c r="A3678" s="11" t="s">
        <v>7850</v>
      </c>
      <c r="B3678" s="7">
        <v>1</v>
      </c>
      <c r="C3678" s="2" t="s">
        <v>28</v>
      </c>
      <c r="D3678" s="2" t="s">
        <v>57</v>
      </c>
      <c r="E3678" s="2" t="s">
        <v>58</v>
      </c>
      <c r="F3678" s="2" t="s">
        <v>569</v>
      </c>
      <c r="G3678" s="5">
        <v>107287.76</v>
      </c>
      <c r="H3678" s="5">
        <f t="shared" si="57"/>
        <v>16625.900000000001</v>
      </c>
      <c r="I3678" s="5">
        <v>0</v>
      </c>
      <c r="J3678" s="5">
        <v>1584.45</v>
      </c>
      <c r="K3678" s="5">
        <v>144.15</v>
      </c>
      <c r="L3678" s="5">
        <v>1156.1099999999999</v>
      </c>
      <c r="M3678" s="5">
        <v>0</v>
      </c>
      <c r="N3678" s="5">
        <v>13579.19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162</v>
      </c>
      <c r="W3678" s="5">
        <v>0</v>
      </c>
      <c r="X3678" s="5">
        <v>0</v>
      </c>
      <c r="Y3678" s="5">
        <v>0</v>
      </c>
    </row>
    <row r="3679" spans="1:25" x14ac:dyDescent="0.25">
      <c r="A3679" s="11" t="s">
        <v>6543</v>
      </c>
      <c r="B3679" s="7">
        <v>1</v>
      </c>
      <c r="C3679" s="2" t="s">
        <v>8</v>
      </c>
      <c r="D3679" s="2" t="s">
        <v>585</v>
      </c>
      <c r="E3679" s="2" t="s">
        <v>586</v>
      </c>
      <c r="F3679" s="2" t="s">
        <v>137</v>
      </c>
      <c r="G3679" s="5">
        <v>67922.59</v>
      </c>
      <c r="H3679" s="5">
        <f t="shared" si="57"/>
        <v>38590.18</v>
      </c>
      <c r="I3679" s="5">
        <v>0</v>
      </c>
      <c r="J3679" s="5">
        <v>962.93</v>
      </c>
      <c r="K3679" s="5">
        <v>87.78</v>
      </c>
      <c r="L3679" s="5">
        <v>724.48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4672.2299999999996</v>
      </c>
      <c r="T3679" s="5">
        <v>2049.36</v>
      </c>
      <c r="U3679" s="5">
        <v>703.33</v>
      </c>
      <c r="V3679" s="5">
        <v>108</v>
      </c>
      <c r="W3679" s="5">
        <v>18960</v>
      </c>
      <c r="X3679" s="5">
        <v>0</v>
      </c>
      <c r="Y3679" s="5">
        <v>10322.07</v>
      </c>
    </row>
    <row r="3680" spans="1:25" x14ac:dyDescent="0.25">
      <c r="A3680" s="11" t="s">
        <v>171</v>
      </c>
      <c r="B3680" s="7">
        <v>1</v>
      </c>
      <c r="C3680" s="2" t="s">
        <v>13</v>
      </c>
      <c r="D3680" s="2" t="s">
        <v>14</v>
      </c>
      <c r="E3680" s="2" t="s">
        <v>15</v>
      </c>
      <c r="F3680" s="2" t="s">
        <v>172</v>
      </c>
      <c r="G3680" s="5">
        <v>18213.560000000001</v>
      </c>
      <c r="H3680" s="5">
        <f t="shared" si="57"/>
        <v>25204.27</v>
      </c>
      <c r="I3680" s="5">
        <v>1070.3499999999999</v>
      </c>
      <c r="J3680" s="5">
        <v>250.33</v>
      </c>
      <c r="K3680" s="5">
        <v>22.81</v>
      </c>
      <c r="L3680" s="5">
        <v>194.89</v>
      </c>
      <c r="M3680" s="5">
        <v>0</v>
      </c>
      <c r="N3680" s="5">
        <v>0</v>
      </c>
      <c r="O3680" s="5">
        <v>910.68</v>
      </c>
      <c r="P3680" s="5">
        <v>1510.72</v>
      </c>
      <c r="Q3680" s="5">
        <v>214.92</v>
      </c>
      <c r="R3680" s="5">
        <v>30.98</v>
      </c>
      <c r="S3680" s="5">
        <v>0</v>
      </c>
      <c r="T3680" s="5">
        <v>0</v>
      </c>
      <c r="U3680" s="5">
        <v>0</v>
      </c>
      <c r="V3680" s="5">
        <v>54</v>
      </c>
      <c r="W3680" s="5">
        <v>19512</v>
      </c>
      <c r="X3680" s="5">
        <v>1432.59</v>
      </c>
      <c r="Y3680" s="5">
        <v>0</v>
      </c>
    </row>
    <row r="3681" spans="1:25" x14ac:dyDescent="0.25">
      <c r="A3681" s="11" t="s">
        <v>5442</v>
      </c>
      <c r="B3681" s="7">
        <v>1</v>
      </c>
      <c r="C3681" s="2" t="s">
        <v>13</v>
      </c>
      <c r="D3681" s="2" t="s">
        <v>14</v>
      </c>
      <c r="E3681" s="2" t="s">
        <v>15</v>
      </c>
      <c r="F3681" s="2" t="s">
        <v>16</v>
      </c>
      <c r="G3681" s="5">
        <v>12815</v>
      </c>
      <c r="H3681" s="5">
        <f t="shared" si="57"/>
        <v>1136.1100000000001</v>
      </c>
      <c r="I3681" s="5">
        <v>794.53</v>
      </c>
      <c r="J3681" s="5">
        <v>185.85</v>
      </c>
      <c r="K3681" s="5">
        <v>18.489999999999998</v>
      </c>
      <c r="L3681" s="5">
        <v>137.24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</row>
    <row r="3682" spans="1:25" x14ac:dyDescent="0.25">
      <c r="A3682" s="11" t="s">
        <v>8698</v>
      </c>
      <c r="B3682" s="7">
        <v>1</v>
      </c>
      <c r="C3682" s="2" t="s">
        <v>66</v>
      </c>
      <c r="D3682" s="2" t="s">
        <v>47</v>
      </c>
      <c r="E3682" s="2" t="s">
        <v>48</v>
      </c>
      <c r="F3682" s="2" t="s">
        <v>262</v>
      </c>
      <c r="G3682" s="5">
        <v>3150</v>
      </c>
      <c r="H3682" s="5">
        <f t="shared" si="57"/>
        <v>279.24</v>
      </c>
      <c r="I3682" s="5">
        <v>195.3</v>
      </c>
      <c r="J3682" s="5">
        <v>45.68</v>
      </c>
      <c r="K3682" s="5">
        <v>4.55</v>
      </c>
      <c r="L3682" s="5">
        <v>33.71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</row>
    <row r="3683" spans="1:25" x14ac:dyDescent="0.25">
      <c r="A3683" s="11" t="s">
        <v>7330</v>
      </c>
      <c r="B3683" s="7">
        <v>1</v>
      </c>
      <c r="C3683" s="2" t="s">
        <v>8</v>
      </c>
      <c r="D3683" s="2" t="s">
        <v>539</v>
      </c>
      <c r="E3683" s="2" t="s">
        <v>540</v>
      </c>
      <c r="F3683" s="2" t="s">
        <v>77</v>
      </c>
      <c r="G3683" s="5">
        <v>74488</v>
      </c>
      <c r="H3683" s="5">
        <f t="shared" si="57"/>
        <v>30236.59</v>
      </c>
      <c r="I3683" s="5">
        <v>0</v>
      </c>
      <c r="J3683" s="5">
        <v>1054.07</v>
      </c>
      <c r="K3683" s="5">
        <v>87.51</v>
      </c>
      <c r="L3683" s="5">
        <v>796.97</v>
      </c>
      <c r="M3683" s="5">
        <v>0</v>
      </c>
      <c r="N3683" s="5">
        <v>9230.0400000000009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108</v>
      </c>
      <c r="W3683" s="5">
        <v>18960</v>
      </c>
      <c r="X3683" s="5">
        <v>0</v>
      </c>
      <c r="Y3683" s="5">
        <v>0</v>
      </c>
    </row>
    <row r="3684" spans="1:25" x14ac:dyDescent="0.25">
      <c r="A3684" s="11" t="s">
        <v>5330</v>
      </c>
      <c r="B3684" s="7">
        <v>1</v>
      </c>
      <c r="C3684" s="2" t="s">
        <v>8</v>
      </c>
      <c r="D3684" s="2" t="s">
        <v>260</v>
      </c>
      <c r="E3684" s="2" t="s">
        <v>261</v>
      </c>
      <c r="F3684" s="2" t="s">
        <v>73</v>
      </c>
      <c r="G3684" s="5">
        <v>84415</v>
      </c>
      <c r="H3684" s="5">
        <f t="shared" si="57"/>
        <v>12813.64</v>
      </c>
      <c r="I3684" s="5">
        <v>0</v>
      </c>
      <c r="J3684" s="5">
        <v>1224.96</v>
      </c>
      <c r="K3684" s="5">
        <v>103.3</v>
      </c>
      <c r="L3684" s="5">
        <v>900.46</v>
      </c>
      <c r="M3684" s="5">
        <v>0</v>
      </c>
      <c r="N3684" s="5">
        <v>10476.92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108</v>
      </c>
      <c r="W3684" s="5">
        <v>0</v>
      </c>
      <c r="X3684" s="5">
        <v>0</v>
      </c>
      <c r="Y3684" s="5">
        <v>0</v>
      </c>
    </row>
    <row r="3685" spans="1:25" x14ac:dyDescent="0.25">
      <c r="A3685" s="11" t="s">
        <v>7857</v>
      </c>
      <c r="B3685" s="7">
        <v>1</v>
      </c>
      <c r="C3685" s="2" t="s">
        <v>8</v>
      </c>
      <c r="D3685" s="2" t="s">
        <v>455</v>
      </c>
      <c r="E3685" s="2" t="s">
        <v>456</v>
      </c>
      <c r="F3685" s="2" t="s">
        <v>77</v>
      </c>
      <c r="G3685" s="5">
        <v>55454.58</v>
      </c>
      <c r="H3685" s="5">
        <f t="shared" si="57"/>
        <v>33702.630000000005</v>
      </c>
      <c r="I3685" s="5">
        <v>0</v>
      </c>
      <c r="J3685" s="5">
        <v>780.13</v>
      </c>
      <c r="K3685" s="5">
        <v>71.41</v>
      </c>
      <c r="L3685" s="5">
        <v>590.17999999999995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3791.04</v>
      </c>
      <c r="T3685" s="5">
        <v>2049.36</v>
      </c>
      <c r="U3685" s="5">
        <v>568.65</v>
      </c>
      <c r="V3685" s="5">
        <v>99</v>
      </c>
      <c r="W3685" s="5">
        <v>17380</v>
      </c>
      <c r="X3685" s="5">
        <v>0</v>
      </c>
      <c r="Y3685" s="5">
        <v>8372.86</v>
      </c>
    </row>
    <row r="3686" spans="1:25" x14ac:dyDescent="0.25">
      <c r="A3686" s="11" t="s">
        <v>1713</v>
      </c>
      <c r="B3686" s="7">
        <v>1</v>
      </c>
      <c r="C3686" s="2" t="s">
        <v>33</v>
      </c>
      <c r="D3686" s="2" t="s">
        <v>114</v>
      </c>
      <c r="E3686" s="2" t="s">
        <v>115</v>
      </c>
      <c r="F3686" s="2" t="s">
        <v>457</v>
      </c>
      <c r="G3686" s="5">
        <v>10256.93</v>
      </c>
      <c r="H3686" s="5">
        <f t="shared" si="57"/>
        <v>3199.2</v>
      </c>
      <c r="I3686" s="5">
        <v>635.92999999999995</v>
      </c>
      <c r="J3686" s="5">
        <v>148.75</v>
      </c>
      <c r="K3686" s="5">
        <v>13.65</v>
      </c>
      <c r="L3686" s="5">
        <v>109.74</v>
      </c>
      <c r="M3686" s="5">
        <v>0</v>
      </c>
      <c r="N3686" s="5">
        <v>0</v>
      </c>
      <c r="O3686" s="5">
        <v>512.84</v>
      </c>
      <c r="P3686" s="5">
        <v>898.74</v>
      </c>
      <c r="Q3686" s="5">
        <v>121.02</v>
      </c>
      <c r="R3686" s="5">
        <v>17.420000000000002</v>
      </c>
      <c r="S3686" s="5">
        <v>0</v>
      </c>
      <c r="T3686" s="5">
        <v>0</v>
      </c>
      <c r="U3686" s="5">
        <v>0</v>
      </c>
      <c r="V3686" s="5">
        <v>34.6</v>
      </c>
      <c r="W3686" s="5">
        <v>0</v>
      </c>
      <c r="X3686" s="5">
        <v>706.51</v>
      </c>
      <c r="Y3686" s="5">
        <v>0</v>
      </c>
    </row>
    <row r="3687" spans="1:25" x14ac:dyDescent="0.25">
      <c r="A3687" s="11" t="s">
        <v>3378</v>
      </c>
      <c r="B3687" s="7">
        <v>1</v>
      </c>
      <c r="C3687" s="2" t="s">
        <v>8</v>
      </c>
      <c r="D3687" s="2" t="s">
        <v>451</v>
      </c>
      <c r="E3687" s="2" t="s">
        <v>452</v>
      </c>
      <c r="F3687" s="2" t="s">
        <v>246</v>
      </c>
      <c r="G3687" s="5">
        <v>89452.5</v>
      </c>
      <c r="H3687" s="5">
        <f t="shared" si="57"/>
        <v>32523.620000000003</v>
      </c>
      <c r="I3687" s="5">
        <v>0</v>
      </c>
      <c r="J3687" s="5">
        <v>1273.22</v>
      </c>
      <c r="K3687" s="5">
        <v>115.54</v>
      </c>
      <c r="L3687" s="5">
        <v>957.18</v>
      </c>
      <c r="M3687" s="5">
        <v>0</v>
      </c>
      <c r="N3687" s="5">
        <v>11109.68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108</v>
      </c>
      <c r="W3687" s="5">
        <v>18960</v>
      </c>
      <c r="X3687" s="5">
        <v>0</v>
      </c>
      <c r="Y3687" s="5">
        <v>0</v>
      </c>
    </row>
    <row r="3688" spans="1:25" x14ac:dyDescent="0.25">
      <c r="A3688" s="11" t="s">
        <v>8274</v>
      </c>
      <c r="B3688" s="7">
        <v>1</v>
      </c>
      <c r="C3688" s="2" t="s">
        <v>33</v>
      </c>
      <c r="D3688" s="2" t="s">
        <v>192</v>
      </c>
      <c r="E3688" s="2" t="s">
        <v>193</v>
      </c>
      <c r="F3688" s="2" t="s">
        <v>553</v>
      </c>
      <c r="G3688" s="5">
        <v>16527.2</v>
      </c>
      <c r="H3688" s="5">
        <f t="shared" si="57"/>
        <v>17691.66</v>
      </c>
      <c r="I3688" s="5">
        <v>968.86</v>
      </c>
      <c r="J3688" s="5">
        <v>226.59</v>
      </c>
      <c r="K3688" s="5">
        <v>20.9</v>
      </c>
      <c r="L3688" s="5">
        <v>176.83</v>
      </c>
      <c r="M3688" s="5">
        <v>3635.98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22.5</v>
      </c>
      <c r="W3688" s="5">
        <v>12640</v>
      </c>
      <c r="X3688" s="5">
        <v>0</v>
      </c>
      <c r="Y3688" s="5">
        <v>0</v>
      </c>
    </row>
    <row r="3689" spans="1:25" x14ac:dyDescent="0.25">
      <c r="A3689" s="11" t="s">
        <v>5287</v>
      </c>
      <c r="B3689" s="7">
        <v>1</v>
      </c>
      <c r="C3689" s="2" t="s">
        <v>33</v>
      </c>
      <c r="D3689" s="2" t="s">
        <v>118</v>
      </c>
      <c r="E3689" s="2" t="s">
        <v>119</v>
      </c>
      <c r="F3689" s="2" t="s">
        <v>53</v>
      </c>
      <c r="G3689" s="5">
        <v>416.55</v>
      </c>
      <c r="H3689" s="5">
        <f t="shared" si="57"/>
        <v>36.97</v>
      </c>
      <c r="I3689" s="5">
        <v>25.83</v>
      </c>
      <c r="J3689" s="5">
        <v>6.04</v>
      </c>
      <c r="K3689" s="5">
        <v>0.6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4.5</v>
      </c>
      <c r="W3689" s="5">
        <v>0</v>
      </c>
      <c r="X3689" s="5">
        <v>0</v>
      </c>
      <c r="Y3689" s="5">
        <v>0</v>
      </c>
    </row>
    <row r="3690" spans="1:25" x14ac:dyDescent="0.25">
      <c r="A3690" s="11" t="s">
        <v>1564</v>
      </c>
      <c r="B3690" s="7">
        <v>1</v>
      </c>
      <c r="C3690" s="2" t="s">
        <v>8</v>
      </c>
      <c r="D3690" s="2" t="s">
        <v>315</v>
      </c>
      <c r="E3690" s="2" t="s">
        <v>316</v>
      </c>
      <c r="F3690" s="2" t="s">
        <v>21</v>
      </c>
      <c r="G3690" s="5">
        <v>64004</v>
      </c>
      <c r="H3690" s="5">
        <f t="shared" si="57"/>
        <v>37598.850000000006</v>
      </c>
      <c r="I3690" s="5">
        <v>0</v>
      </c>
      <c r="J3690" s="5">
        <v>901.91</v>
      </c>
      <c r="K3690" s="5">
        <v>82.56</v>
      </c>
      <c r="L3690" s="5">
        <v>684.81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4410.3</v>
      </c>
      <c r="T3690" s="5">
        <v>2049.36</v>
      </c>
      <c r="U3690" s="5">
        <v>661.5</v>
      </c>
      <c r="V3690" s="5">
        <v>108</v>
      </c>
      <c r="W3690" s="5">
        <v>18960</v>
      </c>
      <c r="X3690" s="5">
        <v>0</v>
      </c>
      <c r="Y3690" s="5">
        <v>9740.41</v>
      </c>
    </row>
    <row r="3691" spans="1:25" x14ac:dyDescent="0.25">
      <c r="A3691" s="11" t="s">
        <v>5253</v>
      </c>
      <c r="B3691" s="7">
        <v>1</v>
      </c>
      <c r="C3691" s="2" t="s">
        <v>33</v>
      </c>
      <c r="D3691" s="2" t="s">
        <v>154</v>
      </c>
      <c r="E3691" s="2" t="s">
        <v>155</v>
      </c>
      <c r="F3691" s="2" t="s">
        <v>923</v>
      </c>
      <c r="G3691" s="5">
        <v>1288.51</v>
      </c>
      <c r="H3691" s="5">
        <f t="shared" si="57"/>
        <v>460.06</v>
      </c>
      <c r="I3691" s="5">
        <v>79.89</v>
      </c>
      <c r="J3691" s="5">
        <v>18.68</v>
      </c>
      <c r="K3691" s="5">
        <v>1.74</v>
      </c>
      <c r="L3691" s="5">
        <v>13.78</v>
      </c>
      <c r="M3691" s="5">
        <v>283.47000000000003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62.5</v>
      </c>
      <c r="X3691" s="5">
        <v>0</v>
      </c>
      <c r="Y3691" s="5">
        <v>0</v>
      </c>
    </row>
    <row r="3692" spans="1:25" x14ac:dyDescent="0.25">
      <c r="A3692" s="11" t="s">
        <v>5160</v>
      </c>
      <c r="B3692" s="7">
        <v>1</v>
      </c>
      <c r="C3692" s="2" t="s">
        <v>56</v>
      </c>
      <c r="D3692" s="2" t="s">
        <v>248</v>
      </c>
      <c r="E3692" s="2" t="s">
        <v>249</v>
      </c>
      <c r="F3692" s="2" t="s">
        <v>250</v>
      </c>
      <c r="G3692" s="5">
        <v>68020.289999999994</v>
      </c>
      <c r="H3692" s="5">
        <f t="shared" si="57"/>
        <v>40032.149999999994</v>
      </c>
      <c r="I3692" s="5">
        <v>4116.63</v>
      </c>
      <c r="J3692" s="5">
        <v>962.8</v>
      </c>
      <c r="K3692" s="5">
        <v>89.07</v>
      </c>
      <c r="L3692" s="5">
        <v>725.36</v>
      </c>
      <c r="M3692" s="5">
        <v>14964.49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213.8</v>
      </c>
      <c r="W3692" s="5">
        <v>18960</v>
      </c>
      <c r="X3692" s="5">
        <v>0</v>
      </c>
      <c r="Y3692" s="5">
        <v>0</v>
      </c>
    </row>
    <row r="3693" spans="1:25" x14ac:dyDescent="0.25">
      <c r="A3693" s="11" t="s">
        <v>8198</v>
      </c>
      <c r="B3693" s="7">
        <v>1</v>
      </c>
      <c r="C3693" s="2" t="s">
        <v>79</v>
      </c>
      <c r="D3693" s="2" t="s">
        <v>40</v>
      </c>
      <c r="E3693" s="2" t="s">
        <v>41</v>
      </c>
      <c r="F3693" s="2" t="s">
        <v>910</v>
      </c>
      <c r="G3693" s="5">
        <v>55922.66</v>
      </c>
      <c r="H3693" s="5">
        <f t="shared" si="57"/>
        <v>40407.850000000006</v>
      </c>
      <c r="I3693" s="5">
        <v>3416.89</v>
      </c>
      <c r="J3693" s="5">
        <v>799.11</v>
      </c>
      <c r="K3693" s="5">
        <v>73.14</v>
      </c>
      <c r="L3693" s="5">
        <v>4128.2</v>
      </c>
      <c r="M3693" s="5">
        <v>0</v>
      </c>
      <c r="N3693" s="5">
        <v>0</v>
      </c>
      <c r="O3693" s="5">
        <v>2758.63</v>
      </c>
      <c r="P3693" s="5">
        <v>1681.5</v>
      </c>
      <c r="Q3693" s="5">
        <v>651.04</v>
      </c>
      <c r="R3693" s="5">
        <v>93.79</v>
      </c>
      <c r="S3693" s="5">
        <v>0</v>
      </c>
      <c r="T3693" s="5">
        <v>0</v>
      </c>
      <c r="U3693" s="5">
        <v>0</v>
      </c>
      <c r="V3693" s="5">
        <v>142.5</v>
      </c>
      <c r="W3693" s="5">
        <v>19710</v>
      </c>
      <c r="X3693" s="5">
        <v>6953.05</v>
      </c>
      <c r="Y3693" s="5">
        <v>0</v>
      </c>
    </row>
    <row r="3694" spans="1:25" x14ac:dyDescent="0.25">
      <c r="A3694" s="11" t="s">
        <v>1691</v>
      </c>
      <c r="B3694" s="7">
        <v>1</v>
      </c>
      <c r="C3694" s="2" t="s">
        <v>39</v>
      </c>
      <c r="D3694" s="2" t="s">
        <v>71</v>
      </c>
      <c r="E3694" s="2" t="s">
        <v>72</v>
      </c>
      <c r="F3694" s="2" t="s">
        <v>275</v>
      </c>
      <c r="G3694" s="5">
        <v>20393.560000000001</v>
      </c>
      <c r="H3694" s="5">
        <f t="shared" si="57"/>
        <v>6783.68</v>
      </c>
      <c r="I3694" s="5">
        <v>1264.4000000000001</v>
      </c>
      <c r="J3694" s="5">
        <v>295.73</v>
      </c>
      <c r="K3694" s="5">
        <v>27.75</v>
      </c>
      <c r="L3694" s="5">
        <v>1278.3399999999999</v>
      </c>
      <c r="M3694" s="5">
        <v>3877.5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39.96</v>
      </c>
      <c r="W3694" s="5">
        <v>0</v>
      </c>
      <c r="X3694" s="5">
        <v>0</v>
      </c>
      <c r="Y3694" s="5">
        <v>0</v>
      </c>
    </row>
    <row r="3695" spans="1:25" x14ac:dyDescent="0.25">
      <c r="A3695" s="11" t="s">
        <v>6997</v>
      </c>
      <c r="B3695" s="7">
        <v>1</v>
      </c>
      <c r="C3695" s="2" t="s">
        <v>28</v>
      </c>
      <c r="D3695" s="2" t="s">
        <v>61</v>
      </c>
      <c r="E3695" s="2" t="s">
        <v>62</v>
      </c>
      <c r="F3695" s="2" t="s">
        <v>773</v>
      </c>
      <c r="G3695" s="5">
        <v>130504.03</v>
      </c>
      <c r="H3695" s="5">
        <f t="shared" si="57"/>
        <v>38151.72</v>
      </c>
      <c r="I3695" s="5">
        <v>0</v>
      </c>
      <c r="J3695" s="5">
        <v>1903.88</v>
      </c>
      <c r="K3695" s="5">
        <v>133.38999999999999</v>
      </c>
      <c r="L3695" s="5">
        <v>1332.02</v>
      </c>
      <c r="M3695" s="5">
        <v>0</v>
      </c>
      <c r="N3695" s="5">
        <v>15446.86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375.57</v>
      </c>
      <c r="W3695" s="5">
        <v>18960</v>
      </c>
      <c r="X3695" s="5">
        <v>0</v>
      </c>
      <c r="Y3695" s="5">
        <v>0</v>
      </c>
    </row>
    <row r="3696" spans="1:25" x14ac:dyDescent="0.25">
      <c r="A3696" s="11" t="s">
        <v>1765</v>
      </c>
      <c r="B3696" s="7">
        <v>1</v>
      </c>
      <c r="C3696" s="2" t="s">
        <v>66</v>
      </c>
      <c r="D3696" s="2" t="s">
        <v>47</v>
      </c>
      <c r="E3696" s="2" t="s">
        <v>48</v>
      </c>
      <c r="F3696" s="2" t="s">
        <v>262</v>
      </c>
      <c r="G3696" s="5">
        <v>4725</v>
      </c>
      <c r="H3696" s="5">
        <f t="shared" si="57"/>
        <v>418.84999999999997</v>
      </c>
      <c r="I3696" s="5">
        <v>292.95</v>
      </c>
      <c r="J3696" s="5">
        <v>68.510000000000005</v>
      </c>
      <c r="K3696" s="5">
        <v>6.83</v>
      </c>
      <c r="L3696" s="5">
        <v>50.56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</row>
    <row r="3697" spans="1:25" x14ac:dyDescent="0.25">
      <c r="A3697" s="11" t="s">
        <v>4357</v>
      </c>
      <c r="B3697" s="7">
        <v>1</v>
      </c>
      <c r="C3697" s="2" t="s">
        <v>13</v>
      </c>
      <c r="D3697" s="2" t="s">
        <v>14</v>
      </c>
      <c r="E3697" s="2" t="s">
        <v>15</v>
      </c>
      <c r="F3697" s="2" t="s">
        <v>16</v>
      </c>
      <c r="G3697" s="5">
        <v>23030</v>
      </c>
      <c r="H3697" s="5">
        <f t="shared" si="57"/>
        <v>2041.54</v>
      </c>
      <c r="I3697" s="5">
        <v>1427.86</v>
      </c>
      <c r="J3697" s="5">
        <v>333.94</v>
      </c>
      <c r="K3697" s="5">
        <v>33.270000000000003</v>
      </c>
      <c r="L3697" s="5">
        <v>246.47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</row>
    <row r="3698" spans="1:25" x14ac:dyDescent="0.25">
      <c r="A3698" s="11" t="s">
        <v>9088</v>
      </c>
      <c r="B3698" s="7">
        <v>1</v>
      </c>
      <c r="C3698" s="2" t="s">
        <v>56</v>
      </c>
      <c r="D3698" s="2" t="s">
        <v>181</v>
      </c>
      <c r="E3698" s="2" t="s">
        <v>182</v>
      </c>
      <c r="F3698" s="2" t="s">
        <v>9089</v>
      </c>
      <c r="G3698" s="5">
        <v>48905.45</v>
      </c>
      <c r="H3698" s="5">
        <f t="shared" si="57"/>
        <v>14429.17</v>
      </c>
      <c r="I3698" s="5">
        <v>3034.66</v>
      </c>
      <c r="J3698" s="5">
        <v>709.7</v>
      </c>
      <c r="K3698" s="5">
        <v>65.39</v>
      </c>
      <c r="L3698" s="5">
        <v>517.94000000000005</v>
      </c>
      <c r="M3698" s="5">
        <v>0</v>
      </c>
      <c r="N3698" s="5">
        <v>0</v>
      </c>
      <c r="O3698" s="5">
        <v>2277.2800000000002</v>
      </c>
      <c r="P3698" s="5">
        <v>2015.24</v>
      </c>
      <c r="Q3698" s="5">
        <v>537.41999999999996</v>
      </c>
      <c r="R3698" s="5">
        <v>77.45</v>
      </c>
      <c r="S3698" s="5">
        <v>0</v>
      </c>
      <c r="T3698" s="5">
        <v>0</v>
      </c>
      <c r="U3698" s="5">
        <v>0</v>
      </c>
      <c r="V3698" s="5">
        <v>81.36</v>
      </c>
      <c r="W3698" s="5">
        <v>0</v>
      </c>
      <c r="X3698" s="5">
        <v>5112.7299999999996</v>
      </c>
      <c r="Y3698" s="5">
        <v>0</v>
      </c>
    </row>
    <row r="3699" spans="1:25" x14ac:dyDescent="0.25">
      <c r="A3699" s="11" t="s">
        <v>2297</v>
      </c>
      <c r="B3699" s="7">
        <v>1</v>
      </c>
      <c r="C3699" s="2" t="s">
        <v>13</v>
      </c>
      <c r="D3699" s="2" t="s">
        <v>14</v>
      </c>
      <c r="E3699" s="2" t="s">
        <v>15</v>
      </c>
      <c r="F3699" s="2" t="s">
        <v>16</v>
      </c>
      <c r="G3699" s="5">
        <v>5270</v>
      </c>
      <c r="H3699" s="5">
        <f t="shared" si="57"/>
        <v>467.18</v>
      </c>
      <c r="I3699" s="5">
        <v>326.74</v>
      </c>
      <c r="J3699" s="5">
        <v>76.400000000000006</v>
      </c>
      <c r="K3699" s="5">
        <v>7.62</v>
      </c>
      <c r="L3699" s="5">
        <v>56.42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</row>
    <row r="3700" spans="1:25" x14ac:dyDescent="0.25">
      <c r="A3700" s="11" t="s">
        <v>2364</v>
      </c>
      <c r="B3700" s="7">
        <v>1</v>
      </c>
      <c r="C3700" s="2" t="s">
        <v>33</v>
      </c>
      <c r="D3700" s="2" t="s">
        <v>601</v>
      </c>
      <c r="E3700" s="2" t="s">
        <v>602</v>
      </c>
      <c r="F3700" s="2" t="s">
        <v>389</v>
      </c>
      <c r="G3700" s="5">
        <v>27000.34</v>
      </c>
      <c r="H3700" s="5">
        <f t="shared" si="57"/>
        <v>8456.2799999999988</v>
      </c>
      <c r="I3700" s="5">
        <v>1674.02</v>
      </c>
      <c r="J3700" s="5">
        <v>391.5</v>
      </c>
      <c r="K3700" s="5">
        <v>35.869999999999997</v>
      </c>
      <c r="L3700" s="5">
        <v>288.81</v>
      </c>
      <c r="M3700" s="5">
        <v>0</v>
      </c>
      <c r="N3700" s="5">
        <v>0</v>
      </c>
      <c r="O3700" s="5">
        <v>1350.04</v>
      </c>
      <c r="P3700" s="5">
        <v>1824.28</v>
      </c>
      <c r="Q3700" s="5">
        <v>318.77</v>
      </c>
      <c r="R3700" s="5">
        <v>45.9</v>
      </c>
      <c r="S3700" s="5">
        <v>0</v>
      </c>
      <c r="T3700" s="5">
        <v>0</v>
      </c>
      <c r="U3700" s="5">
        <v>0</v>
      </c>
      <c r="V3700" s="5">
        <v>54</v>
      </c>
      <c r="W3700" s="5">
        <v>0</v>
      </c>
      <c r="X3700" s="5">
        <v>2473.09</v>
      </c>
      <c r="Y3700" s="5">
        <v>0</v>
      </c>
    </row>
    <row r="3701" spans="1:25" x14ac:dyDescent="0.25">
      <c r="A3701" s="11" t="s">
        <v>347</v>
      </c>
      <c r="B3701" s="7">
        <v>1</v>
      </c>
      <c r="C3701" s="2" t="s">
        <v>13</v>
      </c>
      <c r="D3701" s="2" t="s">
        <v>14</v>
      </c>
      <c r="E3701" s="2" t="s">
        <v>15</v>
      </c>
      <c r="F3701" s="2" t="s">
        <v>16</v>
      </c>
      <c r="G3701" s="5">
        <v>4500</v>
      </c>
      <c r="H3701" s="5">
        <f t="shared" si="57"/>
        <v>398.92999999999995</v>
      </c>
      <c r="I3701" s="5">
        <v>279</v>
      </c>
      <c r="J3701" s="5">
        <v>65.260000000000005</v>
      </c>
      <c r="K3701" s="5">
        <v>6.51</v>
      </c>
      <c r="L3701" s="5">
        <v>48.16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</row>
    <row r="3702" spans="1:25" x14ac:dyDescent="0.25">
      <c r="A3702" s="11" t="s">
        <v>3347</v>
      </c>
      <c r="B3702" s="7">
        <v>1</v>
      </c>
      <c r="C3702" s="2" t="s">
        <v>8</v>
      </c>
      <c r="D3702" s="2" t="s">
        <v>333</v>
      </c>
      <c r="E3702" s="2" t="s">
        <v>334</v>
      </c>
      <c r="F3702" s="2" t="s">
        <v>77</v>
      </c>
      <c r="G3702" s="5">
        <v>60542.559999999998</v>
      </c>
      <c r="H3702" s="5">
        <f t="shared" si="57"/>
        <v>36693.31</v>
      </c>
      <c r="I3702" s="5">
        <v>0</v>
      </c>
      <c r="J3702" s="5">
        <v>851.67</v>
      </c>
      <c r="K3702" s="5">
        <v>77.92</v>
      </c>
      <c r="L3702" s="5">
        <v>647.83000000000004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4168</v>
      </c>
      <c r="T3702" s="5">
        <v>2049.36</v>
      </c>
      <c r="U3702" s="5">
        <v>625.23</v>
      </c>
      <c r="V3702" s="5">
        <v>108</v>
      </c>
      <c r="W3702" s="5">
        <v>18960</v>
      </c>
      <c r="X3702" s="5">
        <v>0</v>
      </c>
      <c r="Y3702" s="5">
        <v>9205.2999999999993</v>
      </c>
    </row>
    <row r="3703" spans="1:25" x14ac:dyDescent="0.25">
      <c r="A3703" s="11" t="s">
        <v>7275</v>
      </c>
      <c r="B3703" s="7">
        <v>1</v>
      </c>
      <c r="C3703" s="2" t="s">
        <v>8</v>
      </c>
      <c r="D3703" s="2" t="s">
        <v>215</v>
      </c>
      <c r="E3703" s="2" t="s">
        <v>216</v>
      </c>
      <c r="F3703" s="2" t="s">
        <v>156</v>
      </c>
      <c r="G3703" s="5">
        <v>76704.55</v>
      </c>
      <c r="H3703" s="5">
        <f t="shared" si="57"/>
        <v>21889.119999999999</v>
      </c>
      <c r="I3703" s="5">
        <v>0</v>
      </c>
      <c r="J3703" s="5">
        <v>1003.55</v>
      </c>
      <c r="K3703" s="5">
        <v>98.43</v>
      </c>
      <c r="L3703" s="5">
        <v>820.83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5299.36</v>
      </c>
      <c r="T3703" s="5">
        <v>2049.36</v>
      </c>
      <c r="U3703" s="5">
        <v>794.91</v>
      </c>
      <c r="V3703" s="5">
        <v>118.8</v>
      </c>
      <c r="W3703" s="5">
        <v>0</v>
      </c>
      <c r="X3703" s="5">
        <v>0</v>
      </c>
      <c r="Y3703" s="5">
        <v>11703.88</v>
      </c>
    </row>
    <row r="3704" spans="1:25" x14ac:dyDescent="0.25">
      <c r="A3704" s="11" t="s">
        <v>7573</v>
      </c>
      <c r="B3704" s="7">
        <v>1</v>
      </c>
      <c r="C3704" s="2" t="s">
        <v>66</v>
      </c>
      <c r="D3704" s="2" t="s">
        <v>44</v>
      </c>
      <c r="E3704" s="2" t="s">
        <v>45</v>
      </c>
      <c r="F3704" s="2" t="s">
        <v>69</v>
      </c>
      <c r="G3704" s="5">
        <v>993.36</v>
      </c>
      <c r="H3704" s="5">
        <f t="shared" si="57"/>
        <v>88.06</v>
      </c>
      <c r="I3704" s="5">
        <v>61.58</v>
      </c>
      <c r="J3704" s="5">
        <v>14.4</v>
      </c>
      <c r="K3704" s="5">
        <v>1.44</v>
      </c>
      <c r="L3704" s="5">
        <v>10.64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</row>
    <row r="3705" spans="1:25" x14ac:dyDescent="0.25">
      <c r="A3705" s="11" t="s">
        <v>5435</v>
      </c>
      <c r="B3705" s="7">
        <v>1</v>
      </c>
      <c r="C3705" s="2" t="s">
        <v>8</v>
      </c>
      <c r="D3705" s="2" t="s">
        <v>539</v>
      </c>
      <c r="E3705" s="2" t="s">
        <v>540</v>
      </c>
      <c r="F3705" s="2" t="s">
        <v>77</v>
      </c>
      <c r="G3705" s="5">
        <v>61083.62</v>
      </c>
      <c r="H3705" s="5">
        <f t="shared" si="57"/>
        <v>36675.990000000005</v>
      </c>
      <c r="I3705" s="5">
        <v>0</v>
      </c>
      <c r="J3705" s="5">
        <v>859.44</v>
      </c>
      <c r="K3705" s="5">
        <v>78.73</v>
      </c>
      <c r="L3705" s="5">
        <v>646.70000000000005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4160.6400000000003</v>
      </c>
      <c r="T3705" s="5">
        <v>2049.36</v>
      </c>
      <c r="U3705" s="5">
        <v>624.12</v>
      </c>
      <c r="V3705" s="5">
        <v>108</v>
      </c>
      <c r="W3705" s="5">
        <v>18960</v>
      </c>
      <c r="X3705" s="5">
        <v>0</v>
      </c>
      <c r="Y3705" s="5">
        <v>9189</v>
      </c>
    </row>
    <row r="3706" spans="1:25" x14ac:dyDescent="0.25">
      <c r="A3706" s="11" t="s">
        <v>3406</v>
      </c>
      <c r="B3706" s="7">
        <v>1</v>
      </c>
      <c r="C3706" s="2" t="s">
        <v>33</v>
      </c>
      <c r="D3706" s="2" t="s">
        <v>192</v>
      </c>
      <c r="E3706" s="2" t="s">
        <v>193</v>
      </c>
      <c r="F3706" s="2" t="s">
        <v>553</v>
      </c>
      <c r="G3706" s="5">
        <v>26767.38</v>
      </c>
      <c r="H3706" s="5">
        <f t="shared" si="57"/>
        <v>27131.45</v>
      </c>
      <c r="I3706" s="5">
        <v>1547.99</v>
      </c>
      <c r="J3706" s="5">
        <v>362.01</v>
      </c>
      <c r="K3706" s="5">
        <v>32.21</v>
      </c>
      <c r="L3706" s="5">
        <v>286.39999999999998</v>
      </c>
      <c r="M3706" s="5">
        <v>5888.84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54</v>
      </c>
      <c r="W3706" s="5">
        <v>18960</v>
      </c>
      <c r="X3706" s="5">
        <v>0</v>
      </c>
      <c r="Y3706" s="5">
        <v>0</v>
      </c>
    </row>
    <row r="3707" spans="1:25" x14ac:dyDescent="0.25">
      <c r="A3707" s="11" t="s">
        <v>1945</v>
      </c>
      <c r="B3707" s="7">
        <v>1</v>
      </c>
      <c r="C3707" s="2" t="s">
        <v>66</v>
      </c>
      <c r="D3707" s="2" t="s">
        <v>451</v>
      </c>
      <c r="E3707" s="2" t="s">
        <v>452</v>
      </c>
      <c r="F3707" s="2" t="s">
        <v>453</v>
      </c>
      <c r="G3707" s="5">
        <v>158.1</v>
      </c>
      <c r="H3707" s="5">
        <f t="shared" si="57"/>
        <v>14.03</v>
      </c>
      <c r="I3707" s="5">
        <v>9.7799999999999994</v>
      </c>
      <c r="J3707" s="5">
        <v>2.33</v>
      </c>
      <c r="K3707" s="5">
        <v>0.22</v>
      </c>
      <c r="L3707" s="5">
        <v>1.7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</row>
    <row r="3708" spans="1:25" x14ac:dyDescent="0.25">
      <c r="A3708" s="11" t="s">
        <v>7822</v>
      </c>
      <c r="B3708" s="7">
        <v>1</v>
      </c>
      <c r="C3708" s="2" t="s">
        <v>66</v>
      </c>
      <c r="D3708" s="2" t="s">
        <v>24</v>
      </c>
      <c r="E3708" s="2" t="s">
        <v>25</v>
      </c>
      <c r="F3708" s="2" t="s">
        <v>262</v>
      </c>
      <c r="G3708" s="5">
        <v>3150</v>
      </c>
      <c r="H3708" s="5">
        <f t="shared" si="57"/>
        <v>279.24</v>
      </c>
      <c r="I3708" s="5">
        <v>195.3</v>
      </c>
      <c r="J3708" s="5">
        <v>45.68</v>
      </c>
      <c r="K3708" s="5">
        <v>4.55</v>
      </c>
      <c r="L3708" s="5">
        <v>33.71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</row>
    <row r="3709" spans="1:25" x14ac:dyDescent="0.25">
      <c r="A3709" s="11" t="s">
        <v>8668</v>
      </c>
      <c r="B3709" s="7">
        <v>1</v>
      </c>
      <c r="C3709" s="2" t="s">
        <v>13</v>
      </c>
      <c r="D3709" s="2" t="s">
        <v>14</v>
      </c>
      <c r="E3709" s="2" t="s">
        <v>15</v>
      </c>
      <c r="F3709" s="2" t="s">
        <v>152</v>
      </c>
      <c r="G3709" s="5">
        <v>4487.1400000000003</v>
      </c>
      <c r="H3709" s="5">
        <f t="shared" si="57"/>
        <v>397.72</v>
      </c>
      <c r="I3709" s="5">
        <v>278.19</v>
      </c>
      <c r="J3709" s="5">
        <v>65.05</v>
      </c>
      <c r="K3709" s="5">
        <v>6.47</v>
      </c>
      <c r="L3709" s="5">
        <v>48.01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</row>
    <row r="3710" spans="1:25" x14ac:dyDescent="0.25">
      <c r="A3710" s="11" t="s">
        <v>8630</v>
      </c>
      <c r="B3710" s="7">
        <v>1</v>
      </c>
      <c r="C3710" s="2" t="s">
        <v>56</v>
      </c>
      <c r="D3710" s="2" t="s">
        <v>40</v>
      </c>
      <c r="E3710" s="2" t="s">
        <v>41</v>
      </c>
      <c r="F3710" s="2" t="s">
        <v>8631</v>
      </c>
      <c r="G3710" s="5">
        <v>18144.88</v>
      </c>
      <c r="H3710" s="5">
        <f t="shared" si="57"/>
        <v>10424.970000000001</v>
      </c>
      <c r="I3710" s="5">
        <v>1120.8699999999999</v>
      </c>
      <c r="J3710" s="5">
        <v>262.14999999999998</v>
      </c>
      <c r="K3710" s="5">
        <v>24.04</v>
      </c>
      <c r="L3710" s="5">
        <v>194.17</v>
      </c>
      <c r="M3710" s="5">
        <v>0</v>
      </c>
      <c r="N3710" s="5">
        <v>0</v>
      </c>
      <c r="O3710" s="5">
        <v>895.74</v>
      </c>
      <c r="P3710" s="5">
        <v>512.34</v>
      </c>
      <c r="Q3710" s="5">
        <v>211.41</v>
      </c>
      <c r="R3710" s="5">
        <v>30.45</v>
      </c>
      <c r="S3710" s="5">
        <v>0</v>
      </c>
      <c r="T3710" s="5">
        <v>0</v>
      </c>
      <c r="U3710" s="5">
        <v>0</v>
      </c>
      <c r="V3710" s="5">
        <v>17.46</v>
      </c>
      <c r="W3710" s="5">
        <v>4865</v>
      </c>
      <c r="X3710" s="5">
        <v>2291.34</v>
      </c>
      <c r="Y3710" s="5">
        <v>0</v>
      </c>
    </row>
    <row r="3711" spans="1:25" x14ac:dyDescent="0.25">
      <c r="A3711" s="11" t="s">
        <v>9311</v>
      </c>
      <c r="B3711" s="7">
        <v>1</v>
      </c>
      <c r="C3711" s="2" t="s">
        <v>13</v>
      </c>
      <c r="D3711" s="2" t="s">
        <v>14</v>
      </c>
      <c r="E3711" s="2" t="s">
        <v>15</v>
      </c>
      <c r="F3711" s="2" t="s">
        <v>16</v>
      </c>
      <c r="G3711" s="5">
        <v>610</v>
      </c>
      <c r="H3711" s="5">
        <f t="shared" si="57"/>
        <v>54.1</v>
      </c>
      <c r="I3711" s="5">
        <v>37.82</v>
      </c>
      <c r="J3711" s="5">
        <v>8.85</v>
      </c>
      <c r="K3711" s="5">
        <v>0.89</v>
      </c>
      <c r="L3711" s="5">
        <v>6.54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</row>
    <row r="3712" spans="1:25" x14ac:dyDescent="0.25">
      <c r="A3712" s="11" t="s">
        <v>3404</v>
      </c>
      <c r="B3712" s="7">
        <v>1</v>
      </c>
      <c r="C3712" s="2" t="s">
        <v>66</v>
      </c>
      <c r="D3712" s="2" t="s">
        <v>436</v>
      </c>
      <c r="E3712" s="2" t="s">
        <v>437</v>
      </c>
      <c r="F3712" s="2" t="s">
        <v>453</v>
      </c>
      <c r="G3712" s="5">
        <v>248.03</v>
      </c>
      <c r="H3712" s="5">
        <f t="shared" si="57"/>
        <v>22</v>
      </c>
      <c r="I3712" s="5">
        <v>15.38</v>
      </c>
      <c r="J3712" s="5">
        <v>3.6</v>
      </c>
      <c r="K3712" s="5">
        <v>0.36</v>
      </c>
      <c r="L3712" s="5">
        <v>2.66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</row>
    <row r="3713" spans="1:25" x14ac:dyDescent="0.25">
      <c r="A3713" s="11" t="s">
        <v>6743</v>
      </c>
      <c r="B3713" s="7">
        <v>1</v>
      </c>
      <c r="C3713" s="2" t="s">
        <v>66</v>
      </c>
      <c r="D3713" s="2" t="s">
        <v>1048</v>
      </c>
      <c r="E3713" s="2" t="s">
        <v>1049</v>
      </c>
      <c r="F3713" s="2" t="s">
        <v>2257</v>
      </c>
      <c r="G3713" s="5">
        <v>16106.6</v>
      </c>
      <c r="H3713" s="5">
        <f t="shared" si="57"/>
        <v>1427.78</v>
      </c>
      <c r="I3713" s="5">
        <v>998.61</v>
      </c>
      <c r="J3713" s="5">
        <v>233.55</v>
      </c>
      <c r="K3713" s="5">
        <v>23.28</v>
      </c>
      <c r="L3713" s="5">
        <v>172.34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</row>
    <row r="3714" spans="1:25" x14ac:dyDescent="0.25">
      <c r="A3714" s="11" t="s">
        <v>7145</v>
      </c>
      <c r="B3714" s="7">
        <v>1</v>
      </c>
      <c r="C3714" s="2" t="s">
        <v>8</v>
      </c>
      <c r="D3714" s="2" t="s">
        <v>295</v>
      </c>
      <c r="E3714" s="2" t="s">
        <v>296</v>
      </c>
      <c r="F3714" s="2" t="s">
        <v>26</v>
      </c>
      <c r="G3714" s="5">
        <v>76831</v>
      </c>
      <c r="H3714" s="5">
        <f t="shared" si="57"/>
        <v>30601.3</v>
      </c>
      <c r="I3714" s="5">
        <v>0</v>
      </c>
      <c r="J3714" s="5">
        <v>1087.99</v>
      </c>
      <c r="K3714" s="5">
        <v>98.84</v>
      </c>
      <c r="L3714" s="5">
        <v>822.05</v>
      </c>
      <c r="M3714" s="5">
        <v>0</v>
      </c>
      <c r="N3714" s="5">
        <v>9524.42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108</v>
      </c>
      <c r="W3714" s="5">
        <v>18960</v>
      </c>
      <c r="X3714" s="5">
        <v>0</v>
      </c>
      <c r="Y3714" s="5">
        <v>0</v>
      </c>
    </row>
    <row r="3715" spans="1:25" x14ac:dyDescent="0.25">
      <c r="A3715" s="11" t="s">
        <v>54</v>
      </c>
      <c r="B3715" s="7">
        <v>1</v>
      </c>
      <c r="C3715" s="2" t="s">
        <v>13</v>
      </c>
      <c r="D3715" s="2" t="s">
        <v>14</v>
      </c>
      <c r="E3715" s="2" t="s">
        <v>15</v>
      </c>
      <c r="F3715" s="2" t="s">
        <v>16</v>
      </c>
      <c r="G3715" s="5">
        <v>2520</v>
      </c>
      <c r="H3715" s="5">
        <f t="shared" ref="H3715:H3778" si="58">SUM(I3715:Y3715)</f>
        <v>223.38</v>
      </c>
      <c r="I3715" s="5">
        <v>156.24</v>
      </c>
      <c r="J3715" s="5">
        <v>36.54</v>
      </c>
      <c r="K3715" s="5">
        <v>3.64</v>
      </c>
      <c r="L3715" s="5">
        <v>26.96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</row>
    <row r="3716" spans="1:25" x14ac:dyDescent="0.25">
      <c r="A3716" s="11" t="s">
        <v>6207</v>
      </c>
      <c r="B3716" s="7">
        <v>1</v>
      </c>
      <c r="C3716" s="2" t="s">
        <v>8</v>
      </c>
      <c r="D3716" s="2" t="s">
        <v>67</v>
      </c>
      <c r="E3716" s="2" t="s">
        <v>68</v>
      </c>
      <c r="F3716" s="2" t="s">
        <v>77</v>
      </c>
      <c r="G3716" s="5">
        <v>480</v>
      </c>
      <c r="H3716" s="5">
        <f t="shared" si="58"/>
        <v>12.81</v>
      </c>
      <c r="I3716" s="5">
        <v>0</v>
      </c>
      <c r="J3716" s="5">
        <v>6.96</v>
      </c>
      <c r="K3716" s="5">
        <v>0.7</v>
      </c>
      <c r="L3716" s="5">
        <v>5.15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</row>
    <row r="3717" spans="1:25" x14ac:dyDescent="0.25">
      <c r="A3717" s="11" t="s">
        <v>9623</v>
      </c>
      <c r="B3717" s="7">
        <v>1</v>
      </c>
      <c r="C3717" s="2" t="s">
        <v>13</v>
      </c>
      <c r="D3717" s="2" t="s">
        <v>14</v>
      </c>
      <c r="E3717" s="2" t="s">
        <v>15</v>
      </c>
      <c r="F3717" s="2" t="s">
        <v>239</v>
      </c>
      <c r="G3717" s="5">
        <v>2850</v>
      </c>
      <c r="H3717" s="5">
        <f t="shared" si="58"/>
        <v>252.64999999999998</v>
      </c>
      <c r="I3717" s="5">
        <v>176.7</v>
      </c>
      <c r="J3717" s="5">
        <v>41.33</v>
      </c>
      <c r="K3717" s="5">
        <v>4.1100000000000003</v>
      </c>
      <c r="L3717" s="5">
        <v>30.51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</row>
    <row r="3718" spans="1:25" x14ac:dyDescent="0.25">
      <c r="A3718" s="11" t="s">
        <v>6006</v>
      </c>
      <c r="B3718" s="7">
        <v>1</v>
      </c>
      <c r="C3718" s="2" t="s">
        <v>39</v>
      </c>
      <c r="D3718" s="2" t="s">
        <v>255</v>
      </c>
      <c r="E3718" s="2" t="s">
        <v>256</v>
      </c>
      <c r="F3718" s="2" t="s">
        <v>100</v>
      </c>
      <c r="G3718" s="5">
        <v>5081.87</v>
      </c>
      <c r="H3718" s="5">
        <f t="shared" si="58"/>
        <v>1886.1299999999999</v>
      </c>
      <c r="I3718" s="5">
        <v>315.08</v>
      </c>
      <c r="J3718" s="5">
        <v>73.680000000000007</v>
      </c>
      <c r="K3718" s="5">
        <v>6.76</v>
      </c>
      <c r="L3718" s="5">
        <v>367.54</v>
      </c>
      <c r="M3718" s="5">
        <v>0</v>
      </c>
      <c r="N3718" s="5">
        <v>0</v>
      </c>
      <c r="O3718" s="5">
        <v>253.35</v>
      </c>
      <c r="P3718" s="5">
        <v>479.62</v>
      </c>
      <c r="Q3718" s="5">
        <v>59.79</v>
      </c>
      <c r="R3718" s="5">
        <v>8.61</v>
      </c>
      <c r="S3718" s="5">
        <v>0</v>
      </c>
      <c r="T3718" s="5">
        <v>0</v>
      </c>
      <c r="U3718" s="5">
        <v>0</v>
      </c>
      <c r="V3718" s="5">
        <v>8.2799999999999994</v>
      </c>
      <c r="W3718" s="5">
        <v>0</v>
      </c>
      <c r="X3718" s="5">
        <v>313.42</v>
      </c>
      <c r="Y3718" s="5">
        <v>0</v>
      </c>
    </row>
    <row r="3719" spans="1:25" x14ac:dyDescent="0.25">
      <c r="A3719" s="11" t="s">
        <v>4801</v>
      </c>
      <c r="B3719" s="7">
        <v>1</v>
      </c>
      <c r="C3719" s="2" t="s">
        <v>66</v>
      </c>
      <c r="D3719" s="2" t="s">
        <v>628</v>
      </c>
      <c r="E3719" s="2" t="s">
        <v>629</v>
      </c>
      <c r="F3719" s="2" t="s">
        <v>69</v>
      </c>
      <c r="G3719" s="5">
        <v>2496</v>
      </c>
      <c r="H3719" s="5">
        <f t="shared" si="58"/>
        <v>221.22000000000003</v>
      </c>
      <c r="I3719" s="5">
        <v>154.75</v>
      </c>
      <c r="J3719" s="5">
        <v>36.18</v>
      </c>
      <c r="K3719" s="5">
        <v>3.61</v>
      </c>
      <c r="L3719" s="5">
        <v>26.68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</row>
    <row r="3720" spans="1:25" x14ac:dyDescent="0.25">
      <c r="A3720" s="11" t="s">
        <v>3860</v>
      </c>
      <c r="B3720" s="7">
        <v>1</v>
      </c>
      <c r="C3720" s="2" t="s">
        <v>8</v>
      </c>
      <c r="D3720" s="2" t="s">
        <v>105</v>
      </c>
      <c r="E3720" s="2" t="s">
        <v>106</v>
      </c>
      <c r="F3720" s="2" t="s">
        <v>3366</v>
      </c>
      <c r="G3720" s="5">
        <v>80642</v>
      </c>
      <c r="H3720" s="5">
        <f t="shared" si="58"/>
        <v>31141.230000000003</v>
      </c>
      <c r="I3720" s="5">
        <v>0</v>
      </c>
      <c r="J3720" s="5">
        <v>1107.73</v>
      </c>
      <c r="K3720" s="5">
        <v>99.68</v>
      </c>
      <c r="L3720" s="5">
        <v>862.78</v>
      </c>
      <c r="M3720" s="5">
        <v>0</v>
      </c>
      <c r="N3720" s="5">
        <v>10003.040000000001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108</v>
      </c>
      <c r="W3720" s="5">
        <v>18960</v>
      </c>
      <c r="X3720" s="5">
        <v>0</v>
      </c>
      <c r="Y3720" s="5">
        <v>0</v>
      </c>
    </row>
    <row r="3721" spans="1:25" x14ac:dyDescent="0.25">
      <c r="A3721" s="11" t="s">
        <v>9102</v>
      </c>
      <c r="B3721" s="7">
        <v>1</v>
      </c>
      <c r="C3721" s="2" t="s">
        <v>33</v>
      </c>
      <c r="D3721" s="2" t="s">
        <v>135</v>
      </c>
      <c r="E3721" s="2" t="s">
        <v>136</v>
      </c>
      <c r="F3721" s="2" t="s">
        <v>1195</v>
      </c>
      <c r="G3721" s="5">
        <v>2437.3200000000002</v>
      </c>
      <c r="H3721" s="5">
        <f t="shared" si="58"/>
        <v>751.98</v>
      </c>
      <c r="I3721" s="5">
        <v>151.11000000000001</v>
      </c>
      <c r="J3721" s="5">
        <v>35.340000000000003</v>
      </c>
      <c r="K3721" s="5">
        <v>3.24</v>
      </c>
      <c r="L3721" s="5">
        <v>26.08</v>
      </c>
      <c r="M3721" s="5">
        <v>0</v>
      </c>
      <c r="N3721" s="5">
        <v>0</v>
      </c>
      <c r="O3721" s="5">
        <v>121.86</v>
      </c>
      <c r="P3721" s="5">
        <v>236.46</v>
      </c>
      <c r="Q3721" s="5">
        <v>28.76</v>
      </c>
      <c r="R3721" s="5">
        <v>4.1399999999999997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144.99</v>
      </c>
      <c r="Y3721" s="5">
        <v>0</v>
      </c>
    </row>
    <row r="3722" spans="1:25" x14ac:dyDescent="0.25">
      <c r="A3722" s="11" t="s">
        <v>9025</v>
      </c>
      <c r="B3722" s="7">
        <v>1</v>
      </c>
      <c r="C3722" s="2" t="s">
        <v>13</v>
      </c>
      <c r="D3722" s="2" t="s">
        <v>14</v>
      </c>
      <c r="E3722" s="2" t="s">
        <v>15</v>
      </c>
      <c r="F3722" s="2" t="s">
        <v>16</v>
      </c>
      <c r="G3722" s="5">
        <v>80</v>
      </c>
      <c r="H3722" s="5">
        <f t="shared" si="58"/>
        <v>7.1000000000000005</v>
      </c>
      <c r="I3722" s="5">
        <v>4.96</v>
      </c>
      <c r="J3722" s="5">
        <v>1.1599999999999999</v>
      </c>
      <c r="K3722" s="5">
        <v>0.12</v>
      </c>
      <c r="L3722" s="5">
        <v>0.86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</row>
    <row r="3723" spans="1:25" x14ac:dyDescent="0.25">
      <c r="A3723" s="11" t="s">
        <v>6263</v>
      </c>
      <c r="B3723" s="7">
        <v>1</v>
      </c>
      <c r="C3723" s="2" t="s">
        <v>8</v>
      </c>
      <c r="D3723" s="2" t="s">
        <v>84</v>
      </c>
      <c r="E3723" s="2" t="s">
        <v>85</v>
      </c>
      <c r="F3723" s="2" t="s">
        <v>77</v>
      </c>
      <c r="G3723" s="5">
        <v>1546.43</v>
      </c>
      <c r="H3723" s="5">
        <f t="shared" si="58"/>
        <v>24.650000000000002</v>
      </c>
      <c r="I3723" s="5">
        <v>0</v>
      </c>
      <c r="J3723" s="5">
        <v>22.42</v>
      </c>
      <c r="K3723" s="5">
        <v>2.23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</row>
    <row r="3724" spans="1:25" x14ac:dyDescent="0.25">
      <c r="A3724" s="11" t="s">
        <v>5546</v>
      </c>
      <c r="B3724" s="7">
        <v>1</v>
      </c>
      <c r="C3724" s="2" t="s">
        <v>277</v>
      </c>
      <c r="D3724" s="2" t="s">
        <v>1048</v>
      </c>
      <c r="E3724" s="2" t="s">
        <v>1049</v>
      </c>
      <c r="F3724" s="2" t="s">
        <v>5547</v>
      </c>
      <c r="G3724" s="5">
        <v>68770.83</v>
      </c>
      <c r="H3724" s="5">
        <f t="shared" si="58"/>
        <v>21396.54</v>
      </c>
      <c r="I3724" s="5">
        <v>4283.92</v>
      </c>
      <c r="J3724" s="5">
        <v>1001.88</v>
      </c>
      <c r="K3724" s="5">
        <v>91.41</v>
      </c>
      <c r="L3724" s="5">
        <v>735.84</v>
      </c>
      <c r="M3724" s="5">
        <v>0</v>
      </c>
      <c r="N3724" s="5">
        <v>0</v>
      </c>
      <c r="O3724" s="5">
        <v>3438.54</v>
      </c>
      <c r="P3724" s="5">
        <v>1366.24</v>
      </c>
      <c r="Q3724" s="5">
        <v>811.51</v>
      </c>
      <c r="R3724" s="5">
        <v>116.88</v>
      </c>
      <c r="S3724" s="5">
        <v>0</v>
      </c>
      <c r="T3724" s="5">
        <v>0</v>
      </c>
      <c r="U3724" s="5">
        <v>0</v>
      </c>
      <c r="V3724" s="5">
        <v>153.9</v>
      </c>
      <c r="W3724" s="5">
        <v>0</v>
      </c>
      <c r="X3724" s="5">
        <v>9396.42</v>
      </c>
      <c r="Y3724" s="5">
        <v>0</v>
      </c>
    </row>
    <row r="3725" spans="1:25" x14ac:dyDescent="0.25">
      <c r="A3725" s="11" t="s">
        <v>1736</v>
      </c>
      <c r="B3725" s="7">
        <v>1</v>
      </c>
      <c r="C3725" s="2" t="s">
        <v>8</v>
      </c>
      <c r="D3725" s="2" t="s">
        <v>459</v>
      </c>
      <c r="E3725" s="2" t="s">
        <v>460</v>
      </c>
      <c r="F3725" s="2" t="s">
        <v>351</v>
      </c>
      <c r="G3725" s="5">
        <v>69295.710000000006</v>
      </c>
      <c r="H3725" s="5">
        <f t="shared" si="58"/>
        <v>38769.89</v>
      </c>
      <c r="I3725" s="5">
        <v>0</v>
      </c>
      <c r="J3725" s="5">
        <v>952.64</v>
      </c>
      <c r="K3725" s="5">
        <v>79.56</v>
      </c>
      <c r="L3725" s="5">
        <v>733.77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4730.17</v>
      </c>
      <c r="T3725" s="5">
        <v>2049.36</v>
      </c>
      <c r="U3725" s="5">
        <v>709.5</v>
      </c>
      <c r="V3725" s="5">
        <v>108</v>
      </c>
      <c r="W3725" s="5">
        <v>18960</v>
      </c>
      <c r="X3725" s="5">
        <v>0</v>
      </c>
      <c r="Y3725" s="5">
        <v>10446.89</v>
      </c>
    </row>
    <row r="3726" spans="1:25" x14ac:dyDescent="0.25">
      <c r="A3726" s="11" t="s">
        <v>2230</v>
      </c>
      <c r="B3726" s="7">
        <v>1</v>
      </c>
      <c r="C3726" s="2" t="s">
        <v>608</v>
      </c>
      <c r="D3726" s="2" t="s">
        <v>181</v>
      </c>
      <c r="E3726" s="2" t="s">
        <v>182</v>
      </c>
      <c r="F3726" s="2" t="s">
        <v>609</v>
      </c>
      <c r="G3726" s="5">
        <v>13943.2</v>
      </c>
      <c r="H3726" s="5">
        <f t="shared" si="58"/>
        <v>2831.19</v>
      </c>
      <c r="I3726" s="5">
        <v>351.06</v>
      </c>
      <c r="J3726" s="5">
        <v>202.18</v>
      </c>
      <c r="K3726" s="5">
        <v>11.58</v>
      </c>
      <c r="L3726" s="5">
        <v>79.599999999999994</v>
      </c>
      <c r="M3726" s="5">
        <v>0</v>
      </c>
      <c r="N3726" s="5">
        <v>1040.0899999999999</v>
      </c>
      <c r="O3726" s="5">
        <v>260.62</v>
      </c>
      <c r="P3726" s="5">
        <v>341.56</v>
      </c>
      <c r="Q3726" s="5">
        <v>61.5</v>
      </c>
      <c r="R3726" s="5">
        <v>8.86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474.14</v>
      </c>
      <c r="Y3726" s="5">
        <v>0</v>
      </c>
    </row>
    <row r="3727" spans="1:25" x14ac:dyDescent="0.25">
      <c r="A3727" s="11" t="s">
        <v>5021</v>
      </c>
      <c r="B3727" s="7">
        <v>1</v>
      </c>
      <c r="C3727" s="2" t="s">
        <v>8</v>
      </c>
      <c r="D3727" s="2" t="s">
        <v>181</v>
      </c>
      <c r="E3727" s="2" t="s">
        <v>182</v>
      </c>
      <c r="F3727" s="2" t="s">
        <v>371</v>
      </c>
      <c r="G3727" s="5">
        <v>228.4</v>
      </c>
      <c r="H3727" s="5">
        <f t="shared" si="58"/>
        <v>3.64</v>
      </c>
      <c r="I3727" s="5">
        <v>0</v>
      </c>
      <c r="J3727" s="5">
        <v>3.31</v>
      </c>
      <c r="K3727" s="5">
        <v>0.33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</row>
    <row r="3728" spans="1:25" x14ac:dyDescent="0.25">
      <c r="A3728" s="11" t="s">
        <v>7179</v>
      </c>
      <c r="B3728" s="7">
        <v>1</v>
      </c>
      <c r="C3728" s="2" t="s">
        <v>8</v>
      </c>
      <c r="D3728" s="2" t="s">
        <v>336</v>
      </c>
      <c r="E3728" s="2" t="s">
        <v>337</v>
      </c>
      <c r="F3728" s="2" t="s">
        <v>21</v>
      </c>
      <c r="G3728" s="5">
        <v>72110.75</v>
      </c>
      <c r="H3728" s="5">
        <f t="shared" si="58"/>
        <v>39491.910000000003</v>
      </c>
      <c r="I3728" s="5">
        <v>0</v>
      </c>
      <c r="J3728" s="5">
        <v>1004.88</v>
      </c>
      <c r="K3728" s="5">
        <v>91.94</v>
      </c>
      <c r="L3728" s="5">
        <v>762.1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4916.76</v>
      </c>
      <c r="T3728" s="5">
        <v>2049.36</v>
      </c>
      <c r="U3728" s="5">
        <v>738.53</v>
      </c>
      <c r="V3728" s="5">
        <v>108</v>
      </c>
      <c r="W3728" s="5">
        <v>18960</v>
      </c>
      <c r="X3728" s="5">
        <v>0</v>
      </c>
      <c r="Y3728" s="5">
        <v>10860.34</v>
      </c>
    </row>
    <row r="3729" spans="1:25" x14ac:dyDescent="0.25">
      <c r="A3729" s="11" t="s">
        <v>1596</v>
      </c>
      <c r="B3729" s="7">
        <v>1</v>
      </c>
      <c r="C3729" s="2" t="s">
        <v>33</v>
      </c>
      <c r="D3729" s="2" t="s">
        <v>118</v>
      </c>
      <c r="E3729" s="2" t="s">
        <v>119</v>
      </c>
      <c r="F3729" s="2" t="s">
        <v>150</v>
      </c>
      <c r="G3729" s="5">
        <v>429.8</v>
      </c>
      <c r="H3729" s="5">
        <f t="shared" si="58"/>
        <v>38.090000000000003</v>
      </c>
      <c r="I3729" s="5">
        <v>26.64</v>
      </c>
      <c r="J3729" s="5">
        <v>6.23</v>
      </c>
      <c r="K3729" s="5">
        <v>0.62</v>
      </c>
      <c r="L3729" s="5">
        <v>4.5999999999999996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</row>
    <row r="3730" spans="1:25" x14ac:dyDescent="0.25">
      <c r="A3730" s="11" t="s">
        <v>7030</v>
      </c>
      <c r="B3730" s="7">
        <v>1</v>
      </c>
      <c r="C3730" s="2" t="s">
        <v>13</v>
      </c>
      <c r="D3730" s="2" t="s">
        <v>14</v>
      </c>
      <c r="E3730" s="2" t="s">
        <v>15</v>
      </c>
      <c r="F3730" s="2" t="s">
        <v>152</v>
      </c>
      <c r="G3730" s="5">
        <v>2055.1999999999998</v>
      </c>
      <c r="H3730" s="5">
        <f t="shared" si="58"/>
        <v>182.16000000000003</v>
      </c>
      <c r="I3730" s="5">
        <v>127.42</v>
      </c>
      <c r="J3730" s="5">
        <v>29.79</v>
      </c>
      <c r="K3730" s="5">
        <v>2.96</v>
      </c>
      <c r="L3730" s="5">
        <v>21.99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</row>
    <row r="3731" spans="1:25" x14ac:dyDescent="0.25">
      <c r="A3731" s="11" t="s">
        <v>3059</v>
      </c>
      <c r="B3731" s="7">
        <v>1</v>
      </c>
      <c r="C3731" s="2" t="s">
        <v>66</v>
      </c>
      <c r="D3731" s="2" t="s">
        <v>805</v>
      </c>
      <c r="E3731" s="2" t="s">
        <v>806</v>
      </c>
      <c r="F3731" s="2" t="s">
        <v>3060</v>
      </c>
      <c r="G3731" s="5">
        <v>22483.38</v>
      </c>
      <c r="H3731" s="5">
        <f t="shared" si="58"/>
        <v>3401.55</v>
      </c>
      <c r="I3731" s="5">
        <v>1393.97</v>
      </c>
      <c r="J3731" s="5">
        <v>326.02</v>
      </c>
      <c r="K3731" s="5">
        <v>32.479999999999997</v>
      </c>
      <c r="L3731" s="5">
        <v>1649.08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</row>
    <row r="3732" spans="1:25" x14ac:dyDescent="0.25">
      <c r="A3732" s="11" t="s">
        <v>1059</v>
      </c>
      <c r="B3732" s="7">
        <v>1</v>
      </c>
      <c r="C3732" s="2" t="s">
        <v>13</v>
      </c>
      <c r="D3732" s="2" t="s">
        <v>14</v>
      </c>
      <c r="E3732" s="2" t="s">
        <v>15</v>
      </c>
      <c r="F3732" s="2" t="s">
        <v>16</v>
      </c>
      <c r="G3732" s="5">
        <v>830</v>
      </c>
      <c r="H3732" s="5">
        <f t="shared" si="58"/>
        <v>73.62</v>
      </c>
      <c r="I3732" s="5">
        <v>51.46</v>
      </c>
      <c r="J3732" s="5">
        <v>12.05</v>
      </c>
      <c r="K3732" s="5">
        <v>1.2</v>
      </c>
      <c r="L3732" s="5">
        <v>8.91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</row>
    <row r="3733" spans="1:25" x14ac:dyDescent="0.25">
      <c r="A3733" s="11" t="s">
        <v>2981</v>
      </c>
      <c r="B3733" s="7">
        <v>1</v>
      </c>
      <c r="C3733" s="2" t="s">
        <v>8</v>
      </c>
      <c r="D3733" s="2" t="s">
        <v>988</v>
      </c>
      <c r="E3733" s="2" t="s">
        <v>989</v>
      </c>
      <c r="F3733" s="2" t="s">
        <v>541</v>
      </c>
      <c r="G3733" s="5">
        <v>66376.09</v>
      </c>
      <c r="H3733" s="5">
        <f t="shared" si="58"/>
        <v>28893.05</v>
      </c>
      <c r="I3733" s="5">
        <v>0</v>
      </c>
      <c r="J3733" s="5">
        <v>936.51</v>
      </c>
      <c r="K3733" s="5">
        <v>85.16</v>
      </c>
      <c r="L3733" s="5">
        <v>700.96</v>
      </c>
      <c r="M3733" s="5">
        <v>0</v>
      </c>
      <c r="N3733" s="5">
        <v>8102.42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108</v>
      </c>
      <c r="W3733" s="5">
        <v>18960</v>
      </c>
      <c r="X3733" s="5">
        <v>0</v>
      </c>
      <c r="Y3733" s="5">
        <v>0</v>
      </c>
    </row>
    <row r="3734" spans="1:25" x14ac:dyDescent="0.25">
      <c r="A3734" s="11" t="s">
        <v>2965</v>
      </c>
      <c r="B3734" s="7">
        <v>1</v>
      </c>
      <c r="C3734" s="2" t="s">
        <v>8</v>
      </c>
      <c r="D3734" s="2" t="s">
        <v>470</v>
      </c>
      <c r="E3734" s="2" t="s">
        <v>471</v>
      </c>
      <c r="F3734" s="2" t="s">
        <v>26</v>
      </c>
      <c r="G3734" s="5">
        <v>85212.64</v>
      </c>
      <c r="H3734" s="5">
        <f t="shared" si="58"/>
        <v>31757.559999999998</v>
      </c>
      <c r="I3734" s="5">
        <v>0</v>
      </c>
      <c r="J3734" s="5">
        <v>1210.73</v>
      </c>
      <c r="K3734" s="5">
        <v>110.05</v>
      </c>
      <c r="L3734" s="5">
        <v>902.37</v>
      </c>
      <c r="M3734" s="5">
        <v>0</v>
      </c>
      <c r="N3734" s="5">
        <v>10466.41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108</v>
      </c>
      <c r="W3734" s="5">
        <v>18960</v>
      </c>
      <c r="X3734" s="5">
        <v>0</v>
      </c>
      <c r="Y3734" s="5">
        <v>0</v>
      </c>
    </row>
    <row r="3735" spans="1:25" x14ac:dyDescent="0.25">
      <c r="A3735" s="11" t="s">
        <v>5491</v>
      </c>
      <c r="B3735" s="7">
        <v>1</v>
      </c>
      <c r="C3735" s="2" t="s">
        <v>66</v>
      </c>
      <c r="D3735" s="2" t="s">
        <v>181</v>
      </c>
      <c r="E3735" s="2" t="s">
        <v>182</v>
      </c>
      <c r="F3735" s="2" t="s">
        <v>170</v>
      </c>
      <c r="G3735" s="5">
        <v>38962.39</v>
      </c>
      <c r="H3735" s="5">
        <f t="shared" si="58"/>
        <v>29162.36</v>
      </c>
      <c r="I3735" s="5">
        <v>2312.12</v>
      </c>
      <c r="J3735" s="5">
        <v>540.75</v>
      </c>
      <c r="K3735" s="5">
        <v>47.34</v>
      </c>
      <c r="L3735" s="5">
        <v>406.77</v>
      </c>
      <c r="M3735" s="5">
        <v>8363.51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111.87</v>
      </c>
      <c r="W3735" s="5">
        <v>17380</v>
      </c>
      <c r="X3735" s="5">
        <v>0</v>
      </c>
      <c r="Y3735" s="5">
        <v>0</v>
      </c>
    </row>
    <row r="3736" spans="1:25" x14ac:dyDescent="0.25">
      <c r="A3736" s="11" t="s">
        <v>9872</v>
      </c>
      <c r="B3736" s="7">
        <v>1</v>
      </c>
      <c r="C3736" s="2" t="s">
        <v>56</v>
      </c>
      <c r="D3736" s="2" t="s">
        <v>652</v>
      </c>
      <c r="E3736" s="2" t="s">
        <v>653</v>
      </c>
      <c r="F3736" s="2" t="s">
        <v>200</v>
      </c>
      <c r="G3736" s="5">
        <v>51644.25</v>
      </c>
      <c r="H3736" s="5">
        <f t="shared" si="58"/>
        <v>16105.29</v>
      </c>
      <c r="I3736" s="5">
        <v>3209.47</v>
      </c>
      <c r="J3736" s="5">
        <v>750.62</v>
      </c>
      <c r="K3736" s="5">
        <v>69.56</v>
      </c>
      <c r="L3736" s="5">
        <v>550.77</v>
      </c>
      <c r="M3736" s="5">
        <v>11361.77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163.1</v>
      </c>
      <c r="W3736" s="5">
        <v>0</v>
      </c>
      <c r="X3736" s="5">
        <v>0</v>
      </c>
      <c r="Y3736" s="5">
        <v>0</v>
      </c>
    </row>
    <row r="3737" spans="1:25" x14ac:dyDescent="0.25">
      <c r="A3737" s="11" t="s">
        <v>1917</v>
      </c>
      <c r="B3737" s="7">
        <v>1</v>
      </c>
      <c r="C3737" s="2" t="s">
        <v>8</v>
      </c>
      <c r="D3737" s="2" t="s">
        <v>192</v>
      </c>
      <c r="E3737" s="2" t="s">
        <v>193</v>
      </c>
      <c r="F3737" s="2" t="s">
        <v>73</v>
      </c>
      <c r="G3737" s="5">
        <v>58146.17</v>
      </c>
      <c r="H3737" s="5">
        <f t="shared" si="58"/>
        <v>17135.690000000002</v>
      </c>
      <c r="I3737" s="5">
        <v>0</v>
      </c>
      <c r="J3737" s="5">
        <v>843.77</v>
      </c>
      <c r="K3737" s="5">
        <v>77.42</v>
      </c>
      <c r="L3737" s="5">
        <v>622.14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4000.24</v>
      </c>
      <c r="T3737" s="5">
        <v>2049.36</v>
      </c>
      <c r="U3737" s="5">
        <v>600.02</v>
      </c>
      <c r="V3737" s="5">
        <v>108</v>
      </c>
      <c r="W3737" s="5">
        <v>0</v>
      </c>
      <c r="X3737" s="5">
        <v>0</v>
      </c>
      <c r="Y3737" s="5">
        <v>8834.74</v>
      </c>
    </row>
    <row r="3738" spans="1:25" x14ac:dyDescent="0.25">
      <c r="A3738" s="11" t="s">
        <v>7855</v>
      </c>
      <c r="B3738" s="7">
        <v>1</v>
      </c>
      <c r="C3738" s="2" t="s">
        <v>33</v>
      </c>
      <c r="D3738" s="2" t="s">
        <v>19</v>
      </c>
      <c r="E3738" s="2" t="s">
        <v>20</v>
      </c>
      <c r="F3738" s="2" t="s">
        <v>457</v>
      </c>
      <c r="G3738" s="5">
        <v>14739.19</v>
      </c>
      <c r="H3738" s="5">
        <f t="shared" si="58"/>
        <v>4599.2900000000009</v>
      </c>
      <c r="I3738" s="5">
        <v>913.83</v>
      </c>
      <c r="J3738" s="5">
        <v>213.71</v>
      </c>
      <c r="K3738" s="5">
        <v>19.63</v>
      </c>
      <c r="L3738" s="5">
        <v>157.71</v>
      </c>
      <c r="M3738" s="5">
        <v>0</v>
      </c>
      <c r="N3738" s="5">
        <v>0</v>
      </c>
      <c r="O3738" s="5">
        <v>736.97</v>
      </c>
      <c r="P3738" s="5">
        <v>1297.83</v>
      </c>
      <c r="Q3738" s="5">
        <v>173.92</v>
      </c>
      <c r="R3738" s="5">
        <v>25.04</v>
      </c>
      <c r="S3738" s="5">
        <v>0</v>
      </c>
      <c r="T3738" s="5">
        <v>0</v>
      </c>
      <c r="U3738" s="5">
        <v>0</v>
      </c>
      <c r="V3738" s="5">
        <v>51.8</v>
      </c>
      <c r="W3738" s="5">
        <v>0</v>
      </c>
      <c r="X3738" s="5">
        <v>1008.85</v>
      </c>
      <c r="Y3738" s="5">
        <v>0</v>
      </c>
    </row>
    <row r="3739" spans="1:25" x14ac:dyDescent="0.25">
      <c r="A3739" s="11" t="s">
        <v>5763</v>
      </c>
      <c r="B3739" s="7">
        <v>1</v>
      </c>
      <c r="C3739" s="2" t="s">
        <v>33</v>
      </c>
      <c r="D3739" s="2" t="s">
        <v>181</v>
      </c>
      <c r="E3739" s="2" t="s">
        <v>182</v>
      </c>
      <c r="F3739" s="2" t="s">
        <v>5764</v>
      </c>
      <c r="G3739" s="5">
        <v>44478.57</v>
      </c>
      <c r="H3739" s="5">
        <f t="shared" si="58"/>
        <v>32593.14</v>
      </c>
      <c r="I3739" s="5">
        <v>2646.08</v>
      </c>
      <c r="J3739" s="5">
        <v>618.78</v>
      </c>
      <c r="K3739" s="5">
        <v>57.28</v>
      </c>
      <c r="L3739" s="5">
        <v>471.77</v>
      </c>
      <c r="M3739" s="5">
        <v>9785.23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54</v>
      </c>
      <c r="W3739" s="5">
        <v>18960</v>
      </c>
      <c r="X3739" s="5">
        <v>0</v>
      </c>
      <c r="Y3739" s="5">
        <v>0</v>
      </c>
    </row>
    <row r="3740" spans="1:25" x14ac:dyDescent="0.25">
      <c r="A3740" s="11" t="s">
        <v>10078</v>
      </c>
      <c r="B3740" s="7">
        <v>1</v>
      </c>
      <c r="C3740" s="2" t="s">
        <v>13</v>
      </c>
      <c r="D3740" s="2" t="s">
        <v>14</v>
      </c>
      <c r="E3740" s="2" t="s">
        <v>15</v>
      </c>
      <c r="F3740" s="2" t="s">
        <v>16</v>
      </c>
      <c r="G3740" s="5">
        <v>17855.650000000001</v>
      </c>
      <c r="H3740" s="5">
        <f t="shared" si="58"/>
        <v>1582.47</v>
      </c>
      <c r="I3740" s="5">
        <v>1107.04</v>
      </c>
      <c r="J3740" s="5">
        <v>258.89999999999998</v>
      </c>
      <c r="K3740" s="5">
        <v>25.83</v>
      </c>
      <c r="L3740" s="5">
        <v>190.7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</row>
    <row r="3741" spans="1:25" x14ac:dyDescent="0.25">
      <c r="A3741" s="11" t="s">
        <v>3583</v>
      </c>
      <c r="B3741" s="7">
        <v>1</v>
      </c>
      <c r="C3741" s="2" t="s">
        <v>66</v>
      </c>
      <c r="D3741" s="2" t="s">
        <v>105</v>
      </c>
      <c r="E3741" s="2" t="s">
        <v>106</v>
      </c>
      <c r="F3741" s="2" t="s">
        <v>262</v>
      </c>
      <c r="G3741" s="5">
        <v>1575</v>
      </c>
      <c r="H3741" s="5">
        <f t="shared" si="58"/>
        <v>139.62</v>
      </c>
      <c r="I3741" s="5">
        <v>97.65</v>
      </c>
      <c r="J3741" s="5">
        <v>22.84</v>
      </c>
      <c r="K3741" s="5">
        <v>2.2799999999999998</v>
      </c>
      <c r="L3741" s="5">
        <v>16.850000000000001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</row>
    <row r="3742" spans="1:25" x14ac:dyDescent="0.25">
      <c r="A3742" s="11" t="s">
        <v>4337</v>
      </c>
      <c r="B3742" s="7">
        <v>1</v>
      </c>
      <c r="C3742" s="2" t="s">
        <v>8</v>
      </c>
      <c r="D3742" s="2" t="s">
        <v>57</v>
      </c>
      <c r="E3742" s="2" t="s">
        <v>58</v>
      </c>
      <c r="F3742" s="2" t="s">
        <v>26</v>
      </c>
      <c r="G3742" s="5">
        <v>62048</v>
      </c>
      <c r="H3742" s="5">
        <f t="shared" si="58"/>
        <v>37106.76</v>
      </c>
      <c r="I3742" s="5">
        <v>0</v>
      </c>
      <c r="J3742" s="5">
        <v>893.44</v>
      </c>
      <c r="K3742" s="5">
        <v>79.58</v>
      </c>
      <c r="L3742" s="5">
        <v>663.94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4273.38</v>
      </c>
      <c r="T3742" s="5">
        <v>2049.36</v>
      </c>
      <c r="U3742" s="5">
        <v>640.98</v>
      </c>
      <c r="V3742" s="5">
        <v>108</v>
      </c>
      <c r="W3742" s="5">
        <v>18960</v>
      </c>
      <c r="X3742" s="5">
        <v>0</v>
      </c>
      <c r="Y3742" s="5">
        <v>9438.08</v>
      </c>
    </row>
    <row r="3743" spans="1:25" x14ac:dyDescent="0.25">
      <c r="A3743" s="11" t="s">
        <v>9528</v>
      </c>
      <c r="B3743" s="7">
        <v>1</v>
      </c>
      <c r="C3743" s="2" t="s">
        <v>13</v>
      </c>
      <c r="D3743" s="2" t="s">
        <v>14</v>
      </c>
      <c r="E3743" s="2" t="s">
        <v>15</v>
      </c>
      <c r="F3743" s="2" t="s">
        <v>16</v>
      </c>
      <c r="G3743" s="5">
        <v>93884.15</v>
      </c>
      <c r="H3743" s="5">
        <f t="shared" si="58"/>
        <v>38517.11</v>
      </c>
      <c r="I3743" s="5">
        <v>5820.82</v>
      </c>
      <c r="J3743" s="5">
        <v>1345.48</v>
      </c>
      <c r="K3743" s="5">
        <v>113.11</v>
      </c>
      <c r="L3743" s="5">
        <v>965.18</v>
      </c>
      <c r="M3743" s="5">
        <v>0</v>
      </c>
      <c r="N3743" s="5">
        <v>11204.52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108</v>
      </c>
      <c r="W3743" s="5">
        <v>18960</v>
      </c>
      <c r="X3743" s="5">
        <v>0</v>
      </c>
      <c r="Y3743" s="5">
        <v>0</v>
      </c>
    </row>
    <row r="3744" spans="1:25" x14ac:dyDescent="0.25">
      <c r="A3744" s="11" t="s">
        <v>811</v>
      </c>
      <c r="B3744" s="7">
        <v>1</v>
      </c>
      <c r="C3744" s="2" t="s">
        <v>8</v>
      </c>
      <c r="D3744" s="2" t="s">
        <v>196</v>
      </c>
      <c r="E3744" s="2" t="s">
        <v>197</v>
      </c>
      <c r="F3744" s="2" t="s">
        <v>77</v>
      </c>
      <c r="G3744" s="5">
        <v>60634.98</v>
      </c>
      <c r="H3744" s="5">
        <f t="shared" si="58"/>
        <v>36716.53</v>
      </c>
      <c r="I3744" s="5">
        <v>0</v>
      </c>
      <c r="J3744" s="5">
        <v>852.32</v>
      </c>
      <c r="K3744" s="5">
        <v>77.73</v>
      </c>
      <c r="L3744" s="5">
        <v>648.84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4174.47</v>
      </c>
      <c r="T3744" s="5">
        <v>2049.36</v>
      </c>
      <c r="U3744" s="5">
        <v>626.21</v>
      </c>
      <c r="V3744" s="5">
        <v>108</v>
      </c>
      <c r="W3744" s="5">
        <v>18960</v>
      </c>
      <c r="X3744" s="5">
        <v>0</v>
      </c>
      <c r="Y3744" s="5">
        <v>9219.6</v>
      </c>
    </row>
    <row r="3745" spans="1:25" x14ac:dyDescent="0.25">
      <c r="A3745" s="11" t="s">
        <v>9812</v>
      </c>
      <c r="B3745" s="7">
        <v>1</v>
      </c>
      <c r="C3745" s="2" t="s">
        <v>66</v>
      </c>
      <c r="D3745" s="2" t="s">
        <v>9</v>
      </c>
      <c r="E3745" s="2" t="s">
        <v>10</v>
      </c>
      <c r="F3745" s="2" t="s">
        <v>69</v>
      </c>
      <c r="G3745" s="5">
        <v>679.4</v>
      </c>
      <c r="H3745" s="5">
        <f t="shared" si="58"/>
        <v>60.22</v>
      </c>
      <c r="I3745" s="5">
        <v>42.12</v>
      </c>
      <c r="J3745" s="5">
        <v>9.86</v>
      </c>
      <c r="K3745" s="5">
        <v>0.97</v>
      </c>
      <c r="L3745" s="5">
        <v>7.27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</row>
    <row r="3746" spans="1:25" x14ac:dyDescent="0.25">
      <c r="A3746" s="11" t="s">
        <v>4605</v>
      </c>
      <c r="B3746" s="7">
        <v>1</v>
      </c>
      <c r="C3746" s="2" t="s">
        <v>13</v>
      </c>
      <c r="D3746" s="2" t="s">
        <v>14</v>
      </c>
      <c r="E3746" s="2" t="s">
        <v>15</v>
      </c>
      <c r="F3746" s="2" t="s">
        <v>16</v>
      </c>
      <c r="G3746" s="5">
        <v>3160</v>
      </c>
      <c r="H3746" s="5">
        <f t="shared" si="58"/>
        <v>280.21999999999997</v>
      </c>
      <c r="I3746" s="5">
        <v>195.92</v>
      </c>
      <c r="J3746" s="5">
        <v>45.84</v>
      </c>
      <c r="K3746" s="5">
        <v>4.57</v>
      </c>
      <c r="L3746" s="5">
        <v>33.89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</row>
    <row r="3747" spans="1:25" x14ac:dyDescent="0.25">
      <c r="A3747" s="11" t="s">
        <v>3776</v>
      </c>
      <c r="B3747" s="7">
        <v>1</v>
      </c>
      <c r="C3747" s="2" t="s">
        <v>8</v>
      </c>
      <c r="D3747" s="2" t="s">
        <v>9</v>
      </c>
      <c r="E3747" s="2" t="s">
        <v>10</v>
      </c>
      <c r="F3747" s="2" t="s">
        <v>1009</v>
      </c>
      <c r="G3747" s="5">
        <v>75707.64</v>
      </c>
      <c r="H3747" s="5">
        <f t="shared" si="58"/>
        <v>30417.5</v>
      </c>
      <c r="I3747" s="5">
        <v>0</v>
      </c>
      <c r="J3747" s="5">
        <v>1074.6400000000001</v>
      </c>
      <c r="K3747" s="5">
        <v>81.44</v>
      </c>
      <c r="L3747" s="5">
        <v>810.1</v>
      </c>
      <c r="M3747" s="5">
        <v>0</v>
      </c>
      <c r="N3747" s="5">
        <v>9383.32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108</v>
      </c>
      <c r="W3747" s="5">
        <v>18960</v>
      </c>
      <c r="X3747" s="5">
        <v>0</v>
      </c>
      <c r="Y3747" s="5">
        <v>0</v>
      </c>
    </row>
    <row r="3748" spans="1:25" x14ac:dyDescent="0.25">
      <c r="A3748" s="11" t="s">
        <v>104</v>
      </c>
      <c r="B3748" s="7">
        <v>1</v>
      </c>
      <c r="C3748" s="2" t="s">
        <v>56</v>
      </c>
      <c r="D3748" s="2" t="s">
        <v>105</v>
      </c>
      <c r="E3748" s="2" t="s">
        <v>106</v>
      </c>
      <c r="F3748" s="2" t="s">
        <v>107</v>
      </c>
      <c r="G3748" s="5">
        <v>51859.61</v>
      </c>
      <c r="H3748" s="5">
        <f t="shared" si="58"/>
        <v>34995.68</v>
      </c>
      <c r="I3748" s="5">
        <v>3111.49</v>
      </c>
      <c r="J3748" s="5">
        <v>727.65</v>
      </c>
      <c r="K3748" s="5">
        <v>65.13</v>
      </c>
      <c r="L3748" s="5">
        <v>554.88</v>
      </c>
      <c r="M3748" s="5">
        <v>11409.13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167.4</v>
      </c>
      <c r="W3748" s="5">
        <v>18960</v>
      </c>
      <c r="X3748" s="5">
        <v>0</v>
      </c>
      <c r="Y3748" s="5">
        <v>0</v>
      </c>
    </row>
    <row r="3749" spans="1:25" x14ac:dyDescent="0.25">
      <c r="A3749" s="11" t="s">
        <v>9344</v>
      </c>
      <c r="B3749" s="7">
        <v>1</v>
      </c>
      <c r="C3749" s="2" t="s">
        <v>8</v>
      </c>
      <c r="D3749" s="2" t="s">
        <v>160</v>
      </c>
      <c r="E3749" s="2" t="s">
        <v>161</v>
      </c>
      <c r="F3749" s="2" t="s">
        <v>77</v>
      </c>
      <c r="G3749" s="5">
        <v>87392.5</v>
      </c>
      <c r="H3749" s="5">
        <f t="shared" si="58"/>
        <v>32211</v>
      </c>
      <c r="I3749" s="5">
        <v>0</v>
      </c>
      <c r="J3749" s="5">
        <v>1246.01</v>
      </c>
      <c r="K3749" s="5">
        <v>111.01</v>
      </c>
      <c r="L3749" s="5">
        <v>935.13</v>
      </c>
      <c r="M3749" s="5">
        <v>0</v>
      </c>
      <c r="N3749" s="5">
        <v>10850.85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108</v>
      </c>
      <c r="W3749" s="5">
        <v>18960</v>
      </c>
      <c r="X3749" s="5">
        <v>0</v>
      </c>
      <c r="Y3749" s="5">
        <v>0</v>
      </c>
    </row>
    <row r="3750" spans="1:25" x14ac:dyDescent="0.25">
      <c r="A3750" s="11" t="s">
        <v>1084</v>
      </c>
      <c r="B3750" s="7">
        <v>1</v>
      </c>
      <c r="C3750" s="2" t="s">
        <v>33</v>
      </c>
      <c r="D3750" s="2" t="s">
        <v>771</v>
      </c>
      <c r="E3750" s="2" t="s">
        <v>772</v>
      </c>
      <c r="F3750" s="2" t="s">
        <v>36</v>
      </c>
      <c r="G3750" s="5">
        <v>29469.45</v>
      </c>
      <c r="H3750" s="5">
        <f t="shared" si="58"/>
        <v>27418.6</v>
      </c>
      <c r="I3750" s="5">
        <v>1715.46</v>
      </c>
      <c r="J3750" s="5">
        <v>401.2</v>
      </c>
      <c r="K3750" s="5">
        <v>37.17</v>
      </c>
      <c r="L3750" s="5">
        <v>293.91000000000003</v>
      </c>
      <c r="M3750" s="5">
        <v>5956.86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54</v>
      </c>
      <c r="W3750" s="5">
        <v>18960</v>
      </c>
      <c r="X3750" s="5">
        <v>0</v>
      </c>
      <c r="Y3750" s="5">
        <v>0</v>
      </c>
    </row>
    <row r="3751" spans="1:25" x14ac:dyDescent="0.25">
      <c r="A3751" s="11" t="s">
        <v>3608</v>
      </c>
      <c r="B3751" s="7">
        <v>1</v>
      </c>
      <c r="C3751" s="2" t="s">
        <v>33</v>
      </c>
      <c r="D3751" s="2" t="s">
        <v>459</v>
      </c>
      <c r="E3751" s="2" t="s">
        <v>460</v>
      </c>
      <c r="F3751" s="2" t="s">
        <v>1967</v>
      </c>
      <c r="G3751" s="5">
        <v>21485.07</v>
      </c>
      <c r="H3751" s="5">
        <f t="shared" si="58"/>
        <v>25546.33</v>
      </c>
      <c r="I3751" s="5">
        <v>1220.47</v>
      </c>
      <c r="J3751" s="5">
        <v>285.44</v>
      </c>
      <c r="K3751" s="5">
        <v>23.47</v>
      </c>
      <c r="L3751" s="5">
        <v>229.89</v>
      </c>
      <c r="M3751" s="5">
        <v>0</v>
      </c>
      <c r="N3751" s="5">
        <v>0</v>
      </c>
      <c r="O3751" s="5">
        <v>1074.27</v>
      </c>
      <c r="P3751" s="5">
        <v>1668.36</v>
      </c>
      <c r="Q3751" s="5">
        <v>253.53</v>
      </c>
      <c r="R3751" s="5">
        <v>36.5</v>
      </c>
      <c r="S3751" s="5">
        <v>0</v>
      </c>
      <c r="T3751" s="5">
        <v>0</v>
      </c>
      <c r="U3751" s="5">
        <v>0</v>
      </c>
      <c r="V3751" s="5">
        <v>54</v>
      </c>
      <c r="W3751" s="5">
        <v>18960</v>
      </c>
      <c r="X3751" s="5">
        <v>1740.4</v>
      </c>
      <c r="Y3751" s="5">
        <v>0</v>
      </c>
    </row>
    <row r="3752" spans="1:25" x14ac:dyDescent="0.25">
      <c r="A3752" s="11" t="s">
        <v>2353</v>
      </c>
      <c r="B3752" s="7">
        <v>1</v>
      </c>
      <c r="C3752" s="2" t="s">
        <v>8</v>
      </c>
      <c r="D3752" s="2" t="s">
        <v>110</v>
      </c>
      <c r="E3752" s="2" t="s">
        <v>111</v>
      </c>
      <c r="F3752" s="2" t="s">
        <v>246</v>
      </c>
      <c r="G3752" s="5">
        <v>101244.78</v>
      </c>
      <c r="H3752" s="5">
        <f t="shared" si="58"/>
        <v>34297.82</v>
      </c>
      <c r="I3752" s="5">
        <v>0</v>
      </c>
      <c r="J3752" s="5">
        <v>1443.11</v>
      </c>
      <c r="K3752" s="5">
        <v>131.13</v>
      </c>
      <c r="L3752" s="5">
        <v>1064.8399999999999</v>
      </c>
      <c r="M3752" s="5">
        <v>0</v>
      </c>
      <c r="N3752" s="5">
        <v>12590.74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108</v>
      </c>
      <c r="W3752" s="5">
        <v>18960</v>
      </c>
      <c r="X3752" s="5">
        <v>0</v>
      </c>
      <c r="Y3752" s="5">
        <v>0</v>
      </c>
    </row>
    <row r="3753" spans="1:25" x14ac:dyDescent="0.25">
      <c r="A3753" s="11" t="s">
        <v>3241</v>
      </c>
      <c r="B3753" s="7">
        <v>1</v>
      </c>
      <c r="C3753" s="2" t="s">
        <v>8</v>
      </c>
      <c r="D3753" s="2" t="s">
        <v>95</v>
      </c>
      <c r="E3753" s="2" t="s">
        <v>96</v>
      </c>
      <c r="F3753" s="2" t="s">
        <v>77</v>
      </c>
      <c r="G3753" s="5">
        <v>60536</v>
      </c>
      <c r="H3753" s="5">
        <f t="shared" si="58"/>
        <v>36618.910000000003</v>
      </c>
      <c r="I3753" s="5">
        <v>0</v>
      </c>
      <c r="J3753" s="5">
        <v>779.08</v>
      </c>
      <c r="K3753" s="5">
        <v>77.86</v>
      </c>
      <c r="L3753" s="5">
        <v>647.69000000000005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4167.55</v>
      </c>
      <c r="T3753" s="5">
        <v>2049.36</v>
      </c>
      <c r="U3753" s="5">
        <v>625.1</v>
      </c>
      <c r="V3753" s="5">
        <v>108</v>
      </c>
      <c r="W3753" s="5">
        <v>18960</v>
      </c>
      <c r="X3753" s="5">
        <v>0</v>
      </c>
      <c r="Y3753" s="5">
        <v>9204.27</v>
      </c>
    </row>
    <row r="3754" spans="1:25" x14ac:dyDescent="0.25">
      <c r="A3754" s="11" t="s">
        <v>9929</v>
      </c>
      <c r="B3754" s="7">
        <v>1</v>
      </c>
      <c r="C3754" s="2" t="s">
        <v>56</v>
      </c>
      <c r="D3754" s="2" t="s">
        <v>181</v>
      </c>
      <c r="E3754" s="2" t="s">
        <v>182</v>
      </c>
      <c r="F3754" s="2" t="s">
        <v>2491</v>
      </c>
      <c r="G3754" s="5">
        <v>22502.87</v>
      </c>
      <c r="H3754" s="5">
        <f t="shared" si="58"/>
        <v>7020.95</v>
      </c>
      <c r="I3754" s="5">
        <v>1395.18</v>
      </c>
      <c r="J3754" s="5">
        <v>326.29000000000002</v>
      </c>
      <c r="K3754" s="5">
        <v>29.81</v>
      </c>
      <c r="L3754" s="5">
        <v>240.79</v>
      </c>
      <c r="M3754" s="5">
        <v>0</v>
      </c>
      <c r="N3754" s="5">
        <v>0</v>
      </c>
      <c r="O3754" s="5">
        <v>1125.1400000000001</v>
      </c>
      <c r="P3754" s="5">
        <v>1589.54</v>
      </c>
      <c r="Q3754" s="5">
        <v>265.54000000000002</v>
      </c>
      <c r="R3754" s="5">
        <v>38.229999999999997</v>
      </c>
      <c r="S3754" s="5">
        <v>0</v>
      </c>
      <c r="T3754" s="5">
        <v>0</v>
      </c>
      <c r="U3754" s="5">
        <v>0</v>
      </c>
      <c r="V3754" s="5">
        <v>54</v>
      </c>
      <c r="W3754" s="5">
        <v>0</v>
      </c>
      <c r="X3754" s="5">
        <v>1956.43</v>
      </c>
      <c r="Y3754" s="5">
        <v>0</v>
      </c>
    </row>
    <row r="3755" spans="1:25" x14ac:dyDescent="0.25">
      <c r="A3755" s="11" t="s">
        <v>7362</v>
      </c>
      <c r="B3755" s="7">
        <v>1</v>
      </c>
      <c r="C3755" s="2" t="s">
        <v>66</v>
      </c>
      <c r="D3755" s="2" t="s">
        <v>160</v>
      </c>
      <c r="E3755" s="2" t="s">
        <v>161</v>
      </c>
      <c r="F3755" s="2" t="s">
        <v>69</v>
      </c>
      <c r="G3755" s="5">
        <v>3411.6</v>
      </c>
      <c r="H3755" s="5">
        <f t="shared" si="58"/>
        <v>302.46999999999997</v>
      </c>
      <c r="I3755" s="5">
        <v>211.53</v>
      </c>
      <c r="J3755" s="5">
        <v>49.48</v>
      </c>
      <c r="K3755" s="5">
        <v>4.9400000000000004</v>
      </c>
      <c r="L3755" s="5">
        <v>36.520000000000003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</row>
    <row r="3756" spans="1:25" x14ac:dyDescent="0.25">
      <c r="A3756" s="11" t="s">
        <v>2159</v>
      </c>
      <c r="B3756" s="7">
        <v>1</v>
      </c>
      <c r="C3756" s="2" t="s">
        <v>8</v>
      </c>
      <c r="D3756" s="2" t="s">
        <v>19</v>
      </c>
      <c r="E3756" s="2" t="s">
        <v>20</v>
      </c>
      <c r="F3756" s="2" t="s">
        <v>77</v>
      </c>
      <c r="G3756" s="5">
        <v>54406.2</v>
      </c>
      <c r="H3756" s="5">
        <f t="shared" si="58"/>
        <v>35087.800000000003</v>
      </c>
      <c r="I3756" s="5">
        <v>0</v>
      </c>
      <c r="J3756" s="5">
        <v>762.74</v>
      </c>
      <c r="K3756" s="5">
        <v>69.760000000000005</v>
      </c>
      <c r="L3756" s="5">
        <v>582.12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3738.46</v>
      </c>
      <c r="T3756" s="5">
        <v>2049.36</v>
      </c>
      <c r="U3756" s="5">
        <v>560.76</v>
      </c>
      <c r="V3756" s="5">
        <v>108</v>
      </c>
      <c r="W3756" s="5">
        <v>18960</v>
      </c>
      <c r="X3756" s="5">
        <v>0</v>
      </c>
      <c r="Y3756" s="5">
        <v>8256.6</v>
      </c>
    </row>
    <row r="3757" spans="1:25" x14ac:dyDescent="0.25">
      <c r="A3757" s="11" t="s">
        <v>8821</v>
      </c>
      <c r="B3757" s="7">
        <v>1</v>
      </c>
      <c r="C3757" s="2" t="s">
        <v>39</v>
      </c>
      <c r="D3757" s="2" t="s">
        <v>110</v>
      </c>
      <c r="E3757" s="2" t="s">
        <v>111</v>
      </c>
      <c r="F3757" s="2" t="s">
        <v>795</v>
      </c>
      <c r="G3757" s="5">
        <v>42197.24</v>
      </c>
      <c r="H3757" s="5">
        <f t="shared" si="58"/>
        <v>34044.050000000003</v>
      </c>
      <c r="I3757" s="5">
        <v>2508.92</v>
      </c>
      <c r="J3757" s="5">
        <v>586.80999999999995</v>
      </c>
      <c r="K3757" s="5">
        <v>54.42</v>
      </c>
      <c r="L3757" s="5">
        <v>2921.04</v>
      </c>
      <c r="M3757" s="5">
        <v>8917.49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95.37</v>
      </c>
      <c r="W3757" s="5">
        <v>18960</v>
      </c>
      <c r="X3757" s="5">
        <v>0</v>
      </c>
      <c r="Y3757" s="5">
        <v>0</v>
      </c>
    </row>
    <row r="3758" spans="1:25" x14ac:dyDescent="0.25">
      <c r="A3758" s="11" t="s">
        <v>8476</v>
      </c>
      <c r="B3758" s="7">
        <v>1</v>
      </c>
      <c r="C3758" s="2" t="s">
        <v>66</v>
      </c>
      <c r="D3758" s="2" t="s">
        <v>110</v>
      </c>
      <c r="E3758" s="2" t="s">
        <v>111</v>
      </c>
      <c r="F3758" s="2" t="s">
        <v>262</v>
      </c>
      <c r="G3758" s="5">
        <v>3150</v>
      </c>
      <c r="H3758" s="5">
        <f t="shared" si="58"/>
        <v>279.24</v>
      </c>
      <c r="I3758" s="5">
        <v>195.3</v>
      </c>
      <c r="J3758" s="5">
        <v>45.68</v>
      </c>
      <c r="K3758" s="5">
        <v>4.55</v>
      </c>
      <c r="L3758" s="5">
        <v>33.71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</row>
    <row r="3759" spans="1:25" x14ac:dyDescent="0.25">
      <c r="A3759" s="11" t="s">
        <v>10207</v>
      </c>
      <c r="B3759" s="7">
        <v>1</v>
      </c>
      <c r="C3759" s="2" t="s">
        <v>8</v>
      </c>
      <c r="D3759" s="2" t="s">
        <v>917</v>
      </c>
      <c r="E3759" s="2" t="s">
        <v>918</v>
      </c>
      <c r="F3759" s="2" t="s">
        <v>1642</v>
      </c>
      <c r="G3759" s="5">
        <v>62773</v>
      </c>
      <c r="H3759" s="5">
        <f t="shared" si="58"/>
        <v>33633.54</v>
      </c>
      <c r="I3759" s="5">
        <v>0</v>
      </c>
      <c r="J3759" s="5">
        <v>888.24</v>
      </c>
      <c r="K3759" s="5">
        <v>81.58</v>
      </c>
      <c r="L3759" s="5">
        <v>671.7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4184.1400000000003</v>
      </c>
      <c r="T3759" s="5">
        <v>2049.36</v>
      </c>
      <c r="U3759" s="5">
        <v>627.6</v>
      </c>
      <c r="V3759" s="5">
        <v>90</v>
      </c>
      <c r="W3759" s="5">
        <v>15800</v>
      </c>
      <c r="X3759" s="5">
        <v>0</v>
      </c>
      <c r="Y3759" s="5">
        <v>9240.92</v>
      </c>
    </row>
    <row r="3760" spans="1:25" x14ac:dyDescent="0.25">
      <c r="A3760" s="11" t="s">
        <v>9205</v>
      </c>
      <c r="B3760" s="7">
        <v>1</v>
      </c>
      <c r="C3760" s="2" t="s">
        <v>33</v>
      </c>
      <c r="D3760" s="2" t="s">
        <v>19</v>
      </c>
      <c r="E3760" s="2" t="s">
        <v>20</v>
      </c>
      <c r="F3760" s="2" t="s">
        <v>141</v>
      </c>
      <c r="G3760" s="5">
        <v>38966.81</v>
      </c>
      <c r="H3760" s="5">
        <f t="shared" si="58"/>
        <v>31056.41</v>
      </c>
      <c r="I3760" s="5">
        <v>2301.2800000000002</v>
      </c>
      <c r="J3760" s="5">
        <v>538.20000000000005</v>
      </c>
      <c r="K3760" s="5">
        <v>50.04</v>
      </c>
      <c r="L3760" s="5">
        <v>387.43</v>
      </c>
      <c r="M3760" s="5">
        <v>8015.46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54</v>
      </c>
      <c r="W3760" s="5">
        <v>19710</v>
      </c>
      <c r="X3760" s="5">
        <v>0</v>
      </c>
      <c r="Y3760" s="5">
        <v>0</v>
      </c>
    </row>
    <row r="3761" spans="1:25" x14ac:dyDescent="0.25">
      <c r="A3761" s="11" t="s">
        <v>4307</v>
      </c>
      <c r="B3761" s="7">
        <v>1</v>
      </c>
      <c r="C3761" s="2" t="s">
        <v>109</v>
      </c>
      <c r="D3761" s="2" t="s">
        <v>88</v>
      </c>
      <c r="E3761" s="2" t="s">
        <v>89</v>
      </c>
      <c r="F3761" s="2" t="s">
        <v>468</v>
      </c>
      <c r="G3761" s="5">
        <v>37036.449999999997</v>
      </c>
      <c r="H3761" s="5">
        <f t="shared" si="58"/>
        <v>30818.63</v>
      </c>
      <c r="I3761" s="5">
        <v>2169.79</v>
      </c>
      <c r="J3761" s="5">
        <v>507.43</v>
      </c>
      <c r="K3761" s="5">
        <v>45.37</v>
      </c>
      <c r="L3761" s="5">
        <v>2734</v>
      </c>
      <c r="M3761" s="5">
        <v>8148.04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54</v>
      </c>
      <c r="W3761" s="5">
        <v>17160</v>
      </c>
      <c r="X3761" s="5">
        <v>0</v>
      </c>
      <c r="Y3761" s="5">
        <v>0</v>
      </c>
    </row>
    <row r="3762" spans="1:25" x14ac:dyDescent="0.25">
      <c r="A3762" s="11" t="s">
        <v>4376</v>
      </c>
      <c r="B3762" s="7">
        <v>1</v>
      </c>
      <c r="C3762" s="2" t="s">
        <v>8</v>
      </c>
      <c r="D3762" s="2" t="s">
        <v>395</v>
      </c>
      <c r="E3762" s="2" t="s">
        <v>396</v>
      </c>
      <c r="F3762" s="2" t="s">
        <v>86</v>
      </c>
      <c r="G3762" s="5">
        <v>1070</v>
      </c>
      <c r="H3762" s="5">
        <f t="shared" si="58"/>
        <v>94.92</v>
      </c>
      <c r="I3762" s="5">
        <v>66.34</v>
      </c>
      <c r="J3762" s="5">
        <v>15.53</v>
      </c>
      <c r="K3762" s="5">
        <v>1.57</v>
      </c>
      <c r="L3762" s="5">
        <v>11.48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</row>
    <row r="3763" spans="1:25" x14ac:dyDescent="0.25">
      <c r="A3763" s="11" t="s">
        <v>5732</v>
      </c>
      <c r="B3763" s="7">
        <v>1</v>
      </c>
      <c r="C3763" s="2" t="s">
        <v>13</v>
      </c>
      <c r="D3763" s="2" t="s">
        <v>14</v>
      </c>
      <c r="E3763" s="2" t="s">
        <v>15</v>
      </c>
      <c r="F3763" s="2" t="s">
        <v>16</v>
      </c>
      <c r="G3763" s="5">
        <v>1310</v>
      </c>
      <c r="H3763" s="5">
        <f t="shared" si="58"/>
        <v>116.14</v>
      </c>
      <c r="I3763" s="5">
        <v>81.22</v>
      </c>
      <c r="J3763" s="5">
        <v>19</v>
      </c>
      <c r="K3763" s="5">
        <v>1.89</v>
      </c>
      <c r="L3763" s="5">
        <v>14.03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0</v>
      </c>
    </row>
    <row r="3764" spans="1:25" x14ac:dyDescent="0.25">
      <c r="A3764" s="11" t="s">
        <v>7140</v>
      </c>
      <c r="B3764" s="7">
        <v>1</v>
      </c>
      <c r="C3764" s="2" t="s">
        <v>66</v>
      </c>
      <c r="D3764" s="2" t="s">
        <v>436</v>
      </c>
      <c r="E3764" s="2" t="s">
        <v>437</v>
      </c>
      <c r="F3764" s="2" t="s">
        <v>453</v>
      </c>
      <c r="G3764" s="5">
        <v>193.02</v>
      </c>
      <c r="H3764" s="5">
        <f t="shared" si="58"/>
        <v>17.11</v>
      </c>
      <c r="I3764" s="5">
        <v>11.97</v>
      </c>
      <c r="J3764" s="5">
        <v>2.8</v>
      </c>
      <c r="K3764" s="5">
        <v>0.28000000000000003</v>
      </c>
      <c r="L3764" s="5">
        <v>2.06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</row>
    <row r="3765" spans="1:25" x14ac:dyDescent="0.25">
      <c r="A3765" s="11" t="s">
        <v>6483</v>
      </c>
      <c r="B3765" s="7">
        <v>1</v>
      </c>
      <c r="C3765" s="2" t="s">
        <v>8</v>
      </c>
      <c r="D3765" s="2" t="s">
        <v>47</v>
      </c>
      <c r="E3765" s="2" t="s">
        <v>48</v>
      </c>
      <c r="F3765" s="2" t="s">
        <v>26</v>
      </c>
      <c r="G3765" s="5">
        <v>59598.68</v>
      </c>
      <c r="H3765" s="5">
        <f t="shared" si="58"/>
        <v>27979.379999999997</v>
      </c>
      <c r="I3765" s="5">
        <v>0</v>
      </c>
      <c r="J3765" s="5">
        <v>838.44</v>
      </c>
      <c r="K3765" s="5">
        <v>50.05</v>
      </c>
      <c r="L3765" s="5">
        <v>637.73</v>
      </c>
      <c r="M3765" s="5">
        <v>0</v>
      </c>
      <c r="N3765" s="5">
        <v>7385.16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108</v>
      </c>
      <c r="W3765" s="5">
        <v>18960</v>
      </c>
      <c r="X3765" s="5">
        <v>0</v>
      </c>
      <c r="Y3765" s="5">
        <v>0</v>
      </c>
    </row>
    <row r="3766" spans="1:25" x14ac:dyDescent="0.25">
      <c r="A3766" s="11" t="s">
        <v>8303</v>
      </c>
      <c r="B3766" s="7">
        <v>1</v>
      </c>
      <c r="C3766" s="2" t="s">
        <v>13</v>
      </c>
      <c r="D3766" s="2" t="s">
        <v>14</v>
      </c>
      <c r="E3766" s="2" t="s">
        <v>15</v>
      </c>
      <c r="F3766" s="2" t="s">
        <v>16</v>
      </c>
      <c r="G3766" s="5">
        <v>630</v>
      </c>
      <c r="H3766" s="5">
        <f t="shared" si="58"/>
        <v>55.89</v>
      </c>
      <c r="I3766" s="5">
        <v>39.06</v>
      </c>
      <c r="J3766" s="5">
        <v>9.14</v>
      </c>
      <c r="K3766" s="5">
        <v>0.92</v>
      </c>
      <c r="L3766" s="5">
        <v>6.77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</row>
    <row r="3767" spans="1:25" x14ac:dyDescent="0.25">
      <c r="A3767" s="11" t="s">
        <v>1236</v>
      </c>
      <c r="B3767" s="7">
        <v>1</v>
      </c>
      <c r="C3767" s="2" t="s">
        <v>8</v>
      </c>
      <c r="D3767" s="2" t="s">
        <v>105</v>
      </c>
      <c r="E3767" s="2" t="s">
        <v>106</v>
      </c>
      <c r="F3767" s="2" t="s">
        <v>26</v>
      </c>
      <c r="G3767" s="5">
        <v>85938</v>
      </c>
      <c r="H3767" s="5">
        <f t="shared" si="58"/>
        <v>31978.28</v>
      </c>
      <c r="I3767" s="5">
        <v>0</v>
      </c>
      <c r="J3767" s="5">
        <v>1220.32</v>
      </c>
      <c r="K3767" s="5">
        <v>102.2</v>
      </c>
      <c r="L3767" s="5">
        <v>919.5</v>
      </c>
      <c r="M3767" s="5">
        <v>0</v>
      </c>
      <c r="N3767" s="5">
        <v>10668.26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108</v>
      </c>
      <c r="W3767" s="5">
        <v>18960</v>
      </c>
      <c r="X3767" s="5">
        <v>0</v>
      </c>
      <c r="Y3767" s="5">
        <v>0</v>
      </c>
    </row>
    <row r="3768" spans="1:25" x14ac:dyDescent="0.25">
      <c r="A3768" s="11" t="s">
        <v>1915</v>
      </c>
      <c r="B3768" s="7">
        <v>1</v>
      </c>
      <c r="C3768" s="2" t="s">
        <v>66</v>
      </c>
      <c r="D3768" s="2" t="s">
        <v>181</v>
      </c>
      <c r="E3768" s="2" t="s">
        <v>182</v>
      </c>
      <c r="F3768" s="2" t="s">
        <v>188</v>
      </c>
      <c r="G3768" s="5">
        <v>9305</v>
      </c>
      <c r="H3768" s="5">
        <f t="shared" si="58"/>
        <v>824.84999999999991</v>
      </c>
      <c r="I3768" s="5">
        <v>576.91</v>
      </c>
      <c r="J3768" s="5">
        <v>134.93</v>
      </c>
      <c r="K3768" s="5">
        <v>13.46</v>
      </c>
      <c r="L3768" s="5">
        <v>99.55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</row>
    <row r="3769" spans="1:25" x14ac:dyDescent="0.25">
      <c r="A3769" s="11" t="s">
        <v>4462</v>
      </c>
      <c r="B3769" s="7">
        <v>1</v>
      </c>
      <c r="C3769" s="2" t="s">
        <v>8</v>
      </c>
      <c r="D3769" s="2" t="s">
        <v>375</v>
      </c>
      <c r="E3769" s="2" t="s">
        <v>376</v>
      </c>
      <c r="F3769" s="2" t="s">
        <v>77</v>
      </c>
      <c r="G3769" s="5">
        <v>75970</v>
      </c>
      <c r="H3769" s="5">
        <f t="shared" si="58"/>
        <v>30446.28</v>
      </c>
      <c r="I3769" s="5">
        <v>0</v>
      </c>
      <c r="J3769" s="5">
        <v>1076.68</v>
      </c>
      <c r="K3769" s="5">
        <v>72.459999999999994</v>
      </c>
      <c r="L3769" s="5">
        <v>812.89</v>
      </c>
      <c r="M3769" s="5">
        <v>0</v>
      </c>
      <c r="N3769" s="5">
        <v>9416.25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108</v>
      </c>
      <c r="W3769" s="5">
        <v>18960</v>
      </c>
      <c r="X3769" s="5">
        <v>0</v>
      </c>
      <c r="Y3769" s="5">
        <v>0</v>
      </c>
    </row>
    <row r="3770" spans="1:25" x14ac:dyDescent="0.25">
      <c r="A3770" s="11" t="s">
        <v>9652</v>
      </c>
      <c r="B3770" s="7">
        <v>1</v>
      </c>
      <c r="C3770" s="2" t="s">
        <v>13</v>
      </c>
      <c r="D3770" s="2" t="s">
        <v>14</v>
      </c>
      <c r="E3770" s="2" t="s">
        <v>15</v>
      </c>
      <c r="F3770" s="2" t="s">
        <v>16</v>
      </c>
      <c r="G3770" s="5">
        <v>15970</v>
      </c>
      <c r="H3770" s="5">
        <f t="shared" si="58"/>
        <v>1415.9499999999998</v>
      </c>
      <c r="I3770" s="5">
        <v>990.14</v>
      </c>
      <c r="J3770" s="5">
        <v>231.6</v>
      </c>
      <c r="K3770" s="5">
        <v>23.09</v>
      </c>
      <c r="L3770" s="5">
        <v>171.12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</row>
    <row r="3771" spans="1:25" x14ac:dyDescent="0.25">
      <c r="A3771" s="11" t="s">
        <v>419</v>
      </c>
      <c r="B3771" s="7">
        <v>1</v>
      </c>
      <c r="C3771" s="2" t="s">
        <v>13</v>
      </c>
      <c r="D3771" s="2" t="s">
        <v>14</v>
      </c>
      <c r="E3771" s="2" t="s">
        <v>15</v>
      </c>
      <c r="F3771" s="2" t="s">
        <v>152</v>
      </c>
      <c r="G3771" s="5">
        <v>3698.59</v>
      </c>
      <c r="H3771" s="5">
        <f t="shared" si="58"/>
        <v>327.83</v>
      </c>
      <c r="I3771" s="5">
        <v>229.31</v>
      </c>
      <c r="J3771" s="5">
        <v>53.62</v>
      </c>
      <c r="K3771" s="5">
        <v>5.34</v>
      </c>
      <c r="L3771" s="5">
        <v>39.56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</row>
    <row r="3772" spans="1:25" x14ac:dyDescent="0.25">
      <c r="A3772" s="11" t="s">
        <v>4290</v>
      </c>
      <c r="B3772" s="7">
        <v>1</v>
      </c>
      <c r="C3772" s="2" t="s">
        <v>33</v>
      </c>
      <c r="D3772" s="2" t="s">
        <v>652</v>
      </c>
      <c r="E3772" s="2" t="s">
        <v>653</v>
      </c>
      <c r="F3772" s="2" t="s">
        <v>231</v>
      </c>
      <c r="G3772" s="5">
        <v>12255.46</v>
      </c>
      <c r="H3772" s="5">
        <f t="shared" si="58"/>
        <v>1086.3800000000001</v>
      </c>
      <c r="I3772" s="5">
        <v>759.85</v>
      </c>
      <c r="J3772" s="5">
        <v>177.71</v>
      </c>
      <c r="K3772" s="5">
        <v>17.7</v>
      </c>
      <c r="L3772" s="5">
        <v>131.12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</row>
    <row r="3773" spans="1:25" x14ac:dyDescent="0.25">
      <c r="A3773" s="11" t="s">
        <v>2270</v>
      </c>
      <c r="B3773" s="7">
        <v>1</v>
      </c>
      <c r="C3773" s="2" t="s">
        <v>13</v>
      </c>
      <c r="D3773" s="2" t="s">
        <v>14</v>
      </c>
      <c r="E3773" s="2" t="s">
        <v>15</v>
      </c>
      <c r="F3773" s="2" t="s">
        <v>1680</v>
      </c>
      <c r="G3773" s="5">
        <v>58925.48</v>
      </c>
      <c r="H3773" s="5">
        <f t="shared" si="58"/>
        <v>40100.100000000006</v>
      </c>
      <c r="I3773" s="5">
        <v>3653.38</v>
      </c>
      <c r="J3773" s="5">
        <v>829.26</v>
      </c>
      <c r="K3773" s="5">
        <v>74</v>
      </c>
      <c r="L3773" s="5">
        <v>627.94000000000005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4108.34</v>
      </c>
      <c r="T3773" s="5">
        <v>2049.36</v>
      </c>
      <c r="U3773" s="5">
        <v>616.23</v>
      </c>
      <c r="V3773" s="5">
        <v>108</v>
      </c>
      <c r="W3773" s="5">
        <v>18960</v>
      </c>
      <c r="X3773" s="5">
        <v>0</v>
      </c>
      <c r="Y3773" s="5">
        <v>9073.59</v>
      </c>
    </row>
    <row r="3774" spans="1:25" x14ac:dyDescent="0.25">
      <c r="A3774" s="11" t="s">
        <v>4527</v>
      </c>
      <c r="B3774" s="7">
        <v>1</v>
      </c>
      <c r="C3774" s="2" t="s">
        <v>8</v>
      </c>
      <c r="D3774" s="2" t="s">
        <v>264</v>
      </c>
      <c r="E3774" s="2" t="s">
        <v>265</v>
      </c>
      <c r="F3774" s="2" t="s">
        <v>73</v>
      </c>
      <c r="G3774" s="5">
        <v>71619.03</v>
      </c>
      <c r="H3774" s="5">
        <f t="shared" si="58"/>
        <v>29809.010000000002</v>
      </c>
      <c r="I3774" s="5">
        <v>0</v>
      </c>
      <c r="J3774" s="5">
        <v>1012.94</v>
      </c>
      <c r="K3774" s="5">
        <v>91.96</v>
      </c>
      <c r="L3774" s="5">
        <v>766.36</v>
      </c>
      <c r="M3774" s="5">
        <v>0</v>
      </c>
      <c r="N3774" s="5">
        <v>8869.75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108</v>
      </c>
      <c r="W3774" s="5">
        <v>18960</v>
      </c>
      <c r="X3774" s="5">
        <v>0</v>
      </c>
      <c r="Y3774" s="5">
        <v>0</v>
      </c>
    </row>
    <row r="3775" spans="1:25" x14ac:dyDescent="0.25">
      <c r="A3775" s="11" t="s">
        <v>7280</v>
      </c>
      <c r="B3775" s="7">
        <v>1</v>
      </c>
      <c r="C3775" s="2" t="s">
        <v>66</v>
      </c>
      <c r="D3775" s="2" t="s">
        <v>889</v>
      </c>
      <c r="E3775" s="2" t="s">
        <v>890</v>
      </c>
      <c r="F3775" s="2" t="s">
        <v>69</v>
      </c>
      <c r="G3775" s="5">
        <v>227.5</v>
      </c>
      <c r="H3775" s="5">
        <f t="shared" si="58"/>
        <v>20.169999999999998</v>
      </c>
      <c r="I3775" s="5">
        <v>14.11</v>
      </c>
      <c r="J3775" s="5">
        <v>3.29</v>
      </c>
      <c r="K3775" s="5">
        <v>0.33</v>
      </c>
      <c r="L3775" s="5">
        <v>2.44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</row>
    <row r="3776" spans="1:25" x14ac:dyDescent="0.25">
      <c r="A3776" s="11" t="s">
        <v>6662</v>
      </c>
      <c r="B3776" s="7">
        <v>1</v>
      </c>
      <c r="C3776" s="2" t="s">
        <v>8</v>
      </c>
      <c r="D3776" s="2" t="s">
        <v>483</v>
      </c>
      <c r="E3776" s="2" t="s">
        <v>484</v>
      </c>
      <c r="F3776" s="2" t="s">
        <v>73</v>
      </c>
      <c r="G3776" s="5">
        <v>55827</v>
      </c>
      <c r="H3776" s="5">
        <f t="shared" si="58"/>
        <v>35695.729999999996</v>
      </c>
      <c r="I3776" s="5">
        <v>0</v>
      </c>
      <c r="J3776" s="5">
        <v>784.66</v>
      </c>
      <c r="K3776" s="5">
        <v>71.47</v>
      </c>
      <c r="L3776" s="5">
        <v>597.29999999999995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3907.9</v>
      </c>
      <c r="T3776" s="5">
        <v>2049.36</v>
      </c>
      <c r="U3776" s="5">
        <v>586.16</v>
      </c>
      <c r="V3776" s="5">
        <v>108</v>
      </c>
      <c r="W3776" s="5">
        <v>18960</v>
      </c>
      <c r="X3776" s="5">
        <v>0</v>
      </c>
      <c r="Y3776" s="5">
        <v>8630.8799999999992</v>
      </c>
    </row>
    <row r="3777" spans="1:25" x14ac:dyDescent="0.25">
      <c r="A3777" s="11" t="s">
        <v>8360</v>
      </c>
      <c r="B3777" s="7">
        <v>1</v>
      </c>
      <c r="C3777" s="2" t="s">
        <v>66</v>
      </c>
      <c r="D3777" s="2" t="s">
        <v>470</v>
      </c>
      <c r="E3777" s="2" t="s">
        <v>471</v>
      </c>
      <c r="F3777" s="2" t="s">
        <v>262</v>
      </c>
      <c r="G3777" s="5">
        <v>3150</v>
      </c>
      <c r="H3777" s="5">
        <f t="shared" si="58"/>
        <v>279.24</v>
      </c>
      <c r="I3777" s="5">
        <v>195.3</v>
      </c>
      <c r="J3777" s="5">
        <v>45.68</v>
      </c>
      <c r="K3777" s="5">
        <v>4.55</v>
      </c>
      <c r="L3777" s="5">
        <v>33.71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</row>
    <row r="3778" spans="1:25" x14ac:dyDescent="0.25">
      <c r="A3778" s="11" t="s">
        <v>4503</v>
      </c>
      <c r="B3778" s="7">
        <v>1</v>
      </c>
      <c r="C3778" s="2" t="s">
        <v>8</v>
      </c>
      <c r="D3778" s="2" t="s">
        <v>174</v>
      </c>
      <c r="E3778" s="2" t="s">
        <v>175</v>
      </c>
      <c r="F3778" s="2" t="s">
        <v>26</v>
      </c>
      <c r="G3778" s="5">
        <v>83169.759999999995</v>
      </c>
      <c r="H3778" s="5">
        <f t="shared" si="58"/>
        <v>31386.98</v>
      </c>
      <c r="I3778" s="5">
        <v>0</v>
      </c>
      <c r="J3778" s="5">
        <v>1179.03</v>
      </c>
      <c r="K3778" s="5">
        <v>106.83</v>
      </c>
      <c r="L3778" s="5">
        <v>875.93</v>
      </c>
      <c r="M3778" s="5">
        <v>0</v>
      </c>
      <c r="N3778" s="5">
        <v>10157.19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108</v>
      </c>
      <c r="W3778" s="5">
        <v>18960</v>
      </c>
      <c r="X3778" s="5">
        <v>0</v>
      </c>
      <c r="Y3778" s="5">
        <v>0</v>
      </c>
    </row>
    <row r="3779" spans="1:25" x14ac:dyDescent="0.25">
      <c r="A3779" s="11" t="s">
        <v>10179</v>
      </c>
      <c r="B3779" s="7">
        <v>1</v>
      </c>
      <c r="C3779" s="2" t="s">
        <v>66</v>
      </c>
      <c r="D3779" s="2" t="s">
        <v>14</v>
      </c>
      <c r="E3779" s="2" t="s">
        <v>15</v>
      </c>
      <c r="F3779" s="6" t="s">
        <v>10209</v>
      </c>
      <c r="G3779" s="5">
        <v>36157.629999999997</v>
      </c>
      <c r="H3779" s="5">
        <f t="shared" ref="H3779:H3842" si="59">SUM(I3779:Y3779)</f>
        <v>29812.03</v>
      </c>
      <c r="I3779" s="5">
        <v>2241.77</v>
      </c>
      <c r="J3779" s="5">
        <v>498.2</v>
      </c>
      <c r="K3779" s="5">
        <v>44.83</v>
      </c>
      <c r="L3779" s="5">
        <v>370.14</v>
      </c>
      <c r="M3779" s="5">
        <v>7643.09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54</v>
      </c>
      <c r="W3779" s="5">
        <v>18960</v>
      </c>
      <c r="X3779" s="5">
        <v>0</v>
      </c>
      <c r="Y3779" s="5">
        <v>0</v>
      </c>
    </row>
    <row r="3780" spans="1:25" x14ac:dyDescent="0.25">
      <c r="A3780" s="11" t="s">
        <v>8896</v>
      </c>
      <c r="B3780" s="7">
        <v>1</v>
      </c>
      <c r="C3780" s="2" t="s">
        <v>8</v>
      </c>
      <c r="D3780" s="2" t="s">
        <v>491</v>
      </c>
      <c r="E3780" s="2" t="s">
        <v>492</v>
      </c>
      <c r="F3780" s="2" t="s">
        <v>77</v>
      </c>
      <c r="G3780" s="5">
        <v>91389.31</v>
      </c>
      <c r="H3780" s="5">
        <f t="shared" si="59"/>
        <v>32712.71</v>
      </c>
      <c r="I3780" s="5">
        <v>0</v>
      </c>
      <c r="J3780" s="5">
        <v>1265.08</v>
      </c>
      <c r="K3780" s="5">
        <v>114.46</v>
      </c>
      <c r="L3780" s="5">
        <v>971.63</v>
      </c>
      <c r="M3780" s="5">
        <v>0</v>
      </c>
      <c r="N3780" s="5">
        <v>11293.54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108</v>
      </c>
      <c r="W3780" s="5">
        <v>18960</v>
      </c>
      <c r="X3780" s="5">
        <v>0</v>
      </c>
      <c r="Y3780" s="5">
        <v>0</v>
      </c>
    </row>
    <row r="3781" spans="1:25" x14ac:dyDescent="0.25">
      <c r="A3781" s="11" t="s">
        <v>762</v>
      </c>
      <c r="B3781" s="7">
        <v>1</v>
      </c>
      <c r="C3781" s="2" t="s">
        <v>8</v>
      </c>
      <c r="D3781" s="2" t="s">
        <v>207</v>
      </c>
      <c r="E3781" s="2" t="s">
        <v>208</v>
      </c>
      <c r="F3781" s="2" t="s">
        <v>77</v>
      </c>
      <c r="G3781" s="5">
        <v>73225.009999999995</v>
      </c>
      <c r="H3781" s="5">
        <f t="shared" si="59"/>
        <v>39963.4</v>
      </c>
      <c r="I3781" s="5">
        <v>0</v>
      </c>
      <c r="J3781" s="5">
        <v>1035.6300000000001</v>
      </c>
      <c r="K3781" s="5">
        <v>94.82</v>
      </c>
      <c r="L3781" s="5">
        <v>781.45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5042.0600000000004</v>
      </c>
      <c r="T3781" s="5">
        <v>2049.36</v>
      </c>
      <c r="U3781" s="5">
        <v>756.3</v>
      </c>
      <c r="V3781" s="5">
        <v>108</v>
      </c>
      <c r="W3781" s="5">
        <v>18960</v>
      </c>
      <c r="X3781" s="5">
        <v>0</v>
      </c>
      <c r="Y3781" s="5">
        <v>11135.78</v>
      </c>
    </row>
    <row r="3782" spans="1:25" x14ac:dyDescent="0.25">
      <c r="A3782" s="11" t="s">
        <v>7753</v>
      </c>
      <c r="B3782" s="7">
        <v>1</v>
      </c>
      <c r="C3782" s="2" t="s">
        <v>8</v>
      </c>
      <c r="D3782" s="2" t="s">
        <v>129</v>
      </c>
      <c r="E3782" s="2" t="s">
        <v>130</v>
      </c>
      <c r="F3782" s="2" t="s">
        <v>498</v>
      </c>
      <c r="G3782" s="5">
        <v>77739</v>
      </c>
      <c r="H3782" s="5">
        <f t="shared" si="59"/>
        <v>30739.370000000003</v>
      </c>
      <c r="I3782" s="5">
        <v>0</v>
      </c>
      <c r="J3782" s="5">
        <v>1101.18</v>
      </c>
      <c r="K3782" s="5">
        <v>99.99</v>
      </c>
      <c r="L3782" s="5">
        <v>831.76</v>
      </c>
      <c r="M3782" s="5">
        <v>0</v>
      </c>
      <c r="N3782" s="5">
        <v>9638.44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108</v>
      </c>
      <c r="W3782" s="5">
        <v>18960</v>
      </c>
      <c r="X3782" s="5">
        <v>0</v>
      </c>
      <c r="Y3782" s="5">
        <v>0</v>
      </c>
    </row>
    <row r="3783" spans="1:25" x14ac:dyDescent="0.25">
      <c r="A3783" s="11" t="s">
        <v>1705</v>
      </c>
      <c r="B3783" s="7">
        <v>1</v>
      </c>
      <c r="C3783" s="2" t="s">
        <v>8</v>
      </c>
      <c r="D3783" s="2" t="s">
        <v>181</v>
      </c>
      <c r="E3783" s="2" t="s">
        <v>182</v>
      </c>
      <c r="F3783" s="2" t="s">
        <v>349</v>
      </c>
      <c r="G3783" s="5">
        <v>89376.92</v>
      </c>
      <c r="H3783" s="5">
        <f t="shared" si="59"/>
        <v>32310.01</v>
      </c>
      <c r="I3783" s="5">
        <v>0</v>
      </c>
      <c r="J3783" s="5">
        <v>1274.79</v>
      </c>
      <c r="K3783" s="5">
        <v>105.68</v>
      </c>
      <c r="L3783" s="5">
        <v>939.41</v>
      </c>
      <c r="M3783" s="5">
        <v>0</v>
      </c>
      <c r="N3783" s="5">
        <v>10922.13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108</v>
      </c>
      <c r="W3783" s="5">
        <v>18960</v>
      </c>
      <c r="X3783" s="5">
        <v>0</v>
      </c>
      <c r="Y3783" s="5">
        <v>0</v>
      </c>
    </row>
    <row r="3784" spans="1:25" x14ac:dyDescent="0.25">
      <c r="A3784" s="11" t="s">
        <v>6766</v>
      </c>
      <c r="B3784" s="7">
        <v>1</v>
      </c>
      <c r="C3784" s="2" t="s">
        <v>79</v>
      </c>
      <c r="D3784" s="2" t="s">
        <v>80</v>
      </c>
      <c r="E3784" s="2" t="s">
        <v>81</v>
      </c>
      <c r="F3784" s="2" t="s">
        <v>2225</v>
      </c>
      <c r="G3784" s="5">
        <v>7183.32</v>
      </c>
      <c r="H3784" s="5">
        <f t="shared" si="59"/>
        <v>2669.67</v>
      </c>
      <c r="I3784" s="5">
        <v>445.36</v>
      </c>
      <c r="J3784" s="5">
        <v>104.16</v>
      </c>
      <c r="K3784" s="5">
        <v>9.5500000000000007</v>
      </c>
      <c r="L3784" s="5">
        <v>530.27</v>
      </c>
      <c r="M3784" s="5">
        <v>0</v>
      </c>
      <c r="N3784" s="5">
        <v>0</v>
      </c>
      <c r="O3784" s="5">
        <v>359.17</v>
      </c>
      <c r="P3784" s="5">
        <v>249.6</v>
      </c>
      <c r="Q3784" s="5">
        <v>84.76</v>
      </c>
      <c r="R3784" s="5">
        <v>12.2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874.6</v>
      </c>
      <c r="Y3784" s="5">
        <v>0</v>
      </c>
    </row>
    <row r="3785" spans="1:25" x14ac:dyDescent="0.25">
      <c r="A3785" s="11" t="s">
        <v>3687</v>
      </c>
      <c r="B3785" s="7">
        <v>1</v>
      </c>
      <c r="C3785" s="2" t="s">
        <v>8</v>
      </c>
      <c r="D3785" s="2" t="s">
        <v>98</v>
      </c>
      <c r="E3785" s="2" t="s">
        <v>99</v>
      </c>
      <c r="F3785" s="2" t="s">
        <v>86</v>
      </c>
      <c r="G3785" s="5">
        <v>56841.47</v>
      </c>
      <c r="H3785" s="5">
        <f t="shared" si="59"/>
        <v>35510.65</v>
      </c>
      <c r="I3785" s="5">
        <v>0</v>
      </c>
      <c r="J3785" s="5">
        <v>797.86</v>
      </c>
      <c r="K3785" s="5">
        <v>73.12</v>
      </c>
      <c r="L3785" s="5">
        <v>598.86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3847.92</v>
      </c>
      <c r="T3785" s="5">
        <v>2049.36</v>
      </c>
      <c r="U3785" s="5">
        <v>577.17999999999995</v>
      </c>
      <c r="V3785" s="5">
        <v>108</v>
      </c>
      <c r="W3785" s="5">
        <v>18960</v>
      </c>
      <c r="X3785" s="5">
        <v>0</v>
      </c>
      <c r="Y3785" s="5">
        <v>8498.35</v>
      </c>
    </row>
    <row r="3786" spans="1:25" x14ac:dyDescent="0.25">
      <c r="A3786" s="11" t="s">
        <v>4875</v>
      </c>
      <c r="B3786" s="7">
        <v>1</v>
      </c>
      <c r="C3786" s="2" t="s">
        <v>13</v>
      </c>
      <c r="D3786" s="2" t="s">
        <v>14</v>
      </c>
      <c r="E3786" s="2" t="s">
        <v>15</v>
      </c>
      <c r="F3786" s="2" t="s">
        <v>239</v>
      </c>
      <c r="G3786" s="5">
        <v>7080</v>
      </c>
      <c r="H3786" s="5">
        <f t="shared" si="59"/>
        <v>627.63</v>
      </c>
      <c r="I3786" s="5">
        <v>438.96</v>
      </c>
      <c r="J3786" s="5">
        <v>102.67</v>
      </c>
      <c r="K3786" s="5">
        <v>10.23</v>
      </c>
      <c r="L3786" s="5">
        <v>75.77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</row>
    <row r="3787" spans="1:25" x14ac:dyDescent="0.25">
      <c r="A3787" s="11" t="s">
        <v>8028</v>
      </c>
      <c r="B3787" s="7">
        <v>1</v>
      </c>
      <c r="C3787" s="2" t="s">
        <v>8</v>
      </c>
      <c r="D3787" s="2" t="s">
        <v>181</v>
      </c>
      <c r="E3787" s="2" t="s">
        <v>182</v>
      </c>
      <c r="F3787" s="2" t="s">
        <v>301</v>
      </c>
      <c r="G3787" s="5">
        <v>86061.74</v>
      </c>
      <c r="H3787" s="5">
        <f t="shared" si="59"/>
        <v>31883.17</v>
      </c>
      <c r="I3787" s="5">
        <v>0</v>
      </c>
      <c r="J3787" s="5">
        <v>1223.02</v>
      </c>
      <c r="K3787" s="5">
        <v>111.12</v>
      </c>
      <c r="L3787" s="5">
        <v>911.16</v>
      </c>
      <c r="M3787" s="5">
        <v>0</v>
      </c>
      <c r="N3787" s="5">
        <v>10569.87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108</v>
      </c>
      <c r="W3787" s="5">
        <v>18960</v>
      </c>
      <c r="X3787" s="5">
        <v>0</v>
      </c>
      <c r="Y3787" s="5">
        <v>0</v>
      </c>
    </row>
    <row r="3788" spans="1:25" x14ac:dyDescent="0.25">
      <c r="A3788" s="11" t="s">
        <v>7009</v>
      </c>
      <c r="B3788" s="7">
        <v>1</v>
      </c>
      <c r="C3788" s="2" t="s">
        <v>8</v>
      </c>
      <c r="D3788" s="2" t="s">
        <v>709</v>
      </c>
      <c r="E3788" s="2" t="s">
        <v>710</v>
      </c>
      <c r="F3788" s="2" t="s">
        <v>349</v>
      </c>
      <c r="G3788" s="5">
        <v>75924.350000000006</v>
      </c>
      <c r="H3788" s="5">
        <f t="shared" si="59"/>
        <v>29397.98</v>
      </c>
      <c r="I3788" s="5">
        <v>0</v>
      </c>
      <c r="J3788" s="5">
        <v>0</v>
      </c>
      <c r="K3788" s="5">
        <v>94.59</v>
      </c>
      <c r="L3788" s="5">
        <v>812.37</v>
      </c>
      <c r="M3788" s="5">
        <v>0</v>
      </c>
      <c r="N3788" s="5">
        <v>9423.02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108</v>
      </c>
      <c r="W3788" s="5">
        <v>18960</v>
      </c>
      <c r="X3788" s="5">
        <v>0</v>
      </c>
      <c r="Y3788" s="5">
        <v>0</v>
      </c>
    </row>
    <row r="3789" spans="1:25" x14ac:dyDescent="0.25">
      <c r="A3789" s="11" t="s">
        <v>9592</v>
      </c>
      <c r="B3789" s="7">
        <v>1</v>
      </c>
      <c r="C3789" s="2" t="s">
        <v>13</v>
      </c>
      <c r="D3789" s="2" t="s">
        <v>14</v>
      </c>
      <c r="E3789" s="2" t="s">
        <v>15</v>
      </c>
      <c r="F3789" s="2" t="s">
        <v>16</v>
      </c>
      <c r="G3789" s="5">
        <v>770</v>
      </c>
      <c r="H3789" s="5">
        <f t="shared" si="59"/>
        <v>68.290000000000006</v>
      </c>
      <c r="I3789" s="5">
        <v>47.74</v>
      </c>
      <c r="J3789" s="5">
        <v>11.17</v>
      </c>
      <c r="K3789" s="5">
        <v>1.1100000000000001</v>
      </c>
      <c r="L3789" s="5">
        <v>8.27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</row>
    <row r="3790" spans="1:25" x14ac:dyDescent="0.25">
      <c r="A3790" s="11" t="s">
        <v>903</v>
      </c>
      <c r="B3790" s="7">
        <v>1</v>
      </c>
      <c r="C3790" s="2" t="s">
        <v>33</v>
      </c>
      <c r="D3790" s="2" t="s">
        <v>118</v>
      </c>
      <c r="E3790" s="2" t="s">
        <v>119</v>
      </c>
      <c r="F3790" s="2" t="s">
        <v>53</v>
      </c>
      <c r="G3790" s="5">
        <v>14685.38</v>
      </c>
      <c r="H3790" s="5">
        <f t="shared" si="59"/>
        <v>15649.26</v>
      </c>
      <c r="I3790" s="5">
        <v>910.49</v>
      </c>
      <c r="J3790" s="5">
        <v>202.07</v>
      </c>
      <c r="K3790" s="5">
        <v>18.440000000000001</v>
      </c>
      <c r="L3790" s="5">
        <v>157.11000000000001</v>
      </c>
      <c r="M3790" s="5">
        <v>0</v>
      </c>
      <c r="N3790" s="5">
        <v>0</v>
      </c>
      <c r="O3790" s="5">
        <v>734.26</v>
      </c>
      <c r="P3790" s="5">
        <v>1353.08</v>
      </c>
      <c r="Q3790" s="5">
        <v>173.26</v>
      </c>
      <c r="R3790" s="5">
        <v>24.97</v>
      </c>
      <c r="S3790" s="5">
        <v>0</v>
      </c>
      <c r="T3790" s="5">
        <v>0</v>
      </c>
      <c r="U3790" s="5">
        <v>0</v>
      </c>
      <c r="V3790" s="5">
        <v>31.5</v>
      </c>
      <c r="W3790" s="5">
        <v>11060</v>
      </c>
      <c r="X3790" s="5">
        <v>984.08</v>
      </c>
      <c r="Y3790" s="5">
        <v>0</v>
      </c>
    </row>
    <row r="3791" spans="1:25" x14ac:dyDescent="0.25">
      <c r="A3791" s="11" t="s">
        <v>6351</v>
      </c>
      <c r="B3791" s="7">
        <v>1</v>
      </c>
      <c r="C3791" s="2" t="s">
        <v>66</v>
      </c>
      <c r="D3791" s="2" t="s">
        <v>47</v>
      </c>
      <c r="E3791" s="2" t="s">
        <v>48</v>
      </c>
      <c r="F3791" s="2" t="s">
        <v>262</v>
      </c>
      <c r="G3791" s="5">
        <v>1575</v>
      </c>
      <c r="H3791" s="5">
        <f t="shared" si="59"/>
        <v>139.62</v>
      </c>
      <c r="I3791" s="5">
        <v>97.65</v>
      </c>
      <c r="J3791" s="5">
        <v>22.84</v>
      </c>
      <c r="K3791" s="5">
        <v>2.2799999999999998</v>
      </c>
      <c r="L3791" s="5">
        <v>16.850000000000001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</row>
    <row r="3792" spans="1:25" x14ac:dyDescent="0.25">
      <c r="A3792" s="11" t="s">
        <v>7856</v>
      </c>
      <c r="B3792" s="7">
        <v>1</v>
      </c>
      <c r="C3792" s="2" t="s">
        <v>28</v>
      </c>
      <c r="D3792" s="2" t="s">
        <v>333</v>
      </c>
      <c r="E3792" s="2" t="s">
        <v>334</v>
      </c>
      <c r="F3792" s="2" t="s">
        <v>773</v>
      </c>
      <c r="G3792" s="5">
        <v>110995</v>
      </c>
      <c r="H3792" s="5">
        <f t="shared" si="59"/>
        <v>36926.649999999994</v>
      </c>
      <c r="I3792" s="5">
        <v>0</v>
      </c>
      <c r="J3792" s="5">
        <v>1628.35</v>
      </c>
      <c r="K3792" s="5">
        <v>139.37</v>
      </c>
      <c r="L3792" s="5">
        <v>1209.97</v>
      </c>
      <c r="M3792" s="5">
        <v>0</v>
      </c>
      <c r="N3792" s="5">
        <v>14076.96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162</v>
      </c>
      <c r="W3792" s="5">
        <v>19710</v>
      </c>
      <c r="X3792" s="5">
        <v>0</v>
      </c>
      <c r="Y3792" s="5">
        <v>0</v>
      </c>
    </row>
    <row r="3793" spans="1:25" x14ac:dyDescent="0.25">
      <c r="A3793" s="11" t="s">
        <v>1247</v>
      </c>
      <c r="B3793" s="7">
        <v>1</v>
      </c>
      <c r="C3793" s="2" t="s">
        <v>8</v>
      </c>
      <c r="D3793" s="2" t="s">
        <v>19</v>
      </c>
      <c r="E3793" s="2" t="s">
        <v>20</v>
      </c>
      <c r="F3793" s="2" t="s">
        <v>11</v>
      </c>
      <c r="G3793" s="5">
        <v>86816</v>
      </c>
      <c r="H3793" s="5">
        <f t="shared" si="59"/>
        <v>32120.300000000003</v>
      </c>
      <c r="I3793" s="5">
        <v>0</v>
      </c>
      <c r="J3793" s="5">
        <v>1233.24</v>
      </c>
      <c r="K3793" s="5">
        <v>112</v>
      </c>
      <c r="L3793" s="5">
        <v>928.62</v>
      </c>
      <c r="M3793" s="5">
        <v>0</v>
      </c>
      <c r="N3793" s="5">
        <v>10778.44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108</v>
      </c>
      <c r="W3793" s="5">
        <v>18960</v>
      </c>
      <c r="X3793" s="5">
        <v>0</v>
      </c>
      <c r="Y3793" s="5">
        <v>0</v>
      </c>
    </row>
    <row r="3794" spans="1:25" x14ac:dyDescent="0.25">
      <c r="A3794" s="11" t="s">
        <v>3807</v>
      </c>
      <c r="B3794" s="7">
        <v>1</v>
      </c>
      <c r="C3794" s="2" t="s">
        <v>33</v>
      </c>
      <c r="D3794" s="2" t="s">
        <v>174</v>
      </c>
      <c r="E3794" s="2" t="s">
        <v>175</v>
      </c>
      <c r="F3794" s="2" t="s">
        <v>486</v>
      </c>
      <c r="G3794" s="5">
        <v>39194.74</v>
      </c>
      <c r="H3794" s="5">
        <f t="shared" si="59"/>
        <v>30766.67</v>
      </c>
      <c r="I3794" s="5">
        <v>2160.33</v>
      </c>
      <c r="J3794" s="5">
        <v>505.26</v>
      </c>
      <c r="K3794" s="5">
        <v>44.9</v>
      </c>
      <c r="L3794" s="5">
        <v>419.37</v>
      </c>
      <c r="M3794" s="5">
        <v>8622.81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54</v>
      </c>
      <c r="W3794" s="5">
        <v>18960</v>
      </c>
      <c r="X3794" s="5">
        <v>0</v>
      </c>
      <c r="Y3794" s="5">
        <v>0</v>
      </c>
    </row>
    <row r="3795" spans="1:25" x14ac:dyDescent="0.25">
      <c r="A3795" s="11" t="s">
        <v>6694</v>
      </c>
      <c r="B3795" s="7">
        <v>1</v>
      </c>
      <c r="C3795" s="2" t="s">
        <v>66</v>
      </c>
      <c r="D3795" s="2" t="s">
        <v>174</v>
      </c>
      <c r="E3795" s="2" t="s">
        <v>175</v>
      </c>
      <c r="F3795" s="2" t="s">
        <v>262</v>
      </c>
      <c r="G3795" s="5">
        <v>2520</v>
      </c>
      <c r="H3795" s="5">
        <f t="shared" si="59"/>
        <v>223.38</v>
      </c>
      <c r="I3795" s="5">
        <v>156.24</v>
      </c>
      <c r="J3795" s="5">
        <v>36.54</v>
      </c>
      <c r="K3795" s="5">
        <v>3.64</v>
      </c>
      <c r="L3795" s="5">
        <v>26.96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</row>
    <row r="3796" spans="1:25" x14ac:dyDescent="0.25">
      <c r="A3796" s="11" t="s">
        <v>2409</v>
      </c>
      <c r="B3796" s="7">
        <v>1</v>
      </c>
      <c r="C3796" s="2" t="s">
        <v>56</v>
      </c>
      <c r="D3796" s="2" t="s">
        <v>181</v>
      </c>
      <c r="E3796" s="2" t="s">
        <v>182</v>
      </c>
      <c r="F3796" s="2" t="s">
        <v>2410</v>
      </c>
      <c r="G3796" s="5">
        <v>65539.199999999997</v>
      </c>
      <c r="H3796" s="5">
        <f t="shared" si="59"/>
        <v>39311.19</v>
      </c>
      <c r="I3796" s="5">
        <v>3998.84</v>
      </c>
      <c r="J3796" s="5">
        <v>935.18</v>
      </c>
      <c r="K3796" s="5">
        <v>84.49</v>
      </c>
      <c r="L3796" s="5">
        <v>701.28</v>
      </c>
      <c r="M3796" s="5">
        <v>0</v>
      </c>
      <c r="N3796" s="5">
        <v>0</v>
      </c>
      <c r="O3796" s="5">
        <v>3276.96</v>
      </c>
      <c r="P3796" s="5">
        <v>2049.36</v>
      </c>
      <c r="Q3796" s="5">
        <v>773.4</v>
      </c>
      <c r="R3796" s="5">
        <v>111.36</v>
      </c>
      <c r="S3796" s="5">
        <v>0</v>
      </c>
      <c r="T3796" s="5">
        <v>0</v>
      </c>
      <c r="U3796" s="5">
        <v>0</v>
      </c>
      <c r="V3796" s="5">
        <v>212.8</v>
      </c>
      <c r="W3796" s="5">
        <v>18960</v>
      </c>
      <c r="X3796" s="5">
        <v>8207.52</v>
      </c>
      <c r="Y3796" s="5">
        <v>0</v>
      </c>
    </row>
    <row r="3797" spans="1:25" x14ac:dyDescent="0.25">
      <c r="A3797" s="11" t="s">
        <v>3230</v>
      </c>
      <c r="B3797" s="7">
        <v>1</v>
      </c>
      <c r="C3797" s="2" t="s">
        <v>66</v>
      </c>
      <c r="D3797" s="2" t="s">
        <v>375</v>
      </c>
      <c r="E3797" s="2" t="s">
        <v>376</v>
      </c>
      <c r="F3797" s="2" t="s">
        <v>1223</v>
      </c>
      <c r="G3797" s="5">
        <v>6247.59</v>
      </c>
      <c r="H3797" s="5">
        <f t="shared" si="59"/>
        <v>553.82999999999993</v>
      </c>
      <c r="I3797" s="5">
        <v>387.34</v>
      </c>
      <c r="J3797" s="5">
        <v>90.6</v>
      </c>
      <c r="K3797" s="5">
        <v>9.0399999999999991</v>
      </c>
      <c r="L3797" s="5">
        <v>66.849999999999994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</row>
    <row r="3798" spans="1:25" x14ac:dyDescent="0.25">
      <c r="A3798" s="11" t="s">
        <v>3577</v>
      </c>
      <c r="B3798" s="7">
        <v>1</v>
      </c>
      <c r="C3798" s="2" t="s">
        <v>28</v>
      </c>
      <c r="D3798" s="2" t="s">
        <v>57</v>
      </c>
      <c r="E3798" s="2" t="s">
        <v>58</v>
      </c>
      <c r="F3798" s="2" t="s">
        <v>569</v>
      </c>
      <c r="G3798" s="5">
        <v>119251.41</v>
      </c>
      <c r="H3798" s="5">
        <f t="shared" si="59"/>
        <v>38008.06</v>
      </c>
      <c r="I3798" s="5">
        <v>0</v>
      </c>
      <c r="J3798" s="5">
        <v>1802.04</v>
      </c>
      <c r="K3798" s="5">
        <v>159.22999999999999</v>
      </c>
      <c r="L3798" s="5">
        <v>1338.47</v>
      </c>
      <c r="M3798" s="5">
        <v>0</v>
      </c>
      <c r="N3798" s="5">
        <v>15586.32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162</v>
      </c>
      <c r="W3798" s="5">
        <v>18960</v>
      </c>
      <c r="X3798" s="5">
        <v>0</v>
      </c>
      <c r="Y3798" s="5">
        <v>0</v>
      </c>
    </row>
    <row r="3799" spans="1:25" x14ac:dyDescent="0.25">
      <c r="A3799" s="11" t="s">
        <v>5552</v>
      </c>
      <c r="B3799" s="7">
        <v>1</v>
      </c>
      <c r="C3799" s="2" t="s">
        <v>13</v>
      </c>
      <c r="D3799" s="2" t="s">
        <v>14</v>
      </c>
      <c r="E3799" s="2" t="s">
        <v>15</v>
      </c>
      <c r="F3799" s="2" t="s">
        <v>143</v>
      </c>
      <c r="G3799" s="5">
        <v>3034.08</v>
      </c>
      <c r="H3799" s="5">
        <f t="shared" si="59"/>
        <v>268.96000000000004</v>
      </c>
      <c r="I3799" s="5">
        <v>188.12</v>
      </c>
      <c r="J3799" s="5">
        <v>43.99</v>
      </c>
      <c r="K3799" s="5">
        <v>4.38</v>
      </c>
      <c r="L3799" s="5">
        <v>32.47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</row>
    <row r="3800" spans="1:25" x14ac:dyDescent="0.25">
      <c r="A3800" s="11" t="s">
        <v>9298</v>
      </c>
      <c r="B3800" s="7">
        <v>1</v>
      </c>
      <c r="C3800" s="2" t="s">
        <v>33</v>
      </c>
      <c r="D3800" s="2" t="s">
        <v>585</v>
      </c>
      <c r="E3800" s="2" t="s">
        <v>586</v>
      </c>
      <c r="F3800" s="2" t="s">
        <v>49</v>
      </c>
      <c r="G3800" s="5">
        <v>23528.5</v>
      </c>
      <c r="H3800" s="5">
        <f t="shared" si="59"/>
        <v>26156.3</v>
      </c>
      <c r="I3800" s="5">
        <v>1347.15</v>
      </c>
      <c r="J3800" s="5">
        <v>315.06</v>
      </c>
      <c r="K3800" s="5">
        <v>28.56</v>
      </c>
      <c r="L3800" s="5">
        <v>251.76</v>
      </c>
      <c r="M3800" s="5">
        <v>0</v>
      </c>
      <c r="N3800" s="5">
        <v>0</v>
      </c>
      <c r="O3800" s="5">
        <v>1176.44</v>
      </c>
      <c r="P3800" s="5">
        <v>1589.54</v>
      </c>
      <c r="Q3800" s="5">
        <v>277.64999999999998</v>
      </c>
      <c r="R3800" s="5">
        <v>40.020000000000003</v>
      </c>
      <c r="S3800" s="5">
        <v>0</v>
      </c>
      <c r="T3800" s="5">
        <v>0</v>
      </c>
      <c r="U3800" s="5">
        <v>0</v>
      </c>
      <c r="V3800" s="5">
        <v>54</v>
      </c>
      <c r="W3800" s="5">
        <v>18960</v>
      </c>
      <c r="X3800" s="5">
        <v>2116.12</v>
      </c>
      <c r="Y3800" s="5">
        <v>0</v>
      </c>
    </row>
    <row r="3801" spans="1:25" x14ac:dyDescent="0.25">
      <c r="A3801" s="11" t="s">
        <v>238</v>
      </c>
      <c r="B3801" s="7">
        <v>1</v>
      </c>
      <c r="C3801" s="2" t="s">
        <v>13</v>
      </c>
      <c r="D3801" s="2" t="s">
        <v>14</v>
      </c>
      <c r="E3801" s="2" t="s">
        <v>15</v>
      </c>
      <c r="F3801" s="2" t="s">
        <v>239</v>
      </c>
      <c r="G3801" s="5">
        <v>2100</v>
      </c>
      <c r="H3801" s="5">
        <f t="shared" si="59"/>
        <v>186.17</v>
      </c>
      <c r="I3801" s="5">
        <v>130.19999999999999</v>
      </c>
      <c r="J3801" s="5">
        <v>30.46</v>
      </c>
      <c r="K3801" s="5">
        <v>3.03</v>
      </c>
      <c r="L3801" s="5">
        <v>22.48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</row>
    <row r="3802" spans="1:25" x14ac:dyDescent="0.25">
      <c r="A3802" s="11" t="s">
        <v>6989</v>
      </c>
      <c r="B3802" s="7">
        <v>1</v>
      </c>
      <c r="C3802" s="2" t="s">
        <v>13</v>
      </c>
      <c r="D3802" s="2" t="s">
        <v>14</v>
      </c>
      <c r="E3802" s="2" t="s">
        <v>15</v>
      </c>
      <c r="F3802" s="2" t="s">
        <v>143</v>
      </c>
      <c r="G3802" s="5">
        <v>5948.46</v>
      </c>
      <c r="H3802" s="5">
        <f t="shared" si="59"/>
        <v>527.30000000000007</v>
      </c>
      <c r="I3802" s="5">
        <v>368.81</v>
      </c>
      <c r="J3802" s="5">
        <v>86.25</v>
      </c>
      <c r="K3802" s="5">
        <v>8.6</v>
      </c>
      <c r="L3802" s="5">
        <v>63.64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</row>
    <row r="3803" spans="1:25" x14ac:dyDescent="0.25">
      <c r="A3803" s="11" t="s">
        <v>276</v>
      </c>
      <c r="B3803" s="7">
        <v>1</v>
      </c>
      <c r="C3803" s="2" t="s">
        <v>277</v>
      </c>
      <c r="D3803" s="2" t="s">
        <v>181</v>
      </c>
      <c r="E3803" s="2" t="s">
        <v>182</v>
      </c>
      <c r="F3803" s="2" t="s">
        <v>278</v>
      </c>
      <c r="G3803" s="5">
        <v>70153</v>
      </c>
      <c r="H3803" s="5">
        <f t="shared" si="59"/>
        <v>40712.51</v>
      </c>
      <c r="I3803" s="5">
        <v>4261.58</v>
      </c>
      <c r="J3803" s="5">
        <v>996.66</v>
      </c>
      <c r="K3803" s="5">
        <v>82.08</v>
      </c>
      <c r="L3803" s="5">
        <v>750.6</v>
      </c>
      <c r="M3803" s="5">
        <v>15433.69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227.9</v>
      </c>
      <c r="W3803" s="5">
        <v>18960</v>
      </c>
      <c r="X3803" s="5">
        <v>0</v>
      </c>
      <c r="Y3803" s="5">
        <v>0</v>
      </c>
    </row>
    <row r="3804" spans="1:25" x14ac:dyDescent="0.25">
      <c r="A3804" s="11" t="s">
        <v>9442</v>
      </c>
      <c r="B3804" s="7">
        <v>1</v>
      </c>
      <c r="C3804" s="2" t="s">
        <v>8</v>
      </c>
      <c r="D3804" s="2" t="s">
        <v>290</v>
      </c>
      <c r="E3804" s="2" t="s">
        <v>291</v>
      </c>
      <c r="F3804" s="2" t="s">
        <v>77</v>
      </c>
      <c r="G3804" s="5">
        <v>63061.09</v>
      </c>
      <c r="H3804" s="5">
        <f t="shared" si="59"/>
        <v>32624.02</v>
      </c>
      <c r="I3804" s="5">
        <v>0</v>
      </c>
      <c r="J3804" s="5">
        <v>895.21</v>
      </c>
      <c r="K3804" s="5">
        <v>81.97</v>
      </c>
      <c r="L3804" s="5">
        <v>665.86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4356.24</v>
      </c>
      <c r="T3804" s="5">
        <v>2049.36</v>
      </c>
      <c r="U3804" s="5">
        <v>653.4</v>
      </c>
      <c r="V3804" s="5">
        <v>81</v>
      </c>
      <c r="W3804" s="5">
        <v>14220</v>
      </c>
      <c r="X3804" s="5">
        <v>0</v>
      </c>
      <c r="Y3804" s="5">
        <v>9620.98</v>
      </c>
    </row>
    <row r="3805" spans="1:25" x14ac:dyDescent="0.25">
      <c r="A3805" s="11" t="s">
        <v>7345</v>
      </c>
      <c r="B3805" s="7">
        <v>1</v>
      </c>
      <c r="C3805" s="2" t="s">
        <v>66</v>
      </c>
      <c r="D3805" s="2" t="s">
        <v>451</v>
      </c>
      <c r="E3805" s="2" t="s">
        <v>452</v>
      </c>
      <c r="F3805" s="2" t="s">
        <v>453</v>
      </c>
      <c r="G3805" s="5">
        <v>167.4</v>
      </c>
      <c r="H3805" s="5">
        <f t="shared" si="59"/>
        <v>14.880000000000003</v>
      </c>
      <c r="I3805" s="5">
        <v>10.38</v>
      </c>
      <c r="J3805" s="5">
        <v>2.4700000000000002</v>
      </c>
      <c r="K3805" s="5">
        <v>0.23</v>
      </c>
      <c r="L3805" s="5">
        <v>1.8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</row>
    <row r="3806" spans="1:25" x14ac:dyDescent="0.25">
      <c r="A3806" s="11" t="s">
        <v>9861</v>
      </c>
      <c r="B3806" s="7">
        <v>1</v>
      </c>
      <c r="C3806" s="2" t="s">
        <v>8</v>
      </c>
      <c r="D3806" s="2" t="s">
        <v>84</v>
      </c>
      <c r="E3806" s="2" t="s">
        <v>85</v>
      </c>
      <c r="F3806" s="2" t="s">
        <v>77</v>
      </c>
      <c r="G3806" s="5">
        <v>87135.7</v>
      </c>
      <c r="H3806" s="5">
        <f t="shared" si="59"/>
        <v>32161.34</v>
      </c>
      <c r="I3806" s="5">
        <v>0</v>
      </c>
      <c r="J3806" s="5">
        <v>1238.5999999999999</v>
      </c>
      <c r="K3806" s="5">
        <v>103.75</v>
      </c>
      <c r="L3806" s="5">
        <v>932.32</v>
      </c>
      <c r="M3806" s="5">
        <v>0</v>
      </c>
      <c r="N3806" s="5">
        <v>10818.67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108</v>
      </c>
      <c r="W3806" s="5">
        <v>18960</v>
      </c>
      <c r="X3806" s="5">
        <v>0</v>
      </c>
      <c r="Y3806" s="5">
        <v>0</v>
      </c>
    </row>
    <row r="3807" spans="1:25" x14ac:dyDescent="0.25">
      <c r="A3807" s="11" t="s">
        <v>3670</v>
      </c>
      <c r="B3807" s="7">
        <v>1</v>
      </c>
      <c r="C3807" s="2" t="s">
        <v>33</v>
      </c>
      <c r="D3807" s="2" t="s">
        <v>601</v>
      </c>
      <c r="E3807" s="2" t="s">
        <v>602</v>
      </c>
      <c r="F3807" s="2" t="s">
        <v>141</v>
      </c>
      <c r="G3807" s="5">
        <v>20061.41</v>
      </c>
      <c r="H3807" s="5">
        <f t="shared" si="59"/>
        <v>25084.030000000002</v>
      </c>
      <c r="I3807" s="5">
        <v>1132.17</v>
      </c>
      <c r="J3807" s="5">
        <v>264.77</v>
      </c>
      <c r="K3807" s="5">
        <v>24.07</v>
      </c>
      <c r="L3807" s="5">
        <v>214.62</v>
      </c>
      <c r="M3807" s="5">
        <v>0</v>
      </c>
      <c r="N3807" s="5">
        <v>0</v>
      </c>
      <c r="O3807" s="5">
        <v>1003.09</v>
      </c>
      <c r="P3807" s="5">
        <v>1195.44</v>
      </c>
      <c r="Q3807" s="5">
        <v>236.73</v>
      </c>
      <c r="R3807" s="5">
        <v>34.1</v>
      </c>
      <c r="S3807" s="5">
        <v>0</v>
      </c>
      <c r="T3807" s="5">
        <v>0</v>
      </c>
      <c r="U3807" s="5">
        <v>0</v>
      </c>
      <c r="V3807" s="5">
        <v>54</v>
      </c>
      <c r="W3807" s="5">
        <v>18960</v>
      </c>
      <c r="X3807" s="5">
        <v>1965.04</v>
      </c>
      <c r="Y3807" s="5">
        <v>0</v>
      </c>
    </row>
    <row r="3808" spans="1:25" x14ac:dyDescent="0.25">
      <c r="A3808" s="11" t="s">
        <v>1108</v>
      </c>
      <c r="B3808" s="7">
        <v>1</v>
      </c>
      <c r="C3808" s="2" t="s">
        <v>13</v>
      </c>
      <c r="D3808" s="2" t="s">
        <v>14</v>
      </c>
      <c r="E3808" s="2" t="s">
        <v>15</v>
      </c>
      <c r="F3808" s="2" t="s">
        <v>239</v>
      </c>
      <c r="G3808" s="5">
        <v>2770</v>
      </c>
      <c r="H3808" s="5">
        <f t="shared" si="59"/>
        <v>245.63</v>
      </c>
      <c r="I3808" s="5">
        <v>171.74</v>
      </c>
      <c r="J3808" s="5">
        <v>40.200000000000003</v>
      </c>
      <c r="K3808" s="5">
        <v>4.01</v>
      </c>
      <c r="L3808" s="5">
        <v>29.68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</row>
    <row r="3809" spans="1:25" x14ac:dyDescent="0.25">
      <c r="A3809" s="11" t="s">
        <v>2052</v>
      </c>
      <c r="B3809" s="7">
        <v>1</v>
      </c>
      <c r="C3809" s="2" t="s">
        <v>13</v>
      </c>
      <c r="D3809" s="2" t="s">
        <v>14</v>
      </c>
      <c r="E3809" s="2" t="s">
        <v>15</v>
      </c>
      <c r="F3809" s="2" t="s">
        <v>700</v>
      </c>
      <c r="G3809" s="5">
        <v>11824</v>
      </c>
      <c r="H3809" s="5">
        <f t="shared" si="59"/>
        <v>1048.22</v>
      </c>
      <c r="I3809" s="5">
        <v>733.08</v>
      </c>
      <c r="J3809" s="5">
        <v>171.46</v>
      </c>
      <c r="K3809" s="5">
        <v>17.11</v>
      </c>
      <c r="L3809" s="5">
        <v>126.57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</row>
    <row r="3810" spans="1:25" x14ac:dyDescent="0.25">
      <c r="A3810" s="11" t="s">
        <v>6417</v>
      </c>
      <c r="B3810" s="7">
        <v>1</v>
      </c>
      <c r="C3810" s="2" t="s">
        <v>79</v>
      </c>
      <c r="D3810" s="2" t="s">
        <v>80</v>
      </c>
      <c r="E3810" s="2" t="s">
        <v>81</v>
      </c>
      <c r="F3810" s="2" t="s">
        <v>6418</v>
      </c>
      <c r="G3810" s="5">
        <v>88224.42</v>
      </c>
      <c r="H3810" s="5">
        <f t="shared" si="59"/>
        <v>51686.26</v>
      </c>
      <c r="I3810" s="5">
        <v>5407.92</v>
      </c>
      <c r="J3810" s="5">
        <v>1264.75</v>
      </c>
      <c r="K3810" s="5">
        <v>116.31</v>
      </c>
      <c r="L3810" s="5">
        <v>6471.54</v>
      </c>
      <c r="M3810" s="5">
        <v>19244.34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221.4</v>
      </c>
      <c r="W3810" s="5">
        <v>18960</v>
      </c>
      <c r="X3810" s="5">
        <v>0</v>
      </c>
      <c r="Y3810" s="5">
        <v>0</v>
      </c>
    </row>
    <row r="3811" spans="1:25" x14ac:dyDescent="0.25">
      <c r="A3811" s="11" t="s">
        <v>7006</v>
      </c>
      <c r="B3811" s="7">
        <v>1</v>
      </c>
      <c r="C3811" s="2" t="s">
        <v>66</v>
      </c>
      <c r="D3811" s="2" t="s">
        <v>110</v>
      </c>
      <c r="E3811" s="2" t="s">
        <v>111</v>
      </c>
      <c r="F3811" s="2" t="s">
        <v>262</v>
      </c>
      <c r="G3811" s="5">
        <v>3150</v>
      </c>
      <c r="H3811" s="5">
        <f t="shared" si="59"/>
        <v>279.24</v>
      </c>
      <c r="I3811" s="5">
        <v>195.3</v>
      </c>
      <c r="J3811" s="5">
        <v>45.68</v>
      </c>
      <c r="K3811" s="5">
        <v>4.55</v>
      </c>
      <c r="L3811" s="5">
        <v>33.71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</row>
    <row r="3812" spans="1:25" x14ac:dyDescent="0.25">
      <c r="A3812" s="11" t="s">
        <v>4628</v>
      </c>
      <c r="B3812" s="7">
        <v>1</v>
      </c>
      <c r="C3812" s="2" t="s">
        <v>13</v>
      </c>
      <c r="D3812" s="2" t="s">
        <v>14</v>
      </c>
      <c r="E3812" s="2" t="s">
        <v>15</v>
      </c>
      <c r="F3812" s="2" t="s">
        <v>172</v>
      </c>
      <c r="G3812" s="5">
        <v>4143.58</v>
      </c>
      <c r="H3812" s="5">
        <f t="shared" si="59"/>
        <v>367.33000000000004</v>
      </c>
      <c r="I3812" s="5">
        <v>256.89999999999998</v>
      </c>
      <c r="J3812" s="5">
        <v>60.09</v>
      </c>
      <c r="K3812" s="5">
        <v>6</v>
      </c>
      <c r="L3812" s="5">
        <v>44.34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</row>
    <row r="3813" spans="1:25" x14ac:dyDescent="0.25">
      <c r="A3813" s="11" t="s">
        <v>1805</v>
      </c>
      <c r="B3813" s="7">
        <v>1</v>
      </c>
      <c r="C3813" s="2" t="s">
        <v>13</v>
      </c>
      <c r="D3813" s="2" t="s">
        <v>14</v>
      </c>
      <c r="E3813" s="2" t="s">
        <v>15</v>
      </c>
      <c r="F3813" s="2" t="s">
        <v>16</v>
      </c>
      <c r="G3813" s="5">
        <v>760</v>
      </c>
      <c r="H3813" s="5">
        <f t="shared" si="59"/>
        <v>67.39</v>
      </c>
      <c r="I3813" s="5">
        <v>47.12</v>
      </c>
      <c r="J3813" s="5">
        <v>11.02</v>
      </c>
      <c r="K3813" s="5">
        <v>1.1000000000000001</v>
      </c>
      <c r="L3813" s="5">
        <v>8.15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</row>
    <row r="3814" spans="1:25" x14ac:dyDescent="0.25">
      <c r="A3814" s="11" t="s">
        <v>6920</v>
      </c>
      <c r="B3814" s="7">
        <v>1</v>
      </c>
      <c r="C3814" s="2" t="s">
        <v>8</v>
      </c>
      <c r="D3814" s="2" t="s">
        <v>160</v>
      </c>
      <c r="E3814" s="2" t="s">
        <v>161</v>
      </c>
      <c r="F3814" s="2" t="s">
        <v>77</v>
      </c>
      <c r="G3814" s="5">
        <v>86012.3</v>
      </c>
      <c r="H3814" s="5">
        <f t="shared" si="59"/>
        <v>31946.07</v>
      </c>
      <c r="I3814" s="5">
        <v>0</v>
      </c>
      <c r="J3814" s="5">
        <v>1223.55</v>
      </c>
      <c r="K3814" s="5">
        <v>110.97</v>
      </c>
      <c r="L3814" s="5">
        <v>920.02</v>
      </c>
      <c r="M3814" s="5">
        <v>0</v>
      </c>
      <c r="N3814" s="5">
        <v>10677.53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54</v>
      </c>
      <c r="W3814" s="5">
        <v>18960</v>
      </c>
      <c r="X3814" s="5">
        <v>0</v>
      </c>
      <c r="Y3814" s="5">
        <v>0</v>
      </c>
    </row>
    <row r="3815" spans="1:25" x14ac:dyDescent="0.25">
      <c r="A3815" s="11" t="s">
        <v>5533</v>
      </c>
      <c r="B3815" s="7">
        <v>1</v>
      </c>
      <c r="C3815" s="2" t="s">
        <v>13</v>
      </c>
      <c r="D3815" s="2" t="s">
        <v>14</v>
      </c>
      <c r="E3815" s="2" t="s">
        <v>15</v>
      </c>
      <c r="F3815" s="2" t="s">
        <v>16</v>
      </c>
      <c r="G3815" s="5">
        <v>20560.93</v>
      </c>
      <c r="H3815" s="5">
        <f t="shared" si="59"/>
        <v>1822.85</v>
      </c>
      <c r="I3815" s="5">
        <v>1274.79</v>
      </c>
      <c r="J3815" s="5">
        <v>298.12</v>
      </c>
      <c r="K3815" s="5">
        <v>29.72</v>
      </c>
      <c r="L3815" s="5">
        <v>220.22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</row>
    <row r="3816" spans="1:25" x14ac:dyDescent="0.25">
      <c r="A3816" s="11" t="s">
        <v>5074</v>
      </c>
      <c r="B3816" s="7">
        <v>1</v>
      </c>
      <c r="C3816" s="2" t="s">
        <v>8</v>
      </c>
      <c r="D3816" s="2" t="s">
        <v>455</v>
      </c>
      <c r="E3816" s="2" t="s">
        <v>456</v>
      </c>
      <c r="F3816" s="2" t="s">
        <v>77</v>
      </c>
      <c r="G3816" s="5">
        <v>61379.82</v>
      </c>
      <c r="H3816" s="5">
        <f t="shared" si="59"/>
        <v>17983.060000000001</v>
      </c>
      <c r="I3816" s="5">
        <v>0</v>
      </c>
      <c r="J3816" s="5">
        <v>892.17</v>
      </c>
      <c r="K3816" s="5">
        <v>81.44</v>
      </c>
      <c r="L3816" s="5">
        <v>656.76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4226.6099999999997</v>
      </c>
      <c r="T3816" s="5">
        <v>2049.36</v>
      </c>
      <c r="U3816" s="5">
        <v>633.95000000000005</v>
      </c>
      <c r="V3816" s="5">
        <v>108</v>
      </c>
      <c r="W3816" s="5">
        <v>0</v>
      </c>
      <c r="X3816" s="5">
        <v>0</v>
      </c>
      <c r="Y3816" s="5">
        <v>9334.77</v>
      </c>
    </row>
    <row r="3817" spans="1:25" x14ac:dyDescent="0.25">
      <c r="A3817" s="11" t="s">
        <v>4211</v>
      </c>
      <c r="B3817" s="7">
        <v>1</v>
      </c>
      <c r="C3817" s="2" t="s">
        <v>56</v>
      </c>
      <c r="D3817" s="2" t="s">
        <v>290</v>
      </c>
      <c r="E3817" s="2" t="s">
        <v>291</v>
      </c>
      <c r="F3817" s="2" t="s">
        <v>849</v>
      </c>
      <c r="G3817" s="5">
        <v>30383.279999999999</v>
      </c>
      <c r="H3817" s="5">
        <f t="shared" si="59"/>
        <v>23033.37</v>
      </c>
      <c r="I3817" s="5">
        <v>1848.11</v>
      </c>
      <c r="J3817" s="5">
        <v>432.25</v>
      </c>
      <c r="K3817" s="5">
        <v>39.5</v>
      </c>
      <c r="L3817" s="5">
        <v>325.10000000000002</v>
      </c>
      <c r="M3817" s="5">
        <v>0</v>
      </c>
      <c r="N3817" s="5">
        <v>0</v>
      </c>
      <c r="O3817" s="5">
        <v>1519.15</v>
      </c>
      <c r="P3817" s="5">
        <v>2049.36</v>
      </c>
      <c r="Q3817" s="5">
        <v>358.51</v>
      </c>
      <c r="R3817" s="5">
        <v>51.65</v>
      </c>
      <c r="S3817" s="5">
        <v>0</v>
      </c>
      <c r="T3817" s="5">
        <v>0</v>
      </c>
      <c r="U3817" s="5">
        <v>0</v>
      </c>
      <c r="V3817" s="5">
        <v>64.08</v>
      </c>
      <c r="W3817" s="5">
        <v>13640</v>
      </c>
      <c r="X3817" s="5">
        <v>2705.66</v>
      </c>
      <c r="Y3817" s="5">
        <v>0</v>
      </c>
    </row>
    <row r="3818" spans="1:25" x14ac:dyDescent="0.25">
      <c r="A3818" s="11" t="s">
        <v>8444</v>
      </c>
      <c r="B3818" s="7">
        <v>1</v>
      </c>
      <c r="C3818" s="2" t="s">
        <v>8</v>
      </c>
      <c r="D3818" s="2" t="s">
        <v>219</v>
      </c>
      <c r="E3818" s="2" t="s">
        <v>220</v>
      </c>
      <c r="F3818" s="2" t="s">
        <v>26</v>
      </c>
      <c r="G3818" s="5">
        <v>66707</v>
      </c>
      <c r="H3818" s="5">
        <f t="shared" si="59"/>
        <v>38306.06</v>
      </c>
      <c r="I3818" s="5">
        <v>0</v>
      </c>
      <c r="J3818" s="5">
        <v>941.1</v>
      </c>
      <c r="K3818" s="5">
        <v>86.1</v>
      </c>
      <c r="L3818" s="5">
        <v>713.8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4599.5</v>
      </c>
      <c r="T3818" s="5">
        <v>2049.36</v>
      </c>
      <c r="U3818" s="5">
        <v>689.9</v>
      </c>
      <c r="V3818" s="5">
        <v>108</v>
      </c>
      <c r="W3818" s="5">
        <v>18960</v>
      </c>
      <c r="X3818" s="5">
        <v>0</v>
      </c>
      <c r="Y3818" s="5">
        <v>10158.299999999999</v>
      </c>
    </row>
    <row r="3819" spans="1:25" x14ac:dyDescent="0.25">
      <c r="A3819" s="11" t="s">
        <v>6099</v>
      </c>
      <c r="B3819" s="7">
        <v>1</v>
      </c>
      <c r="C3819" s="2" t="s">
        <v>39</v>
      </c>
      <c r="D3819" s="2" t="s">
        <v>264</v>
      </c>
      <c r="E3819" s="2" t="s">
        <v>265</v>
      </c>
      <c r="F3819" s="2" t="s">
        <v>275</v>
      </c>
      <c r="G3819" s="5">
        <v>12957.54</v>
      </c>
      <c r="H3819" s="5">
        <f t="shared" si="59"/>
        <v>4841.12</v>
      </c>
      <c r="I3819" s="5">
        <v>803.4</v>
      </c>
      <c r="J3819" s="5">
        <v>187.93</v>
      </c>
      <c r="K3819" s="5">
        <v>17.190000000000001</v>
      </c>
      <c r="L3819" s="5">
        <v>939.83</v>
      </c>
      <c r="M3819" s="5">
        <v>0</v>
      </c>
      <c r="N3819" s="5">
        <v>0</v>
      </c>
      <c r="O3819" s="5">
        <v>647.89</v>
      </c>
      <c r="P3819" s="5">
        <v>1172.71</v>
      </c>
      <c r="Q3819" s="5">
        <v>152.94</v>
      </c>
      <c r="R3819" s="5">
        <v>22.01</v>
      </c>
      <c r="S3819" s="5">
        <v>0</v>
      </c>
      <c r="T3819" s="5">
        <v>0</v>
      </c>
      <c r="U3819" s="5">
        <v>0</v>
      </c>
      <c r="V3819" s="5">
        <v>42.1</v>
      </c>
      <c r="W3819" s="5">
        <v>0</v>
      </c>
      <c r="X3819" s="5">
        <v>855.12</v>
      </c>
      <c r="Y3819" s="5">
        <v>0</v>
      </c>
    </row>
    <row r="3820" spans="1:25" x14ac:dyDescent="0.25">
      <c r="A3820" s="11" t="s">
        <v>3849</v>
      </c>
      <c r="B3820" s="7">
        <v>1</v>
      </c>
      <c r="C3820" s="2" t="s">
        <v>8</v>
      </c>
      <c r="D3820" s="2" t="s">
        <v>341</v>
      </c>
      <c r="E3820" s="2" t="s">
        <v>342</v>
      </c>
      <c r="F3820" s="2" t="s">
        <v>63</v>
      </c>
      <c r="G3820" s="5">
        <v>81013</v>
      </c>
      <c r="H3820" s="5">
        <f t="shared" si="59"/>
        <v>31223.86</v>
      </c>
      <c r="I3820" s="5">
        <v>0</v>
      </c>
      <c r="J3820" s="5">
        <v>1149.76</v>
      </c>
      <c r="K3820" s="5">
        <v>90.53</v>
      </c>
      <c r="L3820" s="5">
        <v>865.89</v>
      </c>
      <c r="M3820" s="5">
        <v>0</v>
      </c>
      <c r="N3820" s="5">
        <v>10049.68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108</v>
      </c>
      <c r="W3820" s="5">
        <v>18960</v>
      </c>
      <c r="X3820" s="5">
        <v>0</v>
      </c>
      <c r="Y3820" s="5">
        <v>0</v>
      </c>
    </row>
    <row r="3821" spans="1:25" x14ac:dyDescent="0.25">
      <c r="A3821" s="11" t="s">
        <v>3023</v>
      </c>
      <c r="B3821" s="7">
        <v>1</v>
      </c>
      <c r="C3821" s="2" t="s">
        <v>223</v>
      </c>
      <c r="D3821" s="2" t="s">
        <v>224</v>
      </c>
      <c r="E3821" s="2" t="s">
        <v>225</v>
      </c>
      <c r="F3821" s="2" t="s">
        <v>536</v>
      </c>
      <c r="G3821" s="5">
        <v>40156.910000000003</v>
      </c>
      <c r="H3821" s="5">
        <f t="shared" si="59"/>
        <v>14772.45</v>
      </c>
      <c r="I3821" s="5">
        <v>2507.4299999999998</v>
      </c>
      <c r="J3821" s="5">
        <v>586.41999999999996</v>
      </c>
      <c r="K3821" s="5">
        <v>54.17</v>
      </c>
      <c r="L3821" s="5">
        <v>2897.49</v>
      </c>
      <c r="M3821" s="5">
        <v>8613.1200000000008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113.82</v>
      </c>
      <c r="W3821" s="5">
        <v>0</v>
      </c>
      <c r="X3821" s="5">
        <v>0</v>
      </c>
      <c r="Y3821" s="5">
        <v>0</v>
      </c>
    </row>
    <row r="3822" spans="1:25" x14ac:dyDescent="0.25">
      <c r="A3822" s="11" t="s">
        <v>560</v>
      </c>
      <c r="B3822" s="7">
        <v>1</v>
      </c>
      <c r="C3822" s="2" t="s">
        <v>79</v>
      </c>
      <c r="D3822" s="2" t="s">
        <v>80</v>
      </c>
      <c r="E3822" s="2" t="s">
        <v>81</v>
      </c>
      <c r="F3822" s="2" t="s">
        <v>561</v>
      </c>
      <c r="G3822" s="5">
        <v>92581.16</v>
      </c>
      <c r="H3822" s="5">
        <f t="shared" si="59"/>
        <v>54716.89</v>
      </c>
      <c r="I3822" s="5">
        <v>5602.26</v>
      </c>
      <c r="J3822" s="5">
        <v>1310.19</v>
      </c>
      <c r="K3822" s="5">
        <v>121.39</v>
      </c>
      <c r="L3822" s="5">
        <v>6713.9</v>
      </c>
      <c r="M3822" s="5">
        <v>19976.95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232.2</v>
      </c>
      <c r="W3822" s="5">
        <v>20760</v>
      </c>
      <c r="X3822" s="5">
        <v>0</v>
      </c>
      <c r="Y3822" s="5">
        <v>0</v>
      </c>
    </row>
    <row r="3823" spans="1:25" x14ac:dyDescent="0.25">
      <c r="A3823" s="11" t="s">
        <v>6091</v>
      </c>
      <c r="B3823" s="7">
        <v>1</v>
      </c>
      <c r="C3823" s="2" t="s">
        <v>33</v>
      </c>
      <c r="D3823" s="2" t="s">
        <v>405</v>
      </c>
      <c r="E3823" s="2" t="s">
        <v>406</v>
      </c>
      <c r="F3823" s="2" t="s">
        <v>198</v>
      </c>
      <c r="G3823" s="5">
        <v>28111.39</v>
      </c>
      <c r="H3823" s="5">
        <f t="shared" si="59"/>
        <v>27546.07</v>
      </c>
      <c r="I3823" s="5">
        <v>1631.34</v>
      </c>
      <c r="J3823" s="5">
        <v>381.54</v>
      </c>
      <c r="K3823" s="5">
        <v>35.28</v>
      </c>
      <c r="L3823" s="5">
        <v>299.42</v>
      </c>
      <c r="M3823" s="5">
        <v>6184.49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54</v>
      </c>
      <c r="W3823" s="5">
        <v>18960</v>
      </c>
      <c r="X3823" s="5">
        <v>0</v>
      </c>
      <c r="Y3823" s="5">
        <v>0</v>
      </c>
    </row>
    <row r="3824" spans="1:25" x14ac:dyDescent="0.25">
      <c r="A3824" s="11" t="s">
        <v>5787</v>
      </c>
      <c r="B3824" s="7">
        <v>1</v>
      </c>
      <c r="C3824" s="2" t="s">
        <v>8</v>
      </c>
      <c r="D3824" s="2" t="s">
        <v>451</v>
      </c>
      <c r="E3824" s="2" t="s">
        <v>452</v>
      </c>
      <c r="F3824" s="2" t="s">
        <v>246</v>
      </c>
      <c r="G3824" s="5">
        <v>82569</v>
      </c>
      <c r="H3824" s="5">
        <f t="shared" si="59"/>
        <v>31363.95</v>
      </c>
      <c r="I3824" s="5">
        <v>0</v>
      </c>
      <c r="J3824" s="5">
        <v>1135.42</v>
      </c>
      <c r="K3824" s="5">
        <v>31.96</v>
      </c>
      <c r="L3824" s="5">
        <v>883.46</v>
      </c>
      <c r="M3824" s="5">
        <v>0</v>
      </c>
      <c r="N3824" s="5">
        <v>10245.11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108</v>
      </c>
      <c r="W3824" s="5">
        <v>18960</v>
      </c>
      <c r="X3824" s="5">
        <v>0</v>
      </c>
      <c r="Y3824" s="5">
        <v>0</v>
      </c>
    </row>
    <row r="3825" spans="1:25" x14ac:dyDescent="0.25">
      <c r="A3825" s="11" t="s">
        <v>9267</v>
      </c>
      <c r="B3825" s="7">
        <v>1</v>
      </c>
      <c r="C3825" s="2" t="s">
        <v>8</v>
      </c>
      <c r="D3825" s="2" t="s">
        <v>181</v>
      </c>
      <c r="E3825" s="2" t="s">
        <v>182</v>
      </c>
      <c r="F3825" s="2" t="s">
        <v>9268</v>
      </c>
      <c r="G3825" s="5">
        <v>77946.55</v>
      </c>
      <c r="H3825" s="5">
        <f t="shared" si="59"/>
        <v>30771.360000000001</v>
      </c>
      <c r="I3825" s="5">
        <v>0</v>
      </c>
      <c r="J3825" s="5">
        <v>1104.47</v>
      </c>
      <c r="K3825" s="5">
        <v>100.35</v>
      </c>
      <c r="L3825" s="5">
        <v>834.02</v>
      </c>
      <c r="M3825" s="5">
        <v>0</v>
      </c>
      <c r="N3825" s="5">
        <v>9664.52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108</v>
      </c>
      <c r="W3825" s="5">
        <v>18960</v>
      </c>
      <c r="X3825" s="5">
        <v>0</v>
      </c>
      <c r="Y3825" s="5">
        <v>0</v>
      </c>
    </row>
    <row r="3826" spans="1:25" x14ac:dyDescent="0.25">
      <c r="A3826" s="11" t="s">
        <v>9829</v>
      </c>
      <c r="B3826" s="7">
        <v>1</v>
      </c>
      <c r="C3826" s="2" t="s">
        <v>33</v>
      </c>
      <c r="D3826" s="2" t="s">
        <v>255</v>
      </c>
      <c r="E3826" s="2" t="s">
        <v>256</v>
      </c>
      <c r="F3826" s="2" t="s">
        <v>141</v>
      </c>
      <c r="G3826" s="5">
        <v>9481.56</v>
      </c>
      <c r="H3826" s="5">
        <f t="shared" si="59"/>
        <v>12409.08</v>
      </c>
      <c r="I3826" s="5">
        <v>550.64</v>
      </c>
      <c r="J3826" s="5">
        <v>128.77000000000001</v>
      </c>
      <c r="K3826" s="5">
        <v>11.71</v>
      </c>
      <c r="L3826" s="5">
        <v>101.46</v>
      </c>
      <c r="M3826" s="5">
        <v>0</v>
      </c>
      <c r="N3826" s="5">
        <v>0</v>
      </c>
      <c r="O3826" s="5">
        <v>474.08</v>
      </c>
      <c r="P3826" s="5">
        <v>945.84</v>
      </c>
      <c r="Q3826" s="5">
        <v>111.88</v>
      </c>
      <c r="R3826" s="5">
        <v>16.12</v>
      </c>
      <c r="S3826" s="5">
        <v>0</v>
      </c>
      <c r="T3826" s="5">
        <v>0</v>
      </c>
      <c r="U3826" s="5">
        <v>0</v>
      </c>
      <c r="V3826" s="5">
        <v>18</v>
      </c>
      <c r="W3826" s="5">
        <v>9480</v>
      </c>
      <c r="X3826" s="5">
        <v>570.58000000000004</v>
      </c>
      <c r="Y3826" s="5">
        <v>0</v>
      </c>
    </row>
    <row r="3827" spans="1:25" x14ac:dyDescent="0.25">
      <c r="A3827" s="11" t="s">
        <v>4876</v>
      </c>
      <c r="B3827" s="7">
        <v>1</v>
      </c>
      <c r="C3827" s="2" t="s">
        <v>66</v>
      </c>
      <c r="D3827" s="2" t="s">
        <v>628</v>
      </c>
      <c r="E3827" s="2" t="s">
        <v>629</v>
      </c>
      <c r="F3827" s="2" t="s">
        <v>69</v>
      </c>
      <c r="G3827" s="5">
        <v>2231.9</v>
      </c>
      <c r="H3827" s="5">
        <f t="shared" si="59"/>
        <v>197.85999999999999</v>
      </c>
      <c r="I3827" s="5">
        <v>138.38</v>
      </c>
      <c r="J3827" s="5">
        <v>32.380000000000003</v>
      </c>
      <c r="K3827" s="5">
        <v>3.23</v>
      </c>
      <c r="L3827" s="5">
        <v>23.87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</row>
    <row r="3828" spans="1:25" x14ac:dyDescent="0.25">
      <c r="A3828" s="11" t="s">
        <v>1068</v>
      </c>
      <c r="B3828" s="7">
        <v>1</v>
      </c>
      <c r="C3828" s="2" t="s">
        <v>8</v>
      </c>
      <c r="D3828" s="2" t="s">
        <v>491</v>
      </c>
      <c r="E3828" s="2" t="s">
        <v>492</v>
      </c>
      <c r="F3828" s="2" t="s">
        <v>351</v>
      </c>
      <c r="G3828" s="5">
        <v>88958.68</v>
      </c>
      <c r="H3828" s="5">
        <f t="shared" si="59"/>
        <v>32414.78</v>
      </c>
      <c r="I3828" s="5">
        <v>0</v>
      </c>
      <c r="J3828" s="5">
        <v>1265</v>
      </c>
      <c r="K3828" s="5">
        <v>114.87</v>
      </c>
      <c r="L3828" s="5">
        <v>949.33</v>
      </c>
      <c r="M3828" s="5">
        <v>0</v>
      </c>
      <c r="N3828" s="5">
        <v>11017.58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108</v>
      </c>
      <c r="W3828" s="5">
        <v>18960</v>
      </c>
      <c r="X3828" s="5">
        <v>0</v>
      </c>
      <c r="Y3828" s="5">
        <v>0</v>
      </c>
    </row>
    <row r="3829" spans="1:25" x14ac:dyDescent="0.25">
      <c r="A3829" s="11" t="s">
        <v>3119</v>
      </c>
      <c r="B3829" s="7">
        <v>1</v>
      </c>
      <c r="C3829" s="2" t="s">
        <v>8</v>
      </c>
      <c r="D3829" s="2" t="s">
        <v>447</v>
      </c>
      <c r="E3829" s="2" t="s">
        <v>448</v>
      </c>
      <c r="F3829" s="2" t="s">
        <v>77</v>
      </c>
      <c r="G3829" s="5">
        <v>75741.759999999995</v>
      </c>
      <c r="H3829" s="5">
        <f t="shared" si="59"/>
        <v>30324.22</v>
      </c>
      <c r="I3829" s="5">
        <v>0</v>
      </c>
      <c r="J3829" s="5">
        <v>1072.7</v>
      </c>
      <c r="K3829" s="5">
        <v>97.51</v>
      </c>
      <c r="L3829" s="5">
        <v>801.66</v>
      </c>
      <c r="M3829" s="5">
        <v>0</v>
      </c>
      <c r="N3829" s="5">
        <v>9284.35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108</v>
      </c>
      <c r="W3829" s="5">
        <v>18960</v>
      </c>
      <c r="X3829" s="5">
        <v>0</v>
      </c>
      <c r="Y3829" s="5">
        <v>0</v>
      </c>
    </row>
    <row r="3830" spans="1:25" x14ac:dyDescent="0.25">
      <c r="A3830" s="11" t="s">
        <v>9218</v>
      </c>
      <c r="B3830" s="7">
        <v>1</v>
      </c>
      <c r="C3830" s="2" t="s">
        <v>13</v>
      </c>
      <c r="D3830" s="2" t="s">
        <v>14</v>
      </c>
      <c r="E3830" s="2" t="s">
        <v>15</v>
      </c>
      <c r="F3830" s="2" t="s">
        <v>239</v>
      </c>
      <c r="G3830" s="5">
        <v>7210</v>
      </c>
      <c r="H3830" s="5">
        <f t="shared" si="59"/>
        <v>639.25</v>
      </c>
      <c r="I3830" s="5">
        <v>447.02</v>
      </c>
      <c r="J3830" s="5">
        <v>104.59</v>
      </c>
      <c r="K3830" s="5">
        <v>10.41</v>
      </c>
      <c r="L3830" s="5">
        <v>77.23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</row>
    <row r="3831" spans="1:25" x14ac:dyDescent="0.25">
      <c r="A3831" s="11" t="s">
        <v>325</v>
      </c>
      <c r="B3831" s="7">
        <v>1</v>
      </c>
      <c r="C3831" s="2" t="s">
        <v>13</v>
      </c>
      <c r="D3831" s="2" t="s">
        <v>14</v>
      </c>
      <c r="E3831" s="2" t="s">
        <v>15</v>
      </c>
      <c r="F3831" s="2" t="s">
        <v>172</v>
      </c>
      <c r="G3831" s="5">
        <v>10039.4</v>
      </c>
      <c r="H3831" s="5">
        <f t="shared" si="59"/>
        <v>889.93</v>
      </c>
      <c r="I3831" s="5">
        <v>622.44000000000005</v>
      </c>
      <c r="J3831" s="5">
        <v>145.56</v>
      </c>
      <c r="K3831" s="5">
        <v>14.51</v>
      </c>
      <c r="L3831" s="5">
        <v>107.42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</row>
    <row r="3832" spans="1:25" x14ac:dyDescent="0.25">
      <c r="A3832" s="11" t="s">
        <v>3948</v>
      </c>
      <c r="B3832" s="7">
        <v>1</v>
      </c>
      <c r="C3832" s="2" t="s">
        <v>33</v>
      </c>
      <c r="D3832" s="2" t="s">
        <v>539</v>
      </c>
      <c r="E3832" s="2" t="s">
        <v>540</v>
      </c>
      <c r="F3832" s="2" t="s">
        <v>231</v>
      </c>
      <c r="G3832" s="5">
        <v>28792.3</v>
      </c>
      <c r="H3832" s="5">
        <f t="shared" si="59"/>
        <v>27760.45</v>
      </c>
      <c r="I3832" s="5">
        <v>1676.43</v>
      </c>
      <c r="J3832" s="5">
        <v>392.07</v>
      </c>
      <c r="K3832" s="5">
        <v>35.57</v>
      </c>
      <c r="L3832" s="5">
        <v>308.07</v>
      </c>
      <c r="M3832" s="5">
        <v>0</v>
      </c>
      <c r="N3832" s="5">
        <v>0</v>
      </c>
      <c r="O3832" s="5">
        <v>1439.62</v>
      </c>
      <c r="P3832" s="5">
        <v>1589.54</v>
      </c>
      <c r="Q3832" s="5">
        <v>339.75</v>
      </c>
      <c r="R3832" s="5">
        <v>48.96</v>
      </c>
      <c r="S3832" s="5">
        <v>0</v>
      </c>
      <c r="T3832" s="5">
        <v>0</v>
      </c>
      <c r="U3832" s="5">
        <v>0</v>
      </c>
      <c r="V3832" s="5">
        <v>54</v>
      </c>
      <c r="W3832" s="5">
        <v>18960</v>
      </c>
      <c r="X3832" s="5">
        <v>2916.44</v>
      </c>
      <c r="Y3832" s="5">
        <v>0</v>
      </c>
    </row>
    <row r="3833" spans="1:25" x14ac:dyDescent="0.25">
      <c r="A3833" s="11" t="s">
        <v>1263</v>
      </c>
      <c r="B3833" s="7">
        <v>1</v>
      </c>
      <c r="C3833" s="2" t="s">
        <v>8</v>
      </c>
      <c r="D3833" s="2" t="s">
        <v>436</v>
      </c>
      <c r="E3833" s="2" t="s">
        <v>437</v>
      </c>
      <c r="F3833" s="2" t="s">
        <v>438</v>
      </c>
      <c r="G3833" s="5">
        <v>62481.86</v>
      </c>
      <c r="H3833" s="5">
        <f t="shared" si="59"/>
        <v>37203.68</v>
      </c>
      <c r="I3833" s="5">
        <v>0</v>
      </c>
      <c r="J3833" s="5">
        <v>882.8</v>
      </c>
      <c r="K3833" s="5">
        <v>80.53</v>
      </c>
      <c r="L3833" s="5">
        <v>668.59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4303.78</v>
      </c>
      <c r="T3833" s="5">
        <v>2049.36</v>
      </c>
      <c r="U3833" s="5">
        <v>645.53</v>
      </c>
      <c r="V3833" s="5">
        <v>108</v>
      </c>
      <c r="W3833" s="5">
        <v>18960</v>
      </c>
      <c r="X3833" s="5">
        <v>0</v>
      </c>
      <c r="Y3833" s="5">
        <v>9505.09</v>
      </c>
    </row>
    <row r="3834" spans="1:25" x14ac:dyDescent="0.25">
      <c r="A3834" s="11" t="s">
        <v>4209</v>
      </c>
      <c r="B3834" s="7">
        <v>1</v>
      </c>
      <c r="C3834" s="2" t="s">
        <v>33</v>
      </c>
      <c r="D3834" s="2" t="s">
        <v>771</v>
      </c>
      <c r="E3834" s="2" t="s">
        <v>772</v>
      </c>
      <c r="F3834" s="2" t="s">
        <v>141</v>
      </c>
      <c r="G3834" s="5">
        <v>25105.62</v>
      </c>
      <c r="H3834" s="5">
        <f t="shared" si="59"/>
        <v>26618.83</v>
      </c>
      <c r="I3834" s="5">
        <v>1444.94</v>
      </c>
      <c r="J3834" s="5">
        <v>337.95</v>
      </c>
      <c r="K3834" s="5">
        <v>30.11</v>
      </c>
      <c r="L3834" s="5">
        <v>268.63</v>
      </c>
      <c r="M3834" s="5">
        <v>5523.2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54</v>
      </c>
      <c r="W3834" s="5">
        <v>18960</v>
      </c>
      <c r="X3834" s="5">
        <v>0</v>
      </c>
      <c r="Y3834" s="5">
        <v>0</v>
      </c>
    </row>
    <row r="3835" spans="1:25" x14ac:dyDescent="0.25">
      <c r="A3835" s="11" t="s">
        <v>4274</v>
      </c>
      <c r="B3835" s="7">
        <v>1</v>
      </c>
      <c r="C3835" s="2" t="s">
        <v>39</v>
      </c>
      <c r="D3835" s="2" t="s">
        <v>447</v>
      </c>
      <c r="E3835" s="2" t="s">
        <v>448</v>
      </c>
      <c r="F3835" s="2" t="s">
        <v>100</v>
      </c>
      <c r="G3835" s="5">
        <v>20478.96</v>
      </c>
      <c r="H3835" s="5">
        <f t="shared" si="59"/>
        <v>26469.920000000002</v>
      </c>
      <c r="I3835" s="5">
        <v>1160.6199999999999</v>
      </c>
      <c r="J3835" s="5">
        <v>271.43</v>
      </c>
      <c r="K3835" s="5">
        <v>24.55</v>
      </c>
      <c r="L3835" s="5">
        <v>1485.34</v>
      </c>
      <c r="M3835" s="5">
        <v>0</v>
      </c>
      <c r="N3835" s="5">
        <v>0</v>
      </c>
      <c r="O3835" s="5">
        <v>1023.94</v>
      </c>
      <c r="P3835" s="5">
        <v>1589.54</v>
      </c>
      <c r="Q3835" s="5">
        <v>241.67</v>
      </c>
      <c r="R3835" s="5">
        <v>34.799999999999997</v>
      </c>
      <c r="S3835" s="5">
        <v>0</v>
      </c>
      <c r="T3835" s="5">
        <v>0</v>
      </c>
      <c r="U3835" s="5">
        <v>0</v>
      </c>
      <c r="V3835" s="5">
        <v>62.6</v>
      </c>
      <c r="W3835" s="5">
        <v>18960</v>
      </c>
      <c r="X3835" s="5">
        <v>1615.43</v>
      </c>
      <c r="Y3835" s="5">
        <v>0</v>
      </c>
    </row>
    <row r="3836" spans="1:25" x14ac:dyDescent="0.25">
      <c r="A3836" s="11" t="s">
        <v>4601</v>
      </c>
      <c r="B3836" s="7">
        <v>1</v>
      </c>
      <c r="C3836" s="2" t="s">
        <v>8</v>
      </c>
      <c r="D3836" s="2" t="s">
        <v>148</v>
      </c>
      <c r="E3836" s="2" t="s">
        <v>149</v>
      </c>
      <c r="F3836" s="2" t="s">
        <v>541</v>
      </c>
      <c r="G3836" s="5">
        <v>78245.25</v>
      </c>
      <c r="H3836" s="5">
        <f t="shared" si="59"/>
        <v>30649.71</v>
      </c>
      <c r="I3836" s="5">
        <v>0</v>
      </c>
      <c r="J3836" s="5">
        <v>1109.6400000000001</v>
      </c>
      <c r="K3836" s="5">
        <v>100.86</v>
      </c>
      <c r="L3836" s="5">
        <v>823.99</v>
      </c>
      <c r="M3836" s="5">
        <v>0</v>
      </c>
      <c r="N3836" s="5">
        <v>9547.2199999999993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108</v>
      </c>
      <c r="W3836" s="5">
        <v>18960</v>
      </c>
      <c r="X3836" s="5">
        <v>0</v>
      </c>
      <c r="Y3836" s="5">
        <v>0</v>
      </c>
    </row>
    <row r="3837" spans="1:25" x14ac:dyDescent="0.25">
      <c r="A3837" s="11" t="s">
        <v>581</v>
      </c>
      <c r="B3837" s="7">
        <v>1</v>
      </c>
      <c r="C3837" s="2" t="s">
        <v>13</v>
      </c>
      <c r="D3837" s="2" t="s">
        <v>14</v>
      </c>
      <c r="E3837" s="2" t="s">
        <v>15</v>
      </c>
      <c r="F3837" s="2" t="s">
        <v>239</v>
      </c>
      <c r="G3837" s="5">
        <v>93877.7</v>
      </c>
      <c r="H3837" s="5">
        <f t="shared" si="59"/>
        <v>39019.440000000002</v>
      </c>
      <c r="I3837" s="5">
        <v>5820.42</v>
      </c>
      <c r="J3837" s="5">
        <v>1340.09</v>
      </c>
      <c r="K3837" s="5">
        <v>121.39</v>
      </c>
      <c r="L3837" s="5">
        <v>1004.11</v>
      </c>
      <c r="M3837" s="5">
        <v>0</v>
      </c>
      <c r="N3837" s="5">
        <v>11665.43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108</v>
      </c>
      <c r="W3837" s="5">
        <v>18960</v>
      </c>
      <c r="X3837" s="5">
        <v>0</v>
      </c>
      <c r="Y3837" s="5">
        <v>0</v>
      </c>
    </row>
    <row r="3838" spans="1:25" x14ac:dyDescent="0.25">
      <c r="A3838" s="11" t="s">
        <v>3039</v>
      </c>
      <c r="B3838" s="7">
        <v>1</v>
      </c>
      <c r="C3838" s="2" t="s">
        <v>8</v>
      </c>
      <c r="D3838" s="2" t="s">
        <v>644</v>
      </c>
      <c r="E3838" s="2" t="s">
        <v>645</v>
      </c>
      <c r="F3838" s="2" t="s">
        <v>77</v>
      </c>
      <c r="G3838" s="5">
        <v>66619.520000000004</v>
      </c>
      <c r="H3838" s="5">
        <f t="shared" si="59"/>
        <v>38197.43</v>
      </c>
      <c r="I3838" s="5">
        <v>0</v>
      </c>
      <c r="J3838" s="5">
        <v>939.71</v>
      </c>
      <c r="K3838" s="5">
        <v>86.06</v>
      </c>
      <c r="L3838" s="5">
        <v>709.11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4568.9799999999996</v>
      </c>
      <c r="T3838" s="5">
        <v>2049.36</v>
      </c>
      <c r="U3838" s="5">
        <v>685.31</v>
      </c>
      <c r="V3838" s="5">
        <v>108</v>
      </c>
      <c r="W3838" s="5">
        <v>18960</v>
      </c>
      <c r="X3838" s="5">
        <v>0</v>
      </c>
      <c r="Y3838" s="5">
        <v>10090.9</v>
      </c>
    </row>
    <row r="3839" spans="1:25" x14ac:dyDescent="0.25">
      <c r="A3839" s="11" t="s">
        <v>6096</v>
      </c>
      <c r="B3839" s="7">
        <v>1</v>
      </c>
      <c r="C3839" s="2" t="s">
        <v>33</v>
      </c>
      <c r="D3839" s="2" t="s">
        <v>207</v>
      </c>
      <c r="E3839" s="2" t="s">
        <v>208</v>
      </c>
      <c r="F3839" s="2" t="s">
        <v>416</v>
      </c>
      <c r="G3839" s="5">
        <v>20010.060000000001</v>
      </c>
      <c r="H3839" s="5">
        <f t="shared" si="59"/>
        <v>16998.689999999999</v>
      </c>
      <c r="I3839" s="5">
        <v>1194.1099999999999</v>
      </c>
      <c r="J3839" s="5">
        <v>279.27</v>
      </c>
      <c r="K3839" s="5">
        <v>25.65</v>
      </c>
      <c r="L3839" s="5">
        <v>202.39</v>
      </c>
      <c r="M3839" s="5">
        <v>0</v>
      </c>
      <c r="N3839" s="5">
        <v>0</v>
      </c>
      <c r="O3839" s="5">
        <v>945.74</v>
      </c>
      <c r="P3839" s="5">
        <v>1431.9</v>
      </c>
      <c r="Q3839" s="5">
        <v>223.19</v>
      </c>
      <c r="R3839" s="5">
        <v>32.15</v>
      </c>
      <c r="S3839" s="5">
        <v>0</v>
      </c>
      <c r="T3839" s="5">
        <v>0</v>
      </c>
      <c r="U3839" s="5">
        <v>0</v>
      </c>
      <c r="V3839" s="5">
        <v>40.520000000000003</v>
      </c>
      <c r="W3839" s="5">
        <v>11060</v>
      </c>
      <c r="X3839" s="5">
        <v>1563.77</v>
      </c>
      <c r="Y3839" s="5">
        <v>0</v>
      </c>
    </row>
    <row r="3840" spans="1:25" x14ac:dyDescent="0.25">
      <c r="A3840" s="11" t="s">
        <v>7649</v>
      </c>
      <c r="B3840" s="7">
        <v>1</v>
      </c>
      <c r="C3840" s="2" t="s">
        <v>8</v>
      </c>
      <c r="D3840" s="2" t="s">
        <v>71</v>
      </c>
      <c r="E3840" s="2" t="s">
        <v>72</v>
      </c>
      <c r="F3840" s="2" t="s">
        <v>73</v>
      </c>
      <c r="G3840" s="5">
        <v>84079</v>
      </c>
      <c r="H3840" s="5">
        <f t="shared" si="59"/>
        <v>28530.77</v>
      </c>
      <c r="I3840" s="5">
        <v>0</v>
      </c>
      <c r="J3840" s="5">
        <v>1197.51</v>
      </c>
      <c r="K3840" s="5">
        <v>108.84</v>
      </c>
      <c r="L3840" s="5">
        <v>899.66</v>
      </c>
      <c r="M3840" s="5">
        <v>0</v>
      </c>
      <c r="N3840" s="5">
        <v>10434.76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90</v>
      </c>
      <c r="W3840" s="5">
        <v>15800</v>
      </c>
      <c r="X3840" s="5">
        <v>0</v>
      </c>
      <c r="Y3840" s="5">
        <v>0</v>
      </c>
    </row>
    <row r="3841" spans="1:25" x14ac:dyDescent="0.25">
      <c r="A3841" s="11" t="s">
        <v>5473</v>
      </c>
      <c r="B3841" s="7">
        <v>1</v>
      </c>
      <c r="C3841" s="2" t="s">
        <v>33</v>
      </c>
      <c r="D3841" s="2" t="s">
        <v>451</v>
      </c>
      <c r="E3841" s="2" t="s">
        <v>452</v>
      </c>
      <c r="F3841" s="2" t="s">
        <v>49</v>
      </c>
      <c r="G3841" s="5">
        <v>31261.45</v>
      </c>
      <c r="H3841" s="5">
        <f t="shared" si="59"/>
        <v>28219.16</v>
      </c>
      <c r="I3841" s="5">
        <v>1826.65</v>
      </c>
      <c r="J3841" s="5">
        <v>427.22</v>
      </c>
      <c r="K3841" s="5">
        <v>39.630000000000003</v>
      </c>
      <c r="L3841" s="5">
        <v>320.58</v>
      </c>
      <c r="M3841" s="5">
        <v>6591.08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54</v>
      </c>
      <c r="W3841" s="5">
        <v>18960</v>
      </c>
      <c r="X3841" s="5">
        <v>0</v>
      </c>
      <c r="Y3841" s="5">
        <v>0</v>
      </c>
    </row>
    <row r="3842" spans="1:25" x14ac:dyDescent="0.25">
      <c r="A3842" s="11" t="s">
        <v>7808</v>
      </c>
      <c r="B3842" s="7">
        <v>1</v>
      </c>
      <c r="C3842" s="2" t="s">
        <v>66</v>
      </c>
      <c r="D3842" s="2" t="s">
        <v>160</v>
      </c>
      <c r="E3842" s="2" t="s">
        <v>161</v>
      </c>
      <c r="F3842" s="2" t="s">
        <v>69</v>
      </c>
      <c r="G3842" s="5">
        <v>1123.81</v>
      </c>
      <c r="H3842" s="5">
        <f t="shared" si="59"/>
        <v>99.63000000000001</v>
      </c>
      <c r="I3842" s="5">
        <v>69.680000000000007</v>
      </c>
      <c r="J3842" s="5">
        <v>16.3</v>
      </c>
      <c r="K3842" s="5">
        <v>1.62</v>
      </c>
      <c r="L3842" s="5">
        <v>12.03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</row>
    <row r="3843" spans="1:25" x14ac:dyDescent="0.25">
      <c r="A3843" s="11" t="s">
        <v>9146</v>
      </c>
      <c r="B3843" s="7">
        <v>1</v>
      </c>
      <c r="C3843" s="2" t="s">
        <v>1128</v>
      </c>
      <c r="D3843" s="2" t="s">
        <v>2079</v>
      </c>
      <c r="E3843" s="2" t="s">
        <v>2080</v>
      </c>
      <c r="F3843" s="2" t="s">
        <v>2006</v>
      </c>
      <c r="G3843" s="5">
        <v>68000</v>
      </c>
      <c r="H3843" s="5">
        <f t="shared" ref="H3843:H3906" si="60">SUM(I3843:Y3843)</f>
        <v>21479.64</v>
      </c>
      <c r="I3843" s="5">
        <v>4262.04</v>
      </c>
      <c r="J3843" s="5">
        <v>996.81</v>
      </c>
      <c r="K3843" s="5">
        <v>60.19</v>
      </c>
      <c r="L3843" s="5">
        <v>742.78</v>
      </c>
      <c r="M3843" s="5">
        <v>0</v>
      </c>
      <c r="N3843" s="5">
        <v>0</v>
      </c>
      <c r="O3843" s="5">
        <v>3470.83</v>
      </c>
      <c r="P3843" s="5">
        <v>1004.16</v>
      </c>
      <c r="Q3843" s="5">
        <v>819.14</v>
      </c>
      <c r="R3843" s="5">
        <v>118.01</v>
      </c>
      <c r="S3843" s="5">
        <v>0</v>
      </c>
      <c r="T3843" s="5">
        <v>0</v>
      </c>
      <c r="U3843" s="5">
        <v>0</v>
      </c>
      <c r="V3843" s="5">
        <v>146.16</v>
      </c>
      <c r="W3843" s="5">
        <v>0</v>
      </c>
      <c r="X3843" s="5">
        <v>9859.52</v>
      </c>
      <c r="Y3843" s="5">
        <v>0</v>
      </c>
    </row>
    <row r="3844" spans="1:25" x14ac:dyDescent="0.25">
      <c r="A3844" s="11" t="s">
        <v>4371</v>
      </c>
      <c r="B3844" s="7">
        <v>1</v>
      </c>
      <c r="C3844" s="2" t="s">
        <v>33</v>
      </c>
      <c r="D3844" s="2" t="s">
        <v>336</v>
      </c>
      <c r="E3844" s="2" t="s">
        <v>337</v>
      </c>
      <c r="F3844" s="2" t="s">
        <v>146</v>
      </c>
      <c r="G3844" s="5">
        <v>38265.730000000003</v>
      </c>
      <c r="H3844" s="5">
        <f t="shared" si="60"/>
        <v>30039.75</v>
      </c>
      <c r="I3844" s="5">
        <v>2266.0500000000002</v>
      </c>
      <c r="J3844" s="5">
        <v>529.96</v>
      </c>
      <c r="K3844" s="5">
        <v>45.41</v>
      </c>
      <c r="L3844" s="5">
        <v>377.4</v>
      </c>
      <c r="M3844" s="5">
        <v>7806.93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54</v>
      </c>
      <c r="W3844" s="5">
        <v>18960</v>
      </c>
      <c r="X3844" s="5">
        <v>0</v>
      </c>
      <c r="Y3844" s="5">
        <v>0</v>
      </c>
    </row>
    <row r="3845" spans="1:25" x14ac:dyDescent="0.25">
      <c r="A3845" s="11" t="s">
        <v>6048</v>
      </c>
      <c r="B3845" s="7">
        <v>1</v>
      </c>
      <c r="C3845" s="2" t="s">
        <v>8</v>
      </c>
      <c r="D3845" s="2" t="s">
        <v>488</v>
      </c>
      <c r="E3845" s="2" t="s">
        <v>489</v>
      </c>
      <c r="F3845" s="2" t="s">
        <v>21</v>
      </c>
      <c r="G3845" s="5">
        <v>58915.58</v>
      </c>
      <c r="H3845" s="5">
        <f t="shared" si="60"/>
        <v>21303.52</v>
      </c>
      <c r="I3845" s="5">
        <v>344.1</v>
      </c>
      <c r="J3845" s="5">
        <v>837.67</v>
      </c>
      <c r="K3845" s="5">
        <v>76.680000000000007</v>
      </c>
      <c r="L3845" s="5">
        <v>630.4</v>
      </c>
      <c r="M3845" s="5">
        <v>0</v>
      </c>
      <c r="N3845" s="5">
        <v>6702.67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72</v>
      </c>
      <c r="W3845" s="5">
        <v>12640</v>
      </c>
      <c r="X3845" s="5">
        <v>0</v>
      </c>
      <c r="Y3845" s="5">
        <v>0</v>
      </c>
    </row>
    <row r="3846" spans="1:25" x14ac:dyDescent="0.25">
      <c r="A3846" s="11" t="s">
        <v>7927</v>
      </c>
      <c r="B3846" s="7">
        <v>1</v>
      </c>
      <c r="C3846" s="2" t="s">
        <v>13</v>
      </c>
      <c r="D3846" s="2" t="s">
        <v>14</v>
      </c>
      <c r="E3846" s="2" t="s">
        <v>15</v>
      </c>
      <c r="F3846" s="2" t="s">
        <v>239</v>
      </c>
      <c r="G3846" s="5">
        <v>2660</v>
      </c>
      <c r="H3846" s="5">
        <f t="shared" si="60"/>
        <v>235.82999999999998</v>
      </c>
      <c r="I3846" s="5">
        <v>164.92</v>
      </c>
      <c r="J3846" s="5">
        <v>38.58</v>
      </c>
      <c r="K3846" s="5">
        <v>3.85</v>
      </c>
      <c r="L3846" s="5">
        <v>28.48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</row>
    <row r="3847" spans="1:25" x14ac:dyDescent="0.25">
      <c r="A3847" s="11" t="s">
        <v>8887</v>
      </c>
      <c r="B3847" s="7">
        <v>1</v>
      </c>
      <c r="C3847" s="2" t="s">
        <v>13</v>
      </c>
      <c r="D3847" s="2" t="s">
        <v>14</v>
      </c>
      <c r="E3847" s="2" t="s">
        <v>15</v>
      </c>
      <c r="F3847" s="2" t="s">
        <v>16</v>
      </c>
      <c r="G3847" s="5">
        <v>20768</v>
      </c>
      <c r="H3847" s="5">
        <f t="shared" si="60"/>
        <v>1841.06</v>
      </c>
      <c r="I3847" s="5">
        <v>1287.6099999999999</v>
      </c>
      <c r="J3847" s="5">
        <v>301.16000000000003</v>
      </c>
      <c r="K3847" s="5">
        <v>30.01</v>
      </c>
      <c r="L3847" s="5">
        <v>222.28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</row>
    <row r="3848" spans="1:25" x14ac:dyDescent="0.25">
      <c r="A3848" s="11" t="s">
        <v>6954</v>
      </c>
      <c r="B3848" s="7">
        <v>1</v>
      </c>
      <c r="C3848" s="2" t="s">
        <v>33</v>
      </c>
      <c r="D3848" s="2" t="s">
        <v>3117</v>
      </c>
      <c r="E3848" s="2" t="s">
        <v>3118</v>
      </c>
      <c r="F3848" s="2" t="s">
        <v>244</v>
      </c>
      <c r="G3848" s="5">
        <v>14566.98</v>
      </c>
      <c r="H3848" s="5">
        <f t="shared" si="60"/>
        <v>4537.8900000000003</v>
      </c>
      <c r="I3848" s="5">
        <v>903.16</v>
      </c>
      <c r="J3848" s="5">
        <v>211.23</v>
      </c>
      <c r="K3848" s="5">
        <v>19.350000000000001</v>
      </c>
      <c r="L3848" s="5">
        <v>155.87</v>
      </c>
      <c r="M3848" s="5">
        <v>0</v>
      </c>
      <c r="N3848" s="5">
        <v>0</v>
      </c>
      <c r="O3848" s="5">
        <v>728.34</v>
      </c>
      <c r="P3848" s="5">
        <v>1274.26</v>
      </c>
      <c r="Q3848" s="5">
        <v>171.9</v>
      </c>
      <c r="R3848" s="5">
        <v>24.76</v>
      </c>
      <c r="S3848" s="5">
        <v>0</v>
      </c>
      <c r="T3848" s="5">
        <v>0</v>
      </c>
      <c r="U3848" s="5">
        <v>0</v>
      </c>
      <c r="V3848" s="5">
        <v>22.5</v>
      </c>
      <c r="W3848" s="5">
        <v>0</v>
      </c>
      <c r="X3848" s="5">
        <v>1026.52</v>
      </c>
      <c r="Y3848" s="5">
        <v>0</v>
      </c>
    </row>
    <row r="3849" spans="1:25" x14ac:dyDescent="0.25">
      <c r="A3849" s="11" t="s">
        <v>2177</v>
      </c>
      <c r="B3849" s="7">
        <v>1</v>
      </c>
      <c r="C3849" s="2" t="s">
        <v>66</v>
      </c>
      <c r="D3849" s="2" t="s">
        <v>319</v>
      </c>
      <c r="E3849" s="2" t="s">
        <v>320</v>
      </c>
      <c r="F3849" s="2" t="s">
        <v>1223</v>
      </c>
      <c r="G3849" s="5">
        <v>5213.79</v>
      </c>
      <c r="H3849" s="5">
        <f t="shared" si="60"/>
        <v>462.18</v>
      </c>
      <c r="I3849" s="5">
        <v>323.25</v>
      </c>
      <c r="J3849" s="5">
        <v>75.61</v>
      </c>
      <c r="K3849" s="5">
        <v>7.53</v>
      </c>
      <c r="L3849" s="5">
        <v>55.79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</row>
    <row r="3850" spans="1:25" x14ac:dyDescent="0.25">
      <c r="A3850" s="11" t="s">
        <v>6103</v>
      </c>
      <c r="B3850" s="7">
        <v>1</v>
      </c>
      <c r="C3850" s="2" t="s">
        <v>56</v>
      </c>
      <c r="D3850" s="2" t="s">
        <v>181</v>
      </c>
      <c r="E3850" s="2" t="s">
        <v>182</v>
      </c>
      <c r="F3850" s="2" t="s">
        <v>6104</v>
      </c>
      <c r="G3850" s="5">
        <v>90671.65</v>
      </c>
      <c r="H3850" s="5">
        <f t="shared" si="60"/>
        <v>47131.39</v>
      </c>
      <c r="I3850" s="5">
        <v>5573.34</v>
      </c>
      <c r="J3850" s="5">
        <v>1303.46</v>
      </c>
      <c r="K3850" s="5">
        <v>114.95</v>
      </c>
      <c r="L3850" s="5">
        <v>964.13</v>
      </c>
      <c r="M3850" s="5">
        <v>19947.71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267.8</v>
      </c>
      <c r="W3850" s="5">
        <v>18960</v>
      </c>
      <c r="X3850" s="5">
        <v>0</v>
      </c>
      <c r="Y3850" s="5">
        <v>0</v>
      </c>
    </row>
    <row r="3851" spans="1:25" x14ac:dyDescent="0.25">
      <c r="A3851" s="11" t="s">
        <v>1006</v>
      </c>
      <c r="B3851" s="7">
        <v>1</v>
      </c>
      <c r="C3851" s="2" t="s">
        <v>8</v>
      </c>
      <c r="D3851" s="2" t="s">
        <v>932</v>
      </c>
      <c r="E3851" s="2" t="s">
        <v>933</v>
      </c>
      <c r="F3851" s="2" t="s">
        <v>77</v>
      </c>
      <c r="G3851" s="5">
        <v>64422</v>
      </c>
      <c r="H3851" s="5">
        <f t="shared" si="60"/>
        <v>28713.63</v>
      </c>
      <c r="I3851" s="5">
        <v>0</v>
      </c>
      <c r="J3851" s="5">
        <v>907.98</v>
      </c>
      <c r="K3851" s="5">
        <v>82.47</v>
      </c>
      <c r="L3851" s="5">
        <v>689.35</v>
      </c>
      <c r="M3851" s="5">
        <v>0</v>
      </c>
      <c r="N3851" s="5">
        <v>7965.83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108</v>
      </c>
      <c r="W3851" s="5">
        <v>18960</v>
      </c>
      <c r="X3851" s="5">
        <v>0</v>
      </c>
      <c r="Y3851" s="5">
        <v>0</v>
      </c>
    </row>
    <row r="3852" spans="1:25" x14ac:dyDescent="0.25">
      <c r="A3852" s="11" t="s">
        <v>1981</v>
      </c>
      <c r="B3852" s="7">
        <v>1</v>
      </c>
      <c r="C3852" s="2" t="s">
        <v>66</v>
      </c>
      <c r="D3852" s="2" t="s">
        <v>24</v>
      </c>
      <c r="E3852" s="2" t="s">
        <v>25</v>
      </c>
      <c r="F3852" s="2" t="s">
        <v>262</v>
      </c>
      <c r="G3852" s="5">
        <v>3150</v>
      </c>
      <c r="H3852" s="5">
        <f t="shared" si="60"/>
        <v>279.24</v>
      </c>
      <c r="I3852" s="5">
        <v>195.3</v>
      </c>
      <c r="J3852" s="5">
        <v>45.68</v>
      </c>
      <c r="K3852" s="5">
        <v>4.55</v>
      </c>
      <c r="L3852" s="5">
        <v>33.71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</row>
    <row r="3853" spans="1:25" x14ac:dyDescent="0.25">
      <c r="A3853" s="11" t="s">
        <v>603</v>
      </c>
      <c r="B3853" s="7">
        <v>1</v>
      </c>
      <c r="C3853" s="2" t="s">
        <v>33</v>
      </c>
      <c r="D3853" s="2" t="s">
        <v>160</v>
      </c>
      <c r="E3853" s="2" t="s">
        <v>161</v>
      </c>
      <c r="F3853" s="2" t="s">
        <v>150</v>
      </c>
      <c r="G3853" s="5">
        <v>7863.84</v>
      </c>
      <c r="H3853" s="5">
        <f t="shared" si="60"/>
        <v>2445.1000000000004</v>
      </c>
      <c r="I3853" s="5">
        <v>487.56</v>
      </c>
      <c r="J3853" s="5">
        <v>114</v>
      </c>
      <c r="K3853" s="5">
        <v>10.47</v>
      </c>
      <c r="L3853" s="5">
        <v>84.14</v>
      </c>
      <c r="M3853" s="5">
        <v>0</v>
      </c>
      <c r="N3853" s="5">
        <v>0</v>
      </c>
      <c r="O3853" s="5">
        <v>393.23</v>
      </c>
      <c r="P3853" s="5">
        <v>733.91</v>
      </c>
      <c r="Q3853" s="5">
        <v>92.77</v>
      </c>
      <c r="R3853" s="5">
        <v>13.38</v>
      </c>
      <c r="S3853" s="5">
        <v>0</v>
      </c>
      <c r="T3853" s="5">
        <v>0</v>
      </c>
      <c r="U3853" s="5">
        <v>0</v>
      </c>
      <c r="V3853" s="5">
        <v>18.899999999999999</v>
      </c>
      <c r="W3853" s="5">
        <v>0</v>
      </c>
      <c r="X3853" s="5">
        <v>496.74</v>
      </c>
      <c r="Y3853" s="5">
        <v>0</v>
      </c>
    </row>
    <row r="3854" spans="1:25" x14ac:dyDescent="0.25">
      <c r="A3854" s="11" t="s">
        <v>4233</v>
      </c>
      <c r="B3854" s="7">
        <v>1</v>
      </c>
      <c r="C3854" s="2" t="s">
        <v>56</v>
      </c>
      <c r="D3854" s="2" t="s">
        <v>80</v>
      </c>
      <c r="E3854" s="2" t="s">
        <v>81</v>
      </c>
      <c r="F3854" s="2" t="s">
        <v>695</v>
      </c>
      <c r="G3854" s="5">
        <v>45753.9</v>
      </c>
      <c r="H3854" s="5">
        <f t="shared" si="60"/>
        <v>29000.190000000002</v>
      </c>
      <c r="I3854" s="5">
        <v>2798.84</v>
      </c>
      <c r="J3854" s="5">
        <v>654.57000000000005</v>
      </c>
      <c r="K3854" s="5">
        <v>59.85</v>
      </c>
      <c r="L3854" s="5">
        <v>489.6</v>
      </c>
      <c r="M3854" s="5">
        <v>0</v>
      </c>
      <c r="N3854" s="5">
        <v>0</v>
      </c>
      <c r="O3854" s="5">
        <v>2287.6799999999998</v>
      </c>
      <c r="P3854" s="5">
        <v>2049.36</v>
      </c>
      <c r="Q3854" s="5">
        <v>539.88</v>
      </c>
      <c r="R3854" s="5">
        <v>77.760000000000005</v>
      </c>
      <c r="S3854" s="5">
        <v>0</v>
      </c>
      <c r="T3854" s="5">
        <v>0</v>
      </c>
      <c r="U3854" s="5">
        <v>0</v>
      </c>
      <c r="V3854" s="5">
        <v>149</v>
      </c>
      <c r="W3854" s="5">
        <v>14782.5</v>
      </c>
      <c r="X3854" s="5">
        <v>5111.1499999999996</v>
      </c>
      <c r="Y3854" s="5">
        <v>0</v>
      </c>
    </row>
    <row r="3855" spans="1:25" x14ac:dyDescent="0.25">
      <c r="A3855" s="11" t="s">
        <v>7015</v>
      </c>
      <c r="B3855" s="7">
        <v>1</v>
      </c>
      <c r="C3855" s="2" t="s">
        <v>8</v>
      </c>
      <c r="D3855" s="2" t="s">
        <v>110</v>
      </c>
      <c r="E3855" s="2" t="s">
        <v>111</v>
      </c>
      <c r="F3855" s="2" t="s">
        <v>418</v>
      </c>
      <c r="G3855" s="5">
        <v>100798.07</v>
      </c>
      <c r="H3855" s="5">
        <f t="shared" si="60"/>
        <v>34248.42</v>
      </c>
      <c r="I3855" s="5">
        <v>0</v>
      </c>
      <c r="J3855" s="5">
        <v>1436.7</v>
      </c>
      <c r="K3855" s="5">
        <v>130.54</v>
      </c>
      <c r="L3855" s="5">
        <v>1078.58</v>
      </c>
      <c r="M3855" s="5">
        <v>0</v>
      </c>
      <c r="N3855" s="5">
        <v>12534.6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108</v>
      </c>
      <c r="W3855" s="5">
        <v>18960</v>
      </c>
      <c r="X3855" s="5">
        <v>0</v>
      </c>
      <c r="Y3855" s="5">
        <v>0</v>
      </c>
    </row>
    <row r="3856" spans="1:25" x14ac:dyDescent="0.25">
      <c r="A3856" s="11" t="s">
        <v>8956</v>
      </c>
      <c r="B3856" s="7">
        <v>1</v>
      </c>
      <c r="C3856" s="2" t="s">
        <v>56</v>
      </c>
      <c r="D3856" s="2" t="s">
        <v>105</v>
      </c>
      <c r="E3856" s="2" t="s">
        <v>106</v>
      </c>
      <c r="F3856" s="2" t="s">
        <v>59</v>
      </c>
      <c r="G3856" s="5">
        <v>46145.78</v>
      </c>
      <c r="H3856" s="5">
        <f t="shared" si="60"/>
        <v>33186.83</v>
      </c>
      <c r="I3856" s="5">
        <v>2753.86</v>
      </c>
      <c r="J3856" s="5">
        <v>644.05999999999995</v>
      </c>
      <c r="K3856" s="5">
        <v>58.74</v>
      </c>
      <c r="L3856" s="5">
        <v>492.8</v>
      </c>
      <c r="M3856" s="5">
        <v>0</v>
      </c>
      <c r="N3856" s="5">
        <v>0</v>
      </c>
      <c r="O3856" s="5">
        <v>2307.3000000000002</v>
      </c>
      <c r="P3856" s="5">
        <v>2049.36</v>
      </c>
      <c r="Q3856" s="5">
        <v>547.45000000000005</v>
      </c>
      <c r="R3856" s="5">
        <v>78.739999999999995</v>
      </c>
      <c r="S3856" s="5">
        <v>0</v>
      </c>
      <c r="T3856" s="5">
        <v>0</v>
      </c>
      <c r="U3856" s="5">
        <v>0</v>
      </c>
      <c r="V3856" s="5">
        <v>125.3</v>
      </c>
      <c r="W3856" s="5">
        <v>18960</v>
      </c>
      <c r="X3856" s="5">
        <v>5169.22</v>
      </c>
      <c r="Y3856" s="5">
        <v>0</v>
      </c>
    </row>
    <row r="3857" spans="1:25" x14ac:dyDescent="0.25">
      <c r="A3857" s="11" t="s">
        <v>4265</v>
      </c>
      <c r="B3857" s="7">
        <v>1</v>
      </c>
      <c r="C3857" s="2" t="s">
        <v>33</v>
      </c>
      <c r="D3857" s="2" t="s">
        <v>110</v>
      </c>
      <c r="E3857" s="2" t="s">
        <v>111</v>
      </c>
      <c r="F3857" s="2" t="s">
        <v>578</v>
      </c>
      <c r="G3857" s="5">
        <v>51613.67</v>
      </c>
      <c r="H3857" s="5">
        <f t="shared" si="60"/>
        <v>33888.400000000001</v>
      </c>
      <c r="I3857" s="5">
        <v>3088.44</v>
      </c>
      <c r="J3857" s="5">
        <v>722.32</v>
      </c>
      <c r="K3857" s="5">
        <v>66.48</v>
      </c>
      <c r="L3857" s="5">
        <v>509.08</v>
      </c>
      <c r="M3857" s="5">
        <v>0</v>
      </c>
      <c r="N3857" s="5">
        <v>0</v>
      </c>
      <c r="O3857" s="5">
        <v>2383.67</v>
      </c>
      <c r="P3857" s="5">
        <v>1916.24</v>
      </c>
      <c r="Q3857" s="5">
        <v>565.64</v>
      </c>
      <c r="R3857" s="5">
        <v>81.33</v>
      </c>
      <c r="S3857" s="5">
        <v>0</v>
      </c>
      <c r="T3857" s="5">
        <v>0</v>
      </c>
      <c r="U3857" s="5">
        <v>0</v>
      </c>
      <c r="V3857" s="5">
        <v>54</v>
      </c>
      <c r="W3857" s="5">
        <v>18960</v>
      </c>
      <c r="X3857" s="5">
        <v>5541.2</v>
      </c>
      <c r="Y3857" s="5">
        <v>0</v>
      </c>
    </row>
    <row r="3858" spans="1:25" x14ac:dyDescent="0.25">
      <c r="A3858" s="11" t="s">
        <v>367</v>
      </c>
      <c r="B3858" s="7">
        <v>1</v>
      </c>
      <c r="C3858" s="2" t="s">
        <v>13</v>
      </c>
      <c r="D3858" s="2" t="s">
        <v>14</v>
      </c>
      <c r="E3858" s="2" t="s">
        <v>15</v>
      </c>
      <c r="F3858" s="2" t="s">
        <v>16</v>
      </c>
      <c r="G3858" s="5">
        <v>80</v>
      </c>
      <c r="H3858" s="5">
        <f t="shared" si="60"/>
        <v>7.1000000000000005</v>
      </c>
      <c r="I3858" s="5">
        <v>4.96</v>
      </c>
      <c r="J3858" s="5">
        <v>1.1599999999999999</v>
      </c>
      <c r="K3858" s="5">
        <v>0.12</v>
      </c>
      <c r="L3858" s="5">
        <v>0.86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</row>
    <row r="3859" spans="1:25" x14ac:dyDescent="0.25">
      <c r="A3859" s="11" t="s">
        <v>8070</v>
      </c>
      <c r="B3859" s="7">
        <v>1</v>
      </c>
      <c r="C3859" s="2" t="s">
        <v>33</v>
      </c>
      <c r="D3859" s="2" t="s">
        <v>174</v>
      </c>
      <c r="E3859" s="2" t="s">
        <v>175</v>
      </c>
      <c r="F3859" s="2" t="s">
        <v>670</v>
      </c>
      <c r="G3859" s="5">
        <v>34536.07</v>
      </c>
      <c r="H3859" s="5">
        <f t="shared" si="60"/>
        <v>25453.71</v>
      </c>
      <c r="I3859" s="5">
        <v>2141.2399999999998</v>
      </c>
      <c r="J3859" s="5">
        <v>479.04</v>
      </c>
      <c r="K3859" s="5">
        <v>44.78</v>
      </c>
      <c r="L3859" s="5">
        <v>322.05</v>
      </c>
      <c r="M3859" s="5">
        <v>6621.6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45</v>
      </c>
      <c r="W3859" s="5">
        <v>15800</v>
      </c>
      <c r="X3859" s="5">
        <v>0</v>
      </c>
      <c r="Y3859" s="5">
        <v>0</v>
      </c>
    </row>
    <row r="3860" spans="1:25" x14ac:dyDescent="0.25">
      <c r="A3860" s="11" t="s">
        <v>4667</v>
      </c>
      <c r="B3860" s="7">
        <v>1</v>
      </c>
      <c r="C3860" s="2" t="s">
        <v>28</v>
      </c>
      <c r="D3860" s="2" t="s">
        <v>126</v>
      </c>
      <c r="E3860" s="2" t="s">
        <v>127</v>
      </c>
      <c r="F3860" s="2" t="s">
        <v>773</v>
      </c>
      <c r="G3860" s="5">
        <v>106342</v>
      </c>
      <c r="H3860" s="5">
        <f t="shared" si="60"/>
        <v>35457.11</v>
      </c>
      <c r="I3860" s="5">
        <v>0</v>
      </c>
      <c r="J3860" s="5">
        <v>1548.1</v>
      </c>
      <c r="K3860" s="5">
        <v>139.9</v>
      </c>
      <c r="L3860" s="5">
        <v>1159.69</v>
      </c>
      <c r="M3860" s="5">
        <v>0</v>
      </c>
      <c r="N3860" s="5">
        <v>13487.42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162</v>
      </c>
      <c r="W3860" s="5">
        <v>18960</v>
      </c>
      <c r="X3860" s="5">
        <v>0</v>
      </c>
      <c r="Y3860" s="5">
        <v>0</v>
      </c>
    </row>
    <row r="3861" spans="1:25" x14ac:dyDescent="0.25">
      <c r="A3861" s="11" t="s">
        <v>8562</v>
      </c>
      <c r="B3861" s="7">
        <v>1</v>
      </c>
      <c r="C3861" s="2" t="s">
        <v>79</v>
      </c>
      <c r="D3861" s="2" t="s">
        <v>80</v>
      </c>
      <c r="E3861" s="2" t="s">
        <v>81</v>
      </c>
      <c r="F3861" s="2" t="s">
        <v>735</v>
      </c>
      <c r="G3861" s="5">
        <v>67642.850000000006</v>
      </c>
      <c r="H3861" s="5">
        <f t="shared" si="60"/>
        <v>45540.63</v>
      </c>
      <c r="I3861" s="5">
        <v>4147.49</v>
      </c>
      <c r="J3861" s="5">
        <v>970.04</v>
      </c>
      <c r="K3861" s="5">
        <v>88.61</v>
      </c>
      <c r="L3861" s="5">
        <v>4951.87</v>
      </c>
      <c r="M3861" s="5">
        <v>0</v>
      </c>
      <c r="N3861" s="5">
        <v>0</v>
      </c>
      <c r="O3861" s="5">
        <v>3344.65</v>
      </c>
      <c r="P3861" s="5">
        <v>1931.1</v>
      </c>
      <c r="Q3861" s="5">
        <v>807.39</v>
      </c>
      <c r="R3861" s="5">
        <v>115.53</v>
      </c>
      <c r="S3861" s="5">
        <v>0</v>
      </c>
      <c r="T3861" s="5">
        <v>0</v>
      </c>
      <c r="U3861" s="5">
        <v>0</v>
      </c>
      <c r="V3861" s="5">
        <v>206.28</v>
      </c>
      <c r="W3861" s="5">
        <v>20460</v>
      </c>
      <c r="X3861" s="5">
        <v>8517.67</v>
      </c>
      <c r="Y3861" s="5">
        <v>0</v>
      </c>
    </row>
    <row r="3862" spans="1:25" x14ac:dyDescent="0.25">
      <c r="A3862" s="11" t="s">
        <v>4411</v>
      </c>
      <c r="B3862" s="7">
        <v>1</v>
      </c>
      <c r="C3862" s="2" t="s">
        <v>13</v>
      </c>
      <c r="D3862" s="2" t="s">
        <v>14</v>
      </c>
      <c r="E3862" s="2" t="s">
        <v>15</v>
      </c>
      <c r="F3862" s="2" t="s">
        <v>649</v>
      </c>
      <c r="G3862" s="5">
        <v>17177.09</v>
      </c>
      <c r="H3862" s="5">
        <f t="shared" si="60"/>
        <v>1522.62</v>
      </c>
      <c r="I3862" s="5">
        <v>1064.97</v>
      </c>
      <c r="J3862" s="5">
        <v>249.05</v>
      </c>
      <c r="K3862" s="5">
        <v>24.81</v>
      </c>
      <c r="L3862" s="5">
        <v>183.79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</row>
    <row r="3863" spans="1:25" x14ac:dyDescent="0.25">
      <c r="A3863" s="11" t="s">
        <v>7159</v>
      </c>
      <c r="B3863" s="7">
        <v>1</v>
      </c>
      <c r="C3863" s="2" t="s">
        <v>8</v>
      </c>
      <c r="D3863" s="2" t="s">
        <v>260</v>
      </c>
      <c r="E3863" s="2" t="s">
        <v>261</v>
      </c>
      <c r="F3863" s="2" t="s">
        <v>246</v>
      </c>
      <c r="G3863" s="5">
        <v>72527.009999999995</v>
      </c>
      <c r="H3863" s="5">
        <f t="shared" si="60"/>
        <v>29794.79</v>
      </c>
      <c r="I3863" s="5">
        <v>0</v>
      </c>
      <c r="J3863" s="5">
        <v>1025.8699999999999</v>
      </c>
      <c r="K3863" s="5">
        <v>93.31</v>
      </c>
      <c r="L3863" s="5">
        <v>762.43</v>
      </c>
      <c r="M3863" s="5">
        <v>0</v>
      </c>
      <c r="N3863" s="5">
        <v>8845.18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108</v>
      </c>
      <c r="W3863" s="5">
        <v>18960</v>
      </c>
      <c r="X3863" s="5">
        <v>0</v>
      </c>
      <c r="Y3863" s="5">
        <v>0</v>
      </c>
    </row>
    <row r="3864" spans="1:25" x14ac:dyDescent="0.25">
      <c r="A3864" s="11" t="s">
        <v>5044</v>
      </c>
      <c r="B3864" s="7">
        <v>1</v>
      </c>
      <c r="C3864" s="2" t="s">
        <v>8</v>
      </c>
      <c r="D3864" s="2" t="s">
        <v>491</v>
      </c>
      <c r="E3864" s="2" t="s">
        <v>492</v>
      </c>
      <c r="F3864" s="2" t="s">
        <v>77</v>
      </c>
      <c r="G3864" s="5">
        <v>82853.77</v>
      </c>
      <c r="H3864" s="5">
        <f t="shared" si="60"/>
        <v>29440.93</v>
      </c>
      <c r="I3864" s="5">
        <v>0</v>
      </c>
      <c r="J3864" s="5">
        <v>1180.18</v>
      </c>
      <c r="K3864" s="5">
        <v>107.48</v>
      </c>
      <c r="L3864" s="5">
        <v>847.83</v>
      </c>
      <c r="M3864" s="5">
        <v>0</v>
      </c>
      <c r="N3864" s="5">
        <v>9826.44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99</v>
      </c>
      <c r="W3864" s="5">
        <v>17380</v>
      </c>
      <c r="X3864" s="5">
        <v>0</v>
      </c>
      <c r="Y3864" s="5">
        <v>0</v>
      </c>
    </row>
    <row r="3865" spans="1:25" x14ac:dyDescent="0.25">
      <c r="A3865" s="11" t="s">
        <v>4570</v>
      </c>
      <c r="B3865" s="7">
        <v>1</v>
      </c>
      <c r="C3865" s="2" t="s">
        <v>66</v>
      </c>
      <c r="D3865" s="2" t="s">
        <v>378</v>
      </c>
      <c r="E3865" s="2" t="s">
        <v>379</v>
      </c>
      <c r="F3865" s="2" t="s">
        <v>2303</v>
      </c>
      <c r="G3865" s="5">
        <v>25585.55</v>
      </c>
      <c r="H3865" s="5">
        <f t="shared" si="60"/>
        <v>22530.03</v>
      </c>
      <c r="I3865" s="5">
        <v>1493.33</v>
      </c>
      <c r="J3865" s="5">
        <v>349.22</v>
      </c>
      <c r="K3865" s="5">
        <v>32.340000000000003</v>
      </c>
      <c r="L3865" s="5">
        <v>222.09</v>
      </c>
      <c r="M3865" s="5">
        <v>0</v>
      </c>
      <c r="N3865" s="5">
        <v>0</v>
      </c>
      <c r="O3865" s="5">
        <v>1037.03</v>
      </c>
      <c r="P3865" s="5">
        <v>1431.9</v>
      </c>
      <c r="Q3865" s="5">
        <v>244.77</v>
      </c>
      <c r="R3865" s="5">
        <v>35.229999999999997</v>
      </c>
      <c r="S3865" s="5">
        <v>0</v>
      </c>
      <c r="T3865" s="5">
        <v>0</v>
      </c>
      <c r="U3865" s="5">
        <v>0</v>
      </c>
      <c r="V3865" s="5">
        <v>45</v>
      </c>
      <c r="W3865" s="5">
        <v>15800</v>
      </c>
      <c r="X3865" s="5">
        <v>1839.12</v>
      </c>
      <c r="Y3865" s="5">
        <v>0</v>
      </c>
    </row>
    <row r="3866" spans="1:25" x14ac:dyDescent="0.25">
      <c r="A3866" s="11" t="s">
        <v>4230</v>
      </c>
      <c r="B3866" s="7">
        <v>1</v>
      </c>
      <c r="C3866" s="2" t="s">
        <v>8</v>
      </c>
      <c r="D3866" s="2" t="s">
        <v>255</v>
      </c>
      <c r="E3866" s="2" t="s">
        <v>256</v>
      </c>
      <c r="F3866" s="2" t="s">
        <v>63</v>
      </c>
      <c r="G3866" s="5">
        <v>72077</v>
      </c>
      <c r="H3866" s="5">
        <f t="shared" si="60"/>
        <v>29878.52</v>
      </c>
      <c r="I3866" s="5">
        <v>0</v>
      </c>
      <c r="J3866" s="5">
        <v>1019.37</v>
      </c>
      <c r="K3866" s="5">
        <v>92.58</v>
      </c>
      <c r="L3866" s="5">
        <v>771.33</v>
      </c>
      <c r="M3866" s="5">
        <v>0</v>
      </c>
      <c r="N3866" s="5">
        <v>8927.24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108</v>
      </c>
      <c r="W3866" s="5">
        <v>18960</v>
      </c>
      <c r="X3866" s="5">
        <v>0</v>
      </c>
      <c r="Y3866" s="5">
        <v>0</v>
      </c>
    </row>
    <row r="3867" spans="1:25" x14ac:dyDescent="0.25">
      <c r="A3867" s="11" t="s">
        <v>5042</v>
      </c>
      <c r="B3867" s="7">
        <v>1</v>
      </c>
      <c r="C3867" s="2" t="s">
        <v>13</v>
      </c>
      <c r="D3867" s="2" t="s">
        <v>14</v>
      </c>
      <c r="E3867" s="2" t="s">
        <v>15</v>
      </c>
      <c r="F3867" s="2" t="s">
        <v>16</v>
      </c>
      <c r="G3867" s="5">
        <v>5387.84</v>
      </c>
      <c r="H3867" s="5">
        <f t="shared" si="60"/>
        <v>927.69999999999993</v>
      </c>
      <c r="I3867" s="5">
        <v>334.04</v>
      </c>
      <c r="J3867" s="5">
        <v>78.12</v>
      </c>
      <c r="K3867" s="5">
        <v>7.55</v>
      </c>
      <c r="L3867" s="5">
        <v>34.53</v>
      </c>
      <c r="M3867" s="5">
        <v>0</v>
      </c>
      <c r="N3867" s="5">
        <v>0</v>
      </c>
      <c r="O3867" s="5">
        <v>105.24</v>
      </c>
      <c r="P3867" s="5">
        <v>234.74</v>
      </c>
      <c r="Q3867" s="5">
        <v>29.66</v>
      </c>
      <c r="R3867" s="5">
        <v>4.0599999999999996</v>
      </c>
      <c r="S3867" s="5">
        <v>0</v>
      </c>
      <c r="T3867" s="5">
        <v>0</v>
      </c>
      <c r="U3867" s="5">
        <v>0</v>
      </c>
      <c r="V3867" s="5">
        <v>4.5</v>
      </c>
      <c r="W3867" s="5">
        <v>0</v>
      </c>
      <c r="X3867" s="5">
        <v>95.26</v>
      </c>
      <c r="Y3867" s="5">
        <v>0</v>
      </c>
    </row>
    <row r="3868" spans="1:25" x14ac:dyDescent="0.25">
      <c r="A3868" s="11" t="s">
        <v>1487</v>
      </c>
      <c r="B3868" s="7">
        <v>1</v>
      </c>
      <c r="C3868" s="2" t="s">
        <v>8</v>
      </c>
      <c r="D3868" s="2" t="s">
        <v>105</v>
      </c>
      <c r="E3868" s="2" t="s">
        <v>106</v>
      </c>
      <c r="F3868" s="2" t="s">
        <v>26</v>
      </c>
      <c r="G3868" s="5">
        <v>75044</v>
      </c>
      <c r="H3868" s="5">
        <f t="shared" si="60"/>
        <v>40488.080000000002</v>
      </c>
      <c r="I3868" s="5">
        <v>0</v>
      </c>
      <c r="J3868" s="5">
        <v>1062.96</v>
      </c>
      <c r="K3868" s="5">
        <v>97.12</v>
      </c>
      <c r="L3868" s="5">
        <v>802.94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5183.05</v>
      </c>
      <c r="T3868" s="5">
        <v>2049.36</v>
      </c>
      <c r="U3868" s="5">
        <v>777.48</v>
      </c>
      <c r="V3868" s="5">
        <v>108</v>
      </c>
      <c r="W3868" s="5">
        <v>18960</v>
      </c>
      <c r="X3868" s="5">
        <v>0</v>
      </c>
      <c r="Y3868" s="5">
        <v>11447.17</v>
      </c>
    </row>
    <row r="3869" spans="1:25" x14ac:dyDescent="0.25">
      <c r="A3869" s="11" t="s">
        <v>1889</v>
      </c>
      <c r="B3869" s="7">
        <v>1</v>
      </c>
      <c r="C3869" s="2" t="s">
        <v>109</v>
      </c>
      <c r="D3869" s="2" t="s">
        <v>129</v>
      </c>
      <c r="E3869" s="2" t="s">
        <v>130</v>
      </c>
      <c r="F3869" s="2" t="s">
        <v>211</v>
      </c>
      <c r="G3869" s="5">
        <v>40911.769999999997</v>
      </c>
      <c r="H3869" s="5">
        <f t="shared" si="60"/>
        <v>32258.78</v>
      </c>
      <c r="I3869" s="5">
        <v>2410.04</v>
      </c>
      <c r="J3869" s="5">
        <v>563.62</v>
      </c>
      <c r="K3869" s="5">
        <v>50.42</v>
      </c>
      <c r="L3869" s="5">
        <v>3020.11</v>
      </c>
      <c r="M3869" s="5">
        <v>9000.59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54</v>
      </c>
      <c r="W3869" s="5">
        <v>17160</v>
      </c>
      <c r="X3869" s="5">
        <v>0</v>
      </c>
      <c r="Y3869" s="5">
        <v>0</v>
      </c>
    </row>
    <row r="3870" spans="1:25" x14ac:dyDescent="0.25">
      <c r="A3870" s="11" t="s">
        <v>1397</v>
      </c>
      <c r="B3870" s="7">
        <v>1</v>
      </c>
      <c r="C3870" s="2" t="s">
        <v>33</v>
      </c>
      <c r="D3870" s="2" t="s">
        <v>95</v>
      </c>
      <c r="E3870" s="2" t="s">
        <v>96</v>
      </c>
      <c r="F3870" s="2" t="s">
        <v>389</v>
      </c>
      <c r="G3870" s="5">
        <v>18450.27</v>
      </c>
      <c r="H3870" s="5">
        <f t="shared" si="60"/>
        <v>5729.34</v>
      </c>
      <c r="I3870" s="5">
        <v>1143.94</v>
      </c>
      <c r="J3870" s="5">
        <v>267.55</v>
      </c>
      <c r="K3870" s="5">
        <v>24.5</v>
      </c>
      <c r="L3870" s="5">
        <v>196.61</v>
      </c>
      <c r="M3870" s="5">
        <v>0</v>
      </c>
      <c r="N3870" s="5">
        <v>0</v>
      </c>
      <c r="O3870" s="5">
        <v>918.81</v>
      </c>
      <c r="P3870" s="5">
        <v>1429.46</v>
      </c>
      <c r="Q3870" s="5">
        <v>216.83</v>
      </c>
      <c r="R3870" s="5">
        <v>31.24</v>
      </c>
      <c r="S3870" s="5">
        <v>0</v>
      </c>
      <c r="T3870" s="5">
        <v>0</v>
      </c>
      <c r="U3870" s="5">
        <v>0</v>
      </c>
      <c r="V3870" s="5">
        <v>54</v>
      </c>
      <c r="W3870" s="5">
        <v>0</v>
      </c>
      <c r="X3870" s="5">
        <v>1446.4</v>
      </c>
      <c r="Y3870" s="5">
        <v>0</v>
      </c>
    </row>
    <row r="3871" spans="1:25" x14ac:dyDescent="0.25">
      <c r="A3871" s="11" t="s">
        <v>94</v>
      </c>
      <c r="B3871" s="7">
        <v>1</v>
      </c>
      <c r="C3871" s="2" t="s">
        <v>66</v>
      </c>
      <c r="D3871" s="2" t="s">
        <v>95</v>
      </c>
      <c r="E3871" s="2" t="s">
        <v>96</v>
      </c>
      <c r="F3871" s="2" t="s">
        <v>69</v>
      </c>
      <c r="G3871" s="5">
        <v>5495.75</v>
      </c>
      <c r="H3871" s="5">
        <f t="shared" si="60"/>
        <v>487.2</v>
      </c>
      <c r="I3871" s="5">
        <v>340.74</v>
      </c>
      <c r="J3871" s="5">
        <v>79.709999999999994</v>
      </c>
      <c r="K3871" s="5">
        <v>7.93</v>
      </c>
      <c r="L3871" s="5">
        <v>58.82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</row>
    <row r="3872" spans="1:25" x14ac:dyDescent="0.25">
      <c r="A3872" s="11" t="s">
        <v>8744</v>
      </c>
      <c r="B3872" s="7">
        <v>1</v>
      </c>
      <c r="C3872" s="2" t="s">
        <v>13</v>
      </c>
      <c r="D3872" s="2" t="s">
        <v>14</v>
      </c>
      <c r="E3872" s="2" t="s">
        <v>15</v>
      </c>
      <c r="F3872" s="2" t="s">
        <v>16</v>
      </c>
      <c r="G3872" s="5">
        <v>750</v>
      </c>
      <c r="H3872" s="5">
        <f t="shared" si="60"/>
        <v>66.489999999999995</v>
      </c>
      <c r="I3872" s="5">
        <v>46.5</v>
      </c>
      <c r="J3872" s="5">
        <v>10.88</v>
      </c>
      <c r="K3872" s="5">
        <v>1.08</v>
      </c>
      <c r="L3872" s="5">
        <v>8.0299999999999994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</row>
    <row r="3873" spans="1:25" x14ac:dyDescent="0.25">
      <c r="A3873" s="11" t="s">
        <v>5807</v>
      </c>
      <c r="B3873" s="7">
        <v>1</v>
      </c>
      <c r="C3873" s="2" t="s">
        <v>8</v>
      </c>
      <c r="D3873" s="2" t="s">
        <v>61</v>
      </c>
      <c r="E3873" s="2" t="s">
        <v>62</v>
      </c>
      <c r="F3873" s="2" t="s">
        <v>77</v>
      </c>
      <c r="G3873" s="5">
        <v>79711.58</v>
      </c>
      <c r="H3873" s="5">
        <f t="shared" si="60"/>
        <v>30868.97</v>
      </c>
      <c r="I3873" s="5">
        <v>0</v>
      </c>
      <c r="J3873" s="5">
        <v>1130.27</v>
      </c>
      <c r="K3873" s="5">
        <v>102.83</v>
      </c>
      <c r="L3873" s="5">
        <v>839.53</v>
      </c>
      <c r="M3873" s="5">
        <v>0</v>
      </c>
      <c r="N3873" s="5">
        <v>9728.34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108</v>
      </c>
      <c r="W3873" s="5">
        <v>18960</v>
      </c>
      <c r="X3873" s="5">
        <v>0</v>
      </c>
      <c r="Y3873" s="5">
        <v>0</v>
      </c>
    </row>
    <row r="3874" spans="1:25" x14ac:dyDescent="0.25">
      <c r="A3874" s="11" t="s">
        <v>6029</v>
      </c>
      <c r="B3874" s="7">
        <v>1</v>
      </c>
      <c r="C3874" s="2" t="s">
        <v>13</v>
      </c>
      <c r="D3874" s="2" t="s">
        <v>14</v>
      </c>
      <c r="E3874" s="2" t="s">
        <v>15</v>
      </c>
      <c r="F3874" s="2" t="s">
        <v>239</v>
      </c>
      <c r="G3874" s="5">
        <v>5710</v>
      </c>
      <c r="H3874" s="5">
        <f t="shared" si="60"/>
        <v>506.27</v>
      </c>
      <c r="I3874" s="5">
        <v>354.02</v>
      </c>
      <c r="J3874" s="5">
        <v>82.82</v>
      </c>
      <c r="K3874" s="5">
        <v>8.25</v>
      </c>
      <c r="L3874" s="5">
        <v>61.18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</row>
    <row r="3875" spans="1:25" x14ac:dyDescent="0.25">
      <c r="A3875" s="11" t="s">
        <v>5354</v>
      </c>
      <c r="B3875" s="7">
        <v>1</v>
      </c>
      <c r="C3875" s="2" t="s">
        <v>33</v>
      </c>
      <c r="D3875" s="2" t="s">
        <v>61</v>
      </c>
      <c r="E3875" s="2" t="s">
        <v>62</v>
      </c>
      <c r="F3875" s="2" t="s">
        <v>457</v>
      </c>
      <c r="G3875" s="5">
        <v>12881.38</v>
      </c>
      <c r="H3875" s="5">
        <f t="shared" si="60"/>
        <v>4015.52</v>
      </c>
      <c r="I3875" s="5">
        <v>798.64</v>
      </c>
      <c r="J3875" s="5">
        <v>186.77</v>
      </c>
      <c r="K3875" s="5">
        <v>17.37</v>
      </c>
      <c r="L3875" s="5">
        <v>137.84</v>
      </c>
      <c r="M3875" s="5">
        <v>2832.8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42.1</v>
      </c>
      <c r="W3875" s="5">
        <v>0</v>
      </c>
      <c r="X3875" s="5">
        <v>0</v>
      </c>
      <c r="Y3875" s="5">
        <v>0</v>
      </c>
    </row>
    <row r="3876" spans="1:25" x14ac:dyDescent="0.25">
      <c r="A3876" s="11" t="s">
        <v>9796</v>
      </c>
      <c r="B3876" s="7">
        <v>1</v>
      </c>
      <c r="C3876" s="2" t="s">
        <v>66</v>
      </c>
      <c r="D3876" s="2" t="s">
        <v>451</v>
      </c>
      <c r="E3876" s="2" t="s">
        <v>452</v>
      </c>
      <c r="F3876" s="2" t="s">
        <v>453</v>
      </c>
      <c r="G3876" s="5">
        <v>314.33999999999997</v>
      </c>
      <c r="H3876" s="5">
        <f t="shared" si="60"/>
        <v>27.86</v>
      </c>
      <c r="I3876" s="5">
        <v>19.5</v>
      </c>
      <c r="J3876" s="5">
        <v>4.55</v>
      </c>
      <c r="K3876" s="5">
        <v>0.43</v>
      </c>
      <c r="L3876" s="5">
        <v>3.38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</row>
    <row r="3877" spans="1:25" x14ac:dyDescent="0.25">
      <c r="A3877" s="11" t="s">
        <v>10142</v>
      </c>
      <c r="B3877" s="7">
        <v>1</v>
      </c>
      <c r="C3877" s="2" t="s">
        <v>8</v>
      </c>
      <c r="D3877" s="2" t="s">
        <v>488</v>
      </c>
      <c r="E3877" s="2" t="s">
        <v>489</v>
      </c>
      <c r="F3877" s="2" t="s">
        <v>77</v>
      </c>
      <c r="G3877" s="5">
        <v>81498.55</v>
      </c>
      <c r="H3877" s="5">
        <f t="shared" si="60"/>
        <v>31300.23</v>
      </c>
      <c r="I3877" s="5">
        <v>0</v>
      </c>
      <c r="J3877" s="5">
        <v>1168.6400000000001</v>
      </c>
      <c r="K3877" s="5">
        <v>80.930000000000007</v>
      </c>
      <c r="L3877" s="5">
        <v>872.01</v>
      </c>
      <c r="M3877" s="5">
        <v>0</v>
      </c>
      <c r="N3877" s="5">
        <v>10110.65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108</v>
      </c>
      <c r="W3877" s="5">
        <v>18960</v>
      </c>
      <c r="X3877" s="5">
        <v>0</v>
      </c>
      <c r="Y3877" s="5">
        <v>0</v>
      </c>
    </row>
    <row r="3878" spans="1:25" x14ac:dyDescent="0.25">
      <c r="A3878" s="11" t="s">
        <v>5867</v>
      </c>
      <c r="B3878" s="7">
        <v>1</v>
      </c>
      <c r="C3878" s="2" t="s">
        <v>223</v>
      </c>
      <c r="D3878" s="2" t="s">
        <v>224</v>
      </c>
      <c r="E3878" s="2" t="s">
        <v>225</v>
      </c>
      <c r="F3878" s="2" t="s">
        <v>536</v>
      </c>
      <c r="G3878" s="5">
        <v>35781.72</v>
      </c>
      <c r="H3878" s="5">
        <f t="shared" si="60"/>
        <v>13427.61</v>
      </c>
      <c r="I3878" s="5">
        <v>2234.98</v>
      </c>
      <c r="J3878" s="5">
        <v>522.69000000000005</v>
      </c>
      <c r="K3878" s="5">
        <v>46.73</v>
      </c>
      <c r="L3878" s="5">
        <v>2641.4</v>
      </c>
      <c r="M3878" s="5">
        <v>7871.96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109.85</v>
      </c>
      <c r="W3878" s="5">
        <v>0</v>
      </c>
      <c r="X3878" s="5">
        <v>0</v>
      </c>
      <c r="Y3878" s="5">
        <v>0</v>
      </c>
    </row>
    <row r="3879" spans="1:25" x14ac:dyDescent="0.25">
      <c r="A3879" s="11" t="s">
        <v>5858</v>
      </c>
      <c r="B3879" s="7">
        <v>1</v>
      </c>
      <c r="C3879" s="2" t="s">
        <v>39</v>
      </c>
      <c r="D3879" s="2" t="s">
        <v>160</v>
      </c>
      <c r="E3879" s="2" t="s">
        <v>161</v>
      </c>
      <c r="F3879" s="2" t="s">
        <v>434</v>
      </c>
      <c r="G3879" s="5">
        <v>13986.32</v>
      </c>
      <c r="H3879" s="5">
        <f t="shared" si="60"/>
        <v>22653.34</v>
      </c>
      <c r="I3879" s="5">
        <v>867.15</v>
      </c>
      <c r="J3879" s="5">
        <v>186.01</v>
      </c>
      <c r="K3879" s="5">
        <v>16.79</v>
      </c>
      <c r="L3879" s="5">
        <v>980.89</v>
      </c>
      <c r="M3879" s="5">
        <v>0</v>
      </c>
      <c r="N3879" s="5">
        <v>0</v>
      </c>
      <c r="O3879" s="5">
        <v>676.22</v>
      </c>
      <c r="P3879" s="5">
        <v>1103.48</v>
      </c>
      <c r="Q3879" s="5">
        <v>159.58000000000001</v>
      </c>
      <c r="R3879" s="5">
        <v>22.99</v>
      </c>
      <c r="S3879" s="5">
        <v>0</v>
      </c>
      <c r="T3879" s="5">
        <v>0</v>
      </c>
      <c r="U3879" s="5">
        <v>0</v>
      </c>
      <c r="V3879" s="5">
        <v>78.209999999999994</v>
      </c>
      <c r="W3879" s="5">
        <v>17380</v>
      </c>
      <c r="X3879" s="5">
        <v>1182.02</v>
      </c>
      <c r="Y3879" s="5">
        <v>0</v>
      </c>
    </row>
    <row r="3880" spans="1:25" x14ac:dyDescent="0.25">
      <c r="A3880" s="11" t="s">
        <v>8354</v>
      </c>
      <c r="B3880" s="7">
        <v>1</v>
      </c>
      <c r="C3880" s="2" t="s">
        <v>8</v>
      </c>
      <c r="D3880" s="2" t="s">
        <v>529</v>
      </c>
      <c r="E3880" s="2" t="s">
        <v>530</v>
      </c>
      <c r="F3880" s="2" t="s">
        <v>11</v>
      </c>
      <c r="G3880" s="5">
        <v>83805.48</v>
      </c>
      <c r="H3880" s="5">
        <f t="shared" si="60"/>
        <v>31601.87</v>
      </c>
      <c r="I3880" s="5">
        <v>0</v>
      </c>
      <c r="J3880" s="5">
        <v>1190.26</v>
      </c>
      <c r="K3880" s="5">
        <v>108.15</v>
      </c>
      <c r="L3880" s="5">
        <v>891.89</v>
      </c>
      <c r="M3880" s="5">
        <v>0</v>
      </c>
      <c r="N3880" s="5">
        <v>10343.57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108</v>
      </c>
      <c r="W3880" s="5">
        <v>18960</v>
      </c>
      <c r="X3880" s="5">
        <v>0</v>
      </c>
      <c r="Y3880" s="5">
        <v>0</v>
      </c>
    </row>
    <row r="3881" spans="1:25" x14ac:dyDescent="0.25">
      <c r="A3881" s="11" t="s">
        <v>8777</v>
      </c>
      <c r="B3881" s="7">
        <v>1</v>
      </c>
      <c r="C3881" s="2" t="s">
        <v>56</v>
      </c>
      <c r="D3881" s="2" t="s">
        <v>174</v>
      </c>
      <c r="E3881" s="2" t="s">
        <v>175</v>
      </c>
      <c r="F3881" s="2" t="s">
        <v>59</v>
      </c>
      <c r="G3881" s="5">
        <v>40477.21</v>
      </c>
      <c r="H3881" s="5">
        <f t="shared" si="60"/>
        <v>10115.329999999998</v>
      </c>
      <c r="I3881" s="5">
        <v>0</v>
      </c>
      <c r="J3881" s="5">
        <v>594.04999999999995</v>
      </c>
      <c r="K3881" s="5">
        <v>52.83</v>
      </c>
      <c r="L3881" s="5">
        <v>431.66</v>
      </c>
      <c r="M3881" s="5">
        <v>8904.99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131.80000000000001</v>
      </c>
      <c r="W3881" s="5">
        <v>0</v>
      </c>
      <c r="X3881" s="5">
        <v>0</v>
      </c>
      <c r="Y3881" s="5">
        <v>0</v>
      </c>
    </row>
    <row r="3882" spans="1:25" x14ac:dyDescent="0.25">
      <c r="A3882" s="11" t="s">
        <v>7305</v>
      </c>
      <c r="B3882" s="7">
        <v>1</v>
      </c>
      <c r="C3882" s="2" t="s">
        <v>33</v>
      </c>
      <c r="D3882" s="2" t="s">
        <v>98</v>
      </c>
      <c r="E3882" s="2" t="s">
        <v>99</v>
      </c>
      <c r="F3882" s="2" t="s">
        <v>36</v>
      </c>
      <c r="G3882" s="5">
        <v>28411.439999999999</v>
      </c>
      <c r="H3882" s="5">
        <f t="shared" si="60"/>
        <v>27335.95</v>
      </c>
      <c r="I3882" s="5">
        <v>1649.89</v>
      </c>
      <c r="J3882" s="5">
        <v>385.87</v>
      </c>
      <c r="K3882" s="5">
        <v>34.659999999999997</v>
      </c>
      <c r="L3882" s="5">
        <v>289.95999999999998</v>
      </c>
      <c r="M3882" s="5">
        <v>5961.57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54</v>
      </c>
      <c r="W3882" s="5">
        <v>18960</v>
      </c>
      <c r="X3882" s="5">
        <v>0</v>
      </c>
      <c r="Y3882" s="5">
        <v>0</v>
      </c>
    </row>
    <row r="3883" spans="1:25" x14ac:dyDescent="0.25">
      <c r="A3883" s="11" t="s">
        <v>9493</v>
      </c>
      <c r="B3883" s="7">
        <v>1</v>
      </c>
      <c r="C3883" s="2" t="s">
        <v>13</v>
      </c>
      <c r="D3883" s="2" t="s">
        <v>14</v>
      </c>
      <c r="E3883" s="2" t="s">
        <v>15</v>
      </c>
      <c r="F3883" s="2" t="s">
        <v>239</v>
      </c>
      <c r="G3883" s="5">
        <v>10966.52</v>
      </c>
      <c r="H3883" s="5">
        <f t="shared" si="60"/>
        <v>972.08</v>
      </c>
      <c r="I3883" s="5">
        <v>679.91</v>
      </c>
      <c r="J3883" s="5">
        <v>159.01</v>
      </c>
      <c r="K3883" s="5">
        <v>15.82</v>
      </c>
      <c r="L3883" s="5">
        <v>117.34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</row>
    <row r="3884" spans="1:25" x14ac:dyDescent="0.25">
      <c r="A3884" s="11" t="s">
        <v>2668</v>
      </c>
      <c r="B3884" s="7">
        <v>1</v>
      </c>
      <c r="C3884" s="2" t="s">
        <v>33</v>
      </c>
      <c r="D3884" s="2" t="s">
        <v>771</v>
      </c>
      <c r="E3884" s="2" t="s">
        <v>772</v>
      </c>
      <c r="F3884" s="2" t="s">
        <v>389</v>
      </c>
      <c r="G3884" s="5">
        <v>12520.43</v>
      </c>
      <c r="H3884" s="5">
        <f t="shared" si="60"/>
        <v>3887.46</v>
      </c>
      <c r="I3884" s="5">
        <v>776.27</v>
      </c>
      <c r="J3884" s="5">
        <v>181.54</v>
      </c>
      <c r="K3884" s="5">
        <v>16.61</v>
      </c>
      <c r="L3884" s="5">
        <v>133.97</v>
      </c>
      <c r="M3884" s="5">
        <v>0</v>
      </c>
      <c r="N3884" s="5">
        <v>0</v>
      </c>
      <c r="O3884" s="5">
        <v>626.02</v>
      </c>
      <c r="P3884" s="5">
        <v>1024.3399999999999</v>
      </c>
      <c r="Q3884" s="5">
        <v>147.77000000000001</v>
      </c>
      <c r="R3884" s="5">
        <v>21.29</v>
      </c>
      <c r="S3884" s="5">
        <v>0</v>
      </c>
      <c r="T3884" s="5">
        <v>0</v>
      </c>
      <c r="U3884" s="5">
        <v>0</v>
      </c>
      <c r="V3884" s="5">
        <v>24.57</v>
      </c>
      <c r="W3884" s="5">
        <v>0</v>
      </c>
      <c r="X3884" s="5">
        <v>935.08</v>
      </c>
      <c r="Y3884" s="5">
        <v>0</v>
      </c>
    </row>
    <row r="3885" spans="1:25" x14ac:dyDescent="0.25">
      <c r="A3885" s="11" t="s">
        <v>3622</v>
      </c>
      <c r="B3885" s="7">
        <v>1</v>
      </c>
      <c r="C3885" s="2" t="s">
        <v>8</v>
      </c>
      <c r="D3885" s="2" t="s">
        <v>47</v>
      </c>
      <c r="E3885" s="2" t="s">
        <v>48</v>
      </c>
      <c r="F3885" s="2" t="s">
        <v>26</v>
      </c>
      <c r="G3885" s="5">
        <v>63805.58</v>
      </c>
      <c r="H3885" s="5">
        <f t="shared" si="60"/>
        <v>37545.919999999998</v>
      </c>
      <c r="I3885" s="5">
        <v>0</v>
      </c>
      <c r="J3885" s="5">
        <v>898.26</v>
      </c>
      <c r="K3885" s="5">
        <v>81.91</v>
      </c>
      <c r="L3885" s="5">
        <v>682.75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4396.38</v>
      </c>
      <c r="T3885" s="5">
        <v>2049.36</v>
      </c>
      <c r="U3885" s="5">
        <v>659.49</v>
      </c>
      <c r="V3885" s="5">
        <v>108</v>
      </c>
      <c r="W3885" s="5">
        <v>18960</v>
      </c>
      <c r="X3885" s="5">
        <v>0</v>
      </c>
      <c r="Y3885" s="5">
        <v>9709.77</v>
      </c>
    </row>
    <row r="3886" spans="1:25" x14ac:dyDescent="0.25">
      <c r="A3886" s="11" t="s">
        <v>870</v>
      </c>
      <c r="B3886" s="7">
        <v>1</v>
      </c>
      <c r="C3886" s="2" t="s">
        <v>13</v>
      </c>
      <c r="D3886" s="2" t="s">
        <v>14</v>
      </c>
      <c r="E3886" s="2" t="s">
        <v>15</v>
      </c>
      <c r="F3886" s="2" t="s">
        <v>700</v>
      </c>
      <c r="G3886" s="5">
        <v>20616.78</v>
      </c>
      <c r="H3886" s="5">
        <f t="shared" si="60"/>
        <v>21983.21</v>
      </c>
      <c r="I3886" s="5">
        <v>1203.8399999999999</v>
      </c>
      <c r="J3886" s="5">
        <v>281.54000000000002</v>
      </c>
      <c r="K3886" s="5">
        <v>26.06</v>
      </c>
      <c r="L3886" s="5">
        <v>220.61</v>
      </c>
      <c r="M3886" s="5">
        <v>4415.16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36</v>
      </c>
      <c r="W3886" s="5">
        <v>15800</v>
      </c>
      <c r="X3886" s="5">
        <v>0</v>
      </c>
      <c r="Y3886" s="5">
        <v>0</v>
      </c>
    </row>
    <row r="3887" spans="1:25" x14ac:dyDescent="0.25">
      <c r="A3887" s="11" t="s">
        <v>4865</v>
      </c>
      <c r="B3887" s="7">
        <v>1</v>
      </c>
      <c r="C3887" s="2" t="s">
        <v>8</v>
      </c>
      <c r="D3887" s="2" t="s">
        <v>290</v>
      </c>
      <c r="E3887" s="2" t="s">
        <v>291</v>
      </c>
      <c r="F3887" s="2" t="s">
        <v>834</v>
      </c>
      <c r="G3887" s="5">
        <v>95176.89</v>
      </c>
      <c r="H3887" s="5">
        <f t="shared" si="60"/>
        <v>33160.660000000003</v>
      </c>
      <c r="I3887" s="5">
        <v>0</v>
      </c>
      <c r="J3887" s="5">
        <v>1316.24</v>
      </c>
      <c r="K3887" s="5">
        <v>118.15</v>
      </c>
      <c r="L3887" s="5">
        <v>994.55</v>
      </c>
      <c r="M3887" s="5">
        <v>0</v>
      </c>
      <c r="N3887" s="5">
        <v>11663.72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108</v>
      </c>
      <c r="W3887" s="5">
        <v>18960</v>
      </c>
      <c r="X3887" s="5">
        <v>0</v>
      </c>
      <c r="Y3887" s="5">
        <v>0</v>
      </c>
    </row>
    <row r="3888" spans="1:25" x14ac:dyDescent="0.25">
      <c r="A3888" s="11" t="s">
        <v>1853</v>
      </c>
      <c r="B3888" s="7">
        <v>1</v>
      </c>
      <c r="C3888" s="2" t="s">
        <v>8</v>
      </c>
      <c r="D3888" s="2" t="s">
        <v>993</v>
      </c>
      <c r="E3888" s="2" t="s">
        <v>994</v>
      </c>
      <c r="F3888" s="2" t="s">
        <v>77</v>
      </c>
      <c r="G3888" s="5">
        <v>67753</v>
      </c>
      <c r="H3888" s="5">
        <f t="shared" si="60"/>
        <v>38814.770000000004</v>
      </c>
      <c r="I3888" s="5">
        <v>0</v>
      </c>
      <c r="J3888" s="5">
        <v>956.37</v>
      </c>
      <c r="K3888" s="5">
        <v>87.33</v>
      </c>
      <c r="L3888" s="5">
        <v>725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4742.7</v>
      </c>
      <c r="T3888" s="5">
        <v>2049.36</v>
      </c>
      <c r="U3888" s="5">
        <v>711.39</v>
      </c>
      <c r="V3888" s="5">
        <v>108</v>
      </c>
      <c r="W3888" s="5">
        <v>18960</v>
      </c>
      <c r="X3888" s="5">
        <v>0</v>
      </c>
      <c r="Y3888" s="5">
        <v>10474.620000000001</v>
      </c>
    </row>
    <row r="3889" spans="1:25" x14ac:dyDescent="0.25">
      <c r="A3889" s="11" t="s">
        <v>4179</v>
      </c>
      <c r="B3889" s="7">
        <v>1</v>
      </c>
      <c r="C3889" s="2" t="s">
        <v>8</v>
      </c>
      <c r="D3889" s="2" t="s">
        <v>436</v>
      </c>
      <c r="E3889" s="2" t="s">
        <v>437</v>
      </c>
      <c r="F3889" s="2" t="s">
        <v>26</v>
      </c>
      <c r="G3889" s="5">
        <v>59183</v>
      </c>
      <c r="H3889" s="5">
        <f t="shared" si="60"/>
        <v>36337.53</v>
      </c>
      <c r="I3889" s="5">
        <v>0</v>
      </c>
      <c r="J3889" s="5">
        <v>832</v>
      </c>
      <c r="K3889" s="5">
        <v>76.099999999999994</v>
      </c>
      <c r="L3889" s="5">
        <v>633.26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4072.8</v>
      </c>
      <c r="T3889" s="5">
        <v>2049.36</v>
      </c>
      <c r="U3889" s="5">
        <v>610.91999999999996</v>
      </c>
      <c r="V3889" s="5">
        <v>108</v>
      </c>
      <c r="W3889" s="5">
        <v>18960</v>
      </c>
      <c r="X3889" s="5">
        <v>0</v>
      </c>
      <c r="Y3889" s="5">
        <v>8995.09</v>
      </c>
    </row>
    <row r="3890" spans="1:25" x14ac:dyDescent="0.25">
      <c r="A3890" s="11" t="s">
        <v>8283</v>
      </c>
      <c r="B3890" s="7">
        <v>1</v>
      </c>
      <c r="C3890" s="2" t="s">
        <v>8</v>
      </c>
      <c r="D3890" s="2" t="s">
        <v>181</v>
      </c>
      <c r="E3890" s="2" t="s">
        <v>182</v>
      </c>
      <c r="F3890" s="2" t="s">
        <v>371</v>
      </c>
      <c r="G3890" s="5">
        <v>81822.13</v>
      </c>
      <c r="H3890" s="5">
        <f t="shared" si="60"/>
        <v>42317.96</v>
      </c>
      <c r="I3890" s="5">
        <v>0</v>
      </c>
      <c r="J3890" s="5">
        <v>1160.43</v>
      </c>
      <c r="K3890" s="5">
        <v>106.24</v>
      </c>
      <c r="L3890" s="5">
        <v>870.89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5657.53</v>
      </c>
      <c r="T3890" s="5">
        <v>2049.36</v>
      </c>
      <c r="U3890" s="5">
        <v>875.91</v>
      </c>
      <c r="V3890" s="5">
        <v>108</v>
      </c>
      <c r="W3890" s="5">
        <v>18960</v>
      </c>
      <c r="X3890" s="5">
        <v>0</v>
      </c>
      <c r="Y3890" s="5">
        <v>12529.6</v>
      </c>
    </row>
    <row r="3891" spans="1:25" x14ac:dyDescent="0.25">
      <c r="A3891" s="11" t="s">
        <v>4443</v>
      </c>
      <c r="B3891" s="7">
        <v>1</v>
      </c>
      <c r="C3891" s="2" t="s">
        <v>8</v>
      </c>
      <c r="D3891" s="2" t="s">
        <v>19</v>
      </c>
      <c r="E3891" s="2" t="s">
        <v>20</v>
      </c>
      <c r="F3891" s="2" t="s">
        <v>77</v>
      </c>
      <c r="G3891" s="5">
        <v>57867</v>
      </c>
      <c r="H3891" s="5">
        <f t="shared" si="60"/>
        <v>35996.97</v>
      </c>
      <c r="I3891" s="5">
        <v>0</v>
      </c>
      <c r="J3891" s="5">
        <v>812.92</v>
      </c>
      <c r="K3891" s="5">
        <v>74.33</v>
      </c>
      <c r="L3891" s="5">
        <v>618.85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3980.69</v>
      </c>
      <c r="T3891" s="5">
        <v>2049.36</v>
      </c>
      <c r="U3891" s="5">
        <v>598.92999999999995</v>
      </c>
      <c r="V3891" s="5">
        <v>108</v>
      </c>
      <c r="W3891" s="5">
        <v>18960</v>
      </c>
      <c r="X3891" s="5">
        <v>0</v>
      </c>
      <c r="Y3891" s="5">
        <v>8793.89</v>
      </c>
    </row>
    <row r="3892" spans="1:25" x14ac:dyDescent="0.25">
      <c r="A3892" s="11" t="s">
        <v>6349</v>
      </c>
      <c r="B3892" s="7">
        <v>1</v>
      </c>
      <c r="C3892" s="2" t="s">
        <v>66</v>
      </c>
      <c r="D3892" s="2" t="s">
        <v>451</v>
      </c>
      <c r="E3892" s="2" t="s">
        <v>452</v>
      </c>
      <c r="F3892" s="2" t="s">
        <v>453</v>
      </c>
      <c r="G3892" s="5">
        <v>354.33</v>
      </c>
      <c r="H3892" s="5">
        <f t="shared" si="60"/>
        <v>31.39</v>
      </c>
      <c r="I3892" s="5">
        <v>21.95</v>
      </c>
      <c r="J3892" s="5">
        <v>5.15</v>
      </c>
      <c r="K3892" s="5">
        <v>0.48</v>
      </c>
      <c r="L3892" s="5">
        <v>3.81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</row>
    <row r="3893" spans="1:25" x14ac:dyDescent="0.25">
      <c r="A3893" s="11" t="s">
        <v>1061</v>
      </c>
      <c r="B3893" s="7">
        <v>1</v>
      </c>
      <c r="C3893" s="2" t="s">
        <v>39</v>
      </c>
      <c r="D3893" s="2" t="s">
        <v>988</v>
      </c>
      <c r="E3893" s="2" t="s">
        <v>989</v>
      </c>
      <c r="F3893" s="2" t="s">
        <v>100</v>
      </c>
      <c r="G3893" s="5">
        <v>16056.51</v>
      </c>
      <c r="H3893" s="5">
        <f t="shared" si="60"/>
        <v>5988.65</v>
      </c>
      <c r="I3893" s="5">
        <v>995.5</v>
      </c>
      <c r="J3893" s="5">
        <v>232.84</v>
      </c>
      <c r="K3893" s="5">
        <v>21.34</v>
      </c>
      <c r="L3893" s="5">
        <v>1164.58</v>
      </c>
      <c r="M3893" s="5">
        <v>0</v>
      </c>
      <c r="N3893" s="5">
        <v>0</v>
      </c>
      <c r="O3893" s="5">
        <v>802.84</v>
      </c>
      <c r="P3893" s="5">
        <v>1475.29</v>
      </c>
      <c r="Q3893" s="5">
        <v>189.49</v>
      </c>
      <c r="R3893" s="5">
        <v>27.27</v>
      </c>
      <c r="S3893" s="5">
        <v>0</v>
      </c>
      <c r="T3893" s="5">
        <v>0</v>
      </c>
      <c r="U3893" s="5">
        <v>0</v>
      </c>
      <c r="V3893" s="5">
        <v>41.94</v>
      </c>
      <c r="W3893" s="5">
        <v>0</v>
      </c>
      <c r="X3893" s="5">
        <v>1037.56</v>
      </c>
      <c r="Y3893" s="5">
        <v>0</v>
      </c>
    </row>
    <row r="3894" spans="1:25" x14ac:dyDescent="0.25">
      <c r="A3894" s="11" t="s">
        <v>1099</v>
      </c>
      <c r="B3894" s="7">
        <v>1</v>
      </c>
      <c r="C3894" s="2" t="s">
        <v>8</v>
      </c>
      <c r="D3894" s="2" t="s">
        <v>319</v>
      </c>
      <c r="E3894" s="2" t="s">
        <v>320</v>
      </c>
      <c r="F3894" s="2" t="s">
        <v>63</v>
      </c>
      <c r="G3894" s="5">
        <v>88376.93</v>
      </c>
      <c r="H3894" s="5">
        <f t="shared" si="60"/>
        <v>32169.510000000002</v>
      </c>
      <c r="I3894" s="5">
        <v>0</v>
      </c>
      <c r="J3894" s="5">
        <v>1260.29</v>
      </c>
      <c r="K3894" s="5">
        <v>114.31</v>
      </c>
      <c r="L3894" s="5">
        <v>930.38</v>
      </c>
      <c r="M3894" s="5">
        <v>0</v>
      </c>
      <c r="N3894" s="5">
        <v>10796.53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108</v>
      </c>
      <c r="W3894" s="5">
        <v>18960</v>
      </c>
      <c r="X3894" s="5">
        <v>0</v>
      </c>
      <c r="Y3894" s="5">
        <v>0</v>
      </c>
    </row>
    <row r="3895" spans="1:25" x14ac:dyDescent="0.25">
      <c r="A3895" s="11" t="s">
        <v>5242</v>
      </c>
      <c r="B3895" s="7">
        <v>1</v>
      </c>
      <c r="C3895" s="2" t="s">
        <v>8</v>
      </c>
      <c r="D3895" s="2" t="s">
        <v>315</v>
      </c>
      <c r="E3895" s="2" t="s">
        <v>316</v>
      </c>
      <c r="F3895" s="2" t="s">
        <v>11</v>
      </c>
      <c r="G3895" s="5">
        <v>68155</v>
      </c>
      <c r="H3895" s="5">
        <f t="shared" si="60"/>
        <v>38683.03</v>
      </c>
      <c r="I3895" s="5">
        <v>0</v>
      </c>
      <c r="J3895" s="5">
        <v>962.02</v>
      </c>
      <c r="K3895" s="5">
        <v>86.28</v>
      </c>
      <c r="L3895" s="5">
        <v>729.27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4700.8500000000004</v>
      </c>
      <c r="T3895" s="5">
        <v>2049.36</v>
      </c>
      <c r="U3895" s="5">
        <v>705.1</v>
      </c>
      <c r="V3895" s="5">
        <v>108</v>
      </c>
      <c r="W3895" s="5">
        <v>18960</v>
      </c>
      <c r="X3895" s="5">
        <v>0</v>
      </c>
      <c r="Y3895" s="5">
        <v>10382.15</v>
      </c>
    </row>
    <row r="3896" spans="1:25" x14ac:dyDescent="0.25">
      <c r="A3896" s="11" t="s">
        <v>9067</v>
      </c>
      <c r="B3896" s="7">
        <v>1</v>
      </c>
      <c r="C3896" s="2" t="s">
        <v>33</v>
      </c>
      <c r="D3896" s="2" t="s">
        <v>219</v>
      </c>
      <c r="E3896" s="2" t="s">
        <v>220</v>
      </c>
      <c r="F3896" s="2" t="s">
        <v>578</v>
      </c>
      <c r="G3896" s="5">
        <v>28298.58</v>
      </c>
      <c r="H3896" s="5">
        <f t="shared" si="60"/>
        <v>24511.67</v>
      </c>
      <c r="I3896" s="5">
        <v>1680.08</v>
      </c>
      <c r="J3896" s="5">
        <v>392.95</v>
      </c>
      <c r="K3896" s="5">
        <v>35.880000000000003</v>
      </c>
      <c r="L3896" s="5">
        <v>302.77</v>
      </c>
      <c r="M3896" s="5">
        <v>0</v>
      </c>
      <c r="N3896" s="5">
        <v>0</v>
      </c>
      <c r="O3896" s="5">
        <v>1414.95</v>
      </c>
      <c r="P3896" s="5">
        <v>1668.36</v>
      </c>
      <c r="Q3896" s="5">
        <v>333.92</v>
      </c>
      <c r="R3896" s="5">
        <v>48.08</v>
      </c>
      <c r="S3896" s="5">
        <v>0</v>
      </c>
      <c r="T3896" s="5">
        <v>0</v>
      </c>
      <c r="U3896" s="5">
        <v>0</v>
      </c>
      <c r="V3896" s="5">
        <v>36</v>
      </c>
      <c r="W3896" s="5">
        <v>15800</v>
      </c>
      <c r="X3896" s="5">
        <v>2798.68</v>
      </c>
      <c r="Y3896" s="5">
        <v>0</v>
      </c>
    </row>
    <row r="3897" spans="1:25" x14ac:dyDescent="0.25">
      <c r="A3897" s="11" t="s">
        <v>1162</v>
      </c>
      <c r="B3897" s="7">
        <v>1</v>
      </c>
      <c r="C3897" s="2" t="s">
        <v>8</v>
      </c>
      <c r="D3897" s="2" t="s">
        <v>255</v>
      </c>
      <c r="E3897" s="2" t="s">
        <v>256</v>
      </c>
      <c r="F3897" s="2" t="s">
        <v>86</v>
      </c>
      <c r="G3897" s="5">
        <v>81512</v>
      </c>
      <c r="H3897" s="5">
        <f t="shared" si="60"/>
        <v>31313.4</v>
      </c>
      <c r="I3897" s="5">
        <v>0</v>
      </c>
      <c r="J3897" s="5">
        <v>1155.8699999999999</v>
      </c>
      <c r="K3897" s="5">
        <v>105.01</v>
      </c>
      <c r="L3897" s="5">
        <v>872.22</v>
      </c>
      <c r="M3897" s="5">
        <v>0</v>
      </c>
      <c r="N3897" s="5">
        <v>10112.299999999999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108</v>
      </c>
      <c r="W3897" s="5">
        <v>18960</v>
      </c>
      <c r="X3897" s="5">
        <v>0</v>
      </c>
      <c r="Y3897" s="5">
        <v>0</v>
      </c>
    </row>
    <row r="3898" spans="1:25" x14ac:dyDescent="0.25">
      <c r="A3898" s="11" t="s">
        <v>10103</v>
      </c>
      <c r="B3898" s="7">
        <v>1</v>
      </c>
      <c r="C3898" s="2" t="s">
        <v>66</v>
      </c>
      <c r="D3898" s="2" t="s">
        <v>95</v>
      </c>
      <c r="E3898" s="2" t="s">
        <v>96</v>
      </c>
      <c r="F3898" s="2" t="s">
        <v>69</v>
      </c>
      <c r="G3898" s="5">
        <v>4222.5</v>
      </c>
      <c r="H3898" s="5">
        <f t="shared" si="60"/>
        <v>374.35</v>
      </c>
      <c r="I3898" s="5">
        <v>261.8</v>
      </c>
      <c r="J3898" s="5">
        <v>61.24</v>
      </c>
      <c r="K3898" s="5">
        <v>6.1</v>
      </c>
      <c r="L3898" s="5">
        <v>45.21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</row>
    <row r="3899" spans="1:25" x14ac:dyDescent="0.25">
      <c r="A3899" s="11" t="s">
        <v>1786</v>
      </c>
      <c r="B3899" s="7">
        <v>1</v>
      </c>
      <c r="C3899" s="2" t="s">
        <v>13</v>
      </c>
      <c r="D3899" s="2" t="s">
        <v>14</v>
      </c>
      <c r="E3899" s="2" t="s">
        <v>15</v>
      </c>
      <c r="F3899" s="2" t="s">
        <v>16</v>
      </c>
      <c r="G3899" s="5">
        <v>970.62</v>
      </c>
      <c r="H3899" s="5">
        <f t="shared" si="60"/>
        <v>86.06</v>
      </c>
      <c r="I3899" s="5">
        <v>60.18</v>
      </c>
      <c r="J3899" s="5">
        <v>14.08</v>
      </c>
      <c r="K3899" s="5">
        <v>1.41</v>
      </c>
      <c r="L3899" s="5">
        <v>10.39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</row>
    <row r="3900" spans="1:25" x14ac:dyDescent="0.25">
      <c r="A3900" s="11" t="s">
        <v>3672</v>
      </c>
      <c r="B3900" s="7">
        <v>1</v>
      </c>
      <c r="C3900" s="2" t="s">
        <v>8</v>
      </c>
      <c r="D3900" s="2" t="s">
        <v>539</v>
      </c>
      <c r="E3900" s="2" t="s">
        <v>540</v>
      </c>
      <c r="F3900" s="2" t="s">
        <v>77</v>
      </c>
      <c r="G3900" s="5">
        <v>73823.83</v>
      </c>
      <c r="H3900" s="5">
        <f t="shared" si="60"/>
        <v>30116.980000000003</v>
      </c>
      <c r="I3900" s="5">
        <v>0</v>
      </c>
      <c r="J3900" s="5">
        <v>1043.5899999999999</v>
      </c>
      <c r="K3900" s="5">
        <v>94.48</v>
      </c>
      <c r="L3900" s="5">
        <v>787.71</v>
      </c>
      <c r="M3900" s="5">
        <v>0</v>
      </c>
      <c r="N3900" s="5">
        <v>9123.2000000000007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108</v>
      </c>
      <c r="W3900" s="5">
        <v>18960</v>
      </c>
      <c r="X3900" s="5">
        <v>0</v>
      </c>
      <c r="Y3900" s="5">
        <v>0</v>
      </c>
    </row>
    <row r="3901" spans="1:25" x14ac:dyDescent="0.25">
      <c r="A3901" s="11" t="s">
        <v>3164</v>
      </c>
      <c r="B3901" s="7">
        <v>1</v>
      </c>
      <c r="C3901" s="2" t="s">
        <v>56</v>
      </c>
      <c r="D3901" s="2" t="s">
        <v>181</v>
      </c>
      <c r="E3901" s="2" t="s">
        <v>182</v>
      </c>
      <c r="F3901" s="2" t="s">
        <v>272</v>
      </c>
      <c r="G3901" s="5">
        <v>53879.42</v>
      </c>
      <c r="H3901" s="5">
        <f t="shared" si="60"/>
        <v>16811.510000000002</v>
      </c>
      <c r="I3901" s="5">
        <v>3353.16</v>
      </c>
      <c r="J3901" s="5">
        <v>784.21</v>
      </c>
      <c r="K3901" s="5">
        <v>68.13</v>
      </c>
      <c r="L3901" s="5">
        <v>576.53</v>
      </c>
      <c r="M3901" s="5">
        <v>0</v>
      </c>
      <c r="N3901" s="5">
        <v>0</v>
      </c>
      <c r="O3901" s="5">
        <v>2693.97</v>
      </c>
      <c r="P3901" s="5">
        <v>2049.36</v>
      </c>
      <c r="Q3901" s="5">
        <v>635.77</v>
      </c>
      <c r="R3901" s="5">
        <v>91.59</v>
      </c>
      <c r="S3901" s="5">
        <v>0</v>
      </c>
      <c r="T3901" s="5">
        <v>0</v>
      </c>
      <c r="U3901" s="5">
        <v>0</v>
      </c>
      <c r="V3901" s="5">
        <v>176</v>
      </c>
      <c r="W3901" s="5">
        <v>0</v>
      </c>
      <c r="X3901" s="5">
        <v>6382.79</v>
      </c>
      <c r="Y3901" s="5">
        <v>0</v>
      </c>
    </row>
    <row r="3902" spans="1:25" x14ac:dyDescent="0.25">
      <c r="A3902" s="11" t="s">
        <v>5035</v>
      </c>
      <c r="B3902" s="7">
        <v>1</v>
      </c>
      <c r="C3902" s="2" t="s">
        <v>13</v>
      </c>
      <c r="D3902" s="2" t="s">
        <v>14</v>
      </c>
      <c r="E3902" s="2" t="s">
        <v>15</v>
      </c>
      <c r="F3902" s="2" t="s">
        <v>16</v>
      </c>
      <c r="G3902" s="5">
        <v>150</v>
      </c>
      <c r="H3902" s="5">
        <f t="shared" si="60"/>
        <v>13.31</v>
      </c>
      <c r="I3902" s="5">
        <v>9.3000000000000007</v>
      </c>
      <c r="J3902" s="5">
        <v>2.1800000000000002</v>
      </c>
      <c r="K3902" s="5">
        <v>0.22</v>
      </c>
      <c r="L3902" s="5">
        <v>1.61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</row>
    <row r="3903" spans="1:25" x14ac:dyDescent="0.25">
      <c r="A3903" s="11" t="s">
        <v>3013</v>
      </c>
      <c r="B3903" s="7">
        <v>1</v>
      </c>
      <c r="C3903" s="2" t="s">
        <v>33</v>
      </c>
      <c r="D3903" s="2" t="s">
        <v>387</v>
      </c>
      <c r="E3903" s="2" t="s">
        <v>388</v>
      </c>
      <c r="F3903" s="2" t="s">
        <v>150</v>
      </c>
      <c r="G3903" s="5">
        <v>20458.03</v>
      </c>
      <c r="H3903" s="5">
        <f t="shared" si="60"/>
        <v>1813.5500000000002</v>
      </c>
      <c r="I3903" s="5">
        <v>1268.4000000000001</v>
      </c>
      <c r="J3903" s="5">
        <v>296.64999999999998</v>
      </c>
      <c r="K3903" s="5">
        <v>29.57</v>
      </c>
      <c r="L3903" s="5">
        <v>218.93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</row>
    <row r="3904" spans="1:25" x14ac:dyDescent="0.25">
      <c r="A3904" s="11" t="s">
        <v>5474</v>
      </c>
      <c r="B3904" s="7">
        <v>1</v>
      </c>
      <c r="C3904" s="2" t="s">
        <v>13</v>
      </c>
      <c r="D3904" s="2" t="s">
        <v>14</v>
      </c>
      <c r="E3904" s="2" t="s">
        <v>15</v>
      </c>
      <c r="F3904" s="2" t="s">
        <v>16</v>
      </c>
      <c r="G3904" s="5">
        <v>3512.12</v>
      </c>
      <c r="H3904" s="5">
        <f t="shared" si="60"/>
        <v>311.39999999999998</v>
      </c>
      <c r="I3904" s="5">
        <v>217.76</v>
      </c>
      <c r="J3904" s="5">
        <v>50.93</v>
      </c>
      <c r="K3904" s="5">
        <v>5.08</v>
      </c>
      <c r="L3904" s="5">
        <v>37.630000000000003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</row>
    <row r="3905" spans="1:25" x14ac:dyDescent="0.25">
      <c r="A3905" s="11" t="s">
        <v>6444</v>
      </c>
      <c r="B3905" s="7">
        <v>1</v>
      </c>
      <c r="C3905" s="2" t="s">
        <v>66</v>
      </c>
      <c r="D3905" s="2" t="s">
        <v>329</v>
      </c>
      <c r="E3905" s="2" t="s">
        <v>330</v>
      </c>
      <c r="F3905" s="2" t="s">
        <v>69</v>
      </c>
      <c r="G3905" s="5">
        <v>2517</v>
      </c>
      <c r="H3905" s="5">
        <f t="shared" si="60"/>
        <v>223.13</v>
      </c>
      <c r="I3905" s="5">
        <v>156.05000000000001</v>
      </c>
      <c r="J3905" s="5">
        <v>36.51</v>
      </c>
      <c r="K3905" s="5">
        <v>3.62</v>
      </c>
      <c r="L3905" s="5">
        <v>26.95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</row>
    <row r="3906" spans="1:25" x14ac:dyDescent="0.25">
      <c r="A3906" s="11" t="s">
        <v>9111</v>
      </c>
      <c r="B3906" s="7">
        <v>1</v>
      </c>
      <c r="C3906" s="2" t="s">
        <v>13</v>
      </c>
      <c r="D3906" s="2" t="s">
        <v>14</v>
      </c>
      <c r="E3906" s="2" t="s">
        <v>15</v>
      </c>
      <c r="F3906" s="2" t="s">
        <v>239</v>
      </c>
      <c r="G3906" s="5">
        <v>2690</v>
      </c>
      <c r="H3906" s="5">
        <f t="shared" si="60"/>
        <v>238.49</v>
      </c>
      <c r="I3906" s="5">
        <v>166.78</v>
      </c>
      <c r="J3906" s="5">
        <v>39.020000000000003</v>
      </c>
      <c r="K3906" s="5">
        <v>3.89</v>
      </c>
      <c r="L3906" s="5">
        <v>28.8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</row>
    <row r="3907" spans="1:25" x14ac:dyDescent="0.25">
      <c r="A3907" s="11" t="s">
        <v>122</v>
      </c>
      <c r="B3907" s="7">
        <v>1</v>
      </c>
      <c r="C3907" s="2" t="s">
        <v>8</v>
      </c>
      <c r="D3907" s="2" t="s">
        <v>123</v>
      </c>
      <c r="E3907" s="2" t="s">
        <v>124</v>
      </c>
      <c r="F3907" s="2" t="s">
        <v>77</v>
      </c>
      <c r="G3907" s="5">
        <v>88280</v>
      </c>
      <c r="H3907" s="5">
        <f t="shared" ref="H3907:H3970" si="61">SUM(I3907:Y3907)</f>
        <v>13392.81</v>
      </c>
      <c r="I3907" s="5">
        <v>0</v>
      </c>
      <c r="J3907" s="5">
        <v>1297.98</v>
      </c>
      <c r="K3907" s="5">
        <v>79.89</v>
      </c>
      <c r="L3907" s="5">
        <v>944.62</v>
      </c>
      <c r="M3907" s="5">
        <v>0</v>
      </c>
      <c r="N3907" s="5">
        <v>10962.32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108</v>
      </c>
      <c r="W3907" s="5">
        <v>0</v>
      </c>
      <c r="X3907" s="5">
        <v>0</v>
      </c>
      <c r="Y3907" s="5">
        <v>0</v>
      </c>
    </row>
    <row r="3908" spans="1:25" x14ac:dyDescent="0.25">
      <c r="A3908" s="11" t="s">
        <v>9645</v>
      </c>
      <c r="B3908" s="7">
        <v>1</v>
      </c>
      <c r="C3908" s="2" t="s">
        <v>8</v>
      </c>
      <c r="D3908" s="2" t="s">
        <v>932</v>
      </c>
      <c r="E3908" s="2" t="s">
        <v>933</v>
      </c>
      <c r="F3908" s="2" t="s">
        <v>742</v>
      </c>
      <c r="G3908" s="5">
        <v>83465.36</v>
      </c>
      <c r="H3908" s="5">
        <f t="shared" si="61"/>
        <v>31449.07</v>
      </c>
      <c r="I3908" s="5">
        <v>0</v>
      </c>
      <c r="J3908" s="5">
        <v>1148.42</v>
      </c>
      <c r="K3908" s="5">
        <v>104.08</v>
      </c>
      <c r="L3908" s="5">
        <v>883.46</v>
      </c>
      <c r="M3908" s="5">
        <v>0</v>
      </c>
      <c r="N3908" s="5">
        <v>10245.11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108</v>
      </c>
      <c r="W3908" s="5">
        <v>18960</v>
      </c>
      <c r="X3908" s="5">
        <v>0</v>
      </c>
      <c r="Y3908" s="5">
        <v>0</v>
      </c>
    </row>
    <row r="3909" spans="1:25" x14ac:dyDescent="0.25">
      <c r="A3909" s="11" t="s">
        <v>4930</v>
      </c>
      <c r="B3909" s="7">
        <v>1</v>
      </c>
      <c r="C3909" s="2" t="s">
        <v>66</v>
      </c>
      <c r="D3909" s="2" t="s">
        <v>336</v>
      </c>
      <c r="E3909" s="2" t="s">
        <v>337</v>
      </c>
      <c r="F3909" s="2" t="s">
        <v>69</v>
      </c>
      <c r="G3909" s="5">
        <v>3666.4</v>
      </c>
      <c r="H3909" s="5">
        <f t="shared" si="61"/>
        <v>324.98</v>
      </c>
      <c r="I3909" s="5">
        <v>227.32</v>
      </c>
      <c r="J3909" s="5">
        <v>53.16</v>
      </c>
      <c r="K3909" s="5">
        <v>5.28</v>
      </c>
      <c r="L3909" s="5">
        <v>39.22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</row>
    <row r="3910" spans="1:25" x14ac:dyDescent="0.25">
      <c r="A3910" s="11" t="s">
        <v>7962</v>
      </c>
      <c r="B3910" s="7">
        <v>1</v>
      </c>
      <c r="C3910" s="2" t="s">
        <v>66</v>
      </c>
      <c r="D3910" s="2" t="s">
        <v>80</v>
      </c>
      <c r="E3910" s="2" t="s">
        <v>81</v>
      </c>
      <c r="F3910" s="2" t="s">
        <v>810</v>
      </c>
      <c r="G3910" s="5">
        <v>1552.8</v>
      </c>
      <c r="H3910" s="5">
        <f t="shared" si="61"/>
        <v>235.65999999999997</v>
      </c>
      <c r="I3910" s="5">
        <v>96.27</v>
      </c>
      <c r="J3910" s="5">
        <v>22.52</v>
      </c>
      <c r="K3910" s="5">
        <v>2.2400000000000002</v>
      </c>
      <c r="L3910" s="5">
        <v>114.63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</row>
    <row r="3911" spans="1:25" x14ac:dyDescent="0.25">
      <c r="A3911" s="11" t="s">
        <v>9249</v>
      </c>
      <c r="B3911" s="7">
        <v>1</v>
      </c>
      <c r="C3911" s="2" t="s">
        <v>33</v>
      </c>
      <c r="D3911" s="2" t="s">
        <v>181</v>
      </c>
      <c r="E3911" s="2" t="s">
        <v>182</v>
      </c>
      <c r="F3911" s="2" t="s">
        <v>9250</v>
      </c>
      <c r="G3911" s="5">
        <v>12233.04</v>
      </c>
      <c r="H3911" s="5">
        <f t="shared" si="61"/>
        <v>3842.33</v>
      </c>
      <c r="I3911" s="5">
        <v>758.43</v>
      </c>
      <c r="J3911" s="5">
        <v>177.37</v>
      </c>
      <c r="K3911" s="5">
        <v>16.260000000000002</v>
      </c>
      <c r="L3911" s="5">
        <v>130.87</v>
      </c>
      <c r="M3911" s="5">
        <v>0</v>
      </c>
      <c r="N3911" s="5">
        <v>0</v>
      </c>
      <c r="O3911" s="5">
        <v>611.65</v>
      </c>
      <c r="P3911" s="5">
        <v>801.34</v>
      </c>
      <c r="Q3911" s="5">
        <v>144.33000000000001</v>
      </c>
      <c r="R3911" s="5">
        <v>20.79</v>
      </c>
      <c r="S3911" s="5">
        <v>0</v>
      </c>
      <c r="T3911" s="5">
        <v>0</v>
      </c>
      <c r="U3911" s="5">
        <v>0</v>
      </c>
      <c r="V3911" s="5">
        <v>9</v>
      </c>
      <c r="W3911" s="5">
        <v>0</v>
      </c>
      <c r="X3911" s="5">
        <v>1172.29</v>
      </c>
      <c r="Y3911" s="5">
        <v>0</v>
      </c>
    </row>
    <row r="3912" spans="1:25" x14ac:dyDescent="0.25">
      <c r="A3912" s="11" t="s">
        <v>5778</v>
      </c>
      <c r="B3912" s="7">
        <v>1</v>
      </c>
      <c r="C3912" s="2" t="s">
        <v>13</v>
      </c>
      <c r="D3912" s="2" t="s">
        <v>14</v>
      </c>
      <c r="E3912" s="2" t="s">
        <v>15</v>
      </c>
      <c r="F3912" s="2" t="s">
        <v>16</v>
      </c>
      <c r="G3912" s="5">
        <v>12510</v>
      </c>
      <c r="H3912" s="5">
        <f t="shared" si="61"/>
        <v>1109.1099999999999</v>
      </c>
      <c r="I3912" s="5">
        <v>775.62</v>
      </c>
      <c r="J3912" s="5">
        <v>181.42</v>
      </c>
      <c r="K3912" s="5">
        <v>18.059999999999999</v>
      </c>
      <c r="L3912" s="5">
        <v>134.01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</row>
    <row r="3913" spans="1:25" x14ac:dyDescent="0.25">
      <c r="A3913" s="11" t="s">
        <v>7568</v>
      </c>
      <c r="B3913" s="7">
        <v>1</v>
      </c>
      <c r="C3913" s="2" t="s">
        <v>33</v>
      </c>
      <c r="D3913" s="2" t="s">
        <v>405</v>
      </c>
      <c r="E3913" s="2" t="s">
        <v>406</v>
      </c>
      <c r="F3913" s="2" t="s">
        <v>457</v>
      </c>
      <c r="G3913" s="5">
        <v>15544.4</v>
      </c>
      <c r="H3913" s="5">
        <f t="shared" si="61"/>
        <v>4389.38</v>
      </c>
      <c r="I3913" s="5">
        <v>963.73</v>
      </c>
      <c r="J3913" s="5">
        <v>225.38</v>
      </c>
      <c r="K3913" s="5">
        <v>20.48</v>
      </c>
      <c r="L3913" s="5">
        <v>166.31</v>
      </c>
      <c r="M3913" s="5">
        <v>0</v>
      </c>
      <c r="N3913" s="5">
        <v>0</v>
      </c>
      <c r="O3913" s="5">
        <v>677.71</v>
      </c>
      <c r="P3913" s="5">
        <v>1146.3399999999999</v>
      </c>
      <c r="Q3913" s="5">
        <v>159.94</v>
      </c>
      <c r="R3913" s="5">
        <v>23.03</v>
      </c>
      <c r="S3913" s="5">
        <v>0</v>
      </c>
      <c r="T3913" s="5">
        <v>0</v>
      </c>
      <c r="U3913" s="5">
        <v>0</v>
      </c>
      <c r="V3913" s="5">
        <v>31.5</v>
      </c>
      <c r="W3913" s="5">
        <v>0</v>
      </c>
      <c r="X3913" s="5">
        <v>974.96</v>
      </c>
      <c r="Y3913" s="5">
        <v>0</v>
      </c>
    </row>
    <row r="3914" spans="1:25" x14ac:dyDescent="0.25">
      <c r="A3914" s="11" t="s">
        <v>1615</v>
      </c>
      <c r="B3914" s="7">
        <v>1</v>
      </c>
      <c r="C3914" s="2" t="s">
        <v>8</v>
      </c>
      <c r="D3914" s="2" t="s">
        <v>57</v>
      </c>
      <c r="E3914" s="2" t="s">
        <v>58</v>
      </c>
      <c r="F3914" s="2" t="s">
        <v>26</v>
      </c>
      <c r="G3914" s="5">
        <v>90446.48</v>
      </c>
      <c r="H3914" s="5">
        <f t="shared" si="61"/>
        <v>32492.73</v>
      </c>
      <c r="I3914" s="5">
        <v>0</v>
      </c>
      <c r="J3914" s="5">
        <v>1286.8900000000001</v>
      </c>
      <c r="K3914" s="5">
        <v>116.41</v>
      </c>
      <c r="L3914" s="5">
        <v>951.83</v>
      </c>
      <c r="M3914" s="5">
        <v>0</v>
      </c>
      <c r="N3914" s="5">
        <v>11069.6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108</v>
      </c>
      <c r="W3914" s="5">
        <v>18960</v>
      </c>
      <c r="X3914" s="5">
        <v>0</v>
      </c>
      <c r="Y3914" s="5">
        <v>0</v>
      </c>
    </row>
    <row r="3915" spans="1:25" x14ac:dyDescent="0.25">
      <c r="A3915" s="11" t="s">
        <v>6746</v>
      </c>
      <c r="B3915" s="7">
        <v>1</v>
      </c>
      <c r="C3915" s="2" t="s">
        <v>8</v>
      </c>
      <c r="D3915" s="2" t="s">
        <v>135</v>
      </c>
      <c r="E3915" s="2" t="s">
        <v>136</v>
      </c>
      <c r="F3915" s="2" t="s">
        <v>1784</v>
      </c>
      <c r="G3915" s="5">
        <v>80469.649999999994</v>
      </c>
      <c r="H3915" s="5">
        <f t="shared" si="61"/>
        <v>41754.06</v>
      </c>
      <c r="I3915" s="5">
        <v>0</v>
      </c>
      <c r="J3915" s="5">
        <v>1147.56</v>
      </c>
      <c r="K3915" s="5">
        <v>104.45</v>
      </c>
      <c r="L3915" s="5">
        <v>854.22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5518.51</v>
      </c>
      <c r="T3915" s="5">
        <v>2049.36</v>
      </c>
      <c r="U3915" s="5">
        <v>827.79</v>
      </c>
      <c r="V3915" s="5">
        <v>104.22</v>
      </c>
      <c r="W3915" s="5">
        <v>18960</v>
      </c>
      <c r="X3915" s="5">
        <v>0</v>
      </c>
      <c r="Y3915" s="5">
        <v>12187.95</v>
      </c>
    </row>
    <row r="3916" spans="1:25" x14ac:dyDescent="0.25">
      <c r="A3916" s="11" t="s">
        <v>7900</v>
      </c>
      <c r="B3916" s="7">
        <v>1</v>
      </c>
      <c r="C3916" s="2" t="s">
        <v>33</v>
      </c>
      <c r="D3916" s="2" t="s">
        <v>447</v>
      </c>
      <c r="E3916" s="2" t="s">
        <v>448</v>
      </c>
      <c r="F3916" s="2" t="s">
        <v>36</v>
      </c>
      <c r="G3916" s="5">
        <v>22312.95</v>
      </c>
      <c r="H3916" s="5">
        <f t="shared" si="61"/>
        <v>26919.1</v>
      </c>
      <c r="I3916" s="5">
        <v>1002.11</v>
      </c>
      <c r="J3916" s="5">
        <v>234.37</v>
      </c>
      <c r="K3916" s="5">
        <v>21.04</v>
      </c>
      <c r="L3916" s="5">
        <v>238.73</v>
      </c>
      <c r="M3916" s="5">
        <v>4908.8500000000004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54</v>
      </c>
      <c r="W3916" s="5">
        <v>20460</v>
      </c>
      <c r="X3916" s="5">
        <v>0</v>
      </c>
      <c r="Y3916" s="5">
        <v>0</v>
      </c>
    </row>
    <row r="3917" spans="1:25" x14ac:dyDescent="0.25">
      <c r="A3917" s="11" t="s">
        <v>6433</v>
      </c>
      <c r="B3917" s="7">
        <v>1</v>
      </c>
      <c r="C3917" s="2" t="s">
        <v>56</v>
      </c>
      <c r="D3917" s="2" t="s">
        <v>248</v>
      </c>
      <c r="E3917" s="2" t="s">
        <v>249</v>
      </c>
      <c r="F3917" s="2" t="s">
        <v>6434</v>
      </c>
      <c r="G3917" s="5">
        <v>70978</v>
      </c>
      <c r="H3917" s="5">
        <f t="shared" si="61"/>
        <v>40980.75</v>
      </c>
      <c r="I3917" s="5">
        <v>4316.9399999999996</v>
      </c>
      <c r="J3917" s="5">
        <v>1009.64</v>
      </c>
      <c r="K3917" s="5">
        <v>89.56</v>
      </c>
      <c r="L3917" s="5">
        <v>759.48</v>
      </c>
      <c r="M3917" s="5">
        <v>15615.13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230</v>
      </c>
      <c r="W3917" s="5">
        <v>18960</v>
      </c>
      <c r="X3917" s="5">
        <v>0</v>
      </c>
      <c r="Y3917" s="5">
        <v>0</v>
      </c>
    </row>
    <row r="3918" spans="1:25" x14ac:dyDescent="0.25">
      <c r="A3918" s="11" t="s">
        <v>3735</v>
      </c>
      <c r="B3918" s="7">
        <v>0.75</v>
      </c>
      <c r="C3918" s="2" t="s">
        <v>33</v>
      </c>
      <c r="D3918" s="2" t="s">
        <v>3736</v>
      </c>
      <c r="E3918" s="2" t="s">
        <v>3737</v>
      </c>
      <c r="F3918" s="2" t="s">
        <v>141</v>
      </c>
      <c r="G3918" s="5">
        <v>2433.34</v>
      </c>
      <c r="H3918" s="5">
        <f t="shared" si="61"/>
        <v>215.7</v>
      </c>
      <c r="I3918" s="5">
        <v>150.86000000000001</v>
      </c>
      <c r="J3918" s="5">
        <v>35.29</v>
      </c>
      <c r="K3918" s="5">
        <v>3.51</v>
      </c>
      <c r="L3918" s="5">
        <v>26.04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</row>
    <row r="3919" spans="1:25" x14ac:dyDescent="0.25">
      <c r="A3919" s="11" t="s">
        <v>4692</v>
      </c>
      <c r="B3919" s="7">
        <v>1</v>
      </c>
      <c r="C3919" s="2" t="s">
        <v>8</v>
      </c>
      <c r="D3919" s="2" t="s">
        <v>181</v>
      </c>
      <c r="E3919" s="2" t="s">
        <v>182</v>
      </c>
      <c r="F3919" s="2" t="s">
        <v>2112</v>
      </c>
      <c r="G3919" s="5">
        <v>40441.129999999997</v>
      </c>
      <c r="H3919" s="5">
        <f t="shared" si="61"/>
        <v>17792.400000000001</v>
      </c>
      <c r="I3919" s="5">
        <v>265.86</v>
      </c>
      <c r="J3919" s="5">
        <v>575.53</v>
      </c>
      <c r="K3919" s="5">
        <v>53.71</v>
      </c>
      <c r="L3919" s="5">
        <v>432.72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2180.7199999999998</v>
      </c>
      <c r="T3919" s="5">
        <v>1195.46</v>
      </c>
      <c r="U3919" s="5">
        <v>327.11</v>
      </c>
      <c r="V3919" s="5">
        <v>45</v>
      </c>
      <c r="W3919" s="5">
        <v>7900</v>
      </c>
      <c r="X3919" s="5">
        <v>0</v>
      </c>
      <c r="Y3919" s="5">
        <v>4816.29</v>
      </c>
    </row>
    <row r="3920" spans="1:25" x14ac:dyDescent="0.25">
      <c r="A3920" s="11" t="s">
        <v>7502</v>
      </c>
      <c r="B3920" s="7">
        <v>1</v>
      </c>
      <c r="C3920" s="2" t="s">
        <v>79</v>
      </c>
      <c r="D3920" s="2" t="s">
        <v>80</v>
      </c>
      <c r="E3920" s="2" t="s">
        <v>81</v>
      </c>
      <c r="F3920" s="2" t="s">
        <v>843</v>
      </c>
      <c r="G3920" s="5">
        <v>70609.11</v>
      </c>
      <c r="H3920" s="5">
        <f t="shared" si="61"/>
        <v>46690.25</v>
      </c>
      <c r="I3920" s="5">
        <v>4364.1099999999997</v>
      </c>
      <c r="J3920" s="5">
        <v>1020.65</v>
      </c>
      <c r="K3920" s="5">
        <v>93.08</v>
      </c>
      <c r="L3920" s="5">
        <v>5168.5</v>
      </c>
      <c r="M3920" s="5">
        <v>15369.01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214.9</v>
      </c>
      <c r="W3920" s="5">
        <v>20460</v>
      </c>
      <c r="X3920" s="5">
        <v>0</v>
      </c>
      <c r="Y3920" s="5">
        <v>0</v>
      </c>
    </row>
    <row r="3921" spans="1:25" x14ac:dyDescent="0.25">
      <c r="A3921" s="11" t="s">
        <v>6003</v>
      </c>
      <c r="B3921" s="7">
        <v>1</v>
      </c>
      <c r="C3921" s="2" t="s">
        <v>33</v>
      </c>
      <c r="D3921" s="2" t="s">
        <v>24</v>
      </c>
      <c r="E3921" s="2" t="s">
        <v>25</v>
      </c>
      <c r="F3921" s="2" t="s">
        <v>244</v>
      </c>
      <c r="G3921" s="5">
        <v>29621.55</v>
      </c>
      <c r="H3921" s="5">
        <f t="shared" si="61"/>
        <v>29581.489999999998</v>
      </c>
      <c r="I3921" s="5">
        <v>1780.74</v>
      </c>
      <c r="J3921" s="5">
        <v>416.46</v>
      </c>
      <c r="K3921" s="5">
        <v>36.590000000000003</v>
      </c>
      <c r="L3921" s="5">
        <v>316.97000000000003</v>
      </c>
      <c r="M3921" s="5">
        <v>6516.73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54</v>
      </c>
      <c r="W3921" s="5">
        <v>20460</v>
      </c>
      <c r="X3921" s="5">
        <v>0</v>
      </c>
      <c r="Y3921" s="5">
        <v>0</v>
      </c>
    </row>
    <row r="3922" spans="1:25" x14ac:dyDescent="0.25">
      <c r="A3922" s="11" t="s">
        <v>3444</v>
      </c>
      <c r="B3922" s="7">
        <v>1</v>
      </c>
      <c r="C3922" s="2" t="s">
        <v>56</v>
      </c>
      <c r="D3922" s="2" t="s">
        <v>181</v>
      </c>
      <c r="E3922" s="2" t="s">
        <v>182</v>
      </c>
      <c r="F3922" s="2" t="s">
        <v>764</v>
      </c>
      <c r="G3922" s="5">
        <v>44591.76</v>
      </c>
      <c r="H3922" s="5">
        <f t="shared" si="61"/>
        <v>34310.11</v>
      </c>
      <c r="I3922" s="5">
        <v>2723.25</v>
      </c>
      <c r="J3922" s="5">
        <v>636.9</v>
      </c>
      <c r="K3922" s="5">
        <v>57.92</v>
      </c>
      <c r="L3922" s="5">
        <v>477.13</v>
      </c>
      <c r="M3922" s="5">
        <v>0</v>
      </c>
      <c r="N3922" s="5">
        <v>0</v>
      </c>
      <c r="O3922" s="5">
        <v>2229.59</v>
      </c>
      <c r="P3922" s="5">
        <v>2049.36</v>
      </c>
      <c r="Q3922" s="5">
        <v>526.19000000000005</v>
      </c>
      <c r="R3922" s="5">
        <v>75.78</v>
      </c>
      <c r="S3922" s="5">
        <v>0</v>
      </c>
      <c r="T3922" s="5">
        <v>0</v>
      </c>
      <c r="U3922" s="5">
        <v>0</v>
      </c>
      <c r="V3922" s="5">
        <v>144.69999999999999</v>
      </c>
      <c r="W3922" s="5">
        <v>20460</v>
      </c>
      <c r="X3922" s="5">
        <v>4929.29</v>
      </c>
      <c r="Y3922" s="5">
        <v>0</v>
      </c>
    </row>
    <row r="3923" spans="1:25" x14ac:dyDescent="0.25">
      <c r="A3923" s="11" t="s">
        <v>590</v>
      </c>
      <c r="B3923" s="7">
        <v>1</v>
      </c>
      <c r="C3923" s="2" t="s">
        <v>8</v>
      </c>
      <c r="D3923" s="2" t="s">
        <v>192</v>
      </c>
      <c r="E3923" s="2" t="s">
        <v>193</v>
      </c>
      <c r="F3923" s="2" t="s">
        <v>73</v>
      </c>
      <c r="G3923" s="5">
        <v>70423.98</v>
      </c>
      <c r="H3923" s="5">
        <f t="shared" si="61"/>
        <v>29626.67</v>
      </c>
      <c r="I3923" s="5">
        <v>0</v>
      </c>
      <c r="J3923" s="5">
        <v>995.14</v>
      </c>
      <c r="K3923" s="5">
        <v>90.38</v>
      </c>
      <c r="L3923" s="5">
        <v>753.52</v>
      </c>
      <c r="M3923" s="5">
        <v>0</v>
      </c>
      <c r="N3923" s="5">
        <v>8719.6299999999992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108</v>
      </c>
      <c r="W3923" s="5">
        <v>18960</v>
      </c>
      <c r="X3923" s="5">
        <v>0</v>
      </c>
      <c r="Y3923" s="5">
        <v>0</v>
      </c>
    </row>
    <row r="3924" spans="1:25" x14ac:dyDescent="0.25">
      <c r="A3924" s="11" t="s">
        <v>5757</v>
      </c>
      <c r="B3924" s="7">
        <v>1</v>
      </c>
      <c r="C3924" s="2" t="s">
        <v>56</v>
      </c>
      <c r="D3924" s="2" t="s">
        <v>248</v>
      </c>
      <c r="E3924" s="2" t="s">
        <v>249</v>
      </c>
      <c r="F3924" s="2" t="s">
        <v>1307</v>
      </c>
      <c r="G3924" s="5">
        <v>46005.7</v>
      </c>
      <c r="H3924" s="5">
        <f t="shared" si="61"/>
        <v>14351.59</v>
      </c>
      <c r="I3924" s="5">
        <v>2858.3</v>
      </c>
      <c r="J3924" s="5">
        <v>668.48</v>
      </c>
      <c r="K3924" s="5">
        <v>61.2</v>
      </c>
      <c r="L3924" s="5">
        <v>492.24</v>
      </c>
      <c r="M3924" s="5">
        <v>0</v>
      </c>
      <c r="N3924" s="5">
        <v>0</v>
      </c>
      <c r="O3924" s="5">
        <v>2300.2800000000002</v>
      </c>
      <c r="P3924" s="5">
        <v>2049.36</v>
      </c>
      <c r="Q3924" s="5">
        <v>542.88</v>
      </c>
      <c r="R3924" s="5">
        <v>78.239999999999995</v>
      </c>
      <c r="S3924" s="5">
        <v>0</v>
      </c>
      <c r="T3924" s="5">
        <v>0</v>
      </c>
      <c r="U3924" s="5">
        <v>0</v>
      </c>
      <c r="V3924" s="5">
        <v>150.1</v>
      </c>
      <c r="W3924" s="5">
        <v>0</v>
      </c>
      <c r="X3924" s="5">
        <v>5150.51</v>
      </c>
      <c r="Y3924" s="5">
        <v>0</v>
      </c>
    </row>
    <row r="3925" spans="1:25" x14ac:dyDescent="0.25">
      <c r="A3925" s="11" t="s">
        <v>9883</v>
      </c>
      <c r="B3925" s="7">
        <v>1</v>
      </c>
      <c r="C3925" s="2" t="s">
        <v>8</v>
      </c>
      <c r="D3925" s="2" t="s">
        <v>57</v>
      </c>
      <c r="E3925" s="2" t="s">
        <v>58</v>
      </c>
      <c r="F3925" s="2" t="s">
        <v>246</v>
      </c>
      <c r="G3925" s="5">
        <v>82401.539999999994</v>
      </c>
      <c r="H3925" s="5">
        <f t="shared" si="61"/>
        <v>31451.66</v>
      </c>
      <c r="I3925" s="5">
        <v>0</v>
      </c>
      <c r="J3925" s="5">
        <v>1171.68</v>
      </c>
      <c r="K3925" s="5">
        <v>106.24</v>
      </c>
      <c r="L3925" s="5">
        <v>881.7</v>
      </c>
      <c r="M3925" s="5">
        <v>0</v>
      </c>
      <c r="N3925" s="5">
        <v>10224.040000000001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108</v>
      </c>
      <c r="W3925" s="5">
        <v>18960</v>
      </c>
      <c r="X3925" s="5">
        <v>0</v>
      </c>
      <c r="Y3925" s="5">
        <v>0</v>
      </c>
    </row>
    <row r="3926" spans="1:25" x14ac:dyDescent="0.25">
      <c r="A3926" s="11" t="s">
        <v>2317</v>
      </c>
      <c r="B3926" s="7">
        <v>1</v>
      </c>
      <c r="C3926" s="2" t="s">
        <v>13</v>
      </c>
      <c r="D3926" s="2" t="s">
        <v>14</v>
      </c>
      <c r="E3926" s="2" t="s">
        <v>15</v>
      </c>
      <c r="F3926" s="2" t="s">
        <v>1831</v>
      </c>
      <c r="G3926" s="5">
        <v>18815.05</v>
      </c>
      <c r="H3926" s="5">
        <f t="shared" si="61"/>
        <v>1667.86</v>
      </c>
      <c r="I3926" s="5">
        <v>1166.54</v>
      </c>
      <c r="J3926" s="5">
        <v>272.82</v>
      </c>
      <c r="K3926" s="5">
        <v>27.19</v>
      </c>
      <c r="L3926" s="5">
        <v>201.31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</row>
    <row r="3927" spans="1:25" x14ac:dyDescent="0.25">
      <c r="A3927" s="11" t="s">
        <v>37</v>
      </c>
      <c r="B3927" s="7">
        <v>1</v>
      </c>
      <c r="C3927" s="2" t="s">
        <v>13</v>
      </c>
      <c r="D3927" s="2" t="s">
        <v>14</v>
      </c>
      <c r="E3927" s="2" t="s">
        <v>15</v>
      </c>
      <c r="F3927" s="2" t="s">
        <v>16</v>
      </c>
      <c r="G3927" s="5">
        <v>27703</v>
      </c>
      <c r="H3927" s="5">
        <f t="shared" si="61"/>
        <v>2455.7600000000002</v>
      </c>
      <c r="I3927" s="5">
        <v>1717.58</v>
      </c>
      <c r="J3927" s="5">
        <v>401.69</v>
      </c>
      <c r="K3927" s="5">
        <v>40.03</v>
      </c>
      <c r="L3927" s="5">
        <v>296.45999999999998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</row>
    <row r="3928" spans="1:25" x14ac:dyDescent="0.25">
      <c r="A3928" s="11" t="s">
        <v>10006</v>
      </c>
      <c r="B3928" s="7">
        <v>1</v>
      </c>
      <c r="C3928" s="2" t="s">
        <v>28</v>
      </c>
      <c r="D3928" s="2" t="s">
        <v>585</v>
      </c>
      <c r="E3928" s="2" t="s">
        <v>586</v>
      </c>
      <c r="F3928" s="2" t="s">
        <v>1286</v>
      </c>
      <c r="G3928" s="5">
        <v>112450.35</v>
      </c>
      <c r="H3928" s="5">
        <f t="shared" si="61"/>
        <v>37132.19</v>
      </c>
      <c r="I3928" s="5">
        <v>0</v>
      </c>
      <c r="J3928" s="5">
        <v>1649.08</v>
      </c>
      <c r="K3928" s="5">
        <v>146.44999999999999</v>
      </c>
      <c r="L3928" s="5">
        <v>1212.5999999999999</v>
      </c>
      <c r="M3928" s="5">
        <v>0</v>
      </c>
      <c r="N3928" s="5">
        <v>14252.06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162</v>
      </c>
      <c r="W3928" s="5">
        <v>19710</v>
      </c>
      <c r="X3928" s="5">
        <v>0</v>
      </c>
      <c r="Y3928" s="5">
        <v>0</v>
      </c>
    </row>
    <row r="3929" spans="1:25" x14ac:dyDescent="0.25">
      <c r="A3929" s="11" t="s">
        <v>7013</v>
      </c>
      <c r="B3929" s="7">
        <v>1</v>
      </c>
      <c r="C3929" s="2" t="s">
        <v>109</v>
      </c>
      <c r="D3929" s="2" t="s">
        <v>488</v>
      </c>
      <c r="E3929" s="2" t="s">
        <v>489</v>
      </c>
      <c r="F3929" s="2" t="s">
        <v>211</v>
      </c>
      <c r="G3929" s="5">
        <v>23955.49</v>
      </c>
      <c r="H3929" s="5">
        <f t="shared" si="61"/>
        <v>26047.55</v>
      </c>
      <c r="I3929" s="5">
        <v>1429.44</v>
      </c>
      <c r="J3929" s="5">
        <v>334.31</v>
      </c>
      <c r="K3929" s="5">
        <v>30.44</v>
      </c>
      <c r="L3929" s="5">
        <v>1768.4</v>
      </c>
      <c r="M3929" s="5">
        <v>0</v>
      </c>
      <c r="N3929" s="5">
        <v>0</v>
      </c>
      <c r="O3929" s="5">
        <v>1197.8</v>
      </c>
      <c r="P3929" s="5">
        <v>1839.14</v>
      </c>
      <c r="Q3929" s="5">
        <v>282.64999999999998</v>
      </c>
      <c r="R3929" s="5">
        <v>40.71</v>
      </c>
      <c r="S3929" s="5">
        <v>0</v>
      </c>
      <c r="T3929" s="5">
        <v>0</v>
      </c>
      <c r="U3929" s="5">
        <v>0</v>
      </c>
      <c r="V3929" s="5">
        <v>54</v>
      </c>
      <c r="W3929" s="5">
        <v>17160</v>
      </c>
      <c r="X3929" s="5">
        <v>1910.66</v>
      </c>
      <c r="Y3929" s="5">
        <v>0</v>
      </c>
    </row>
    <row r="3930" spans="1:25" x14ac:dyDescent="0.25">
      <c r="A3930" s="11" t="s">
        <v>360</v>
      </c>
      <c r="B3930" s="7">
        <v>1</v>
      </c>
      <c r="C3930" s="2" t="s">
        <v>39</v>
      </c>
      <c r="D3930" s="2" t="s">
        <v>84</v>
      </c>
      <c r="E3930" s="2" t="s">
        <v>85</v>
      </c>
      <c r="F3930" s="2" t="s">
        <v>275</v>
      </c>
      <c r="G3930" s="5">
        <v>10005.24</v>
      </c>
      <c r="H3930" s="5">
        <f t="shared" si="61"/>
        <v>3737.0500000000006</v>
      </c>
      <c r="I3930" s="5">
        <v>620.30999999999995</v>
      </c>
      <c r="J3930" s="5">
        <v>145.09</v>
      </c>
      <c r="K3930" s="5">
        <v>13.29</v>
      </c>
      <c r="L3930" s="5">
        <v>725.69</v>
      </c>
      <c r="M3930" s="5">
        <v>0</v>
      </c>
      <c r="N3930" s="5">
        <v>0</v>
      </c>
      <c r="O3930" s="5">
        <v>500.28</v>
      </c>
      <c r="P3930" s="5">
        <v>1034.48</v>
      </c>
      <c r="Q3930" s="5">
        <v>118.07</v>
      </c>
      <c r="R3930" s="5">
        <v>17</v>
      </c>
      <c r="S3930" s="5">
        <v>0</v>
      </c>
      <c r="T3930" s="5">
        <v>0</v>
      </c>
      <c r="U3930" s="5">
        <v>0</v>
      </c>
      <c r="V3930" s="5">
        <v>31.53</v>
      </c>
      <c r="W3930" s="5">
        <v>0</v>
      </c>
      <c r="X3930" s="5">
        <v>531.30999999999995</v>
      </c>
      <c r="Y3930" s="5">
        <v>0</v>
      </c>
    </row>
    <row r="3931" spans="1:25" x14ac:dyDescent="0.25">
      <c r="A3931" s="11" t="s">
        <v>1634</v>
      </c>
      <c r="B3931" s="7">
        <v>1</v>
      </c>
      <c r="C3931" s="2" t="s">
        <v>39</v>
      </c>
      <c r="D3931" s="2" t="s">
        <v>57</v>
      </c>
      <c r="E3931" s="2" t="s">
        <v>58</v>
      </c>
      <c r="F3931" s="2" t="s">
        <v>275</v>
      </c>
      <c r="G3931" s="5">
        <v>13709.67</v>
      </c>
      <c r="H3931" s="5">
        <f t="shared" si="61"/>
        <v>5127.2599999999993</v>
      </c>
      <c r="I3931" s="5">
        <v>850.04</v>
      </c>
      <c r="J3931" s="5">
        <v>198.79</v>
      </c>
      <c r="K3931" s="5">
        <v>18.23</v>
      </c>
      <c r="L3931" s="5">
        <v>994.37</v>
      </c>
      <c r="M3931" s="5">
        <v>0</v>
      </c>
      <c r="N3931" s="5">
        <v>0</v>
      </c>
      <c r="O3931" s="5">
        <v>685.51</v>
      </c>
      <c r="P3931" s="5">
        <v>1257.28</v>
      </c>
      <c r="Q3931" s="5">
        <v>161.79</v>
      </c>
      <c r="R3931" s="5">
        <v>23.31</v>
      </c>
      <c r="S3931" s="5">
        <v>0</v>
      </c>
      <c r="T3931" s="5">
        <v>0</v>
      </c>
      <c r="U3931" s="5">
        <v>0</v>
      </c>
      <c r="V3931" s="5">
        <v>49.7</v>
      </c>
      <c r="W3931" s="5">
        <v>0</v>
      </c>
      <c r="X3931" s="5">
        <v>888.24</v>
      </c>
      <c r="Y3931" s="5">
        <v>0</v>
      </c>
    </row>
    <row r="3932" spans="1:25" x14ac:dyDescent="0.25">
      <c r="A3932" s="11" t="s">
        <v>4639</v>
      </c>
      <c r="B3932" s="7">
        <v>1</v>
      </c>
      <c r="C3932" s="2" t="s">
        <v>39</v>
      </c>
      <c r="D3932" s="2" t="s">
        <v>57</v>
      </c>
      <c r="E3932" s="2" t="s">
        <v>58</v>
      </c>
      <c r="F3932" s="2" t="s">
        <v>275</v>
      </c>
      <c r="G3932" s="5">
        <v>14186.15</v>
      </c>
      <c r="H3932" s="5">
        <f t="shared" si="61"/>
        <v>5158.49</v>
      </c>
      <c r="I3932" s="5">
        <v>879.55</v>
      </c>
      <c r="J3932" s="5">
        <v>205.71</v>
      </c>
      <c r="K3932" s="5">
        <v>18.940000000000001</v>
      </c>
      <c r="L3932" s="5">
        <v>993.36</v>
      </c>
      <c r="M3932" s="5">
        <v>0</v>
      </c>
      <c r="N3932" s="5">
        <v>0</v>
      </c>
      <c r="O3932" s="5">
        <v>684.8</v>
      </c>
      <c r="P3932" s="5">
        <v>1299.6600000000001</v>
      </c>
      <c r="Q3932" s="5">
        <v>161.61000000000001</v>
      </c>
      <c r="R3932" s="5">
        <v>23.31</v>
      </c>
      <c r="S3932" s="5">
        <v>0</v>
      </c>
      <c r="T3932" s="5">
        <v>0</v>
      </c>
      <c r="U3932" s="5">
        <v>0</v>
      </c>
      <c r="V3932" s="5">
        <v>47.83</v>
      </c>
      <c r="W3932" s="5">
        <v>0</v>
      </c>
      <c r="X3932" s="5">
        <v>843.72</v>
      </c>
      <c r="Y3932" s="5">
        <v>0</v>
      </c>
    </row>
    <row r="3933" spans="1:25" x14ac:dyDescent="0.25">
      <c r="A3933" s="11" t="s">
        <v>4494</v>
      </c>
      <c r="B3933" s="7">
        <v>1</v>
      </c>
      <c r="C3933" s="2" t="s">
        <v>8</v>
      </c>
      <c r="D3933" s="2" t="s">
        <v>405</v>
      </c>
      <c r="E3933" s="2" t="s">
        <v>406</v>
      </c>
      <c r="F3933" s="2" t="s">
        <v>77</v>
      </c>
      <c r="G3933" s="5">
        <v>90800.84</v>
      </c>
      <c r="H3933" s="5">
        <f t="shared" si="61"/>
        <v>32603.25</v>
      </c>
      <c r="I3933" s="5">
        <v>0</v>
      </c>
      <c r="J3933" s="5">
        <v>1291.03</v>
      </c>
      <c r="K3933" s="5">
        <v>117.4</v>
      </c>
      <c r="L3933" s="5">
        <v>951.01</v>
      </c>
      <c r="M3933" s="5">
        <v>0</v>
      </c>
      <c r="N3933" s="5">
        <v>11175.81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108</v>
      </c>
      <c r="W3933" s="5">
        <v>18960</v>
      </c>
      <c r="X3933" s="5">
        <v>0</v>
      </c>
      <c r="Y3933" s="5">
        <v>0</v>
      </c>
    </row>
    <row r="3934" spans="1:25" x14ac:dyDescent="0.25">
      <c r="A3934" s="11" t="s">
        <v>9711</v>
      </c>
      <c r="B3934" s="7">
        <v>1</v>
      </c>
      <c r="C3934" s="2" t="s">
        <v>13</v>
      </c>
      <c r="D3934" s="2" t="s">
        <v>14</v>
      </c>
      <c r="E3934" s="2" t="s">
        <v>15</v>
      </c>
      <c r="F3934" s="2" t="s">
        <v>152</v>
      </c>
      <c r="G3934" s="5">
        <v>230.05</v>
      </c>
      <c r="H3934" s="5">
        <f t="shared" si="61"/>
        <v>26.93</v>
      </c>
      <c r="I3934" s="5">
        <v>14.26</v>
      </c>
      <c r="J3934" s="5">
        <v>3.34</v>
      </c>
      <c r="K3934" s="5">
        <v>0.33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9</v>
      </c>
      <c r="W3934" s="5">
        <v>0</v>
      </c>
      <c r="X3934" s="5">
        <v>0</v>
      </c>
      <c r="Y3934" s="5">
        <v>0</v>
      </c>
    </row>
    <row r="3935" spans="1:25" x14ac:dyDescent="0.25">
      <c r="A3935" s="11" t="s">
        <v>727</v>
      </c>
      <c r="B3935" s="7">
        <v>1</v>
      </c>
      <c r="C3935" s="2" t="s">
        <v>8</v>
      </c>
      <c r="D3935" s="2" t="s">
        <v>24</v>
      </c>
      <c r="E3935" s="2" t="s">
        <v>25</v>
      </c>
      <c r="F3935" s="2" t="s">
        <v>26</v>
      </c>
      <c r="G3935" s="5">
        <v>81079</v>
      </c>
      <c r="H3935" s="5">
        <f t="shared" si="61"/>
        <v>31248.79</v>
      </c>
      <c r="I3935" s="5">
        <v>0</v>
      </c>
      <c r="J3935" s="5">
        <v>1150.78</v>
      </c>
      <c r="K3935" s="5">
        <v>104.47</v>
      </c>
      <c r="L3935" s="5">
        <v>867.56</v>
      </c>
      <c r="M3935" s="5">
        <v>0</v>
      </c>
      <c r="N3935" s="5">
        <v>10057.98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108</v>
      </c>
      <c r="W3935" s="5">
        <v>18960</v>
      </c>
      <c r="X3935" s="5">
        <v>0</v>
      </c>
      <c r="Y3935" s="5">
        <v>0</v>
      </c>
    </row>
    <row r="3936" spans="1:25" x14ac:dyDescent="0.25">
      <c r="A3936" s="11" t="s">
        <v>7340</v>
      </c>
      <c r="B3936" s="7">
        <v>1</v>
      </c>
      <c r="C3936" s="2" t="s">
        <v>13</v>
      </c>
      <c r="D3936" s="2" t="s">
        <v>14</v>
      </c>
      <c r="E3936" s="2" t="s">
        <v>15</v>
      </c>
      <c r="F3936" s="2" t="s">
        <v>143</v>
      </c>
      <c r="G3936" s="5">
        <v>8309.7000000000007</v>
      </c>
      <c r="H3936" s="5">
        <f t="shared" si="61"/>
        <v>736.61</v>
      </c>
      <c r="I3936" s="5">
        <v>515.21</v>
      </c>
      <c r="J3936" s="5">
        <v>120.49</v>
      </c>
      <c r="K3936" s="5">
        <v>11.99</v>
      </c>
      <c r="L3936" s="5">
        <v>88.92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</row>
    <row r="3937" spans="1:25" x14ac:dyDescent="0.25">
      <c r="A3937" s="11" t="s">
        <v>7093</v>
      </c>
      <c r="B3937" s="7">
        <v>1</v>
      </c>
      <c r="C3937" s="2" t="s">
        <v>223</v>
      </c>
      <c r="D3937" s="2" t="s">
        <v>224</v>
      </c>
      <c r="E3937" s="2" t="s">
        <v>225</v>
      </c>
      <c r="F3937" s="2" t="s">
        <v>536</v>
      </c>
      <c r="G3937" s="5">
        <v>29861.54</v>
      </c>
      <c r="H3937" s="5">
        <f t="shared" si="61"/>
        <v>10797.91</v>
      </c>
      <c r="I3937" s="5">
        <v>1861.67</v>
      </c>
      <c r="J3937" s="5">
        <v>435.37</v>
      </c>
      <c r="K3937" s="5">
        <v>39.869999999999997</v>
      </c>
      <c r="L3937" s="5">
        <v>2117.5700000000002</v>
      </c>
      <c r="M3937" s="5">
        <v>0</v>
      </c>
      <c r="N3937" s="5">
        <v>0</v>
      </c>
      <c r="O3937" s="5">
        <v>1424.3</v>
      </c>
      <c r="P3937" s="5">
        <v>1569.75</v>
      </c>
      <c r="Q3937" s="5">
        <v>336.11</v>
      </c>
      <c r="R3937" s="5">
        <v>48.42</v>
      </c>
      <c r="S3937" s="5">
        <v>0</v>
      </c>
      <c r="T3937" s="5">
        <v>0</v>
      </c>
      <c r="U3937" s="5">
        <v>0</v>
      </c>
      <c r="V3937" s="5">
        <v>76.59</v>
      </c>
      <c r="W3937" s="5">
        <v>0</v>
      </c>
      <c r="X3937" s="5">
        <v>2888.26</v>
      </c>
      <c r="Y3937" s="5">
        <v>0</v>
      </c>
    </row>
    <row r="3938" spans="1:25" x14ac:dyDescent="0.25">
      <c r="A3938" s="11" t="s">
        <v>8093</v>
      </c>
      <c r="B3938" s="7">
        <v>1</v>
      </c>
      <c r="C3938" s="2" t="s">
        <v>56</v>
      </c>
      <c r="D3938" s="2" t="s">
        <v>248</v>
      </c>
      <c r="E3938" s="2" t="s">
        <v>249</v>
      </c>
      <c r="F3938" s="2" t="s">
        <v>8094</v>
      </c>
      <c r="G3938" s="5">
        <v>98418.12</v>
      </c>
      <c r="H3938" s="5">
        <f t="shared" si="61"/>
        <v>48692.84</v>
      </c>
      <c r="I3938" s="5">
        <v>6007.32</v>
      </c>
      <c r="J3938" s="5">
        <v>1404.9</v>
      </c>
      <c r="K3938" s="5">
        <v>127.47</v>
      </c>
      <c r="L3938" s="5">
        <v>1012.02</v>
      </c>
      <c r="M3938" s="5">
        <v>20879.830000000002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301.3</v>
      </c>
      <c r="W3938" s="5">
        <v>18960</v>
      </c>
      <c r="X3938" s="5">
        <v>0</v>
      </c>
      <c r="Y3938" s="5">
        <v>0</v>
      </c>
    </row>
    <row r="3939" spans="1:25" x14ac:dyDescent="0.25">
      <c r="A3939" s="11" t="s">
        <v>3695</v>
      </c>
      <c r="B3939" s="7">
        <v>1</v>
      </c>
      <c r="C3939" s="2" t="s">
        <v>13</v>
      </c>
      <c r="D3939" s="2" t="s">
        <v>14</v>
      </c>
      <c r="E3939" s="2" t="s">
        <v>15</v>
      </c>
      <c r="F3939" s="2" t="s">
        <v>143</v>
      </c>
      <c r="G3939" s="5">
        <v>707</v>
      </c>
      <c r="H3939" s="5">
        <f t="shared" si="61"/>
        <v>62.680000000000007</v>
      </c>
      <c r="I3939" s="5">
        <v>43.84</v>
      </c>
      <c r="J3939" s="5">
        <v>10.25</v>
      </c>
      <c r="K3939" s="5">
        <v>1.02</v>
      </c>
      <c r="L3939" s="5">
        <v>7.57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</row>
    <row r="3940" spans="1:25" x14ac:dyDescent="0.25">
      <c r="A3940" s="11" t="s">
        <v>3701</v>
      </c>
      <c r="B3940" s="7">
        <v>1</v>
      </c>
      <c r="C3940" s="2" t="s">
        <v>8</v>
      </c>
      <c r="D3940" s="2" t="s">
        <v>24</v>
      </c>
      <c r="E3940" s="2" t="s">
        <v>25</v>
      </c>
      <c r="F3940" s="2" t="s">
        <v>26</v>
      </c>
      <c r="G3940" s="5">
        <v>17895.52</v>
      </c>
      <c r="H3940" s="5">
        <f t="shared" si="61"/>
        <v>7109.17</v>
      </c>
      <c r="I3940" s="5">
        <v>0</v>
      </c>
      <c r="J3940" s="5">
        <v>251.83</v>
      </c>
      <c r="K3940" s="5">
        <v>19.3</v>
      </c>
      <c r="L3940" s="5">
        <v>162.58000000000001</v>
      </c>
      <c r="M3940" s="5">
        <v>0</v>
      </c>
      <c r="N3940" s="5">
        <v>1908.46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27</v>
      </c>
      <c r="W3940" s="5">
        <v>4740</v>
      </c>
      <c r="X3940" s="5">
        <v>0</v>
      </c>
      <c r="Y3940" s="5">
        <v>0</v>
      </c>
    </row>
    <row r="3941" spans="1:25" x14ac:dyDescent="0.25">
      <c r="A3941" s="11" t="s">
        <v>7296</v>
      </c>
      <c r="B3941" s="7">
        <v>1</v>
      </c>
      <c r="C3941" s="2" t="s">
        <v>8</v>
      </c>
      <c r="D3941" s="2" t="s">
        <v>889</v>
      </c>
      <c r="E3941" s="2" t="s">
        <v>890</v>
      </c>
      <c r="F3941" s="2" t="s">
        <v>541</v>
      </c>
      <c r="G3941" s="5">
        <v>50468.44</v>
      </c>
      <c r="H3941" s="5">
        <f t="shared" si="61"/>
        <v>7706.51</v>
      </c>
      <c r="I3941" s="5">
        <v>0</v>
      </c>
      <c r="J3941" s="5">
        <v>731.55</v>
      </c>
      <c r="K3941" s="5">
        <v>63.52</v>
      </c>
      <c r="L3941" s="5">
        <v>539.99</v>
      </c>
      <c r="M3941" s="5">
        <v>0</v>
      </c>
      <c r="N3941" s="5">
        <v>6263.45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108</v>
      </c>
      <c r="W3941" s="5">
        <v>0</v>
      </c>
      <c r="X3941" s="5">
        <v>0</v>
      </c>
      <c r="Y3941" s="5">
        <v>0</v>
      </c>
    </row>
    <row r="3942" spans="1:25" x14ac:dyDescent="0.25">
      <c r="A3942" s="11" t="s">
        <v>7541</v>
      </c>
      <c r="B3942" s="7">
        <v>1</v>
      </c>
      <c r="C3942" s="2" t="s">
        <v>8</v>
      </c>
      <c r="D3942" s="2" t="s">
        <v>174</v>
      </c>
      <c r="E3942" s="2" t="s">
        <v>175</v>
      </c>
      <c r="F3942" s="2" t="s">
        <v>2901</v>
      </c>
      <c r="G3942" s="5">
        <v>87535</v>
      </c>
      <c r="H3942" s="5">
        <f t="shared" si="61"/>
        <v>32209.23</v>
      </c>
      <c r="I3942" s="5">
        <v>0</v>
      </c>
      <c r="J3942" s="5">
        <v>1243.68</v>
      </c>
      <c r="K3942" s="5">
        <v>92.15</v>
      </c>
      <c r="L3942" s="5">
        <v>936.65</v>
      </c>
      <c r="M3942" s="5">
        <v>0</v>
      </c>
      <c r="N3942" s="5">
        <v>10868.75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108</v>
      </c>
      <c r="W3942" s="5">
        <v>18960</v>
      </c>
      <c r="X3942" s="5">
        <v>0</v>
      </c>
      <c r="Y3942" s="5">
        <v>0</v>
      </c>
    </row>
    <row r="3943" spans="1:25" x14ac:dyDescent="0.25">
      <c r="A3943" s="11" t="s">
        <v>8837</v>
      </c>
      <c r="B3943" s="7">
        <v>1</v>
      </c>
      <c r="C3943" s="2" t="s">
        <v>13</v>
      </c>
      <c r="D3943" s="2" t="s">
        <v>14</v>
      </c>
      <c r="E3943" s="2" t="s">
        <v>15</v>
      </c>
      <c r="F3943" s="2" t="s">
        <v>16</v>
      </c>
      <c r="G3943" s="5">
        <v>9735.7999999999993</v>
      </c>
      <c r="H3943" s="5">
        <f t="shared" si="61"/>
        <v>863.04</v>
      </c>
      <c r="I3943" s="5">
        <v>603.64</v>
      </c>
      <c r="J3943" s="5">
        <v>141.15</v>
      </c>
      <c r="K3943" s="5">
        <v>14.06</v>
      </c>
      <c r="L3943" s="5">
        <v>104.19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</row>
    <row r="3944" spans="1:25" x14ac:dyDescent="0.25">
      <c r="A3944" s="11" t="s">
        <v>6855</v>
      </c>
      <c r="B3944" s="7">
        <v>1</v>
      </c>
      <c r="C3944" s="2" t="s">
        <v>223</v>
      </c>
      <c r="D3944" s="2" t="s">
        <v>224</v>
      </c>
      <c r="E3944" s="2" t="s">
        <v>225</v>
      </c>
      <c r="F3944" s="2" t="s">
        <v>536</v>
      </c>
      <c r="G3944" s="5">
        <v>26421.3</v>
      </c>
      <c r="H3944" s="5">
        <f t="shared" si="61"/>
        <v>9898.89</v>
      </c>
      <c r="I3944" s="5">
        <v>1641.5</v>
      </c>
      <c r="J3944" s="5">
        <v>383.91</v>
      </c>
      <c r="K3944" s="5">
        <v>35.08</v>
      </c>
      <c r="L3944" s="5">
        <v>1950.42</v>
      </c>
      <c r="M3944" s="5">
        <v>0</v>
      </c>
      <c r="N3944" s="5">
        <v>0</v>
      </c>
      <c r="O3944" s="5">
        <v>1321.08</v>
      </c>
      <c r="P3944" s="5">
        <v>1637.51</v>
      </c>
      <c r="Q3944" s="5">
        <v>311.72000000000003</v>
      </c>
      <c r="R3944" s="5">
        <v>44.94</v>
      </c>
      <c r="S3944" s="5">
        <v>0</v>
      </c>
      <c r="T3944" s="5">
        <v>0</v>
      </c>
      <c r="U3944" s="5">
        <v>0</v>
      </c>
      <c r="V3944" s="5">
        <v>75.27</v>
      </c>
      <c r="W3944" s="5">
        <v>0</v>
      </c>
      <c r="X3944" s="5">
        <v>2497.46</v>
      </c>
      <c r="Y3944" s="5">
        <v>0</v>
      </c>
    </row>
    <row r="3945" spans="1:25" x14ac:dyDescent="0.25">
      <c r="A3945" s="11" t="s">
        <v>5934</v>
      </c>
      <c r="B3945" s="7">
        <v>1</v>
      </c>
      <c r="C3945" s="2" t="s">
        <v>56</v>
      </c>
      <c r="D3945" s="2" t="s">
        <v>628</v>
      </c>
      <c r="E3945" s="2" t="s">
        <v>629</v>
      </c>
      <c r="F3945" s="2" t="s">
        <v>59</v>
      </c>
      <c r="G3945" s="5">
        <v>561.79999999999995</v>
      </c>
      <c r="H3945" s="5">
        <f t="shared" si="61"/>
        <v>296.15999999999997</v>
      </c>
      <c r="I3945" s="5">
        <v>35</v>
      </c>
      <c r="J3945" s="5">
        <v>8.15</v>
      </c>
      <c r="K3945" s="5">
        <v>0.75</v>
      </c>
      <c r="L3945" s="5">
        <v>5.07</v>
      </c>
      <c r="M3945" s="5">
        <v>0</v>
      </c>
      <c r="N3945" s="5">
        <v>0</v>
      </c>
      <c r="O3945" s="5">
        <v>56.18</v>
      </c>
      <c r="P3945" s="5">
        <v>0</v>
      </c>
      <c r="Q3945" s="5">
        <v>18.87</v>
      </c>
      <c r="R3945" s="5">
        <v>2.4700000000000002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169.67</v>
      </c>
      <c r="Y3945" s="5">
        <v>0</v>
      </c>
    </row>
    <row r="3946" spans="1:25" x14ac:dyDescent="0.25">
      <c r="A3946" s="11" t="s">
        <v>1285</v>
      </c>
      <c r="B3946" s="7">
        <v>1</v>
      </c>
      <c r="C3946" s="2" t="s">
        <v>28</v>
      </c>
      <c r="D3946" s="2" t="s">
        <v>135</v>
      </c>
      <c r="E3946" s="2" t="s">
        <v>136</v>
      </c>
      <c r="F3946" s="2" t="s">
        <v>1286</v>
      </c>
      <c r="G3946" s="5">
        <v>113164</v>
      </c>
      <c r="H3946" s="5">
        <f t="shared" si="61"/>
        <v>38428.22</v>
      </c>
      <c r="I3946" s="5">
        <v>0</v>
      </c>
      <c r="J3946" s="5">
        <v>1487.15</v>
      </c>
      <c r="K3946" s="5">
        <v>131.5</v>
      </c>
      <c r="L3946" s="5">
        <v>1280.5899999999999</v>
      </c>
      <c r="M3946" s="5">
        <v>0</v>
      </c>
      <c r="N3946" s="5">
        <v>14906.98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162</v>
      </c>
      <c r="W3946" s="5">
        <v>20460</v>
      </c>
      <c r="X3946" s="5">
        <v>0</v>
      </c>
      <c r="Y3946" s="5">
        <v>0</v>
      </c>
    </row>
    <row r="3947" spans="1:25" x14ac:dyDescent="0.25">
      <c r="A3947" s="11" t="s">
        <v>2754</v>
      </c>
      <c r="B3947" s="7">
        <v>1</v>
      </c>
      <c r="C3947" s="2" t="s">
        <v>8</v>
      </c>
      <c r="D3947" s="2" t="s">
        <v>129</v>
      </c>
      <c r="E3947" s="2" t="s">
        <v>130</v>
      </c>
      <c r="F3947" s="2" t="s">
        <v>73</v>
      </c>
      <c r="G3947" s="5">
        <v>2400</v>
      </c>
      <c r="H3947" s="5">
        <f t="shared" si="61"/>
        <v>59.94</v>
      </c>
      <c r="I3947" s="5">
        <v>0</v>
      </c>
      <c r="J3947" s="5">
        <v>34.799999999999997</v>
      </c>
      <c r="K3947" s="5">
        <v>3.47</v>
      </c>
      <c r="L3947" s="5">
        <v>21.67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</row>
    <row r="3948" spans="1:25" x14ac:dyDescent="0.25">
      <c r="A3948" s="11" t="s">
        <v>633</v>
      </c>
      <c r="B3948" s="7">
        <v>1</v>
      </c>
      <c r="C3948" s="2" t="s">
        <v>66</v>
      </c>
      <c r="D3948" s="2" t="s">
        <v>181</v>
      </c>
      <c r="E3948" s="2" t="s">
        <v>182</v>
      </c>
      <c r="F3948" s="2" t="s">
        <v>346</v>
      </c>
      <c r="G3948" s="5">
        <v>532</v>
      </c>
      <c r="H3948" s="5">
        <f t="shared" si="61"/>
        <v>47.17</v>
      </c>
      <c r="I3948" s="5">
        <v>32.99</v>
      </c>
      <c r="J3948" s="5">
        <v>7.72</v>
      </c>
      <c r="K3948" s="5">
        <v>0.77</v>
      </c>
      <c r="L3948" s="5">
        <v>5.69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</row>
    <row r="3949" spans="1:25" x14ac:dyDescent="0.25">
      <c r="A3949" s="11" t="s">
        <v>884</v>
      </c>
      <c r="B3949" s="7">
        <v>1</v>
      </c>
      <c r="C3949" s="2" t="s">
        <v>56</v>
      </c>
      <c r="D3949" s="2" t="s">
        <v>47</v>
      </c>
      <c r="E3949" s="2" t="s">
        <v>48</v>
      </c>
      <c r="F3949" s="2" t="s">
        <v>59</v>
      </c>
      <c r="G3949" s="5">
        <v>41630.089999999997</v>
      </c>
      <c r="H3949" s="5">
        <f t="shared" si="61"/>
        <v>31761.34</v>
      </c>
      <c r="I3949" s="5">
        <v>2472.35</v>
      </c>
      <c r="J3949" s="5">
        <v>578.21</v>
      </c>
      <c r="K3949" s="5">
        <v>52.71</v>
      </c>
      <c r="L3949" s="5">
        <v>439.06</v>
      </c>
      <c r="M3949" s="5">
        <v>0</v>
      </c>
      <c r="N3949" s="5">
        <v>0</v>
      </c>
      <c r="O3949" s="5">
        <v>2081.5</v>
      </c>
      <c r="P3949" s="5">
        <v>2049.36</v>
      </c>
      <c r="Q3949" s="5">
        <v>510.31</v>
      </c>
      <c r="R3949" s="5">
        <v>72.67</v>
      </c>
      <c r="S3949" s="5">
        <v>0</v>
      </c>
      <c r="T3949" s="5">
        <v>0</v>
      </c>
      <c r="U3949" s="5">
        <v>0</v>
      </c>
      <c r="V3949" s="5">
        <v>100.4</v>
      </c>
      <c r="W3949" s="5">
        <v>18960</v>
      </c>
      <c r="X3949" s="5">
        <v>4444.7700000000004</v>
      </c>
      <c r="Y3949" s="5">
        <v>0</v>
      </c>
    </row>
    <row r="3950" spans="1:25" x14ac:dyDescent="0.25">
      <c r="A3950" s="11" t="s">
        <v>7063</v>
      </c>
      <c r="B3950" s="7">
        <v>1</v>
      </c>
      <c r="C3950" s="2" t="s">
        <v>8</v>
      </c>
      <c r="D3950" s="2" t="s">
        <v>47</v>
      </c>
      <c r="E3950" s="2" t="s">
        <v>48</v>
      </c>
      <c r="F3950" s="2" t="s">
        <v>26</v>
      </c>
      <c r="G3950" s="5">
        <v>56674</v>
      </c>
      <c r="H3950" s="5">
        <f t="shared" si="61"/>
        <v>35681.03</v>
      </c>
      <c r="I3950" s="5">
        <v>0</v>
      </c>
      <c r="J3950" s="5">
        <v>795.54</v>
      </c>
      <c r="K3950" s="5">
        <v>72.75</v>
      </c>
      <c r="L3950" s="5">
        <v>606.38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3897.24</v>
      </c>
      <c r="T3950" s="5">
        <v>2049.36</v>
      </c>
      <c r="U3950" s="5">
        <v>584.52</v>
      </c>
      <c r="V3950" s="5">
        <v>108</v>
      </c>
      <c r="W3950" s="5">
        <v>18960</v>
      </c>
      <c r="X3950" s="5">
        <v>0</v>
      </c>
      <c r="Y3950" s="5">
        <v>8607.24</v>
      </c>
    </row>
    <row r="3951" spans="1:25" x14ac:dyDescent="0.25">
      <c r="A3951" s="11" t="s">
        <v>6514</v>
      </c>
      <c r="B3951" s="7">
        <v>1</v>
      </c>
      <c r="C3951" s="2" t="s">
        <v>56</v>
      </c>
      <c r="D3951" s="2" t="s">
        <v>174</v>
      </c>
      <c r="E3951" s="2" t="s">
        <v>175</v>
      </c>
      <c r="F3951" s="2" t="s">
        <v>59</v>
      </c>
      <c r="G3951" s="5">
        <v>32920.699999999997</v>
      </c>
      <c r="H3951" s="5">
        <f t="shared" si="61"/>
        <v>29102.02</v>
      </c>
      <c r="I3951" s="5">
        <v>1944.83</v>
      </c>
      <c r="J3951" s="5">
        <v>454.84</v>
      </c>
      <c r="K3951" s="5">
        <v>41.76</v>
      </c>
      <c r="L3951" s="5">
        <v>352.24</v>
      </c>
      <c r="M3951" s="5">
        <v>7242.55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105.8</v>
      </c>
      <c r="W3951" s="5">
        <v>18960</v>
      </c>
      <c r="X3951" s="5">
        <v>0</v>
      </c>
      <c r="Y3951" s="5">
        <v>0</v>
      </c>
    </row>
    <row r="3952" spans="1:25" x14ac:dyDescent="0.25">
      <c r="A3952" s="11" t="s">
        <v>6671</v>
      </c>
      <c r="B3952" s="7">
        <v>1</v>
      </c>
      <c r="C3952" s="2" t="s">
        <v>13</v>
      </c>
      <c r="D3952" s="2" t="s">
        <v>14</v>
      </c>
      <c r="E3952" s="2" t="s">
        <v>15</v>
      </c>
      <c r="F3952" s="2" t="s">
        <v>143</v>
      </c>
      <c r="G3952" s="5">
        <v>5873.26</v>
      </c>
      <c r="H3952" s="5">
        <f t="shared" si="61"/>
        <v>6124.37</v>
      </c>
      <c r="I3952" s="5">
        <v>336.23</v>
      </c>
      <c r="J3952" s="5">
        <v>78.64</v>
      </c>
      <c r="K3952" s="5">
        <v>7.25</v>
      </c>
      <c r="L3952" s="5">
        <v>54.1</v>
      </c>
      <c r="M3952" s="5">
        <v>0</v>
      </c>
      <c r="N3952" s="5">
        <v>0</v>
      </c>
      <c r="O3952" s="5">
        <v>182.5</v>
      </c>
      <c r="P3952" s="5">
        <v>407.24</v>
      </c>
      <c r="Q3952" s="5">
        <v>48.05</v>
      </c>
      <c r="R3952" s="5">
        <v>6.71</v>
      </c>
      <c r="S3952" s="5">
        <v>0</v>
      </c>
      <c r="T3952" s="5">
        <v>0</v>
      </c>
      <c r="U3952" s="5">
        <v>0</v>
      </c>
      <c r="V3952" s="5">
        <v>13.5</v>
      </c>
      <c r="W3952" s="5">
        <v>4740</v>
      </c>
      <c r="X3952" s="5">
        <v>250.15</v>
      </c>
      <c r="Y3952" s="5">
        <v>0</v>
      </c>
    </row>
    <row r="3953" spans="1:25" x14ac:dyDescent="0.25">
      <c r="A3953" s="11" t="s">
        <v>4344</v>
      </c>
      <c r="B3953" s="7">
        <v>1</v>
      </c>
      <c r="C3953" s="2" t="s">
        <v>8</v>
      </c>
      <c r="D3953" s="2" t="s">
        <v>252</v>
      </c>
      <c r="E3953" s="2" t="s">
        <v>253</v>
      </c>
      <c r="F3953" s="2" t="s">
        <v>77</v>
      </c>
      <c r="G3953" s="5">
        <v>56297.19</v>
      </c>
      <c r="H3953" s="5">
        <f t="shared" si="61"/>
        <v>16939.21</v>
      </c>
      <c r="I3953" s="5">
        <v>0</v>
      </c>
      <c r="J3953" s="5">
        <v>816.84</v>
      </c>
      <c r="K3953" s="5">
        <v>74.87</v>
      </c>
      <c r="L3953" s="5">
        <v>598.15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3940.83</v>
      </c>
      <c r="T3953" s="5">
        <v>2049.36</v>
      </c>
      <c r="U3953" s="5">
        <v>616.09</v>
      </c>
      <c r="V3953" s="5">
        <v>108</v>
      </c>
      <c r="W3953" s="5">
        <v>0</v>
      </c>
      <c r="X3953" s="5">
        <v>0</v>
      </c>
      <c r="Y3953" s="5">
        <v>8735.07</v>
      </c>
    </row>
    <row r="3954" spans="1:25" x14ac:dyDescent="0.25">
      <c r="A3954" s="11" t="s">
        <v>4445</v>
      </c>
      <c r="B3954" s="7">
        <v>1</v>
      </c>
      <c r="C3954" s="2" t="s">
        <v>39</v>
      </c>
      <c r="D3954" s="2" t="s">
        <v>192</v>
      </c>
      <c r="E3954" s="2" t="s">
        <v>193</v>
      </c>
      <c r="F3954" s="2" t="s">
        <v>275</v>
      </c>
      <c r="G3954" s="5">
        <v>15023.01</v>
      </c>
      <c r="H3954" s="5">
        <f t="shared" si="61"/>
        <v>5613.61</v>
      </c>
      <c r="I3954" s="5">
        <v>931.43</v>
      </c>
      <c r="J3954" s="5">
        <v>217.86</v>
      </c>
      <c r="K3954" s="5">
        <v>19.96</v>
      </c>
      <c r="L3954" s="5">
        <v>1089.6199999999999</v>
      </c>
      <c r="M3954" s="5">
        <v>0</v>
      </c>
      <c r="N3954" s="5">
        <v>0</v>
      </c>
      <c r="O3954" s="5">
        <v>751.17</v>
      </c>
      <c r="P3954" s="5">
        <v>1369.2</v>
      </c>
      <c r="Q3954" s="5">
        <v>177.26</v>
      </c>
      <c r="R3954" s="5">
        <v>25.53</v>
      </c>
      <c r="S3954" s="5">
        <v>0</v>
      </c>
      <c r="T3954" s="5">
        <v>0</v>
      </c>
      <c r="U3954" s="5">
        <v>0</v>
      </c>
      <c r="V3954" s="5">
        <v>49.7</v>
      </c>
      <c r="W3954" s="5">
        <v>0</v>
      </c>
      <c r="X3954" s="5">
        <v>981.88</v>
      </c>
      <c r="Y3954" s="5">
        <v>0</v>
      </c>
    </row>
    <row r="3955" spans="1:25" x14ac:dyDescent="0.25">
      <c r="A3955" s="11" t="s">
        <v>3477</v>
      </c>
      <c r="B3955" s="7">
        <v>1</v>
      </c>
      <c r="C3955" s="2" t="s">
        <v>66</v>
      </c>
      <c r="D3955" s="2" t="s">
        <v>40</v>
      </c>
      <c r="E3955" s="2" t="s">
        <v>41</v>
      </c>
      <c r="F3955" s="2" t="s">
        <v>620</v>
      </c>
      <c r="G3955" s="5">
        <v>8375.1200000000008</v>
      </c>
      <c r="H3955" s="5">
        <f t="shared" si="61"/>
        <v>1260.2200000000003</v>
      </c>
      <c r="I3955" s="5">
        <v>519.25</v>
      </c>
      <c r="J3955" s="5">
        <v>121.43</v>
      </c>
      <c r="K3955" s="5">
        <v>12.08</v>
      </c>
      <c r="L3955" s="5">
        <v>607.46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</row>
    <row r="3956" spans="1:25" x14ac:dyDescent="0.25">
      <c r="A3956" s="11" t="s">
        <v>3052</v>
      </c>
      <c r="B3956" s="7">
        <v>1</v>
      </c>
      <c r="C3956" s="2" t="s">
        <v>8</v>
      </c>
      <c r="D3956" s="2" t="s">
        <v>167</v>
      </c>
      <c r="E3956" s="2" t="s">
        <v>168</v>
      </c>
      <c r="F3956" s="2" t="s">
        <v>11</v>
      </c>
      <c r="G3956" s="5">
        <v>90871.39</v>
      </c>
      <c r="H3956" s="5">
        <f t="shared" si="61"/>
        <v>32734.5</v>
      </c>
      <c r="I3956" s="5">
        <v>0</v>
      </c>
      <c r="J3956" s="5">
        <v>1292.49</v>
      </c>
      <c r="K3956" s="5">
        <v>115.94</v>
      </c>
      <c r="L3956" s="5">
        <v>970.25</v>
      </c>
      <c r="M3956" s="5">
        <v>0</v>
      </c>
      <c r="N3956" s="5">
        <v>11287.82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108</v>
      </c>
      <c r="W3956" s="5">
        <v>18960</v>
      </c>
      <c r="X3956" s="5">
        <v>0</v>
      </c>
      <c r="Y3956" s="5">
        <v>0</v>
      </c>
    </row>
    <row r="3957" spans="1:25" x14ac:dyDescent="0.25">
      <c r="A3957" s="11" t="s">
        <v>5525</v>
      </c>
      <c r="B3957" s="7">
        <v>1</v>
      </c>
      <c r="C3957" s="2" t="s">
        <v>13</v>
      </c>
      <c r="D3957" s="2" t="s">
        <v>14</v>
      </c>
      <c r="E3957" s="2" t="s">
        <v>15</v>
      </c>
      <c r="F3957" s="2" t="s">
        <v>16</v>
      </c>
      <c r="G3957" s="5">
        <v>22220</v>
      </c>
      <c r="H3957" s="5">
        <f t="shared" si="61"/>
        <v>1969.8200000000002</v>
      </c>
      <c r="I3957" s="5">
        <v>1377.64</v>
      </c>
      <c r="J3957" s="5">
        <v>322.19</v>
      </c>
      <c r="K3957" s="5">
        <v>32.11</v>
      </c>
      <c r="L3957" s="5">
        <v>237.88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</row>
    <row r="3958" spans="1:25" x14ac:dyDescent="0.25">
      <c r="A3958" s="11" t="s">
        <v>4149</v>
      </c>
      <c r="B3958" s="7">
        <v>1</v>
      </c>
      <c r="C3958" s="2" t="s">
        <v>66</v>
      </c>
      <c r="D3958" s="2" t="s">
        <v>174</v>
      </c>
      <c r="E3958" s="2" t="s">
        <v>175</v>
      </c>
      <c r="F3958" s="2" t="s">
        <v>262</v>
      </c>
      <c r="G3958" s="5">
        <v>2520</v>
      </c>
      <c r="H3958" s="5">
        <f t="shared" si="61"/>
        <v>223.38</v>
      </c>
      <c r="I3958" s="5">
        <v>156.24</v>
      </c>
      <c r="J3958" s="5">
        <v>36.54</v>
      </c>
      <c r="K3958" s="5">
        <v>3.64</v>
      </c>
      <c r="L3958" s="5">
        <v>26.96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</row>
    <row r="3959" spans="1:25" x14ac:dyDescent="0.25">
      <c r="A3959" s="11" t="s">
        <v>8018</v>
      </c>
      <c r="B3959" s="7">
        <v>1</v>
      </c>
      <c r="C3959" s="2" t="s">
        <v>56</v>
      </c>
      <c r="D3959" s="2" t="s">
        <v>80</v>
      </c>
      <c r="E3959" s="2" t="s">
        <v>81</v>
      </c>
      <c r="F3959" s="2" t="s">
        <v>8019</v>
      </c>
      <c r="G3959" s="5">
        <v>66591.87</v>
      </c>
      <c r="H3959" s="5">
        <f t="shared" si="61"/>
        <v>39396.32</v>
      </c>
      <c r="I3959" s="5">
        <v>4027.82</v>
      </c>
      <c r="J3959" s="5">
        <v>941.95</v>
      </c>
      <c r="K3959" s="5">
        <v>83.71</v>
      </c>
      <c r="L3959" s="5">
        <v>701.55</v>
      </c>
      <c r="M3959" s="5">
        <v>14471.79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209.5</v>
      </c>
      <c r="W3959" s="5">
        <v>18960</v>
      </c>
      <c r="X3959" s="5">
        <v>0</v>
      </c>
      <c r="Y3959" s="5">
        <v>0</v>
      </c>
    </row>
    <row r="3960" spans="1:25" x14ac:dyDescent="0.25">
      <c r="A3960" s="11" t="s">
        <v>8840</v>
      </c>
      <c r="B3960" s="7">
        <v>1</v>
      </c>
      <c r="C3960" s="2" t="s">
        <v>8</v>
      </c>
      <c r="D3960" s="2" t="s">
        <v>57</v>
      </c>
      <c r="E3960" s="2" t="s">
        <v>58</v>
      </c>
      <c r="F3960" s="2" t="s">
        <v>26</v>
      </c>
      <c r="G3960" s="5">
        <v>84013</v>
      </c>
      <c r="H3960" s="5">
        <f t="shared" si="61"/>
        <v>31713.519999999997</v>
      </c>
      <c r="I3960" s="5">
        <v>0</v>
      </c>
      <c r="J3960" s="5">
        <v>1246.44</v>
      </c>
      <c r="K3960" s="5">
        <v>107.92</v>
      </c>
      <c r="L3960" s="5">
        <v>898.8</v>
      </c>
      <c r="M3960" s="5">
        <v>0</v>
      </c>
      <c r="N3960" s="5">
        <v>10426.379999999999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73.98</v>
      </c>
      <c r="W3960" s="5">
        <v>18960</v>
      </c>
      <c r="X3960" s="5">
        <v>0</v>
      </c>
      <c r="Y3960" s="5">
        <v>0</v>
      </c>
    </row>
    <row r="3961" spans="1:25" x14ac:dyDescent="0.25">
      <c r="A3961" s="11" t="s">
        <v>9502</v>
      </c>
      <c r="B3961" s="7">
        <v>1</v>
      </c>
      <c r="C3961" s="2" t="s">
        <v>8</v>
      </c>
      <c r="D3961" s="2" t="s">
        <v>84</v>
      </c>
      <c r="E3961" s="2" t="s">
        <v>85</v>
      </c>
      <c r="F3961" s="2" t="s">
        <v>77</v>
      </c>
      <c r="G3961" s="5">
        <v>53649</v>
      </c>
      <c r="H3961" s="5">
        <f t="shared" si="61"/>
        <v>34889.839999999997</v>
      </c>
      <c r="I3961" s="5">
        <v>0</v>
      </c>
      <c r="J3961" s="5">
        <v>751.84</v>
      </c>
      <c r="K3961" s="5">
        <v>68.680000000000007</v>
      </c>
      <c r="L3961" s="5">
        <v>574.09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3685.44</v>
      </c>
      <c r="T3961" s="5">
        <v>2049.36</v>
      </c>
      <c r="U3961" s="5">
        <v>552.84</v>
      </c>
      <c r="V3961" s="5">
        <v>108</v>
      </c>
      <c r="W3961" s="5">
        <v>18960</v>
      </c>
      <c r="X3961" s="5">
        <v>0</v>
      </c>
      <c r="Y3961" s="5">
        <v>8139.59</v>
      </c>
    </row>
    <row r="3962" spans="1:25" x14ac:dyDescent="0.25">
      <c r="A3962" s="11" t="s">
        <v>7360</v>
      </c>
      <c r="B3962" s="7">
        <v>1</v>
      </c>
      <c r="C3962" s="2" t="s">
        <v>13</v>
      </c>
      <c r="D3962" s="2" t="s">
        <v>14</v>
      </c>
      <c r="E3962" s="2" t="s">
        <v>15</v>
      </c>
      <c r="F3962" s="2" t="s">
        <v>16</v>
      </c>
      <c r="G3962" s="5">
        <v>610</v>
      </c>
      <c r="H3962" s="5">
        <f t="shared" si="61"/>
        <v>54.1</v>
      </c>
      <c r="I3962" s="5">
        <v>37.82</v>
      </c>
      <c r="J3962" s="5">
        <v>8.85</v>
      </c>
      <c r="K3962" s="5">
        <v>0.89</v>
      </c>
      <c r="L3962" s="5">
        <v>6.54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</row>
    <row r="3963" spans="1:25" x14ac:dyDescent="0.25">
      <c r="A3963" s="11" t="s">
        <v>2604</v>
      </c>
      <c r="B3963" s="7">
        <v>1</v>
      </c>
      <c r="C3963" s="2" t="s">
        <v>8</v>
      </c>
      <c r="D3963" s="2" t="s">
        <v>118</v>
      </c>
      <c r="E3963" s="2" t="s">
        <v>119</v>
      </c>
      <c r="F3963" s="2" t="s">
        <v>349</v>
      </c>
      <c r="G3963" s="5">
        <v>34135.96</v>
      </c>
      <c r="H3963" s="5">
        <f t="shared" si="61"/>
        <v>8369.73</v>
      </c>
      <c r="I3963" s="5">
        <v>0</v>
      </c>
      <c r="J3963" s="5">
        <v>502.61</v>
      </c>
      <c r="K3963" s="5">
        <v>45.5</v>
      </c>
      <c r="L3963" s="5">
        <v>363.32</v>
      </c>
      <c r="M3963" s="5">
        <v>0</v>
      </c>
      <c r="N3963" s="5">
        <v>0</v>
      </c>
      <c r="O3963" s="5">
        <v>1673.15</v>
      </c>
      <c r="P3963" s="5">
        <v>1004.16</v>
      </c>
      <c r="Q3963" s="5">
        <v>394.8</v>
      </c>
      <c r="R3963" s="5">
        <v>56.88</v>
      </c>
      <c r="S3963" s="5">
        <v>0</v>
      </c>
      <c r="T3963" s="5">
        <v>0</v>
      </c>
      <c r="U3963" s="5">
        <v>0</v>
      </c>
      <c r="V3963" s="5">
        <v>96.66</v>
      </c>
      <c r="W3963" s="5">
        <v>0</v>
      </c>
      <c r="X3963" s="5">
        <v>4232.6499999999996</v>
      </c>
      <c r="Y3963" s="5">
        <v>0</v>
      </c>
    </row>
    <row r="3964" spans="1:25" x14ac:dyDescent="0.25">
      <c r="A3964" s="11" t="s">
        <v>5707</v>
      </c>
      <c r="B3964" s="7">
        <v>1</v>
      </c>
      <c r="C3964" s="2" t="s">
        <v>13</v>
      </c>
      <c r="D3964" s="2" t="s">
        <v>14</v>
      </c>
      <c r="E3964" s="2" t="s">
        <v>15</v>
      </c>
      <c r="F3964" s="2" t="s">
        <v>16</v>
      </c>
      <c r="G3964" s="5">
        <v>600</v>
      </c>
      <c r="H3964" s="5">
        <f t="shared" si="61"/>
        <v>53.22</v>
      </c>
      <c r="I3964" s="5">
        <v>37.200000000000003</v>
      </c>
      <c r="J3964" s="5">
        <v>8.7100000000000009</v>
      </c>
      <c r="K3964" s="5">
        <v>0.87</v>
      </c>
      <c r="L3964" s="5">
        <v>6.44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</row>
    <row r="3965" spans="1:25" x14ac:dyDescent="0.25">
      <c r="A3965" s="11" t="s">
        <v>3146</v>
      </c>
      <c r="B3965" s="7">
        <v>1</v>
      </c>
      <c r="C3965" s="2" t="s">
        <v>28</v>
      </c>
      <c r="D3965" s="2" t="s">
        <v>488</v>
      </c>
      <c r="E3965" s="2" t="s">
        <v>489</v>
      </c>
      <c r="F3965" s="2" t="s">
        <v>178</v>
      </c>
      <c r="G3965" s="5">
        <v>88980.85</v>
      </c>
      <c r="H3965" s="5">
        <f t="shared" si="61"/>
        <v>33776.85</v>
      </c>
      <c r="I3965" s="5">
        <v>0</v>
      </c>
      <c r="J3965" s="5">
        <v>1283.31</v>
      </c>
      <c r="K3965" s="5">
        <v>116.56</v>
      </c>
      <c r="L3965" s="5">
        <v>943.06</v>
      </c>
      <c r="M3965" s="5">
        <v>0</v>
      </c>
      <c r="N3965" s="5">
        <v>11070.92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153</v>
      </c>
      <c r="W3965" s="5">
        <v>20210</v>
      </c>
      <c r="X3965" s="5">
        <v>0</v>
      </c>
      <c r="Y3965" s="5">
        <v>0</v>
      </c>
    </row>
    <row r="3966" spans="1:25" x14ac:dyDescent="0.25">
      <c r="A3966" s="11" t="s">
        <v>1374</v>
      </c>
      <c r="B3966" s="7">
        <v>1</v>
      </c>
      <c r="C3966" s="2" t="s">
        <v>8</v>
      </c>
      <c r="D3966" s="2" t="s">
        <v>219</v>
      </c>
      <c r="E3966" s="2" t="s">
        <v>220</v>
      </c>
      <c r="F3966" s="2" t="s">
        <v>26</v>
      </c>
      <c r="G3966" s="5">
        <v>91769.24</v>
      </c>
      <c r="H3966" s="5">
        <f t="shared" si="61"/>
        <v>32610.690000000002</v>
      </c>
      <c r="I3966" s="5">
        <v>0</v>
      </c>
      <c r="J3966" s="5">
        <v>1307.48</v>
      </c>
      <c r="K3966" s="5">
        <v>110.19</v>
      </c>
      <c r="L3966" s="5">
        <v>961.75</v>
      </c>
      <c r="M3966" s="5">
        <v>0</v>
      </c>
      <c r="N3966" s="5">
        <v>11163.27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108</v>
      </c>
      <c r="W3966" s="5">
        <v>18960</v>
      </c>
      <c r="X3966" s="5">
        <v>0</v>
      </c>
      <c r="Y3966" s="5">
        <v>0</v>
      </c>
    </row>
    <row r="3967" spans="1:25" x14ac:dyDescent="0.25">
      <c r="A3967" s="11" t="s">
        <v>9303</v>
      </c>
      <c r="B3967" s="7">
        <v>1</v>
      </c>
      <c r="C3967" s="2" t="s">
        <v>33</v>
      </c>
      <c r="D3967" s="2" t="s">
        <v>19</v>
      </c>
      <c r="E3967" s="2" t="s">
        <v>20</v>
      </c>
      <c r="F3967" s="2" t="s">
        <v>36</v>
      </c>
      <c r="G3967" s="5">
        <v>23098.41</v>
      </c>
      <c r="H3967" s="5">
        <f t="shared" si="61"/>
        <v>25555.03</v>
      </c>
      <c r="I3967" s="5">
        <v>1320.55</v>
      </c>
      <c r="J3967" s="5">
        <v>308.85000000000002</v>
      </c>
      <c r="K3967" s="5">
        <v>28.4</v>
      </c>
      <c r="L3967" s="5">
        <v>247.16</v>
      </c>
      <c r="M3967" s="5">
        <v>0</v>
      </c>
      <c r="N3967" s="5">
        <v>0</v>
      </c>
      <c r="O3967" s="5">
        <v>1047.1400000000001</v>
      </c>
      <c r="P3967" s="5">
        <v>1589.54</v>
      </c>
      <c r="Q3967" s="5">
        <v>247.12</v>
      </c>
      <c r="R3967" s="5">
        <v>35.6</v>
      </c>
      <c r="S3967" s="5">
        <v>0</v>
      </c>
      <c r="T3967" s="5">
        <v>0</v>
      </c>
      <c r="U3967" s="5">
        <v>0</v>
      </c>
      <c r="V3967" s="5">
        <v>54</v>
      </c>
      <c r="W3967" s="5">
        <v>18960</v>
      </c>
      <c r="X3967" s="5">
        <v>1716.67</v>
      </c>
      <c r="Y3967" s="5">
        <v>0</v>
      </c>
    </row>
    <row r="3968" spans="1:25" x14ac:dyDescent="0.25">
      <c r="A3968" s="11" t="s">
        <v>2887</v>
      </c>
      <c r="B3968" s="7">
        <v>1</v>
      </c>
      <c r="C3968" s="2" t="s">
        <v>33</v>
      </c>
      <c r="D3968" s="2" t="s">
        <v>529</v>
      </c>
      <c r="E3968" s="2" t="s">
        <v>530</v>
      </c>
      <c r="F3968" s="2" t="s">
        <v>231</v>
      </c>
      <c r="G3968" s="5">
        <v>6432.53</v>
      </c>
      <c r="H3968" s="5">
        <f t="shared" si="61"/>
        <v>1384.9499999999998</v>
      </c>
      <c r="I3968" s="5">
        <v>398.82</v>
      </c>
      <c r="J3968" s="5">
        <v>93.28</v>
      </c>
      <c r="K3968" s="5">
        <v>8.89</v>
      </c>
      <c r="L3968" s="5">
        <v>68.83</v>
      </c>
      <c r="M3968" s="5">
        <v>0</v>
      </c>
      <c r="N3968" s="5">
        <v>0</v>
      </c>
      <c r="O3968" s="5">
        <v>170.66</v>
      </c>
      <c r="P3968" s="5">
        <v>315.27999999999997</v>
      </c>
      <c r="Q3968" s="5">
        <v>40.270000000000003</v>
      </c>
      <c r="R3968" s="5">
        <v>5.8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283.12</v>
      </c>
      <c r="Y3968" s="5">
        <v>0</v>
      </c>
    </row>
    <row r="3969" spans="1:25" x14ac:dyDescent="0.25">
      <c r="A3969" s="11" t="s">
        <v>3075</v>
      </c>
      <c r="B3969" s="7">
        <v>1</v>
      </c>
      <c r="C3969" s="2" t="s">
        <v>8</v>
      </c>
      <c r="D3969" s="2" t="s">
        <v>174</v>
      </c>
      <c r="E3969" s="2" t="s">
        <v>175</v>
      </c>
      <c r="F3969" s="2" t="s">
        <v>26</v>
      </c>
      <c r="G3969" s="5">
        <v>94023.15</v>
      </c>
      <c r="H3969" s="5">
        <f t="shared" si="61"/>
        <v>33152.14</v>
      </c>
      <c r="I3969" s="5">
        <v>0</v>
      </c>
      <c r="J3969" s="5">
        <v>1342.21</v>
      </c>
      <c r="K3969" s="5">
        <v>119.04</v>
      </c>
      <c r="L3969" s="5">
        <v>1000.75</v>
      </c>
      <c r="M3969" s="5">
        <v>0</v>
      </c>
      <c r="N3969" s="5">
        <v>11622.14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108</v>
      </c>
      <c r="W3969" s="5">
        <v>18960</v>
      </c>
      <c r="X3969" s="5">
        <v>0</v>
      </c>
      <c r="Y3969" s="5">
        <v>0</v>
      </c>
    </row>
    <row r="3970" spans="1:25" x14ac:dyDescent="0.25">
      <c r="A3970" s="11" t="s">
        <v>5501</v>
      </c>
      <c r="B3970" s="7">
        <v>1</v>
      </c>
      <c r="C3970" s="2" t="s">
        <v>66</v>
      </c>
      <c r="D3970" s="2" t="s">
        <v>181</v>
      </c>
      <c r="E3970" s="2" t="s">
        <v>182</v>
      </c>
      <c r="F3970" s="2" t="s">
        <v>346</v>
      </c>
      <c r="G3970" s="5">
        <v>90339.41</v>
      </c>
      <c r="H3970" s="5">
        <f t="shared" si="61"/>
        <v>37949.599999999999</v>
      </c>
      <c r="I3970" s="5">
        <v>5601.04</v>
      </c>
      <c r="J3970" s="5">
        <v>1284.3800000000001</v>
      </c>
      <c r="K3970" s="5">
        <v>112.61</v>
      </c>
      <c r="L3970" s="5">
        <v>942.74</v>
      </c>
      <c r="M3970" s="5">
        <v>0</v>
      </c>
      <c r="N3970" s="5">
        <v>10940.83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108</v>
      </c>
      <c r="W3970" s="5">
        <v>18960</v>
      </c>
      <c r="X3970" s="5">
        <v>0</v>
      </c>
      <c r="Y3970" s="5">
        <v>0</v>
      </c>
    </row>
    <row r="3971" spans="1:25" x14ac:dyDescent="0.25">
      <c r="A3971" s="11" t="s">
        <v>6105</v>
      </c>
      <c r="B3971" s="7">
        <v>1</v>
      </c>
      <c r="C3971" s="2" t="s">
        <v>33</v>
      </c>
      <c r="D3971" s="2" t="s">
        <v>483</v>
      </c>
      <c r="E3971" s="2" t="s">
        <v>484</v>
      </c>
      <c r="F3971" s="2" t="s">
        <v>526</v>
      </c>
      <c r="G3971" s="5">
        <v>10995.02</v>
      </c>
      <c r="H3971" s="5">
        <f t="shared" ref="H3971:H4034" si="62">SUM(I3971:Y3971)</f>
        <v>3416.25</v>
      </c>
      <c r="I3971" s="5">
        <v>681.67</v>
      </c>
      <c r="J3971" s="5">
        <v>159.47999999999999</v>
      </c>
      <c r="K3971" s="5">
        <v>14.61</v>
      </c>
      <c r="L3971" s="5">
        <v>117.66</v>
      </c>
      <c r="M3971" s="5">
        <v>0</v>
      </c>
      <c r="N3971" s="5">
        <v>0</v>
      </c>
      <c r="O3971" s="5">
        <v>549.74</v>
      </c>
      <c r="P3971" s="5">
        <v>917.6</v>
      </c>
      <c r="Q3971" s="5">
        <v>129.71</v>
      </c>
      <c r="R3971" s="5">
        <v>18.649999999999999</v>
      </c>
      <c r="S3971" s="5">
        <v>0</v>
      </c>
      <c r="T3971" s="5">
        <v>0</v>
      </c>
      <c r="U3971" s="5">
        <v>0</v>
      </c>
      <c r="V3971" s="5">
        <v>23.9</v>
      </c>
      <c r="W3971" s="5">
        <v>0</v>
      </c>
      <c r="X3971" s="5">
        <v>803.23</v>
      </c>
      <c r="Y3971" s="5">
        <v>0</v>
      </c>
    </row>
    <row r="3972" spans="1:25" x14ac:dyDescent="0.25">
      <c r="A3972" s="11" t="s">
        <v>5606</v>
      </c>
      <c r="B3972" s="7">
        <v>1</v>
      </c>
      <c r="C3972" s="2" t="s">
        <v>33</v>
      </c>
      <c r="D3972" s="2" t="s">
        <v>529</v>
      </c>
      <c r="E3972" s="2" t="s">
        <v>530</v>
      </c>
      <c r="F3972" s="2" t="s">
        <v>231</v>
      </c>
      <c r="G3972" s="5">
        <v>23101.05</v>
      </c>
      <c r="H3972" s="5">
        <f t="shared" si="62"/>
        <v>26110.55</v>
      </c>
      <c r="I3972" s="5">
        <v>1432.27</v>
      </c>
      <c r="J3972" s="5">
        <v>307.02</v>
      </c>
      <c r="K3972" s="5">
        <v>27.85</v>
      </c>
      <c r="L3972" s="5">
        <v>247.18</v>
      </c>
      <c r="M3972" s="5">
        <v>0</v>
      </c>
      <c r="N3972" s="5">
        <v>0</v>
      </c>
      <c r="O3972" s="5">
        <v>1155.04</v>
      </c>
      <c r="P3972" s="5">
        <v>1668.36</v>
      </c>
      <c r="Q3972" s="5">
        <v>272.58999999999997</v>
      </c>
      <c r="R3972" s="5">
        <v>39.29</v>
      </c>
      <c r="S3972" s="5">
        <v>0</v>
      </c>
      <c r="T3972" s="5">
        <v>0</v>
      </c>
      <c r="U3972" s="5">
        <v>0</v>
      </c>
      <c r="V3972" s="5">
        <v>54</v>
      </c>
      <c r="W3972" s="5">
        <v>18960</v>
      </c>
      <c r="X3972" s="5">
        <v>1946.95</v>
      </c>
      <c r="Y3972" s="5">
        <v>0</v>
      </c>
    </row>
    <row r="3973" spans="1:25" x14ac:dyDescent="0.25">
      <c r="A3973" s="11" t="s">
        <v>1800</v>
      </c>
      <c r="B3973" s="7">
        <v>1</v>
      </c>
      <c r="C3973" s="2" t="s">
        <v>8</v>
      </c>
      <c r="D3973" s="2" t="s">
        <v>57</v>
      </c>
      <c r="E3973" s="2" t="s">
        <v>58</v>
      </c>
      <c r="F3973" s="2" t="s">
        <v>26</v>
      </c>
      <c r="G3973" s="5">
        <v>85717.89</v>
      </c>
      <c r="H3973" s="5">
        <f t="shared" si="62"/>
        <v>12748.14</v>
      </c>
      <c r="I3973" s="5">
        <v>0</v>
      </c>
      <c r="J3973" s="5">
        <v>1253.05</v>
      </c>
      <c r="K3973" s="5">
        <v>86.67</v>
      </c>
      <c r="L3973" s="5">
        <v>897.74</v>
      </c>
      <c r="M3973" s="5">
        <v>0</v>
      </c>
      <c r="N3973" s="5">
        <v>10411.68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99</v>
      </c>
      <c r="W3973" s="5">
        <v>0</v>
      </c>
      <c r="X3973" s="5">
        <v>0</v>
      </c>
      <c r="Y3973" s="5">
        <v>0</v>
      </c>
    </row>
    <row r="3974" spans="1:25" x14ac:dyDescent="0.25">
      <c r="A3974" s="11" t="s">
        <v>6732</v>
      </c>
      <c r="B3974" s="7">
        <v>1</v>
      </c>
      <c r="C3974" s="2" t="s">
        <v>66</v>
      </c>
      <c r="D3974" s="2" t="s">
        <v>224</v>
      </c>
      <c r="E3974" s="2" t="s">
        <v>225</v>
      </c>
      <c r="F3974" s="2" t="s">
        <v>506</v>
      </c>
      <c r="G3974" s="5">
        <v>11598.28</v>
      </c>
      <c r="H3974" s="5">
        <f t="shared" si="62"/>
        <v>1760.25</v>
      </c>
      <c r="I3974" s="5">
        <v>719.09</v>
      </c>
      <c r="J3974" s="5">
        <v>168.19</v>
      </c>
      <c r="K3974" s="5">
        <v>16.77</v>
      </c>
      <c r="L3974" s="5">
        <v>856.2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</row>
    <row r="3975" spans="1:25" x14ac:dyDescent="0.25">
      <c r="A3975" s="11" t="s">
        <v>8852</v>
      </c>
      <c r="B3975" s="7">
        <v>1</v>
      </c>
      <c r="C3975" s="2" t="s">
        <v>8</v>
      </c>
      <c r="D3975" s="2" t="s">
        <v>181</v>
      </c>
      <c r="E3975" s="2" t="s">
        <v>182</v>
      </c>
      <c r="F3975" s="2" t="s">
        <v>301</v>
      </c>
      <c r="G3975" s="5">
        <v>84622.09</v>
      </c>
      <c r="H3975" s="5">
        <f t="shared" si="62"/>
        <v>31786.54</v>
      </c>
      <c r="I3975" s="5">
        <v>0</v>
      </c>
      <c r="J3975" s="5">
        <v>1200.96</v>
      </c>
      <c r="K3975" s="5">
        <v>109.12</v>
      </c>
      <c r="L3975" s="5">
        <v>905.5</v>
      </c>
      <c r="M3975" s="5">
        <v>0</v>
      </c>
      <c r="N3975" s="5">
        <v>10502.96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108</v>
      </c>
      <c r="W3975" s="5">
        <v>18960</v>
      </c>
      <c r="X3975" s="5">
        <v>0</v>
      </c>
      <c r="Y3975" s="5">
        <v>0</v>
      </c>
    </row>
    <row r="3976" spans="1:25" x14ac:dyDescent="0.25">
      <c r="A3976" s="11" t="s">
        <v>6961</v>
      </c>
      <c r="B3976" s="7">
        <v>1</v>
      </c>
      <c r="C3976" s="2" t="s">
        <v>8</v>
      </c>
      <c r="D3976" s="2" t="s">
        <v>123</v>
      </c>
      <c r="E3976" s="2" t="s">
        <v>124</v>
      </c>
      <c r="F3976" s="2" t="s">
        <v>77</v>
      </c>
      <c r="G3976" s="5">
        <v>3370</v>
      </c>
      <c r="H3976" s="5">
        <f t="shared" si="62"/>
        <v>298.8</v>
      </c>
      <c r="I3976" s="5">
        <v>208.94</v>
      </c>
      <c r="J3976" s="5">
        <v>48.88</v>
      </c>
      <c r="K3976" s="5">
        <v>4.87</v>
      </c>
      <c r="L3976" s="5">
        <v>36.11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</row>
    <row r="3977" spans="1:25" x14ac:dyDescent="0.25">
      <c r="A3977" s="11" t="s">
        <v>6089</v>
      </c>
      <c r="B3977" s="7">
        <v>1</v>
      </c>
      <c r="C3977" s="2" t="s">
        <v>13</v>
      </c>
      <c r="D3977" s="2" t="s">
        <v>14</v>
      </c>
      <c r="E3977" s="2" t="s">
        <v>15</v>
      </c>
      <c r="F3977" s="2" t="s">
        <v>152</v>
      </c>
      <c r="G3977" s="5">
        <v>1674.61</v>
      </c>
      <c r="H3977" s="5">
        <f t="shared" si="62"/>
        <v>148.45999999999998</v>
      </c>
      <c r="I3977" s="5">
        <v>103.82</v>
      </c>
      <c r="J3977" s="5">
        <v>24.29</v>
      </c>
      <c r="K3977" s="5">
        <v>2.42</v>
      </c>
      <c r="L3977" s="5">
        <v>17.93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</row>
    <row r="3978" spans="1:25" x14ac:dyDescent="0.25">
      <c r="A3978" s="11" t="s">
        <v>8014</v>
      </c>
      <c r="B3978" s="7">
        <v>1</v>
      </c>
      <c r="C3978" s="2" t="s">
        <v>13</v>
      </c>
      <c r="D3978" s="2" t="s">
        <v>14</v>
      </c>
      <c r="E3978" s="2" t="s">
        <v>15</v>
      </c>
      <c r="F3978" s="2" t="s">
        <v>152</v>
      </c>
      <c r="G3978" s="5">
        <v>4980.5</v>
      </c>
      <c r="H3978" s="5">
        <f t="shared" si="62"/>
        <v>441.5</v>
      </c>
      <c r="I3978" s="5">
        <v>308.79000000000002</v>
      </c>
      <c r="J3978" s="5">
        <v>72.22</v>
      </c>
      <c r="K3978" s="5">
        <v>7.21</v>
      </c>
      <c r="L3978" s="5">
        <v>53.28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</row>
    <row r="3979" spans="1:25" x14ac:dyDescent="0.25">
      <c r="A3979" s="11" t="s">
        <v>8597</v>
      </c>
      <c r="B3979" s="7">
        <v>1</v>
      </c>
      <c r="C3979" s="2" t="s">
        <v>13</v>
      </c>
      <c r="D3979" s="2" t="s">
        <v>14</v>
      </c>
      <c r="E3979" s="2" t="s">
        <v>15</v>
      </c>
      <c r="F3979" s="2" t="s">
        <v>966</v>
      </c>
      <c r="G3979" s="5">
        <v>6291.5</v>
      </c>
      <c r="H3979" s="5">
        <f t="shared" si="62"/>
        <v>557.73</v>
      </c>
      <c r="I3979" s="5">
        <v>390.1</v>
      </c>
      <c r="J3979" s="5">
        <v>91.22</v>
      </c>
      <c r="K3979" s="5">
        <v>9.1</v>
      </c>
      <c r="L3979" s="5">
        <v>67.31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</row>
    <row r="3980" spans="1:25" x14ac:dyDescent="0.25">
      <c r="A3980" s="11" t="s">
        <v>1591</v>
      </c>
      <c r="B3980" s="7">
        <v>1</v>
      </c>
      <c r="C3980" s="2" t="s">
        <v>8</v>
      </c>
      <c r="D3980" s="2" t="s">
        <v>889</v>
      </c>
      <c r="E3980" s="2" t="s">
        <v>890</v>
      </c>
      <c r="F3980" s="2" t="s">
        <v>77</v>
      </c>
      <c r="G3980" s="5">
        <v>80133</v>
      </c>
      <c r="H3980" s="5">
        <f t="shared" si="62"/>
        <v>31084.68</v>
      </c>
      <c r="I3980" s="5">
        <v>0</v>
      </c>
      <c r="J3980" s="5">
        <v>1138.3</v>
      </c>
      <c r="K3980" s="5">
        <v>81.849999999999994</v>
      </c>
      <c r="L3980" s="5">
        <v>857.42</v>
      </c>
      <c r="M3980" s="5">
        <v>0</v>
      </c>
      <c r="N3980" s="5">
        <v>9939.11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108</v>
      </c>
      <c r="W3980" s="5">
        <v>18960</v>
      </c>
      <c r="X3980" s="5">
        <v>0</v>
      </c>
      <c r="Y3980" s="5">
        <v>0</v>
      </c>
    </row>
    <row r="3981" spans="1:25" x14ac:dyDescent="0.25">
      <c r="A3981" s="11" t="s">
        <v>3091</v>
      </c>
      <c r="B3981" s="7">
        <v>1</v>
      </c>
      <c r="C3981" s="2" t="s">
        <v>13</v>
      </c>
      <c r="D3981" s="2" t="s">
        <v>14</v>
      </c>
      <c r="E3981" s="2" t="s">
        <v>15</v>
      </c>
      <c r="F3981" s="2" t="s">
        <v>16</v>
      </c>
      <c r="G3981" s="5">
        <v>63546.87</v>
      </c>
      <c r="H3981" s="5">
        <f t="shared" si="62"/>
        <v>40779.61</v>
      </c>
      <c r="I3981" s="5">
        <v>3939.91</v>
      </c>
      <c r="J3981" s="5">
        <v>898.32</v>
      </c>
      <c r="K3981" s="5">
        <v>82.19</v>
      </c>
      <c r="L3981" s="5">
        <v>651.99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4195.2</v>
      </c>
      <c r="T3981" s="5">
        <v>2049.36</v>
      </c>
      <c r="U3981" s="5">
        <v>629.30999999999995</v>
      </c>
      <c r="V3981" s="5">
        <v>108</v>
      </c>
      <c r="W3981" s="5">
        <v>18960</v>
      </c>
      <c r="X3981" s="5">
        <v>0</v>
      </c>
      <c r="Y3981" s="5">
        <v>9265.33</v>
      </c>
    </row>
    <row r="3982" spans="1:25" x14ac:dyDescent="0.25">
      <c r="A3982" s="11" t="s">
        <v>731</v>
      </c>
      <c r="B3982" s="7">
        <v>1</v>
      </c>
      <c r="C3982" s="2" t="s">
        <v>66</v>
      </c>
      <c r="D3982" s="2" t="s">
        <v>75</v>
      </c>
      <c r="E3982" s="2" t="s">
        <v>76</v>
      </c>
      <c r="F3982" s="2" t="s">
        <v>732</v>
      </c>
      <c r="G3982" s="5">
        <v>697.84</v>
      </c>
      <c r="H3982" s="5">
        <f t="shared" si="62"/>
        <v>61.86</v>
      </c>
      <c r="I3982" s="5">
        <v>43.26</v>
      </c>
      <c r="J3982" s="5">
        <v>10.130000000000001</v>
      </c>
      <c r="K3982" s="5">
        <v>1.01</v>
      </c>
      <c r="L3982" s="5">
        <v>7.46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</row>
    <row r="3983" spans="1:25" x14ac:dyDescent="0.25">
      <c r="A3983" s="11" t="s">
        <v>8310</v>
      </c>
      <c r="B3983" s="7">
        <v>1</v>
      </c>
      <c r="C3983" s="2" t="s">
        <v>33</v>
      </c>
      <c r="D3983" s="2" t="s">
        <v>174</v>
      </c>
      <c r="E3983" s="2" t="s">
        <v>175</v>
      </c>
      <c r="F3983" s="2" t="s">
        <v>526</v>
      </c>
      <c r="G3983" s="5">
        <v>17060.02</v>
      </c>
      <c r="H3983" s="5">
        <f t="shared" si="62"/>
        <v>5306.05</v>
      </c>
      <c r="I3983" s="5">
        <v>1057.7</v>
      </c>
      <c r="J3983" s="5">
        <v>247.36</v>
      </c>
      <c r="K3983" s="5">
        <v>22.99</v>
      </c>
      <c r="L3983" s="5">
        <v>180.48</v>
      </c>
      <c r="M3983" s="5">
        <v>3753.22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44.3</v>
      </c>
      <c r="W3983" s="5">
        <v>0</v>
      </c>
      <c r="X3983" s="5">
        <v>0</v>
      </c>
      <c r="Y3983" s="5">
        <v>0</v>
      </c>
    </row>
    <row r="3984" spans="1:25" x14ac:dyDescent="0.25">
      <c r="A3984" s="11" t="s">
        <v>9123</v>
      </c>
      <c r="B3984" s="7">
        <v>1</v>
      </c>
      <c r="C3984" s="2" t="s">
        <v>66</v>
      </c>
      <c r="D3984" s="2" t="s">
        <v>436</v>
      </c>
      <c r="E3984" s="2" t="s">
        <v>437</v>
      </c>
      <c r="F3984" s="2" t="s">
        <v>453</v>
      </c>
      <c r="G3984" s="5">
        <v>161.9</v>
      </c>
      <c r="H3984" s="5">
        <f t="shared" si="62"/>
        <v>14.33</v>
      </c>
      <c r="I3984" s="5">
        <v>10.039999999999999</v>
      </c>
      <c r="J3984" s="5">
        <v>2.34</v>
      </c>
      <c r="K3984" s="5">
        <v>0.22</v>
      </c>
      <c r="L3984" s="5">
        <v>1.73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</row>
    <row r="3985" spans="1:25" x14ac:dyDescent="0.25">
      <c r="A3985" s="11" t="s">
        <v>1555</v>
      </c>
      <c r="B3985" s="7">
        <v>1</v>
      </c>
      <c r="C3985" s="2" t="s">
        <v>66</v>
      </c>
      <c r="D3985" s="2" t="s">
        <v>118</v>
      </c>
      <c r="E3985" s="2" t="s">
        <v>119</v>
      </c>
      <c r="F3985" s="2" t="s">
        <v>69</v>
      </c>
      <c r="G3985" s="5">
        <v>670.6</v>
      </c>
      <c r="H3985" s="5">
        <f t="shared" si="62"/>
        <v>59.449999999999996</v>
      </c>
      <c r="I3985" s="5">
        <v>41.58</v>
      </c>
      <c r="J3985" s="5">
        <v>9.7200000000000006</v>
      </c>
      <c r="K3985" s="5">
        <v>0.97</v>
      </c>
      <c r="L3985" s="5">
        <v>7.18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</row>
    <row r="3986" spans="1:25" x14ac:dyDescent="0.25">
      <c r="A3986" s="11" t="s">
        <v>6072</v>
      </c>
      <c r="B3986" s="7">
        <v>1</v>
      </c>
      <c r="C3986" s="2" t="s">
        <v>8</v>
      </c>
      <c r="D3986" s="2" t="s">
        <v>375</v>
      </c>
      <c r="E3986" s="2" t="s">
        <v>376</v>
      </c>
      <c r="F3986" s="2" t="s">
        <v>77</v>
      </c>
      <c r="G3986" s="5">
        <v>92630.92</v>
      </c>
      <c r="H3986" s="5">
        <f t="shared" si="62"/>
        <v>32782.06</v>
      </c>
      <c r="I3986" s="5">
        <v>0</v>
      </c>
      <c r="J3986" s="5">
        <v>1321.98</v>
      </c>
      <c r="K3986" s="5">
        <v>85.24</v>
      </c>
      <c r="L3986" s="5">
        <v>976.01</v>
      </c>
      <c r="M3986" s="5">
        <v>0</v>
      </c>
      <c r="N3986" s="5">
        <v>11330.83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108</v>
      </c>
      <c r="W3986" s="5">
        <v>18960</v>
      </c>
      <c r="X3986" s="5">
        <v>0</v>
      </c>
      <c r="Y3986" s="5">
        <v>0</v>
      </c>
    </row>
    <row r="3987" spans="1:25" x14ac:dyDescent="0.25">
      <c r="A3987" s="11" t="s">
        <v>6535</v>
      </c>
      <c r="B3987" s="7">
        <v>1</v>
      </c>
      <c r="C3987" s="2" t="s">
        <v>8</v>
      </c>
      <c r="D3987" s="2" t="s">
        <v>181</v>
      </c>
      <c r="E3987" s="2" t="s">
        <v>182</v>
      </c>
      <c r="F3987" s="2" t="s">
        <v>349</v>
      </c>
      <c r="G3987" s="5">
        <v>85388.89</v>
      </c>
      <c r="H3987" s="5">
        <f t="shared" si="62"/>
        <v>31668.84</v>
      </c>
      <c r="I3987" s="5">
        <v>0</v>
      </c>
      <c r="J3987" s="5">
        <v>1211.24</v>
      </c>
      <c r="K3987" s="5">
        <v>56.52</v>
      </c>
      <c r="L3987" s="5">
        <v>894.47</v>
      </c>
      <c r="M3987" s="5">
        <v>0</v>
      </c>
      <c r="N3987" s="5">
        <v>10438.61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108</v>
      </c>
      <c r="W3987" s="5">
        <v>18960</v>
      </c>
      <c r="X3987" s="5">
        <v>0</v>
      </c>
      <c r="Y3987" s="5">
        <v>0</v>
      </c>
    </row>
    <row r="3988" spans="1:25" x14ac:dyDescent="0.25">
      <c r="A3988" s="11" t="s">
        <v>5398</v>
      </c>
      <c r="B3988" s="7">
        <v>1</v>
      </c>
      <c r="C3988" s="2" t="s">
        <v>13</v>
      </c>
      <c r="D3988" s="2" t="s">
        <v>14</v>
      </c>
      <c r="E3988" s="2" t="s">
        <v>15</v>
      </c>
      <c r="F3988" s="2" t="s">
        <v>16</v>
      </c>
      <c r="G3988" s="5">
        <v>4070</v>
      </c>
      <c r="H3988" s="5">
        <f t="shared" si="62"/>
        <v>360.9</v>
      </c>
      <c r="I3988" s="5">
        <v>252.34</v>
      </c>
      <c r="J3988" s="5">
        <v>59.06</v>
      </c>
      <c r="K3988" s="5">
        <v>5.9</v>
      </c>
      <c r="L3988" s="5">
        <v>43.6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</row>
    <row r="3989" spans="1:25" x14ac:dyDescent="0.25">
      <c r="A3989" s="11" t="s">
        <v>5711</v>
      </c>
      <c r="B3989" s="7">
        <v>1</v>
      </c>
      <c r="C3989" s="2" t="s">
        <v>13</v>
      </c>
      <c r="D3989" s="2" t="s">
        <v>14</v>
      </c>
      <c r="E3989" s="2" t="s">
        <v>15</v>
      </c>
      <c r="F3989" s="2" t="s">
        <v>16</v>
      </c>
      <c r="G3989" s="5">
        <v>1050</v>
      </c>
      <c r="H3989" s="5">
        <f t="shared" si="62"/>
        <v>93.11</v>
      </c>
      <c r="I3989" s="5">
        <v>65.099999999999994</v>
      </c>
      <c r="J3989" s="5">
        <v>15.23</v>
      </c>
      <c r="K3989" s="5">
        <v>1.52</v>
      </c>
      <c r="L3989" s="5">
        <v>11.26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</row>
    <row r="3990" spans="1:25" x14ac:dyDescent="0.25">
      <c r="A3990" s="11" t="s">
        <v>7514</v>
      </c>
      <c r="B3990" s="7">
        <v>1</v>
      </c>
      <c r="C3990" s="2" t="s">
        <v>8</v>
      </c>
      <c r="D3990" s="2" t="s">
        <v>34</v>
      </c>
      <c r="E3990" s="2" t="s">
        <v>35</v>
      </c>
      <c r="F3990" s="2" t="s">
        <v>21</v>
      </c>
      <c r="G3990" s="5">
        <v>68255</v>
      </c>
      <c r="H3990" s="5">
        <f t="shared" si="62"/>
        <v>29296.91</v>
      </c>
      <c r="I3990" s="5">
        <v>0</v>
      </c>
      <c r="J3990" s="5">
        <v>963.74</v>
      </c>
      <c r="K3990" s="5">
        <v>87.55</v>
      </c>
      <c r="L3990" s="5">
        <v>730.34</v>
      </c>
      <c r="M3990" s="5">
        <v>0</v>
      </c>
      <c r="N3990" s="5">
        <v>8447.2800000000007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108</v>
      </c>
      <c r="W3990" s="5">
        <v>18960</v>
      </c>
      <c r="X3990" s="5">
        <v>0</v>
      </c>
      <c r="Y3990" s="5">
        <v>0</v>
      </c>
    </row>
    <row r="3991" spans="1:25" x14ac:dyDescent="0.25">
      <c r="A3991" s="11" t="s">
        <v>7811</v>
      </c>
      <c r="B3991" s="7">
        <v>1</v>
      </c>
      <c r="C3991" s="2" t="s">
        <v>8</v>
      </c>
      <c r="D3991" s="2" t="s">
        <v>447</v>
      </c>
      <c r="E3991" s="2" t="s">
        <v>448</v>
      </c>
      <c r="F3991" s="2" t="s">
        <v>351</v>
      </c>
      <c r="G3991" s="5">
        <v>63734</v>
      </c>
      <c r="H3991" s="5">
        <f t="shared" si="62"/>
        <v>37527.159999999996</v>
      </c>
      <c r="I3991" s="5">
        <v>0</v>
      </c>
      <c r="J3991" s="5">
        <v>897.29</v>
      </c>
      <c r="K3991" s="5">
        <v>81.78</v>
      </c>
      <c r="L3991" s="5">
        <v>681.99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4391.3999999999996</v>
      </c>
      <c r="T3991" s="5">
        <v>2049.36</v>
      </c>
      <c r="U3991" s="5">
        <v>658.71</v>
      </c>
      <c r="V3991" s="5">
        <v>108</v>
      </c>
      <c r="W3991" s="5">
        <v>18960</v>
      </c>
      <c r="X3991" s="5">
        <v>0</v>
      </c>
      <c r="Y3991" s="5">
        <v>9698.6299999999992</v>
      </c>
    </row>
    <row r="3992" spans="1:25" x14ac:dyDescent="0.25">
      <c r="A3992" s="11" t="s">
        <v>4622</v>
      </c>
      <c r="B3992" s="7">
        <v>1</v>
      </c>
      <c r="C3992" s="2" t="s">
        <v>66</v>
      </c>
      <c r="D3992" s="2" t="s">
        <v>118</v>
      </c>
      <c r="E3992" s="2" t="s">
        <v>119</v>
      </c>
      <c r="F3992" s="2" t="s">
        <v>69</v>
      </c>
      <c r="G3992" s="5">
        <v>729.5</v>
      </c>
      <c r="H3992" s="5">
        <f t="shared" si="62"/>
        <v>64.66</v>
      </c>
      <c r="I3992" s="5">
        <v>45.22</v>
      </c>
      <c r="J3992" s="5">
        <v>10.57</v>
      </c>
      <c r="K3992" s="5">
        <v>1.06</v>
      </c>
      <c r="L3992" s="5">
        <v>7.81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</row>
    <row r="3993" spans="1:25" x14ac:dyDescent="0.25">
      <c r="A3993" s="11" t="s">
        <v>5585</v>
      </c>
      <c r="B3993" s="7">
        <v>1</v>
      </c>
      <c r="C3993" s="2" t="s">
        <v>33</v>
      </c>
      <c r="D3993" s="2" t="s">
        <v>305</v>
      </c>
      <c r="E3993" s="2" t="s">
        <v>306</v>
      </c>
      <c r="F3993" s="2" t="s">
        <v>36</v>
      </c>
      <c r="G3993" s="5">
        <v>5623.79</v>
      </c>
      <c r="H3993" s="5">
        <f t="shared" si="62"/>
        <v>1752.29</v>
      </c>
      <c r="I3993" s="5">
        <v>348.67</v>
      </c>
      <c r="J3993" s="5">
        <v>81.790000000000006</v>
      </c>
      <c r="K3993" s="5">
        <v>7.49</v>
      </c>
      <c r="L3993" s="5">
        <v>60.17</v>
      </c>
      <c r="M3993" s="5">
        <v>0</v>
      </c>
      <c r="N3993" s="5">
        <v>0</v>
      </c>
      <c r="O3993" s="5">
        <v>281.19</v>
      </c>
      <c r="P3993" s="5">
        <v>551.74</v>
      </c>
      <c r="Q3993" s="5">
        <v>66.36</v>
      </c>
      <c r="R3993" s="5">
        <v>9.57</v>
      </c>
      <c r="S3993" s="5">
        <v>0</v>
      </c>
      <c r="T3993" s="5">
        <v>0</v>
      </c>
      <c r="U3993" s="5">
        <v>0</v>
      </c>
      <c r="V3993" s="5">
        <v>9</v>
      </c>
      <c r="W3993" s="5">
        <v>0</v>
      </c>
      <c r="X3993" s="5">
        <v>336.31</v>
      </c>
      <c r="Y3993" s="5">
        <v>0</v>
      </c>
    </row>
    <row r="3994" spans="1:25" x14ac:dyDescent="0.25">
      <c r="A3994" s="11" t="s">
        <v>1205</v>
      </c>
      <c r="B3994" s="7">
        <v>1</v>
      </c>
      <c r="C3994" s="2" t="s">
        <v>8</v>
      </c>
      <c r="D3994" s="2" t="s">
        <v>529</v>
      </c>
      <c r="E3994" s="2" t="s">
        <v>530</v>
      </c>
      <c r="F3994" s="2" t="s">
        <v>77</v>
      </c>
      <c r="G3994" s="5">
        <v>87754.14</v>
      </c>
      <c r="H3994" s="5">
        <f t="shared" si="62"/>
        <v>32202.84</v>
      </c>
      <c r="I3994" s="5">
        <v>0</v>
      </c>
      <c r="J3994" s="5">
        <v>1254.5899999999999</v>
      </c>
      <c r="K3994" s="5">
        <v>105.8</v>
      </c>
      <c r="L3994" s="5">
        <v>934.19</v>
      </c>
      <c r="M3994" s="5">
        <v>0</v>
      </c>
      <c r="N3994" s="5">
        <v>10840.26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108</v>
      </c>
      <c r="W3994" s="5">
        <v>18960</v>
      </c>
      <c r="X3994" s="5">
        <v>0</v>
      </c>
      <c r="Y3994" s="5">
        <v>0</v>
      </c>
    </row>
    <row r="3995" spans="1:25" x14ac:dyDescent="0.25">
      <c r="A3995" s="11" t="s">
        <v>9021</v>
      </c>
      <c r="B3995" s="7">
        <v>1</v>
      </c>
      <c r="C3995" s="2" t="s">
        <v>13</v>
      </c>
      <c r="D3995" s="2" t="s">
        <v>14</v>
      </c>
      <c r="E3995" s="2" t="s">
        <v>15</v>
      </c>
      <c r="F3995" s="2" t="s">
        <v>16</v>
      </c>
      <c r="G3995" s="5">
        <v>4620</v>
      </c>
      <c r="H3995" s="5">
        <f t="shared" si="62"/>
        <v>409.65000000000003</v>
      </c>
      <c r="I3995" s="5">
        <v>286.44</v>
      </c>
      <c r="J3995" s="5">
        <v>67</v>
      </c>
      <c r="K3995" s="5">
        <v>6.67</v>
      </c>
      <c r="L3995" s="5">
        <v>49.54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</row>
    <row r="3996" spans="1:25" x14ac:dyDescent="0.25">
      <c r="A3996" s="11" t="s">
        <v>3832</v>
      </c>
      <c r="B3996" s="7">
        <v>1</v>
      </c>
      <c r="C3996" s="2" t="s">
        <v>8</v>
      </c>
      <c r="D3996" s="2" t="s">
        <v>381</v>
      </c>
      <c r="E3996" s="2" t="s">
        <v>382</v>
      </c>
      <c r="F3996" s="2" t="s">
        <v>26</v>
      </c>
      <c r="G3996" s="5">
        <v>65303.97</v>
      </c>
      <c r="H3996" s="5">
        <f t="shared" si="62"/>
        <v>37897.800000000003</v>
      </c>
      <c r="I3996" s="5">
        <v>0</v>
      </c>
      <c r="J3996" s="5">
        <v>920.75</v>
      </c>
      <c r="K3996" s="5">
        <v>43.06</v>
      </c>
      <c r="L3996" s="5">
        <v>698.78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4501.2299999999996</v>
      </c>
      <c r="T3996" s="5">
        <v>2049.36</v>
      </c>
      <c r="U3996" s="5">
        <v>675.19</v>
      </c>
      <c r="V3996" s="5">
        <v>108</v>
      </c>
      <c r="W3996" s="5">
        <v>18960</v>
      </c>
      <c r="X3996" s="5">
        <v>0</v>
      </c>
      <c r="Y3996" s="5">
        <v>9941.43</v>
      </c>
    </row>
    <row r="3997" spans="1:25" x14ac:dyDescent="0.25">
      <c r="A3997" s="11" t="s">
        <v>7079</v>
      </c>
      <c r="B3997" s="7">
        <v>1</v>
      </c>
      <c r="C3997" s="2" t="s">
        <v>13</v>
      </c>
      <c r="D3997" s="2" t="s">
        <v>14</v>
      </c>
      <c r="E3997" s="2" t="s">
        <v>15</v>
      </c>
      <c r="F3997" s="2" t="s">
        <v>143</v>
      </c>
      <c r="G3997" s="5">
        <v>42.42</v>
      </c>
      <c r="H3997" s="5">
        <f t="shared" si="62"/>
        <v>3.7600000000000002</v>
      </c>
      <c r="I3997" s="5">
        <v>2.63</v>
      </c>
      <c r="J3997" s="5">
        <v>0.62</v>
      </c>
      <c r="K3997" s="5">
        <v>0.06</v>
      </c>
      <c r="L3997" s="5">
        <v>0.45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</row>
    <row r="3998" spans="1:25" x14ac:dyDescent="0.25">
      <c r="A3998" s="11" t="s">
        <v>8667</v>
      </c>
      <c r="B3998" s="7">
        <v>1</v>
      </c>
      <c r="C3998" s="2" t="s">
        <v>28</v>
      </c>
      <c r="D3998" s="2" t="s">
        <v>192</v>
      </c>
      <c r="E3998" s="2" t="s">
        <v>193</v>
      </c>
      <c r="F3998" s="2" t="s">
        <v>1286</v>
      </c>
      <c r="G3998" s="5">
        <v>104097.49</v>
      </c>
      <c r="H3998" s="5">
        <f t="shared" si="62"/>
        <v>35097.47</v>
      </c>
      <c r="I3998" s="5">
        <v>0</v>
      </c>
      <c r="J3998" s="5">
        <v>1521.49</v>
      </c>
      <c r="K3998" s="5">
        <v>137.36000000000001</v>
      </c>
      <c r="L3998" s="5">
        <v>1133.79</v>
      </c>
      <c r="M3998" s="5">
        <v>0</v>
      </c>
      <c r="N3998" s="5">
        <v>13182.83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162</v>
      </c>
      <c r="W3998" s="5">
        <v>18960</v>
      </c>
      <c r="X3998" s="5">
        <v>0</v>
      </c>
      <c r="Y3998" s="5">
        <v>0</v>
      </c>
    </row>
    <row r="3999" spans="1:25" x14ac:dyDescent="0.25">
      <c r="A3999" s="11" t="s">
        <v>1476</v>
      </c>
      <c r="B3999" s="7">
        <v>1</v>
      </c>
      <c r="C3999" s="2" t="s">
        <v>13</v>
      </c>
      <c r="D3999" s="2" t="s">
        <v>14</v>
      </c>
      <c r="E3999" s="2" t="s">
        <v>15</v>
      </c>
      <c r="F3999" s="2" t="s">
        <v>16</v>
      </c>
      <c r="G3999" s="5">
        <v>1516.08</v>
      </c>
      <c r="H3999" s="5">
        <f t="shared" si="62"/>
        <v>134.44</v>
      </c>
      <c r="I3999" s="5">
        <v>94</v>
      </c>
      <c r="J3999" s="5">
        <v>21.99</v>
      </c>
      <c r="K3999" s="5">
        <v>2.2000000000000002</v>
      </c>
      <c r="L3999" s="5">
        <v>16.25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</row>
    <row r="4000" spans="1:25" x14ac:dyDescent="0.25">
      <c r="A4000" s="11" t="s">
        <v>6757</v>
      </c>
      <c r="B4000" s="7">
        <v>1</v>
      </c>
      <c r="C4000" s="2" t="s">
        <v>13</v>
      </c>
      <c r="D4000" s="2" t="s">
        <v>14</v>
      </c>
      <c r="E4000" s="2" t="s">
        <v>15</v>
      </c>
      <c r="F4000" s="2" t="s">
        <v>16</v>
      </c>
      <c r="G4000" s="5">
        <v>2720</v>
      </c>
      <c r="H4000" s="5">
        <f t="shared" si="62"/>
        <v>241.14</v>
      </c>
      <c r="I4000" s="5">
        <v>168.64</v>
      </c>
      <c r="J4000" s="5">
        <v>39.450000000000003</v>
      </c>
      <c r="K4000" s="5">
        <v>3.93</v>
      </c>
      <c r="L4000" s="5">
        <v>29.12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</row>
    <row r="4001" spans="1:25" x14ac:dyDescent="0.25">
      <c r="A4001" s="11" t="s">
        <v>8582</v>
      </c>
      <c r="B4001" s="7">
        <v>1</v>
      </c>
      <c r="C4001" s="2" t="s">
        <v>39</v>
      </c>
      <c r="D4001" s="2" t="s">
        <v>455</v>
      </c>
      <c r="E4001" s="2" t="s">
        <v>456</v>
      </c>
      <c r="F4001" s="2" t="s">
        <v>100</v>
      </c>
      <c r="G4001" s="5">
        <v>631.80999999999995</v>
      </c>
      <c r="H4001" s="5">
        <f t="shared" si="62"/>
        <v>3213.45</v>
      </c>
      <c r="I4001" s="5">
        <v>39.17</v>
      </c>
      <c r="J4001" s="5">
        <v>4.8099999999999996</v>
      </c>
      <c r="K4001" s="5">
        <v>0.47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9</v>
      </c>
      <c r="W4001" s="5">
        <v>3160</v>
      </c>
      <c r="X4001" s="5">
        <v>0</v>
      </c>
      <c r="Y4001" s="5">
        <v>0</v>
      </c>
    </row>
    <row r="4002" spans="1:25" x14ac:dyDescent="0.25">
      <c r="A4002" s="11" t="s">
        <v>6791</v>
      </c>
      <c r="B4002" s="7">
        <v>1</v>
      </c>
      <c r="C4002" s="2" t="s">
        <v>8</v>
      </c>
      <c r="D4002" s="2" t="s">
        <v>264</v>
      </c>
      <c r="E4002" s="2" t="s">
        <v>265</v>
      </c>
      <c r="F4002" s="2" t="s">
        <v>73</v>
      </c>
      <c r="G4002" s="5">
        <v>66276.84</v>
      </c>
      <c r="H4002" s="5">
        <f t="shared" si="62"/>
        <v>38429.03</v>
      </c>
      <c r="I4002" s="5">
        <v>0</v>
      </c>
      <c r="J4002" s="5">
        <v>935.47</v>
      </c>
      <c r="K4002" s="5">
        <v>85.46</v>
      </c>
      <c r="L4002" s="5">
        <v>709.15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4639.33</v>
      </c>
      <c r="T4002" s="5">
        <v>2049.36</v>
      </c>
      <c r="U4002" s="5">
        <v>695.88</v>
      </c>
      <c r="V4002" s="5">
        <v>108</v>
      </c>
      <c r="W4002" s="5">
        <v>18960</v>
      </c>
      <c r="X4002" s="5">
        <v>0</v>
      </c>
      <c r="Y4002" s="5">
        <v>10246.379999999999</v>
      </c>
    </row>
    <row r="4003" spans="1:25" x14ac:dyDescent="0.25">
      <c r="A4003" s="11" t="s">
        <v>3757</v>
      </c>
      <c r="B4003" s="7">
        <v>1</v>
      </c>
      <c r="C4003" s="2" t="s">
        <v>56</v>
      </c>
      <c r="D4003" s="2" t="s">
        <v>224</v>
      </c>
      <c r="E4003" s="2" t="s">
        <v>225</v>
      </c>
      <c r="F4003" s="2" t="s">
        <v>3758</v>
      </c>
      <c r="G4003" s="5">
        <v>36806.19</v>
      </c>
      <c r="H4003" s="5">
        <f t="shared" si="62"/>
        <v>30406.74</v>
      </c>
      <c r="I4003" s="5">
        <v>2282</v>
      </c>
      <c r="J4003" s="5">
        <v>508.41</v>
      </c>
      <c r="K4003" s="5">
        <v>46.31</v>
      </c>
      <c r="L4003" s="5">
        <v>393.85</v>
      </c>
      <c r="M4003" s="5">
        <v>0</v>
      </c>
      <c r="N4003" s="5">
        <v>0</v>
      </c>
      <c r="O4003" s="5">
        <v>1840.32</v>
      </c>
      <c r="P4003" s="5">
        <v>2049.36</v>
      </c>
      <c r="Q4003" s="5">
        <v>434.34</v>
      </c>
      <c r="R4003" s="5">
        <v>62.58</v>
      </c>
      <c r="S4003" s="5">
        <v>0</v>
      </c>
      <c r="T4003" s="5">
        <v>0</v>
      </c>
      <c r="U4003" s="5">
        <v>0</v>
      </c>
      <c r="V4003" s="5">
        <v>118.8</v>
      </c>
      <c r="W4003" s="5">
        <v>18960</v>
      </c>
      <c r="X4003" s="5">
        <v>3710.77</v>
      </c>
      <c r="Y4003" s="5">
        <v>0</v>
      </c>
    </row>
    <row r="4004" spans="1:25" x14ac:dyDescent="0.25">
      <c r="A4004" s="11" t="s">
        <v>5621</v>
      </c>
      <c r="B4004" s="7">
        <v>1</v>
      </c>
      <c r="C4004" s="2" t="s">
        <v>8</v>
      </c>
      <c r="D4004" s="2" t="s">
        <v>1088</v>
      </c>
      <c r="E4004" s="2" t="s">
        <v>1089</v>
      </c>
      <c r="F4004" s="2" t="s">
        <v>77</v>
      </c>
      <c r="G4004" s="5">
        <v>68305</v>
      </c>
      <c r="H4004" s="5">
        <f t="shared" si="62"/>
        <v>26131.11</v>
      </c>
      <c r="I4004" s="5">
        <v>0</v>
      </c>
      <c r="J4004" s="5">
        <v>968.67</v>
      </c>
      <c r="K4004" s="5">
        <v>88</v>
      </c>
      <c r="L4004" s="5">
        <v>730.88</v>
      </c>
      <c r="M4004" s="5">
        <v>0</v>
      </c>
      <c r="N4004" s="5">
        <v>8453.56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90</v>
      </c>
      <c r="W4004" s="5">
        <v>15800</v>
      </c>
      <c r="X4004" s="5">
        <v>0</v>
      </c>
      <c r="Y4004" s="5">
        <v>0</v>
      </c>
    </row>
    <row r="4005" spans="1:25" x14ac:dyDescent="0.25">
      <c r="A4005" s="11" t="s">
        <v>117</v>
      </c>
      <c r="B4005" s="7">
        <v>1</v>
      </c>
      <c r="C4005" s="2" t="s">
        <v>33</v>
      </c>
      <c r="D4005" s="2" t="s">
        <v>118</v>
      </c>
      <c r="E4005" s="2" t="s">
        <v>119</v>
      </c>
      <c r="F4005" s="2" t="s">
        <v>120</v>
      </c>
      <c r="G4005" s="5">
        <v>26251.24</v>
      </c>
      <c r="H4005" s="5">
        <f t="shared" si="62"/>
        <v>26783.54</v>
      </c>
      <c r="I4005" s="5">
        <v>1515.98</v>
      </c>
      <c r="J4005" s="5">
        <v>354.57</v>
      </c>
      <c r="K4005" s="5">
        <v>32.42</v>
      </c>
      <c r="L4005" s="5">
        <v>271.29000000000002</v>
      </c>
      <c r="M4005" s="5">
        <v>0</v>
      </c>
      <c r="N4005" s="5">
        <v>0</v>
      </c>
      <c r="O4005" s="5">
        <v>1267.71</v>
      </c>
      <c r="P4005" s="5">
        <v>1589.54</v>
      </c>
      <c r="Q4005" s="5">
        <v>299.17</v>
      </c>
      <c r="R4005" s="5">
        <v>43.11</v>
      </c>
      <c r="S4005" s="5">
        <v>0</v>
      </c>
      <c r="T4005" s="5">
        <v>0</v>
      </c>
      <c r="U4005" s="5">
        <v>0</v>
      </c>
      <c r="V4005" s="5">
        <v>54</v>
      </c>
      <c r="W4005" s="5">
        <v>18960</v>
      </c>
      <c r="X4005" s="5">
        <v>2395.75</v>
      </c>
      <c r="Y4005" s="5">
        <v>0</v>
      </c>
    </row>
    <row r="4006" spans="1:25" x14ac:dyDescent="0.25">
      <c r="A4006" s="11" t="s">
        <v>1916</v>
      </c>
      <c r="B4006" s="7">
        <v>1</v>
      </c>
      <c r="C4006" s="2" t="s">
        <v>8</v>
      </c>
      <c r="D4006" s="2" t="s">
        <v>295</v>
      </c>
      <c r="E4006" s="2" t="s">
        <v>296</v>
      </c>
      <c r="F4006" s="2" t="s">
        <v>1741</v>
      </c>
      <c r="G4006" s="5">
        <v>74273</v>
      </c>
      <c r="H4006" s="5">
        <f t="shared" si="62"/>
        <v>40277.620000000003</v>
      </c>
      <c r="I4006" s="5">
        <v>0</v>
      </c>
      <c r="J4006" s="5">
        <v>1051.4000000000001</v>
      </c>
      <c r="K4006" s="5">
        <v>87.66</v>
      </c>
      <c r="L4006" s="5">
        <v>794.7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5129.1000000000004</v>
      </c>
      <c r="T4006" s="5">
        <v>2049.36</v>
      </c>
      <c r="U4006" s="5">
        <v>769.4</v>
      </c>
      <c r="V4006" s="5">
        <v>108</v>
      </c>
      <c r="W4006" s="5">
        <v>18960</v>
      </c>
      <c r="X4006" s="5">
        <v>0</v>
      </c>
      <c r="Y4006" s="5">
        <v>11328</v>
      </c>
    </row>
    <row r="4007" spans="1:25" x14ac:dyDescent="0.25">
      <c r="A4007" s="11" t="s">
        <v>610</v>
      </c>
      <c r="B4007" s="7">
        <v>1</v>
      </c>
      <c r="C4007" s="2" t="s">
        <v>8</v>
      </c>
      <c r="D4007" s="2" t="s">
        <v>135</v>
      </c>
      <c r="E4007" s="2" t="s">
        <v>136</v>
      </c>
      <c r="F4007" s="2" t="s">
        <v>73</v>
      </c>
      <c r="G4007" s="5">
        <v>59312.800000000003</v>
      </c>
      <c r="H4007" s="5">
        <f t="shared" si="62"/>
        <v>36370.14</v>
      </c>
      <c r="I4007" s="5">
        <v>0</v>
      </c>
      <c r="J4007" s="5">
        <v>833.96</v>
      </c>
      <c r="K4007" s="5">
        <v>74.790000000000006</v>
      </c>
      <c r="L4007" s="5">
        <v>634.64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4081.92</v>
      </c>
      <c r="T4007" s="5">
        <v>2049.36</v>
      </c>
      <c r="U4007" s="5">
        <v>612.29999999999995</v>
      </c>
      <c r="V4007" s="5">
        <v>108</v>
      </c>
      <c r="W4007" s="5">
        <v>18960</v>
      </c>
      <c r="X4007" s="5">
        <v>0</v>
      </c>
      <c r="Y4007" s="5">
        <v>9015.17</v>
      </c>
    </row>
    <row r="4008" spans="1:25" x14ac:dyDescent="0.25">
      <c r="A4008" s="11" t="s">
        <v>9788</v>
      </c>
      <c r="B4008" s="7">
        <v>1</v>
      </c>
      <c r="C4008" s="2" t="s">
        <v>13</v>
      </c>
      <c r="D4008" s="2" t="s">
        <v>14</v>
      </c>
      <c r="E4008" s="2" t="s">
        <v>15</v>
      </c>
      <c r="F4008" s="2" t="s">
        <v>152</v>
      </c>
      <c r="G4008" s="5">
        <v>7321.58</v>
      </c>
      <c r="H4008" s="5">
        <f t="shared" si="62"/>
        <v>648.5</v>
      </c>
      <c r="I4008" s="5">
        <v>453.96</v>
      </c>
      <c r="J4008" s="5">
        <v>106.17</v>
      </c>
      <c r="K4008" s="5">
        <v>10.029999999999999</v>
      </c>
      <c r="L4008" s="5">
        <v>78.34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</row>
    <row r="4009" spans="1:25" x14ac:dyDescent="0.25">
      <c r="A4009" s="11" t="s">
        <v>3282</v>
      </c>
      <c r="B4009" s="7">
        <v>1</v>
      </c>
      <c r="C4009" s="2" t="s">
        <v>109</v>
      </c>
      <c r="D4009" s="2" t="s">
        <v>196</v>
      </c>
      <c r="E4009" s="2" t="s">
        <v>197</v>
      </c>
      <c r="F4009" s="2" t="s">
        <v>468</v>
      </c>
      <c r="G4009" s="5">
        <v>50217.47</v>
      </c>
      <c r="H4009" s="5">
        <f t="shared" si="62"/>
        <v>34198.879999999997</v>
      </c>
      <c r="I4009" s="5">
        <v>2987</v>
      </c>
      <c r="J4009" s="5">
        <v>698.55</v>
      </c>
      <c r="K4009" s="5">
        <v>61.99</v>
      </c>
      <c r="L4009" s="5">
        <v>3310.61</v>
      </c>
      <c r="M4009" s="5">
        <v>9926.73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54</v>
      </c>
      <c r="W4009" s="5">
        <v>17160</v>
      </c>
      <c r="X4009" s="5">
        <v>0</v>
      </c>
      <c r="Y4009" s="5">
        <v>0</v>
      </c>
    </row>
    <row r="4010" spans="1:25" x14ac:dyDescent="0.25">
      <c r="A4010" s="11" t="s">
        <v>1071</v>
      </c>
      <c r="B4010" s="7">
        <v>1</v>
      </c>
      <c r="C4010" s="2" t="s">
        <v>8</v>
      </c>
      <c r="D4010" s="2" t="s">
        <v>98</v>
      </c>
      <c r="E4010" s="2" t="s">
        <v>99</v>
      </c>
      <c r="F4010" s="2" t="s">
        <v>77</v>
      </c>
      <c r="G4010" s="5">
        <v>73513</v>
      </c>
      <c r="H4010" s="5">
        <f t="shared" si="62"/>
        <v>21157.33</v>
      </c>
      <c r="I4010" s="5">
        <v>0</v>
      </c>
      <c r="J4010" s="5">
        <v>1068.24</v>
      </c>
      <c r="K4010" s="5">
        <v>97.36</v>
      </c>
      <c r="L4010" s="5">
        <v>786.55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5075.88</v>
      </c>
      <c r="T4010" s="5">
        <v>2049.36</v>
      </c>
      <c r="U4010" s="5">
        <v>761.4</v>
      </c>
      <c r="V4010" s="5">
        <v>108</v>
      </c>
      <c r="W4010" s="5">
        <v>0</v>
      </c>
      <c r="X4010" s="5">
        <v>0</v>
      </c>
      <c r="Y4010" s="5">
        <v>11210.54</v>
      </c>
    </row>
    <row r="4011" spans="1:25" x14ac:dyDescent="0.25">
      <c r="A4011" s="11" t="s">
        <v>8918</v>
      </c>
      <c r="B4011" s="7">
        <v>1</v>
      </c>
      <c r="C4011" s="2" t="s">
        <v>33</v>
      </c>
      <c r="D4011" s="2" t="s">
        <v>29</v>
      </c>
      <c r="E4011" s="2" t="s">
        <v>30</v>
      </c>
      <c r="F4011" s="2" t="s">
        <v>231</v>
      </c>
      <c r="G4011" s="5">
        <v>22650</v>
      </c>
      <c r="H4011" s="5">
        <f t="shared" si="62"/>
        <v>2007.8400000000001</v>
      </c>
      <c r="I4011" s="5">
        <v>1404.3</v>
      </c>
      <c r="J4011" s="5">
        <v>328.41</v>
      </c>
      <c r="K4011" s="5">
        <v>32.729999999999997</v>
      </c>
      <c r="L4011" s="5">
        <v>242.4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</row>
    <row r="4012" spans="1:25" x14ac:dyDescent="0.25">
      <c r="A4012" s="11" t="s">
        <v>6602</v>
      </c>
      <c r="B4012" s="7">
        <v>1</v>
      </c>
      <c r="C4012" s="2" t="s">
        <v>66</v>
      </c>
      <c r="D4012" s="2" t="s">
        <v>451</v>
      </c>
      <c r="E4012" s="2" t="s">
        <v>452</v>
      </c>
      <c r="F4012" s="2" t="s">
        <v>453</v>
      </c>
      <c r="G4012" s="5">
        <v>138.57</v>
      </c>
      <c r="H4012" s="5">
        <f t="shared" si="62"/>
        <v>12.290000000000001</v>
      </c>
      <c r="I4012" s="5">
        <v>8.59</v>
      </c>
      <c r="J4012" s="5">
        <v>1.99</v>
      </c>
      <c r="K4012" s="5">
        <v>0.22</v>
      </c>
      <c r="L4012" s="5">
        <v>1.49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</row>
    <row r="4013" spans="1:25" x14ac:dyDescent="0.25">
      <c r="A4013" s="11" t="s">
        <v>1104</v>
      </c>
      <c r="B4013" s="7">
        <v>1</v>
      </c>
      <c r="C4013" s="2" t="s">
        <v>8</v>
      </c>
      <c r="D4013" s="2" t="s">
        <v>57</v>
      </c>
      <c r="E4013" s="2" t="s">
        <v>58</v>
      </c>
      <c r="F4013" s="2" t="s">
        <v>26</v>
      </c>
      <c r="G4013" s="5">
        <v>75740.97</v>
      </c>
      <c r="H4013" s="5">
        <f t="shared" si="62"/>
        <v>30386.91</v>
      </c>
      <c r="I4013" s="5">
        <v>0</v>
      </c>
      <c r="J4013" s="5">
        <v>1072.17</v>
      </c>
      <c r="K4013" s="5">
        <v>97.49</v>
      </c>
      <c r="L4013" s="5">
        <v>806.6</v>
      </c>
      <c r="M4013" s="5">
        <v>0</v>
      </c>
      <c r="N4013" s="5">
        <v>9342.65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108</v>
      </c>
      <c r="W4013" s="5">
        <v>18960</v>
      </c>
      <c r="X4013" s="5">
        <v>0</v>
      </c>
      <c r="Y4013" s="5">
        <v>0</v>
      </c>
    </row>
    <row r="4014" spans="1:25" x14ac:dyDescent="0.25">
      <c r="A4014" s="11" t="s">
        <v>9906</v>
      </c>
      <c r="B4014" s="7">
        <v>1</v>
      </c>
      <c r="C4014" s="2" t="s">
        <v>8</v>
      </c>
      <c r="D4014" s="2" t="s">
        <v>129</v>
      </c>
      <c r="E4014" s="2" t="s">
        <v>130</v>
      </c>
      <c r="F4014" s="2" t="s">
        <v>194</v>
      </c>
      <c r="G4014" s="5">
        <v>180</v>
      </c>
      <c r="H4014" s="5">
        <f t="shared" si="62"/>
        <v>27.09</v>
      </c>
      <c r="I4014" s="5">
        <v>0</v>
      </c>
      <c r="J4014" s="5">
        <v>2.61</v>
      </c>
      <c r="K4014" s="5">
        <v>0.24</v>
      </c>
      <c r="L4014" s="5">
        <v>1.63</v>
      </c>
      <c r="M4014" s="5">
        <v>0</v>
      </c>
      <c r="N4014" s="5">
        <v>22.61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</row>
    <row r="4015" spans="1:25" x14ac:dyDescent="0.25">
      <c r="A4015" s="11" t="s">
        <v>8866</v>
      </c>
      <c r="B4015" s="7">
        <v>1</v>
      </c>
      <c r="C4015" s="2" t="s">
        <v>33</v>
      </c>
      <c r="D4015" s="2" t="s">
        <v>84</v>
      </c>
      <c r="E4015" s="2" t="s">
        <v>85</v>
      </c>
      <c r="F4015" s="2" t="s">
        <v>53</v>
      </c>
      <c r="G4015" s="5">
        <v>37870.1</v>
      </c>
      <c r="H4015" s="5">
        <f t="shared" si="62"/>
        <v>30033.68</v>
      </c>
      <c r="I4015" s="5">
        <v>2236.3200000000002</v>
      </c>
      <c r="J4015" s="5">
        <v>523.03</v>
      </c>
      <c r="K4015" s="5">
        <v>48.66</v>
      </c>
      <c r="L4015" s="5">
        <v>378.51</v>
      </c>
      <c r="M4015" s="5">
        <v>7833.16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54</v>
      </c>
      <c r="W4015" s="5">
        <v>18960</v>
      </c>
      <c r="X4015" s="5">
        <v>0</v>
      </c>
      <c r="Y4015" s="5">
        <v>0</v>
      </c>
    </row>
    <row r="4016" spans="1:25" x14ac:dyDescent="0.25">
      <c r="A4016" s="11" t="s">
        <v>2839</v>
      </c>
      <c r="B4016" s="7">
        <v>1</v>
      </c>
      <c r="C4016" s="2" t="s">
        <v>8</v>
      </c>
      <c r="D4016" s="2" t="s">
        <v>181</v>
      </c>
      <c r="E4016" s="2" t="s">
        <v>182</v>
      </c>
      <c r="F4016" s="2" t="s">
        <v>301</v>
      </c>
      <c r="G4016" s="5">
        <v>80085.13</v>
      </c>
      <c r="H4016" s="5">
        <f t="shared" si="62"/>
        <v>37693.129999999997</v>
      </c>
      <c r="I4016" s="5">
        <v>0</v>
      </c>
      <c r="J4016" s="5">
        <v>1139.53</v>
      </c>
      <c r="K4016" s="5">
        <v>104.81</v>
      </c>
      <c r="L4016" s="5">
        <v>856.88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5255.94</v>
      </c>
      <c r="T4016" s="5">
        <v>2049.36</v>
      </c>
      <c r="U4016" s="5">
        <v>788.44</v>
      </c>
      <c r="V4016" s="5">
        <v>90</v>
      </c>
      <c r="W4016" s="5">
        <v>15800</v>
      </c>
      <c r="X4016" s="5">
        <v>0</v>
      </c>
      <c r="Y4016" s="5">
        <v>11608.17</v>
      </c>
    </row>
    <row r="4017" spans="1:25" x14ac:dyDescent="0.25">
      <c r="A4017" s="11" t="s">
        <v>753</v>
      </c>
      <c r="B4017" s="7">
        <v>1</v>
      </c>
      <c r="C4017" s="2" t="s">
        <v>13</v>
      </c>
      <c r="D4017" s="2" t="s">
        <v>14</v>
      </c>
      <c r="E4017" s="2" t="s">
        <v>15</v>
      </c>
      <c r="F4017" s="2" t="s">
        <v>16</v>
      </c>
      <c r="G4017" s="5">
        <v>80</v>
      </c>
      <c r="H4017" s="5">
        <f t="shared" si="62"/>
        <v>7.1000000000000005</v>
      </c>
      <c r="I4017" s="5">
        <v>4.96</v>
      </c>
      <c r="J4017" s="5">
        <v>1.1599999999999999</v>
      </c>
      <c r="K4017" s="5">
        <v>0.12</v>
      </c>
      <c r="L4017" s="5">
        <v>0.86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</row>
    <row r="4018" spans="1:25" x14ac:dyDescent="0.25">
      <c r="A4018" s="11" t="s">
        <v>6191</v>
      </c>
      <c r="B4018" s="7">
        <v>1</v>
      </c>
      <c r="C4018" s="2" t="s">
        <v>13</v>
      </c>
      <c r="D4018" s="2" t="s">
        <v>14</v>
      </c>
      <c r="E4018" s="2" t="s">
        <v>15</v>
      </c>
      <c r="F4018" s="2" t="s">
        <v>16</v>
      </c>
      <c r="G4018" s="5">
        <v>19810</v>
      </c>
      <c r="H4018" s="5">
        <f t="shared" si="62"/>
        <v>1756.1299999999999</v>
      </c>
      <c r="I4018" s="5">
        <v>1228.22</v>
      </c>
      <c r="J4018" s="5">
        <v>287.27999999999997</v>
      </c>
      <c r="K4018" s="5">
        <v>28.61</v>
      </c>
      <c r="L4018" s="5">
        <v>212.02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</row>
    <row r="4019" spans="1:25" x14ac:dyDescent="0.25">
      <c r="A4019" s="11" t="s">
        <v>1956</v>
      </c>
      <c r="B4019" s="7">
        <v>1</v>
      </c>
      <c r="C4019" s="2" t="s">
        <v>39</v>
      </c>
      <c r="D4019" s="2" t="s">
        <v>585</v>
      </c>
      <c r="E4019" s="2" t="s">
        <v>586</v>
      </c>
      <c r="F4019" s="2" t="s">
        <v>1957</v>
      </c>
      <c r="G4019" s="5">
        <v>22117.08</v>
      </c>
      <c r="H4019" s="5">
        <f t="shared" si="62"/>
        <v>8173.3200000000015</v>
      </c>
      <c r="I4019" s="5">
        <v>1372.02</v>
      </c>
      <c r="J4019" s="5">
        <v>320.88</v>
      </c>
      <c r="K4019" s="5">
        <v>29.45</v>
      </c>
      <c r="L4019" s="5">
        <v>1586.14</v>
      </c>
      <c r="M4019" s="5">
        <v>0</v>
      </c>
      <c r="N4019" s="5">
        <v>0</v>
      </c>
      <c r="O4019" s="5">
        <v>1093.45</v>
      </c>
      <c r="P4019" s="5">
        <v>1494.68</v>
      </c>
      <c r="Q4019" s="5">
        <v>258.05</v>
      </c>
      <c r="R4019" s="5">
        <v>37.17</v>
      </c>
      <c r="S4019" s="5">
        <v>0</v>
      </c>
      <c r="T4019" s="5">
        <v>0</v>
      </c>
      <c r="U4019" s="5">
        <v>0</v>
      </c>
      <c r="V4019" s="5">
        <v>53.71</v>
      </c>
      <c r="W4019" s="5">
        <v>0</v>
      </c>
      <c r="X4019" s="5">
        <v>1927.77</v>
      </c>
      <c r="Y4019" s="5">
        <v>0</v>
      </c>
    </row>
    <row r="4020" spans="1:25" x14ac:dyDescent="0.25">
      <c r="A4020" s="11" t="s">
        <v>9440</v>
      </c>
      <c r="B4020" s="7">
        <v>1</v>
      </c>
      <c r="C4020" s="2" t="s">
        <v>66</v>
      </c>
      <c r="D4020" s="2" t="s">
        <v>474</v>
      </c>
      <c r="E4020" s="2" t="s">
        <v>475</v>
      </c>
      <c r="F4020" s="2" t="s">
        <v>69</v>
      </c>
      <c r="G4020" s="5">
        <v>3385.6</v>
      </c>
      <c r="H4020" s="5">
        <f t="shared" si="62"/>
        <v>300.13</v>
      </c>
      <c r="I4020" s="5">
        <v>209.91</v>
      </c>
      <c r="J4020" s="5">
        <v>49.1</v>
      </c>
      <c r="K4020" s="5">
        <v>4.9000000000000004</v>
      </c>
      <c r="L4020" s="5">
        <v>36.22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</row>
    <row r="4021" spans="1:25" x14ac:dyDescent="0.25">
      <c r="A4021" s="11" t="s">
        <v>2387</v>
      </c>
      <c r="B4021" s="7">
        <v>1</v>
      </c>
      <c r="C4021" s="2" t="s">
        <v>66</v>
      </c>
      <c r="D4021" s="2" t="s">
        <v>436</v>
      </c>
      <c r="E4021" s="2" t="s">
        <v>437</v>
      </c>
      <c r="F4021" s="2" t="s">
        <v>453</v>
      </c>
      <c r="G4021" s="5">
        <v>164.46</v>
      </c>
      <c r="H4021" s="5">
        <f t="shared" si="62"/>
        <v>14.6</v>
      </c>
      <c r="I4021" s="5">
        <v>10.199999999999999</v>
      </c>
      <c r="J4021" s="5">
        <v>2.4</v>
      </c>
      <c r="K4021" s="5">
        <v>0.24</v>
      </c>
      <c r="L4021" s="5">
        <v>1.76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</row>
    <row r="4022" spans="1:25" x14ac:dyDescent="0.25">
      <c r="A4022" s="11" t="s">
        <v>4863</v>
      </c>
      <c r="B4022" s="7">
        <v>1</v>
      </c>
      <c r="C4022" s="2" t="s">
        <v>8</v>
      </c>
      <c r="D4022" s="2" t="s">
        <v>260</v>
      </c>
      <c r="E4022" s="2" t="s">
        <v>261</v>
      </c>
      <c r="F4022" s="2" t="s">
        <v>73</v>
      </c>
      <c r="G4022" s="5">
        <v>78256.73</v>
      </c>
      <c r="H4022" s="5">
        <f t="shared" si="62"/>
        <v>30817.09</v>
      </c>
      <c r="I4022" s="5">
        <v>0</v>
      </c>
      <c r="J4022" s="5">
        <v>1108.7</v>
      </c>
      <c r="K4022" s="5">
        <v>100.72</v>
      </c>
      <c r="L4022" s="5">
        <v>836.2</v>
      </c>
      <c r="M4022" s="5">
        <v>0</v>
      </c>
      <c r="N4022" s="5">
        <v>9703.4699999999993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108</v>
      </c>
      <c r="W4022" s="5">
        <v>18960</v>
      </c>
      <c r="X4022" s="5">
        <v>0</v>
      </c>
      <c r="Y4022" s="5">
        <v>0</v>
      </c>
    </row>
    <row r="4023" spans="1:25" x14ac:dyDescent="0.25">
      <c r="A4023" s="11" t="s">
        <v>7119</v>
      </c>
      <c r="B4023" s="7">
        <v>1</v>
      </c>
      <c r="C4023" s="2" t="s">
        <v>8</v>
      </c>
      <c r="D4023" s="2" t="s">
        <v>395</v>
      </c>
      <c r="E4023" s="2" t="s">
        <v>396</v>
      </c>
      <c r="F4023" s="2" t="s">
        <v>11</v>
      </c>
      <c r="G4023" s="5">
        <v>74937.5</v>
      </c>
      <c r="H4023" s="5">
        <f t="shared" si="62"/>
        <v>30314.2</v>
      </c>
      <c r="I4023" s="5">
        <v>0</v>
      </c>
      <c r="J4023" s="5">
        <v>1061.45</v>
      </c>
      <c r="K4023" s="5">
        <v>96.35</v>
      </c>
      <c r="L4023" s="5">
        <v>801.86</v>
      </c>
      <c r="M4023" s="5">
        <v>0</v>
      </c>
      <c r="N4023" s="5">
        <v>9286.5400000000009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108</v>
      </c>
      <c r="W4023" s="5">
        <v>18960</v>
      </c>
      <c r="X4023" s="5">
        <v>0</v>
      </c>
      <c r="Y4023" s="5">
        <v>0</v>
      </c>
    </row>
    <row r="4024" spans="1:25" x14ac:dyDescent="0.25">
      <c r="A4024" s="11" t="s">
        <v>6432</v>
      </c>
      <c r="B4024" s="7">
        <v>1</v>
      </c>
      <c r="C4024" s="2" t="s">
        <v>8</v>
      </c>
      <c r="D4024" s="2" t="s">
        <v>167</v>
      </c>
      <c r="E4024" s="2" t="s">
        <v>168</v>
      </c>
      <c r="F4024" s="2" t="s">
        <v>11</v>
      </c>
      <c r="G4024" s="5">
        <v>86215.38</v>
      </c>
      <c r="H4024" s="5">
        <f t="shared" si="62"/>
        <v>32001.41</v>
      </c>
      <c r="I4024" s="5">
        <v>0</v>
      </c>
      <c r="J4024" s="5">
        <v>1227</v>
      </c>
      <c r="K4024" s="5">
        <v>81.16</v>
      </c>
      <c r="L4024" s="5">
        <v>922.18</v>
      </c>
      <c r="M4024" s="5">
        <v>0</v>
      </c>
      <c r="N4024" s="5">
        <v>10703.07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108</v>
      </c>
      <c r="W4024" s="5">
        <v>18960</v>
      </c>
      <c r="X4024" s="5">
        <v>0</v>
      </c>
      <c r="Y4024" s="5">
        <v>0</v>
      </c>
    </row>
    <row r="4025" spans="1:25" x14ac:dyDescent="0.25">
      <c r="A4025" s="11" t="s">
        <v>3560</v>
      </c>
      <c r="B4025" s="7">
        <v>1</v>
      </c>
      <c r="C4025" s="2" t="s">
        <v>8</v>
      </c>
      <c r="D4025" s="2" t="s">
        <v>164</v>
      </c>
      <c r="E4025" s="2" t="s">
        <v>165</v>
      </c>
      <c r="F4025" s="2" t="s">
        <v>77</v>
      </c>
      <c r="G4025" s="5">
        <v>64743.87</v>
      </c>
      <c r="H4025" s="5">
        <f t="shared" si="62"/>
        <v>37615.79</v>
      </c>
      <c r="I4025" s="5">
        <v>0</v>
      </c>
      <c r="J4025" s="5">
        <v>912.63</v>
      </c>
      <c r="K4025" s="5">
        <v>77.099999999999994</v>
      </c>
      <c r="L4025" s="5">
        <v>685.34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4413.6000000000004</v>
      </c>
      <c r="T4025" s="5">
        <v>2049.36</v>
      </c>
      <c r="U4025" s="5">
        <v>662.04</v>
      </c>
      <c r="V4025" s="5">
        <v>108</v>
      </c>
      <c r="W4025" s="5">
        <v>18960</v>
      </c>
      <c r="X4025" s="5">
        <v>0</v>
      </c>
      <c r="Y4025" s="5">
        <v>9747.7199999999993</v>
      </c>
    </row>
    <row r="4026" spans="1:25" x14ac:dyDescent="0.25">
      <c r="A4026" s="11" t="s">
        <v>2619</v>
      </c>
      <c r="B4026" s="7">
        <v>1</v>
      </c>
      <c r="C4026" s="2" t="s">
        <v>33</v>
      </c>
      <c r="D4026" s="2" t="s">
        <v>479</v>
      </c>
      <c r="E4026" s="2" t="s">
        <v>480</v>
      </c>
      <c r="F4026" s="2" t="s">
        <v>457</v>
      </c>
      <c r="G4026" s="5">
        <v>12170.69</v>
      </c>
      <c r="H4026" s="5">
        <f t="shared" si="62"/>
        <v>3421.25</v>
      </c>
      <c r="I4026" s="5">
        <v>754.56</v>
      </c>
      <c r="J4026" s="5">
        <v>176.5</v>
      </c>
      <c r="K4026" s="5">
        <v>16.38</v>
      </c>
      <c r="L4026" s="5">
        <v>130.25</v>
      </c>
      <c r="M4026" s="5">
        <v>0</v>
      </c>
      <c r="N4026" s="5">
        <v>0</v>
      </c>
      <c r="O4026" s="5">
        <v>524.79999999999995</v>
      </c>
      <c r="P4026" s="5">
        <v>919.57</v>
      </c>
      <c r="Q4026" s="5">
        <v>123.78</v>
      </c>
      <c r="R4026" s="5">
        <v>17.84</v>
      </c>
      <c r="S4026" s="5">
        <v>0</v>
      </c>
      <c r="T4026" s="5">
        <v>0</v>
      </c>
      <c r="U4026" s="5">
        <v>0</v>
      </c>
      <c r="V4026" s="5">
        <v>34.6</v>
      </c>
      <c r="W4026" s="5">
        <v>0</v>
      </c>
      <c r="X4026" s="5">
        <v>722.97</v>
      </c>
      <c r="Y4026" s="5">
        <v>0</v>
      </c>
    </row>
    <row r="4027" spans="1:25" x14ac:dyDescent="0.25">
      <c r="A4027" s="11" t="s">
        <v>1974</v>
      </c>
      <c r="B4027" s="7">
        <v>1</v>
      </c>
      <c r="C4027" s="2" t="s">
        <v>8</v>
      </c>
      <c r="D4027" s="2" t="s">
        <v>709</v>
      </c>
      <c r="E4027" s="2" t="s">
        <v>710</v>
      </c>
      <c r="F4027" s="2" t="s">
        <v>26</v>
      </c>
      <c r="G4027" s="5">
        <v>60675</v>
      </c>
      <c r="H4027" s="5">
        <f t="shared" si="62"/>
        <v>36739.29</v>
      </c>
      <c r="I4027" s="5">
        <v>0</v>
      </c>
      <c r="J4027" s="5">
        <v>856.65</v>
      </c>
      <c r="K4027" s="5">
        <v>78.08</v>
      </c>
      <c r="L4027" s="5">
        <v>648.55999999999995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4177.25</v>
      </c>
      <c r="T4027" s="5">
        <v>2049.36</v>
      </c>
      <c r="U4027" s="5">
        <v>630.61</v>
      </c>
      <c r="V4027" s="5">
        <v>108</v>
      </c>
      <c r="W4027" s="5">
        <v>18960</v>
      </c>
      <c r="X4027" s="5">
        <v>0</v>
      </c>
      <c r="Y4027" s="5">
        <v>9230.7800000000007</v>
      </c>
    </row>
    <row r="4028" spans="1:25" x14ac:dyDescent="0.25">
      <c r="A4028" s="11" t="s">
        <v>7918</v>
      </c>
      <c r="B4028" s="7">
        <v>1</v>
      </c>
      <c r="C4028" s="2" t="s">
        <v>13</v>
      </c>
      <c r="D4028" s="2" t="s">
        <v>14</v>
      </c>
      <c r="E4028" s="2" t="s">
        <v>15</v>
      </c>
      <c r="F4028" s="2" t="s">
        <v>143</v>
      </c>
      <c r="G4028" s="5">
        <v>1236.9000000000001</v>
      </c>
      <c r="H4028" s="5">
        <f t="shared" si="62"/>
        <v>109.65</v>
      </c>
      <c r="I4028" s="5">
        <v>76.69</v>
      </c>
      <c r="J4028" s="5">
        <v>17.93</v>
      </c>
      <c r="K4028" s="5">
        <v>1.79</v>
      </c>
      <c r="L4028" s="5">
        <v>13.24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</row>
    <row r="4029" spans="1:25" x14ac:dyDescent="0.25">
      <c r="A4029" s="11" t="s">
        <v>3135</v>
      </c>
      <c r="B4029" s="7">
        <v>1</v>
      </c>
      <c r="C4029" s="2" t="s">
        <v>13</v>
      </c>
      <c r="D4029" s="2" t="s">
        <v>14</v>
      </c>
      <c r="E4029" s="2" t="s">
        <v>15</v>
      </c>
      <c r="F4029" s="2" t="s">
        <v>16</v>
      </c>
      <c r="G4029" s="5">
        <v>88476.92</v>
      </c>
      <c r="H4029" s="5">
        <f t="shared" si="62"/>
        <v>37633.729999999996</v>
      </c>
      <c r="I4029" s="5">
        <v>5485.57</v>
      </c>
      <c r="J4029" s="5">
        <v>1259.74</v>
      </c>
      <c r="K4029" s="5">
        <v>79.760000000000005</v>
      </c>
      <c r="L4029" s="5">
        <v>931.57</v>
      </c>
      <c r="M4029" s="5">
        <v>0</v>
      </c>
      <c r="N4029" s="5">
        <v>10809.09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108</v>
      </c>
      <c r="W4029" s="5">
        <v>18960</v>
      </c>
      <c r="X4029" s="5">
        <v>0</v>
      </c>
      <c r="Y4029" s="5">
        <v>0</v>
      </c>
    </row>
    <row r="4030" spans="1:25" x14ac:dyDescent="0.25">
      <c r="A4030" s="11" t="s">
        <v>8936</v>
      </c>
      <c r="B4030" s="7">
        <v>1</v>
      </c>
      <c r="C4030" s="2" t="s">
        <v>8</v>
      </c>
      <c r="D4030" s="2" t="s">
        <v>181</v>
      </c>
      <c r="E4030" s="2" t="s">
        <v>182</v>
      </c>
      <c r="F4030" s="2" t="s">
        <v>371</v>
      </c>
      <c r="G4030" s="5">
        <v>102561.75</v>
      </c>
      <c r="H4030" s="5">
        <f t="shared" si="62"/>
        <v>34510.21</v>
      </c>
      <c r="I4030" s="5">
        <v>0</v>
      </c>
      <c r="J4030" s="5">
        <v>1462.28</v>
      </c>
      <c r="K4030" s="5">
        <v>132.85</v>
      </c>
      <c r="L4030" s="5">
        <v>1090.93</v>
      </c>
      <c r="M4030" s="5">
        <v>0</v>
      </c>
      <c r="N4030" s="5">
        <v>12756.15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108</v>
      </c>
      <c r="W4030" s="5">
        <v>18960</v>
      </c>
      <c r="X4030" s="5">
        <v>0</v>
      </c>
      <c r="Y4030" s="5">
        <v>0</v>
      </c>
    </row>
    <row r="4031" spans="1:25" x14ac:dyDescent="0.25">
      <c r="A4031" s="11" t="s">
        <v>234</v>
      </c>
      <c r="B4031" s="7">
        <v>1</v>
      </c>
      <c r="C4031" s="2" t="s">
        <v>8</v>
      </c>
      <c r="D4031" s="2" t="s">
        <v>235</v>
      </c>
      <c r="E4031" s="2" t="s">
        <v>236</v>
      </c>
      <c r="F4031" s="2" t="s">
        <v>77</v>
      </c>
      <c r="G4031" s="5">
        <v>91351</v>
      </c>
      <c r="H4031" s="5">
        <f t="shared" si="62"/>
        <v>32805.97</v>
      </c>
      <c r="I4031" s="5">
        <v>0</v>
      </c>
      <c r="J4031" s="5">
        <v>1299.6600000000001</v>
      </c>
      <c r="K4031" s="5">
        <v>112.82</v>
      </c>
      <c r="L4031" s="5">
        <v>977.41</v>
      </c>
      <c r="M4031" s="5">
        <v>0</v>
      </c>
      <c r="N4031" s="5">
        <v>11348.08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108</v>
      </c>
      <c r="W4031" s="5">
        <v>18960</v>
      </c>
      <c r="X4031" s="5">
        <v>0</v>
      </c>
      <c r="Y4031" s="5">
        <v>0</v>
      </c>
    </row>
    <row r="4032" spans="1:25" x14ac:dyDescent="0.25">
      <c r="A4032" s="11" t="s">
        <v>7419</v>
      </c>
      <c r="B4032" s="7">
        <v>1</v>
      </c>
      <c r="C4032" s="2" t="s">
        <v>13</v>
      </c>
      <c r="D4032" s="2" t="s">
        <v>14</v>
      </c>
      <c r="E4032" s="2" t="s">
        <v>15</v>
      </c>
      <c r="F4032" s="2" t="s">
        <v>16</v>
      </c>
      <c r="G4032" s="5">
        <v>943.44</v>
      </c>
      <c r="H4032" s="5">
        <f t="shared" si="62"/>
        <v>83.63</v>
      </c>
      <c r="I4032" s="5">
        <v>58.49</v>
      </c>
      <c r="J4032" s="5">
        <v>13.68</v>
      </c>
      <c r="K4032" s="5">
        <v>1.35</v>
      </c>
      <c r="L4032" s="5">
        <v>10.11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</row>
    <row r="4033" spans="1:25" x14ac:dyDescent="0.25">
      <c r="A4033" s="11" t="s">
        <v>6787</v>
      </c>
      <c r="B4033" s="7">
        <v>1</v>
      </c>
      <c r="C4033" s="2" t="s">
        <v>8</v>
      </c>
      <c r="D4033" s="2" t="s">
        <v>129</v>
      </c>
      <c r="E4033" s="2" t="s">
        <v>130</v>
      </c>
      <c r="F4033" s="2" t="s">
        <v>1642</v>
      </c>
      <c r="G4033" s="5">
        <v>78970</v>
      </c>
      <c r="H4033" s="5">
        <f t="shared" si="62"/>
        <v>30924.42</v>
      </c>
      <c r="I4033" s="5">
        <v>0</v>
      </c>
      <c r="J4033" s="5">
        <v>1118.2</v>
      </c>
      <c r="K4033" s="5">
        <v>101.19</v>
      </c>
      <c r="L4033" s="5">
        <v>843.95</v>
      </c>
      <c r="M4033" s="5">
        <v>0</v>
      </c>
      <c r="N4033" s="5">
        <v>9793.08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108</v>
      </c>
      <c r="W4033" s="5">
        <v>18960</v>
      </c>
      <c r="X4033" s="5">
        <v>0</v>
      </c>
      <c r="Y4033" s="5">
        <v>0</v>
      </c>
    </row>
    <row r="4034" spans="1:25" x14ac:dyDescent="0.25">
      <c r="A4034" s="11" t="s">
        <v>9277</v>
      </c>
      <c r="B4034" s="7">
        <v>1</v>
      </c>
      <c r="C4034" s="2" t="s">
        <v>56</v>
      </c>
      <c r="D4034" s="2" t="s">
        <v>40</v>
      </c>
      <c r="E4034" s="2" t="s">
        <v>41</v>
      </c>
      <c r="F4034" s="2" t="s">
        <v>9278</v>
      </c>
      <c r="G4034" s="5">
        <v>37564.57</v>
      </c>
      <c r="H4034" s="5">
        <f t="shared" si="62"/>
        <v>30518.85</v>
      </c>
      <c r="I4034" s="5">
        <v>2217.98</v>
      </c>
      <c r="J4034" s="5">
        <v>518.72</v>
      </c>
      <c r="K4034" s="5">
        <v>47.26</v>
      </c>
      <c r="L4034" s="5">
        <v>397.59</v>
      </c>
      <c r="M4034" s="5">
        <v>0</v>
      </c>
      <c r="N4034" s="5">
        <v>0</v>
      </c>
      <c r="O4034" s="5">
        <v>1872.59</v>
      </c>
      <c r="P4034" s="5">
        <v>1944.24</v>
      </c>
      <c r="Q4034" s="5">
        <v>451.37</v>
      </c>
      <c r="R4034" s="5">
        <v>64.61</v>
      </c>
      <c r="S4034" s="5">
        <v>0</v>
      </c>
      <c r="T4034" s="5">
        <v>0</v>
      </c>
      <c r="U4034" s="5">
        <v>0</v>
      </c>
      <c r="V4034" s="5">
        <v>79.56</v>
      </c>
      <c r="W4034" s="5">
        <v>18960</v>
      </c>
      <c r="X4034" s="5">
        <v>3964.93</v>
      </c>
      <c r="Y4034" s="5">
        <v>0</v>
      </c>
    </row>
    <row r="4035" spans="1:25" x14ac:dyDescent="0.25">
      <c r="A4035" s="11" t="s">
        <v>6556</v>
      </c>
      <c r="B4035" s="7">
        <v>1</v>
      </c>
      <c r="C4035" s="2" t="s">
        <v>13</v>
      </c>
      <c r="D4035" s="2" t="s">
        <v>14</v>
      </c>
      <c r="E4035" s="2" t="s">
        <v>15</v>
      </c>
      <c r="F4035" s="2" t="s">
        <v>16</v>
      </c>
      <c r="G4035" s="5">
        <v>7090</v>
      </c>
      <c r="H4035" s="5">
        <f t="shared" ref="H4035:H4098" si="63">SUM(I4035:Y4035)</f>
        <v>628.65</v>
      </c>
      <c r="I4035" s="5">
        <v>439.58</v>
      </c>
      <c r="J4035" s="5">
        <v>102.83</v>
      </c>
      <c r="K4035" s="5">
        <v>10.23</v>
      </c>
      <c r="L4035" s="5">
        <v>76.010000000000005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</row>
    <row r="4036" spans="1:25" x14ac:dyDescent="0.25">
      <c r="A4036" s="11" t="s">
        <v>6690</v>
      </c>
      <c r="B4036" s="7">
        <v>1</v>
      </c>
      <c r="C4036" s="2" t="s">
        <v>8</v>
      </c>
      <c r="D4036" s="2" t="s">
        <v>305</v>
      </c>
      <c r="E4036" s="2" t="s">
        <v>306</v>
      </c>
      <c r="F4036" s="2" t="s">
        <v>77</v>
      </c>
      <c r="G4036" s="5">
        <v>72380.53</v>
      </c>
      <c r="H4036" s="5">
        <f t="shared" si="63"/>
        <v>39722.43</v>
      </c>
      <c r="I4036" s="5">
        <v>0</v>
      </c>
      <c r="J4036" s="5">
        <v>1023.47</v>
      </c>
      <c r="K4036" s="5">
        <v>93.66</v>
      </c>
      <c r="L4036" s="5">
        <v>768.96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4971.3599999999997</v>
      </c>
      <c r="T4036" s="5">
        <v>2049.36</v>
      </c>
      <c r="U4036" s="5">
        <v>755.56</v>
      </c>
      <c r="V4036" s="5">
        <v>108</v>
      </c>
      <c r="W4036" s="5">
        <v>18960</v>
      </c>
      <c r="X4036" s="5">
        <v>0</v>
      </c>
      <c r="Y4036" s="5">
        <v>10992.06</v>
      </c>
    </row>
    <row r="4037" spans="1:25" x14ac:dyDescent="0.25">
      <c r="A4037" s="11" t="s">
        <v>6372</v>
      </c>
      <c r="B4037" s="7">
        <v>1</v>
      </c>
      <c r="C4037" s="2" t="s">
        <v>66</v>
      </c>
      <c r="D4037" s="2" t="s">
        <v>44</v>
      </c>
      <c r="E4037" s="2" t="s">
        <v>45</v>
      </c>
      <c r="F4037" s="2" t="s">
        <v>69</v>
      </c>
      <c r="G4037" s="5">
        <v>9103.2999999999993</v>
      </c>
      <c r="H4037" s="5">
        <f t="shared" si="63"/>
        <v>806.9799999999999</v>
      </c>
      <c r="I4037" s="5">
        <v>564.41</v>
      </c>
      <c r="J4037" s="5">
        <v>131.99</v>
      </c>
      <c r="K4037" s="5">
        <v>13.17</v>
      </c>
      <c r="L4037" s="5">
        <v>97.41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</row>
    <row r="4038" spans="1:25" x14ac:dyDescent="0.25">
      <c r="A4038" s="11" t="s">
        <v>7803</v>
      </c>
      <c r="B4038" s="7">
        <v>1</v>
      </c>
      <c r="C4038" s="2" t="s">
        <v>8</v>
      </c>
      <c r="D4038" s="2" t="s">
        <v>479</v>
      </c>
      <c r="E4038" s="2" t="s">
        <v>480</v>
      </c>
      <c r="F4038" s="2" t="s">
        <v>293</v>
      </c>
      <c r="G4038" s="5">
        <v>78586</v>
      </c>
      <c r="H4038" s="5">
        <f t="shared" si="63"/>
        <v>30835.1</v>
      </c>
      <c r="I4038" s="5">
        <v>0</v>
      </c>
      <c r="J4038" s="5">
        <v>1118</v>
      </c>
      <c r="K4038" s="5">
        <v>101.2</v>
      </c>
      <c r="L4038" s="5">
        <v>840.86</v>
      </c>
      <c r="M4038" s="5">
        <v>0</v>
      </c>
      <c r="N4038" s="5">
        <v>9744.84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70.2</v>
      </c>
      <c r="W4038" s="5">
        <v>18960</v>
      </c>
      <c r="X4038" s="5">
        <v>0</v>
      </c>
      <c r="Y4038" s="5">
        <v>0</v>
      </c>
    </row>
    <row r="4039" spans="1:25" x14ac:dyDescent="0.25">
      <c r="A4039" s="11" t="s">
        <v>6196</v>
      </c>
      <c r="B4039" s="7">
        <v>1</v>
      </c>
      <c r="C4039" s="2" t="s">
        <v>33</v>
      </c>
      <c r="D4039" s="2" t="s">
        <v>341</v>
      </c>
      <c r="E4039" s="2" t="s">
        <v>342</v>
      </c>
      <c r="F4039" s="2" t="s">
        <v>36</v>
      </c>
      <c r="G4039" s="5">
        <v>24970.63</v>
      </c>
      <c r="H4039" s="5">
        <f t="shared" si="63"/>
        <v>24911.91</v>
      </c>
      <c r="I4039" s="5">
        <v>1548.18</v>
      </c>
      <c r="J4039" s="5">
        <v>338.17</v>
      </c>
      <c r="K4039" s="5">
        <v>31.36</v>
      </c>
      <c r="L4039" s="5">
        <v>258.13</v>
      </c>
      <c r="M4039" s="5">
        <v>5306.57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49.5</v>
      </c>
      <c r="W4039" s="5">
        <v>17380</v>
      </c>
      <c r="X4039" s="5">
        <v>0</v>
      </c>
      <c r="Y4039" s="5">
        <v>0</v>
      </c>
    </row>
    <row r="4040" spans="1:25" x14ac:dyDescent="0.25">
      <c r="A4040" s="11" t="s">
        <v>7247</v>
      </c>
      <c r="B4040" s="7">
        <v>1</v>
      </c>
      <c r="C4040" s="2" t="s">
        <v>8</v>
      </c>
      <c r="D4040" s="2" t="s">
        <v>24</v>
      </c>
      <c r="E4040" s="2" t="s">
        <v>25</v>
      </c>
      <c r="F4040" s="2" t="s">
        <v>1142</v>
      </c>
      <c r="G4040" s="5">
        <v>97871.4</v>
      </c>
      <c r="H4040" s="5">
        <f t="shared" si="63"/>
        <v>33806.79</v>
      </c>
      <c r="I4040" s="5">
        <v>0</v>
      </c>
      <c r="J4040" s="5">
        <v>1397.96</v>
      </c>
      <c r="K4040" s="5">
        <v>126.59</v>
      </c>
      <c r="L4040" s="5">
        <v>1047.18</v>
      </c>
      <c r="M4040" s="5">
        <v>0</v>
      </c>
      <c r="N4040" s="5">
        <v>12167.06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108</v>
      </c>
      <c r="W4040" s="5">
        <v>18960</v>
      </c>
      <c r="X4040" s="5">
        <v>0</v>
      </c>
      <c r="Y4040" s="5">
        <v>0</v>
      </c>
    </row>
    <row r="4041" spans="1:25" x14ac:dyDescent="0.25">
      <c r="A4041" s="11" t="s">
        <v>8973</v>
      </c>
      <c r="B4041" s="7">
        <v>1</v>
      </c>
      <c r="C4041" s="2" t="s">
        <v>13</v>
      </c>
      <c r="D4041" s="2" t="s">
        <v>14</v>
      </c>
      <c r="E4041" s="2" t="s">
        <v>15</v>
      </c>
      <c r="F4041" s="2" t="s">
        <v>16</v>
      </c>
      <c r="G4041" s="5">
        <v>999.4</v>
      </c>
      <c r="H4041" s="5">
        <f t="shared" si="63"/>
        <v>88.600000000000009</v>
      </c>
      <c r="I4041" s="5">
        <v>61.96</v>
      </c>
      <c r="J4041" s="5">
        <v>14.5</v>
      </c>
      <c r="K4041" s="5">
        <v>1.44</v>
      </c>
      <c r="L4041" s="5">
        <v>10.7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</row>
    <row r="4042" spans="1:25" x14ac:dyDescent="0.25">
      <c r="A4042" s="11" t="s">
        <v>6981</v>
      </c>
      <c r="B4042" s="7">
        <v>1</v>
      </c>
      <c r="C4042" s="2" t="s">
        <v>39</v>
      </c>
      <c r="D4042" s="2" t="s">
        <v>118</v>
      </c>
      <c r="E4042" s="2" t="s">
        <v>119</v>
      </c>
      <c r="F4042" s="2" t="s">
        <v>434</v>
      </c>
      <c r="G4042" s="5">
        <v>29516.33</v>
      </c>
      <c r="H4042" s="5">
        <f t="shared" si="63"/>
        <v>30872.22</v>
      </c>
      <c r="I4042" s="5">
        <v>1830.01</v>
      </c>
      <c r="J4042" s="5">
        <v>402.44</v>
      </c>
      <c r="K4042" s="5">
        <v>36.049999999999997</v>
      </c>
      <c r="L4042" s="5">
        <v>2140.8200000000002</v>
      </c>
      <c r="M4042" s="5">
        <v>0</v>
      </c>
      <c r="N4042" s="5">
        <v>0</v>
      </c>
      <c r="O4042" s="5">
        <v>1475.83</v>
      </c>
      <c r="P4042" s="5">
        <v>1589.54</v>
      </c>
      <c r="Q4042" s="5">
        <v>348.29</v>
      </c>
      <c r="R4042" s="5">
        <v>50.2</v>
      </c>
      <c r="S4042" s="5">
        <v>0</v>
      </c>
      <c r="T4042" s="5">
        <v>0</v>
      </c>
      <c r="U4042" s="5">
        <v>0</v>
      </c>
      <c r="V4042" s="5">
        <v>85.3</v>
      </c>
      <c r="W4042" s="5">
        <v>19884</v>
      </c>
      <c r="X4042" s="5">
        <v>3029.74</v>
      </c>
      <c r="Y4042" s="5">
        <v>0</v>
      </c>
    </row>
    <row r="4043" spans="1:25" x14ac:dyDescent="0.25">
      <c r="A4043" s="11" t="s">
        <v>7007</v>
      </c>
      <c r="B4043" s="7">
        <v>1</v>
      </c>
      <c r="C4043" s="2" t="s">
        <v>8</v>
      </c>
      <c r="D4043" s="2" t="s">
        <v>290</v>
      </c>
      <c r="E4043" s="2" t="s">
        <v>291</v>
      </c>
      <c r="F4043" s="2" t="s">
        <v>77</v>
      </c>
      <c r="G4043" s="5">
        <v>180</v>
      </c>
      <c r="H4043" s="5">
        <f t="shared" si="63"/>
        <v>27.09</v>
      </c>
      <c r="I4043" s="5">
        <v>0</v>
      </c>
      <c r="J4043" s="5">
        <v>2.61</v>
      </c>
      <c r="K4043" s="5">
        <v>0.24</v>
      </c>
      <c r="L4043" s="5">
        <v>1.63</v>
      </c>
      <c r="M4043" s="5">
        <v>0</v>
      </c>
      <c r="N4043" s="5">
        <v>22.61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</row>
    <row r="4044" spans="1:25" x14ac:dyDescent="0.25">
      <c r="A4044" s="11" t="s">
        <v>9622</v>
      </c>
      <c r="B4044" s="7">
        <v>1</v>
      </c>
      <c r="C4044" s="2" t="s">
        <v>223</v>
      </c>
      <c r="D4044" s="2" t="s">
        <v>224</v>
      </c>
      <c r="E4044" s="2" t="s">
        <v>225</v>
      </c>
      <c r="F4044" s="2" t="s">
        <v>226</v>
      </c>
      <c r="G4044" s="5">
        <v>24472.31</v>
      </c>
      <c r="H4044" s="5">
        <f t="shared" si="63"/>
        <v>9118.66</v>
      </c>
      <c r="I4044" s="5">
        <v>1517.28</v>
      </c>
      <c r="J4044" s="5">
        <v>354.87</v>
      </c>
      <c r="K4044" s="5">
        <v>31.96</v>
      </c>
      <c r="L4044" s="5">
        <v>1806.55</v>
      </c>
      <c r="M4044" s="5">
        <v>5361.93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46.07</v>
      </c>
      <c r="W4044" s="5">
        <v>0</v>
      </c>
      <c r="X4044" s="5">
        <v>0</v>
      </c>
      <c r="Y4044" s="5">
        <v>0</v>
      </c>
    </row>
    <row r="4045" spans="1:25" x14ac:dyDescent="0.25">
      <c r="A4045" s="11" t="s">
        <v>6903</v>
      </c>
      <c r="B4045" s="7">
        <v>1</v>
      </c>
      <c r="C4045" s="2" t="s">
        <v>33</v>
      </c>
      <c r="D4045" s="2" t="s">
        <v>252</v>
      </c>
      <c r="E4045" s="2" t="s">
        <v>253</v>
      </c>
      <c r="F4045" s="2" t="s">
        <v>150</v>
      </c>
      <c r="G4045" s="5">
        <v>10392.85</v>
      </c>
      <c r="H4045" s="5">
        <f t="shared" si="63"/>
        <v>3227.6299999999997</v>
      </c>
      <c r="I4045" s="5">
        <v>644.36</v>
      </c>
      <c r="J4045" s="5">
        <v>150.69999999999999</v>
      </c>
      <c r="K4045" s="5">
        <v>13.81</v>
      </c>
      <c r="L4045" s="5">
        <v>111.19</v>
      </c>
      <c r="M4045" s="5">
        <v>0</v>
      </c>
      <c r="N4045" s="5">
        <v>0</v>
      </c>
      <c r="O4045" s="5">
        <v>519.65</v>
      </c>
      <c r="P4045" s="5">
        <v>892.78</v>
      </c>
      <c r="Q4045" s="5">
        <v>122.66</v>
      </c>
      <c r="R4045" s="5">
        <v>17.68</v>
      </c>
      <c r="S4045" s="5">
        <v>0</v>
      </c>
      <c r="T4045" s="5">
        <v>0</v>
      </c>
      <c r="U4045" s="5">
        <v>0</v>
      </c>
      <c r="V4045" s="5">
        <v>21.15</v>
      </c>
      <c r="W4045" s="5">
        <v>0</v>
      </c>
      <c r="X4045" s="5">
        <v>733.65</v>
      </c>
      <c r="Y4045" s="5">
        <v>0</v>
      </c>
    </row>
    <row r="4046" spans="1:25" x14ac:dyDescent="0.25">
      <c r="A4046" s="11" t="s">
        <v>4267</v>
      </c>
      <c r="B4046" s="7">
        <v>1</v>
      </c>
      <c r="C4046" s="2" t="s">
        <v>1128</v>
      </c>
      <c r="D4046" s="2" t="s">
        <v>459</v>
      </c>
      <c r="E4046" s="2" t="s">
        <v>460</v>
      </c>
      <c r="F4046" s="2" t="s">
        <v>1129</v>
      </c>
      <c r="G4046" s="5">
        <v>30843.599999999999</v>
      </c>
      <c r="H4046" s="5">
        <f t="shared" si="63"/>
        <v>7709.66</v>
      </c>
      <c r="I4046" s="5">
        <v>0</v>
      </c>
      <c r="J4046" s="5">
        <v>452.14</v>
      </c>
      <c r="K4046" s="5">
        <v>41.49</v>
      </c>
      <c r="L4046" s="5">
        <v>330</v>
      </c>
      <c r="M4046" s="5">
        <v>6785.63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100.4</v>
      </c>
      <c r="W4046" s="5">
        <v>0</v>
      </c>
      <c r="X4046" s="5">
        <v>0</v>
      </c>
      <c r="Y4046" s="5">
        <v>0</v>
      </c>
    </row>
    <row r="4047" spans="1:25" x14ac:dyDescent="0.25">
      <c r="A4047" s="11" t="s">
        <v>3791</v>
      </c>
      <c r="B4047" s="7">
        <v>1</v>
      </c>
      <c r="C4047" s="2" t="s">
        <v>66</v>
      </c>
      <c r="D4047" s="2" t="s">
        <v>24</v>
      </c>
      <c r="E4047" s="2" t="s">
        <v>25</v>
      </c>
      <c r="F4047" s="2" t="s">
        <v>262</v>
      </c>
      <c r="G4047" s="5">
        <v>4725</v>
      </c>
      <c r="H4047" s="5">
        <f t="shared" si="63"/>
        <v>418.84999999999997</v>
      </c>
      <c r="I4047" s="5">
        <v>292.95</v>
      </c>
      <c r="J4047" s="5">
        <v>68.510000000000005</v>
      </c>
      <c r="K4047" s="5">
        <v>6.83</v>
      </c>
      <c r="L4047" s="5">
        <v>50.56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</row>
    <row r="4048" spans="1:25" x14ac:dyDescent="0.25">
      <c r="A4048" s="11" t="s">
        <v>2146</v>
      </c>
      <c r="B4048" s="7">
        <v>1</v>
      </c>
      <c r="C4048" s="2" t="s">
        <v>109</v>
      </c>
      <c r="D4048" s="2" t="s">
        <v>255</v>
      </c>
      <c r="E4048" s="2" t="s">
        <v>256</v>
      </c>
      <c r="F4048" s="2" t="s">
        <v>468</v>
      </c>
      <c r="G4048" s="5">
        <v>46835.08</v>
      </c>
      <c r="H4048" s="5">
        <f t="shared" si="63"/>
        <v>34323.61</v>
      </c>
      <c r="I4048" s="5">
        <v>2903.77</v>
      </c>
      <c r="J4048" s="5">
        <v>679.11</v>
      </c>
      <c r="K4048" s="5">
        <v>63.18</v>
      </c>
      <c r="L4048" s="5">
        <v>3369.38</v>
      </c>
      <c r="M4048" s="5">
        <v>10094.17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54</v>
      </c>
      <c r="W4048" s="5">
        <v>17160</v>
      </c>
      <c r="X4048" s="5">
        <v>0</v>
      </c>
      <c r="Y4048" s="5">
        <v>0</v>
      </c>
    </row>
    <row r="4049" spans="1:25" x14ac:dyDescent="0.25">
      <c r="A4049" s="11" t="s">
        <v>909</v>
      </c>
      <c r="B4049" s="7">
        <v>1</v>
      </c>
      <c r="C4049" s="2" t="s">
        <v>79</v>
      </c>
      <c r="D4049" s="2" t="s">
        <v>40</v>
      </c>
      <c r="E4049" s="2" t="s">
        <v>41</v>
      </c>
      <c r="F4049" s="2" t="s">
        <v>910</v>
      </c>
      <c r="G4049" s="5">
        <v>70348.61</v>
      </c>
      <c r="H4049" s="5">
        <f t="shared" si="63"/>
        <v>44967.43</v>
      </c>
      <c r="I4049" s="5">
        <v>4270.1899999999996</v>
      </c>
      <c r="J4049" s="5">
        <v>998.68</v>
      </c>
      <c r="K4049" s="5">
        <v>92.23</v>
      </c>
      <c r="L4049" s="5">
        <v>5153.22</v>
      </c>
      <c r="M4049" s="5">
        <v>15311.71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181.4</v>
      </c>
      <c r="W4049" s="5">
        <v>18960</v>
      </c>
      <c r="X4049" s="5">
        <v>0</v>
      </c>
      <c r="Y4049" s="5">
        <v>0</v>
      </c>
    </row>
    <row r="4050" spans="1:25" x14ac:dyDescent="0.25">
      <c r="A4050" s="11" t="s">
        <v>7169</v>
      </c>
      <c r="B4050" s="7">
        <v>1</v>
      </c>
      <c r="C4050" s="2" t="s">
        <v>33</v>
      </c>
      <c r="D4050" s="2" t="s">
        <v>451</v>
      </c>
      <c r="E4050" s="2" t="s">
        <v>452</v>
      </c>
      <c r="F4050" s="2" t="s">
        <v>49</v>
      </c>
      <c r="G4050" s="5">
        <v>34975.01</v>
      </c>
      <c r="H4050" s="5">
        <f t="shared" si="63"/>
        <v>29663.47</v>
      </c>
      <c r="I4050" s="5">
        <v>2056.84</v>
      </c>
      <c r="J4050" s="5">
        <v>481.04</v>
      </c>
      <c r="K4050" s="5">
        <v>42.86</v>
      </c>
      <c r="L4050" s="5">
        <v>374.21</v>
      </c>
      <c r="M4050" s="5">
        <v>7694.52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54</v>
      </c>
      <c r="W4050" s="5">
        <v>18960</v>
      </c>
      <c r="X4050" s="5">
        <v>0</v>
      </c>
      <c r="Y4050" s="5">
        <v>0</v>
      </c>
    </row>
    <row r="4051" spans="1:25" x14ac:dyDescent="0.25">
      <c r="A4051" s="11" t="s">
        <v>4266</v>
      </c>
      <c r="B4051" s="7">
        <v>1</v>
      </c>
      <c r="C4051" s="2" t="s">
        <v>8</v>
      </c>
      <c r="D4051" s="2" t="s">
        <v>529</v>
      </c>
      <c r="E4051" s="2" t="s">
        <v>530</v>
      </c>
      <c r="F4051" s="2" t="s">
        <v>541</v>
      </c>
      <c r="G4051" s="5">
        <v>75834.490000000005</v>
      </c>
      <c r="H4051" s="5">
        <f t="shared" si="63"/>
        <v>40708.43</v>
      </c>
      <c r="I4051" s="5">
        <v>0</v>
      </c>
      <c r="J4051" s="5">
        <v>1088.21</v>
      </c>
      <c r="K4051" s="5">
        <v>97.76</v>
      </c>
      <c r="L4051" s="5">
        <v>811.45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5238.46</v>
      </c>
      <c r="T4051" s="5">
        <v>2049.36</v>
      </c>
      <c r="U4051" s="5">
        <v>785.78</v>
      </c>
      <c r="V4051" s="5">
        <v>108</v>
      </c>
      <c r="W4051" s="5">
        <v>18960</v>
      </c>
      <c r="X4051" s="5">
        <v>0</v>
      </c>
      <c r="Y4051" s="5">
        <v>11569.41</v>
      </c>
    </row>
    <row r="4052" spans="1:25" x14ac:dyDescent="0.25">
      <c r="A4052" s="11" t="s">
        <v>8743</v>
      </c>
      <c r="B4052" s="7">
        <v>1</v>
      </c>
      <c r="C4052" s="2" t="s">
        <v>8</v>
      </c>
      <c r="D4052" s="2" t="s">
        <v>483</v>
      </c>
      <c r="E4052" s="2" t="s">
        <v>484</v>
      </c>
      <c r="F4052" s="2" t="s">
        <v>1075</v>
      </c>
      <c r="G4052" s="5">
        <v>92395.05</v>
      </c>
      <c r="H4052" s="5">
        <f t="shared" si="63"/>
        <v>32948.869999999995</v>
      </c>
      <c r="I4052" s="5">
        <v>0</v>
      </c>
      <c r="J4052" s="5">
        <v>1314.55</v>
      </c>
      <c r="K4052" s="5">
        <v>98.47</v>
      </c>
      <c r="L4052" s="5">
        <v>988.63</v>
      </c>
      <c r="M4052" s="5">
        <v>0</v>
      </c>
      <c r="N4052" s="5">
        <v>11479.22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108</v>
      </c>
      <c r="W4052" s="5">
        <v>18960</v>
      </c>
      <c r="X4052" s="5">
        <v>0</v>
      </c>
      <c r="Y4052" s="5">
        <v>0</v>
      </c>
    </row>
    <row r="4053" spans="1:25" x14ac:dyDescent="0.25">
      <c r="A4053" s="11" t="s">
        <v>2779</v>
      </c>
      <c r="B4053" s="7">
        <v>1</v>
      </c>
      <c r="C4053" s="2" t="s">
        <v>28</v>
      </c>
      <c r="D4053" s="2" t="s">
        <v>496</v>
      </c>
      <c r="E4053" s="2" t="s">
        <v>497</v>
      </c>
      <c r="F4053" s="2" t="s">
        <v>190</v>
      </c>
      <c r="G4053" s="5">
        <v>129857.8</v>
      </c>
      <c r="H4053" s="5">
        <f t="shared" si="63"/>
        <v>38797.17</v>
      </c>
      <c r="I4053" s="5">
        <v>0</v>
      </c>
      <c r="J4053" s="5">
        <v>1880.9</v>
      </c>
      <c r="K4053" s="5">
        <v>158.02000000000001</v>
      </c>
      <c r="L4053" s="5">
        <v>1381.66</v>
      </c>
      <c r="M4053" s="5">
        <v>0</v>
      </c>
      <c r="N4053" s="5">
        <v>16254.59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162</v>
      </c>
      <c r="W4053" s="5">
        <v>18960</v>
      </c>
      <c r="X4053" s="5">
        <v>0</v>
      </c>
      <c r="Y4053" s="5">
        <v>0</v>
      </c>
    </row>
    <row r="4054" spans="1:25" x14ac:dyDescent="0.25">
      <c r="A4054" s="11" t="s">
        <v>10182</v>
      </c>
      <c r="B4054" s="7">
        <v>1</v>
      </c>
      <c r="C4054" s="2" t="s">
        <v>56</v>
      </c>
      <c r="D4054" s="2" t="s">
        <v>181</v>
      </c>
      <c r="E4054" s="2" t="s">
        <v>182</v>
      </c>
      <c r="F4054" s="2" t="s">
        <v>10183</v>
      </c>
      <c r="G4054" s="5">
        <v>69354.75</v>
      </c>
      <c r="H4054" s="5">
        <f t="shared" si="63"/>
        <v>40100.660000000003</v>
      </c>
      <c r="I4054" s="5">
        <v>4214.0600000000004</v>
      </c>
      <c r="J4054" s="5">
        <v>985.52</v>
      </c>
      <c r="K4054" s="5">
        <v>79.83</v>
      </c>
      <c r="L4054" s="5">
        <v>723.27</v>
      </c>
      <c r="M4054" s="5">
        <v>14921.98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216</v>
      </c>
      <c r="W4054" s="5">
        <v>18960</v>
      </c>
      <c r="X4054" s="5">
        <v>0</v>
      </c>
      <c r="Y4054" s="5">
        <v>0</v>
      </c>
    </row>
    <row r="4055" spans="1:25" x14ac:dyDescent="0.25">
      <c r="A4055" s="11" t="s">
        <v>5984</v>
      </c>
      <c r="B4055" s="7">
        <v>1</v>
      </c>
      <c r="C4055" s="2" t="s">
        <v>13</v>
      </c>
      <c r="D4055" s="2" t="s">
        <v>14</v>
      </c>
      <c r="E4055" s="2" t="s">
        <v>15</v>
      </c>
      <c r="F4055" s="2" t="s">
        <v>16</v>
      </c>
      <c r="G4055" s="5">
        <v>5740</v>
      </c>
      <c r="H4055" s="5">
        <f t="shared" si="63"/>
        <v>508.89</v>
      </c>
      <c r="I4055" s="5">
        <v>355.88</v>
      </c>
      <c r="J4055" s="5">
        <v>83.27</v>
      </c>
      <c r="K4055" s="5">
        <v>8.2899999999999991</v>
      </c>
      <c r="L4055" s="5">
        <v>61.45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</row>
    <row r="4056" spans="1:25" x14ac:dyDescent="0.25">
      <c r="A4056" s="11" t="s">
        <v>9141</v>
      </c>
      <c r="B4056" s="7">
        <v>1</v>
      </c>
      <c r="C4056" s="2" t="s">
        <v>13</v>
      </c>
      <c r="D4056" s="2" t="s">
        <v>14</v>
      </c>
      <c r="E4056" s="2" t="s">
        <v>15</v>
      </c>
      <c r="F4056" s="2" t="s">
        <v>16</v>
      </c>
      <c r="G4056" s="5">
        <v>760</v>
      </c>
      <c r="H4056" s="5">
        <f t="shared" si="63"/>
        <v>67.41</v>
      </c>
      <c r="I4056" s="5">
        <v>47.12</v>
      </c>
      <c r="J4056" s="5">
        <v>11.04</v>
      </c>
      <c r="K4056" s="5">
        <v>1.1000000000000001</v>
      </c>
      <c r="L4056" s="5">
        <v>8.15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</row>
    <row r="4057" spans="1:25" x14ac:dyDescent="0.25">
      <c r="A4057" s="11" t="s">
        <v>3058</v>
      </c>
      <c r="B4057" s="7">
        <v>1</v>
      </c>
      <c r="C4057" s="2" t="s">
        <v>8</v>
      </c>
      <c r="D4057" s="2" t="s">
        <v>207</v>
      </c>
      <c r="E4057" s="2" t="s">
        <v>208</v>
      </c>
      <c r="F4057" s="2" t="s">
        <v>541</v>
      </c>
      <c r="G4057" s="5">
        <v>65239.51</v>
      </c>
      <c r="H4057" s="5">
        <f t="shared" si="63"/>
        <v>37558.39</v>
      </c>
      <c r="I4057" s="5">
        <v>0</v>
      </c>
      <c r="J4057" s="5">
        <v>811.12</v>
      </c>
      <c r="K4057" s="5">
        <v>80.67</v>
      </c>
      <c r="L4057" s="5">
        <v>687.12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4425.1099999999997</v>
      </c>
      <c r="T4057" s="5">
        <v>2049.36</v>
      </c>
      <c r="U4057" s="5">
        <v>663.79</v>
      </c>
      <c r="V4057" s="5">
        <v>108</v>
      </c>
      <c r="W4057" s="5">
        <v>18960</v>
      </c>
      <c r="X4057" s="5">
        <v>0</v>
      </c>
      <c r="Y4057" s="5">
        <v>9773.2199999999993</v>
      </c>
    </row>
    <row r="4058" spans="1:25" x14ac:dyDescent="0.25">
      <c r="A4058" s="11" t="s">
        <v>982</v>
      </c>
      <c r="B4058" s="7">
        <v>1</v>
      </c>
      <c r="C4058" s="2" t="s">
        <v>33</v>
      </c>
      <c r="D4058" s="2" t="s">
        <v>132</v>
      </c>
      <c r="E4058" s="2" t="s">
        <v>133</v>
      </c>
      <c r="F4058" s="2" t="s">
        <v>198</v>
      </c>
      <c r="G4058" s="5">
        <v>52599.68</v>
      </c>
      <c r="H4058" s="5">
        <f t="shared" si="63"/>
        <v>33981.089999999997</v>
      </c>
      <c r="I4058" s="5">
        <v>3159.71</v>
      </c>
      <c r="J4058" s="5">
        <v>738.97</v>
      </c>
      <c r="K4058" s="5">
        <v>68.930000000000007</v>
      </c>
      <c r="L4058" s="5">
        <v>510.1</v>
      </c>
      <c r="M4058" s="5">
        <v>10489.38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54</v>
      </c>
      <c r="W4058" s="5">
        <v>18960</v>
      </c>
      <c r="X4058" s="5">
        <v>0</v>
      </c>
      <c r="Y4058" s="5">
        <v>0</v>
      </c>
    </row>
    <row r="4059" spans="1:25" x14ac:dyDescent="0.25">
      <c r="A4059" s="11" t="s">
        <v>4471</v>
      </c>
      <c r="B4059" s="7">
        <v>1</v>
      </c>
      <c r="C4059" s="2" t="s">
        <v>8</v>
      </c>
      <c r="D4059" s="2" t="s">
        <v>196</v>
      </c>
      <c r="E4059" s="2" t="s">
        <v>197</v>
      </c>
      <c r="F4059" s="2" t="s">
        <v>516</v>
      </c>
      <c r="G4059" s="5">
        <v>81977.210000000006</v>
      </c>
      <c r="H4059" s="5">
        <f t="shared" si="63"/>
        <v>31272.720000000001</v>
      </c>
      <c r="I4059" s="5">
        <v>0</v>
      </c>
      <c r="J4059" s="5">
        <v>1170.7</v>
      </c>
      <c r="K4059" s="5">
        <v>105.81</v>
      </c>
      <c r="L4059" s="5">
        <v>867.73</v>
      </c>
      <c r="M4059" s="5">
        <v>0</v>
      </c>
      <c r="N4059" s="5">
        <v>10060.48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108</v>
      </c>
      <c r="W4059" s="5">
        <v>18960</v>
      </c>
      <c r="X4059" s="5">
        <v>0</v>
      </c>
      <c r="Y4059" s="5">
        <v>0</v>
      </c>
    </row>
    <row r="4060" spans="1:25" x14ac:dyDescent="0.25">
      <c r="A4060" s="11" t="s">
        <v>1525</v>
      </c>
      <c r="B4060" s="7">
        <v>1</v>
      </c>
      <c r="C4060" s="2" t="s">
        <v>13</v>
      </c>
      <c r="D4060" s="2" t="s">
        <v>14</v>
      </c>
      <c r="E4060" s="2" t="s">
        <v>15</v>
      </c>
      <c r="F4060" s="2" t="s">
        <v>16</v>
      </c>
      <c r="G4060" s="5">
        <v>980</v>
      </c>
      <c r="H4060" s="5">
        <f t="shared" si="63"/>
        <v>86.92</v>
      </c>
      <c r="I4060" s="5">
        <v>60.76</v>
      </c>
      <c r="J4060" s="5">
        <v>14.22</v>
      </c>
      <c r="K4060" s="5">
        <v>1.42</v>
      </c>
      <c r="L4060" s="5">
        <v>10.52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</row>
    <row r="4061" spans="1:25" x14ac:dyDescent="0.25">
      <c r="A4061" s="11" t="s">
        <v>3427</v>
      </c>
      <c r="B4061" s="7">
        <v>1</v>
      </c>
      <c r="C4061" s="2" t="s">
        <v>8</v>
      </c>
      <c r="D4061" s="2" t="s">
        <v>929</v>
      </c>
      <c r="E4061" s="2" t="s">
        <v>930</v>
      </c>
      <c r="F4061" s="2" t="s">
        <v>26</v>
      </c>
      <c r="G4061" s="5">
        <v>77257</v>
      </c>
      <c r="H4061" s="5">
        <f t="shared" si="63"/>
        <v>30667.4</v>
      </c>
      <c r="I4061" s="5">
        <v>0</v>
      </c>
      <c r="J4061" s="5">
        <v>1095.3800000000001</v>
      </c>
      <c r="K4061" s="5">
        <v>99.4</v>
      </c>
      <c r="L4061" s="5">
        <v>826.7</v>
      </c>
      <c r="M4061" s="5">
        <v>0</v>
      </c>
      <c r="N4061" s="5">
        <v>9577.92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108</v>
      </c>
      <c r="W4061" s="5">
        <v>18960</v>
      </c>
      <c r="X4061" s="5">
        <v>0</v>
      </c>
      <c r="Y4061" s="5">
        <v>0</v>
      </c>
    </row>
    <row r="4062" spans="1:25" x14ac:dyDescent="0.25">
      <c r="A4062" s="11" t="s">
        <v>1946</v>
      </c>
      <c r="B4062" s="7">
        <v>1</v>
      </c>
      <c r="C4062" s="2" t="s">
        <v>8</v>
      </c>
      <c r="D4062" s="2" t="s">
        <v>75</v>
      </c>
      <c r="E4062" s="2" t="s">
        <v>76</v>
      </c>
      <c r="F4062" s="2" t="s">
        <v>77</v>
      </c>
      <c r="G4062" s="5">
        <v>86728.88</v>
      </c>
      <c r="H4062" s="5">
        <f t="shared" si="63"/>
        <v>31933.15</v>
      </c>
      <c r="I4062" s="5">
        <v>0</v>
      </c>
      <c r="J4062" s="5">
        <v>1236.47</v>
      </c>
      <c r="K4062" s="5">
        <v>112.06</v>
      </c>
      <c r="L4062" s="5">
        <v>913.96</v>
      </c>
      <c r="M4062" s="5">
        <v>0</v>
      </c>
      <c r="N4062" s="5">
        <v>10602.66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108</v>
      </c>
      <c r="W4062" s="5">
        <v>18960</v>
      </c>
      <c r="X4062" s="5">
        <v>0</v>
      </c>
      <c r="Y4062" s="5">
        <v>0</v>
      </c>
    </row>
    <row r="4063" spans="1:25" x14ac:dyDescent="0.25">
      <c r="A4063" s="11" t="s">
        <v>10020</v>
      </c>
      <c r="B4063" s="7">
        <v>1</v>
      </c>
      <c r="C4063" s="2" t="s">
        <v>66</v>
      </c>
      <c r="D4063" s="2" t="s">
        <v>470</v>
      </c>
      <c r="E4063" s="2" t="s">
        <v>471</v>
      </c>
      <c r="F4063" s="2" t="s">
        <v>262</v>
      </c>
      <c r="G4063" s="5">
        <v>2650</v>
      </c>
      <c r="H4063" s="5">
        <f t="shared" si="63"/>
        <v>234.92000000000002</v>
      </c>
      <c r="I4063" s="5">
        <v>164.3</v>
      </c>
      <c r="J4063" s="5">
        <v>38.43</v>
      </c>
      <c r="K4063" s="5">
        <v>3.83</v>
      </c>
      <c r="L4063" s="5">
        <v>28.36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</row>
    <row r="4064" spans="1:25" x14ac:dyDescent="0.25">
      <c r="A4064" s="11" t="s">
        <v>2372</v>
      </c>
      <c r="B4064" s="7">
        <v>1</v>
      </c>
      <c r="C4064" s="2" t="s">
        <v>33</v>
      </c>
      <c r="D4064" s="2" t="s">
        <v>88</v>
      </c>
      <c r="E4064" s="2" t="s">
        <v>89</v>
      </c>
      <c r="F4064" s="2" t="s">
        <v>146</v>
      </c>
      <c r="G4064" s="5">
        <v>37098.050000000003</v>
      </c>
      <c r="H4064" s="5">
        <f t="shared" si="63"/>
        <v>30109.55</v>
      </c>
      <c r="I4064" s="5">
        <v>2188.5</v>
      </c>
      <c r="J4064" s="5">
        <v>511.83</v>
      </c>
      <c r="K4064" s="5">
        <v>47.5</v>
      </c>
      <c r="L4064" s="5">
        <v>384.4</v>
      </c>
      <c r="M4064" s="5">
        <v>7963.32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54</v>
      </c>
      <c r="W4064" s="5">
        <v>18960</v>
      </c>
      <c r="X4064" s="5">
        <v>0</v>
      </c>
      <c r="Y4064" s="5">
        <v>0</v>
      </c>
    </row>
    <row r="4065" spans="1:25" x14ac:dyDescent="0.25">
      <c r="A4065" s="11" t="s">
        <v>6396</v>
      </c>
      <c r="B4065" s="7">
        <v>1</v>
      </c>
      <c r="C4065" s="2" t="s">
        <v>8</v>
      </c>
      <c r="D4065" s="2" t="s">
        <v>539</v>
      </c>
      <c r="E4065" s="2" t="s">
        <v>540</v>
      </c>
      <c r="F4065" s="2" t="s">
        <v>156</v>
      </c>
      <c r="G4065" s="5">
        <v>76300</v>
      </c>
      <c r="H4065" s="5">
        <f t="shared" si="63"/>
        <v>30521.45</v>
      </c>
      <c r="I4065" s="5">
        <v>0</v>
      </c>
      <c r="J4065" s="5">
        <v>1081.8</v>
      </c>
      <c r="K4065" s="5">
        <v>97.66</v>
      </c>
      <c r="L4065" s="5">
        <v>816.31</v>
      </c>
      <c r="M4065" s="5">
        <v>0</v>
      </c>
      <c r="N4065" s="5">
        <v>9457.68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108</v>
      </c>
      <c r="W4065" s="5">
        <v>18960</v>
      </c>
      <c r="X4065" s="5">
        <v>0</v>
      </c>
      <c r="Y4065" s="5">
        <v>0</v>
      </c>
    </row>
    <row r="4066" spans="1:25" x14ac:dyDescent="0.25">
      <c r="A4066" s="11" t="s">
        <v>5020</v>
      </c>
      <c r="B4066" s="7">
        <v>1</v>
      </c>
      <c r="C4066" s="2" t="s">
        <v>56</v>
      </c>
      <c r="D4066" s="2" t="s">
        <v>644</v>
      </c>
      <c r="E4066" s="2" t="s">
        <v>645</v>
      </c>
      <c r="F4066" s="2" t="s">
        <v>2219</v>
      </c>
      <c r="G4066" s="5">
        <v>43133.33</v>
      </c>
      <c r="H4066" s="5">
        <f t="shared" si="63"/>
        <v>29152.48</v>
      </c>
      <c r="I4066" s="5">
        <v>2604.8000000000002</v>
      </c>
      <c r="J4066" s="5">
        <v>609.20000000000005</v>
      </c>
      <c r="K4066" s="5">
        <v>55.56</v>
      </c>
      <c r="L4066" s="5">
        <v>460.78</v>
      </c>
      <c r="M4066" s="5">
        <v>0</v>
      </c>
      <c r="N4066" s="5">
        <v>0</v>
      </c>
      <c r="O4066" s="5">
        <v>2156.62</v>
      </c>
      <c r="P4066" s="5">
        <v>1761.14</v>
      </c>
      <c r="Q4066" s="5">
        <v>511.32</v>
      </c>
      <c r="R4066" s="5">
        <v>73.56</v>
      </c>
      <c r="S4066" s="5">
        <v>0</v>
      </c>
      <c r="T4066" s="5">
        <v>0</v>
      </c>
      <c r="U4066" s="5">
        <v>0</v>
      </c>
      <c r="V4066" s="5">
        <v>132.80000000000001</v>
      </c>
      <c r="W4066" s="5">
        <v>15800</v>
      </c>
      <c r="X4066" s="5">
        <v>4986.7</v>
      </c>
      <c r="Y4066" s="5">
        <v>0</v>
      </c>
    </row>
    <row r="4067" spans="1:25" x14ac:dyDescent="0.25">
      <c r="A4067" s="11" t="s">
        <v>1171</v>
      </c>
      <c r="B4067" s="7">
        <v>1</v>
      </c>
      <c r="C4067" s="2" t="s">
        <v>66</v>
      </c>
      <c r="D4067" s="2" t="s">
        <v>219</v>
      </c>
      <c r="E4067" s="2" t="s">
        <v>220</v>
      </c>
      <c r="F4067" s="2" t="s">
        <v>262</v>
      </c>
      <c r="G4067" s="5">
        <v>4300</v>
      </c>
      <c r="H4067" s="5">
        <f t="shared" si="63"/>
        <v>381.17</v>
      </c>
      <c r="I4067" s="5">
        <v>266.60000000000002</v>
      </c>
      <c r="J4067" s="5">
        <v>62.35</v>
      </c>
      <c r="K4067" s="5">
        <v>6.21</v>
      </c>
      <c r="L4067" s="5">
        <v>46.01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</row>
    <row r="4068" spans="1:25" x14ac:dyDescent="0.25">
      <c r="A4068" s="11" t="s">
        <v>8884</v>
      </c>
      <c r="B4068" s="7">
        <v>1</v>
      </c>
      <c r="C4068" s="2" t="s">
        <v>8</v>
      </c>
      <c r="D4068" s="2" t="s">
        <v>47</v>
      </c>
      <c r="E4068" s="2" t="s">
        <v>48</v>
      </c>
      <c r="F4068" s="2" t="s">
        <v>26</v>
      </c>
      <c r="G4068" s="5">
        <v>52923</v>
      </c>
      <c r="H4068" s="5">
        <f t="shared" si="63"/>
        <v>34699.49</v>
      </c>
      <c r="I4068" s="5">
        <v>0</v>
      </c>
      <c r="J4068" s="5">
        <v>741</v>
      </c>
      <c r="K4068" s="5">
        <v>67.75</v>
      </c>
      <c r="L4068" s="5">
        <v>566.24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3634.62</v>
      </c>
      <c r="T4068" s="5">
        <v>2049.36</v>
      </c>
      <c r="U4068" s="5">
        <v>545.24</v>
      </c>
      <c r="V4068" s="5">
        <v>108</v>
      </c>
      <c r="W4068" s="5">
        <v>18960</v>
      </c>
      <c r="X4068" s="5">
        <v>0</v>
      </c>
      <c r="Y4068" s="5">
        <v>8027.28</v>
      </c>
    </row>
    <row r="4069" spans="1:25" x14ac:dyDescent="0.25">
      <c r="A4069" s="11" t="s">
        <v>9809</v>
      </c>
      <c r="B4069" s="7">
        <v>1</v>
      </c>
      <c r="C4069" s="2" t="s">
        <v>33</v>
      </c>
      <c r="D4069" s="2" t="s">
        <v>174</v>
      </c>
      <c r="E4069" s="2" t="s">
        <v>175</v>
      </c>
      <c r="F4069" s="2" t="s">
        <v>49</v>
      </c>
      <c r="G4069" s="5">
        <v>36420.300000000003</v>
      </c>
      <c r="H4069" s="5">
        <f t="shared" si="63"/>
        <v>29960.639999999999</v>
      </c>
      <c r="I4069" s="5">
        <v>2146.4899999999998</v>
      </c>
      <c r="J4069" s="5">
        <v>502.01</v>
      </c>
      <c r="K4069" s="5">
        <v>45.07</v>
      </c>
      <c r="L4069" s="5">
        <v>380.52</v>
      </c>
      <c r="M4069" s="5">
        <v>7872.55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54</v>
      </c>
      <c r="W4069" s="5">
        <v>18960</v>
      </c>
      <c r="X4069" s="5">
        <v>0</v>
      </c>
      <c r="Y4069" s="5">
        <v>0</v>
      </c>
    </row>
    <row r="4070" spans="1:25" x14ac:dyDescent="0.25">
      <c r="A4070" s="11" t="s">
        <v>8941</v>
      </c>
      <c r="B4070" s="7">
        <v>1</v>
      </c>
      <c r="C4070" s="2" t="s">
        <v>8</v>
      </c>
      <c r="D4070" s="2" t="s">
        <v>405</v>
      </c>
      <c r="E4070" s="2" t="s">
        <v>406</v>
      </c>
      <c r="F4070" s="2" t="s">
        <v>217</v>
      </c>
      <c r="G4070" s="5">
        <v>65994.36</v>
      </c>
      <c r="H4070" s="5">
        <f t="shared" si="63"/>
        <v>38121.870000000003</v>
      </c>
      <c r="I4070" s="5">
        <v>0</v>
      </c>
      <c r="J4070" s="5">
        <v>930.6</v>
      </c>
      <c r="K4070" s="5">
        <v>85.2</v>
      </c>
      <c r="L4070" s="5">
        <v>705.95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4549.6099999999997</v>
      </c>
      <c r="T4070" s="5">
        <v>2049.36</v>
      </c>
      <c r="U4070" s="5">
        <v>683.57</v>
      </c>
      <c r="V4070" s="5">
        <v>108</v>
      </c>
      <c r="W4070" s="5">
        <v>18960</v>
      </c>
      <c r="X4070" s="5">
        <v>0</v>
      </c>
      <c r="Y4070" s="5">
        <v>10049.58</v>
      </c>
    </row>
    <row r="4071" spans="1:25" x14ac:dyDescent="0.25">
      <c r="A4071" s="11" t="s">
        <v>4454</v>
      </c>
      <c r="B4071" s="7">
        <v>1</v>
      </c>
      <c r="C4071" s="2" t="s">
        <v>66</v>
      </c>
      <c r="D4071" s="2" t="s">
        <v>98</v>
      </c>
      <c r="E4071" s="2" t="s">
        <v>99</v>
      </c>
      <c r="F4071" s="2" t="s">
        <v>69</v>
      </c>
      <c r="G4071" s="5">
        <v>153.6</v>
      </c>
      <c r="H4071" s="5">
        <f t="shared" si="63"/>
        <v>13.610000000000001</v>
      </c>
      <c r="I4071" s="5">
        <v>9.5299999999999994</v>
      </c>
      <c r="J4071" s="5">
        <v>2.2200000000000002</v>
      </c>
      <c r="K4071" s="5">
        <v>0.22</v>
      </c>
      <c r="L4071" s="5">
        <v>1.64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</row>
    <row r="4072" spans="1:25" x14ac:dyDescent="0.25">
      <c r="A4072" s="11" t="s">
        <v>5397</v>
      </c>
      <c r="B4072" s="7">
        <v>1</v>
      </c>
      <c r="C4072" s="2" t="s">
        <v>8</v>
      </c>
      <c r="D4072" s="2" t="s">
        <v>105</v>
      </c>
      <c r="E4072" s="2" t="s">
        <v>106</v>
      </c>
      <c r="F4072" s="2" t="s">
        <v>26</v>
      </c>
      <c r="G4072" s="5">
        <v>87242.65</v>
      </c>
      <c r="H4072" s="5">
        <f t="shared" si="63"/>
        <v>32009.200000000001</v>
      </c>
      <c r="I4072" s="5">
        <v>0</v>
      </c>
      <c r="J4072" s="5">
        <v>1239.43</v>
      </c>
      <c r="K4072" s="5">
        <v>112.76</v>
      </c>
      <c r="L4072" s="5">
        <v>919.58</v>
      </c>
      <c r="M4072" s="5">
        <v>0</v>
      </c>
      <c r="N4072" s="5">
        <v>10669.43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108</v>
      </c>
      <c r="W4072" s="5">
        <v>18960</v>
      </c>
      <c r="X4072" s="5">
        <v>0</v>
      </c>
      <c r="Y4072" s="5">
        <v>0</v>
      </c>
    </row>
    <row r="4073" spans="1:25" x14ac:dyDescent="0.25">
      <c r="A4073" s="11" t="s">
        <v>7560</v>
      </c>
      <c r="B4073" s="7">
        <v>1</v>
      </c>
      <c r="C4073" s="2" t="s">
        <v>8</v>
      </c>
      <c r="D4073" s="2" t="s">
        <v>459</v>
      </c>
      <c r="E4073" s="2" t="s">
        <v>460</v>
      </c>
      <c r="F4073" s="2" t="s">
        <v>86</v>
      </c>
      <c r="G4073" s="5">
        <v>59533</v>
      </c>
      <c r="H4073" s="5">
        <f t="shared" si="63"/>
        <v>36664.19</v>
      </c>
      <c r="I4073" s="5">
        <v>0</v>
      </c>
      <c r="J4073" s="5">
        <v>837.16</v>
      </c>
      <c r="K4073" s="5">
        <v>76.47</v>
      </c>
      <c r="L4073" s="5">
        <v>636.94000000000005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4167.28</v>
      </c>
      <c r="T4073" s="5">
        <v>2049.36</v>
      </c>
      <c r="U4073" s="5">
        <v>625.14</v>
      </c>
      <c r="V4073" s="5">
        <v>108</v>
      </c>
      <c r="W4073" s="5">
        <v>18960</v>
      </c>
      <c r="X4073" s="5">
        <v>0</v>
      </c>
      <c r="Y4073" s="5">
        <v>9203.84</v>
      </c>
    </row>
    <row r="4074" spans="1:25" x14ac:dyDescent="0.25">
      <c r="A4074" s="11" t="s">
        <v>2950</v>
      </c>
      <c r="B4074" s="7">
        <v>1</v>
      </c>
      <c r="C4074" s="2" t="s">
        <v>277</v>
      </c>
      <c r="D4074" s="2" t="s">
        <v>181</v>
      </c>
      <c r="E4074" s="2" t="s">
        <v>182</v>
      </c>
      <c r="F4074" s="2" t="s">
        <v>1850</v>
      </c>
      <c r="G4074" s="5">
        <v>56897.67</v>
      </c>
      <c r="H4074" s="5">
        <f t="shared" si="63"/>
        <v>38056.79</v>
      </c>
      <c r="I4074" s="5">
        <v>3412.82</v>
      </c>
      <c r="J4074" s="5">
        <v>798.12</v>
      </c>
      <c r="K4074" s="5">
        <v>72.75</v>
      </c>
      <c r="L4074" s="5">
        <v>608.79999999999995</v>
      </c>
      <c r="M4074" s="5">
        <v>0</v>
      </c>
      <c r="N4074" s="5">
        <v>0</v>
      </c>
      <c r="O4074" s="5">
        <v>2844.9</v>
      </c>
      <c r="P4074" s="5">
        <v>2049.36</v>
      </c>
      <c r="Q4074" s="5">
        <v>671.35</v>
      </c>
      <c r="R4074" s="5">
        <v>96.76</v>
      </c>
      <c r="S4074" s="5">
        <v>0</v>
      </c>
      <c r="T4074" s="5">
        <v>0</v>
      </c>
      <c r="U4074" s="5">
        <v>0</v>
      </c>
      <c r="V4074" s="5">
        <v>186.8</v>
      </c>
      <c r="W4074" s="5">
        <v>20460</v>
      </c>
      <c r="X4074" s="5">
        <v>6855.13</v>
      </c>
      <c r="Y4074" s="5">
        <v>0</v>
      </c>
    </row>
    <row r="4075" spans="1:25" x14ac:dyDescent="0.25">
      <c r="A4075" s="11" t="s">
        <v>3611</v>
      </c>
      <c r="B4075" s="7">
        <v>1</v>
      </c>
      <c r="C4075" s="2" t="s">
        <v>13</v>
      </c>
      <c r="D4075" s="2" t="s">
        <v>14</v>
      </c>
      <c r="E4075" s="2" t="s">
        <v>15</v>
      </c>
      <c r="F4075" s="2" t="s">
        <v>239</v>
      </c>
      <c r="G4075" s="5">
        <v>13630</v>
      </c>
      <c r="H4075" s="5">
        <f t="shared" si="63"/>
        <v>1208.3900000000001</v>
      </c>
      <c r="I4075" s="5">
        <v>845.06</v>
      </c>
      <c r="J4075" s="5">
        <v>197.63</v>
      </c>
      <c r="K4075" s="5">
        <v>19.7</v>
      </c>
      <c r="L4075" s="5">
        <v>146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</row>
    <row r="4076" spans="1:25" x14ac:dyDescent="0.25">
      <c r="A4076" s="11" t="s">
        <v>1442</v>
      </c>
      <c r="B4076" s="7">
        <v>1</v>
      </c>
      <c r="C4076" s="2" t="s">
        <v>8</v>
      </c>
      <c r="D4076" s="2" t="s">
        <v>164</v>
      </c>
      <c r="E4076" s="2" t="s">
        <v>165</v>
      </c>
      <c r="F4076" s="2" t="s">
        <v>77</v>
      </c>
      <c r="G4076" s="5">
        <v>75852</v>
      </c>
      <c r="H4076" s="5">
        <f t="shared" si="63"/>
        <v>21734.639999999999</v>
      </c>
      <c r="I4076" s="5">
        <v>0</v>
      </c>
      <c r="J4076" s="5">
        <v>1102.17</v>
      </c>
      <c r="K4076" s="5">
        <v>65.790000000000006</v>
      </c>
      <c r="L4076" s="5">
        <v>811.59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5239.6099999999997</v>
      </c>
      <c r="T4076" s="5">
        <v>2049.36</v>
      </c>
      <c r="U4076" s="5">
        <v>785.97</v>
      </c>
      <c r="V4076" s="5">
        <v>108</v>
      </c>
      <c r="W4076" s="5">
        <v>0</v>
      </c>
      <c r="X4076" s="5">
        <v>0</v>
      </c>
      <c r="Y4076" s="5">
        <v>11572.15</v>
      </c>
    </row>
    <row r="4077" spans="1:25" x14ac:dyDescent="0.25">
      <c r="A4077" s="11" t="s">
        <v>5352</v>
      </c>
      <c r="B4077" s="7">
        <v>1</v>
      </c>
      <c r="C4077" s="2" t="s">
        <v>56</v>
      </c>
      <c r="D4077" s="2" t="s">
        <v>192</v>
      </c>
      <c r="E4077" s="2" t="s">
        <v>193</v>
      </c>
      <c r="F4077" s="2" t="s">
        <v>107</v>
      </c>
      <c r="G4077" s="5">
        <v>16018.29</v>
      </c>
      <c r="H4077" s="5">
        <f t="shared" si="63"/>
        <v>2858.38</v>
      </c>
      <c r="I4077" s="5">
        <v>994.64</v>
      </c>
      <c r="J4077" s="5">
        <v>232.63</v>
      </c>
      <c r="K4077" s="5">
        <v>22.21</v>
      </c>
      <c r="L4077" s="5">
        <v>115.82</v>
      </c>
      <c r="M4077" s="5">
        <v>1479.13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13.95</v>
      </c>
      <c r="W4077" s="5">
        <v>0</v>
      </c>
      <c r="X4077" s="5">
        <v>0</v>
      </c>
      <c r="Y4077" s="5">
        <v>0</v>
      </c>
    </row>
    <row r="4078" spans="1:25" x14ac:dyDescent="0.25">
      <c r="A4078" s="11" t="s">
        <v>2591</v>
      </c>
      <c r="B4078" s="7">
        <v>1</v>
      </c>
      <c r="C4078" s="2" t="s">
        <v>8</v>
      </c>
      <c r="D4078" s="2" t="s">
        <v>889</v>
      </c>
      <c r="E4078" s="2" t="s">
        <v>890</v>
      </c>
      <c r="F4078" s="2" t="s">
        <v>77</v>
      </c>
      <c r="G4078" s="5">
        <v>53892.5</v>
      </c>
      <c r="H4078" s="5">
        <f t="shared" si="63"/>
        <v>34956.75</v>
      </c>
      <c r="I4078" s="5">
        <v>0</v>
      </c>
      <c r="J4078" s="5">
        <v>758.65</v>
      </c>
      <c r="K4078" s="5">
        <v>69.09</v>
      </c>
      <c r="L4078" s="5">
        <v>576.62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3702.5</v>
      </c>
      <c r="T4078" s="5">
        <v>2049.36</v>
      </c>
      <c r="U4078" s="5">
        <v>555.36</v>
      </c>
      <c r="V4078" s="5">
        <v>108</v>
      </c>
      <c r="W4078" s="5">
        <v>18960</v>
      </c>
      <c r="X4078" s="5">
        <v>0</v>
      </c>
      <c r="Y4078" s="5">
        <v>8177.17</v>
      </c>
    </row>
    <row r="4079" spans="1:25" x14ac:dyDescent="0.25">
      <c r="A4079" s="11" t="s">
        <v>2106</v>
      </c>
      <c r="B4079" s="7">
        <v>1</v>
      </c>
      <c r="C4079" s="2" t="s">
        <v>8</v>
      </c>
      <c r="D4079" s="2" t="s">
        <v>47</v>
      </c>
      <c r="E4079" s="2" t="s">
        <v>48</v>
      </c>
      <c r="F4079" s="2" t="s">
        <v>26</v>
      </c>
      <c r="G4079" s="5">
        <v>77049.91</v>
      </c>
      <c r="H4079" s="5">
        <f t="shared" si="63"/>
        <v>30632.739999999998</v>
      </c>
      <c r="I4079" s="5">
        <v>0</v>
      </c>
      <c r="J4079" s="5">
        <v>1094.0999999999999</v>
      </c>
      <c r="K4079" s="5">
        <v>94.35</v>
      </c>
      <c r="L4079" s="5">
        <v>824.39</v>
      </c>
      <c r="M4079" s="5">
        <v>0</v>
      </c>
      <c r="N4079" s="5">
        <v>9551.9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108</v>
      </c>
      <c r="W4079" s="5">
        <v>18960</v>
      </c>
      <c r="X4079" s="5">
        <v>0</v>
      </c>
      <c r="Y4079" s="5">
        <v>0</v>
      </c>
    </row>
    <row r="4080" spans="1:25" x14ac:dyDescent="0.25">
      <c r="A4080" s="11" t="s">
        <v>8867</v>
      </c>
      <c r="B4080" s="7">
        <v>1</v>
      </c>
      <c r="C4080" s="2" t="s">
        <v>8</v>
      </c>
      <c r="D4080" s="2" t="s">
        <v>105</v>
      </c>
      <c r="E4080" s="2" t="s">
        <v>106</v>
      </c>
      <c r="F4080" s="2" t="s">
        <v>26</v>
      </c>
      <c r="G4080" s="5">
        <v>106604.65</v>
      </c>
      <c r="H4080" s="5">
        <f t="shared" si="63"/>
        <v>34928.68</v>
      </c>
      <c r="I4080" s="5">
        <v>0</v>
      </c>
      <c r="J4080" s="5">
        <v>1521.24</v>
      </c>
      <c r="K4080" s="5">
        <v>137.75</v>
      </c>
      <c r="L4080" s="5">
        <v>1108.1600000000001</v>
      </c>
      <c r="M4080" s="5">
        <v>0</v>
      </c>
      <c r="N4080" s="5">
        <v>13093.53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108</v>
      </c>
      <c r="W4080" s="5">
        <v>18960</v>
      </c>
      <c r="X4080" s="5">
        <v>0</v>
      </c>
      <c r="Y4080" s="5">
        <v>0</v>
      </c>
    </row>
    <row r="4081" spans="1:25" x14ac:dyDescent="0.25">
      <c r="A4081" s="11" t="s">
        <v>3363</v>
      </c>
      <c r="B4081" s="7">
        <v>1</v>
      </c>
      <c r="C4081" s="2" t="s">
        <v>8</v>
      </c>
      <c r="D4081" s="2" t="s">
        <v>181</v>
      </c>
      <c r="E4081" s="2" t="s">
        <v>182</v>
      </c>
      <c r="F4081" s="2" t="s">
        <v>301</v>
      </c>
      <c r="G4081" s="5">
        <v>82037.5</v>
      </c>
      <c r="H4081" s="5">
        <f t="shared" si="63"/>
        <v>42295.47</v>
      </c>
      <c r="I4081" s="5">
        <v>0</v>
      </c>
      <c r="J4081" s="5">
        <v>1173.71</v>
      </c>
      <c r="K4081" s="5">
        <v>74.67</v>
      </c>
      <c r="L4081" s="5">
        <v>877.78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5672.63</v>
      </c>
      <c r="T4081" s="5">
        <v>2049.36</v>
      </c>
      <c r="U4081" s="5">
        <v>850.89</v>
      </c>
      <c r="V4081" s="5">
        <v>108</v>
      </c>
      <c r="W4081" s="5">
        <v>18960</v>
      </c>
      <c r="X4081" s="5">
        <v>0</v>
      </c>
      <c r="Y4081" s="5">
        <v>12528.43</v>
      </c>
    </row>
    <row r="4082" spans="1:25" x14ac:dyDescent="0.25">
      <c r="A4082" s="11" t="s">
        <v>5227</v>
      </c>
      <c r="B4082" s="7">
        <v>1</v>
      </c>
      <c r="C4082" s="2" t="s">
        <v>13</v>
      </c>
      <c r="D4082" s="2" t="s">
        <v>14</v>
      </c>
      <c r="E4082" s="2" t="s">
        <v>15</v>
      </c>
      <c r="F4082" s="2" t="s">
        <v>143</v>
      </c>
      <c r="G4082" s="5">
        <v>578.52</v>
      </c>
      <c r="H4082" s="5">
        <f t="shared" si="63"/>
        <v>51.269999999999996</v>
      </c>
      <c r="I4082" s="5">
        <v>35.869999999999997</v>
      </c>
      <c r="J4082" s="5">
        <v>8.39</v>
      </c>
      <c r="K4082" s="5">
        <v>0.83</v>
      </c>
      <c r="L4082" s="5">
        <v>6.18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</row>
    <row r="4083" spans="1:25" x14ac:dyDescent="0.25">
      <c r="A4083" s="11" t="s">
        <v>850</v>
      </c>
      <c r="B4083" s="7">
        <v>1</v>
      </c>
      <c r="C4083" s="2" t="s">
        <v>33</v>
      </c>
      <c r="D4083" s="2" t="s">
        <v>395</v>
      </c>
      <c r="E4083" s="2" t="s">
        <v>396</v>
      </c>
      <c r="F4083" s="2" t="s">
        <v>198</v>
      </c>
      <c r="G4083" s="5">
        <v>32363.32</v>
      </c>
      <c r="H4083" s="5">
        <f t="shared" si="63"/>
        <v>28891.68</v>
      </c>
      <c r="I4083" s="5">
        <v>1894.92</v>
      </c>
      <c r="J4083" s="5">
        <v>443.18</v>
      </c>
      <c r="K4083" s="5">
        <v>40.21</v>
      </c>
      <c r="L4083" s="5">
        <v>346.24</v>
      </c>
      <c r="M4083" s="5">
        <v>0</v>
      </c>
      <c r="N4083" s="5">
        <v>0</v>
      </c>
      <c r="O4083" s="5">
        <v>1618.16</v>
      </c>
      <c r="P4083" s="5">
        <v>1826</v>
      </c>
      <c r="Q4083" s="5">
        <v>381.87</v>
      </c>
      <c r="R4083" s="5">
        <v>55.03</v>
      </c>
      <c r="S4083" s="5">
        <v>0</v>
      </c>
      <c r="T4083" s="5">
        <v>0</v>
      </c>
      <c r="U4083" s="5">
        <v>0</v>
      </c>
      <c r="V4083" s="5">
        <v>54</v>
      </c>
      <c r="W4083" s="5">
        <v>18960</v>
      </c>
      <c r="X4083" s="5">
        <v>3272.07</v>
      </c>
      <c r="Y4083" s="5">
        <v>0</v>
      </c>
    </row>
    <row r="4084" spans="1:25" x14ac:dyDescent="0.25">
      <c r="A4084" s="11" t="s">
        <v>4997</v>
      </c>
      <c r="B4084" s="7">
        <v>1</v>
      </c>
      <c r="C4084" s="2" t="s">
        <v>33</v>
      </c>
      <c r="D4084" s="2" t="s">
        <v>88</v>
      </c>
      <c r="E4084" s="2" t="s">
        <v>89</v>
      </c>
      <c r="F4084" s="2" t="s">
        <v>146</v>
      </c>
      <c r="G4084" s="5">
        <v>30298.25</v>
      </c>
      <c r="H4084" s="5">
        <f t="shared" si="63"/>
        <v>8806.76</v>
      </c>
      <c r="I4084" s="5">
        <v>1878.49</v>
      </c>
      <c r="J4084" s="5">
        <v>439.35</v>
      </c>
      <c r="K4084" s="5">
        <v>40.57</v>
      </c>
      <c r="L4084" s="5">
        <v>295.32</v>
      </c>
      <c r="M4084" s="5">
        <v>0</v>
      </c>
      <c r="N4084" s="5">
        <v>0</v>
      </c>
      <c r="O4084" s="5">
        <v>1386.15</v>
      </c>
      <c r="P4084" s="5">
        <v>1666.64</v>
      </c>
      <c r="Q4084" s="5">
        <v>331</v>
      </c>
      <c r="R4084" s="5">
        <v>47.51</v>
      </c>
      <c r="S4084" s="5">
        <v>0</v>
      </c>
      <c r="T4084" s="5">
        <v>0</v>
      </c>
      <c r="U4084" s="5">
        <v>0</v>
      </c>
      <c r="V4084" s="5">
        <v>54</v>
      </c>
      <c r="W4084" s="5">
        <v>0</v>
      </c>
      <c r="X4084" s="5">
        <v>2667.73</v>
      </c>
      <c r="Y4084" s="5">
        <v>0</v>
      </c>
    </row>
    <row r="4085" spans="1:25" x14ac:dyDescent="0.25">
      <c r="A4085" s="11" t="s">
        <v>8895</v>
      </c>
      <c r="B4085" s="7">
        <v>1</v>
      </c>
      <c r="C4085" s="2" t="s">
        <v>39</v>
      </c>
      <c r="D4085" s="2" t="s">
        <v>135</v>
      </c>
      <c r="E4085" s="2" t="s">
        <v>136</v>
      </c>
      <c r="F4085" s="2" t="s">
        <v>275</v>
      </c>
      <c r="G4085" s="5">
        <v>1951.32</v>
      </c>
      <c r="H4085" s="5">
        <f t="shared" si="63"/>
        <v>722.67000000000007</v>
      </c>
      <c r="I4085" s="5">
        <v>120.98</v>
      </c>
      <c r="J4085" s="5">
        <v>28.28</v>
      </c>
      <c r="K4085" s="5">
        <v>2.59</v>
      </c>
      <c r="L4085" s="5">
        <v>141.52000000000001</v>
      </c>
      <c r="M4085" s="5">
        <v>0</v>
      </c>
      <c r="N4085" s="5">
        <v>0</v>
      </c>
      <c r="O4085" s="5">
        <v>97.56</v>
      </c>
      <c r="P4085" s="5">
        <v>201.76</v>
      </c>
      <c r="Q4085" s="5">
        <v>23.02</v>
      </c>
      <c r="R4085" s="5">
        <v>3.33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103.63</v>
      </c>
      <c r="Y4085" s="5">
        <v>0</v>
      </c>
    </row>
    <row r="4086" spans="1:25" x14ac:dyDescent="0.25">
      <c r="A4086" s="11" t="s">
        <v>1303</v>
      </c>
      <c r="B4086" s="7">
        <v>1</v>
      </c>
      <c r="C4086" s="2" t="s">
        <v>8</v>
      </c>
      <c r="D4086" s="2" t="s">
        <v>341</v>
      </c>
      <c r="E4086" s="2" t="s">
        <v>342</v>
      </c>
      <c r="F4086" s="2" t="s">
        <v>77</v>
      </c>
      <c r="G4086" s="5">
        <v>85200.38</v>
      </c>
      <c r="H4086" s="5">
        <f t="shared" si="63"/>
        <v>31831.54</v>
      </c>
      <c r="I4086" s="5">
        <v>0</v>
      </c>
      <c r="J4086" s="5">
        <v>1173.52</v>
      </c>
      <c r="K4086" s="5">
        <v>102.74</v>
      </c>
      <c r="L4086" s="5">
        <v>911.69</v>
      </c>
      <c r="M4086" s="5">
        <v>0</v>
      </c>
      <c r="N4086" s="5">
        <v>10575.59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108</v>
      </c>
      <c r="W4086" s="5">
        <v>18960</v>
      </c>
      <c r="X4086" s="5">
        <v>0</v>
      </c>
      <c r="Y4086" s="5">
        <v>0</v>
      </c>
    </row>
    <row r="4087" spans="1:25" x14ac:dyDescent="0.25">
      <c r="A4087" s="11" t="s">
        <v>1375</v>
      </c>
      <c r="B4087" s="7">
        <v>1</v>
      </c>
      <c r="C4087" s="2" t="s">
        <v>8</v>
      </c>
      <c r="D4087" s="2" t="s">
        <v>496</v>
      </c>
      <c r="E4087" s="2" t="s">
        <v>497</v>
      </c>
      <c r="F4087" s="2" t="s">
        <v>73</v>
      </c>
      <c r="G4087" s="5">
        <v>81702</v>
      </c>
      <c r="H4087" s="5">
        <f t="shared" si="63"/>
        <v>31342.699999999997</v>
      </c>
      <c r="I4087" s="5">
        <v>0</v>
      </c>
      <c r="J4087" s="5">
        <v>1158.92</v>
      </c>
      <c r="K4087" s="5">
        <v>105.31</v>
      </c>
      <c r="L4087" s="5">
        <v>874.25</v>
      </c>
      <c r="M4087" s="5">
        <v>0</v>
      </c>
      <c r="N4087" s="5">
        <v>10136.219999999999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108</v>
      </c>
      <c r="W4087" s="5">
        <v>18960</v>
      </c>
      <c r="X4087" s="5">
        <v>0</v>
      </c>
      <c r="Y4087" s="5">
        <v>0</v>
      </c>
    </row>
    <row r="4088" spans="1:25" x14ac:dyDescent="0.25">
      <c r="A4088" s="11" t="s">
        <v>6388</v>
      </c>
      <c r="B4088" s="7">
        <v>1</v>
      </c>
      <c r="C4088" s="2" t="s">
        <v>13</v>
      </c>
      <c r="D4088" s="2" t="s">
        <v>14</v>
      </c>
      <c r="E4088" s="2" t="s">
        <v>15</v>
      </c>
      <c r="F4088" s="2" t="s">
        <v>152</v>
      </c>
      <c r="G4088" s="5">
        <v>11062.35</v>
      </c>
      <c r="H4088" s="5">
        <f t="shared" si="63"/>
        <v>980.65</v>
      </c>
      <c r="I4088" s="5">
        <v>685.89</v>
      </c>
      <c r="J4088" s="5">
        <v>160.41</v>
      </c>
      <c r="K4088" s="5">
        <v>16</v>
      </c>
      <c r="L4088" s="5">
        <v>118.35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</row>
    <row r="4089" spans="1:25" x14ac:dyDescent="0.25">
      <c r="A4089" s="11" t="s">
        <v>3634</v>
      </c>
      <c r="B4089" s="7">
        <v>1</v>
      </c>
      <c r="C4089" s="2" t="s">
        <v>33</v>
      </c>
      <c r="D4089" s="2" t="s">
        <v>95</v>
      </c>
      <c r="E4089" s="2" t="s">
        <v>96</v>
      </c>
      <c r="F4089" s="2" t="s">
        <v>416</v>
      </c>
      <c r="G4089" s="5">
        <v>3884.68</v>
      </c>
      <c r="H4089" s="5">
        <f t="shared" si="63"/>
        <v>1233.68</v>
      </c>
      <c r="I4089" s="5">
        <v>240.85</v>
      </c>
      <c r="J4089" s="5">
        <v>56.33</v>
      </c>
      <c r="K4089" s="5">
        <v>5.17</v>
      </c>
      <c r="L4089" s="5">
        <v>41.57</v>
      </c>
      <c r="M4089" s="5">
        <v>0</v>
      </c>
      <c r="N4089" s="5">
        <v>0</v>
      </c>
      <c r="O4089" s="5">
        <v>194.24</v>
      </c>
      <c r="P4089" s="5">
        <v>315.27999999999997</v>
      </c>
      <c r="Q4089" s="5">
        <v>45.84</v>
      </c>
      <c r="R4089" s="5">
        <v>6.61</v>
      </c>
      <c r="S4089" s="5">
        <v>0</v>
      </c>
      <c r="T4089" s="5">
        <v>0</v>
      </c>
      <c r="U4089" s="5">
        <v>0</v>
      </c>
      <c r="V4089" s="5">
        <v>5.4</v>
      </c>
      <c r="W4089" s="5">
        <v>0</v>
      </c>
      <c r="X4089" s="5">
        <v>322.39</v>
      </c>
      <c r="Y4089" s="5">
        <v>0</v>
      </c>
    </row>
    <row r="4090" spans="1:25" x14ac:dyDescent="0.25">
      <c r="A4090" s="11" t="s">
        <v>7505</v>
      </c>
      <c r="B4090" s="7">
        <v>1</v>
      </c>
      <c r="C4090" s="2" t="s">
        <v>109</v>
      </c>
      <c r="D4090" s="2" t="s">
        <v>88</v>
      </c>
      <c r="E4090" s="2" t="s">
        <v>89</v>
      </c>
      <c r="F4090" s="2" t="s">
        <v>213</v>
      </c>
      <c r="G4090" s="5">
        <v>35695.129999999997</v>
      </c>
      <c r="H4090" s="5">
        <f t="shared" si="63"/>
        <v>30350.78</v>
      </c>
      <c r="I4090" s="5">
        <v>2086.59</v>
      </c>
      <c r="J4090" s="5">
        <v>488</v>
      </c>
      <c r="K4090" s="5">
        <v>44.51</v>
      </c>
      <c r="L4090" s="5">
        <v>2635.01</v>
      </c>
      <c r="M4090" s="5">
        <v>0</v>
      </c>
      <c r="N4090" s="5">
        <v>0</v>
      </c>
      <c r="O4090" s="5">
        <v>1784.76</v>
      </c>
      <c r="P4090" s="5">
        <v>1826</v>
      </c>
      <c r="Q4090" s="5">
        <v>421.15</v>
      </c>
      <c r="R4090" s="5">
        <v>60.77</v>
      </c>
      <c r="S4090" s="5">
        <v>0</v>
      </c>
      <c r="T4090" s="5">
        <v>0</v>
      </c>
      <c r="U4090" s="5">
        <v>0</v>
      </c>
      <c r="V4090" s="5">
        <v>54</v>
      </c>
      <c r="W4090" s="5">
        <v>17160</v>
      </c>
      <c r="X4090" s="5">
        <v>3789.99</v>
      </c>
      <c r="Y4090" s="5">
        <v>0</v>
      </c>
    </row>
    <row r="4091" spans="1:25" x14ac:dyDescent="0.25">
      <c r="A4091" s="11" t="s">
        <v>3030</v>
      </c>
      <c r="B4091" s="7">
        <v>1</v>
      </c>
      <c r="C4091" s="2" t="s">
        <v>8</v>
      </c>
      <c r="D4091" s="2" t="s">
        <v>51</v>
      </c>
      <c r="E4091" s="2" t="s">
        <v>52</v>
      </c>
      <c r="F4091" s="2" t="s">
        <v>77</v>
      </c>
      <c r="G4091" s="5">
        <v>93534.37</v>
      </c>
      <c r="H4091" s="5">
        <f t="shared" si="63"/>
        <v>33142.42</v>
      </c>
      <c r="I4091" s="5">
        <v>0</v>
      </c>
      <c r="J4091" s="5">
        <v>1330.29</v>
      </c>
      <c r="K4091" s="5">
        <v>120.9</v>
      </c>
      <c r="L4091" s="5">
        <v>1000.85</v>
      </c>
      <c r="M4091" s="5">
        <v>0</v>
      </c>
      <c r="N4091" s="5">
        <v>11622.38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108</v>
      </c>
      <c r="W4091" s="5">
        <v>18960</v>
      </c>
      <c r="X4091" s="5">
        <v>0</v>
      </c>
      <c r="Y4091" s="5">
        <v>0</v>
      </c>
    </row>
    <row r="4092" spans="1:25" x14ac:dyDescent="0.25">
      <c r="A4092" s="11" t="s">
        <v>6995</v>
      </c>
      <c r="B4092" s="7">
        <v>1</v>
      </c>
      <c r="C4092" s="2" t="s">
        <v>33</v>
      </c>
      <c r="D4092" s="2" t="s">
        <v>61</v>
      </c>
      <c r="E4092" s="2" t="s">
        <v>62</v>
      </c>
      <c r="F4092" s="2" t="s">
        <v>670</v>
      </c>
      <c r="G4092" s="5">
        <v>19881.810000000001</v>
      </c>
      <c r="H4092" s="5">
        <f t="shared" si="63"/>
        <v>25011.1</v>
      </c>
      <c r="I4092" s="5">
        <v>1121.08</v>
      </c>
      <c r="J4092" s="5">
        <v>262.18</v>
      </c>
      <c r="K4092" s="5">
        <v>23.83</v>
      </c>
      <c r="L4092" s="5">
        <v>212.75</v>
      </c>
      <c r="M4092" s="5">
        <v>0</v>
      </c>
      <c r="N4092" s="5">
        <v>0</v>
      </c>
      <c r="O4092" s="5">
        <v>994.09</v>
      </c>
      <c r="P4092" s="5">
        <v>1589.54</v>
      </c>
      <c r="Q4092" s="5">
        <v>234.59</v>
      </c>
      <c r="R4092" s="5">
        <v>33.81</v>
      </c>
      <c r="S4092" s="5">
        <v>0</v>
      </c>
      <c r="T4092" s="5">
        <v>0</v>
      </c>
      <c r="U4092" s="5">
        <v>0</v>
      </c>
      <c r="V4092" s="5">
        <v>54</v>
      </c>
      <c r="W4092" s="5">
        <v>18960</v>
      </c>
      <c r="X4092" s="5">
        <v>1525.23</v>
      </c>
      <c r="Y4092" s="5">
        <v>0</v>
      </c>
    </row>
    <row r="4093" spans="1:25" x14ac:dyDescent="0.25">
      <c r="A4093" s="11" t="s">
        <v>9723</v>
      </c>
      <c r="B4093" s="7">
        <v>1</v>
      </c>
      <c r="C4093" s="2" t="s">
        <v>8</v>
      </c>
      <c r="D4093" s="2" t="s">
        <v>95</v>
      </c>
      <c r="E4093" s="2" t="s">
        <v>96</v>
      </c>
      <c r="F4093" s="2" t="s">
        <v>77</v>
      </c>
      <c r="G4093" s="5">
        <v>73258.460000000006</v>
      </c>
      <c r="H4093" s="5">
        <f t="shared" si="63"/>
        <v>30054.86</v>
      </c>
      <c r="I4093" s="5">
        <v>0</v>
      </c>
      <c r="J4093" s="5">
        <v>1036.69</v>
      </c>
      <c r="K4093" s="5">
        <v>90.64</v>
      </c>
      <c r="L4093" s="5">
        <v>783.86</v>
      </c>
      <c r="M4093" s="5">
        <v>0</v>
      </c>
      <c r="N4093" s="5">
        <v>9075.67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108</v>
      </c>
      <c r="W4093" s="5">
        <v>18960</v>
      </c>
      <c r="X4093" s="5">
        <v>0</v>
      </c>
      <c r="Y4093" s="5">
        <v>0</v>
      </c>
    </row>
    <row r="4094" spans="1:25" x14ac:dyDescent="0.25">
      <c r="A4094" s="11" t="s">
        <v>5241</v>
      </c>
      <c r="B4094" s="7">
        <v>1</v>
      </c>
      <c r="C4094" s="2" t="s">
        <v>56</v>
      </c>
      <c r="D4094" s="2" t="s">
        <v>248</v>
      </c>
      <c r="E4094" s="2" t="s">
        <v>249</v>
      </c>
      <c r="F4094" s="2" t="s">
        <v>412</v>
      </c>
      <c r="G4094" s="5">
        <v>62613.48</v>
      </c>
      <c r="H4094" s="5">
        <f t="shared" si="63"/>
        <v>19508.36</v>
      </c>
      <c r="I4094" s="5">
        <v>3890.34</v>
      </c>
      <c r="J4094" s="5">
        <v>909.87</v>
      </c>
      <c r="K4094" s="5">
        <v>74.84</v>
      </c>
      <c r="L4094" s="5">
        <v>669.95</v>
      </c>
      <c r="M4094" s="5">
        <v>0</v>
      </c>
      <c r="N4094" s="5">
        <v>0</v>
      </c>
      <c r="O4094" s="5">
        <v>3130.65</v>
      </c>
      <c r="P4094" s="5">
        <v>2049.36</v>
      </c>
      <c r="Q4094" s="5">
        <v>738.86</v>
      </c>
      <c r="R4094" s="5">
        <v>106.46</v>
      </c>
      <c r="S4094" s="5">
        <v>0</v>
      </c>
      <c r="T4094" s="5">
        <v>0</v>
      </c>
      <c r="U4094" s="5">
        <v>0</v>
      </c>
      <c r="V4094" s="5">
        <v>188.36</v>
      </c>
      <c r="W4094" s="5">
        <v>0</v>
      </c>
      <c r="X4094" s="5">
        <v>7749.67</v>
      </c>
      <c r="Y4094" s="5">
        <v>0</v>
      </c>
    </row>
    <row r="4095" spans="1:25" x14ac:dyDescent="0.25">
      <c r="A4095" s="11" t="s">
        <v>2584</v>
      </c>
      <c r="B4095" s="7">
        <v>1</v>
      </c>
      <c r="C4095" s="2" t="s">
        <v>33</v>
      </c>
      <c r="D4095" s="2" t="s">
        <v>84</v>
      </c>
      <c r="E4095" s="2" t="s">
        <v>85</v>
      </c>
      <c r="F4095" s="2" t="s">
        <v>198</v>
      </c>
      <c r="G4095" s="5">
        <v>49551.89</v>
      </c>
      <c r="H4095" s="5">
        <f t="shared" si="63"/>
        <v>33171.67</v>
      </c>
      <c r="I4095" s="5">
        <v>2963.28</v>
      </c>
      <c r="J4095" s="5">
        <v>693.05</v>
      </c>
      <c r="K4095" s="5">
        <v>62.82</v>
      </c>
      <c r="L4095" s="5">
        <v>480.94</v>
      </c>
      <c r="M4095" s="5">
        <v>9957.58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54</v>
      </c>
      <c r="W4095" s="5">
        <v>18960</v>
      </c>
      <c r="X4095" s="5">
        <v>0</v>
      </c>
      <c r="Y4095" s="5">
        <v>0</v>
      </c>
    </row>
    <row r="4096" spans="1:25" x14ac:dyDescent="0.25">
      <c r="A4096" s="11" t="s">
        <v>1852</v>
      </c>
      <c r="B4096" s="7">
        <v>1</v>
      </c>
      <c r="C4096" s="2" t="s">
        <v>33</v>
      </c>
      <c r="D4096" s="2" t="s">
        <v>105</v>
      </c>
      <c r="E4096" s="2" t="s">
        <v>106</v>
      </c>
      <c r="F4096" s="2" t="s">
        <v>49</v>
      </c>
      <c r="G4096" s="5">
        <v>31740.53</v>
      </c>
      <c r="H4096" s="5">
        <f t="shared" si="63"/>
        <v>28718.7</v>
      </c>
      <c r="I4096" s="5">
        <v>1856.32</v>
      </c>
      <c r="J4096" s="5">
        <v>434.18</v>
      </c>
      <c r="K4096" s="5">
        <v>39.61</v>
      </c>
      <c r="L4096" s="5">
        <v>338.1</v>
      </c>
      <c r="M4096" s="5">
        <v>0</v>
      </c>
      <c r="N4096" s="5">
        <v>0</v>
      </c>
      <c r="O4096" s="5">
        <v>1587.04</v>
      </c>
      <c r="P4096" s="5">
        <v>1917.96</v>
      </c>
      <c r="Q4096" s="5">
        <v>379.14</v>
      </c>
      <c r="R4096" s="5">
        <v>54.42</v>
      </c>
      <c r="S4096" s="5">
        <v>0</v>
      </c>
      <c r="T4096" s="5">
        <v>0</v>
      </c>
      <c r="U4096" s="5">
        <v>0</v>
      </c>
      <c r="V4096" s="5">
        <v>54</v>
      </c>
      <c r="W4096" s="5">
        <v>18960</v>
      </c>
      <c r="X4096" s="5">
        <v>3097.93</v>
      </c>
      <c r="Y4096" s="5">
        <v>0</v>
      </c>
    </row>
    <row r="4097" spans="1:25" x14ac:dyDescent="0.25">
      <c r="A4097" s="11" t="s">
        <v>3284</v>
      </c>
      <c r="B4097" s="7">
        <v>1</v>
      </c>
      <c r="C4097" s="2" t="s">
        <v>56</v>
      </c>
      <c r="D4097" s="2" t="s">
        <v>181</v>
      </c>
      <c r="E4097" s="2" t="s">
        <v>182</v>
      </c>
      <c r="F4097" s="2" t="s">
        <v>3285</v>
      </c>
      <c r="G4097" s="5">
        <v>56263.92</v>
      </c>
      <c r="H4097" s="5">
        <f t="shared" si="63"/>
        <v>32090.79</v>
      </c>
      <c r="I4097" s="5">
        <v>3450.26</v>
      </c>
      <c r="J4097" s="5">
        <v>806.93</v>
      </c>
      <c r="K4097" s="5">
        <v>73.819999999999993</v>
      </c>
      <c r="L4097" s="5">
        <v>602.01</v>
      </c>
      <c r="M4097" s="5">
        <v>0</v>
      </c>
      <c r="N4097" s="5">
        <v>0</v>
      </c>
      <c r="O4097" s="5">
        <v>2813.22</v>
      </c>
      <c r="P4097" s="5">
        <v>1537.02</v>
      </c>
      <c r="Q4097" s="5">
        <v>663.93</v>
      </c>
      <c r="R4097" s="5">
        <v>95.67</v>
      </c>
      <c r="S4097" s="5">
        <v>0</v>
      </c>
      <c r="T4097" s="5">
        <v>0</v>
      </c>
      <c r="U4097" s="5">
        <v>0</v>
      </c>
      <c r="V4097" s="5">
        <v>122.22</v>
      </c>
      <c r="W4097" s="5">
        <v>14657.5</v>
      </c>
      <c r="X4097" s="5">
        <v>7268.21</v>
      </c>
      <c r="Y4097" s="5">
        <v>0</v>
      </c>
    </row>
    <row r="4098" spans="1:25" x14ac:dyDescent="0.25">
      <c r="A4098" s="11" t="s">
        <v>9508</v>
      </c>
      <c r="B4098" s="7">
        <v>1</v>
      </c>
      <c r="C4098" s="2" t="s">
        <v>8</v>
      </c>
      <c r="D4098" s="2" t="s">
        <v>114</v>
      </c>
      <c r="E4098" s="2" t="s">
        <v>115</v>
      </c>
      <c r="F4098" s="2" t="s">
        <v>77</v>
      </c>
      <c r="G4098" s="5">
        <v>57712</v>
      </c>
      <c r="H4098" s="5">
        <f t="shared" si="63"/>
        <v>17022.29</v>
      </c>
      <c r="I4098" s="5">
        <v>0</v>
      </c>
      <c r="J4098" s="5">
        <v>837.65</v>
      </c>
      <c r="K4098" s="5">
        <v>76.84</v>
      </c>
      <c r="L4098" s="5">
        <v>617.51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3969.8</v>
      </c>
      <c r="T4098" s="5">
        <v>2049.36</v>
      </c>
      <c r="U4098" s="5">
        <v>595.45000000000005</v>
      </c>
      <c r="V4098" s="5">
        <v>108</v>
      </c>
      <c r="W4098" s="5">
        <v>0</v>
      </c>
      <c r="X4098" s="5">
        <v>0</v>
      </c>
      <c r="Y4098" s="5">
        <v>8767.68</v>
      </c>
    </row>
    <row r="4099" spans="1:25" x14ac:dyDescent="0.25">
      <c r="A4099" s="11" t="s">
        <v>5451</v>
      </c>
      <c r="B4099" s="7">
        <v>1</v>
      </c>
      <c r="C4099" s="2" t="s">
        <v>8</v>
      </c>
      <c r="D4099" s="2" t="s">
        <v>148</v>
      </c>
      <c r="E4099" s="2" t="s">
        <v>149</v>
      </c>
      <c r="F4099" s="2" t="s">
        <v>183</v>
      </c>
      <c r="G4099" s="5">
        <v>83651.23</v>
      </c>
      <c r="H4099" s="5">
        <f t="shared" ref="H4099:H4162" si="64">SUM(I4099:Y4099)</f>
        <v>31560.63</v>
      </c>
      <c r="I4099" s="5">
        <v>0</v>
      </c>
      <c r="J4099" s="5">
        <v>1189.79</v>
      </c>
      <c r="K4099" s="5">
        <v>86.67</v>
      </c>
      <c r="L4099" s="5">
        <v>890.49</v>
      </c>
      <c r="M4099" s="5">
        <v>0</v>
      </c>
      <c r="N4099" s="5">
        <v>10325.68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108</v>
      </c>
      <c r="W4099" s="5">
        <v>18960</v>
      </c>
      <c r="X4099" s="5">
        <v>0</v>
      </c>
      <c r="Y4099" s="5">
        <v>0</v>
      </c>
    </row>
    <row r="4100" spans="1:25" x14ac:dyDescent="0.25">
      <c r="A4100" s="11" t="s">
        <v>7425</v>
      </c>
      <c r="B4100" s="7">
        <v>1</v>
      </c>
      <c r="C4100" s="2" t="s">
        <v>8</v>
      </c>
      <c r="D4100" s="2" t="s">
        <v>9</v>
      </c>
      <c r="E4100" s="2" t="s">
        <v>10</v>
      </c>
      <c r="F4100" s="2" t="s">
        <v>77</v>
      </c>
      <c r="G4100" s="5">
        <v>87250</v>
      </c>
      <c r="H4100" s="5">
        <f t="shared" si="64"/>
        <v>13235.560000000001</v>
      </c>
      <c r="I4100" s="5">
        <v>0</v>
      </c>
      <c r="J4100" s="5">
        <v>1267.1500000000001</v>
      </c>
      <c r="K4100" s="5">
        <v>93.85</v>
      </c>
      <c r="L4100" s="5">
        <v>933.61</v>
      </c>
      <c r="M4100" s="5">
        <v>0</v>
      </c>
      <c r="N4100" s="5">
        <v>10832.95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108</v>
      </c>
      <c r="W4100" s="5">
        <v>0</v>
      </c>
      <c r="X4100" s="5">
        <v>0</v>
      </c>
      <c r="Y4100" s="5">
        <v>0</v>
      </c>
    </row>
    <row r="4101" spans="1:25" x14ac:dyDescent="0.25">
      <c r="A4101" s="11" t="s">
        <v>7258</v>
      </c>
      <c r="B4101" s="7">
        <v>1</v>
      </c>
      <c r="C4101" s="2" t="s">
        <v>33</v>
      </c>
      <c r="D4101" s="2" t="s">
        <v>805</v>
      </c>
      <c r="E4101" s="2" t="s">
        <v>806</v>
      </c>
      <c r="F4101" s="2" t="s">
        <v>666</v>
      </c>
      <c r="G4101" s="5">
        <v>19748.849999999999</v>
      </c>
      <c r="H4101" s="5">
        <f t="shared" si="64"/>
        <v>16067.7</v>
      </c>
      <c r="I4101" s="5">
        <v>1205.82</v>
      </c>
      <c r="J4101" s="5">
        <v>282.02</v>
      </c>
      <c r="K4101" s="5">
        <v>25.77</v>
      </c>
      <c r="L4101" s="5">
        <v>211.31</v>
      </c>
      <c r="M4101" s="5">
        <v>0</v>
      </c>
      <c r="N4101" s="5">
        <v>0</v>
      </c>
      <c r="O4101" s="5">
        <v>987.44</v>
      </c>
      <c r="P4101" s="5">
        <v>1037.8</v>
      </c>
      <c r="Q4101" s="5">
        <v>233.05</v>
      </c>
      <c r="R4101" s="5">
        <v>33.56</v>
      </c>
      <c r="S4101" s="5">
        <v>0</v>
      </c>
      <c r="T4101" s="5">
        <v>0</v>
      </c>
      <c r="U4101" s="5">
        <v>0</v>
      </c>
      <c r="V4101" s="5">
        <v>18</v>
      </c>
      <c r="W4101" s="5">
        <v>9980</v>
      </c>
      <c r="X4101" s="5">
        <v>2052.9299999999998</v>
      </c>
      <c r="Y4101" s="5">
        <v>0</v>
      </c>
    </row>
    <row r="4102" spans="1:25" x14ac:dyDescent="0.25">
      <c r="A4102" s="11" t="s">
        <v>4260</v>
      </c>
      <c r="B4102" s="7">
        <v>1</v>
      </c>
      <c r="C4102" s="2" t="s">
        <v>8</v>
      </c>
      <c r="D4102" s="2" t="s">
        <v>295</v>
      </c>
      <c r="E4102" s="2" t="s">
        <v>296</v>
      </c>
      <c r="F4102" s="2" t="s">
        <v>1142</v>
      </c>
      <c r="G4102" s="5">
        <v>80586</v>
      </c>
      <c r="H4102" s="5">
        <f t="shared" si="64"/>
        <v>31174.82</v>
      </c>
      <c r="I4102" s="5">
        <v>0</v>
      </c>
      <c r="J4102" s="5">
        <v>1144.68</v>
      </c>
      <c r="K4102" s="5">
        <v>103.84</v>
      </c>
      <c r="L4102" s="5">
        <v>862.26</v>
      </c>
      <c r="M4102" s="5">
        <v>0</v>
      </c>
      <c r="N4102" s="5">
        <v>9996.0400000000009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108</v>
      </c>
      <c r="W4102" s="5">
        <v>18960</v>
      </c>
      <c r="X4102" s="5">
        <v>0</v>
      </c>
      <c r="Y4102" s="5">
        <v>0</v>
      </c>
    </row>
    <row r="4103" spans="1:25" x14ac:dyDescent="0.25">
      <c r="A4103" s="11" t="s">
        <v>959</v>
      </c>
      <c r="B4103" s="7">
        <v>1</v>
      </c>
      <c r="C4103" s="2" t="s">
        <v>8</v>
      </c>
      <c r="D4103" s="2" t="s">
        <v>71</v>
      </c>
      <c r="E4103" s="2" t="s">
        <v>72</v>
      </c>
      <c r="F4103" s="2" t="s">
        <v>73</v>
      </c>
      <c r="G4103" s="5">
        <v>89900</v>
      </c>
      <c r="H4103" s="5">
        <f t="shared" si="64"/>
        <v>32587.07</v>
      </c>
      <c r="I4103" s="5">
        <v>0</v>
      </c>
      <c r="J4103" s="5">
        <v>1278.67</v>
      </c>
      <c r="K4103" s="5">
        <v>112.66</v>
      </c>
      <c r="L4103" s="5">
        <v>961.95</v>
      </c>
      <c r="M4103" s="5">
        <v>0</v>
      </c>
      <c r="N4103" s="5">
        <v>11165.79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108</v>
      </c>
      <c r="W4103" s="5">
        <v>18960</v>
      </c>
      <c r="X4103" s="5">
        <v>0</v>
      </c>
      <c r="Y4103" s="5">
        <v>0</v>
      </c>
    </row>
    <row r="4104" spans="1:25" x14ac:dyDescent="0.25">
      <c r="A4104" s="11" t="s">
        <v>7602</v>
      </c>
      <c r="B4104" s="7">
        <v>1</v>
      </c>
      <c r="C4104" s="2" t="s">
        <v>28</v>
      </c>
      <c r="D4104" s="2" t="s">
        <v>447</v>
      </c>
      <c r="E4104" s="2" t="s">
        <v>448</v>
      </c>
      <c r="F4104" s="2" t="s">
        <v>773</v>
      </c>
      <c r="G4104" s="5">
        <v>112777</v>
      </c>
      <c r="H4104" s="5">
        <f t="shared" si="64"/>
        <v>36464.46</v>
      </c>
      <c r="I4104" s="5">
        <v>0</v>
      </c>
      <c r="J4104" s="5">
        <v>1652.06</v>
      </c>
      <c r="K4104" s="5">
        <v>149.18</v>
      </c>
      <c r="L4104" s="5">
        <v>1229.9000000000001</v>
      </c>
      <c r="M4104" s="5">
        <v>0</v>
      </c>
      <c r="N4104" s="5">
        <v>14311.32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162</v>
      </c>
      <c r="W4104" s="5">
        <v>18960</v>
      </c>
      <c r="X4104" s="5">
        <v>0</v>
      </c>
      <c r="Y4104" s="5">
        <v>0</v>
      </c>
    </row>
    <row r="4105" spans="1:25" x14ac:dyDescent="0.25">
      <c r="A4105" s="11" t="s">
        <v>9912</v>
      </c>
      <c r="B4105" s="7">
        <v>1</v>
      </c>
      <c r="C4105" s="2" t="s">
        <v>13</v>
      </c>
      <c r="D4105" s="2" t="s">
        <v>14</v>
      </c>
      <c r="E4105" s="2" t="s">
        <v>15</v>
      </c>
      <c r="F4105" s="2" t="s">
        <v>152</v>
      </c>
      <c r="G4105" s="5">
        <v>7003.08</v>
      </c>
      <c r="H4105" s="5">
        <f t="shared" si="64"/>
        <v>620.78</v>
      </c>
      <c r="I4105" s="5">
        <v>434.19</v>
      </c>
      <c r="J4105" s="5">
        <v>101.55</v>
      </c>
      <c r="K4105" s="5">
        <v>10.119999999999999</v>
      </c>
      <c r="L4105" s="5">
        <v>74.92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</row>
    <row r="4106" spans="1:25" x14ac:dyDescent="0.25">
      <c r="A4106" s="11" t="s">
        <v>2936</v>
      </c>
      <c r="B4106" s="7">
        <v>1</v>
      </c>
      <c r="C4106" s="2" t="s">
        <v>8</v>
      </c>
      <c r="D4106" s="2" t="s">
        <v>105</v>
      </c>
      <c r="E4106" s="2" t="s">
        <v>106</v>
      </c>
      <c r="F4106" s="2" t="s">
        <v>26</v>
      </c>
      <c r="G4106" s="5">
        <v>75560</v>
      </c>
      <c r="H4106" s="5">
        <f t="shared" si="64"/>
        <v>30416.6</v>
      </c>
      <c r="I4106" s="5">
        <v>0</v>
      </c>
      <c r="J4106" s="5">
        <v>1083.99</v>
      </c>
      <c r="K4106" s="5">
        <v>91.46</v>
      </c>
      <c r="L4106" s="5">
        <v>808.46</v>
      </c>
      <c r="M4106" s="5">
        <v>0</v>
      </c>
      <c r="N4106" s="5">
        <v>9364.69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108</v>
      </c>
      <c r="W4106" s="5">
        <v>18960</v>
      </c>
      <c r="X4106" s="5">
        <v>0</v>
      </c>
      <c r="Y4106" s="5">
        <v>0</v>
      </c>
    </row>
    <row r="4107" spans="1:25" x14ac:dyDescent="0.25">
      <c r="A4107" s="11" t="s">
        <v>8172</v>
      </c>
      <c r="B4107" s="7">
        <v>1</v>
      </c>
      <c r="C4107" s="2" t="s">
        <v>8</v>
      </c>
      <c r="D4107" s="2" t="s">
        <v>181</v>
      </c>
      <c r="E4107" s="2" t="s">
        <v>182</v>
      </c>
      <c r="F4107" s="2" t="s">
        <v>301</v>
      </c>
      <c r="G4107" s="5">
        <v>73150.87</v>
      </c>
      <c r="H4107" s="5">
        <f t="shared" si="64"/>
        <v>40170.350000000006</v>
      </c>
      <c r="I4107" s="5">
        <v>0</v>
      </c>
      <c r="J4107" s="5">
        <v>1034.56</v>
      </c>
      <c r="K4107" s="5">
        <v>94.6</v>
      </c>
      <c r="L4107" s="5">
        <v>780.21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5104.45</v>
      </c>
      <c r="T4107" s="5">
        <v>2049.36</v>
      </c>
      <c r="U4107" s="5">
        <v>765.62</v>
      </c>
      <c r="V4107" s="5">
        <v>108</v>
      </c>
      <c r="W4107" s="5">
        <v>18960</v>
      </c>
      <c r="X4107" s="5">
        <v>0</v>
      </c>
      <c r="Y4107" s="5">
        <v>11273.55</v>
      </c>
    </row>
    <row r="4108" spans="1:25" x14ac:dyDescent="0.25">
      <c r="A4108" s="11" t="s">
        <v>64</v>
      </c>
      <c r="B4108" s="7">
        <v>1</v>
      </c>
      <c r="C4108" s="2" t="s">
        <v>56</v>
      </c>
      <c r="D4108" s="2" t="s">
        <v>47</v>
      </c>
      <c r="E4108" s="2" t="s">
        <v>48</v>
      </c>
      <c r="F4108" s="2" t="s">
        <v>59</v>
      </c>
      <c r="G4108" s="5">
        <v>2067.35</v>
      </c>
      <c r="H4108" s="5">
        <f t="shared" si="64"/>
        <v>2329.69</v>
      </c>
      <c r="I4108" s="5">
        <v>128</v>
      </c>
      <c r="J4108" s="5">
        <v>28.95</v>
      </c>
      <c r="K4108" s="5">
        <v>2.65</v>
      </c>
      <c r="L4108" s="5">
        <v>21.18</v>
      </c>
      <c r="M4108" s="5">
        <v>0</v>
      </c>
      <c r="N4108" s="5">
        <v>0</v>
      </c>
      <c r="O4108" s="5">
        <v>98.99</v>
      </c>
      <c r="P4108" s="5">
        <v>204.94</v>
      </c>
      <c r="Q4108" s="5">
        <v>23.36</v>
      </c>
      <c r="R4108" s="5">
        <v>3.37</v>
      </c>
      <c r="S4108" s="5">
        <v>0</v>
      </c>
      <c r="T4108" s="5">
        <v>0</v>
      </c>
      <c r="U4108" s="5">
        <v>0</v>
      </c>
      <c r="V4108" s="5">
        <v>8.3699999999999992</v>
      </c>
      <c r="W4108" s="5">
        <v>1705</v>
      </c>
      <c r="X4108" s="5">
        <v>104.88</v>
      </c>
      <c r="Y4108" s="5">
        <v>0</v>
      </c>
    </row>
    <row r="4109" spans="1:25" x14ac:dyDescent="0.25">
      <c r="A4109" s="11" t="s">
        <v>3337</v>
      </c>
      <c r="B4109" s="7">
        <v>1</v>
      </c>
      <c r="C4109" s="2" t="s">
        <v>39</v>
      </c>
      <c r="D4109" s="2" t="s">
        <v>496</v>
      </c>
      <c r="E4109" s="2" t="s">
        <v>497</v>
      </c>
      <c r="F4109" s="2" t="s">
        <v>1957</v>
      </c>
      <c r="G4109" s="5">
        <v>30919.91</v>
      </c>
      <c r="H4109" s="5">
        <f t="shared" si="64"/>
        <v>30296.67</v>
      </c>
      <c r="I4109" s="5">
        <v>1815.36</v>
      </c>
      <c r="J4109" s="5">
        <v>424.57</v>
      </c>
      <c r="K4109" s="5">
        <v>39.090000000000003</v>
      </c>
      <c r="L4109" s="5">
        <v>2224.0500000000002</v>
      </c>
      <c r="M4109" s="5">
        <v>6746.1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87.5</v>
      </c>
      <c r="W4109" s="5">
        <v>18960</v>
      </c>
      <c r="X4109" s="5">
        <v>0</v>
      </c>
      <c r="Y4109" s="5">
        <v>0</v>
      </c>
    </row>
    <row r="4110" spans="1:25" x14ac:dyDescent="0.25">
      <c r="A4110" s="11" t="s">
        <v>5482</v>
      </c>
      <c r="B4110" s="7">
        <v>1</v>
      </c>
      <c r="C4110" s="2" t="s">
        <v>13</v>
      </c>
      <c r="D4110" s="2" t="s">
        <v>14</v>
      </c>
      <c r="E4110" s="2" t="s">
        <v>15</v>
      </c>
      <c r="F4110" s="2" t="s">
        <v>16</v>
      </c>
      <c r="G4110" s="5">
        <v>18764.14</v>
      </c>
      <c r="H4110" s="5">
        <f t="shared" si="64"/>
        <v>1663.4099999999999</v>
      </c>
      <c r="I4110" s="5">
        <v>1163.3800000000001</v>
      </c>
      <c r="J4110" s="5">
        <v>272.08999999999997</v>
      </c>
      <c r="K4110" s="5">
        <v>27.1</v>
      </c>
      <c r="L4110" s="5">
        <v>200.84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</row>
    <row r="4111" spans="1:25" x14ac:dyDescent="0.25">
      <c r="A4111" s="11" t="s">
        <v>1028</v>
      </c>
      <c r="B4111" s="7">
        <v>1</v>
      </c>
      <c r="C4111" s="2" t="s">
        <v>56</v>
      </c>
      <c r="D4111" s="2" t="s">
        <v>805</v>
      </c>
      <c r="E4111" s="2" t="s">
        <v>806</v>
      </c>
      <c r="F4111" s="2" t="s">
        <v>1029</v>
      </c>
      <c r="G4111" s="5">
        <v>84859.97</v>
      </c>
      <c r="H4111" s="5">
        <f t="shared" si="64"/>
        <v>46109.23</v>
      </c>
      <c r="I4111" s="5">
        <v>5220.45</v>
      </c>
      <c r="J4111" s="5">
        <v>1220.93</v>
      </c>
      <c r="K4111" s="5">
        <v>111.55</v>
      </c>
      <c r="L4111" s="5">
        <v>906.03</v>
      </c>
      <c r="M4111" s="5">
        <v>0</v>
      </c>
      <c r="N4111" s="5">
        <v>0</v>
      </c>
      <c r="O4111" s="5">
        <v>4243</v>
      </c>
      <c r="P4111" s="5">
        <v>2049.36</v>
      </c>
      <c r="Q4111" s="5">
        <v>1007.37</v>
      </c>
      <c r="R4111" s="5">
        <v>144.87</v>
      </c>
      <c r="S4111" s="5">
        <v>0</v>
      </c>
      <c r="T4111" s="5">
        <v>0</v>
      </c>
      <c r="U4111" s="5">
        <v>0</v>
      </c>
      <c r="V4111" s="5">
        <v>271.10000000000002</v>
      </c>
      <c r="W4111" s="5">
        <v>19710</v>
      </c>
      <c r="X4111" s="5">
        <v>11224.57</v>
      </c>
      <c r="Y4111" s="5">
        <v>0</v>
      </c>
    </row>
    <row r="4112" spans="1:25" x14ac:dyDescent="0.25">
      <c r="A4112" s="11" t="s">
        <v>3189</v>
      </c>
      <c r="B4112" s="7">
        <v>1</v>
      </c>
      <c r="C4112" s="2" t="s">
        <v>28</v>
      </c>
      <c r="D4112" s="2" t="s">
        <v>341</v>
      </c>
      <c r="E4112" s="2" t="s">
        <v>342</v>
      </c>
      <c r="F4112" s="2" t="s">
        <v>773</v>
      </c>
      <c r="G4112" s="5">
        <v>98632.6</v>
      </c>
      <c r="H4112" s="5">
        <f t="shared" si="64"/>
        <v>35761.440000000002</v>
      </c>
      <c r="I4112" s="5">
        <v>0</v>
      </c>
      <c r="J4112" s="5">
        <v>1434.03</v>
      </c>
      <c r="K4112" s="5">
        <v>130.21</v>
      </c>
      <c r="L4112" s="5">
        <v>1075.5999999999999</v>
      </c>
      <c r="M4112" s="5">
        <v>0</v>
      </c>
      <c r="N4112" s="5">
        <v>12499.6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162</v>
      </c>
      <c r="W4112" s="5">
        <v>20460</v>
      </c>
      <c r="X4112" s="5">
        <v>0</v>
      </c>
      <c r="Y4112" s="5">
        <v>0</v>
      </c>
    </row>
    <row r="4113" spans="1:25" x14ac:dyDescent="0.25">
      <c r="A4113" s="11" t="s">
        <v>6391</v>
      </c>
      <c r="B4113" s="7">
        <v>1</v>
      </c>
      <c r="C4113" s="2" t="s">
        <v>109</v>
      </c>
      <c r="D4113" s="2" t="s">
        <v>387</v>
      </c>
      <c r="E4113" s="2" t="s">
        <v>388</v>
      </c>
      <c r="F4113" s="2" t="s">
        <v>468</v>
      </c>
      <c r="G4113" s="5">
        <v>44347.47</v>
      </c>
      <c r="H4113" s="5">
        <f t="shared" si="64"/>
        <v>33512.5</v>
      </c>
      <c r="I4113" s="5">
        <v>2623.12</v>
      </c>
      <c r="J4113" s="5">
        <v>613.41999999999996</v>
      </c>
      <c r="K4113" s="5">
        <v>56.81</v>
      </c>
      <c r="L4113" s="5">
        <v>3248.69</v>
      </c>
      <c r="M4113" s="5">
        <v>9756.4599999999991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54</v>
      </c>
      <c r="W4113" s="5">
        <v>17160</v>
      </c>
      <c r="X4113" s="5">
        <v>0</v>
      </c>
      <c r="Y4113" s="5">
        <v>0</v>
      </c>
    </row>
    <row r="4114" spans="1:25" x14ac:dyDescent="0.25">
      <c r="A4114" s="11" t="s">
        <v>6885</v>
      </c>
      <c r="B4114" s="7">
        <v>1</v>
      </c>
      <c r="C4114" s="2" t="s">
        <v>8</v>
      </c>
      <c r="D4114" s="2" t="s">
        <v>129</v>
      </c>
      <c r="E4114" s="2" t="s">
        <v>130</v>
      </c>
      <c r="F4114" s="2" t="s">
        <v>73</v>
      </c>
      <c r="G4114" s="5">
        <v>79789.78</v>
      </c>
      <c r="H4114" s="5">
        <f t="shared" si="64"/>
        <v>30782.800000000003</v>
      </c>
      <c r="I4114" s="5">
        <v>0</v>
      </c>
      <c r="J4114" s="5">
        <v>1130.08</v>
      </c>
      <c r="K4114" s="5">
        <v>97.36</v>
      </c>
      <c r="L4114" s="5">
        <v>833.16</v>
      </c>
      <c r="M4114" s="5">
        <v>0</v>
      </c>
      <c r="N4114" s="5">
        <v>9654.2000000000007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108</v>
      </c>
      <c r="W4114" s="5">
        <v>18960</v>
      </c>
      <c r="X4114" s="5">
        <v>0</v>
      </c>
      <c r="Y4114" s="5">
        <v>0</v>
      </c>
    </row>
    <row r="4115" spans="1:25" x14ac:dyDescent="0.25">
      <c r="A4115" s="11" t="s">
        <v>564</v>
      </c>
      <c r="B4115" s="7">
        <v>1</v>
      </c>
      <c r="C4115" s="2" t="s">
        <v>8</v>
      </c>
      <c r="D4115" s="2" t="s">
        <v>114</v>
      </c>
      <c r="E4115" s="2" t="s">
        <v>115</v>
      </c>
      <c r="F4115" s="2" t="s">
        <v>77</v>
      </c>
      <c r="G4115" s="5">
        <v>66560.72</v>
      </c>
      <c r="H4115" s="5">
        <f t="shared" si="64"/>
        <v>28995.25</v>
      </c>
      <c r="I4115" s="5">
        <v>0</v>
      </c>
      <c r="J4115" s="5">
        <v>901.24</v>
      </c>
      <c r="K4115" s="5">
        <v>79.44</v>
      </c>
      <c r="L4115" s="5">
        <v>712.18</v>
      </c>
      <c r="M4115" s="5">
        <v>0</v>
      </c>
      <c r="N4115" s="5">
        <v>8234.39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108</v>
      </c>
      <c r="W4115" s="5">
        <v>18960</v>
      </c>
      <c r="X4115" s="5">
        <v>0</v>
      </c>
      <c r="Y4115" s="5">
        <v>0</v>
      </c>
    </row>
    <row r="4116" spans="1:25" x14ac:dyDescent="0.25">
      <c r="A4116" s="11" t="s">
        <v>7538</v>
      </c>
      <c r="B4116" s="7">
        <v>1</v>
      </c>
      <c r="C4116" s="2" t="s">
        <v>1128</v>
      </c>
      <c r="D4116" s="2" t="s">
        <v>242</v>
      </c>
      <c r="E4116" s="2" t="s">
        <v>243</v>
      </c>
      <c r="F4116" s="2" t="s">
        <v>7539</v>
      </c>
      <c r="G4116" s="5">
        <v>87360</v>
      </c>
      <c r="H4116" s="5">
        <f t="shared" si="64"/>
        <v>25303.160000000003</v>
      </c>
      <c r="I4116" s="5">
        <v>0</v>
      </c>
      <c r="J4116" s="5">
        <v>1276.57</v>
      </c>
      <c r="K4116" s="5">
        <v>115.84</v>
      </c>
      <c r="L4116" s="5">
        <v>939.33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6144.89</v>
      </c>
      <c r="T4116" s="5">
        <v>2049.36</v>
      </c>
      <c r="U4116" s="5">
        <v>921.73</v>
      </c>
      <c r="V4116" s="5">
        <v>284</v>
      </c>
      <c r="W4116" s="5">
        <v>0</v>
      </c>
      <c r="X4116" s="5">
        <v>0</v>
      </c>
      <c r="Y4116" s="5">
        <v>13571.44</v>
      </c>
    </row>
    <row r="4117" spans="1:25" x14ac:dyDescent="0.25">
      <c r="A4117" s="11" t="s">
        <v>7832</v>
      </c>
      <c r="B4117" s="7">
        <v>1</v>
      </c>
      <c r="C4117" s="2" t="s">
        <v>8</v>
      </c>
      <c r="D4117" s="2" t="s">
        <v>84</v>
      </c>
      <c r="E4117" s="2" t="s">
        <v>85</v>
      </c>
      <c r="F4117" s="2" t="s">
        <v>351</v>
      </c>
      <c r="G4117" s="5">
        <v>78613.98</v>
      </c>
      <c r="H4117" s="5">
        <f t="shared" si="64"/>
        <v>30702.5</v>
      </c>
      <c r="I4117" s="5">
        <v>0</v>
      </c>
      <c r="J4117" s="5">
        <v>1114.98</v>
      </c>
      <c r="K4117" s="5">
        <v>101.39</v>
      </c>
      <c r="L4117" s="5">
        <v>827.67</v>
      </c>
      <c r="M4117" s="5">
        <v>0</v>
      </c>
      <c r="N4117" s="5">
        <v>9590.4599999999991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108</v>
      </c>
      <c r="W4117" s="5">
        <v>18960</v>
      </c>
      <c r="X4117" s="5">
        <v>0</v>
      </c>
      <c r="Y4117" s="5">
        <v>0</v>
      </c>
    </row>
    <row r="4118" spans="1:25" x14ac:dyDescent="0.25">
      <c r="A4118" s="11" t="s">
        <v>1808</v>
      </c>
      <c r="B4118" s="7">
        <v>1</v>
      </c>
      <c r="C4118" s="2" t="s">
        <v>33</v>
      </c>
      <c r="D4118" s="2" t="s">
        <v>219</v>
      </c>
      <c r="E4118" s="2" t="s">
        <v>220</v>
      </c>
      <c r="F4118" s="2" t="s">
        <v>120</v>
      </c>
      <c r="G4118" s="5">
        <v>32797.14</v>
      </c>
      <c r="H4118" s="5">
        <f t="shared" si="64"/>
        <v>30294.510000000002</v>
      </c>
      <c r="I4118" s="5">
        <v>1977.61</v>
      </c>
      <c r="J4118" s="5">
        <v>462.54</v>
      </c>
      <c r="K4118" s="5">
        <v>39.97</v>
      </c>
      <c r="L4118" s="5">
        <v>338.62</v>
      </c>
      <c r="M4118" s="5">
        <v>6961.77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54</v>
      </c>
      <c r="W4118" s="5">
        <v>20460</v>
      </c>
      <c r="X4118" s="5">
        <v>0</v>
      </c>
      <c r="Y4118" s="5">
        <v>0</v>
      </c>
    </row>
    <row r="4119" spans="1:25" x14ac:dyDescent="0.25">
      <c r="A4119" s="11" t="s">
        <v>6890</v>
      </c>
      <c r="B4119" s="7">
        <v>1</v>
      </c>
      <c r="C4119" s="2" t="s">
        <v>13</v>
      </c>
      <c r="D4119" s="2" t="s">
        <v>14</v>
      </c>
      <c r="E4119" s="2" t="s">
        <v>15</v>
      </c>
      <c r="F4119" s="2" t="s">
        <v>16</v>
      </c>
      <c r="G4119" s="5">
        <v>10120</v>
      </c>
      <c r="H4119" s="5">
        <f t="shared" si="64"/>
        <v>897.36</v>
      </c>
      <c r="I4119" s="5">
        <v>627.44000000000005</v>
      </c>
      <c r="J4119" s="5">
        <v>146.79</v>
      </c>
      <c r="K4119" s="5">
        <v>14.64</v>
      </c>
      <c r="L4119" s="5">
        <v>108.49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</row>
    <row r="4120" spans="1:25" x14ac:dyDescent="0.25">
      <c r="A4120" s="11" t="s">
        <v>4321</v>
      </c>
      <c r="B4120" s="7">
        <v>1</v>
      </c>
      <c r="C4120" s="2" t="s">
        <v>109</v>
      </c>
      <c r="D4120" s="2" t="s">
        <v>1048</v>
      </c>
      <c r="E4120" s="2" t="s">
        <v>1049</v>
      </c>
      <c r="F4120" s="2" t="s">
        <v>468</v>
      </c>
      <c r="G4120" s="5">
        <v>43228.67</v>
      </c>
      <c r="H4120" s="5">
        <f t="shared" si="64"/>
        <v>33182.21</v>
      </c>
      <c r="I4120" s="5">
        <v>2620.63</v>
      </c>
      <c r="J4120" s="5">
        <v>612.89</v>
      </c>
      <c r="K4120" s="5">
        <v>55.08</v>
      </c>
      <c r="L4120" s="5">
        <v>3169.29</v>
      </c>
      <c r="M4120" s="5">
        <v>9510.32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54</v>
      </c>
      <c r="W4120" s="5">
        <v>17160</v>
      </c>
      <c r="X4120" s="5">
        <v>0</v>
      </c>
      <c r="Y4120" s="5">
        <v>0</v>
      </c>
    </row>
    <row r="4121" spans="1:25" x14ac:dyDescent="0.25">
      <c r="A4121" s="11" t="s">
        <v>5490</v>
      </c>
      <c r="B4121" s="7">
        <v>1</v>
      </c>
      <c r="C4121" s="2" t="s">
        <v>109</v>
      </c>
      <c r="D4121" s="2" t="s">
        <v>1048</v>
      </c>
      <c r="E4121" s="2" t="s">
        <v>1049</v>
      </c>
      <c r="F4121" s="2" t="s">
        <v>687</v>
      </c>
      <c r="G4121" s="5">
        <v>34800.42</v>
      </c>
      <c r="H4121" s="5">
        <f t="shared" si="64"/>
        <v>28338.5</v>
      </c>
      <c r="I4121" s="5">
        <v>2157.63</v>
      </c>
      <c r="J4121" s="5">
        <v>491.84</v>
      </c>
      <c r="K4121" s="5">
        <v>45.04</v>
      </c>
      <c r="L4121" s="5">
        <v>2478.44</v>
      </c>
      <c r="M4121" s="5">
        <v>0</v>
      </c>
      <c r="N4121" s="5">
        <v>0</v>
      </c>
      <c r="O4121" s="5">
        <v>1678.66</v>
      </c>
      <c r="P4121" s="5">
        <v>1747.18</v>
      </c>
      <c r="Q4121" s="5">
        <v>396.15</v>
      </c>
      <c r="R4121" s="5">
        <v>57.08</v>
      </c>
      <c r="S4121" s="5">
        <v>0</v>
      </c>
      <c r="T4121" s="5">
        <v>0</v>
      </c>
      <c r="U4121" s="5">
        <v>0</v>
      </c>
      <c r="V4121" s="5">
        <v>49.5</v>
      </c>
      <c r="W4121" s="5">
        <v>15730</v>
      </c>
      <c r="X4121" s="5">
        <v>3506.98</v>
      </c>
      <c r="Y4121" s="5">
        <v>0</v>
      </c>
    </row>
    <row r="4122" spans="1:25" x14ac:dyDescent="0.25">
      <c r="A4122" s="11" t="s">
        <v>5265</v>
      </c>
      <c r="B4122" s="7">
        <v>1</v>
      </c>
      <c r="C4122" s="2" t="s">
        <v>33</v>
      </c>
      <c r="D4122" s="2" t="s">
        <v>474</v>
      </c>
      <c r="E4122" s="2" t="s">
        <v>475</v>
      </c>
      <c r="F4122" s="2" t="s">
        <v>141</v>
      </c>
      <c r="G4122" s="5">
        <v>33286.42</v>
      </c>
      <c r="H4122" s="5">
        <f t="shared" si="64"/>
        <v>9710.14</v>
      </c>
      <c r="I4122" s="5">
        <v>2038.94</v>
      </c>
      <c r="J4122" s="5">
        <v>476.88</v>
      </c>
      <c r="K4122" s="5">
        <v>44.52</v>
      </c>
      <c r="L4122" s="5">
        <v>329.11</v>
      </c>
      <c r="M4122" s="5">
        <v>6766.69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54</v>
      </c>
      <c r="W4122" s="5">
        <v>0</v>
      </c>
      <c r="X4122" s="5">
        <v>0</v>
      </c>
      <c r="Y4122" s="5">
        <v>0</v>
      </c>
    </row>
    <row r="4123" spans="1:25" x14ac:dyDescent="0.25">
      <c r="A4123" s="11" t="s">
        <v>7759</v>
      </c>
      <c r="B4123" s="7">
        <v>1</v>
      </c>
      <c r="C4123" s="2" t="s">
        <v>39</v>
      </c>
      <c r="D4123" s="2" t="s">
        <v>585</v>
      </c>
      <c r="E4123" s="2" t="s">
        <v>586</v>
      </c>
      <c r="F4123" s="2" t="s">
        <v>275</v>
      </c>
      <c r="G4123" s="5">
        <v>12592.49</v>
      </c>
      <c r="H4123" s="5">
        <f t="shared" si="64"/>
        <v>4598.7700000000004</v>
      </c>
      <c r="I4123" s="5">
        <v>780.74</v>
      </c>
      <c r="J4123" s="5">
        <v>182.59</v>
      </c>
      <c r="K4123" s="5">
        <v>16.98</v>
      </c>
      <c r="L4123" s="5">
        <v>893.43</v>
      </c>
      <c r="M4123" s="5">
        <v>2709.93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15.1</v>
      </c>
      <c r="W4123" s="5">
        <v>0</v>
      </c>
      <c r="X4123" s="5">
        <v>0</v>
      </c>
      <c r="Y4123" s="5">
        <v>0</v>
      </c>
    </row>
    <row r="4124" spans="1:25" x14ac:dyDescent="0.25">
      <c r="A4124" s="11" t="s">
        <v>6780</v>
      </c>
      <c r="B4124" s="7">
        <v>1</v>
      </c>
      <c r="C4124" s="2" t="s">
        <v>39</v>
      </c>
      <c r="D4124" s="2" t="s">
        <v>422</v>
      </c>
      <c r="E4124" s="2" t="s">
        <v>423</v>
      </c>
      <c r="F4124" s="2" t="s">
        <v>1695</v>
      </c>
      <c r="G4124" s="5">
        <v>28181.22</v>
      </c>
      <c r="H4124" s="5">
        <f t="shared" si="64"/>
        <v>28783.760000000002</v>
      </c>
      <c r="I4124" s="5">
        <v>1640</v>
      </c>
      <c r="J4124" s="5">
        <v>383.53</v>
      </c>
      <c r="K4124" s="5">
        <v>34.44</v>
      </c>
      <c r="L4124" s="5">
        <v>1905.27</v>
      </c>
      <c r="M4124" s="5">
        <v>5779.01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81.510000000000005</v>
      </c>
      <c r="W4124" s="5">
        <v>18960</v>
      </c>
      <c r="X4124" s="5">
        <v>0</v>
      </c>
      <c r="Y4124" s="5">
        <v>0</v>
      </c>
    </row>
    <row r="4125" spans="1:25" x14ac:dyDescent="0.25">
      <c r="A4125" s="11" t="s">
        <v>3505</v>
      </c>
      <c r="B4125" s="7">
        <v>1</v>
      </c>
      <c r="C4125" s="2" t="s">
        <v>8</v>
      </c>
      <c r="D4125" s="2" t="s">
        <v>215</v>
      </c>
      <c r="E4125" s="2" t="s">
        <v>216</v>
      </c>
      <c r="F4125" s="2" t="s">
        <v>77</v>
      </c>
      <c r="G4125" s="5">
        <v>65985.850000000006</v>
      </c>
      <c r="H4125" s="5">
        <f t="shared" si="64"/>
        <v>19187.47</v>
      </c>
      <c r="I4125" s="5">
        <v>0</v>
      </c>
      <c r="J4125" s="5">
        <v>957.93</v>
      </c>
      <c r="K4125" s="5">
        <v>87.81</v>
      </c>
      <c r="L4125" s="5">
        <v>706.08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4549.04</v>
      </c>
      <c r="T4125" s="5">
        <v>2049.36</v>
      </c>
      <c r="U4125" s="5">
        <v>682.4</v>
      </c>
      <c r="V4125" s="5">
        <v>108</v>
      </c>
      <c r="W4125" s="5">
        <v>0</v>
      </c>
      <c r="X4125" s="5">
        <v>0</v>
      </c>
      <c r="Y4125" s="5">
        <v>10046.85</v>
      </c>
    </row>
    <row r="4126" spans="1:25" x14ac:dyDescent="0.25">
      <c r="A4126" s="11" t="s">
        <v>5868</v>
      </c>
      <c r="B4126" s="7">
        <v>1</v>
      </c>
      <c r="C4126" s="2" t="s">
        <v>13</v>
      </c>
      <c r="D4126" s="2" t="s">
        <v>14</v>
      </c>
      <c r="E4126" s="2" t="s">
        <v>15</v>
      </c>
      <c r="F4126" s="2" t="s">
        <v>16</v>
      </c>
      <c r="G4126" s="5">
        <v>12930</v>
      </c>
      <c r="H4126" s="5">
        <f t="shared" si="64"/>
        <v>1146.4099999999999</v>
      </c>
      <c r="I4126" s="5">
        <v>801.66</v>
      </c>
      <c r="J4126" s="5">
        <v>187.52</v>
      </c>
      <c r="K4126" s="5">
        <v>18.68</v>
      </c>
      <c r="L4126" s="5">
        <v>138.55000000000001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</row>
    <row r="4127" spans="1:25" x14ac:dyDescent="0.25">
      <c r="A4127" s="11" t="s">
        <v>499</v>
      </c>
      <c r="B4127" s="7">
        <v>1</v>
      </c>
      <c r="C4127" s="2" t="s">
        <v>13</v>
      </c>
      <c r="D4127" s="2" t="s">
        <v>14</v>
      </c>
      <c r="E4127" s="2" t="s">
        <v>15</v>
      </c>
      <c r="F4127" s="2" t="s">
        <v>16</v>
      </c>
      <c r="G4127" s="5">
        <v>7050</v>
      </c>
      <c r="H4127" s="5">
        <f t="shared" si="64"/>
        <v>625.13</v>
      </c>
      <c r="I4127" s="5">
        <v>437.1</v>
      </c>
      <c r="J4127" s="5">
        <v>102.22</v>
      </c>
      <c r="K4127" s="5">
        <v>10.17</v>
      </c>
      <c r="L4127" s="5">
        <v>75.64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</row>
    <row r="4128" spans="1:25" x14ac:dyDescent="0.25">
      <c r="A4128" s="11" t="s">
        <v>4899</v>
      </c>
      <c r="B4128" s="7">
        <v>1</v>
      </c>
      <c r="C4128" s="2" t="s">
        <v>33</v>
      </c>
      <c r="D4128" s="2" t="s">
        <v>57</v>
      </c>
      <c r="E4128" s="2" t="s">
        <v>58</v>
      </c>
      <c r="F4128" s="2" t="s">
        <v>578</v>
      </c>
      <c r="G4128" s="5">
        <v>48088.84</v>
      </c>
      <c r="H4128" s="5">
        <f t="shared" si="64"/>
        <v>32708.71</v>
      </c>
      <c r="I4128" s="5">
        <v>2885.32</v>
      </c>
      <c r="J4128" s="5">
        <v>674.79</v>
      </c>
      <c r="K4128" s="5">
        <v>62.91</v>
      </c>
      <c r="L4128" s="5">
        <v>466.92</v>
      </c>
      <c r="M4128" s="5">
        <v>9604.77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54</v>
      </c>
      <c r="W4128" s="5">
        <v>18960</v>
      </c>
      <c r="X4128" s="5">
        <v>0</v>
      </c>
      <c r="Y4128" s="5">
        <v>0</v>
      </c>
    </row>
    <row r="4129" spans="1:25" x14ac:dyDescent="0.25">
      <c r="A4129" s="11" t="s">
        <v>8742</v>
      </c>
      <c r="B4129" s="7">
        <v>1</v>
      </c>
      <c r="C4129" s="2" t="s">
        <v>33</v>
      </c>
      <c r="D4129" s="2" t="s">
        <v>47</v>
      </c>
      <c r="E4129" s="2" t="s">
        <v>48</v>
      </c>
      <c r="F4129" s="2" t="s">
        <v>49</v>
      </c>
      <c r="G4129" s="5">
        <v>28714.41</v>
      </c>
      <c r="H4129" s="5">
        <f t="shared" si="64"/>
        <v>27522.52</v>
      </c>
      <c r="I4129" s="5">
        <v>1668.72</v>
      </c>
      <c r="J4129" s="5">
        <v>390.28</v>
      </c>
      <c r="K4129" s="5">
        <v>35.72</v>
      </c>
      <c r="L4129" s="5">
        <v>290.86</v>
      </c>
      <c r="M4129" s="5">
        <v>0</v>
      </c>
      <c r="N4129" s="5">
        <v>0</v>
      </c>
      <c r="O4129" s="5">
        <v>1361.31</v>
      </c>
      <c r="P4129" s="5">
        <v>1760.32</v>
      </c>
      <c r="Q4129" s="5">
        <v>322.54000000000002</v>
      </c>
      <c r="R4129" s="5">
        <v>46.41</v>
      </c>
      <c r="S4129" s="5">
        <v>0</v>
      </c>
      <c r="T4129" s="5">
        <v>0</v>
      </c>
      <c r="U4129" s="5">
        <v>0</v>
      </c>
      <c r="V4129" s="5">
        <v>54</v>
      </c>
      <c r="W4129" s="5">
        <v>18960</v>
      </c>
      <c r="X4129" s="5">
        <v>2632.36</v>
      </c>
      <c r="Y4129" s="5">
        <v>0</v>
      </c>
    </row>
    <row r="4130" spans="1:25" x14ac:dyDescent="0.25">
      <c r="A4130" s="11" t="s">
        <v>9887</v>
      </c>
      <c r="B4130" s="7">
        <v>1</v>
      </c>
      <c r="C4130" s="2" t="s">
        <v>39</v>
      </c>
      <c r="D4130" s="2" t="s">
        <v>135</v>
      </c>
      <c r="E4130" s="2" t="s">
        <v>136</v>
      </c>
      <c r="F4130" s="2" t="s">
        <v>275</v>
      </c>
      <c r="G4130" s="5">
        <v>5087.42</v>
      </c>
      <c r="H4130" s="5">
        <f t="shared" si="64"/>
        <v>1880.39</v>
      </c>
      <c r="I4130" s="5">
        <v>315.42</v>
      </c>
      <c r="J4130" s="5">
        <v>73.78</v>
      </c>
      <c r="K4130" s="5">
        <v>6.77</v>
      </c>
      <c r="L4130" s="5">
        <v>363.49</v>
      </c>
      <c r="M4130" s="5">
        <v>0</v>
      </c>
      <c r="N4130" s="5">
        <v>0</v>
      </c>
      <c r="O4130" s="5">
        <v>250.59</v>
      </c>
      <c r="P4130" s="5">
        <v>518.16</v>
      </c>
      <c r="Q4130" s="5">
        <v>59.14</v>
      </c>
      <c r="R4130" s="5">
        <v>8.51</v>
      </c>
      <c r="S4130" s="5">
        <v>0</v>
      </c>
      <c r="T4130" s="5">
        <v>0</v>
      </c>
      <c r="U4130" s="5">
        <v>0</v>
      </c>
      <c r="V4130" s="5">
        <v>18.350000000000001</v>
      </c>
      <c r="W4130" s="5">
        <v>0</v>
      </c>
      <c r="X4130" s="5">
        <v>266.18</v>
      </c>
      <c r="Y4130" s="5">
        <v>0</v>
      </c>
    </row>
    <row r="4131" spans="1:25" x14ac:dyDescent="0.25">
      <c r="A4131" s="11" t="s">
        <v>10022</v>
      </c>
      <c r="B4131" s="7">
        <v>1</v>
      </c>
      <c r="C4131" s="2" t="s">
        <v>8</v>
      </c>
      <c r="D4131" s="2" t="s">
        <v>470</v>
      </c>
      <c r="E4131" s="2" t="s">
        <v>471</v>
      </c>
      <c r="F4131" s="2" t="s">
        <v>26</v>
      </c>
      <c r="G4131" s="5">
        <v>63086.62</v>
      </c>
      <c r="H4131" s="5">
        <f t="shared" si="64"/>
        <v>37358.82</v>
      </c>
      <c r="I4131" s="5">
        <v>0</v>
      </c>
      <c r="J4131" s="5">
        <v>888.6</v>
      </c>
      <c r="K4131" s="5">
        <v>81.34</v>
      </c>
      <c r="L4131" s="5">
        <v>674.99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4346.08</v>
      </c>
      <c r="T4131" s="5">
        <v>2049.36</v>
      </c>
      <c r="U4131" s="5">
        <v>651.87</v>
      </c>
      <c r="V4131" s="5">
        <v>108</v>
      </c>
      <c r="W4131" s="5">
        <v>18960</v>
      </c>
      <c r="X4131" s="5">
        <v>0</v>
      </c>
      <c r="Y4131" s="5">
        <v>9598.58</v>
      </c>
    </row>
    <row r="4132" spans="1:25" x14ac:dyDescent="0.25">
      <c r="A4132" s="11" t="s">
        <v>6353</v>
      </c>
      <c r="B4132" s="7">
        <v>1</v>
      </c>
      <c r="C4132" s="2" t="s">
        <v>33</v>
      </c>
      <c r="D4132" s="2" t="s">
        <v>47</v>
      </c>
      <c r="E4132" s="2" t="s">
        <v>48</v>
      </c>
      <c r="F4132" s="2" t="s">
        <v>486</v>
      </c>
      <c r="G4132" s="5">
        <v>45379.51</v>
      </c>
      <c r="H4132" s="5">
        <f t="shared" si="64"/>
        <v>12569.57</v>
      </c>
      <c r="I4132" s="5">
        <v>2885.25</v>
      </c>
      <c r="J4132" s="5">
        <v>674.8</v>
      </c>
      <c r="K4132" s="5">
        <v>62.79</v>
      </c>
      <c r="L4132" s="5">
        <v>406.25</v>
      </c>
      <c r="M4132" s="5">
        <v>0</v>
      </c>
      <c r="N4132" s="5">
        <v>0</v>
      </c>
      <c r="O4132" s="5">
        <v>1925.37</v>
      </c>
      <c r="P4132" s="5">
        <v>1917.96</v>
      </c>
      <c r="Q4132" s="5">
        <v>471.53</v>
      </c>
      <c r="R4132" s="5">
        <v>67.180000000000007</v>
      </c>
      <c r="S4132" s="5">
        <v>0</v>
      </c>
      <c r="T4132" s="5">
        <v>0</v>
      </c>
      <c r="U4132" s="5">
        <v>0</v>
      </c>
      <c r="V4132" s="5">
        <v>54</v>
      </c>
      <c r="W4132" s="5">
        <v>0</v>
      </c>
      <c r="X4132" s="5">
        <v>4104.4399999999996</v>
      </c>
      <c r="Y4132" s="5">
        <v>0</v>
      </c>
    </row>
    <row r="4133" spans="1:25" x14ac:dyDescent="0.25">
      <c r="A4133" s="11" t="s">
        <v>9459</v>
      </c>
      <c r="B4133" s="7">
        <v>1</v>
      </c>
      <c r="C4133" s="2" t="s">
        <v>56</v>
      </c>
      <c r="D4133" s="2" t="s">
        <v>248</v>
      </c>
      <c r="E4133" s="2" t="s">
        <v>249</v>
      </c>
      <c r="F4133" s="2" t="s">
        <v>5562</v>
      </c>
      <c r="G4133" s="5">
        <v>50398.04</v>
      </c>
      <c r="H4133" s="5">
        <f t="shared" si="64"/>
        <v>34545.360000000001</v>
      </c>
      <c r="I4133" s="5">
        <v>3022.97</v>
      </c>
      <c r="J4133" s="5">
        <v>706.96</v>
      </c>
      <c r="K4133" s="5">
        <v>64.37</v>
      </c>
      <c r="L4133" s="5">
        <v>539.29</v>
      </c>
      <c r="M4133" s="5">
        <v>0</v>
      </c>
      <c r="N4133" s="5">
        <v>0</v>
      </c>
      <c r="O4133" s="5">
        <v>2519.87</v>
      </c>
      <c r="P4133" s="5">
        <v>2049.36</v>
      </c>
      <c r="Q4133" s="5">
        <v>594.66</v>
      </c>
      <c r="R4133" s="5">
        <v>85.68</v>
      </c>
      <c r="S4133" s="5">
        <v>0</v>
      </c>
      <c r="T4133" s="5">
        <v>0</v>
      </c>
      <c r="U4133" s="5">
        <v>0</v>
      </c>
      <c r="V4133" s="5">
        <v>164.2</v>
      </c>
      <c r="W4133" s="5">
        <v>18960</v>
      </c>
      <c r="X4133" s="5">
        <v>5838</v>
      </c>
      <c r="Y4133" s="5">
        <v>0</v>
      </c>
    </row>
    <row r="4134" spans="1:25" x14ac:dyDescent="0.25">
      <c r="A4134" s="11" t="s">
        <v>3433</v>
      </c>
      <c r="B4134" s="7">
        <v>1</v>
      </c>
      <c r="C4134" s="2" t="s">
        <v>277</v>
      </c>
      <c r="D4134" s="2" t="s">
        <v>248</v>
      </c>
      <c r="E4134" s="2" t="s">
        <v>249</v>
      </c>
      <c r="F4134" s="2" t="s">
        <v>3434</v>
      </c>
      <c r="G4134" s="5">
        <v>114123.4</v>
      </c>
      <c r="H4134" s="5">
        <f t="shared" si="64"/>
        <v>54438.04</v>
      </c>
      <c r="I4134" s="5">
        <v>6996.29</v>
      </c>
      <c r="J4134" s="5">
        <v>1636.21</v>
      </c>
      <c r="K4134" s="5">
        <v>151.18</v>
      </c>
      <c r="L4134" s="5">
        <v>1221.1500000000001</v>
      </c>
      <c r="M4134" s="5">
        <v>25107.11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366.1</v>
      </c>
      <c r="W4134" s="5">
        <v>18960</v>
      </c>
      <c r="X4134" s="5">
        <v>0</v>
      </c>
      <c r="Y4134" s="5">
        <v>0</v>
      </c>
    </row>
    <row r="4135" spans="1:25" x14ac:dyDescent="0.25">
      <c r="A4135" s="11" t="s">
        <v>6318</v>
      </c>
      <c r="B4135" s="7">
        <v>1</v>
      </c>
      <c r="C4135" s="2" t="s">
        <v>66</v>
      </c>
      <c r="D4135" s="2" t="s">
        <v>451</v>
      </c>
      <c r="E4135" s="2" t="s">
        <v>452</v>
      </c>
      <c r="F4135" s="2" t="s">
        <v>453</v>
      </c>
      <c r="G4135" s="5">
        <v>462.21</v>
      </c>
      <c r="H4135" s="5">
        <f t="shared" si="64"/>
        <v>40.96</v>
      </c>
      <c r="I4135" s="5">
        <v>28.68</v>
      </c>
      <c r="J4135" s="5">
        <v>6.68</v>
      </c>
      <c r="K4135" s="5">
        <v>0.63</v>
      </c>
      <c r="L4135" s="5">
        <v>4.97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</row>
    <row r="4136" spans="1:25" x14ac:dyDescent="0.25">
      <c r="A4136" s="11" t="s">
        <v>8461</v>
      </c>
      <c r="B4136" s="7">
        <v>1</v>
      </c>
      <c r="C4136" s="2" t="s">
        <v>79</v>
      </c>
      <c r="D4136" s="2" t="s">
        <v>80</v>
      </c>
      <c r="E4136" s="2" t="s">
        <v>81</v>
      </c>
      <c r="F4136" s="2" t="s">
        <v>8462</v>
      </c>
      <c r="G4136" s="5">
        <v>89262.45</v>
      </c>
      <c r="H4136" s="5">
        <f t="shared" si="64"/>
        <v>52001.069999999992</v>
      </c>
      <c r="I4136" s="5">
        <v>5432.29</v>
      </c>
      <c r="J4136" s="5">
        <v>1270.48</v>
      </c>
      <c r="K4136" s="5">
        <v>111.21</v>
      </c>
      <c r="L4136" s="5">
        <v>6544.84</v>
      </c>
      <c r="M4136" s="5">
        <v>0</v>
      </c>
      <c r="N4136" s="5">
        <v>0</v>
      </c>
      <c r="O4136" s="5">
        <v>4425.6099999999997</v>
      </c>
      <c r="P4136" s="5">
        <v>1931.1</v>
      </c>
      <c r="Q4136" s="5">
        <v>1063.78</v>
      </c>
      <c r="R4136" s="5">
        <v>152.41999999999999</v>
      </c>
      <c r="S4136" s="5">
        <v>0</v>
      </c>
      <c r="T4136" s="5">
        <v>0</v>
      </c>
      <c r="U4136" s="5">
        <v>0</v>
      </c>
      <c r="V4136" s="5">
        <v>209.5</v>
      </c>
      <c r="W4136" s="5">
        <v>18960</v>
      </c>
      <c r="X4136" s="5">
        <v>11899.84</v>
      </c>
      <c r="Y4136" s="5">
        <v>0</v>
      </c>
    </row>
    <row r="4137" spans="1:25" x14ac:dyDescent="0.25">
      <c r="A4137" s="11" t="s">
        <v>4745</v>
      </c>
      <c r="B4137" s="7">
        <v>1</v>
      </c>
      <c r="C4137" s="2" t="s">
        <v>33</v>
      </c>
      <c r="D4137" s="2" t="s">
        <v>181</v>
      </c>
      <c r="E4137" s="2" t="s">
        <v>182</v>
      </c>
      <c r="F4137" s="2" t="s">
        <v>229</v>
      </c>
      <c r="G4137" s="5">
        <v>39220.879999999997</v>
      </c>
      <c r="H4137" s="5">
        <f t="shared" si="64"/>
        <v>30438.39</v>
      </c>
      <c r="I4137" s="5">
        <v>2320.5500000000002</v>
      </c>
      <c r="J4137" s="5">
        <v>542.78</v>
      </c>
      <c r="K4137" s="5">
        <v>49.52</v>
      </c>
      <c r="L4137" s="5">
        <v>394.78</v>
      </c>
      <c r="M4137" s="5">
        <v>0</v>
      </c>
      <c r="N4137" s="5">
        <v>0</v>
      </c>
      <c r="O4137" s="5">
        <v>1844.77</v>
      </c>
      <c r="P4137" s="5">
        <v>1747.18</v>
      </c>
      <c r="Q4137" s="5">
        <v>435.26</v>
      </c>
      <c r="R4137" s="5">
        <v>62.68</v>
      </c>
      <c r="S4137" s="5">
        <v>0</v>
      </c>
      <c r="T4137" s="5">
        <v>0</v>
      </c>
      <c r="U4137" s="5">
        <v>0</v>
      </c>
      <c r="V4137" s="5">
        <v>54</v>
      </c>
      <c r="W4137" s="5">
        <v>18960</v>
      </c>
      <c r="X4137" s="5">
        <v>4026.87</v>
      </c>
      <c r="Y4137" s="5">
        <v>0</v>
      </c>
    </row>
    <row r="4138" spans="1:25" x14ac:dyDescent="0.25">
      <c r="A4138" s="11" t="s">
        <v>6266</v>
      </c>
      <c r="B4138" s="7">
        <v>1</v>
      </c>
      <c r="C4138" s="2" t="s">
        <v>8</v>
      </c>
      <c r="D4138" s="2" t="s">
        <v>219</v>
      </c>
      <c r="E4138" s="2" t="s">
        <v>220</v>
      </c>
      <c r="F4138" s="2" t="s">
        <v>26</v>
      </c>
      <c r="G4138" s="5">
        <v>79127.490000000005</v>
      </c>
      <c r="H4138" s="5">
        <f t="shared" si="64"/>
        <v>30841.59</v>
      </c>
      <c r="I4138" s="5">
        <v>0</v>
      </c>
      <c r="J4138" s="5">
        <v>1121.3399999999999</v>
      </c>
      <c r="K4138" s="5">
        <v>102.04</v>
      </c>
      <c r="L4138" s="5">
        <v>838.03</v>
      </c>
      <c r="M4138" s="5">
        <v>0</v>
      </c>
      <c r="N4138" s="5">
        <v>9712.18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108</v>
      </c>
      <c r="W4138" s="5">
        <v>18960</v>
      </c>
      <c r="X4138" s="5">
        <v>0</v>
      </c>
      <c r="Y4138" s="5">
        <v>0</v>
      </c>
    </row>
    <row r="4139" spans="1:25" x14ac:dyDescent="0.25">
      <c r="A4139" s="11" t="s">
        <v>9514</v>
      </c>
      <c r="B4139" s="7">
        <v>1</v>
      </c>
      <c r="C4139" s="2" t="s">
        <v>8</v>
      </c>
      <c r="D4139" s="2" t="s">
        <v>585</v>
      </c>
      <c r="E4139" s="2" t="s">
        <v>586</v>
      </c>
      <c r="F4139" s="2" t="s">
        <v>73</v>
      </c>
      <c r="G4139" s="5">
        <v>61434.78</v>
      </c>
      <c r="H4139" s="5">
        <f t="shared" si="64"/>
        <v>36925.61</v>
      </c>
      <c r="I4139" s="5">
        <v>0</v>
      </c>
      <c r="J4139" s="5">
        <v>863.96</v>
      </c>
      <c r="K4139" s="5">
        <v>78.78</v>
      </c>
      <c r="L4139" s="5">
        <v>657.3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4230.4399999999996</v>
      </c>
      <c r="T4139" s="5">
        <v>2049.36</v>
      </c>
      <c r="U4139" s="5">
        <v>634.57000000000005</v>
      </c>
      <c r="V4139" s="5">
        <v>108</v>
      </c>
      <c r="W4139" s="5">
        <v>18960</v>
      </c>
      <c r="X4139" s="5">
        <v>0</v>
      </c>
      <c r="Y4139" s="5">
        <v>9343.2000000000007</v>
      </c>
    </row>
    <row r="4140" spans="1:25" x14ac:dyDescent="0.25">
      <c r="A4140" s="11" t="s">
        <v>7069</v>
      </c>
      <c r="B4140" s="7">
        <v>1</v>
      </c>
      <c r="C4140" s="2" t="s">
        <v>79</v>
      </c>
      <c r="D4140" s="2" t="s">
        <v>40</v>
      </c>
      <c r="E4140" s="2" t="s">
        <v>41</v>
      </c>
      <c r="F4140" s="2" t="s">
        <v>910</v>
      </c>
      <c r="G4140" s="5">
        <v>60925.77</v>
      </c>
      <c r="H4140" s="5">
        <f t="shared" si="64"/>
        <v>43141.24</v>
      </c>
      <c r="I4140" s="5">
        <v>3777.4</v>
      </c>
      <c r="J4140" s="5">
        <v>848.05</v>
      </c>
      <c r="K4140" s="5">
        <v>78.11</v>
      </c>
      <c r="L4140" s="5">
        <v>4494.6000000000004</v>
      </c>
      <c r="M4140" s="5">
        <v>0</v>
      </c>
      <c r="N4140" s="5">
        <v>0</v>
      </c>
      <c r="O4140" s="5">
        <v>3008.78</v>
      </c>
      <c r="P4140" s="5">
        <v>1903.1</v>
      </c>
      <c r="Q4140" s="5">
        <v>711.36</v>
      </c>
      <c r="R4140" s="5">
        <v>102.43</v>
      </c>
      <c r="S4140" s="5">
        <v>0</v>
      </c>
      <c r="T4140" s="5">
        <v>0</v>
      </c>
      <c r="U4140" s="5">
        <v>0</v>
      </c>
      <c r="V4140" s="5">
        <v>205.63</v>
      </c>
      <c r="W4140" s="5">
        <v>20460</v>
      </c>
      <c r="X4140" s="5">
        <v>7551.78</v>
      </c>
      <c r="Y4140" s="5">
        <v>0</v>
      </c>
    </row>
    <row r="4141" spans="1:25" x14ac:dyDescent="0.25">
      <c r="A4141" s="11" t="s">
        <v>2235</v>
      </c>
      <c r="B4141" s="7">
        <v>1</v>
      </c>
      <c r="C4141" s="2" t="s">
        <v>66</v>
      </c>
      <c r="D4141" s="2" t="s">
        <v>333</v>
      </c>
      <c r="E4141" s="2" t="s">
        <v>334</v>
      </c>
      <c r="F4141" s="2" t="s">
        <v>69</v>
      </c>
      <c r="G4141" s="5">
        <v>1802.94</v>
      </c>
      <c r="H4141" s="5">
        <f t="shared" si="64"/>
        <v>159.83000000000001</v>
      </c>
      <c r="I4141" s="5">
        <v>111.79</v>
      </c>
      <c r="J4141" s="5">
        <v>26.14</v>
      </c>
      <c r="K4141" s="5">
        <v>2.61</v>
      </c>
      <c r="L4141" s="5">
        <v>19.29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</row>
    <row r="4142" spans="1:25" x14ac:dyDescent="0.25">
      <c r="A4142" s="11" t="s">
        <v>3562</v>
      </c>
      <c r="B4142" s="7">
        <v>1</v>
      </c>
      <c r="C4142" s="2" t="s">
        <v>66</v>
      </c>
      <c r="D4142" s="2" t="s">
        <v>174</v>
      </c>
      <c r="E4142" s="2" t="s">
        <v>175</v>
      </c>
      <c r="F4142" s="2" t="s">
        <v>262</v>
      </c>
      <c r="G4142" s="5">
        <v>2520</v>
      </c>
      <c r="H4142" s="5">
        <f t="shared" si="64"/>
        <v>223.38</v>
      </c>
      <c r="I4142" s="5">
        <v>156.24</v>
      </c>
      <c r="J4142" s="5">
        <v>36.54</v>
      </c>
      <c r="K4142" s="5">
        <v>3.64</v>
      </c>
      <c r="L4142" s="5">
        <v>26.96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0</v>
      </c>
    </row>
    <row r="4143" spans="1:25" x14ac:dyDescent="0.25">
      <c r="A4143" s="11" t="s">
        <v>8626</v>
      </c>
      <c r="B4143" s="7">
        <v>1</v>
      </c>
      <c r="C4143" s="2" t="s">
        <v>56</v>
      </c>
      <c r="D4143" s="2" t="s">
        <v>80</v>
      </c>
      <c r="E4143" s="2" t="s">
        <v>81</v>
      </c>
      <c r="F4143" s="2" t="s">
        <v>8627</v>
      </c>
      <c r="G4143" s="5">
        <v>84168.5</v>
      </c>
      <c r="H4143" s="5">
        <f t="shared" si="64"/>
        <v>45103.530000000006</v>
      </c>
      <c r="I4143" s="5">
        <v>5141.54</v>
      </c>
      <c r="J4143" s="5">
        <v>1202.5</v>
      </c>
      <c r="K4143" s="5">
        <v>108.61</v>
      </c>
      <c r="L4143" s="5">
        <v>900.6</v>
      </c>
      <c r="M4143" s="5">
        <v>0</v>
      </c>
      <c r="N4143" s="5">
        <v>0</v>
      </c>
      <c r="O4143" s="5">
        <v>4208.3999999999996</v>
      </c>
      <c r="P4143" s="5">
        <v>2049.36</v>
      </c>
      <c r="Q4143" s="5">
        <v>993.24</v>
      </c>
      <c r="R4143" s="5">
        <v>143.04</v>
      </c>
      <c r="S4143" s="5">
        <v>0</v>
      </c>
      <c r="T4143" s="5">
        <v>0</v>
      </c>
      <c r="U4143" s="5">
        <v>0</v>
      </c>
      <c r="V4143" s="5">
        <v>273.2</v>
      </c>
      <c r="W4143" s="5">
        <v>18960</v>
      </c>
      <c r="X4143" s="5">
        <v>11123.04</v>
      </c>
      <c r="Y4143" s="5">
        <v>0</v>
      </c>
    </row>
    <row r="4144" spans="1:25" x14ac:dyDescent="0.25">
      <c r="A4144" s="11" t="s">
        <v>8337</v>
      </c>
      <c r="B4144" s="7">
        <v>1</v>
      </c>
      <c r="C4144" s="2" t="s">
        <v>13</v>
      </c>
      <c r="D4144" s="2" t="s">
        <v>14</v>
      </c>
      <c r="E4144" s="2" t="s">
        <v>15</v>
      </c>
      <c r="F4144" s="2" t="s">
        <v>16</v>
      </c>
      <c r="G4144" s="5">
        <v>530</v>
      </c>
      <c r="H4144" s="5">
        <f t="shared" si="64"/>
        <v>47.01</v>
      </c>
      <c r="I4144" s="5">
        <v>32.86</v>
      </c>
      <c r="J4144" s="5">
        <v>7.69</v>
      </c>
      <c r="K4144" s="5">
        <v>0.77</v>
      </c>
      <c r="L4144" s="5">
        <v>5.69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</row>
    <row r="4145" spans="1:25" x14ac:dyDescent="0.25">
      <c r="A4145" s="11" t="s">
        <v>1204</v>
      </c>
      <c r="B4145" s="7">
        <v>1</v>
      </c>
      <c r="C4145" s="2" t="s">
        <v>33</v>
      </c>
      <c r="D4145" s="2" t="s">
        <v>319</v>
      </c>
      <c r="E4145" s="2" t="s">
        <v>320</v>
      </c>
      <c r="F4145" s="2" t="s">
        <v>389</v>
      </c>
      <c r="G4145" s="5">
        <v>24868.57</v>
      </c>
      <c r="H4145" s="5">
        <f t="shared" si="64"/>
        <v>7629.2</v>
      </c>
      <c r="I4145" s="5">
        <v>1541.85</v>
      </c>
      <c r="J4145" s="5">
        <v>360.59</v>
      </c>
      <c r="K4145" s="5">
        <v>33.07</v>
      </c>
      <c r="L4145" s="5">
        <v>261.52999999999997</v>
      </c>
      <c r="M4145" s="5">
        <v>0</v>
      </c>
      <c r="N4145" s="5">
        <v>0</v>
      </c>
      <c r="O4145" s="5">
        <v>1222.33</v>
      </c>
      <c r="P4145" s="5">
        <v>1689.09</v>
      </c>
      <c r="Q4145" s="5">
        <v>288.66000000000003</v>
      </c>
      <c r="R4145" s="5">
        <v>41.59</v>
      </c>
      <c r="S4145" s="5">
        <v>0</v>
      </c>
      <c r="T4145" s="5">
        <v>0</v>
      </c>
      <c r="U4145" s="5">
        <v>0</v>
      </c>
      <c r="V4145" s="5">
        <v>54</v>
      </c>
      <c r="W4145" s="5">
        <v>0</v>
      </c>
      <c r="X4145" s="5">
        <v>2136.4899999999998</v>
      </c>
      <c r="Y4145" s="5">
        <v>0</v>
      </c>
    </row>
    <row r="4146" spans="1:25" x14ac:dyDescent="0.25">
      <c r="A4146" s="11" t="s">
        <v>7769</v>
      </c>
      <c r="B4146" s="7">
        <v>1</v>
      </c>
      <c r="C4146" s="2" t="s">
        <v>8</v>
      </c>
      <c r="D4146" s="2" t="s">
        <v>496</v>
      </c>
      <c r="E4146" s="2" t="s">
        <v>497</v>
      </c>
      <c r="F4146" s="2" t="s">
        <v>1075</v>
      </c>
      <c r="G4146" s="5">
        <v>82143</v>
      </c>
      <c r="H4146" s="5">
        <f t="shared" si="64"/>
        <v>31409.760000000002</v>
      </c>
      <c r="I4146" s="5">
        <v>0</v>
      </c>
      <c r="J4146" s="5">
        <v>1165.3499999999999</v>
      </c>
      <c r="K4146" s="5">
        <v>105.85</v>
      </c>
      <c r="L4146" s="5">
        <v>878.96</v>
      </c>
      <c r="M4146" s="5">
        <v>0</v>
      </c>
      <c r="N4146" s="5">
        <v>10191.6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108</v>
      </c>
      <c r="W4146" s="5">
        <v>18960</v>
      </c>
      <c r="X4146" s="5">
        <v>0</v>
      </c>
      <c r="Y4146" s="5">
        <v>0</v>
      </c>
    </row>
    <row r="4147" spans="1:25" x14ac:dyDescent="0.25">
      <c r="A4147" s="11" t="s">
        <v>9604</v>
      </c>
      <c r="B4147" s="7">
        <v>1</v>
      </c>
      <c r="C4147" s="2" t="s">
        <v>8</v>
      </c>
      <c r="D4147" s="2" t="s">
        <v>57</v>
      </c>
      <c r="E4147" s="2" t="s">
        <v>58</v>
      </c>
      <c r="F4147" s="2" t="s">
        <v>246</v>
      </c>
      <c r="G4147" s="5">
        <v>91219.3</v>
      </c>
      <c r="H4147" s="5">
        <f t="shared" si="64"/>
        <v>44665.29</v>
      </c>
      <c r="I4147" s="5">
        <v>0</v>
      </c>
      <c r="J4147" s="5">
        <v>1292.26</v>
      </c>
      <c r="K4147" s="5">
        <v>114.56</v>
      </c>
      <c r="L4147" s="5">
        <v>959.83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6269.87</v>
      </c>
      <c r="T4147" s="5">
        <v>2049.36</v>
      </c>
      <c r="U4147" s="5">
        <v>995.11</v>
      </c>
      <c r="V4147" s="5">
        <v>108</v>
      </c>
      <c r="W4147" s="5">
        <v>18960</v>
      </c>
      <c r="X4147" s="5">
        <v>0</v>
      </c>
      <c r="Y4147" s="5">
        <v>13916.3</v>
      </c>
    </row>
    <row r="4148" spans="1:25" x14ac:dyDescent="0.25">
      <c r="A4148" s="11" t="s">
        <v>7525</v>
      </c>
      <c r="B4148" s="7">
        <v>1</v>
      </c>
      <c r="C4148" s="2" t="s">
        <v>13</v>
      </c>
      <c r="D4148" s="2" t="s">
        <v>14</v>
      </c>
      <c r="E4148" s="2" t="s">
        <v>15</v>
      </c>
      <c r="F4148" s="2" t="s">
        <v>16</v>
      </c>
      <c r="G4148" s="5">
        <v>3093.02</v>
      </c>
      <c r="H4148" s="5">
        <f t="shared" si="64"/>
        <v>274.18</v>
      </c>
      <c r="I4148" s="5">
        <v>191.75</v>
      </c>
      <c r="J4148" s="5">
        <v>44.86</v>
      </c>
      <c r="K4148" s="5">
        <v>4.47</v>
      </c>
      <c r="L4148" s="5">
        <v>33.1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</row>
    <row r="4149" spans="1:25" x14ac:dyDescent="0.25">
      <c r="A4149" s="11" t="s">
        <v>4452</v>
      </c>
      <c r="B4149" s="7">
        <v>1</v>
      </c>
      <c r="C4149" s="2" t="s">
        <v>33</v>
      </c>
      <c r="D4149" s="2" t="s">
        <v>451</v>
      </c>
      <c r="E4149" s="2" t="s">
        <v>452</v>
      </c>
      <c r="F4149" s="2" t="s">
        <v>49</v>
      </c>
      <c r="G4149" s="5">
        <v>1636.05</v>
      </c>
      <c r="H4149" s="5">
        <f t="shared" si="64"/>
        <v>3292.63</v>
      </c>
      <c r="I4149" s="5">
        <v>101.44</v>
      </c>
      <c r="J4149" s="5">
        <v>19.37</v>
      </c>
      <c r="K4149" s="5">
        <v>1.92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9.9</v>
      </c>
      <c r="W4149" s="5">
        <v>3160</v>
      </c>
      <c r="X4149" s="5">
        <v>0</v>
      </c>
      <c r="Y4149" s="5">
        <v>0</v>
      </c>
    </row>
    <row r="4150" spans="1:25" x14ac:dyDescent="0.25">
      <c r="A4150" s="11" t="s">
        <v>5036</v>
      </c>
      <c r="B4150" s="7">
        <v>1</v>
      </c>
      <c r="C4150" s="2" t="s">
        <v>8</v>
      </c>
      <c r="D4150" s="2" t="s">
        <v>181</v>
      </c>
      <c r="E4150" s="2" t="s">
        <v>182</v>
      </c>
      <c r="F4150" s="2" t="s">
        <v>371</v>
      </c>
      <c r="G4150" s="5">
        <v>109923.25</v>
      </c>
      <c r="H4150" s="5">
        <f t="shared" si="64"/>
        <v>35609.089999999997</v>
      </c>
      <c r="I4150" s="5">
        <v>0</v>
      </c>
      <c r="J4150" s="5">
        <v>1570.78</v>
      </c>
      <c r="K4150" s="5">
        <v>125.18</v>
      </c>
      <c r="L4150" s="5">
        <v>1164.4100000000001</v>
      </c>
      <c r="M4150" s="5">
        <v>0</v>
      </c>
      <c r="N4150" s="5">
        <v>13680.72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108</v>
      </c>
      <c r="W4150" s="5">
        <v>18960</v>
      </c>
      <c r="X4150" s="5">
        <v>0</v>
      </c>
      <c r="Y4150" s="5">
        <v>0</v>
      </c>
    </row>
    <row r="4151" spans="1:25" x14ac:dyDescent="0.25">
      <c r="A4151" s="11" t="s">
        <v>7943</v>
      </c>
      <c r="B4151" s="7">
        <v>1</v>
      </c>
      <c r="C4151" s="2" t="s">
        <v>13</v>
      </c>
      <c r="D4151" s="2" t="s">
        <v>14</v>
      </c>
      <c r="E4151" s="2" t="s">
        <v>15</v>
      </c>
      <c r="F4151" s="2" t="s">
        <v>16</v>
      </c>
      <c r="G4151" s="5">
        <v>6939.87</v>
      </c>
      <c r="H4151" s="5">
        <f t="shared" si="64"/>
        <v>615.43999999999994</v>
      </c>
      <c r="I4151" s="5">
        <v>430.27</v>
      </c>
      <c r="J4151" s="5">
        <v>100.65</v>
      </c>
      <c r="K4151" s="5">
        <v>10.050000000000001</v>
      </c>
      <c r="L4151" s="5">
        <v>74.47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</row>
    <row r="4152" spans="1:25" x14ac:dyDescent="0.25">
      <c r="A4152" s="11" t="s">
        <v>6906</v>
      </c>
      <c r="B4152" s="7">
        <v>1</v>
      </c>
      <c r="C4152" s="2" t="s">
        <v>33</v>
      </c>
      <c r="D4152" s="2" t="s">
        <v>196</v>
      </c>
      <c r="E4152" s="2" t="s">
        <v>197</v>
      </c>
      <c r="F4152" s="2" t="s">
        <v>146</v>
      </c>
      <c r="G4152" s="5">
        <v>24640.400000000001</v>
      </c>
      <c r="H4152" s="5">
        <f t="shared" si="64"/>
        <v>26613.64</v>
      </c>
      <c r="I4152" s="5">
        <v>1416.08</v>
      </c>
      <c r="J4152" s="5">
        <v>331.17</v>
      </c>
      <c r="K4152" s="5">
        <v>30.18</v>
      </c>
      <c r="L4152" s="5">
        <v>262.26</v>
      </c>
      <c r="M4152" s="5">
        <v>0</v>
      </c>
      <c r="N4152" s="5">
        <v>0</v>
      </c>
      <c r="O4152" s="5">
        <v>1232.03</v>
      </c>
      <c r="P4152" s="5">
        <v>1917.96</v>
      </c>
      <c r="Q4152" s="5">
        <v>295</v>
      </c>
      <c r="R4152" s="5">
        <v>42.3</v>
      </c>
      <c r="S4152" s="5">
        <v>0</v>
      </c>
      <c r="T4152" s="5">
        <v>0</v>
      </c>
      <c r="U4152" s="5">
        <v>0</v>
      </c>
      <c r="V4152" s="5">
        <v>54</v>
      </c>
      <c r="W4152" s="5">
        <v>18960</v>
      </c>
      <c r="X4152" s="5">
        <v>2072.66</v>
      </c>
      <c r="Y4152" s="5">
        <v>0</v>
      </c>
    </row>
    <row r="4153" spans="1:25" x14ac:dyDescent="0.25">
      <c r="A4153" s="11" t="s">
        <v>7499</v>
      </c>
      <c r="B4153" s="7">
        <v>1</v>
      </c>
      <c r="C4153" s="2" t="s">
        <v>8</v>
      </c>
      <c r="D4153" s="2" t="s">
        <v>644</v>
      </c>
      <c r="E4153" s="2" t="s">
        <v>645</v>
      </c>
      <c r="F4153" s="2" t="s">
        <v>77</v>
      </c>
      <c r="G4153" s="5">
        <v>79318.97</v>
      </c>
      <c r="H4153" s="5">
        <f t="shared" si="64"/>
        <v>30871.01</v>
      </c>
      <c r="I4153" s="5">
        <v>0</v>
      </c>
      <c r="J4153" s="5">
        <v>1098.92</v>
      </c>
      <c r="K4153" s="5">
        <v>76.73</v>
      </c>
      <c r="L4153" s="5">
        <v>843.89</v>
      </c>
      <c r="M4153" s="5">
        <v>0</v>
      </c>
      <c r="N4153" s="5">
        <v>9783.4699999999993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108</v>
      </c>
      <c r="W4153" s="5">
        <v>18960</v>
      </c>
      <c r="X4153" s="5">
        <v>0</v>
      </c>
      <c r="Y4153" s="5">
        <v>0</v>
      </c>
    </row>
    <row r="4154" spans="1:25" x14ac:dyDescent="0.25">
      <c r="A4154" s="11" t="s">
        <v>961</v>
      </c>
      <c r="B4154" s="7">
        <v>1</v>
      </c>
      <c r="C4154" s="2" t="s">
        <v>8</v>
      </c>
      <c r="D4154" s="2" t="s">
        <v>219</v>
      </c>
      <c r="E4154" s="2" t="s">
        <v>220</v>
      </c>
      <c r="F4154" s="2" t="s">
        <v>26</v>
      </c>
      <c r="G4154" s="5">
        <v>98008.23</v>
      </c>
      <c r="H4154" s="5">
        <f t="shared" si="64"/>
        <v>33243.119999999995</v>
      </c>
      <c r="I4154" s="5">
        <v>0</v>
      </c>
      <c r="J4154" s="5">
        <v>1361.69</v>
      </c>
      <c r="K4154" s="5">
        <v>115.02</v>
      </c>
      <c r="L4154" s="5">
        <v>1006.69</v>
      </c>
      <c r="M4154" s="5">
        <v>0</v>
      </c>
      <c r="N4154" s="5">
        <v>11691.72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108</v>
      </c>
      <c r="W4154" s="5">
        <v>18960</v>
      </c>
      <c r="X4154" s="5">
        <v>0</v>
      </c>
      <c r="Y4154" s="5">
        <v>0</v>
      </c>
    </row>
    <row r="4155" spans="1:25" x14ac:dyDescent="0.25">
      <c r="A4155" s="11" t="s">
        <v>1342</v>
      </c>
      <c r="B4155" s="7">
        <v>1</v>
      </c>
      <c r="C4155" s="2" t="s">
        <v>33</v>
      </c>
      <c r="D4155" s="2" t="s">
        <v>483</v>
      </c>
      <c r="E4155" s="2" t="s">
        <v>484</v>
      </c>
      <c r="F4155" s="2" t="s">
        <v>244</v>
      </c>
      <c r="G4155" s="5">
        <v>25810.05</v>
      </c>
      <c r="H4155" s="5">
        <f t="shared" si="64"/>
        <v>26855.62</v>
      </c>
      <c r="I4155" s="5">
        <v>1488.67</v>
      </c>
      <c r="J4155" s="5">
        <v>348.11</v>
      </c>
      <c r="K4155" s="5">
        <v>31.74</v>
      </c>
      <c r="L4155" s="5">
        <v>276.14</v>
      </c>
      <c r="M4155" s="5">
        <v>0</v>
      </c>
      <c r="N4155" s="5">
        <v>0</v>
      </c>
      <c r="O4155" s="5">
        <v>1290.5999999999999</v>
      </c>
      <c r="P4155" s="5">
        <v>1589.54</v>
      </c>
      <c r="Q4155" s="5">
        <v>304.62</v>
      </c>
      <c r="R4155" s="5">
        <v>43.83</v>
      </c>
      <c r="S4155" s="5">
        <v>0</v>
      </c>
      <c r="T4155" s="5">
        <v>0</v>
      </c>
      <c r="U4155" s="5">
        <v>0</v>
      </c>
      <c r="V4155" s="5">
        <v>54</v>
      </c>
      <c r="W4155" s="5">
        <v>18960</v>
      </c>
      <c r="X4155" s="5">
        <v>2468.37</v>
      </c>
      <c r="Y4155" s="5">
        <v>0</v>
      </c>
    </row>
    <row r="4156" spans="1:25" x14ac:dyDescent="0.25">
      <c r="A4156" s="11" t="s">
        <v>6729</v>
      </c>
      <c r="B4156" s="7">
        <v>1</v>
      </c>
      <c r="C4156" s="2" t="s">
        <v>8</v>
      </c>
      <c r="D4156" s="2" t="s">
        <v>47</v>
      </c>
      <c r="E4156" s="2" t="s">
        <v>48</v>
      </c>
      <c r="F4156" s="2" t="s">
        <v>246</v>
      </c>
      <c r="G4156" s="5">
        <v>58855.47</v>
      </c>
      <c r="H4156" s="5">
        <f t="shared" si="64"/>
        <v>35808.400000000001</v>
      </c>
      <c r="I4156" s="5">
        <v>0</v>
      </c>
      <c r="J4156" s="5">
        <v>867.35</v>
      </c>
      <c r="K4156" s="5">
        <v>85.04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4243.1899999999996</v>
      </c>
      <c r="T4156" s="5">
        <v>1537.02</v>
      </c>
      <c r="U4156" s="5">
        <v>636.49</v>
      </c>
      <c r="V4156" s="5">
        <v>108</v>
      </c>
      <c r="W4156" s="5">
        <v>18960</v>
      </c>
      <c r="X4156" s="5">
        <v>0</v>
      </c>
      <c r="Y4156" s="5">
        <v>9371.31</v>
      </c>
    </row>
    <row r="4157" spans="1:25" x14ac:dyDescent="0.25">
      <c r="A4157" s="11" t="s">
        <v>5460</v>
      </c>
      <c r="B4157" s="7">
        <v>1</v>
      </c>
      <c r="C4157" s="2" t="s">
        <v>33</v>
      </c>
      <c r="D4157" s="2" t="s">
        <v>105</v>
      </c>
      <c r="E4157" s="2" t="s">
        <v>106</v>
      </c>
      <c r="F4157" s="2" t="s">
        <v>244</v>
      </c>
      <c r="G4157" s="5">
        <v>22042.03</v>
      </c>
      <c r="H4157" s="5">
        <f t="shared" si="64"/>
        <v>25698.99</v>
      </c>
      <c r="I4157" s="5">
        <v>1255.03</v>
      </c>
      <c r="J4157" s="5">
        <v>293.52999999999997</v>
      </c>
      <c r="K4157" s="5">
        <v>26.7</v>
      </c>
      <c r="L4157" s="5">
        <v>235.81</v>
      </c>
      <c r="M4157" s="5">
        <v>0</v>
      </c>
      <c r="N4157" s="5">
        <v>0</v>
      </c>
      <c r="O4157" s="5">
        <v>1102.0899999999999</v>
      </c>
      <c r="P4157" s="5">
        <v>1589.54</v>
      </c>
      <c r="Q4157" s="5">
        <v>260.08</v>
      </c>
      <c r="R4157" s="5">
        <v>37.49</v>
      </c>
      <c r="S4157" s="5">
        <v>0</v>
      </c>
      <c r="T4157" s="5">
        <v>0</v>
      </c>
      <c r="U4157" s="5">
        <v>0</v>
      </c>
      <c r="V4157" s="5">
        <v>54</v>
      </c>
      <c r="W4157" s="5">
        <v>18960</v>
      </c>
      <c r="X4157" s="5">
        <v>1884.72</v>
      </c>
      <c r="Y4157" s="5">
        <v>0</v>
      </c>
    </row>
    <row r="4158" spans="1:25" x14ac:dyDescent="0.25">
      <c r="A4158" s="11" t="s">
        <v>8513</v>
      </c>
      <c r="B4158" s="7">
        <v>1</v>
      </c>
      <c r="C4158" s="2" t="s">
        <v>13</v>
      </c>
      <c r="D4158" s="2" t="s">
        <v>14</v>
      </c>
      <c r="E4158" s="2" t="s">
        <v>15</v>
      </c>
      <c r="F4158" s="2" t="s">
        <v>239</v>
      </c>
      <c r="G4158" s="5">
        <v>549.76</v>
      </c>
      <c r="H4158" s="5">
        <f t="shared" si="64"/>
        <v>48.760000000000005</v>
      </c>
      <c r="I4158" s="5">
        <v>34.090000000000003</v>
      </c>
      <c r="J4158" s="5">
        <v>7.98</v>
      </c>
      <c r="K4158" s="5">
        <v>0.8</v>
      </c>
      <c r="L4158" s="5">
        <v>5.89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</row>
    <row r="4159" spans="1:25" x14ac:dyDescent="0.25">
      <c r="A4159" s="11" t="s">
        <v>7233</v>
      </c>
      <c r="B4159" s="7">
        <v>1</v>
      </c>
      <c r="C4159" s="2" t="s">
        <v>28</v>
      </c>
      <c r="D4159" s="2" t="s">
        <v>260</v>
      </c>
      <c r="E4159" s="2" t="s">
        <v>261</v>
      </c>
      <c r="F4159" s="2" t="s">
        <v>1286</v>
      </c>
      <c r="G4159" s="5">
        <v>97166</v>
      </c>
      <c r="H4159" s="5">
        <f t="shared" si="64"/>
        <v>33963.479999999996</v>
      </c>
      <c r="I4159" s="5">
        <v>0</v>
      </c>
      <c r="J4159" s="5">
        <v>1404.81</v>
      </c>
      <c r="K4159" s="5">
        <v>127.61</v>
      </c>
      <c r="L4159" s="5">
        <v>1054.68</v>
      </c>
      <c r="M4159" s="5">
        <v>0</v>
      </c>
      <c r="N4159" s="5">
        <v>12254.38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162</v>
      </c>
      <c r="W4159" s="5">
        <v>18960</v>
      </c>
      <c r="X4159" s="5">
        <v>0</v>
      </c>
      <c r="Y4159" s="5">
        <v>0</v>
      </c>
    </row>
    <row r="4160" spans="1:25" x14ac:dyDescent="0.25">
      <c r="A4160" s="11" t="s">
        <v>7134</v>
      </c>
      <c r="B4160" s="7">
        <v>1</v>
      </c>
      <c r="C4160" s="2" t="s">
        <v>33</v>
      </c>
      <c r="D4160" s="2" t="s">
        <v>889</v>
      </c>
      <c r="E4160" s="2" t="s">
        <v>890</v>
      </c>
      <c r="F4160" s="2" t="s">
        <v>457</v>
      </c>
      <c r="G4160" s="5">
        <v>23520.51</v>
      </c>
      <c r="H4160" s="5">
        <f t="shared" si="64"/>
        <v>7311.1100000000006</v>
      </c>
      <c r="I4160" s="5">
        <v>1458.22</v>
      </c>
      <c r="J4160" s="5">
        <v>341.07</v>
      </c>
      <c r="K4160" s="5">
        <v>31.7</v>
      </c>
      <c r="L4160" s="5">
        <v>251.65</v>
      </c>
      <c r="M4160" s="5">
        <v>5174.47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54</v>
      </c>
      <c r="W4160" s="5">
        <v>0</v>
      </c>
      <c r="X4160" s="5">
        <v>0</v>
      </c>
      <c r="Y4160" s="5">
        <v>0</v>
      </c>
    </row>
    <row r="4161" spans="1:25" x14ac:dyDescent="0.25">
      <c r="A4161" s="11" t="s">
        <v>7797</v>
      </c>
      <c r="B4161" s="7">
        <v>1</v>
      </c>
      <c r="C4161" s="2" t="s">
        <v>33</v>
      </c>
      <c r="D4161" s="2" t="s">
        <v>601</v>
      </c>
      <c r="E4161" s="2" t="s">
        <v>602</v>
      </c>
      <c r="F4161" s="2" t="s">
        <v>198</v>
      </c>
      <c r="G4161" s="5">
        <v>34050.97</v>
      </c>
      <c r="H4161" s="5">
        <f t="shared" si="64"/>
        <v>29330.93</v>
      </c>
      <c r="I4161" s="5">
        <v>1937.61</v>
      </c>
      <c r="J4161" s="5">
        <v>453.06</v>
      </c>
      <c r="K4161" s="5">
        <v>40.98</v>
      </c>
      <c r="L4161" s="5">
        <v>364.36</v>
      </c>
      <c r="M4161" s="5">
        <v>0</v>
      </c>
      <c r="N4161" s="5">
        <v>0</v>
      </c>
      <c r="O4161" s="5">
        <v>1702.54</v>
      </c>
      <c r="P4161" s="5">
        <v>1747.18</v>
      </c>
      <c r="Q4161" s="5">
        <v>401.75</v>
      </c>
      <c r="R4161" s="5">
        <v>57.8</v>
      </c>
      <c r="S4161" s="5">
        <v>0</v>
      </c>
      <c r="T4161" s="5">
        <v>0</v>
      </c>
      <c r="U4161" s="5">
        <v>0</v>
      </c>
      <c r="V4161" s="5">
        <v>54</v>
      </c>
      <c r="W4161" s="5">
        <v>18960</v>
      </c>
      <c r="X4161" s="5">
        <v>3611.65</v>
      </c>
      <c r="Y4161" s="5">
        <v>0</v>
      </c>
    </row>
    <row r="4162" spans="1:25" x14ac:dyDescent="0.25">
      <c r="A4162" s="11" t="s">
        <v>7158</v>
      </c>
      <c r="B4162" s="7">
        <v>1</v>
      </c>
      <c r="C4162" s="2" t="s">
        <v>33</v>
      </c>
      <c r="D4162" s="2" t="s">
        <v>47</v>
      </c>
      <c r="E4162" s="2" t="s">
        <v>48</v>
      </c>
      <c r="F4162" s="2" t="s">
        <v>837</v>
      </c>
      <c r="G4162" s="5">
        <v>49988.7</v>
      </c>
      <c r="H4162" s="5">
        <f t="shared" si="64"/>
        <v>33247.47</v>
      </c>
      <c r="I4162" s="5">
        <v>3143.79</v>
      </c>
      <c r="J4162" s="5">
        <v>735.24</v>
      </c>
      <c r="K4162" s="5">
        <v>68.13</v>
      </c>
      <c r="L4162" s="5">
        <v>472.89</v>
      </c>
      <c r="M4162" s="5">
        <v>0</v>
      </c>
      <c r="N4162" s="5">
        <v>0</v>
      </c>
      <c r="O4162" s="5">
        <v>2230.38</v>
      </c>
      <c r="P4162" s="5">
        <v>1916.24</v>
      </c>
      <c r="Q4162" s="5">
        <v>539.58000000000004</v>
      </c>
      <c r="R4162" s="5">
        <v>77.13</v>
      </c>
      <c r="S4162" s="5">
        <v>0</v>
      </c>
      <c r="T4162" s="5">
        <v>0</v>
      </c>
      <c r="U4162" s="5">
        <v>0</v>
      </c>
      <c r="V4162" s="5">
        <v>54</v>
      </c>
      <c r="W4162" s="5">
        <v>18960</v>
      </c>
      <c r="X4162" s="5">
        <v>5050.09</v>
      </c>
      <c r="Y4162" s="5">
        <v>0</v>
      </c>
    </row>
    <row r="4163" spans="1:25" x14ac:dyDescent="0.25">
      <c r="A4163" s="11" t="s">
        <v>8010</v>
      </c>
      <c r="B4163" s="7">
        <v>1</v>
      </c>
      <c r="C4163" s="2" t="s">
        <v>8</v>
      </c>
      <c r="D4163" s="2" t="s">
        <v>192</v>
      </c>
      <c r="E4163" s="2" t="s">
        <v>193</v>
      </c>
      <c r="F4163" s="2" t="s">
        <v>137</v>
      </c>
      <c r="G4163" s="5">
        <v>84819</v>
      </c>
      <c r="H4163" s="5">
        <f t="shared" ref="H4163:H4226" si="65">SUM(I4163:Y4163)</f>
        <v>31814.28</v>
      </c>
      <c r="I4163" s="5">
        <v>0</v>
      </c>
      <c r="J4163" s="5">
        <v>1212.02</v>
      </c>
      <c r="K4163" s="5">
        <v>99</v>
      </c>
      <c r="L4163" s="5">
        <v>907.55</v>
      </c>
      <c r="M4163" s="5">
        <v>0</v>
      </c>
      <c r="N4163" s="5">
        <v>10527.71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108</v>
      </c>
      <c r="W4163" s="5">
        <v>18960</v>
      </c>
      <c r="X4163" s="5">
        <v>0</v>
      </c>
      <c r="Y4163" s="5">
        <v>0</v>
      </c>
    </row>
    <row r="4164" spans="1:25" x14ac:dyDescent="0.25">
      <c r="A4164" s="11" t="s">
        <v>2611</v>
      </c>
      <c r="B4164" s="7">
        <v>1</v>
      </c>
      <c r="C4164" s="2" t="s">
        <v>33</v>
      </c>
      <c r="D4164" s="2" t="s">
        <v>252</v>
      </c>
      <c r="E4164" s="2" t="s">
        <v>253</v>
      </c>
      <c r="F4164" s="2" t="s">
        <v>2612</v>
      </c>
      <c r="G4164" s="5">
        <v>15707.85</v>
      </c>
      <c r="H4164" s="5">
        <f t="shared" si="65"/>
        <v>4882.33</v>
      </c>
      <c r="I4164" s="5">
        <v>973.89</v>
      </c>
      <c r="J4164" s="5">
        <v>227.78</v>
      </c>
      <c r="K4164" s="5">
        <v>20.85</v>
      </c>
      <c r="L4164" s="5">
        <v>168.08</v>
      </c>
      <c r="M4164" s="5">
        <v>0</v>
      </c>
      <c r="N4164" s="5">
        <v>0</v>
      </c>
      <c r="O4164" s="5">
        <v>785.38</v>
      </c>
      <c r="P4164" s="5">
        <v>1310.84</v>
      </c>
      <c r="Q4164" s="5">
        <v>185.36</v>
      </c>
      <c r="R4164" s="5">
        <v>26.71</v>
      </c>
      <c r="S4164" s="5">
        <v>0</v>
      </c>
      <c r="T4164" s="5">
        <v>0</v>
      </c>
      <c r="U4164" s="5">
        <v>0</v>
      </c>
      <c r="V4164" s="5">
        <v>36</v>
      </c>
      <c r="W4164" s="5">
        <v>0</v>
      </c>
      <c r="X4164" s="5">
        <v>1147.44</v>
      </c>
      <c r="Y4164" s="5">
        <v>0</v>
      </c>
    </row>
    <row r="4165" spans="1:25" x14ac:dyDescent="0.25">
      <c r="A4165" s="11" t="s">
        <v>4516</v>
      </c>
      <c r="B4165" s="7">
        <v>1</v>
      </c>
      <c r="C4165" s="2" t="s">
        <v>8</v>
      </c>
      <c r="D4165" s="2" t="s">
        <v>248</v>
      </c>
      <c r="E4165" s="2" t="s">
        <v>249</v>
      </c>
      <c r="F4165" s="2" t="s">
        <v>349</v>
      </c>
      <c r="G4165" s="5">
        <v>81904.100000000006</v>
      </c>
      <c r="H4165" s="5">
        <f t="shared" si="65"/>
        <v>31312.29</v>
      </c>
      <c r="I4165" s="5">
        <v>0</v>
      </c>
      <c r="J4165" s="5">
        <v>1161.8499999999999</v>
      </c>
      <c r="K4165" s="5">
        <v>104.72</v>
      </c>
      <c r="L4165" s="5">
        <v>871.69</v>
      </c>
      <c r="M4165" s="5">
        <v>0</v>
      </c>
      <c r="N4165" s="5">
        <v>10106.030000000001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108</v>
      </c>
      <c r="W4165" s="5">
        <v>18960</v>
      </c>
      <c r="X4165" s="5">
        <v>0</v>
      </c>
      <c r="Y4165" s="5">
        <v>0</v>
      </c>
    </row>
    <row r="4166" spans="1:25" x14ac:dyDescent="0.25">
      <c r="A4166" s="11" t="s">
        <v>3567</v>
      </c>
      <c r="B4166" s="7">
        <v>1</v>
      </c>
      <c r="C4166" s="2" t="s">
        <v>66</v>
      </c>
      <c r="D4166" s="2" t="s">
        <v>80</v>
      </c>
      <c r="E4166" s="2" t="s">
        <v>81</v>
      </c>
      <c r="F4166" s="2" t="s">
        <v>3568</v>
      </c>
      <c r="G4166" s="5">
        <v>5420.66</v>
      </c>
      <c r="H4166" s="5">
        <f t="shared" si="65"/>
        <v>805.70999999999992</v>
      </c>
      <c r="I4166" s="5">
        <v>336.09</v>
      </c>
      <c r="J4166" s="5">
        <v>78.599999999999994</v>
      </c>
      <c r="K4166" s="5">
        <v>7.81</v>
      </c>
      <c r="L4166" s="5">
        <v>383.21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</row>
    <row r="4167" spans="1:25" x14ac:dyDescent="0.25">
      <c r="A4167" s="11" t="s">
        <v>3109</v>
      </c>
      <c r="B4167" s="7">
        <v>1</v>
      </c>
      <c r="C4167" s="2" t="s">
        <v>8</v>
      </c>
      <c r="D4167" s="2" t="s">
        <v>917</v>
      </c>
      <c r="E4167" s="2" t="s">
        <v>918</v>
      </c>
      <c r="F4167" s="2" t="s">
        <v>1642</v>
      </c>
      <c r="G4167" s="5">
        <v>55061.56</v>
      </c>
      <c r="H4167" s="5">
        <f t="shared" si="65"/>
        <v>34576.19</v>
      </c>
      <c r="I4167" s="5">
        <v>0</v>
      </c>
      <c r="J4167" s="5">
        <v>772.33</v>
      </c>
      <c r="K4167" s="5">
        <v>70.62</v>
      </c>
      <c r="L4167" s="5">
        <v>589.14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3784.33</v>
      </c>
      <c r="T4167" s="5">
        <v>1366.24</v>
      </c>
      <c r="U4167" s="5">
        <v>567.62</v>
      </c>
      <c r="V4167" s="5">
        <v>108</v>
      </c>
      <c r="W4167" s="5">
        <v>18960</v>
      </c>
      <c r="X4167" s="5">
        <v>0</v>
      </c>
      <c r="Y4167" s="5">
        <v>8357.91</v>
      </c>
    </row>
    <row r="4168" spans="1:25" x14ac:dyDescent="0.25">
      <c r="A4168" s="11" t="s">
        <v>3297</v>
      </c>
      <c r="B4168" s="7">
        <v>1</v>
      </c>
      <c r="C4168" s="2" t="s">
        <v>66</v>
      </c>
      <c r="D4168" s="2" t="s">
        <v>470</v>
      </c>
      <c r="E4168" s="2" t="s">
        <v>471</v>
      </c>
      <c r="F4168" s="2" t="s">
        <v>1271</v>
      </c>
      <c r="G4168" s="5">
        <v>1685.7</v>
      </c>
      <c r="H4168" s="5">
        <f t="shared" si="65"/>
        <v>149.41000000000003</v>
      </c>
      <c r="I4168" s="5">
        <v>104.51</v>
      </c>
      <c r="J4168" s="5">
        <v>24.44</v>
      </c>
      <c r="K4168" s="5">
        <v>2.4300000000000002</v>
      </c>
      <c r="L4168" s="5">
        <v>18.03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</row>
    <row r="4169" spans="1:25" x14ac:dyDescent="0.25">
      <c r="A4169" s="11" t="s">
        <v>8234</v>
      </c>
      <c r="B4169" s="7">
        <v>1</v>
      </c>
      <c r="C4169" s="2" t="s">
        <v>66</v>
      </c>
      <c r="D4169" s="2" t="s">
        <v>470</v>
      </c>
      <c r="E4169" s="2" t="s">
        <v>471</v>
      </c>
      <c r="F4169" s="2" t="s">
        <v>262</v>
      </c>
      <c r="G4169" s="5">
        <v>3150</v>
      </c>
      <c r="H4169" s="5">
        <f t="shared" si="65"/>
        <v>279.24</v>
      </c>
      <c r="I4169" s="5">
        <v>195.3</v>
      </c>
      <c r="J4169" s="5">
        <v>45.68</v>
      </c>
      <c r="K4169" s="5">
        <v>4.55</v>
      </c>
      <c r="L4169" s="5">
        <v>33.71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</row>
    <row r="4170" spans="1:25" x14ac:dyDescent="0.25">
      <c r="A4170" s="11" t="s">
        <v>5959</v>
      </c>
      <c r="B4170" s="7">
        <v>1</v>
      </c>
      <c r="C4170" s="2" t="s">
        <v>33</v>
      </c>
      <c r="D4170" s="2" t="s">
        <v>219</v>
      </c>
      <c r="E4170" s="2" t="s">
        <v>220</v>
      </c>
      <c r="F4170" s="2" t="s">
        <v>49</v>
      </c>
      <c r="G4170" s="5">
        <v>20351.95</v>
      </c>
      <c r="H4170" s="5">
        <f t="shared" si="65"/>
        <v>6315.1999999999989</v>
      </c>
      <c r="I4170" s="5">
        <v>1261.81</v>
      </c>
      <c r="J4170" s="5">
        <v>295.12</v>
      </c>
      <c r="K4170" s="5">
        <v>27.07</v>
      </c>
      <c r="L4170" s="5">
        <v>217.76</v>
      </c>
      <c r="M4170" s="5">
        <v>0</v>
      </c>
      <c r="N4170" s="5">
        <v>0</v>
      </c>
      <c r="O4170" s="5">
        <v>1017.62</v>
      </c>
      <c r="P4170" s="5">
        <v>1510.72</v>
      </c>
      <c r="Q4170" s="5">
        <v>240.17</v>
      </c>
      <c r="R4170" s="5">
        <v>34.61</v>
      </c>
      <c r="S4170" s="5">
        <v>0</v>
      </c>
      <c r="T4170" s="5">
        <v>0</v>
      </c>
      <c r="U4170" s="5">
        <v>0</v>
      </c>
      <c r="V4170" s="5">
        <v>36</v>
      </c>
      <c r="W4170" s="5">
        <v>0</v>
      </c>
      <c r="X4170" s="5">
        <v>1674.32</v>
      </c>
      <c r="Y4170" s="5">
        <v>0</v>
      </c>
    </row>
    <row r="4171" spans="1:25" x14ac:dyDescent="0.25">
      <c r="A4171" s="11" t="s">
        <v>2304</v>
      </c>
      <c r="B4171" s="7">
        <v>1</v>
      </c>
      <c r="C4171" s="2" t="s">
        <v>8</v>
      </c>
      <c r="D4171" s="2" t="s">
        <v>219</v>
      </c>
      <c r="E4171" s="2" t="s">
        <v>220</v>
      </c>
      <c r="F4171" s="2" t="s">
        <v>246</v>
      </c>
      <c r="G4171" s="5">
        <v>81640.600000000006</v>
      </c>
      <c r="H4171" s="5">
        <f t="shared" si="65"/>
        <v>31157.42</v>
      </c>
      <c r="I4171" s="5">
        <v>0</v>
      </c>
      <c r="J4171" s="5">
        <v>1150.52</v>
      </c>
      <c r="K4171" s="5">
        <v>102.2</v>
      </c>
      <c r="L4171" s="5">
        <v>860.6</v>
      </c>
      <c r="M4171" s="5">
        <v>0</v>
      </c>
      <c r="N4171" s="5">
        <v>9976.1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108</v>
      </c>
      <c r="W4171" s="5">
        <v>18960</v>
      </c>
      <c r="X4171" s="5">
        <v>0</v>
      </c>
      <c r="Y4171" s="5">
        <v>0</v>
      </c>
    </row>
    <row r="4172" spans="1:25" x14ac:dyDescent="0.25">
      <c r="A4172" s="11" t="s">
        <v>2643</v>
      </c>
      <c r="B4172" s="7">
        <v>1</v>
      </c>
      <c r="C4172" s="2" t="s">
        <v>13</v>
      </c>
      <c r="D4172" s="2" t="s">
        <v>14</v>
      </c>
      <c r="E4172" s="2" t="s">
        <v>15</v>
      </c>
      <c r="F4172" s="2" t="s">
        <v>143</v>
      </c>
      <c r="G4172" s="5">
        <v>1636.04</v>
      </c>
      <c r="H4172" s="5">
        <f t="shared" si="65"/>
        <v>145.04000000000002</v>
      </c>
      <c r="I4172" s="5">
        <v>101.43</v>
      </c>
      <c r="J4172" s="5">
        <v>23.73</v>
      </c>
      <c r="K4172" s="5">
        <v>2.38</v>
      </c>
      <c r="L4172" s="5">
        <v>17.5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</row>
    <row r="4173" spans="1:25" x14ac:dyDescent="0.25">
      <c r="A4173" s="11" t="s">
        <v>1239</v>
      </c>
      <c r="B4173" s="7">
        <v>1</v>
      </c>
      <c r="C4173" s="2" t="s">
        <v>8</v>
      </c>
      <c r="D4173" s="2" t="s">
        <v>436</v>
      </c>
      <c r="E4173" s="2" t="s">
        <v>437</v>
      </c>
      <c r="F4173" s="2" t="s">
        <v>349</v>
      </c>
      <c r="G4173" s="5">
        <v>67837.919999999998</v>
      </c>
      <c r="H4173" s="5">
        <f t="shared" si="65"/>
        <v>10303.43</v>
      </c>
      <c r="I4173" s="5">
        <v>0</v>
      </c>
      <c r="J4173" s="5">
        <v>984.93</v>
      </c>
      <c r="K4173" s="5">
        <v>89.7</v>
      </c>
      <c r="L4173" s="5">
        <v>725.9</v>
      </c>
      <c r="M4173" s="5">
        <v>0</v>
      </c>
      <c r="N4173" s="5">
        <v>8394.9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108</v>
      </c>
      <c r="W4173" s="5">
        <v>0</v>
      </c>
      <c r="X4173" s="5">
        <v>0</v>
      </c>
      <c r="Y4173" s="5">
        <v>0</v>
      </c>
    </row>
    <row r="4174" spans="1:25" x14ac:dyDescent="0.25">
      <c r="A4174" s="11" t="s">
        <v>991</v>
      </c>
      <c r="B4174" s="7">
        <v>1</v>
      </c>
      <c r="C4174" s="2" t="s">
        <v>8</v>
      </c>
      <c r="D4174" s="2" t="s">
        <v>329</v>
      </c>
      <c r="E4174" s="2" t="s">
        <v>330</v>
      </c>
      <c r="F4174" s="2" t="s">
        <v>77</v>
      </c>
      <c r="G4174" s="5">
        <v>80378.59</v>
      </c>
      <c r="H4174" s="5">
        <f t="shared" si="65"/>
        <v>31025.379999999997</v>
      </c>
      <c r="I4174" s="5">
        <v>0</v>
      </c>
      <c r="J4174" s="5">
        <v>1139.8900000000001</v>
      </c>
      <c r="K4174" s="5">
        <v>103.67</v>
      </c>
      <c r="L4174" s="5">
        <v>850.92</v>
      </c>
      <c r="M4174" s="5">
        <v>0</v>
      </c>
      <c r="N4174" s="5">
        <v>9862.9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108</v>
      </c>
      <c r="W4174" s="5">
        <v>18960</v>
      </c>
      <c r="X4174" s="5">
        <v>0</v>
      </c>
      <c r="Y4174" s="5">
        <v>0</v>
      </c>
    </row>
    <row r="4175" spans="1:25" x14ac:dyDescent="0.25">
      <c r="A4175" s="11" t="s">
        <v>6065</v>
      </c>
      <c r="B4175" s="7">
        <v>1</v>
      </c>
      <c r="C4175" s="2" t="s">
        <v>13</v>
      </c>
      <c r="D4175" s="2" t="s">
        <v>14</v>
      </c>
      <c r="E4175" s="2" t="s">
        <v>15</v>
      </c>
      <c r="F4175" s="2" t="s">
        <v>16</v>
      </c>
      <c r="G4175" s="5">
        <v>4630</v>
      </c>
      <c r="H4175" s="5">
        <f t="shared" si="65"/>
        <v>410.58000000000004</v>
      </c>
      <c r="I4175" s="5">
        <v>287.06</v>
      </c>
      <c r="J4175" s="5">
        <v>67.150000000000006</v>
      </c>
      <c r="K4175" s="5">
        <v>6.7</v>
      </c>
      <c r="L4175" s="5">
        <v>49.67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</row>
    <row r="4176" spans="1:25" x14ac:dyDescent="0.25">
      <c r="A4176" s="11" t="s">
        <v>4463</v>
      </c>
      <c r="B4176" s="7">
        <v>1</v>
      </c>
      <c r="C4176" s="2" t="s">
        <v>8</v>
      </c>
      <c r="D4176" s="2" t="s">
        <v>181</v>
      </c>
      <c r="E4176" s="2" t="s">
        <v>182</v>
      </c>
      <c r="F4176" s="2" t="s">
        <v>221</v>
      </c>
      <c r="G4176" s="5">
        <v>102431.78</v>
      </c>
      <c r="H4176" s="5">
        <f t="shared" si="65"/>
        <v>34465.160000000003</v>
      </c>
      <c r="I4176" s="5">
        <v>0</v>
      </c>
      <c r="J4176" s="5">
        <v>1463.34</v>
      </c>
      <c r="K4176" s="5">
        <v>97.96</v>
      </c>
      <c r="L4176" s="5">
        <v>1096.03</v>
      </c>
      <c r="M4176" s="5">
        <v>0</v>
      </c>
      <c r="N4176" s="5">
        <v>12739.83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108</v>
      </c>
      <c r="W4176" s="5">
        <v>18960</v>
      </c>
      <c r="X4176" s="5">
        <v>0</v>
      </c>
      <c r="Y4176" s="5">
        <v>0</v>
      </c>
    </row>
    <row r="4177" spans="1:25" x14ac:dyDescent="0.25">
      <c r="A4177" s="11" t="s">
        <v>2350</v>
      </c>
      <c r="B4177" s="7">
        <v>1</v>
      </c>
      <c r="C4177" s="2" t="s">
        <v>28</v>
      </c>
      <c r="D4177" s="2" t="s">
        <v>174</v>
      </c>
      <c r="E4177" s="2" t="s">
        <v>175</v>
      </c>
      <c r="F4177" s="2" t="s">
        <v>31</v>
      </c>
      <c r="G4177" s="5">
        <v>129501.42</v>
      </c>
      <c r="H4177" s="5">
        <f t="shared" si="65"/>
        <v>39216.449999999997</v>
      </c>
      <c r="I4177" s="5">
        <v>0</v>
      </c>
      <c r="J4177" s="5">
        <v>1912.14</v>
      </c>
      <c r="K4177" s="5">
        <v>147.38</v>
      </c>
      <c r="L4177" s="5">
        <v>1424.81</v>
      </c>
      <c r="M4177" s="5">
        <v>0</v>
      </c>
      <c r="N4177" s="5">
        <v>16610.12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162</v>
      </c>
      <c r="W4177" s="5">
        <v>18960</v>
      </c>
      <c r="X4177" s="5">
        <v>0</v>
      </c>
      <c r="Y4177" s="5">
        <v>0</v>
      </c>
    </row>
    <row r="4178" spans="1:25" x14ac:dyDescent="0.25">
      <c r="A4178" s="11" t="s">
        <v>2737</v>
      </c>
      <c r="B4178" s="7">
        <v>1</v>
      </c>
      <c r="C4178" s="2" t="s">
        <v>277</v>
      </c>
      <c r="D4178" s="2" t="s">
        <v>181</v>
      </c>
      <c r="E4178" s="2" t="s">
        <v>182</v>
      </c>
      <c r="F4178" s="2" t="s">
        <v>2738</v>
      </c>
      <c r="G4178" s="5">
        <v>140061.12</v>
      </c>
      <c r="H4178" s="5">
        <f t="shared" si="65"/>
        <v>40377.97</v>
      </c>
      <c r="I4178" s="5">
        <v>0</v>
      </c>
      <c r="J4178" s="5">
        <v>2037.49</v>
      </c>
      <c r="K4178" s="5">
        <v>182.95</v>
      </c>
      <c r="L4178" s="5">
        <v>1502.14</v>
      </c>
      <c r="M4178" s="5">
        <v>0</v>
      </c>
      <c r="N4178" s="5">
        <v>17533.39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162</v>
      </c>
      <c r="W4178" s="5">
        <v>18960</v>
      </c>
      <c r="X4178" s="5">
        <v>0</v>
      </c>
      <c r="Y4178" s="5">
        <v>0</v>
      </c>
    </row>
    <row r="4179" spans="1:25" x14ac:dyDescent="0.25">
      <c r="A4179" s="11" t="s">
        <v>8505</v>
      </c>
      <c r="B4179" s="7">
        <v>1</v>
      </c>
      <c r="C4179" s="2" t="s">
        <v>39</v>
      </c>
      <c r="D4179" s="2" t="s">
        <v>47</v>
      </c>
      <c r="E4179" s="2" t="s">
        <v>48</v>
      </c>
      <c r="F4179" s="2" t="s">
        <v>275</v>
      </c>
      <c r="G4179" s="5">
        <v>14502.23</v>
      </c>
      <c r="H4179" s="5">
        <f t="shared" si="65"/>
        <v>5418.880000000001</v>
      </c>
      <c r="I4179" s="5">
        <v>899.12</v>
      </c>
      <c r="J4179" s="5">
        <v>210.29</v>
      </c>
      <c r="K4179" s="5">
        <v>19.29</v>
      </c>
      <c r="L4179" s="5">
        <v>1051.8499999999999</v>
      </c>
      <c r="M4179" s="5">
        <v>0</v>
      </c>
      <c r="N4179" s="5">
        <v>0</v>
      </c>
      <c r="O4179" s="5">
        <v>725.11</v>
      </c>
      <c r="P4179" s="5">
        <v>1371.98</v>
      </c>
      <c r="Q4179" s="5">
        <v>171.14</v>
      </c>
      <c r="R4179" s="5">
        <v>24.64</v>
      </c>
      <c r="S4179" s="5">
        <v>0</v>
      </c>
      <c r="T4179" s="5">
        <v>0</v>
      </c>
      <c r="U4179" s="5">
        <v>0</v>
      </c>
      <c r="V4179" s="5">
        <v>47.83</v>
      </c>
      <c r="W4179" s="5">
        <v>0</v>
      </c>
      <c r="X4179" s="5">
        <v>897.63</v>
      </c>
      <c r="Y4179" s="5">
        <v>0</v>
      </c>
    </row>
    <row r="4180" spans="1:25" x14ac:dyDescent="0.25">
      <c r="A4180" s="11" t="s">
        <v>4815</v>
      </c>
      <c r="B4180" s="7">
        <v>1</v>
      </c>
      <c r="C4180" s="2" t="s">
        <v>8</v>
      </c>
      <c r="D4180" s="2" t="s">
        <v>114</v>
      </c>
      <c r="E4180" s="2" t="s">
        <v>115</v>
      </c>
      <c r="F4180" s="2" t="s">
        <v>86</v>
      </c>
      <c r="G4180" s="5">
        <v>67780</v>
      </c>
      <c r="H4180" s="5">
        <f t="shared" si="65"/>
        <v>38586.699999999997</v>
      </c>
      <c r="I4180" s="5">
        <v>0</v>
      </c>
      <c r="J4180" s="5">
        <v>956.58</v>
      </c>
      <c r="K4180" s="5">
        <v>87.56</v>
      </c>
      <c r="L4180" s="5">
        <v>725.26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4674.6000000000004</v>
      </c>
      <c r="T4180" s="5">
        <v>2049.36</v>
      </c>
      <c r="U4180" s="5">
        <v>701.16</v>
      </c>
      <c r="V4180" s="5">
        <v>108</v>
      </c>
      <c r="W4180" s="5">
        <v>18960</v>
      </c>
      <c r="X4180" s="5">
        <v>0</v>
      </c>
      <c r="Y4180" s="5">
        <v>10324.18</v>
      </c>
    </row>
    <row r="4181" spans="1:25" x14ac:dyDescent="0.25">
      <c r="A4181" s="11" t="s">
        <v>7062</v>
      </c>
      <c r="B4181" s="7">
        <v>1</v>
      </c>
      <c r="C4181" s="2" t="s">
        <v>13</v>
      </c>
      <c r="D4181" s="2" t="s">
        <v>14</v>
      </c>
      <c r="E4181" s="2" t="s">
        <v>15</v>
      </c>
      <c r="F4181" s="2" t="s">
        <v>16</v>
      </c>
      <c r="G4181" s="5">
        <v>632.38</v>
      </c>
      <c r="H4181" s="5">
        <f t="shared" si="65"/>
        <v>56.05</v>
      </c>
      <c r="I4181" s="5">
        <v>39.21</v>
      </c>
      <c r="J4181" s="5">
        <v>9.17</v>
      </c>
      <c r="K4181" s="5">
        <v>0.91</v>
      </c>
      <c r="L4181" s="5">
        <v>6.76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</row>
    <row r="4182" spans="1:25" x14ac:dyDescent="0.25">
      <c r="A4182" s="11" t="s">
        <v>9132</v>
      </c>
      <c r="B4182" s="7">
        <v>1</v>
      </c>
      <c r="C4182" s="2" t="s">
        <v>66</v>
      </c>
      <c r="D4182" s="2" t="s">
        <v>160</v>
      </c>
      <c r="E4182" s="2" t="s">
        <v>161</v>
      </c>
      <c r="F4182" s="2" t="s">
        <v>69</v>
      </c>
      <c r="G4182" s="5">
        <v>3411.1</v>
      </c>
      <c r="H4182" s="5">
        <f t="shared" si="65"/>
        <v>302.40000000000003</v>
      </c>
      <c r="I4182" s="5">
        <v>211.5</v>
      </c>
      <c r="J4182" s="5">
        <v>49.48</v>
      </c>
      <c r="K4182" s="5">
        <v>4.93</v>
      </c>
      <c r="L4182" s="5">
        <v>36.49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</row>
    <row r="4183" spans="1:25" x14ac:dyDescent="0.25">
      <c r="A4183" s="11" t="s">
        <v>3552</v>
      </c>
      <c r="B4183" s="7">
        <v>1</v>
      </c>
      <c r="C4183" s="2" t="s">
        <v>8</v>
      </c>
      <c r="D4183" s="2" t="s">
        <v>114</v>
      </c>
      <c r="E4183" s="2" t="s">
        <v>115</v>
      </c>
      <c r="F4183" s="2" t="s">
        <v>21</v>
      </c>
      <c r="G4183" s="5">
        <v>80522.100000000006</v>
      </c>
      <c r="H4183" s="5">
        <f t="shared" si="65"/>
        <v>31163.21</v>
      </c>
      <c r="I4183" s="5">
        <v>0</v>
      </c>
      <c r="J4183" s="5">
        <v>1142.01</v>
      </c>
      <c r="K4183" s="5">
        <v>103.73</v>
      </c>
      <c r="L4183" s="5">
        <v>861.54</v>
      </c>
      <c r="M4183" s="5">
        <v>0</v>
      </c>
      <c r="N4183" s="5">
        <v>9987.93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108</v>
      </c>
      <c r="W4183" s="5">
        <v>18960</v>
      </c>
      <c r="X4183" s="5">
        <v>0</v>
      </c>
      <c r="Y4183" s="5">
        <v>0</v>
      </c>
    </row>
    <row r="4184" spans="1:25" x14ac:dyDescent="0.25">
      <c r="A4184" s="11" t="s">
        <v>3447</v>
      </c>
      <c r="B4184" s="7">
        <v>1</v>
      </c>
      <c r="C4184" s="2" t="s">
        <v>56</v>
      </c>
      <c r="D4184" s="2" t="s">
        <v>181</v>
      </c>
      <c r="E4184" s="2" t="s">
        <v>182</v>
      </c>
      <c r="F4184" s="2" t="s">
        <v>3448</v>
      </c>
      <c r="G4184" s="5">
        <v>76210.63</v>
      </c>
      <c r="H4184" s="5">
        <f t="shared" si="65"/>
        <v>42072.100000000006</v>
      </c>
      <c r="I4184" s="5">
        <v>4667.5600000000004</v>
      </c>
      <c r="J4184" s="5">
        <v>1091.54</v>
      </c>
      <c r="K4184" s="5">
        <v>100.28</v>
      </c>
      <c r="L4184" s="5">
        <v>787.6</v>
      </c>
      <c r="M4184" s="5">
        <v>16228.62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236.5</v>
      </c>
      <c r="W4184" s="5">
        <v>18960</v>
      </c>
      <c r="X4184" s="5">
        <v>0</v>
      </c>
      <c r="Y4184" s="5">
        <v>0</v>
      </c>
    </row>
    <row r="4185" spans="1:25" x14ac:dyDescent="0.25">
      <c r="A4185" s="11" t="s">
        <v>2856</v>
      </c>
      <c r="B4185" s="7">
        <v>1</v>
      </c>
      <c r="C4185" s="2" t="s">
        <v>8</v>
      </c>
      <c r="D4185" s="2" t="s">
        <v>422</v>
      </c>
      <c r="E4185" s="2" t="s">
        <v>423</v>
      </c>
      <c r="F4185" s="2" t="s">
        <v>438</v>
      </c>
      <c r="G4185" s="5">
        <v>83374.91</v>
      </c>
      <c r="H4185" s="5">
        <f t="shared" si="65"/>
        <v>31188.760000000002</v>
      </c>
      <c r="I4185" s="5">
        <v>0</v>
      </c>
      <c r="J4185" s="5">
        <v>1218.2</v>
      </c>
      <c r="K4185" s="5">
        <v>107.39</v>
      </c>
      <c r="L4185" s="5">
        <v>857.27</v>
      </c>
      <c r="M4185" s="5">
        <v>0</v>
      </c>
      <c r="N4185" s="5">
        <v>9937.9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108</v>
      </c>
      <c r="W4185" s="5">
        <v>18960</v>
      </c>
      <c r="X4185" s="5">
        <v>0</v>
      </c>
      <c r="Y4185" s="5">
        <v>0</v>
      </c>
    </row>
    <row r="4186" spans="1:25" x14ac:dyDescent="0.25">
      <c r="A4186" s="11" t="s">
        <v>2259</v>
      </c>
      <c r="B4186" s="7">
        <v>1</v>
      </c>
      <c r="C4186" s="2" t="s">
        <v>8</v>
      </c>
      <c r="D4186" s="2" t="s">
        <v>585</v>
      </c>
      <c r="E4186" s="2" t="s">
        <v>586</v>
      </c>
      <c r="F4186" s="2" t="s">
        <v>73</v>
      </c>
      <c r="G4186" s="5">
        <v>73262.41</v>
      </c>
      <c r="H4186" s="5">
        <f t="shared" si="65"/>
        <v>40031.440000000002</v>
      </c>
      <c r="I4186" s="5">
        <v>0</v>
      </c>
      <c r="J4186" s="5">
        <v>1036.1500000000001</v>
      </c>
      <c r="K4186" s="5">
        <v>94.88</v>
      </c>
      <c r="L4186" s="5">
        <v>783.03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5058.3999999999996</v>
      </c>
      <c r="T4186" s="5">
        <v>2049.36</v>
      </c>
      <c r="U4186" s="5">
        <v>763.64</v>
      </c>
      <c r="V4186" s="5">
        <v>108</v>
      </c>
      <c r="W4186" s="5">
        <v>18960</v>
      </c>
      <c r="X4186" s="5">
        <v>0</v>
      </c>
      <c r="Y4186" s="5">
        <v>11177.98</v>
      </c>
    </row>
    <row r="4187" spans="1:25" x14ac:dyDescent="0.25">
      <c r="A4187" s="11" t="s">
        <v>9457</v>
      </c>
      <c r="B4187" s="7">
        <v>1</v>
      </c>
      <c r="C4187" s="2" t="s">
        <v>8</v>
      </c>
      <c r="D4187" s="2" t="s">
        <v>44</v>
      </c>
      <c r="E4187" s="2" t="s">
        <v>45</v>
      </c>
      <c r="F4187" s="2" t="s">
        <v>77</v>
      </c>
      <c r="G4187" s="5">
        <v>83227.53</v>
      </c>
      <c r="H4187" s="5">
        <f t="shared" si="65"/>
        <v>31396.04</v>
      </c>
      <c r="I4187" s="5">
        <v>0</v>
      </c>
      <c r="J4187" s="5">
        <v>1188.76</v>
      </c>
      <c r="K4187" s="5">
        <v>98.26</v>
      </c>
      <c r="L4187" s="5">
        <v>876.57</v>
      </c>
      <c r="M4187" s="5">
        <v>0</v>
      </c>
      <c r="N4187" s="5">
        <v>10164.450000000001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108</v>
      </c>
      <c r="W4187" s="5">
        <v>18960</v>
      </c>
      <c r="X4187" s="5">
        <v>0</v>
      </c>
      <c r="Y4187" s="5">
        <v>0</v>
      </c>
    </row>
    <row r="4188" spans="1:25" x14ac:dyDescent="0.25">
      <c r="A4188" s="11" t="s">
        <v>8320</v>
      </c>
      <c r="B4188" s="7">
        <v>1</v>
      </c>
      <c r="C4188" s="2" t="s">
        <v>8</v>
      </c>
      <c r="D4188" s="2" t="s">
        <v>67</v>
      </c>
      <c r="E4188" s="2" t="s">
        <v>68</v>
      </c>
      <c r="F4188" s="2" t="s">
        <v>77</v>
      </c>
      <c r="G4188" s="5">
        <v>38472.07</v>
      </c>
      <c r="H4188" s="5">
        <f t="shared" si="65"/>
        <v>12608.88</v>
      </c>
      <c r="I4188" s="5">
        <v>0</v>
      </c>
      <c r="J4188" s="5">
        <v>601.79</v>
      </c>
      <c r="K4188" s="5">
        <v>55.08</v>
      </c>
      <c r="L4188" s="5">
        <v>444.03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2834.94</v>
      </c>
      <c r="T4188" s="5">
        <v>1878.58</v>
      </c>
      <c r="U4188" s="5">
        <v>425.23</v>
      </c>
      <c r="V4188" s="5">
        <v>108</v>
      </c>
      <c r="W4188" s="5">
        <v>0</v>
      </c>
      <c r="X4188" s="5">
        <v>0</v>
      </c>
      <c r="Y4188" s="5">
        <v>6261.23</v>
      </c>
    </row>
    <row r="4189" spans="1:25" x14ac:dyDescent="0.25">
      <c r="A4189" s="11" t="s">
        <v>2240</v>
      </c>
      <c r="B4189" s="7">
        <v>1</v>
      </c>
      <c r="C4189" s="2" t="s">
        <v>13</v>
      </c>
      <c r="D4189" s="2" t="s">
        <v>14</v>
      </c>
      <c r="E4189" s="2" t="s">
        <v>15</v>
      </c>
      <c r="F4189" s="2" t="s">
        <v>239</v>
      </c>
      <c r="G4189" s="5">
        <v>600</v>
      </c>
      <c r="H4189" s="5">
        <f t="shared" si="65"/>
        <v>53.24</v>
      </c>
      <c r="I4189" s="5">
        <v>37.200000000000003</v>
      </c>
      <c r="J4189" s="5">
        <v>8.7200000000000006</v>
      </c>
      <c r="K4189" s="5">
        <v>0.88</v>
      </c>
      <c r="L4189" s="5">
        <v>6.44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</row>
    <row r="4190" spans="1:25" x14ac:dyDescent="0.25">
      <c r="A4190" s="11" t="s">
        <v>267</v>
      </c>
      <c r="B4190" s="7">
        <v>1</v>
      </c>
      <c r="C4190" s="2" t="s">
        <v>8</v>
      </c>
      <c r="D4190" s="2" t="s">
        <v>29</v>
      </c>
      <c r="E4190" s="2" t="s">
        <v>30</v>
      </c>
      <c r="F4190" s="2" t="s">
        <v>246</v>
      </c>
      <c r="G4190" s="5">
        <v>65244.72</v>
      </c>
      <c r="H4190" s="5">
        <f t="shared" si="65"/>
        <v>38102.28</v>
      </c>
      <c r="I4190" s="5">
        <v>0</v>
      </c>
      <c r="J4190" s="5">
        <v>925.21</v>
      </c>
      <c r="K4190" s="5">
        <v>84.65</v>
      </c>
      <c r="L4190" s="5">
        <v>695.42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4522.96</v>
      </c>
      <c r="T4190" s="5">
        <v>2049.36</v>
      </c>
      <c r="U4190" s="5">
        <v>717.77</v>
      </c>
      <c r="V4190" s="5">
        <v>108</v>
      </c>
      <c r="W4190" s="5">
        <v>18960</v>
      </c>
      <c r="X4190" s="5">
        <v>0</v>
      </c>
      <c r="Y4190" s="5">
        <v>10038.91</v>
      </c>
    </row>
    <row r="4191" spans="1:25" x14ac:dyDescent="0.25">
      <c r="A4191" s="11" t="s">
        <v>3429</v>
      </c>
      <c r="B4191" s="7">
        <v>1</v>
      </c>
      <c r="C4191" s="2" t="s">
        <v>8</v>
      </c>
      <c r="D4191" s="2" t="s">
        <v>57</v>
      </c>
      <c r="E4191" s="2" t="s">
        <v>58</v>
      </c>
      <c r="F4191" s="2" t="s">
        <v>246</v>
      </c>
      <c r="G4191" s="5">
        <v>66116</v>
      </c>
      <c r="H4191" s="5">
        <f t="shared" si="65"/>
        <v>28970.010000000002</v>
      </c>
      <c r="I4191" s="5">
        <v>0</v>
      </c>
      <c r="J4191" s="5">
        <v>931.84</v>
      </c>
      <c r="K4191" s="5">
        <v>84.34</v>
      </c>
      <c r="L4191" s="5">
        <v>707.24</v>
      </c>
      <c r="M4191" s="5">
        <v>0</v>
      </c>
      <c r="N4191" s="5">
        <v>8178.59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108</v>
      </c>
      <c r="W4191" s="5">
        <v>18960</v>
      </c>
      <c r="X4191" s="5">
        <v>0</v>
      </c>
      <c r="Y4191" s="5">
        <v>0</v>
      </c>
    </row>
    <row r="4192" spans="1:25" x14ac:dyDescent="0.25">
      <c r="A4192" s="11" t="s">
        <v>10038</v>
      </c>
      <c r="B4192" s="7">
        <v>1</v>
      </c>
      <c r="C4192" s="2" t="s">
        <v>8</v>
      </c>
      <c r="D4192" s="2" t="s">
        <v>57</v>
      </c>
      <c r="E4192" s="2" t="s">
        <v>58</v>
      </c>
      <c r="F4192" s="2" t="s">
        <v>26</v>
      </c>
      <c r="G4192" s="5">
        <v>88869.85</v>
      </c>
      <c r="H4192" s="5">
        <f t="shared" si="65"/>
        <v>44288.56</v>
      </c>
      <c r="I4192" s="5">
        <v>0</v>
      </c>
      <c r="J4192" s="5">
        <v>1262.51</v>
      </c>
      <c r="K4192" s="5">
        <v>115.59</v>
      </c>
      <c r="L4192" s="5">
        <v>936.04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6150.86</v>
      </c>
      <c r="T4192" s="5">
        <v>2049.36</v>
      </c>
      <c r="U4192" s="5">
        <v>1010.53</v>
      </c>
      <c r="V4192" s="5">
        <v>108</v>
      </c>
      <c r="W4192" s="5">
        <v>18960</v>
      </c>
      <c r="X4192" s="5">
        <v>0</v>
      </c>
      <c r="Y4192" s="5">
        <v>13695.67</v>
      </c>
    </row>
    <row r="4193" spans="1:25" x14ac:dyDescent="0.25">
      <c r="A4193" s="11" t="s">
        <v>4497</v>
      </c>
      <c r="B4193" s="7">
        <v>1</v>
      </c>
      <c r="C4193" s="2" t="s">
        <v>66</v>
      </c>
      <c r="D4193" s="2" t="s">
        <v>47</v>
      </c>
      <c r="E4193" s="2" t="s">
        <v>48</v>
      </c>
      <c r="F4193" s="2" t="s">
        <v>262</v>
      </c>
      <c r="G4193" s="5">
        <v>3150</v>
      </c>
      <c r="H4193" s="5">
        <f t="shared" si="65"/>
        <v>279.24</v>
      </c>
      <c r="I4193" s="5">
        <v>195.3</v>
      </c>
      <c r="J4193" s="5">
        <v>45.68</v>
      </c>
      <c r="K4193" s="5">
        <v>4.55</v>
      </c>
      <c r="L4193" s="5">
        <v>33.71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</row>
    <row r="4194" spans="1:25" x14ac:dyDescent="0.25">
      <c r="A4194" s="11" t="s">
        <v>7575</v>
      </c>
      <c r="B4194" s="7">
        <v>1</v>
      </c>
      <c r="C4194" s="2" t="s">
        <v>33</v>
      </c>
      <c r="D4194" s="2" t="s">
        <v>436</v>
      </c>
      <c r="E4194" s="2" t="s">
        <v>437</v>
      </c>
      <c r="F4194" s="2" t="s">
        <v>204</v>
      </c>
      <c r="G4194" s="5">
        <v>56706.23</v>
      </c>
      <c r="H4194" s="5">
        <f t="shared" si="65"/>
        <v>35739.699999999997</v>
      </c>
      <c r="I4194" s="5">
        <v>3437.46</v>
      </c>
      <c r="J4194" s="5">
        <v>803.93</v>
      </c>
      <c r="K4194" s="5">
        <v>74.83</v>
      </c>
      <c r="L4194" s="5">
        <v>574.91999999999996</v>
      </c>
      <c r="M4194" s="5">
        <v>11834.56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54</v>
      </c>
      <c r="W4194" s="5">
        <v>18960</v>
      </c>
      <c r="X4194" s="5">
        <v>0</v>
      </c>
      <c r="Y4194" s="5">
        <v>0</v>
      </c>
    </row>
    <row r="4195" spans="1:25" x14ac:dyDescent="0.25">
      <c r="A4195" s="11" t="s">
        <v>1675</v>
      </c>
      <c r="B4195" s="7">
        <v>1</v>
      </c>
      <c r="C4195" s="2" t="s">
        <v>56</v>
      </c>
      <c r="D4195" s="2" t="s">
        <v>248</v>
      </c>
      <c r="E4195" s="2" t="s">
        <v>249</v>
      </c>
      <c r="F4195" s="2" t="s">
        <v>1307</v>
      </c>
      <c r="G4195" s="5">
        <v>6130.52</v>
      </c>
      <c r="H4195" s="5">
        <f t="shared" si="65"/>
        <v>5474.65</v>
      </c>
      <c r="I4195" s="5">
        <v>380</v>
      </c>
      <c r="J4195" s="5">
        <v>86.91</v>
      </c>
      <c r="K4195" s="5">
        <v>7.96</v>
      </c>
      <c r="L4195" s="5">
        <v>63.1</v>
      </c>
      <c r="M4195" s="5">
        <v>0</v>
      </c>
      <c r="N4195" s="5">
        <v>0</v>
      </c>
      <c r="O4195" s="5">
        <v>294.85000000000002</v>
      </c>
      <c r="P4195" s="5">
        <v>341.56</v>
      </c>
      <c r="Q4195" s="5">
        <v>69.59</v>
      </c>
      <c r="R4195" s="5">
        <v>10.029999999999999</v>
      </c>
      <c r="S4195" s="5">
        <v>0</v>
      </c>
      <c r="T4195" s="5">
        <v>0</v>
      </c>
      <c r="U4195" s="5">
        <v>0</v>
      </c>
      <c r="V4195" s="5">
        <v>29.34</v>
      </c>
      <c r="W4195" s="5">
        <v>3610</v>
      </c>
      <c r="X4195" s="5">
        <v>581.30999999999995</v>
      </c>
      <c r="Y4195" s="5">
        <v>0</v>
      </c>
    </row>
    <row r="4196" spans="1:25" x14ac:dyDescent="0.25">
      <c r="A4196" s="11" t="s">
        <v>6046</v>
      </c>
      <c r="B4196" s="7">
        <v>1</v>
      </c>
      <c r="C4196" s="2" t="s">
        <v>66</v>
      </c>
      <c r="D4196" s="2" t="s">
        <v>451</v>
      </c>
      <c r="E4196" s="2" t="s">
        <v>452</v>
      </c>
      <c r="F4196" s="2" t="s">
        <v>453</v>
      </c>
      <c r="G4196" s="5">
        <v>174.84</v>
      </c>
      <c r="H4196" s="5">
        <f t="shared" si="65"/>
        <v>15.54</v>
      </c>
      <c r="I4196" s="5">
        <v>10.84</v>
      </c>
      <c r="J4196" s="5">
        <v>2.5499999999999998</v>
      </c>
      <c r="K4196" s="5">
        <v>0.27</v>
      </c>
      <c r="L4196" s="5">
        <v>1.88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</row>
    <row r="4197" spans="1:25" x14ac:dyDescent="0.25">
      <c r="A4197" s="11" t="s">
        <v>2914</v>
      </c>
      <c r="B4197" s="7">
        <v>1</v>
      </c>
      <c r="C4197" s="2" t="s">
        <v>33</v>
      </c>
      <c r="D4197" s="2" t="s">
        <v>1846</v>
      </c>
      <c r="E4197" s="2" t="s">
        <v>1847</v>
      </c>
      <c r="F4197" s="2" t="s">
        <v>146</v>
      </c>
      <c r="G4197" s="5">
        <v>32810.01</v>
      </c>
      <c r="H4197" s="5">
        <f t="shared" si="65"/>
        <v>28995.81</v>
      </c>
      <c r="I4197" s="5">
        <v>1922.61</v>
      </c>
      <c r="J4197" s="5">
        <v>449.66</v>
      </c>
      <c r="K4197" s="5">
        <v>40.26</v>
      </c>
      <c r="L4197" s="5">
        <v>351.07</v>
      </c>
      <c r="M4197" s="5">
        <v>7218.21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54</v>
      </c>
      <c r="W4197" s="5">
        <v>18960</v>
      </c>
      <c r="X4197" s="5">
        <v>0</v>
      </c>
      <c r="Y4197" s="5">
        <v>0</v>
      </c>
    </row>
    <row r="4198" spans="1:25" x14ac:dyDescent="0.25">
      <c r="A4198" s="11" t="s">
        <v>724</v>
      </c>
      <c r="B4198" s="7">
        <v>1</v>
      </c>
      <c r="C4198" s="2" t="s">
        <v>8</v>
      </c>
      <c r="D4198" s="2" t="s">
        <v>110</v>
      </c>
      <c r="E4198" s="2" t="s">
        <v>111</v>
      </c>
      <c r="F4198" s="2" t="s">
        <v>246</v>
      </c>
      <c r="G4198" s="5">
        <v>73284.5</v>
      </c>
      <c r="H4198" s="5">
        <f t="shared" si="65"/>
        <v>11131.419999999998</v>
      </c>
      <c r="I4198" s="5">
        <v>0</v>
      </c>
      <c r="J4198" s="5">
        <v>1063.52</v>
      </c>
      <c r="K4198" s="5">
        <v>96.84</v>
      </c>
      <c r="L4198" s="5">
        <v>784.09</v>
      </c>
      <c r="M4198" s="5">
        <v>0</v>
      </c>
      <c r="N4198" s="5">
        <v>9078.9699999999993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108</v>
      </c>
      <c r="W4198" s="5">
        <v>0</v>
      </c>
      <c r="X4198" s="5">
        <v>0</v>
      </c>
      <c r="Y4198" s="5">
        <v>0</v>
      </c>
    </row>
    <row r="4199" spans="1:25" x14ac:dyDescent="0.25">
      <c r="A4199" s="11" t="s">
        <v>2569</v>
      </c>
      <c r="B4199" s="7">
        <v>1</v>
      </c>
      <c r="C4199" s="2" t="s">
        <v>13</v>
      </c>
      <c r="D4199" s="2" t="s">
        <v>14</v>
      </c>
      <c r="E4199" s="2" t="s">
        <v>15</v>
      </c>
      <c r="F4199" s="2" t="s">
        <v>16</v>
      </c>
      <c r="G4199" s="5">
        <v>300</v>
      </c>
      <c r="H4199" s="5">
        <f t="shared" si="65"/>
        <v>26.590000000000003</v>
      </c>
      <c r="I4199" s="5">
        <v>18.600000000000001</v>
      </c>
      <c r="J4199" s="5">
        <v>4.3499999999999996</v>
      </c>
      <c r="K4199" s="5">
        <v>0.43</v>
      </c>
      <c r="L4199" s="5">
        <v>3.21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</row>
    <row r="4200" spans="1:25" x14ac:dyDescent="0.25">
      <c r="A4200" s="11" t="s">
        <v>9680</v>
      </c>
      <c r="B4200" s="7">
        <v>1</v>
      </c>
      <c r="C4200" s="2" t="s">
        <v>8</v>
      </c>
      <c r="D4200" s="2" t="s">
        <v>601</v>
      </c>
      <c r="E4200" s="2" t="s">
        <v>602</v>
      </c>
      <c r="F4200" s="2" t="s">
        <v>21</v>
      </c>
      <c r="G4200" s="5">
        <v>42420.17</v>
      </c>
      <c r="H4200" s="5">
        <f t="shared" si="65"/>
        <v>32508.29</v>
      </c>
      <c r="I4200" s="5">
        <v>0</v>
      </c>
      <c r="J4200" s="5">
        <v>630.49</v>
      </c>
      <c r="K4200" s="5">
        <v>57.39</v>
      </c>
      <c r="L4200" s="5">
        <v>485.1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3103.36</v>
      </c>
      <c r="T4200" s="5">
        <v>1844.46</v>
      </c>
      <c r="U4200" s="5">
        <v>465.52</v>
      </c>
      <c r="V4200" s="5">
        <v>108</v>
      </c>
      <c r="W4200" s="5">
        <v>18960</v>
      </c>
      <c r="X4200" s="5">
        <v>0</v>
      </c>
      <c r="Y4200" s="5">
        <v>6853.97</v>
      </c>
    </row>
    <row r="4201" spans="1:25" x14ac:dyDescent="0.25">
      <c r="A4201" s="11" t="s">
        <v>3081</v>
      </c>
      <c r="B4201" s="7">
        <v>1</v>
      </c>
      <c r="C4201" s="2" t="s">
        <v>8</v>
      </c>
      <c r="D4201" s="2" t="s">
        <v>491</v>
      </c>
      <c r="E4201" s="2" t="s">
        <v>492</v>
      </c>
      <c r="F4201" s="2" t="s">
        <v>63</v>
      </c>
      <c r="G4201" s="5">
        <v>63563</v>
      </c>
      <c r="H4201" s="5">
        <f t="shared" si="65"/>
        <v>37483.5</v>
      </c>
      <c r="I4201" s="5">
        <v>0</v>
      </c>
      <c r="J4201" s="5">
        <v>895.44</v>
      </c>
      <c r="K4201" s="5">
        <v>81.94</v>
      </c>
      <c r="L4201" s="5">
        <v>680.16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4379.3999999999996</v>
      </c>
      <c r="T4201" s="5">
        <v>2049.36</v>
      </c>
      <c r="U4201" s="5">
        <v>656.94</v>
      </c>
      <c r="V4201" s="5">
        <v>108</v>
      </c>
      <c r="W4201" s="5">
        <v>18960</v>
      </c>
      <c r="X4201" s="5">
        <v>0</v>
      </c>
      <c r="Y4201" s="5">
        <v>9672.26</v>
      </c>
    </row>
    <row r="4202" spans="1:25" x14ac:dyDescent="0.25">
      <c r="A4202" s="11" t="s">
        <v>6345</v>
      </c>
      <c r="B4202" s="7">
        <v>1</v>
      </c>
      <c r="C4202" s="2" t="s">
        <v>8</v>
      </c>
      <c r="D4202" s="2" t="s">
        <v>378</v>
      </c>
      <c r="E4202" s="2" t="s">
        <v>379</v>
      </c>
      <c r="F4202" s="2" t="s">
        <v>77</v>
      </c>
      <c r="G4202" s="5">
        <v>81844.22</v>
      </c>
      <c r="H4202" s="5">
        <f t="shared" si="65"/>
        <v>31363.82</v>
      </c>
      <c r="I4202" s="5">
        <v>0</v>
      </c>
      <c r="J4202" s="5">
        <v>1160.75</v>
      </c>
      <c r="K4202" s="5">
        <v>105.44</v>
      </c>
      <c r="L4202" s="5">
        <v>875.56</v>
      </c>
      <c r="M4202" s="5">
        <v>0</v>
      </c>
      <c r="N4202" s="5">
        <v>10154.07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108</v>
      </c>
      <c r="W4202" s="5">
        <v>18960</v>
      </c>
      <c r="X4202" s="5">
        <v>0</v>
      </c>
      <c r="Y4202" s="5">
        <v>0</v>
      </c>
    </row>
    <row r="4203" spans="1:25" x14ac:dyDescent="0.25">
      <c r="A4203" s="11" t="s">
        <v>1311</v>
      </c>
      <c r="B4203" s="7">
        <v>1</v>
      </c>
      <c r="C4203" s="2" t="s">
        <v>28</v>
      </c>
      <c r="D4203" s="2" t="s">
        <v>132</v>
      </c>
      <c r="E4203" s="2" t="s">
        <v>133</v>
      </c>
      <c r="F4203" s="2" t="s">
        <v>773</v>
      </c>
      <c r="G4203" s="5">
        <v>108245</v>
      </c>
      <c r="H4203" s="5">
        <f t="shared" si="65"/>
        <v>51256.83</v>
      </c>
      <c r="I4203" s="5">
        <v>0</v>
      </c>
      <c r="J4203" s="5">
        <v>1559.47</v>
      </c>
      <c r="K4203" s="5">
        <v>142.55000000000001</v>
      </c>
      <c r="L4203" s="5">
        <v>1180.54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7652.97</v>
      </c>
      <c r="T4203" s="5">
        <v>2049.36</v>
      </c>
      <c r="U4203" s="5">
        <v>1147.95</v>
      </c>
      <c r="V4203" s="5">
        <v>162</v>
      </c>
      <c r="W4203" s="5">
        <v>20460</v>
      </c>
      <c r="X4203" s="5">
        <v>0</v>
      </c>
      <c r="Y4203" s="5">
        <v>16901.990000000002</v>
      </c>
    </row>
    <row r="4204" spans="1:25" x14ac:dyDescent="0.25">
      <c r="A4204" s="11" t="s">
        <v>6658</v>
      </c>
      <c r="B4204" s="7">
        <v>1</v>
      </c>
      <c r="C4204" s="2" t="s">
        <v>13</v>
      </c>
      <c r="D4204" s="2" t="s">
        <v>14</v>
      </c>
      <c r="E4204" s="2" t="s">
        <v>15</v>
      </c>
      <c r="F4204" s="2" t="s">
        <v>327</v>
      </c>
      <c r="G4204" s="5">
        <v>50705.83</v>
      </c>
      <c r="H4204" s="5">
        <f t="shared" si="65"/>
        <v>28068.010000000002</v>
      </c>
      <c r="I4204" s="5">
        <v>495.99</v>
      </c>
      <c r="J4204" s="5">
        <v>644.85</v>
      </c>
      <c r="K4204" s="5">
        <v>65.48</v>
      </c>
      <c r="L4204" s="5">
        <v>540.82000000000005</v>
      </c>
      <c r="M4204" s="5">
        <v>0</v>
      </c>
      <c r="N4204" s="5">
        <v>0</v>
      </c>
      <c r="O4204" s="5">
        <v>391.88</v>
      </c>
      <c r="P4204" s="5">
        <v>409.88</v>
      </c>
      <c r="Q4204" s="5">
        <v>92.48</v>
      </c>
      <c r="R4204" s="5">
        <v>13.33</v>
      </c>
      <c r="S4204" s="5">
        <v>2989.4</v>
      </c>
      <c r="T4204" s="5">
        <v>1844.46</v>
      </c>
      <c r="U4204" s="5">
        <v>448.38</v>
      </c>
      <c r="V4204" s="5">
        <v>72</v>
      </c>
      <c r="W4204" s="5">
        <v>12640</v>
      </c>
      <c r="X4204" s="5">
        <v>816.71</v>
      </c>
      <c r="Y4204" s="5">
        <v>6602.35</v>
      </c>
    </row>
    <row r="4205" spans="1:25" x14ac:dyDescent="0.25">
      <c r="A4205" s="11" t="s">
        <v>4674</v>
      </c>
      <c r="B4205" s="7">
        <v>1</v>
      </c>
      <c r="C4205" s="2" t="s">
        <v>66</v>
      </c>
      <c r="D4205" s="2" t="s">
        <v>319</v>
      </c>
      <c r="E4205" s="2" t="s">
        <v>320</v>
      </c>
      <c r="F4205" s="2" t="s">
        <v>69</v>
      </c>
      <c r="G4205" s="5">
        <v>4138.5</v>
      </c>
      <c r="H4205" s="5">
        <f t="shared" si="65"/>
        <v>366.85</v>
      </c>
      <c r="I4205" s="5">
        <v>256.57</v>
      </c>
      <c r="J4205" s="5">
        <v>60.01</v>
      </c>
      <c r="K4205" s="5">
        <v>5.97</v>
      </c>
      <c r="L4205" s="5">
        <v>44.3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</row>
    <row r="4206" spans="1:25" x14ac:dyDescent="0.25">
      <c r="A4206" s="11" t="s">
        <v>3016</v>
      </c>
      <c r="B4206" s="7">
        <v>1</v>
      </c>
      <c r="C4206" s="2" t="s">
        <v>56</v>
      </c>
      <c r="D4206" s="2" t="s">
        <v>248</v>
      </c>
      <c r="E4206" s="2" t="s">
        <v>249</v>
      </c>
      <c r="F4206" s="2" t="s">
        <v>3017</v>
      </c>
      <c r="G4206" s="5">
        <v>67816.320000000007</v>
      </c>
      <c r="H4206" s="5">
        <f t="shared" si="65"/>
        <v>41546.79</v>
      </c>
      <c r="I4206" s="5">
        <v>4159.09</v>
      </c>
      <c r="J4206" s="5">
        <v>972.64</v>
      </c>
      <c r="K4206" s="5">
        <v>90.05</v>
      </c>
      <c r="L4206" s="5">
        <v>725.66</v>
      </c>
      <c r="M4206" s="5">
        <v>14919.6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219.75</v>
      </c>
      <c r="W4206" s="5">
        <v>20460</v>
      </c>
      <c r="X4206" s="5">
        <v>0</v>
      </c>
      <c r="Y4206" s="5">
        <v>0</v>
      </c>
    </row>
    <row r="4207" spans="1:25" x14ac:dyDescent="0.25">
      <c r="A4207" s="11" t="s">
        <v>8623</v>
      </c>
      <c r="B4207" s="7">
        <v>1</v>
      </c>
      <c r="C4207" s="2" t="s">
        <v>39</v>
      </c>
      <c r="D4207" s="2" t="s">
        <v>34</v>
      </c>
      <c r="E4207" s="2" t="s">
        <v>35</v>
      </c>
      <c r="F4207" s="2" t="s">
        <v>434</v>
      </c>
      <c r="G4207" s="5">
        <v>16103.09</v>
      </c>
      <c r="H4207" s="5">
        <f t="shared" si="65"/>
        <v>12453.96</v>
      </c>
      <c r="I4207" s="5">
        <v>998.39</v>
      </c>
      <c r="J4207" s="5">
        <v>229.23</v>
      </c>
      <c r="K4207" s="5">
        <v>20.94</v>
      </c>
      <c r="L4207" s="5">
        <v>1167.95</v>
      </c>
      <c r="M4207" s="5">
        <v>0</v>
      </c>
      <c r="N4207" s="5">
        <v>0</v>
      </c>
      <c r="O4207" s="5">
        <v>805.16</v>
      </c>
      <c r="P4207" s="5">
        <v>1404.55</v>
      </c>
      <c r="Q4207" s="5">
        <v>190.03</v>
      </c>
      <c r="R4207" s="5">
        <v>27.38</v>
      </c>
      <c r="S4207" s="5">
        <v>0</v>
      </c>
      <c r="T4207" s="5">
        <v>0</v>
      </c>
      <c r="U4207" s="5">
        <v>0</v>
      </c>
      <c r="V4207" s="5">
        <v>45.58</v>
      </c>
      <c r="W4207" s="5">
        <v>6445</v>
      </c>
      <c r="X4207" s="5">
        <v>1119.75</v>
      </c>
      <c r="Y4207" s="5">
        <v>0</v>
      </c>
    </row>
    <row r="4208" spans="1:25" x14ac:dyDescent="0.25">
      <c r="A4208" s="11" t="s">
        <v>4051</v>
      </c>
      <c r="B4208" s="7">
        <v>1</v>
      </c>
      <c r="C4208" s="2" t="s">
        <v>13</v>
      </c>
      <c r="D4208" s="2" t="s">
        <v>14</v>
      </c>
      <c r="E4208" s="2" t="s">
        <v>15</v>
      </c>
      <c r="F4208" s="2" t="s">
        <v>16</v>
      </c>
      <c r="G4208" s="5">
        <v>14260</v>
      </c>
      <c r="H4208" s="5">
        <f t="shared" si="65"/>
        <v>1264.19</v>
      </c>
      <c r="I4208" s="5">
        <v>884.12</v>
      </c>
      <c r="J4208" s="5">
        <v>206.77</v>
      </c>
      <c r="K4208" s="5">
        <v>20.6</v>
      </c>
      <c r="L4208" s="5">
        <v>152.69999999999999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</row>
    <row r="4209" spans="1:25" x14ac:dyDescent="0.25">
      <c r="A4209" s="11" t="s">
        <v>8611</v>
      </c>
      <c r="B4209" s="7">
        <v>1</v>
      </c>
      <c r="C4209" s="2" t="s">
        <v>66</v>
      </c>
      <c r="D4209" s="2" t="s">
        <v>40</v>
      </c>
      <c r="E4209" s="2" t="s">
        <v>41</v>
      </c>
      <c r="F4209" s="2" t="s">
        <v>620</v>
      </c>
      <c r="G4209" s="5">
        <v>4589.6899999999996</v>
      </c>
      <c r="H4209" s="5">
        <f t="shared" si="65"/>
        <v>690.61</v>
      </c>
      <c r="I4209" s="5">
        <v>284.56</v>
      </c>
      <c r="J4209" s="5">
        <v>66.540000000000006</v>
      </c>
      <c r="K4209" s="5">
        <v>6.62</v>
      </c>
      <c r="L4209" s="5">
        <v>332.89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</row>
    <row r="4210" spans="1:25" x14ac:dyDescent="0.25">
      <c r="A4210" s="11" t="s">
        <v>4034</v>
      </c>
      <c r="B4210" s="7">
        <v>1</v>
      </c>
      <c r="C4210" s="2" t="s">
        <v>8</v>
      </c>
      <c r="D4210" s="2" t="s">
        <v>336</v>
      </c>
      <c r="E4210" s="2" t="s">
        <v>337</v>
      </c>
      <c r="F4210" s="2" t="s">
        <v>11</v>
      </c>
      <c r="G4210" s="5">
        <v>93908.46</v>
      </c>
      <c r="H4210" s="5">
        <f t="shared" si="65"/>
        <v>32949.449999999997</v>
      </c>
      <c r="I4210" s="5">
        <v>0</v>
      </c>
      <c r="J4210" s="5">
        <v>1324.44</v>
      </c>
      <c r="K4210" s="5">
        <v>83.36</v>
      </c>
      <c r="L4210" s="5">
        <v>989.05</v>
      </c>
      <c r="M4210" s="5">
        <v>0</v>
      </c>
      <c r="N4210" s="5">
        <v>11484.6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108</v>
      </c>
      <c r="W4210" s="5">
        <v>18960</v>
      </c>
      <c r="X4210" s="5">
        <v>0</v>
      </c>
      <c r="Y4210" s="5">
        <v>0</v>
      </c>
    </row>
    <row r="4211" spans="1:25" x14ac:dyDescent="0.25">
      <c r="A4211" s="11" t="s">
        <v>3248</v>
      </c>
      <c r="B4211" s="7">
        <v>1</v>
      </c>
      <c r="C4211" s="2" t="s">
        <v>8</v>
      </c>
      <c r="D4211" s="2" t="s">
        <v>474</v>
      </c>
      <c r="E4211" s="2" t="s">
        <v>475</v>
      </c>
      <c r="F4211" s="2" t="s">
        <v>11</v>
      </c>
      <c r="G4211" s="5">
        <v>55414.8</v>
      </c>
      <c r="H4211" s="5">
        <f t="shared" si="65"/>
        <v>33867.75</v>
      </c>
      <c r="I4211" s="5">
        <v>0</v>
      </c>
      <c r="J4211" s="5">
        <v>663.84</v>
      </c>
      <c r="K4211" s="5">
        <v>60.14</v>
      </c>
      <c r="L4211" s="5">
        <v>530.46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3472.36</v>
      </c>
      <c r="T4211" s="5">
        <v>1878.58</v>
      </c>
      <c r="U4211" s="5">
        <v>522.84</v>
      </c>
      <c r="V4211" s="5">
        <v>108</v>
      </c>
      <c r="W4211" s="5">
        <v>18960</v>
      </c>
      <c r="X4211" s="5">
        <v>0</v>
      </c>
      <c r="Y4211" s="5">
        <v>7671.53</v>
      </c>
    </row>
    <row r="4212" spans="1:25" x14ac:dyDescent="0.25">
      <c r="A4212" s="11" t="s">
        <v>8982</v>
      </c>
      <c r="B4212" s="7">
        <v>1</v>
      </c>
      <c r="C4212" s="2" t="s">
        <v>8</v>
      </c>
      <c r="D4212" s="2" t="s">
        <v>118</v>
      </c>
      <c r="E4212" s="2" t="s">
        <v>119</v>
      </c>
      <c r="F4212" s="2" t="s">
        <v>77</v>
      </c>
      <c r="G4212" s="5">
        <v>67070.3</v>
      </c>
      <c r="H4212" s="5">
        <f t="shared" si="65"/>
        <v>29044.550000000003</v>
      </c>
      <c r="I4212" s="5">
        <v>0</v>
      </c>
      <c r="J4212" s="5">
        <v>874.48</v>
      </c>
      <c r="K4212" s="5">
        <v>85.94</v>
      </c>
      <c r="L4212" s="5">
        <v>717.68</v>
      </c>
      <c r="M4212" s="5">
        <v>0</v>
      </c>
      <c r="N4212" s="5">
        <v>8298.4500000000007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108</v>
      </c>
      <c r="W4212" s="5">
        <v>18960</v>
      </c>
      <c r="X4212" s="5">
        <v>0</v>
      </c>
      <c r="Y4212" s="5">
        <v>0</v>
      </c>
    </row>
    <row r="4213" spans="1:25" x14ac:dyDescent="0.25">
      <c r="A4213" s="11" t="s">
        <v>999</v>
      </c>
      <c r="B4213" s="7">
        <v>1</v>
      </c>
      <c r="C4213" s="2" t="s">
        <v>33</v>
      </c>
      <c r="D4213" s="2" t="s">
        <v>405</v>
      </c>
      <c r="E4213" s="2" t="s">
        <v>406</v>
      </c>
      <c r="F4213" s="2" t="s">
        <v>457</v>
      </c>
      <c r="G4213" s="5">
        <v>20262.79</v>
      </c>
      <c r="H4213" s="5">
        <f t="shared" si="65"/>
        <v>6305.68</v>
      </c>
      <c r="I4213" s="5">
        <v>1256.3</v>
      </c>
      <c r="J4213" s="5">
        <v>293.81</v>
      </c>
      <c r="K4213" s="5">
        <v>26.92</v>
      </c>
      <c r="L4213" s="5">
        <v>216.83</v>
      </c>
      <c r="M4213" s="5">
        <v>0</v>
      </c>
      <c r="N4213" s="5">
        <v>0</v>
      </c>
      <c r="O4213" s="5">
        <v>1013.13</v>
      </c>
      <c r="P4213" s="5">
        <v>1389.54</v>
      </c>
      <c r="Q4213" s="5">
        <v>239.1</v>
      </c>
      <c r="R4213" s="5">
        <v>34.450000000000003</v>
      </c>
      <c r="S4213" s="5">
        <v>0</v>
      </c>
      <c r="T4213" s="5">
        <v>0</v>
      </c>
      <c r="U4213" s="5">
        <v>0</v>
      </c>
      <c r="V4213" s="5">
        <v>54</v>
      </c>
      <c r="W4213" s="5">
        <v>0</v>
      </c>
      <c r="X4213" s="5">
        <v>1781.6</v>
      </c>
      <c r="Y4213" s="5">
        <v>0</v>
      </c>
    </row>
    <row r="4214" spans="1:25" x14ac:dyDescent="0.25">
      <c r="A4214" s="11" t="s">
        <v>1037</v>
      </c>
      <c r="B4214" s="7">
        <v>1</v>
      </c>
      <c r="C4214" s="2" t="s">
        <v>8</v>
      </c>
      <c r="D4214" s="2" t="s">
        <v>160</v>
      </c>
      <c r="E4214" s="2" t="s">
        <v>161</v>
      </c>
      <c r="F4214" s="2" t="s">
        <v>21</v>
      </c>
      <c r="G4214" s="5">
        <v>63646</v>
      </c>
      <c r="H4214" s="5">
        <f t="shared" si="65"/>
        <v>37509.120000000003</v>
      </c>
      <c r="I4214" s="5">
        <v>0</v>
      </c>
      <c r="J4214" s="5">
        <v>901</v>
      </c>
      <c r="K4214" s="5">
        <v>81.67</v>
      </c>
      <c r="L4214" s="5">
        <v>680.96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4385.2700000000004</v>
      </c>
      <c r="T4214" s="5">
        <v>2049.36</v>
      </c>
      <c r="U4214" s="5">
        <v>657.76</v>
      </c>
      <c r="V4214" s="5">
        <v>108</v>
      </c>
      <c r="W4214" s="5">
        <v>18960</v>
      </c>
      <c r="X4214" s="5">
        <v>0</v>
      </c>
      <c r="Y4214" s="5">
        <v>9685.1</v>
      </c>
    </row>
    <row r="4215" spans="1:25" x14ac:dyDescent="0.25">
      <c r="A4215" s="11" t="s">
        <v>3409</v>
      </c>
      <c r="B4215" s="7">
        <v>1</v>
      </c>
      <c r="C4215" s="2" t="s">
        <v>8</v>
      </c>
      <c r="D4215" s="2" t="s">
        <v>181</v>
      </c>
      <c r="E4215" s="2" t="s">
        <v>182</v>
      </c>
      <c r="F4215" s="2" t="s">
        <v>293</v>
      </c>
      <c r="G4215" s="5">
        <v>71546.09</v>
      </c>
      <c r="H4215" s="5">
        <f t="shared" si="65"/>
        <v>39578.33</v>
      </c>
      <c r="I4215" s="5">
        <v>0</v>
      </c>
      <c r="J4215" s="5">
        <v>1017.51</v>
      </c>
      <c r="K4215" s="5">
        <v>92.53</v>
      </c>
      <c r="L4215" s="5">
        <v>765.53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4938.25</v>
      </c>
      <c r="T4215" s="5">
        <v>2049.36</v>
      </c>
      <c r="U4215" s="5">
        <v>740.76</v>
      </c>
      <c r="V4215" s="5">
        <v>108</v>
      </c>
      <c r="W4215" s="5">
        <v>18960</v>
      </c>
      <c r="X4215" s="5">
        <v>0</v>
      </c>
      <c r="Y4215" s="5">
        <v>10906.39</v>
      </c>
    </row>
    <row r="4216" spans="1:25" x14ac:dyDescent="0.25">
      <c r="A4216" s="11" t="s">
        <v>4193</v>
      </c>
      <c r="B4216" s="7">
        <v>1</v>
      </c>
      <c r="C4216" s="2" t="s">
        <v>13</v>
      </c>
      <c r="D4216" s="2" t="s">
        <v>14</v>
      </c>
      <c r="E4216" s="2" t="s">
        <v>15</v>
      </c>
      <c r="F4216" s="2" t="s">
        <v>16</v>
      </c>
      <c r="G4216" s="5">
        <v>18465</v>
      </c>
      <c r="H4216" s="5">
        <f t="shared" si="65"/>
        <v>1636.9099999999999</v>
      </c>
      <c r="I4216" s="5">
        <v>1144.83</v>
      </c>
      <c r="J4216" s="5">
        <v>267.77</v>
      </c>
      <c r="K4216" s="5">
        <v>26.68</v>
      </c>
      <c r="L4216" s="5">
        <v>197.63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</row>
    <row r="4217" spans="1:25" x14ac:dyDescent="0.25">
      <c r="A4217" s="11" t="s">
        <v>2761</v>
      </c>
      <c r="B4217" s="7">
        <v>1</v>
      </c>
      <c r="C4217" s="2" t="s">
        <v>66</v>
      </c>
      <c r="D4217" s="2" t="s">
        <v>436</v>
      </c>
      <c r="E4217" s="2" t="s">
        <v>437</v>
      </c>
      <c r="F4217" s="2" t="s">
        <v>453</v>
      </c>
      <c r="G4217" s="5">
        <v>201.25</v>
      </c>
      <c r="H4217" s="5">
        <f t="shared" si="65"/>
        <v>17.850000000000001</v>
      </c>
      <c r="I4217" s="5">
        <v>12.48</v>
      </c>
      <c r="J4217" s="5">
        <v>2.92</v>
      </c>
      <c r="K4217" s="5">
        <v>0.28999999999999998</v>
      </c>
      <c r="L4217" s="5">
        <v>2.16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</row>
    <row r="4218" spans="1:25" x14ac:dyDescent="0.25">
      <c r="A4218" s="11" t="s">
        <v>5109</v>
      </c>
      <c r="B4218" s="7">
        <v>1</v>
      </c>
      <c r="C4218" s="2" t="s">
        <v>8</v>
      </c>
      <c r="D4218" s="2" t="s">
        <v>148</v>
      </c>
      <c r="E4218" s="2" t="s">
        <v>149</v>
      </c>
      <c r="F4218" s="2" t="s">
        <v>156</v>
      </c>
      <c r="G4218" s="5">
        <v>93050.91</v>
      </c>
      <c r="H4218" s="5">
        <f t="shared" si="65"/>
        <v>33061.65</v>
      </c>
      <c r="I4218" s="5">
        <v>0</v>
      </c>
      <c r="J4218" s="5">
        <v>1324.39</v>
      </c>
      <c r="K4218" s="5">
        <v>118.5</v>
      </c>
      <c r="L4218" s="5">
        <v>989.12</v>
      </c>
      <c r="M4218" s="5">
        <v>0</v>
      </c>
      <c r="N4218" s="5">
        <v>11561.64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108</v>
      </c>
      <c r="W4218" s="5">
        <v>18960</v>
      </c>
      <c r="X4218" s="5">
        <v>0</v>
      </c>
      <c r="Y4218" s="5">
        <v>0</v>
      </c>
    </row>
    <row r="4219" spans="1:25" x14ac:dyDescent="0.25">
      <c r="A4219" s="11" t="s">
        <v>4107</v>
      </c>
      <c r="B4219" s="7">
        <v>1</v>
      </c>
      <c r="C4219" s="2" t="s">
        <v>33</v>
      </c>
      <c r="D4219" s="2" t="s">
        <v>61</v>
      </c>
      <c r="E4219" s="2" t="s">
        <v>62</v>
      </c>
      <c r="F4219" s="2" t="s">
        <v>198</v>
      </c>
      <c r="G4219" s="5">
        <v>26153.21</v>
      </c>
      <c r="H4219" s="5">
        <f t="shared" si="65"/>
        <v>24827.11</v>
      </c>
      <c r="I4219" s="5">
        <v>1584.92</v>
      </c>
      <c r="J4219" s="5">
        <v>370.69</v>
      </c>
      <c r="K4219" s="5">
        <v>33.94</v>
      </c>
      <c r="L4219" s="5">
        <v>276.18</v>
      </c>
      <c r="M4219" s="5">
        <v>0</v>
      </c>
      <c r="N4219" s="5">
        <v>0</v>
      </c>
      <c r="O4219" s="5">
        <v>1290.52</v>
      </c>
      <c r="P4219" s="5">
        <v>1589.54</v>
      </c>
      <c r="Q4219" s="5">
        <v>304.56</v>
      </c>
      <c r="R4219" s="5">
        <v>43.85</v>
      </c>
      <c r="S4219" s="5">
        <v>0</v>
      </c>
      <c r="T4219" s="5">
        <v>0</v>
      </c>
      <c r="U4219" s="5">
        <v>0</v>
      </c>
      <c r="V4219" s="5">
        <v>36</v>
      </c>
      <c r="W4219" s="5">
        <v>16800</v>
      </c>
      <c r="X4219" s="5">
        <v>2496.91</v>
      </c>
      <c r="Y4219" s="5">
        <v>0</v>
      </c>
    </row>
    <row r="4220" spans="1:25" x14ac:dyDescent="0.25">
      <c r="A4220" s="11" t="s">
        <v>9549</v>
      </c>
      <c r="B4220" s="7">
        <v>1</v>
      </c>
      <c r="C4220" s="2" t="s">
        <v>8</v>
      </c>
      <c r="D4220" s="2" t="s">
        <v>426</v>
      </c>
      <c r="E4220" s="2" t="s">
        <v>427</v>
      </c>
      <c r="F4220" s="2" t="s">
        <v>73</v>
      </c>
      <c r="G4220" s="5">
        <v>77332.5</v>
      </c>
      <c r="H4220" s="5">
        <f t="shared" si="65"/>
        <v>30677.85</v>
      </c>
      <c r="I4220" s="5">
        <v>0</v>
      </c>
      <c r="J4220" s="5">
        <v>1095.56</v>
      </c>
      <c r="K4220" s="5">
        <v>99.5</v>
      </c>
      <c r="L4220" s="5">
        <v>827.45</v>
      </c>
      <c r="M4220" s="5">
        <v>0</v>
      </c>
      <c r="N4220" s="5">
        <v>9587.34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108</v>
      </c>
      <c r="W4220" s="5">
        <v>18960</v>
      </c>
      <c r="X4220" s="5">
        <v>0</v>
      </c>
      <c r="Y4220" s="5">
        <v>0</v>
      </c>
    </row>
    <row r="4221" spans="1:25" x14ac:dyDescent="0.25">
      <c r="A4221" s="11" t="s">
        <v>8975</v>
      </c>
      <c r="B4221" s="7">
        <v>1</v>
      </c>
      <c r="C4221" s="2" t="s">
        <v>66</v>
      </c>
      <c r="D4221" s="2" t="s">
        <v>40</v>
      </c>
      <c r="E4221" s="2" t="s">
        <v>41</v>
      </c>
      <c r="F4221" s="2" t="s">
        <v>620</v>
      </c>
      <c r="G4221" s="5">
        <v>3482.54</v>
      </c>
      <c r="H4221" s="5">
        <f t="shared" si="65"/>
        <v>498.03999999999996</v>
      </c>
      <c r="I4221" s="5">
        <v>215.91</v>
      </c>
      <c r="J4221" s="5">
        <v>50.49</v>
      </c>
      <c r="K4221" s="5">
        <v>5.0199999999999996</v>
      </c>
      <c r="L4221" s="5">
        <v>226.62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</row>
    <row r="4222" spans="1:25" x14ac:dyDescent="0.25">
      <c r="A4222" s="11" t="s">
        <v>3825</v>
      </c>
      <c r="B4222" s="7">
        <v>1</v>
      </c>
      <c r="C4222" s="2" t="s">
        <v>8</v>
      </c>
      <c r="D4222" s="2" t="s">
        <v>336</v>
      </c>
      <c r="E4222" s="2" t="s">
        <v>337</v>
      </c>
      <c r="F4222" s="2" t="s">
        <v>77</v>
      </c>
      <c r="G4222" s="5">
        <v>59436.800000000003</v>
      </c>
      <c r="H4222" s="5">
        <f t="shared" si="65"/>
        <v>36177.39</v>
      </c>
      <c r="I4222" s="5">
        <v>0</v>
      </c>
      <c r="J4222" s="5">
        <v>828.41</v>
      </c>
      <c r="K4222" s="5">
        <v>75.84</v>
      </c>
      <c r="L4222" s="5">
        <v>626.45000000000005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4028.28</v>
      </c>
      <c r="T4222" s="5">
        <v>2049.36</v>
      </c>
      <c r="U4222" s="5">
        <v>604.24</v>
      </c>
      <c r="V4222" s="5">
        <v>108</v>
      </c>
      <c r="W4222" s="5">
        <v>18960</v>
      </c>
      <c r="X4222" s="5">
        <v>0</v>
      </c>
      <c r="Y4222" s="5">
        <v>8896.81</v>
      </c>
    </row>
    <row r="4223" spans="1:25" x14ac:dyDescent="0.25">
      <c r="A4223" s="11" t="s">
        <v>7937</v>
      </c>
      <c r="B4223" s="7">
        <v>1</v>
      </c>
      <c r="C4223" s="2" t="s">
        <v>79</v>
      </c>
      <c r="D4223" s="2" t="s">
        <v>80</v>
      </c>
      <c r="E4223" s="2" t="s">
        <v>81</v>
      </c>
      <c r="F4223" s="2" t="s">
        <v>2532</v>
      </c>
      <c r="G4223" s="5">
        <v>72793.05</v>
      </c>
      <c r="H4223" s="5">
        <f t="shared" si="65"/>
        <v>45921.460000000006</v>
      </c>
      <c r="I4223" s="5">
        <v>4428.1000000000004</v>
      </c>
      <c r="J4223" s="5">
        <v>1035.6099999999999</v>
      </c>
      <c r="K4223" s="5">
        <v>94.2</v>
      </c>
      <c r="L4223" s="5">
        <v>5332.75</v>
      </c>
      <c r="M4223" s="5">
        <v>0</v>
      </c>
      <c r="N4223" s="5">
        <v>0</v>
      </c>
      <c r="O4223" s="5">
        <v>3602.17</v>
      </c>
      <c r="P4223" s="5">
        <v>1931.1</v>
      </c>
      <c r="Q4223" s="5">
        <v>867.88</v>
      </c>
      <c r="R4223" s="5">
        <v>124.3</v>
      </c>
      <c r="S4223" s="5">
        <v>0</v>
      </c>
      <c r="T4223" s="5">
        <v>0</v>
      </c>
      <c r="U4223" s="5">
        <v>0</v>
      </c>
      <c r="V4223" s="5">
        <v>221.4</v>
      </c>
      <c r="W4223" s="5">
        <v>18960</v>
      </c>
      <c r="X4223" s="5">
        <v>9323.9500000000007</v>
      </c>
      <c r="Y4223" s="5">
        <v>0</v>
      </c>
    </row>
    <row r="4224" spans="1:25" x14ac:dyDescent="0.25">
      <c r="A4224" s="11" t="s">
        <v>1158</v>
      </c>
      <c r="B4224" s="7">
        <v>1</v>
      </c>
      <c r="C4224" s="2" t="s">
        <v>66</v>
      </c>
      <c r="D4224" s="2" t="s">
        <v>24</v>
      </c>
      <c r="E4224" s="2" t="s">
        <v>25</v>
      </c>
      <c r="F4224" s="2" t="s">
        <v>262</v>
      </c>
      <c r="G4224" s="5">
        <v>4725</v>
      </c>
      <c r="H4224" s="5">
        <f t="shared" si="65"/>
        <v>418.84999999999997</v>
      </c>
      <c r="I4224" s="5">
        <v>292.95</v>
      </c>
      <c r="J4224" s="5">
        <v>68.510000000000005</v>
      </c>
      <c r="K4224" s="5">
        <v>6.83</v>
      </c>
      <c r="L4224" s="5">
        <v>50.56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</row>
    <row r="4225" spans="1:25" x14ac:dyDescent="0.25">
      <c r="A4225" s="11" t="s">
        <v>4575</v>
      </c>
      <c r="B4225" s="7">
        <v>1</v>
      </c>
      <c r="C4225" s="2" t="s">
        <v>8</v>
      </c>
      <c r="D4225" s="2" t="s">
        <v>219</v>
      </c>
      <c r="E4225" s="2" t="s">
        <v>220</v>
      </c>
      <c r="F4225" s="2" t="s">
        <v>26</v>
      </c>
      <c r="G4225" s="5">
        <v>33352.69</v>
      </c>
      <c r="H4225" s="5">
        <f t="shared" si="65"/>
        <v>7927.1399999999994</v>
      </c>
      <c r="I4225" s="5">
        <v>0</v>
      </c>
      <c r="J4225" s="5">
        <v>493.6</v>
      </c>
      <c r="K4225" s="5">
        <v>44.57</v>
      </c>
      <c r="L4225" s="5">
        <v>342.08</v>
      </c>
      <c r="M4225" s="5">
        <v>0</v>
      </c>
      <c r="N4225" s="5">
        <v>0</v>
      </c>
      <c r="O4225" s="5">
        <v>1578.24</v>
      </c>
      <c r="P4225" s="5">
        <v>819.72</v>
      </c>
      <c r="Q4225" s="5">
        <v>372.48</v>
      </c>
      <c r="R4225" s="5">
        <v>53.64</v>
      </c>
      <c r="S4225" s="5">
        <v>0</v>
      </c>
      <c r="T4225" s="5">
        <v>0</v>
      </c>
      <c r="U4225" s="5">
        <v>0</v>
      </c>
      <c r="V4225" s="5">
        <v>102.6</v>
      </c>
      <c r="W4225" s="5">
        <v>0</v>
      </c>
      <c r="X4225" s="5">
        <v>4120.21</v>
      </c>
      <c r="Y4225" s="5">
        <v>0</v>
      </c>
    </row>
    <row r="4226" spans="1:25" x14ac:dyDescent="0.25">
      <c r="A4226" s="11" t="s">
        <v>2603</v>
      </c>
      <c r="B4226" s="7">
        <v>1</v>
      </c>
      <c r="C4226" s="2" t="s">
        <v>8</v>
      </c>
      <c r="D4226" s="2" t="s">
        <v>148</v>
      </c>
      <c r="E4226" s="2" t="s">
        <v>149</v>
      </c>
      <c r="F4226" s="2" t="s">
        <v>834</v>
      </c>
      <c r="G4226" s="5">
        <v>74552.490000000005</v>
      </c>
      <c r="H4226" s="5">
        <f t="shared" si="65"/>
        <v>40311.160000000003</v>
      </c>
      <c r="I4226" s="5">
        <v>0</v>
      </c>
      <c r="J4226" s="5">
        <v>1054.97</v>
      </c>
      <c r="K4226" s="5">
        <v>96.61</v>
      </c>
      <c r="L4226" s="5">
        <v>795.67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5135.09</v>
      </c>
      <c r="T4226" s="5">
        <v>2049.36</v>
      </c>
      <c r="U4226" s="5">
        <v>770.3</v>
      </c>
      <c r="V4226" s="5">
        <v>108</v>
      </c>
      <c r="W4226" s="5">
        <v>18960</v>
      </c>
      <c r="X4226" s="5">
        <v>0</v>
      </c>
      <c r="Y4226" s="5">
        <v>11341.16</v>
      </c>
    </row>
    <row r="4227" spans="1:25" x14ac:dyDescent="0.25">
      <c r="A4227" s="11" t="s">
        <v>3638</v>
      </c>
      <c r="B4227" s="7">
        <v>1</v>
      </c>
      <c r="C4227" s="2" t="s">
        <v>13</v>
      </c>
      <c r="D4227" s="2" t="s">
        <v>14</v>
      </c>
      <c r="E4227" s="2" t="s">
        <v>15</v>
      </c>
      <c r="F4227" s="2" t="s">
        <v>172</v>
      </c>
      <c r="G4227" s="5">
        <v>16685.54</v>
      </c>
      <c r="H4227" s="5">
        <f t="shared" ref="H4227:H4290" si="66">SUM(I4227:Y4227)</f>
        <v>22520.69</v>
      </c>
      <c r="I4227" s="5">
        <v>1034.5</v>
      </c>
      <c r="J4227" s="5">
        <v>220.15</v>
      </c>
      <c r="K4227" s="5">
        <v>20.07</v>
      </c>
      <c r="L4227" s="5">
        <v>174.92</v>
      </c>
      <c r="M4227" s="5">
        <v>0</v>
      </c>
      <c r="N4227" s="5">
        <v>0</v>
      </c>
      <c r="O4227" s="5">
        <v>817.41</v>
      </c>
      <c r="P4227" s="5">
        <v>1431.9</v>
      </c>
      <c r="Q4227" s="5">
        <v>192.92</v>
      </c>
      <c r="R4227" s="5">
        <v>27.79</v>
      </c>
      <c r="S4227" s="5">
        <v>0</v>
      </c>
      <c r="T4227" s="5">
        <v>0</v>
      </c>
      <c r="U4227" s="5">
        <v>0</v>
      </c>
      <c r="V4227" s="5">
        <v>49.5</v>
      </c>
      <c r="W4227" s="5">
        <v>17380</v>
      </c>
      <c r="X4227" s="5">
        <v>1171.53</v>
      </c>
      <c r="Y4227" s="5">
        <v>0</v>
      </c>
    </row>
    <row r="4228" spans="1:25" x14ac:dyDescent="0.25">
      <c r="A4228" s="11" t="s">
        <v>2617</v>
      </c>
      <c r="B4228" s="7">
        <v>1</v>
      </c>
      <c r="C4228" s="2" t="s">
        <v>56</v>
      </c>
      <c r="D4228" s="2" t="s">
        <v>181</v>
      </c>
      <c r="E4228" s="2" t="s">
        <v>182</v>
      </c>
      <c r="F4228" s="2" t="s">
        <v>2491</v>
      </c>
      <c r="G4228" s="5">
        <v>33608.29</v>
      </c>
      <c r="H4228" s="5">
        <f t="shared" si="66"/>
        <v>29221.5</v>
      </c>
      <c r="I4228" s="5">
        <v>1974.23</v>
      </c>
      <c r="J4228" s="5">
        <v>461.7</v>
      </c>
      <c r="K4228" s="5">
        <v>42.1</v>
      </c>
      <c r="L4228" s="5">
        <v>354.83</v>
      </c>
      <c r="M4228" s="5">
        <v>0</v>
      </c>
      <c r="N4228" s="5">
        <v>0</v>
      </c>
      <c r="O4228" s="5">
        <v>1658.02</v>
      </c>
      <c r="P4228" s="5">
        <v>2112.44</v>
      </c>
      <c r="Q4228" s="5">
        <v>391.3</v>
      </c>
      <c r="R4228" s="5">
        <v>56.39</v>
      </c>
      <c r="S4228" s="5">
        <v>0</v>
      </c>
      <c r="T4228" s="5">
        <v>0</v>
      </c>
      <c r="U4228" s="5">
        <v>0</v>
      </c>
      <c r="V4228" s="5">
        <v>105.84</v>
      </c>
      <c r="W4228" s="5">
        <v>18960</v>
      </c>
      <c r="X4228" s="5">
        <v>3104.65</v>
      </c>
      <c r="Y4228" s="5">
        <v>0</v>
      </c>
    </row>
    <row r="4229" spans="1:25" x14ac:dyDescent="0.25">
      <c r="A4229" s="11" t="s">
        <v>2937</v>
      </c>
      <c r="B4229" s="7">
        <v>1</v>
      </c>
      <c r="C4229" s="2" t="s">
        <v>8</v>
      </c>
      <c r="D4229" s="2" t="s">
        <v>135</v>
      </c>
      <c r="E4229" s="2" t="s">
        <v>136</v>
      </c>
      <c r="F4229" s="2" t="s">
        <v>194</v>
      </c>
      <c r="G4229" s="5">
        <v>63788</v>
      </c>
      <c r="H4229" s="5">
        <f t="shared" si="66"/>
        <v>17654</v>
      </c>
      <c r="I4229" s="5">
        <v>0</v>
      </c>
      <c r="J4229" s="5">
        <v>925.59</v>
      </c>
      <c r="K4229" s="5">
        <v>85.37</v>
      </c>
      <c r="L4229" s="5">
        <v>682.53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4115.16</v>
      </c>
      <c r="T4229" s="5">
        <v>2049.36</v>
      </c>
      <c r="U4229" s="5">
        <v>617.34</v>
      </c>
      <c r="V4229" s="5">
        <v>90</v>
      </c>
      <c r="W4229" s="5">
        <v>0</v>
      </c>
      <c r="X4229" s="5">
        <v>0</v>
      </c>
      <c r="Y4229" s="5">
        <v>9088.65</v>
      </c>
    </row>
    <row r="4230" spans="1:25" x14ac:dyDescent="0.25">
      <c r="A4230" s="11" t="s">
        <v>2404</v>
      </c>
      <c r="B4230" s="7">
        <v>1</v>
      </c>
      <c r="C4230" s="2" t="s">
        <v>8</v>
      </c>
      <c r="D4230" s="2" t="s">
        <v>192</v>
      </c>
      <c r="E4230" s="2" t="s">
        <v>193</v>
      </c>
      <c r="F4230" s="2" t="s">
        <v>73</v>
      </c>
      <c r="G4230" s="5">
        <v>79927.649999999994</v>
      </c>
      <c r="H4230" s="5">
        <f t="shared" si="66"/>
        <v>41156.490000000005</v>
      </c>
      <c r="I4230" s="5">
        <v>0</v>
      </c>
      <c r="J4230" s="5">
        <v>1132.9100000000001</v>
      </c>
      <c r="K4230" s="5">
        <v>102.23</v>
      </c>
      <c r="L4230" s="5">
        <v>828.77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5352.08</v>
      </c>
      <c r="T4230" s="5">
        <v>2049.36</v>
      </c>
      <c r="U4230" s="5">
        <v>802.77</v>
      </c>
      <c r="V4230" s="5">
        <v>108</v>
      </c>
      <c r="W4230" s="5">
        <v>18960</v>
      </c>
      <c r="X4230" s="5">
        <v>0</v>
      </c>
      <c r="Y4230" s="5">
        <v>11820.37</v>
      </c>
    </row>
    <row r="4231" spans="1:25" x14ac:dyDescent="0.25">
      <c r="A4231" s="11" t="s">
        <v>5196</v>
      </c>
      <c r="B4231" s="7">
        <v>1</v>
      </c>
      <c r="C4231" s="2" t="s">
        <v>8</v>
      </c>
      <c r="D4231" s="2" t="s">
        <v>219</v>
      </c>
      <c r="E4231" s="2" t="s">
        <v>220</v>
      </c>
      <c r="F4231" s="2" t="s">
        <v>26</v>
      </c>
      <c r="G4231" s="5">
        <v>91902.5</v>
      </c>
      <c r="H4231" s="5">
        <f t="shared" si="66"/>
        <v>32887</v>
      </c>
      <c r="I4231" s="5">
        <v>0</v>
      </c>
      <c r="J4231" s="5">
        <v>1306.53</v>
      </c>
      <c r="K4231" s="5">
        <v>111.77</v>
      </c>
      <c r="L4231" s="5">
        <v>983.42</v>
      </c>
      <c r="M4231" s="5">
        <v>0</v>
      </c>
      <c r="N4231" s="5">
        <v>11417.28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108</v>
      </c>
      <c r="W4231" s="5">
        <v>18960</v>
      </c>
      <c r="X4231" s="5">
        <v>0</v>
      </c>
      <c r="Y4231" s="5">
        <v>0</v>
      </c>
    </row>
    <row r="4232" spans="1:25" x14ac:dyDescent="0.25">
      <c r="A4232" s="11" t="s">
        <v>1667</v>
      </c>
      <c r="B4232" s="7">
        <v>1</v>
      </c>
      <c r="C4232" s="2" t="s">
        <v>8</v>
      </c>
      <c r="D4232" s="2" t="s">
        <v>105</v>
      </c>
      <c r="E4232" s="2" t="s">
        <v>106</v>
      </c>
      <c r="F4232" s="2" t="s">
        <v>26</v>
      </c>
      <c r="G4232" s="5">
        <v>77640.179999999993</v>
      </c>
      <c r="H4232" s="5">
        <f t="shared" si="66"/>
        <v>30499.93</v>
      </c>
      <c r="I4232" s="5">
        <v>0</v>
      </c>
      <c r="J4232" s="5">
        <v>1100.23</v>
      </c>
      <c r="K4232" s="5">
        <v>100.16</v>
      </c>
      <c r="L4232" s="5">
        <v>812.98</v>
      </c>
      <c r="M4232" s="5">
        <v>0</v>
      </c>
      <c r="N4232" s="5">
        <v>9418.56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108</v>
      </c>
      <c r="W4232" s="5">
        <v>18960</v>
      </c>
      <c r="X4232" s="5">
        <v>0</v>
      </c>
      <c r="Y4232" s="5">
        <v>0</v>
      </c>
    </row>
    <row r="4233" spans="1:25" x14ac:dyDescent="0.25">
      <c r="A4233" s="11" t="s">
        <v>5659</v>
      </c>
      <c r="B4233" s="7">
        <v>1</v>
      </c>
      <c r="C4233" s="2" t="s">
        <v>8</v>
      </c>
      <c r="D4233" s="2" t="s">
        <v>290</v>
      </c>
      <c r="E4233" s="2" t="s">
        <v>291</v>
      </c>
      <c r="F4233" s="2" t="s">
        <v>156</v>
      </c>
      <c r="G4233" s="5">
        <v>1179.52</v>
      </c>
      <c r="H4233" s="5">
        <f t="shared" si="66"/>
        <v>18.8</v>
      </c>
      <c r="I4233" s="5">
        <v>0</v>
      </c>
      <c r="J4233" s="5">
        <v>17.100000000000001</v>
      </c>
      <c r="K4233" s="5">
        <v>1.7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</row>
    <row r="4234" spans="1:25" x14ac:dyDescent="0.25">
      <c r="A4234" s="11" t="s">
        <v>3193</v>
      </c>
      <c r="B4234" s="7">
        <v>1</v>
      </c>
      <c r="C4234" s="2" t="s">
        <v>8</v>
      </c>
      <c r="D4234" s="2" t="s">
        <v>3194</v>
      </c>
      <c r="E4234" s="2" t="s">
        <v>3195</v>
      </c>
      <c r="F4234" s="2" t="s">
        <v>26</v>
      </c>
      <c r="G4234" s="5">
        <v>4030.57</v>
      </c>
      <c r="H4234" s="5">
        <f t="shared" si="66"/>
        <v>859.74</v>
      </c>
      <c r="I4234" s="5">
        <v>0</v>
      </c>
      <c r="J4234" s="5">
        <v>58.44</v>
      </c>
      <c r="K4234" s="5">
        <v>5.48</v>
      </c>
      <c r="L4234" s="5">
        <v>31.38</v>
      </c>
      <c r="M4234" s="5">
        <v>764.44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0</v>
      </c>
    </row>
    <row r="4235" spans="1:25" x14ac:dyDescent="0.25">
      <c r="A4235" s="11" t="s">
        <v>592</v>
      </c>
      <c r="B4235" s="7">
        <v>1</v>
      </c>
      <c r="C4235" s="2" t="s">
        <v>8</v>
      </c>
      <c r="D4235" s="2" t="s">
        <v>67</v>
      </c>
      <c r="E4235" s="2" t="s">
        <v>68</v>
      </c>
      <c r="F4235" s="2" t="s">
        <v>77</v>
      </c>
      <c r="G4235" s="5">
        <v>70530.100000000006</v>
      </c>
      <c r="H4235" s="5">
        <f t="shared" si="66"/>
        <v>29642.75</v>
      </c>
      <c r="I4235" s="5">
        <v>0</v>
      </c>
      <c r="J4235" s="5">
        <v>996.64</v>
      </c>
      <c r="K4235" s="5">
        <v>90.51</v>
      </c>
      <c r="L4235" s="5">
        <v>754.67</v>
      </c>
      <c r="M4235" s="5">
        <v>0</v>
      </c>
      <c r="N4235" s="5">
        <v>8732.93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108</v>
      </c>
      <c r="W4235" s="5">
        <v>18960</v>
      </c>
      <c r="X4235" s="5">
        <v>0</v>
      </c>
      <c r="Y4235" s="5">
        <v>0</v>
      </c>
    </row>
    <row r="4236" spans="1:25" x14ac:dyDescent="0.25">
      <c r="A4236" s="11" t="s">
        <v>3202</v>
      </c>
      <c r="B4236" s="7">
        <v>1</v>
      </c>
      <c r="C4236" s="2" t="s">
        <v>66</v>
      </c>
      <c r="D4236" s="2" t="s">
        <v>451</v>
      </c>
      <c r="E4236" s="2" t="s">
        <v>452</v>
      </c>
      <c r="F4236" s="2" t="s">
        <v>453</v>
      </c>
      <c r="G4236" s="5">
        <v>409.2</v>
      </c>
      <c r="H4236" s="5">
        <f t="shared" si="66"/>
        <v>36.28</v>
      </c>
      <c r="I4236" s="5">
        <v>25.4</v>
      </c>
      <c r="J4236" s="5">
        <v>5.92</v>
      </c>
      <c r="K4236" s="5">
        <v>0.56000000000000005</v>
      </c>
      <c r="L4236" s="5">
        <v>4.4000000000000004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</row>
    <row r="4237" spans="1:25" x14ac:dyDescent="0.25">
      <c r="A4237" s="11" t="s">
        <v>3928</v>
      </c>
      <c r="B4237" s="7">
        <v>1</v>
      </c>
      <c r="C4237" s="2" t="s">
        <v>8</v>
      </c>
      <c r="D4237" s="2" t="s">
        <v>47</v>
      </c>
      <c r="E4237" s="2" t="s">
        <v>48</v>
      </c>
      <c r="F4237" s="2" t="s">
        <v>26</v>
      </c>
      <c r="G4237" s="5">
        <v>69350</v>
      </c>
      <c r="H4237" s="5">
        <f t="shared" si="66"/>
        <v>38998.43</v>
      </c>
      <c r="I4237" s="5">
        <v>0</v>
      </c>
      <c r="J4237" s="5">
        <v>980.39</v>
      </c>
      <c r="K4237" s="5">
        <v>89.63</v>
      </c>
      <c r="L4237" s="5">
        <v>742.04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4784.5</v>
      </c>
      <c r="T4237" s="5">
        <v>2049.36</v>
      </c>
      <c r="U4237" s="5">
        <v>717.63</v>
      </c>
      <c r="V4237" s="5">
        <v>108</v>
      </c>
      <c r="W4237" s="5">
        <v>18960</v>
      </c>
      <c r="X4237" s="5">
        <v>0</v>
      </c>
      <c r="Y4237" s="5">
        <v>10566.88</v>
      </c>
    </row>
    <row r="4238" spans="1:25" x14ac:dyDescent="0.25">
      <c r="A4238" s="11" t="s">
        <v>6247</v>
      </c>
      <c r="B4238" s="7">
        <v>1</v>
      </c>
      <c r="C4238" s="2" t="s">
        <v>8</v>
      </c>
      <c r="D4238" s="2" t="s">
        <v>123</v>
      </c>
      <c r="E4238" s="2" t="s">
        <v>124</v>
      </c>
      <c r="F4238" s="2" t="s">
        <v>834</v>
      </c>
      <c r="G4238" s="5">
        <v>82569</v>
      </c>
      <c r="H4238" s="5">
        <f t="shared" si="66"/>
        <v>31474.420000000002</v>
      </c>
      <c r="I4238" s="5">
        <v>0</v>
      </c>
      <c r="J4238" s="5">
        <v>1171.46</v>
      </c>
      <c r="K4238" s="5">
        <v>106.39</v>
      </c>
      <c r="L4238" s="5">
        <v>883.46</v>
      </c>
      <c r="M4238" s="5">
        <v>0</v>
      </c>
      <c r="N4238" s="5">
        <v>10245.11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108</v>
      </c>
      <c r="W4238" s="5">
        <v>18960</v>
      </c>
      <c r="X4238" s="5">
        <v>0</v>
      </c>
      <c r="Y4238" s="5">
        <v>0</v>
      </c>
    </row>
    <row r="4239" spans="1:25" x14ac:dyDescent="0.25">
      <c r="A4239" s="11" t="s">
        <v>9006</v>
      </c>
      <c r="B4239" s="7">
        <v>1</v>
      </c>
      <c r="C4239" s="2" t="s">
        <v>8</v>
      </c>
      <c r="D4239" s="2" t="s">
        <v>405</v>
      </c>
      <c r="E4239" s="2" t="s">
        <v>406</v>
      </c>
      <c r="F4239" s="2" t="s">
        <v>77</v>
      </c>
      <c r="G4239" s="5">
        <v>65379</v>
      </c>
      <c r="H4239" s="5">
        <f t="shared" si="66"/>
        <v>37958.550000000003</v>
      </c>
      <c r="I4239" s="5">
        <v>0</v>
      </c>
      <c r="J4239" s="5">
        <v>921.94</v>
      </c>
      <c r="K4239" s="5">
        <v>84.28</v>
      </c>
      <c r="L4239" s="5">
        <v>699.5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4506.4799999999996</v>
      </c>
      <c r="T4239" s="5">
        <v>2049.36</v>
      </c>
      <c r="U4239" s="5">
        <v>675.96</v>
      </c>
      <c r="V4239" s="5">
        <v>108</v>
      </c>
      <c r="W4239" s="5">
        <v>18960</v>
      </c>
      <c r="X4239" s="5">
        <v>0</v>
      </c>
      <c r="Y4239" s="5">
        <v>9953.0300000000007</v>
      </c>
    </row>
    <row r="4240" spans="1:25" x14ac:dyDescent="0.25">
      <c r="A4240" s="11" t="s">
        <v>8594</v>
      </c>
      <c r="B4240" s="7">
        <v>1</v>
      </c>
      <c r="C4240" s="2" t="s">
        <v>66</v>
      </c>
      <c r="D4240" s="2" t="s">
        <v>57</v>
      </c>
      <c r="E4240" s="2" t="s">
        <v>58</v>
      </c>
      <c r="F4240" s="2" t="s">
        <v>262</v>
      </c>
      <c r="G4240" s="5">
        <v>5670</v>
      </c>
      <c r="H4240" s="5">
        <f t="shared" si="66"/>
        <v>502.62</v>
      </c>
      <c r="I4240" s="5">
        <v>351.54</v>
      </c>
      <c r="J4240" s="5">
        <v>82.22</v>
      </c>
      <c r="K4240" s="5">
        <v>8.19</v>
      </c>
      <c r="L4240" s="5">
        <v>60.67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</row>
    <row r="4241" spans="1:25" x14ac:dyDescent="0.25">
      <c r="A4241" s="11" t="s">
        <v>2232</v>
      </c>
      <c r="B4241" s="7">
        <v>1</v>
      </c>
      <c r="C4241" s="2" t="s">
        <v>33</v>
      </c>
      <c r="D4241" s="2" t="s">
        <v>474</v>
      </c>
      <c r="E4241" s="2" t="s">
        <v>475</v>
      </c>
      <c r="F4241" s="2" t="s">
        <v>457</v>
      </c>
      <c r="G4241" s="5">
        <v>23133.25</v>
      </c>
      <c r="H4241" s="5">
        <f t="shared" si="66"/>
        <v>7190.82</v>
      </c>
      <c r="I4241" s="5">
        <v>1434.26</v>
      </c>
      <c r="J4241" s="5">
        <v>335.44</v>
      </c>
      <c r="K4241" s="5">
        <v>30.24</v>
      </c>
      <c r="L4241" s="5">
        <v>247.54</v>
      </c>
      <c r="M4241" s="5">
        <v>5089.34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54</v>
      </c>
      <c r="W4241" s="5">
        <v>0</v>
      </c>
      <c r="X4241" s="5">
        <v>0</v>
      </c>
      <c r="Y4241" s="5">
        <v>0</v>
      </c>
    </row>
    <row r="4242" spans="1:25" x14ac:dyDescent="0.25">
      <c r="A4242" s="11" t="s">
        <v>1612</v>
      </c>
      <c r="B4242" s="7">
        <v>1</v>
      </c>
      <c r="C4242" s="2" t="s">
        <v>56</v>
      </c>
      <c r="D4242" s="2" t="s">
        <v>436</v>
      </c>
      <c r="E4242" s="2" t="s">
        <v>437</v>
      </c>
      <c r="F4242" s="2" t="s">
        <v>1613</v>
      </c>
      <c r="G4242" s="5">
        <v>63281.1</v>
      </c>
      <c r="H4242" s="5">
        <f t="shared" si="66"/>
        <v>40061.79</v>
      </c>
      <c r="I4242" s="5">
        <v>3828.56</v>
      </c>
      <c r="J4242" s="5">
        <v>895.38</v>
      </c>
      <c r="K4242" s="5">
        <v>82.51</v>
      </c>
      <c r="L4242" s="5">
        <v>674.8</v>
      </c>
      <c r="M4242" s="5">
        <v>13921.84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198.7</v>
      </c>
      <c r="W4242" s="5">
        <v>20460</v>
      </c>
      <c r="X4242" s="5">
        <v>0</v>
      </c>
      <c r="Y4242" s="5">
        <v>0</v>
      </c>
    </row>
    <row r="4243" spans="1:25" x14ac:dyDescent="0.25">
      <c r="A4243" s="11" t="s">
        <v>3172</v>
      </c>
      <c r="B4243" s="7">
        <v>1</v>
      </c>
      <c r="C4243" s="2" t="s">
        <v>13</v>
      </c>
      <c r="D4243" s="2" t="s">
        <v>14</v>
      </c>
      <c r="E4243" s="2" t="s">
        <v>15</v>
      </c>
      <c r="F4243" s="2" t="s">
        <v>1831</v>
      </c>
      <c r="G4243" s="5">
        <v>10713.84</v>
      </c>
      <c r="H4243" s="5">
        <f t="shared" si="66"/>
        <v>949.78</v>
      </c>
      <c r="I4243" s="5">
        <v>664.27</v>
      </c>
      <c r="J4243" s="5">
        <v>155.38999999999999</v>
      </c>
      <c r="K4243" s="5">
        <v>15.47</v>
      </c>
      <c r="L4243" s="5">
        <v>114.65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</row>
    <row r="4244" spans="1:25" x14ac:dyDescent="0.25">
      <c r="A4244" s="11" t="s">
        <v>4045</v>
      </c>
      <c r="B4244" s="7">
        <v>1</v>
      </c>
      <c r="C4244" s="2" t="s">
        <v>33</v>
      </c>
      <c r="D4244" s="2" t="s">
        <v>395</v>
      </c>
      <c r="E4244" s="2" t="s">
        <v>396</v>
      </c>
      <c r="F4244" s="2" t="s">
        <v>36</v>
      </c>
      <c r="G4244" s="5">
        <v>18572.02</v>
      </c>
      <c r="H4244" s="5">
        <f t="shared" si="66"/>
        <v>5786.31</v>
      </c>
      <c r="I4244" s="5">
        <v>1151.48</v>
      </c>
      <c r="J4244" s="5">
        <v>269.29000000000002</v>
      </c>
      <c r="K4244" s="5">
        <v>24.69</v>
      </c>
      <c r="L4244" s="5">
        <v>198.72</v>
      </c>
      <c r="M4244" s="5">
        <v>0</v>
      </c>
      <c r="N4244" s="5">
        <v>0</v>
      </c>
      <c r="O4244" s="5">
        <v>928.58</v>
      </c>
      <c r="P4244" s="5">
        <v>1510.72</v>
      </c>
      <c r="Q4244" s="5">
        <v>219.14</v>
      </c>
      <c r="R4244" s="5">
        <v>31.58</v>
      </c>
      <c r="S4244" s="5">
        <v>0</v>
      </c>
      <c r="T4244" s="5">
        <v>0</v>
      </c>
      <c r="U4244" s="5">
        <v>0</v>
      </c>
      <c r="V4244" s="5">
        <v>36</v>
      </c>
      <c r="W4244" s="5">
        <v>0</v>
      </c>
      <c r="X4244" s="5">
        <v>1416.11</v>
      </c>
      <c r="Y4244" s="5">
        <v>0</v>
      </c>
    </row>
    <row r="4245" spans="1:25" x14ac:dyDescent="0.25">
      <c r="A4245" s="11" t="s">
        <v>9243</v>
      </c>
      <c r="B4245" s="7">
        <v>1</v>
      </c>
      <c r="C4245" s="2" t="s">
        <v>13</v>
      </c>
      <c r="D4245" s="2" t="s">
        <v>14</v>
      </c>
      <c r="E4245" s="2" t="s">
        <v>15</v>
      </c>
      <c r="F4245" s="2" t="s">
        <v>239</v>
      </c>
      <c r="G4245" s="5">
        <v>300</v>
      </c>
      <c r="H4245" s="5">
        <f t="shared" si="66"/>
        <v>26.62</v>
      </c>
      <c r="I4245" s="5">
        <v>18.600000000000001</v>
      </c>
      <c r="J4245" s="5">
        <v>4.3600000000000003</v>
      </c>
      <c r="K4245" s="5">
        <v>0.44</v>
      </c>
      <c r="L4245" s="5">
        <v>3.22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</row>
    <row r="4246" spans="1:25" x14ac:dyDescent="0.25">
      <c r="A4246" s="11" t="s">
        <v>5556</v>
      </c>
      <c r="B4246" s="7">
        <v>1</v>
      </c>
      <c r="C4246" s="2" t="s">
        <v>56</v>
      </c>
      <c r="D4246" s="2" t="s">
        <v>40</v>
      </c>
      <c r="E4246" s="2" t="s">
        <v>41</v>
      </c>
      <c r="F4246" s="2" t="s">
        <v>1721</v>
      </c>
      <c r="G4246" s="5">
        <v>55920.94</v>
      </c>
      <c r="H4246" s="5">
        <f t="shared" si="66"/>
        <v>23627.61</v>
      </c>
      <c r="I4246" s="5">
        <v>3467</v>
      </c>
      <c r="J4246" s="5">
        <v>799.33</v>
      </c>
      <c r="K4246" s="5">
        <v>74.650000000000006</v>
      </c>
      <c r="L4246" s="5">
        <v>448.19</v>
      </c>
      <c r="M4246" s="5">
        <v>0</v>
      </c>
      <c r="N4246" s="5">
        <v>0</v>
      </c>
      <c r="O4246" s="5">
        <v>2094.2800000000002</v>
      </c>
      <c r="P4246" s="5">
        <v>1024.68</v>
      </c>
      <c r="Q4246" s="5">
        <v>494.25</v>
      </c>
      <c r="R4246" s="5">
        <v>71.2</v>
      </c>
      <c r="S4246" s="5">
        <v>0</v>
      </c>
      <c r="T4246" s="5">
        <v>0</v>
      </c>
      <c r="U4246" s="5">
        <v>0</v>
      </c>
      <c r="V4246" s="5">
        <v>143.63999999999999</v>
      </c>
      <c r="W4246" s="5">
        <v>9480</v>
      </c>
      <c r="X4246" s="5">
        <v>5530.39</v>
      </c>
      <c r="Y4246" s="5">
        <v>0</v>
      </c>
    </row>
    <row r="4247" spans="1:25" x14ac:dyDescent="0.25">
      <c r="A4247" s="11" t="s">
        <v>2083</v>
      </c>
      <c r="B4247" s="7">
        <v>1</v>
      </c>
      <c r="C4247" s="2" t="s">
        <v>79</v>
      </c>
      <c r="D4247" s="2" t="s">
        <v>80</v>
      </c>
      <c r="E4247" s="2" t="s">
        <v>81</v>
      </c>
      <c r="F4247" s="2" t="s">
        <v>356</v>
      </c>
      <c r="G4247" s="5">
        <v>74551.47</v>
      </c>
      <c r="H4247" s="5">
        <f t="shared" si="66"/>
        <v>47956.630000000005</v>
      </c>
      <c r="I4247" s="5">
        <v>4460.6099999999997</v>
      </c>
      <c r="J4247" s="5">
        <v>1043.21</v>
      </c>
      <c r="K4247" s="5">
        <v>95.21</v>
      </c>
      <c r="L4247" s="5">
        <v>5466.27</v>
      </c>
      <c r="M4247" s="5">
        <v>0</v>
      </c>
      <c r="N4247" s="5">
        <v>0</v>
      </c>
      <c r="O4247" s="5">
        <v>3690.07</v>
      </c>
      <c r="P4247" s="5">
        <v>1931.1</v>
      </c>
      <c r="Q4247" s="5">
        <v>886.95</v>
      </c>
      <c r="R4247" s="5">
        <v>127.08</v>
      </c>
      <c r="S4247" s="5">
        <v>0</v>
      </c>
      <c r="T4247" s="5">
        <v>0</v>
      </c>
      <c r="U4247" s="5">
        <v>0</v>
      </c>
      <c r="V4247" s="5">
        <v>194.94</v>
      </c>
      <c r="W4247" s="5">
        <v>20460</v>
      </c>
      <c r="X4247" s="5">
        <v>9601.19</v>
      </c>
      <c r="Y4247" s="5">
        <v>0</v>
      </c>
    </row>
    <row r="4248" spans="1:25" x14ac:dyDescent="0.25">
      <c r="A4248" s="11" t="s">
        <v>9124</v>
      </c>
      <c r="B4248" s="7">
        <v>1</v>
      </c>
      <c r="C4248" s="2" t="s">
        <v>33</v>
      </c>
      <c r="D4248" s="2" t="s">
        <v>1846</v>
      </c>
      <c r="E4248" s="2" t="s">
        <v>1847</v>
      </c>
      <c r="F4248" s="2" t="s">
        <v>146</v>
      </c>
      <c r="G4248" s="5">
        <v>30805.56</v>
      </c>
      <c r="H4248" s="5">
        <f t="shared" si="66"/>
        <v>28377.33</v>
      </c>
      <c r="I4248" s="5">
        <v>1798.37</v>
      </c>
      <c r="J4248" s="5">
        <v>420.6</v>
      </c>
      <c r="K4248" s="5">
        <v>37.479999999999997</v>
      </c>
      <c r="L4248" s="5">
        <v>329.63</v>
      </c>
      <c r="M4248" s="5">
        <v>6777.25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54</v>
      </c>
      <c r="W4248" s="5">
        <v>18960</v>
      </c>
      <c r="X4248" s="5">
        <v>0</v>
      </c>
      <c r="Y4248" s="5">
        <v>0</v>
      </c>
    </row>
    <row r="4249" spans="1:25" x14ac:dyDescent="0.25">
      <c r="A4249" s="11" t="s">
        <v>8752</v>
      </c>
      <c r="B4249" s="7">
        <v>1</v>
      </c>
      <c r="C4249" s="2" t="s">
        <v>66</v>
      </c>
      <c r="D4249" s="2" t="s">
        <v>40</v>
      </c>
      <c r="E4249" s="2" t="s">
        <v>41</v>
      </c>
      <c r="F4249" s="2" t="s">
        <v>620</v>
      </c>
      <c r="G4249" s="5">
        <v>5747.9</v>
      </c>
      <c r="H4249" s="5">
        <f t="shared" si="66"/>
        <v>864.95</v>
      </c>
      <c r="I4249" s="5">
        <v>356.37</v>
      </c>
      <c r="J4249" s="5">
        <v>83.36</v>
      </c>
      <c r="K4249" s="5">
        <v>8.31</v>
      </c>
      <c r="L4249" s="5">
        <v>416.91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</row>
    <row r="4250" spans="1:25" x14ac:dyDescent="0.25">
      <c r="A4250" s="11" t="s">
        <v>6286</v>
      </c>
      <c r="B4250" s="7">
        <v>1</v>
      </c>
      <c r="C4250" s="2" t="s">
        <v>33</v>
      </c>
      <c r="D4250" s="2" t="s">
        <v>315</v>
      </c>
      <c r="E4250" s="2" t="s">
        <v>316</v>
      </c>
      <c r="F4250" s="2" t="s">
        <v>198</v>
      </c>
      <c r="G4250" s="5">
        <v>33990.31</v>
      </c>
      <c r="H4250" s="5">
        <f t="shared" si="66"/>
        <v>29358.880000000001</v>
      </c>
      <c r="I4250" s="5">
        <v>1997.04</v>
      </c>
      <c r="J4250" s="5">
        <v>467.07</v>
      </c>
      <c r="K4250" s="5">
        <v>42.59</v>
      </c>
      <c r="L4250" s="5">
        <v>360.32</v>
      </c>
      <c r="M4250" s="5">
        <v>0</v>
      </c>
      <c r="N4250" s="5">
        <v>0</v>
      </c>
      <c r="O4250" s="5">
        <v>1699.52</v>
      </c>
      <c r="P4250" s="5">
        <v>1917.96</v>
      </c>
      <c r="Q4250" s="5">
        <v>411.13</v>
      </c>
      <c r="R4250" s="5">
        <v>58.78</v>
      </c>
      <c r="S4250" s="5">
        <v>0</v>
      </c>
      <c r="T4250" s="5">
        <v>0</v>
      </c>
      <c r="U4250" s="5">
        <v>0</v>
      </c>
      <c r="V4250" s="5">
        <v>54</v>
      </c>
      <c r="W4250" s="5">
        <v>18960</v>
      </c>
      <c r="X4250" s="5">
        <v>3390.47</v>
      </c>
      <c r="Y4250" s="5">
        <v>0</v>
      </c>
    </row>
    <row r="4251" spans="1:25" x14ac:dyDescent="0.25">
      <c r="A4251" s="11" t="s">
        <v>4387</v>
      </c>
      <c r="B4251" s="7">
        <v>1</v>
      </c>
      <c r="C4251" s="2" t="s">
        <v>8</v>
      </c>
      <c r="D4251" s="2" t="s">
        <v>75</v>
      </c>
      <c r="E4251" s="2" t="s">
        <v>76</v>
      </c>
      <c r="F4251" s="2" t="s">
        <v>77</v>
      </c>
      <c r="G4251" s="5">
        <v>89951.6</v>
      </c>
      <c r="H4251" s="5">
        <f t="shared" si="66"/>
        <v>32348.010000000002</v>
      </c>
      <c r="I4251" s="5">
        <v>0</v>
      </c>
      <c r="J4251" s="5">
        <v>1278.75</v>
      </c>
      <c r="K4251" s="5">
        <v>116.36</v>
      </c>
      <c r="L4251" s="5">
        <v>942.82</v>
      </c>
      <c r="M4251" s="5">
        <v>0</v>
      </c>
      <c r="N4251" s="5">
        <v>10942.08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108</v>
      </c>
      <c r="W4251" s="5">
        <v>18960</v>
      </c>
      <c r="X4251" s="5">
        <v>0</v>
      </c>
      <c r="Y4251" s="5">
        <v>0</v>
      </c>
    </row>
    <row r="4252" spans="1:25" x14ac:dyDescent="0.25">
      <c r="A4252" s="11" t="s">
        <v>8489</v>
      </c>
      <c r="B4252" s="7">
        <v>1</v>
      </c>
      <c r="C4252" s="2" t="s">
        <v>13</v>
      </c>
      <c r="D4252" s="2" t="s">
        <v>14</v>
      </c>
      <c r="E4252" s="2" t="s">
        <v>15</v>
      </c>
      <c r="F4252" s="2" t="s">
        <v>239</v>
      </c>
      <c r="G4252" s="5">
        <v>5710</v>
      </c>
      <c r="H4252" s="5">
        <f t="shared" si="66"/>
        <v>506.19</v>
      </c>
      <c r="I4252" s="5">
        <v>354.02</v>
      </c>
      <c r="J4252" s="5">
        <v>82.81</v>
      </c>
      <c r="K4252" s="5">
        <v>8.25</v>
      </c>
      <c r="L4252" s="5">
        <v>61.11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</row>
    <row r="4253" spans="1:25" x14ac:dyDescent="0.25">
      <c r="A4253" s="11" t="s">
        <v>6032</v>
      </c>
      <c r="B4253" s="7">
        <v>1</v>
      </c>
      <c r="C4253" s="2" t="s">
        <v>8</v>
      </c>
      <c r="D4253" s="2" t="s">
        <v>181</v>
      </c>
      <c r="E4253" s="2" t="s">
        <v>182</v>
      </c>
      <c r="F4253" s="2" t="s">
        <v>301</v>
      </c>
      <c r="G4253" s="5">
        <v>39975</v>
      </c>
      <c r="H4253" s="5">
        <f t="shared" si="66"/>
        <v>3543.7000000000003</v>
      </c>
      <c r="I4253" s="5">
        <v>2478.4499999999998</v>
      </c>
      <c r="J4253" s="5">
        <v>579.66999999999996</v>
      </c>
      <c r="K4253" s="5">
        <v>57.78</v>
      </c>
      <c r="L4253" s="5">
        <v>427.8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</row>
    <row r="4254" spans="1:25" x14ac:dyDescent="0.25">
      <c r="A4254" s="11" t="s">
        <v>747</v>
      </c>
      <c r="B4254" s="7">
        <v>1</v>
      </c>
      <c r="C4254" s="2" t="s">
        <v>13</v>
      </c>
      <c r="D4254" s="2" t="s">
        <v>14</v>
      </c>
      <c r="E4254" s="2" t="s">
        <v>15</v>
      </c>
      <c r="F4254" s="2" t="s">
        <v>152</v>
      </c>
      <c r="G4254" s="5">
        <v>2522</v>
      </c>
      <c r="H4254" s="5">
        <f t="shared" si="66"/>
        <v>223.59</v>
      </c>
      <c r="I4254" s="5">
        <v>156.36000000000001</v>
      </c>
      <c r="J4254" s="5">
        <v>36.590000000000003</v>
      </c>
      <c r="K4254" s="5">
        <v>3.66</v>
      </c>
      <c r="L4254" s="5">
        <v>26.98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</row>
    <row r="4255" spans="1:25" x14ac:dyDescent="0.25">
      <c r="A4255" s="11" t="s">
        <v>5744</v>
      </c>
      <c r="B4255" s="7">
        <v>1</v>
      </c>
      <c r="C4255" s="2" t="s">
        <v>13</v>
      </c>
      <c r="D4255" s="2" t="s">
        <v>14</v>
      </c>
      <c r="E4255" s="2" t="s">
        <v>15</v>
      </c>
      <c r="F4255" s="2" t="s">
        <v>966</v>
      </c>
      <c r="G4255" s="5">
        <v>982.25</v>
      </c>
      <c r="H4255" s="5">
        <f t="shared" si="66"/>
        <v>87.070000000000007</v>
      </c>
      <c r="I4255" s="5">
        <v>60.9</v>
      </c>
      <c r="J4255" s="5">
        <v>14.24</v>
      </c>
      <c r="K4255" s="5">
        <v>1.42</v>
      </c>
      <c r="L4255" s="5">
        <v>10.51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</row>
    <row r="4256" spans="1:25" x14ac:dyDescent="0.25">
      <c r="A4256" s="11" t="s">
        <v>5010</v>
      </c>
      <c r="B4256" s="7">
        <v>1</v>
      </c>
      <c r="C4256" s="2" t="s">
        <v>8</v>
      </c>
      <c r="D4256" s="2" t="s">
        <v>709</v>
      </c>
      <c r="E4256" s="2" t="s">
        <v>710</v>
      </c>
      <c r="F4256" s="2" t="s">
        <v>711</v>
      </c>
      <c r="G4256" s="5">
        <v>67782</v>
      </c>
      <c r="H4256" s="5">
        <f t="shared" si="66"/>
        <v>38584.769999999997</v>
      </c>
      <c r="I4256" s="5">
        <v>0</v>
      </c>
      <c r="J4256" s="5">
        <v>956.69</v>
      </c>
      <c r="K4256" s="5">
        <v>84.92</v>
      </c>
      <c r="L4256" s="5">
        <v>725.24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4674.79</v>
      </c>
      <c r="T4256" s="5">
        <v>2049.36</v>
      </c>
      <c r="U4256" s="5">
        <v>701.24</v>
      </c>
      <c r="V4256" s="5">
        <v>108</v>
      </c>
      <c r="W4256" s="5">
        <v>18960</v>
      </c>
      <c r="X4256" s="5">
        <v>0</v>
      </c>
      <c r="Y4256" s="5">
        <v>10324.530000000001</v>
      </c>
    </row>
    <row r="4257" spans="1:25" x14ac:dyDescent="0.25">
      <c r="A4257" s="11" t="s">
        <v>830</v>
      </c>
      <c r="B4257" s="7">
        <v>1</v>
      </c>
      <c r="C4257" s="2" t="s">
        <v>13</v>
      </c>
      <c r="D4257" s="2" t="s">
        <v>14</v>
      </c>
      <c r="E4257" s="2" t="s">
        <v>15</v>
      </c>
      <c r="F4257" s="2" t="s">
        <v>152</v>
      </c>
      <c r="G4257" s="5">
        <v>2562.6999999999998</v>
      </c>
      <c r="H4257" s="5">
        <f t="shared" si="66"/>
        <v>227.14</v>
      </c>
      <c r="I4257" s="5">
        <v>158.88999999999999</v>
      </c>
      <c r="J4257" s="5">
        <v>37.15</v>
      </c>
      <c r="K4257" s="5">
        <v>3.69</v>
      </c>
      <c r="L4257" s="5">
        <v>27.41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</row>
    <row r="4258" spans="1:25" x14ac:dyDescent="0.25">
      <c r="A4258" s="11" t="s">
        <v>6045</v>
      </c>
      <c r="B4258" s="7">
        <v>1</v>
      </c>
      <c r="C4258" s="2" t="s">
        <v>8</v>
      </c>
      <c r="D4258" s="2" t="s">
        <v>164</v>
      </c>
      <c r="E4258" s="2" t="s">
        <v>165</v>
      </c>
      <c r="F4258" s="2" t="s">
        <v>77</v>
      </c>
      <c r="G4258" s="5">
        <v>62419.39</v>
      </c>
      <c r="H4258" s="5">
        <f t="shared" si="66"/>
        <v>37187.39</v>
      </c>
      <c r="I4258" s="5">
        <v>0</v>
      </c>
      <c r="J4258" s="5">
        <v>879.06</v>
      </c>
      <c r="K4258" s="5">
        <v>80.39</v>
      </c>
      <c r="L4258" s="5">
        <v>667.66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4299.3599999999997</v>
      </c>
      <c r="T4258" s="5">
        <v>2049.36</v>
      </c>
      <c r="U4258" s="5">
        <v>646.33000000000004</v>
      </c>
      <c r="V4258" s="5">
        <v>108</v>
      </c>
      <c r="W4258" s="5">
        <v>18960</v>
      </c>
      <c r="X4258" s="5">
        <v>0</v>
      </c>
      <c r="Y4258" s="5">
        <v>9497.23</v>
      </c>
    </row>
    <row r="4259" spans="1:25" x14ac:dyDescent="0.25">
      <c r="A4259" s="11" t="s">
        <v>9212</v>
      </c>
      <c r="B4259" s="7">
        <v>1</v>
      </c>
      <c r="C4259" s="2" t="s">
        <v>66</v>
      </c>
      <c r="D4259" s="2" t="s">
        <v>80</v>
      </c>
      <c r="E4259" s="2" t="s">
        <v>81</v>
      </c>
      <c r="F4259" s="2" t="s">
        <v>2211</v>
      </c>
      <c r="G4259" s="5">
        <v>8276.08</v>
      </c>
      <c r="H4259" s="5">
        <f t="shared" si="66"/>
        <v>1230.1600000000001</v>
      </c>
      <c r="I4259" s="5">
        <v>513.12</v>
      </c>
      <c r="J4259" s="5">
        <v>120</v>
      </c>
      <c r="K4259" s="5">
        <v>11.95</v>
      </c>
      <c r="L4259" s="5">
        <v>585.09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</row>
    <row r="4260" spans="1:25" x14ac:dyDescent="0.25">
      <c r="A4260" s="11" t="s">
        <v>5907</v>
      </c>
      <c r="B4260" s="7">
        <v>1</v>
      </c>
      <c r="C4260" s="2" t="s">
        <v>13</v>
      </c>
      <c r="D4260" s="2" t="s">
        <v>14</v>
      </c>
      <c r="E4260" s="2" t="s">
        <v>15</v>
      </c>
      <c r="F4260" s="2" t="s">
        <v>327</v>
      </c>
      <c r="G4260" s="5">
        <v>150</v>
      </c>
      <c r="H4260" s="5">
        <f t="shared" si="66"/>
        <v>13.31</v>
      </c>
      <c r="I4260" s="5">
        <v>9.3000000000000007</v>
      </c>
      <c r="J4260" s="5">
        <v>2.1800000000000002</v>
      </c>
      <c r="K4260" s="5">
        <v>0.22</v>
      </c>
      <c r="L4260" s="5">
        <v>1.61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</row>
    <row r="4261" spans="1:25" x14ac:dyDescent="0.25">
      <c r="A4261" s="11" t="s">
        <v>74</v>
      </c>
      <c r="B4261" s="7">
        <v>1</v>
      </c>
      <c r="C4261" s="2" t="s">
        <v>8</v>
      </c>
      <c r="D4261" s="2" t="s">
        <v>75</v>
      </c>
      <c r="E4261" s="2" t="s">
        <v>76</v>
      </c>
      <c r="F4261" s="2" t="s">
        <v>77</v>
      </c>
      <c r="G4261" s="5">
        <v>83034.5</v>
      </c>
      <c r="H4261" s="5">
        <f t="shared" si="66"/>
        <v>31547.95</v>
      </c>
      <c r="I4261" s="5">
        <v>0</v>
      </c>
      <c r="J4261" s="5">
        <v>1180.8900000000001</v>
      </c>
      <c r="K4261" s="5">
        <v>107.08</v>
      </c>
      <c r="L4261" s="5">
        <v>888.49</v>
      </c>
      <c r="M4261" s="5">
        <v>0</v>
      </c>
      <c r="N4261" s="5">
        <v>10303.49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108</v>
      </c>
      <c r="W4261" s="5">
        <v>18960</v>
      </c>
      <c r="X4261" s="5">
        <v>0</v>
      </c>
      <c r="Y4261" s="5">
        <v>0</v>
      </c>
    </row>
    <row r="4262" spans="1:25" x14ac:dyDescent="0.25">
      <c r="A4262" s="11" t="s">
        <v>8425</v>
      </c>
      <c r="B4262" s="7">
        <v>1</v>
      </c>
      <c r="C4262" s="2" t="s">
        <v>33</v>
      </c>
      <c r="D4262" s="2" t="s">
        <v>336</v>
      </c>
      <c r="E4262" s="2" t="s">
        <v>337</v>
      </c>
      <c r="F4262" s="2" t="s">
        <v>53</v>
      </c>
      <c r="G4262" s="5">
        <v>12561.02</v>
      </c>
      <c r="H4262" s="5">
        <f t="shared" si="66"/>
        <v>11742.609999999999</v>
      </c>
      <c r="I4262" s="5">
        <v>734.74</v>
      </c>
      <c r="J4262" s="5">
        <v>171.85</v>
      </c>
      <c r="K4262" s="5">
        <v>15.67</v>
      </c>
      <c r="L4262" s="5">
        <v>134.4</v>
      </c>
      <c r="M4262" s="5">
        <v>0</v>
      </c>
      <c r="N4262" s="5">
        <v>0</v>
      </c>
      <c r="O4262" s="5">
        <v>628.04</v>
      </c>
      <c r="P4262" s="5">
        <v>1037.8</v>
      </c>
      <c r="Q4262" s="5">
        <v>148.21</v>
      </c>
      <c r="R4262" s="5">
        <v>21.35</v>
      </c>
      <c r="S4262" s="5">
        <v>0</v>
      </c>
      <c r="T4262" s="5">
        <v>0</v>
      </c>
      <c r="U4262" s="5">
        <v>0</v>
      </c>
      <c r="V4262" s="5">
        <v>22.5</v>
      </c>
      <c r="W4262" s="5">
        <v>7900</v>
      </c>
      <c r="X4262" s="5">
        <v>928.05</v>
      </c>
      <c r="Y4262" s="5">
        <v>0</v>
      </c>
    </row>
    <row r="4263" spans="1:25" x14ac:dyDescent="0.25">
      <c r="A4263" s="11" t="s">
        <v>458</v>
      </c>
      <c r="B4263" s="7">
        <v>1</v>
      </c>
      <c r="C4263" s="2" t="s">
        <v>8</v>
      </c>
      <c r="D4263" s="2" t="s">
        <v>459</v>
      </c>
      <c r="E4263" s="2" t="s">
        <v>460</v>
      </c>
      <c r="F4263" s="2" t="s">
        <v>77</v>
      </c>
      <c r="G4263" s="5">
        <v>97608</v>
      </c>
      <c r="H4263" s="5">
        <f t="shared" si="66"/>
        <v>33766.869999999995</v>
      </c>
      <c r="I4263" s="5">
        <v>0</v>
      </c>
      <c r="J4263" s="5">
        <v>1394.19</v>
      </c>
      <c r="K4263" s="5">
        <v>126.34</v>
      </c>
      <c r="L4263" s="5">
        <v>1044.3800000000001</v>
      </c>
      <c r="M4263" s="5">
        <v>0</v>
      </c>
      <c r="N4263" s="5">
        <v>12133.96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108</v>
      </c>
      <c r="W4263" s="5">
        <v>18960</v>
      </c>
      <c r="X4263" s="5">
        <v>0</v>
      </c>
      <c r="Y4263" s="5">
        <v>0</v>
      </c>
    </row>
    <row r="4264" spans="1:25" x14ac:dyDescent="0.25">
      <c r="A4264" s="11" t="s">
        <v>4573</v>
      </c>
      <c r="B4264" s="7">
        <v>1</v>
      </c>
      <c r="C4264" s="2" t="s">
        <v>39</v>
      </c>
      <c r="D4264" s="2" t="s">
        <v>488</v>
      </c>
      <c r="E4264" s="2" t="s">
        <v>489</v>
      </c>
      <c r="F4264" s="2" t="s">
        <v>100</v>
      </c>
      <c r="G4264" s="5">
        <v>11654.99</v>
      </c>
      <c r="H4264" s="5">
        <f t="shared" si="66"/>
        <v>4167.74</v>
      </c>
      <c r="I4264" s="5">
        <v>722.6</v>
      </c>
      <c r="J4264" s="5">
        <v>168.99</v>
      </c>
      <c r="K4264" s="5">
        <v>15.57</v>
      </c>
      <c r="L4264" s="5">
        <v>805.21</v>
      </c>
      <c r="M4264" s="5">
        <v>0</v>
      </c>
      <c r="N4264" s="5">
        <v>0</v>
      </c>
      <c r="O4264" s="5">
        <v>553.76</v>
      </c>
      <c r="P4264" s="5">
        <v>1067.5899999999999</v>
      </c>
      <c r="Q4264" s="5">
        <v>130.69999999999999</v>
      </c>
      <c r="R4264" s="5">
        <v>18.829999999999998</v>
      </c>
      <c r="S4264" s="5">
        <v>0</v>
      </c>
      <c r="T4264" s="5">
        <v>0</v>
      </c>
      <c r="U4264" s="5">
        <v>0</v>
      </c>
      <c r="V4264" s="5">
        <v>18.899999999999999</v>
      </c>
      <c r="W4264" s="5">
        <v>0</v>
      </c>
      <c r="X4264" s="5">
        <v>665.59</v>
      </c>
      <c r="Y4264" s="5">
        <v>0</v>
      </c>
    </row>
    <row r="4265" spans="1:25" x14ac:dyDescent="0.25">
      <c r="A4265" s="11" t="s">
        <v>6341</v>
      </c>
      <c r="B4265" s="7">
        <v>1</v>
      </c>
      <c r="C4265" s="2" t="s">
        <v>8</v>
      </c>
      <c r="D4265" s="2" t="s">
        <v>709</v>
      </c>
      <c r="E4265" s="2" t="s">
        <v>710</v>
      </c>
      <c r="F4265" s="2" t="s">
        <v>711</v>
      </c>
      <c r="G4265" s="5">
        <v>91323</v>
      </c>
      <c r="H4265" s="5">
        <f t="shared" si="66"/>
        <v>32770.07</v>
      </c>
      <c r="I4265" s="5">
        <v>0</v>
      </c>
      <c r="J4265" s="5">
        <v>1266.05</v>
      </c>
      <c r="K4265" s="5">
        <v>114.34</v>
      </c>
      <c r="L4265" s="5">
        <v>977.12</v>
      </c>
      <c r="M4265" s="5">
        <v>0</v>
      </c>
      <c r="N4265" s="5">
        <v>11344.56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108</v>
      </c>
      <c r="W4265" s="5">
        <v>18960</v>
      </c>
      <c r="X4265" s="5">
        <v>0</v>
      </c>
      <c r="Y4265" s="5">
        <v>0</v>
      </c>
    </row>
    <row r="4266" spans="1:25" x14ac:dyDescent="0.25">
      <c r="A4266" s="11" t="s">
        <v>8677</v>
      </c>
      <c r="B4266" s="7">
        <v>1</v>
      </c>
      <c r="C4266" s="2" t="s">
        <v>8</v>
      </c>
      <c r="D4266" s="2" t="s">
        <v>255</v>
      </c>
      <c r="E4266" s="2" t="s">
        <v>256</v>
      </c>
      <c r="F4266" s="2" t="s">
        <v>77</v>
      </c>
      <c r="G4266" s="5">
        <v>79366</v>
      </c>
      <c r="H4266" s="5">
        <f t="shared" si="66"/>
        <v>30987.19</v>
      </c>
      <c r="I4266" s="5">
        <v>0</v>
      </c>
      <c r="J4266" s="5">
        <v>1125.21</v>
      </c>
      <c r="K4266" s="5">
        <v>102.25</v>
      </c>
      <c r="L4266" s="5">
        <v>848.99</v>
      </c>
      <c r="M4266" s="5">
        <v>0</v>
      </c>
      <c r="N4266" s="5">
        <v>9842.74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108</v>
      </c>
      <c r="W4266" s="5">
        <v>18960</v>
      </c>
      <c r="X4266" s="5">
        <v>0</v>
      </c>
      <c r="Y4266" s="5">
        <v>0</v>
      </c>
    </row>
    <row r="4267" spans="1:25" x14ac:dyDescent="0.25">
      <c r="A4267" s="11" t="s">
        <v>1365</v>
      </c>
      <c r="B4267" s="7">
        <v>1</v>
      </c>
      <c r="C4267" s="2" t="s">
        <v>8</v>
      </c>
      <c r="D4267" s="2" t="s">
        <v>395</v>
      </c>
      <c r="E4267" s="2" t="s">
        <v>396</v>
      </c>
      <c r="F4267" s="2" t="s">
        <v>77</v>
      </c>
      <c r="G4267" s="5">
        <v>78758.880000000005</v>
      </c>
      <c r="H4267" s="5">
        <f t="shared" si="66"/>
        <v>11911.04</v>
      </c>
      <c r="I4267" s="5">
        <v>0</v>
      </c>
      <c r="J4267" s="5">
        <v>1145.7</v>
      </c>
      <c r="K4267" s="5">
        <v>104.13</v>
      </c>
      <c r="L4267" s="5">
        <v>838.28</v>
      </c>
      <c r="M4267" s="5">
        <v>0</v>
      </c>
      <c r="N4267" s="5">
        <v>9714.93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108</v>
      </c>
      <c r="W4267" s="5">
        <v>0</v>
      </c>
      <c r="X4267" s="5">
        <v>0</v>
      </c>
      <c r="Y4267" s="5">
        <v>0</v>
      </c>
    </row>
    <row r="4268" spans="1:25" x14ac:dyDescent="0.25">
      <c r="A4268" s="11" t="s">
        <v>4313</v>
      </c>
      <c r="B4268" s="7">
        <v>1</v>
      </c>
      <c r="C4268" s="2" t="s">
        <v>8</v>
      </c>
      <c r="D4268" s="2" t="s">
        <v>290</v>
      </c>
      <c r="E4268" s="2" t="s">
        <v>291</v>
      </c>
      <c r="F4268" s="2" t="s">
        <v>21</v>
      </c>
      <c r="G4268" s="5">
        <v>89987.77</v>
      </c>
      <c r="H4268" s="5">
        <f t="shared" si="66"/>
        <v>32420.510000000002</v>
      </c>
      <c r="I4268" s="5">
        <v>0</v>
      </c>
      <c r="J4268" s="5">
        <v>1267.1400000000001</v>
      </c>
      <c r="K4268" s="5">
        <v>106.61</v>
      </c>
      <c r="L4268" s="5">
        <v>950.25</v>
      </c>
      <c r="M4268" s="5">
        <v>0</v>
      </c>
      <c r="N4268" s="5">
        <v>11028.51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108</v>
      </c>
      <c r="W4268" s="5">
        <v>18960</v>
      </c>
      <c r="X4268" s="5">
        <v>0</v>
      </c>
      <c r="Y4268" s="5">
        <v>0</v>
      </c>
    </row>
    <row r="4269" spans="1:25" x14ac:dyDescent="0.25">
      <c r="A4269" s="11" t="s">
        <v>3204</v>
      </c>
      <c r="B4269" s="7">
        <v>1</v>
      </c>
      <c r="C4269" s="2" t="s">
        <v>8</v>
      </c>
      <c r="D4269" s="2" t="s">
        <v>167</v>
      </c>
      <c r="E4269" s="2" t="s">
        <v>168</v>
      </c>
      <c r="F4269" s="2" t="s">
        <v>77</v>
      </c>
      <c r="G4269" s="5">
        <v>68012</v>
      </c>
      <c r="H4269" s="5">
        <f t="shared" si="66"/>
        <v>29219.54</v>
      </c>
      <c r="I4269" s="5">
        <v>0</v>
      </c>
      <c r="J4269" s="5">
        <v>923.6</v>
      </c>
      <c r="K4269" s="5">
        <v>83.48</v>
      </c>
      <c r="L4269" s="5">
        <v>727.74</v>
      </c>
      <c r="M4269" s="5">
        <v>0</v>
      </c>
      <c r="N4269" s="5">
        <v>8416.7199999999993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108</v>
      </c>
      <c r="W4269" s="5">
        <v>18960</v>
      </c>
      <c r="X4269" s="5">
        <v>0</v>
      </c>
      <c r="Y4269" s="5">
        <v>0</v>
      </c>
    </row>
    <row r="4270" spans="1:25" x14ac:dyDescent="0.25">
      <c r="A4270" s="11" t="s">
        <v>971</v>
      </c>
      <c r="B4270" s="7">
        <v>1</v>
      </c>
      <c r="C4270" s="2" t="s">
        <v>8</v>
      </c>
      <c r="D4270" s="2" t="s">
        <v>9</v>
      </c>
      <c r="E4270" s="2" t="s">
        <v>10</v>
      </c>
      <c r="F4270" s="2" t="s">
        <v>63</v>
      </c>
      <c r="G4270" s="5">
        <v>65702.14</v>
      </c>
      <c r="H4270" s="5">
        <f t="shared" si="66"/>
        <v>38053.35</v>
      </c>
      <c r="I4270" s="5">
        <v>0</v>
      </c>
      <c r="J4270" s="5">
        <v>926.47</v>
      </c>
      <c r="K4270" s="5">
        <v>84.74</v>
      </c>
      <c r="L4270" s="5">
        <v>702.14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4529.1000000000004</v>
      </c>
      <c r="T4270" s="5">
        <v>2049.36</v>
      </c>
      <c r="U4270" s="5">
        <v>684.3</v>
      </c>
      <c r="V4270" s="5">
        <v>108</v>
      </c>
      <c r="W4270" s="5">
        <v>18960</v>
      </c>
      <c r="X4270" s="5">
        <v>0</v>
      </c>
      <c r="Y4270" s="5">
        <v>10009.24</v>
      </c>
    </row>
    <row r="4271" spans="1:25" x14ac:dyDescent="0.25">
      <c r="A4271" s="11" t="s">
        <v>1346</v>
      </c>
      <c r="B4271" s="7">
        <v>1</v>
      </c>
      <c r="C4271" s="2" t="s">
        <v>8</v>
      </c>
      <c r="D4271" s="2" t="s">
        <v>9</v>
      </c>
      <c r="E4271" s="2" t="s">
        <v>10</v>
      </c>
      <c r="F4271" s="2" t="s">
        <v>77</v>
      </c>
      <c r="G4271" s="5">
        <v>69794.070000000007</v>
      </c>
      <c r="H4271" s="5">
        <f t="shared" si="66"/>
        <v>29430.799999999999</v>
      </c>
      <c r="I4271" s="5">
        <v>0</v>
      </c>
      <c r="J4271" s="5">
        <v>986.46</v>
      </c>
      <c r="K4271" s="5">
        <v>89.68</v>
      </c>
      <c r="L4271" s="5">
        <v>738.9</v>
      </c>
      <c r="M4271" s="5">
        <v>0</v>
      </c>
      <c r="N4271" s="5">
        <v>8547.76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108</v>
      </c>
      <c r="W4271" s="5">
        <v>18960</v>
      </c>
      <c r="X4271" s="5">
        <v>0</v>
      </c>
      <c r="Y4271" s="5">
        <v>0</v>
      </c>
    </row>
    <row r="4272" spans="1:25" x14ac:dyDescent="0.25">
      <c r="A4272" s="11" t="s">
        <v>8643</v>
      </c>
      <c r="B4272" s="7">
        <v>1</v>
      </c>
      <c r="C4272" s="2" t="s">
        <v>8</v>
      </c>
      <c r="D4272" s="2" t="s">
        <v>51</v>
      </c>
      <c r="E4272" s="2" t="s">
        <v>52</v>
      </c>
      <c r="F4272" s="2" t="s">
        <v>77</v>
      </c>
      <c r="G4272" s="5">
        <v>90936.98</v>
      </c>
      <c r="H4272" s="5">
        <f t="shared" si="66"/>
        <v>32515.86</v>
      </c>
      <c r="I4272" s="5">
        <v>0</v>
      </c>
      <c r="J4272" s="5">
        <v>1297.07</v>
      </c>
      <c r="K4272" s="5">
        <v>117.7</v>
      </c>
      <c r="L4272" s="5">
        <v>957.45</v>
      </c>
      <c r="M4272" s="5">
        <v>0</v>
      </c>
      <c r="N4272" s="5">
        <v>11113.44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70.2</v>
      </c>
      <c r="W4272" s="5">
        <v>18960</v>
      </c>
      <c r="X4272" s="5">
        <v>0</v>
      </c>
      <c r="Y4272" s="5">
        <v>0</v>
      </c>
    </row>
    <row r="4273" spans="1:25" x14ac:dyDescent="0.25">
      <c r="A4273" s="11" t="s">
        <v>3242</v>
      </c>
      <c r="B4273" s="7">
        <v>1</v>
      </c>
      <c r="C4273" s="2" t="s">
        <v>66</v>
      </c>
      <c r="D4273" s="2" t="s">
        <v>451</v>
      </c>
      <c r="E4273" s="2" t="s">
        <v>452</v>
      </c>
      <c r="F4273" s="2" t="s">
        <v>453</v>
      </c>
      <c r="G4273" s="5">
        <v>148.80000000000001</v>
      </c>
      <c r="H4273" s="5">
        <f t="shared" si="66"/>
        <v>13.23</v>
      </c>
      <c r="I4273" s="5">
        <v>9.23</v>
      </c>
      <c r="J4273" s="5">
        <v>2.17</v>
      </c>
      <c r="K4273" s="5">
        <v>0.23</v>
      </c>
      <c r="L4273" s="5">
        <v>1.6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</row>
    <row r="4274" spans="1:25" x14ac:dyDescent="0.25">
      <c r="A4274" s="11" t="s">
        <v>5299</v>
      </c>
      <c r="B4274" s="7">
        <v>1</v>
      </c>
      <c r="C4274" s="2" t="s">
        <v>39</v>
      </c>
      <c r="D4274" s="2" t="s">
        <v>105</v>
      </c>
      <c r="E4274" s="2" t="s">
        <v>106</v>
      </c>
      <c r="F4274" s="2" t="s">
        <v>275</v>
      </c>
      <c r="G4274" s="5">
        <v>11585.69</v>
      </c>
      <c r="H4274" s="5">
        <f t="shared" si="66"/>
        <v>4021.0200000000004</v>
      </c>
      <c r="I4274" s="5">
        <v>718.31</v>
      </c>
      <c r="J4274" s="5">
        <v>167.98</v>
      </c>
      <c r="K4274" s="5">
        <v>15.5</v>
      </c>
      <c r="L4274" s="5">
        <v>768.67</v>
      </c>
      <c r="M4274" s="5">
        <v>0</v>
      </c>
      <c r="N4274" s="5">
        <v>0</v>
      </c>
      <c r="O4274" s="5">
        <v>529.92999999999995</v>
      </c>
      <c r="P4274" s="5">
        <v>1034.07</v>
      </c>
      <c r="Q4274" s="5">
        <v>125.05</v>
      </c>
      <c r="R4274" s="5">
        <v>18</v>
      </c>
      <c r="S4274" s="5">
        <v>0</v>
      </c>
      <c r="T4274" s="5">
        <v>0</v>
      </c>
      <c r="U4274" s="5">
        <v>0</v>
      </c>
      <c r="V4274" s="5">
        <v>18.899999999999999</v>
      </c>
      <c r="W4274" s="5">
        <v>0</v>
      </c>
      <c r="X4274" s="5">
        <v>624.61</v>
      </c>
      <c r="Y4274" s="5">
        <v>0</v>
      </c>
    </row>
    <row r="4275" spans="1:25" x14ac:dyDescent="0.25">
      <c r="A4275" s="11" t="s">
        <v>3660</v>
      </c>
      <c r="B4275" s="7">
        <v>1</v>
      </c>
      <c r="C4275" s="2" t="s">
        <v>33</v>
      </c>
      <c r="D4275" s="2" t="s">
        <v>644</v>
      </c>
      <c r="E4275" s="2" t="s">
        <v>645</v>
      </c>
      <c r="F4275" s="2" t="s">
        <v>53</v>
      </c>
      <c r="G4275" s="5">
        <v>25075.9</v>
      </c>
      <c r="H4275" s="5">
        <f t="shared" si="66"/>
        <v>7527.4500000000007</v>
      </c>
      <c r="I4275" s="5">
        <v>1554.74</v>
      </c>
      <c r="J4275" s="5">
        <v>363.63</v>
      </c>
      <c r="K4275" s="5">
        <v>33.9</v>
      </c>
      <c r="L4275" s="5">
        <v>256.08</v>
      </c>
      <c r="M4275" s="5">
        <v>5265.1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54</v>
      </c>
      <c r="W4275" s="5">
        <v>0</v>
      </c>
      <c r="X4275" s="5">
        <v>0</v>
      </c>
      <c r="Y4275" s="5">
        <v>0</v>
      </c>
    </row>
    <row r="4276" spans="1:25" x14ac:dyDescent="0.25">
      <c r="A4276" s="11" t="s">
        <v>3617</v>
      </c>
      <c r="B4276" s="7">
        <v>1</v>
      </c>
      <c r="C4276" s="2" t="s">
        <v>8</v>
      </c>
      <c r="D4276" s="2" t="s">
        <v>252</v>
      </c>
      <c r="E4276" s="2" t="s">
        <v>253</v>
      </c>
      <c r="F4276" s="2" t="s">
        <v>77</v>
      </c>
      <c r="G4276" s="5">
        <v>89341.87</v>
      </c>
      <c r="H4276" s="5">
        <f t="shared" si="66"/>
        <v>13276.670000000002</v>
      </c>
      <c r="I4276" s="5">
        <v>0</v>
      </c>
      <c r="J4276" s="5">
        <v>1297.3900000000001</v>
      </c>
      <c r="K4276" s="5">
        <v>118.3</v>
      </c>
      <c r="L4276" s="5">
        <v>922.61</v>
      </c>
      <c r="M4276" s="5">
        <v>0</v>
      </c>
      <c r="N4276" s="5">
        <v>10830.37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108</v>
      </c>
      <c r="W4276" s="5">
        <v>0</v>
      </c>
      <c r="X4276" s="5">
        <v>0</v>
      </c>
      <c r="Y4276" s="5">
        <v>0</v>
      </c>
    </row>
    <row r="4277" spans="1:25" x14ac:dyDescent="0.25">
      <c r="A4277" s="11" t="s">
        <v>5575</v>
      </c>
      <c r="B4277" s="7">
        <v>1</v>
      </c>
      <c r="C4277" s="2" t="s">
        <v>8</v>
      </c>
      <c r="D4277" s="2" t="s">
        <v>333</v>
      </c>
      <c r="E4277" s="2" t="s">
        <v>334</v>
      </c>
      <c r="F4277" s="2" t="s">
        <v>21</v>
      </c>
      <c r="G4277" s="5">
        <v>59108</v>
      </c>
      <c r="H4277" s="5">
        <f t="shared" si="66"/>
        <v>36320.050000000003</v>
      </c>
      <c r="I4277" s="5">
        <v>0</v>
      </c>
      <c r="J4277" s="5">
        <v>833.48</v>
      </c>
      <c r="K4277" s="5">
        <v>75.73</v>
      </c>
      <c r="L4277" s="5">
        <v>632.41999999999996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4067.53</v>
      </c>
      <c r="T4277" s="5">
        <v>2049.36</v>
      </c>
      <c r="U4277" s="5">
        <v>610.08000000000004</v>
      </c>
      <c r="V4277" s="5">
        <v>108</v>
      </c>
      <c r="W4277" s="5">
        <v>18960</v>
      </c>
      <c r="X4277" s="5">
        <v>0</v>
      </c>
      <c r="Y4277" s="5">
        <v>8983.4500000000007</v>
      </c>
    </row>
    <row r="4278" spans="1:25" x14ac:dyDescent="0.25">
      <c r="A4278" s="11" t="s">
        <v>5756</v>
      </c>
      <c r="B4278" s="7">
        <v>1</v>
      </c>
      <c r="C4278" s="2" t="s">
        <v>8</v>
      </c>
      <c r="D4278" s="2" t="s">
        <v>336</v>
      </c>
      <c r="E4278" s="2" t="s">
        <v>337</v>
      </c>
      <c r="F4278" s="2" t="s">
        <v>349</v>
      </c>
      <c r="G4278" s="5">
        <v>77757.95</v>
      </c>
      <c r="H4278" s="5">
        <f t="shared" si="66"/>
        <v>22287.809999999998</v>
      </c>
      <c r="I4278" s="5">
        <v>0</v>
      </c>
      <c r="J4278" s="5">
        <v>1128.3399999999999</v>
      </c>
      <c r="K4278" s="5">
        <v>103.48</v>
      </c>
      <c r="L4278" s="5">
        <v>830.45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5373.03</v>
      </c>
      <c r="T4278" s="5">
        <v>2049.36</v>
      </c>
      <c r="U4278" s="5">
        <v>815.83</v>
      </c>
      <c r="V4278" s="5">
        <v>108</v>
      </c>
      <c r="W4278" s="5">
        <v>0</v>
      </c>
      <c r="X4278" s="5">
        <v>0</v>
      </c>
      <c r="Y4278" s="5">
        <v>11879.32</v>
      </c>
    </row>
    <row r="4279" spans="1:25" x14ac:dyDescent="0.25">
      <c r="A4279" s="11" t="s">
        <v>2660</v>
      </c>
      <c r="B4279" s="7">
        <v>1</v>
      </c>
      <c r="C4279" s="2" t="s">
        <v>66</v>
      </c>
      <c r="D4279" s="2" t="s">
        <v>181</v>
      </c>
      <c r="E4279" s="2" t="s">
        <v>182</v>
      </c>
      <c r="F4279" s="2" t="s">
        <v>2661</v>
      </c>
      <c r="G4279" s="5">
        <v>4048.42</v>
      </c>
      <c r="H4279" s="5">
        <f t="shared" si="66"/>
        <v>358.85999999999996</v>
      </c>
      <c r="I4279" s="5">
        <v>251.01</v>
      </c>
      <c r="J4279" s="5">
        <v>58.7</v>
      </c>
      <c r="K4279" s="5">
        <v>5.84</v>
      </c>
      <c r="L4279" s="5">
        <v>43.31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</row>
    <row r="4280" spans="1:25" x14ac:dyDescent="0.25">
      <c r="A4280" s="11" t="s">
        <v>3979</v>
      </c>
      <c r="B4280" s="7">
        <v>1</v>
      </c>
      <c r="C4280" s="2" t="s">
        <v>33</v>
      </c>
      <c r="D4280" s="2" t="s">
        <v>80</v>
      </c>
      <c r="E4280" s="2" t="s">
        <v>81</v>
      </c>
      <c r="F4280" s="2" t="s">
        <v>666</v>
      </c>
      <c r="G4280" s="5">
        <v>36419.74</v>
      </c>
      <c r="H4280" s="5">
        <f t="shared" si="66"/>
        <v>31598.940000000002</v>
      </c>
      <c r="I4280" s="5">
        <v>2140.25</v>
      </c>
      <c r="J4280" s="5">
        <v>500.55</v>
      </c>
      <c r="K4280" s="5">
        <v>45.18</v>
      </c>
      <c r="L4280" s="5">
        <v>386.62</v>
      </c>
      <c r="M4280" s="5">
        <v>0</v>
      </c>
      <c r="N4280" s="5">
        <v>0</v>
      </c>
      <c r="O4280" s="5">
        <v>1820.99</v>
      </c>
      <c r="P4280" s="5">
        <v>1931.1</v>
      </c>
      <c r="Q4280" s="5">
        <v>439</v>
      </c>
      <c r="R4280" s="5">
        <v>62.87</v>
      </c>
      <c r="S4280" s="5">
        <v>0</v>
      </c>
      <c r="T4280" s="5">
        <v>0</v>
      </c>
      <c r="U4280" s="5">
        <v>0</v>
      </c>
      <c r="V4280" s="5">
        <v>54</v>
      </c>
      <c r="W4280" s="5">
        <v>20460</v>
      </c>
      <c r="X4280" s="5">
        <v>3758.38</v>
      </c>
      <c r="Y4280" s="5">
        <v>0</v>
      </c>
    </row>
    <row r="4281" spans="1:25" x14ac:dyDescent="0.25">
      <c r="A4281" s="11" t="s">
        <v>2526</v>
      </c>
      <c r="B4281" s="7">
        <v>1</v>
      </c>
      <c r="C4281" s="2" t="s">
        <v>8</v>
      </c>
      <c r="D4281" s="2" t="s">
        <v>252</v>
      </c>
      <c r="E4281" s="2" t="s">
        <v>253</v>
      </c>
      <c r="F4281" s="2" t="s">
        <v>77</v>
      </c>
      <c r="G4281" s="5">
        <v>61629.61</v>
      </c>
      <c r="H4281" s="5">
        <f t="shared" si="66"/>
        <v>36888.18</v>
      </c>
      <c r="I4281" s="5">
        <v>0</v>
      </c>
      <c r="J4281" s="5">
        <v>866.73</v>
      </c>
      <c r="K4281" s="5">
        <v>79.19</v>
      </c>
      <c r="L4281" s="5">
        <v>649.32000000000005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4204.46</v>
      </c>
      <c r="T4281" s="5">
        <v>2049.36</v>
      </c>
      <c r="U4281" s="5">
        <v>654.82000000000005</v>
      </c>
      <c r="V4281" s="5">
        <v>108</v>
      </c>
      <c r="W4281" s="5">
        <v>18960</v>
      </c>
      <c r="X4281" s="5">
        <v>0</v>
      </c>
      <c r="Y4281" s="5">
        <v>9316.2999999999993</v>
      </c>
    </row>
    <row r="4282" spans="1:25" x14ac:dyDescent="0.25">
      <c r="A4282" s="11" t="s">
        <v>3471</v>
      </c>
      <c r="B4282" s="7">
        <v>1</v>
      </c>
      <c r="C4282" s="2" t="s">
        <v>13</v>
      </c>
      <c r="D4282" s="2" t="s">
        <v>14</v>
      </c>
      <c r="E4282" s="2" t="s">
        <v>15</v>
      </c>
      <c r="F4282" s="2" t="s">
        <v>16</v>
      </c>
      <c r="G4282" s="5">
        <v>13640</v>
      </c>
      <c r="H4282" s="5">
        <f t="shared" si="66"/>
        <v>1209.25</v>
      </c>
      <c r="I4282" s="5">
        <v>845.68</v>
      </c>
      <c r="J4282" s="5">
        <v>197.78</v>
      </c>
      <c r="K4282" s="5">
        <v>19.71</v>
      </c>
      <c r="L4282" s="5">
        <v>146.08000000000001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</row>
    <row r="4283" spans="1:25" x14ac:dyDescent="0.25">
      <c r="A4283" s="11" t="s">
        <v>5022</v>
      </c>
      <c r="B4283" s="7">
        <v>1</v>
      </c>
      <c r="C4283" s="2" t="s">
        <v>66</v>
      </c>
      <c r="D4283" s="2" t="s">
        <v>224</v>
      </c>
      <c r="E4283" s="2" t="s">
        <v>225</v>
      </c>
      <c r="F4283" s="2" t="s">
        <v>506</v>
      </c>
      <c r="G4283" s="5">
        <v>1967.82</v>
      </c>
      <c r="H4283" s="5">
        <f t="shared" si="66"/>
        <v>298.62</v>
      </c>
      <c r="I4283" s="5">
        <v>122</v>
      </c>
      <c r="J4283" s="5">
        <v>28.53</v>
      </c>
      <c r="K4283" s="5">
        <v>2.84</v>
      </c>
      <c r="L4283" s="5">
        <v>145.25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</row>
    <row r="4284" spans="1:25" x14ac:dyDescent="0.25">
      <c r="A4284" s="11" t="s">
        <v>5221</v>
      </c>
      <c r="B4284" s="7">
        <v>1</v>
      </c>
      <c r="C4284" s="2" t="s">
        <v>66</v>
      </c>
      <c r="D4284" s="2" t="s">
        <v>224</v>
      </c>
      <c r="E4284" s="2" t="s">
        <v>225</v>
      </c>
      <c r="F4284" s="2" t="s">
        <v>1640</v>
      </c>
      <c r="G4284" s="5">
        <v>2499.15</v>
      </c>
      <c r="H4284" s="5">
        <f t="shared" si="66"/>
        <v>221.55000000000004</v>
      </c>
      <c r="I4284" s="5">
        <v>154.96</v>
      </c>
      <c r="J4284" s="5">
        <v>36.24</v>
      </c>
      <c r="K4284" s="5">
        <v>3.61</v>
      </c>
      <c r="L4284" s="5">
        <v>26.74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</row>
    <row r="4285" spans="1:25" x14ac:dyDescent="0.25">
      <c r="A4285" s="11" t="s">
        <v>1378</v>
      </c>
      <c r="B4285" s="7">
        <v>1</v>
      </c>
      <c r="C4285" s="2" t="s">
        <v>33</v>
      </c>
      <c r="D4285" s="2" t="s">
        <v>585</v>
      </c>
      <c r="E4285" s="2" t="s">
        <v>586</v>
      </c>
      <c r="F4285" s="2" t="s">
        <v>49</v>
      </c>
      <c r="G4285" s="5">
        <v>32298.18</v>
      </c>
      <c r="H4285" s="5">
        <f t="shared" si="66"/>
        <v>27735.9</v>
      </c>
      <c r="I4285" s="5">
        <v>1890.88</v>
      </c>
      <c r="J4285" s="5">
        <v>442.23</v>
      </c>
      <c r="K4285" s="5">
        <v>39.33</v>
      </c>
      <c r="L4285" s="5">
        <v>294.48</v>
      </c>
      <c r="M4285" s="5">
        <v>6054.98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54</v>
      </c>
      <c r="W4285" s="5">
        <v>18960</v>
      </c>
      <c r="X4285" s="5">
        <v>0</v>
      </c>
      <c r="Y4285" s="5">
        <v>0</v>
      </c>
    </row>
    <row r="4286" spans="1:25" x14ac:dyDescent="0.25">
      <c r="A4286" s="11" t="s">
        <v>1184</v>
      </c>
      <c r="B4286" s="7">
        <v>1</v>
      </c>
      <c r="C4286" s="2" t="s">
        <v>66</v>
      </c>
      <c r="D4286" s="2" t="s">
        <v>451</v>
      </c>
      <c r="E4286" s="2" t="s">
        <v>452</v>
      </c>
      <c r="F4286" s="2" t="s">
        <v>453</v>
      </c>
      <c r="G4286" s="5">
        <v>197.16</v>
      </c>
      <c r="H4286" s="5">
        <f t="shared" si="66"/>
        <v>17.52</v>
      </c>
      <c r="I4286" s="5">
        <v>12.22</v>
      </c>
      <c r="J4286" s="5">
        <v>2.89</v>
      </c>
      <c r="K4286" s="5">
        <v>0.28999999999999998</v>
      </c>
      <c r="L4286" s="5">
        <v>2.12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</row>
    <row r="4287" spans="1:25" x14ac:dyDescent="0.25">
      <c r="A4287" s="11" t="s">
        <v>3276</v>
      </c>
      <c r="B4287" s="7">
        <v>1</v>
      </c>
      <c r="C4287" s="2" t="s">
        <v>8</v>
      </c>
      <c r="D4287" s="2" t="s">
        <v>341</v>
      </c>
      <c r="E4287" s="2" t="s">
        <v>342</v>
      </c>
      <c r="F4287" s="2" t="s">
        <v>77</v>
      </c>
      <c r="G4287" s="5">
        <v>83951.97</v>
      </c>
      <c r="H4287" s="5">
        <f t="shared" si="66"/>
        <v>31535.510000000002</v>
      </c>
      <c r="I4287" s="5">
        <v>0</v>
      </c>
      <c r="J4287" s="5">
        <v>1191.19</v>
      </c>
      <c r="K4287" s="5">
        <v>108.37</v>
      </c>
      <c r="L4287" s="5">
        <v>886.59</v>
      </c>
      <c r="M4287" s="5">
        <v>0</v>
      </c>
      <c r="N4287" s="5">
        <v>10281.36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108</v>
      </c>
      <c r="W4287" s="5">
        <v>18960</v>
      </c>
      <c r="X4287" s="5">
        <v>0</v>
      </c>
      <c r="Y4287" s="5">
        <v>0</v>
      </c>
    </row>
    <row r="4288" spans="1:25" x14ac:dyDescent="0.25">
      <c r="A4288" s="11" t="s">
        <v>4897</v>
      </c>
      <c r="B4288" s="7">
        <v>1</v>
      </c>
      <c r="C4288" s="2" t="s">
        <v>109</v>
      </c>
      <c r="D4288" s="2" t="s">
        <v>1048</v>
      </c>
      <c r="E4288" s="2" t="s">
        <v>1049</v>
      </c>
      <c r="F4288" s="2" t="s">
        <v>4898</v>
      </c>
      <c r="G4288" s="5">
        <v>43982.98</v>
      </c>
      <c r="H4288" s="5">
        <f t="shared" si="66"/>
        <v>33489.350000000006</v>
      </c>
      <c r="I4288" s="5">
        <v>2671.16</v>
      </c>
      <c r="J4288" s="5">
        <v>624.65</v>
      </c>
      <c r="K4288" s="5">
        <v>56.89</v>
      </c>
      <c r="L4288" s="5">
        <v>3230.84</v>
      </c>
      <c r="M4288" s="5">
        <v>0</v>
      </c>
      <c r="N4288" s="5">
        <v>0</v>
      </c>
      <c r="O4288" s="5">
        <v>2199.15</v>
      </c>
      <c r="P4288" s="5">
        <v>1931.1</v>
      </c>
      <c r="Q4288" s="5">
        <v>526.04</v>
      </c>
      <c r="R4288" s="5">
        <v>75.52</v>
      </c>
      <c r="S4288" s="5">
        <v>0</v>
      </c>
      <c r="T4288" s="5">
        <v>0</v>
      </c>
      <c r="U4288" s="5">
        <v>0</v>
      </c>
      <c r="V4288" s="5">
        <v>54</v>
      </c>
      <c r="W4288" s="5">
        <v>17160</v>
      </c>
      <c r="X4288" s="5">
        <v>4960</v>
      </c>
      <c r="Y4288" s="5">
        <v>0</v>
      </c>
    </row>
    <row r="4289" spans="1:25" x14ac:dyDescent="0.25">
      <c r="A4289" s="11" t="s">
        <v>6645</v>
      </c>
      <c r="B4289" s="7">
        <v>1</v>
      </c>
      <c r="C4289" s="2" t="s">
        <v>33</v>
      </c>
      <c r="D4289" s="2" t="s">
        <v>196</v>
      </c>
      <c r="E4289" s="2" t="s">
        <v>197</v>
      </c>
      <c r="F4289" s="2" t="s">
        <v>146</v>
      </c>
      <c r="G4289" s="5">
        <v>20933.099999999999</v>
      </c>
      <c r="H4289" s="5">
        <f t="shared" si="66"/>
        <v>10823.2</v>
      </c>
      <c r="I4289" s="5">
        <v>1293.21</v>
      </c>
      <c r="J4289" s="5">
        <v>302.45</v>
      </c>
      <c r="K4289" s="5">
        <v>27.9</v>
      </c>
      <c r="L4289" s="5">
        <v>204.89</v>
      </c>
      <c r="M4289" s="5">
        <v>0</v>
      </c>
      <c r="N4289" s="5">
        <v>0</v>
      </c>
      <c r="O4289" s="5">
        <v>957.46</v>
      </c>
      <c r="P4289" s="5">
        <v>1401.61</v>
      </c>
      <c r="Q4289" s="5">
        <v>225.95</v>
      </c>
      <c r="R4289" s="5">
        <v>32.549999999999997</v>
      </c>
      <c r="S4289" s="5">
        <v>0</v>
      </c>
      <c r="T4289" s="5">
        <v>0</v>
      </c>
      <c r="U4289" s="5">
        <v>0</v>
      </c>
      <c r="V4289" s="5">
        <v>41.92</v>
      </c>
      <c r="W4289" s="5">
        <v>4740</v>
      </c>
      <c r="X4289" s="5">
        <v>1595.26</v>
      </c>
      <c r="Y4289" s="5">
        <v>0</v>
      </c>
    </row>
    <row r="4290" spans="1:25" x14ac:dyDescent="0.25">
      <c r="A4290" s="11" t="s">
        <v>8073</v>
      </c>
      <c r="B4290" s="7">
        <v>1</v>
      </c>
      <c r="C4290" s="2" t="s">
        <v>8</v>
      </c>
      <c r="D4290" s="2" t="s">
        <v>235</v>
      </c>
      <c r="E4290" s="2" t="s">
        <v>236</v>
      </c>
      <c r="F4290" s="2" t="s">
        <v>77</v>
      </c>
      <c r="G4290" s="5">
        <v>61917</v>
      </c>
      <c r="H4290" s="5">
        <f t="shared" si="66"/>
        <v>37056.17</v>
      </c>
      <c r="I4290" s="5">
        <v>0</v>
      </c>
      <c r="J4290" s="5">
        <v>875.01</v>
      </c>
      <c r="K4290" s="5">
        <v>79.75</v>
      </c>
      <c r="L4290" s="5">
        <v>662.46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4264.2</v>
      </c>
      <c r="T4290" s="5">
        <v>2049.36</v>
      </c>
      <c r="U4290" s="5">
        <v>639.63</v>
      </c>
      <c r="V4290" s="5">
        <v>108</v>
      </c>
      <c r="W4290" s="5">
        <v>18960</v>
      </c>
      <c r="X4290" s="5">
        <v>0</v>
      </c>
      <c r="Y4290" s="5">
        <v>9417.76</v>
      </c>
    </row>
    <row r="4291" spans="1:25" x14ac:dyDescent="0.25">
      <c r="A4291" s="11" t="s">
        <v>6043</v>
      </c>
      <c r="B4291" s="7">
        <v>1</v>
      </c>
      <c r="C4291" s="2" t="s">
        <v>8</v>
      </c>
      <c r="D4291" s="2" t="s">
        <v>988</v>
      </c>
      <c r="E4291" s="2" t="s">
        <v>989</v>
      </c>
      <c r="F4291" s="2" t="s">
        <v>63</v>
      </c>
      <c r="G4291" s="5">
        <v>49875.47</v>
      </c>
      <c r="H4291" s="5">
        <f t="shared" ref="H4291:H4354" si="67">SUM(I4291:Y4291)</f>
        <v>13764.51</v>
      </c>
      <c r="I4291" s="5">
        <v>108.5</v>
      </c>
      <c r="J4291" s="5">
        <v>726.28</v>
      </c>
      <c r="K4291" s="5">
        <v>66.56</v>
      </c>
      <c r="L4291" s="5">
        <v>533.75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3333.79</v>
      </c>
      <c r="T4291" s="5">
        <v>1024.7</v>
      </c>
      <c r="U4291" s="5">
        <v>500.05</v>
      </c>
      <c r="V4291" s="5">
        <v>108</v>
      </c>
      <c r="W4291" s="5">
        <v>0</v>
      </c>
      <c r="X4291" s="5">
        <v>0</v>
      </c>
      <c r="Y4291" s="5">
        <v>7362.88</v>
      </c>
    </row>
    <row r="4292" spans="1:25" x14ac:dyDescent="0.25">
      <c r="A4292" s="11" t="s">
        <v>6118</v>
      </c>
      <c r="B4292" s="7">
        <v>1</v>
      </c>
      <c r="C4292" s="2" t="s">
        <v>8</v>
      </c>
      <c r="D4292" s="2" t="s">
        <v>34</v>
      </c>
      <c r="E4292" s="2" t="s">
        <v>35</v>
      </c>
      <c r="F4292" s="2" t="s">
        <v>77</v>
      </c>
      <c r="G4292" s="5">
        <v>87360.44</v>
      </c>
      <c r="H4292" s="5">
        <f t="shared" si="67"/>
        <v>32013.57</v>
      </c>
      <c r="I4292" s="5">
        <v>0</v>
      </c>
      <c r="J4292" s="5">
        <v>1241.83</v>
      </c>
      <c r="K4292" s="5">
        <v>112.92</v>
      </c>
      <c r="L4292" s="5">
        <v>919.82</v>
      </c>
      <c r="M4292" s="5">
        <v>0</v>
      </c>
      <c r="N4292" s="5">
        <v>10671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108</v>
      </c>
      <c r="W4292" s="5">
        <v>18960</v>
      </c>
      <c r="X4292" s="5">
        <v>0</v>
      </c>
      <c r="Y4292" s="5">
        <v>0</v>
      </c>
    </row>
    <row r="4293" spans="1:25" x14ac:dyDescent="0.25">
      <c r="A4293" s="11" t="s">
        <v>4392</v>
      </c>
      <c r="B4293" s="7">
        <v>1</v>
      </c>
      <c r="C4293" s="2" t="s">
        <v>79</v>
      </c>
      <c r="D4293" s="2" t="s">
        <v>80</v>
      </c>
      <c r="E4293" s="2" t="s">
        <v>81</v>
      </c>
      <c r="F4293" s="2" t="s">
        <v>1901</v>
      </c>
      <c r="G4293" s="5">
        <v>74471.240000000005</v>
      </c>
      <c r="H4293" s="5">
        <f t="shared" si="67"/>
        <v>48096.92</v>
      </c>
      <c r="I4293" s="5">
        <v>4572.8599999999997</v>
      </c>
      <c r="J4293" s="5">
        <v>1069.43</v>
      </c>
      <c r="K4293" s="5">
        <v>99.07</v>
      </c>
      <c r="L4293" s="5">
        <v>5456.55</v>
      </c>
      <c r="M4293" s="5">
        <v>16218.71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220.3</v>
      </c>
      <c r="W4293" s="5">
        <v>20460</v>
      </c>
      <c r="X4293" s="5">
        <v>0</v>
      </c>
      <c r="Y4293" s="5">
        <v>0</v>
      </c>
    </row>
    <row r="4294" spans="1:25" x14ac:dyDescent="0.25">
      <c r="A4294" s="11" t="s">
        <v>2078</v>
      </c>
      <c r="B4294" s="7">
        <v>1</v>
      </c>
      <c r="C4294" s="2" t="s">
        <v>1128</v>
      </c>
      <c r="D4294" s="2" t="s">
        <v>2079</v>
      </c>
      <c r="E4294" s="2" t="s">
        <v>2080</v>
      </c>
      <c r="F4294" s="2" t="s">
        <v>1129</v>
      </c>
      <c r="G4294" s="5">
        <v>62556.2</v>
      </c>
      <c r="H4294" s="5">
        <f t="shared" si="67"/>
        <v>30502.43</v>
      </c>
      <c r="I4294" s="5">
        <v>3849.98</v>
      </c>
      <c r="J4294" s="5">
        <v>900.42</v>
      </c>
      <c r="K4294" s="5">
        <v>82.76</v>
      </c>
      <c r="L4294" s="5">
        <v>669.38</v>
      </c>
      <c r="M4294" s="5">
        <v>13762.35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177.54</v>
      </c>
      <c r="W4294" s="5">
        <v>11060</v>
      </c>
      <c r="X4294" s="5">
        <v>0</v>
      </c>
      <c r="Y4294" s="5">
        <v>0</v>
      </c>
    </row>
    <row r="4295" spans="1:25" x14ac:dyDescent="0.25">
      <c r="A4295" s="11" t="s">
        <v>3575</v>
      </c>
      <c r="B4295" s="7">
        <v>1</v>
      </c>
      <c r="C4295" s="2" t="s">
        <v>13</v>
      </c>
      <c r="D4295" s="2" t="s">
        <v>14</v>
      </c>
      <c r="E4295" s="2" t="s">
        <v>15</v>
      </c>
      <c r="F4295" s="2" t="s">
        <v>16</v>
      </c>
      <c r="G4295" s="5">
        <v>19272.89</v>
      </c>
      <c r="H4295" s="5">
        <f t="shared" si="67"/>
        <v>2111.9500000000003</v>
      </c>
      <c r="I4295" s="5">
        <v>1194.9100000000001</v>
      </c>
      <c r="J4295" s="5">
        <v>279.45</v>
      </c>
      <c r="K4295" s="5">
        <v>27.63</v>
      </c>
      <c r="L4295" s="5">
        <v>205.23</v>
      </c>
      <c r="M4295" s="5">
        <v>0</v>
      </c>
      <c r="N4295" s="5">
        <v>0</v>
      </c>
      <c r="O4295" s="5">
        <v>86.3</v>
      </c>
      <c r="P4295" s="5">
        <v>234.74</v>
      </c>
      <c r="Q4295" s="5">
        <v>23.28</v>
      </c>
      <c r="R4295" s="5">
        <v>3.22</v>
      </c>
      <c r="S4295" s="5">
        <v>0</v>
      </c>
      <c r="T4295" s="5">
        <v>0</v>
      </c>
      <c r="U4295" s="5">
        <v>0</v>
      </c>
      <c r="V4295" s="5">
        <v>9</v>
      </c>
      <c r="W4295" s="5">
        <v>0</v>
      </c>
      <c r="X4295" s="5">
        <v>48.19</v>
      </c>
      <c r="Y4295" s="5">
        <v>0</v>
      </c>
    </row>
    <row r="4296" spans="1:25" x14ac:dyDescent="0.25">
      <c r="A4296" s="11" t="s">
        <v>5922</v>
      </c>
      <c r="B4296" s="7">
        <v>1</v>
      </c>
      <c r="C4296" s="2" t="s">
        <v>8</v>
      </c>
      <c r="D4296" s="2" t="s">
        <v>405</v>
      </c>
      <c r="E4296" s="2" t="s">
        <v>406</v>
      </c>
      <c r="F4296" s="2" t="s">
        <v>77</v>
      </c>
      <c r="G4296" s="5">
        <v>14234</v>
      </c>
      <c r="H4296" s="5">
        <f t="shared" si="67"/>
        <v>1261.9100000000001</v>
      </c>
      <c r="I4296" s="5">
        <v>882.5</v>
      </c>
      <c r="J4296" s="5">
        <v>206.42</v>
      </c>
      <c r="K4296" s="5">
        <v>20.59</v>
      </c>
      <c r="L4296" s="5">
        <v>152.4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</row>
    <row r="4297" spans="1:25" x14ac:dyDescent="0.25">
      <c r="A4297" s="11" t="s">
        <v>7725</v>
      </c>
      <c r="B4297" s="7">
        <v>1</v>
      </c>
      <c r="C4297" s="2" t="s">
        <v>8</v>
      </c>
      <c r="D4297" s="2" t="s">
        <v>405</v>
      </c>
      <c r="E4297" s="2" t="s">
        <v>406</v>
      </c>
      <c r="F4297" s="2" t="s">
        <v>77</v>
      </c>
      <c r="G4297" s="5">
        <v>79963</v>
      </c>
      <c r="H4297" s="5">
        <f t="shared" si="67"/>
        <v>31078.639999999999</v>
      </c>
      <c r="I4297" s="5">
        <v>0</v>
      </c>
      <c r="J4297" s="5">
        <v>1134.31</v>
      </c>
      <c r="K4297" s="5">
        <v>102.99</v>
      </c>
      <c r="L4297" s="5">
        <v>855.59</v>
      </c>
      <c r="M4297" s="5">
        <v>0</v>
      </c>
      <c r="N4297" s="5">
        <v>9917.75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108</v>
      </c>
      <c r="W4297" s="5">
        <v>18960</v>
      </c>
      <c r="X4297" s="5">
        <v>0</v>
      </c>
      <c r="Y4297" s="5">
        <v>0</v>
      </c>
    </row>
    <row r="4298" spans="1:25" x14ac:dyDescent="0.25">
      <c r="A4298" s="11" t="s">
        <v>7547</v>
      </c>
      <c r="B4298" s="7">
        <v>1</v>
      </c>
      <c r="C4298" s="2" t="s">
        <v>33</v>
      </c>
      <c r="D4298" s="2" t="s">
        <v>174</v>
      </c>
      <c r="E4298" s="2" t="s">
        <v>175</v>
      </c>
      <c r="F4298" s="2" t="s">
        <v>486</v>
      </c>
      <c r="G4298" s="5">
        <v>18808.099999999999</v>
      </c>
      <c r="H4298" s="5">
        <f t="shared" si="67"/>
        <v>15214.65</v>
      </c>
      <c r="I4298" s="5">
        <v>1166.0999999999999</v>
      </c>
      <c r="J4298" s="5">
        <v>259.64999999999998</v>
      </c>
      <c r="K4298" s="5">
        <v>23.73</v>
      </c>
      <c r="L4298" s="5">
        <v>196.17</v>
      </c>
      <c r="M4298" s="5">
        <v>0</v>
      </c>
      <c r="N4298" s="5">
        <v>0</v>
      </c>
      <c r="O4298" s="5">
        <v>916.95</v>
      </c>
      <c r="P4298" s="5">
        <v>880.16</v>
      </c>
      <c r="Q4298" s="5">
        <v>216.36</v>
      </c>
      <c r="R4298" s="5">
        <v>31.2</v>
      </c>
      <c r="S4298" s="5">
        <v>0</v>
      </c>
      <c r="T4298" s="5">
        <v>0</v>
      </c>
      <c r="U4298" s="5">
        <v>0</v>
      </c>
      <c r="V4298" s="5">
        <v>27</v>
      </c>
      <c r="W4298" s="5">
        <v>9480</v>
      </c>
      <c r="X4298" s="5">
        <v>2017.33</v>
      </c>
      <c r="Y4298" s="5">
        <v>0</v>
      </c>
    </row>
    <row r="4299" spans="1:25" x14ac:dyDescent="0.25">
      <c r="A4299" s="11" t="s">
        <v>9403</v>
      </c>
      <c r="B4299" s="7">
        <v>1</v>
      </c>
      <c r="C4299" s="2" t="s">
        <v>33</v>
      </c>
      <c r="D4299" s="2" t="s">
        <v>29</v>
      </c>
      <c r="E4299" s="2" t="s">
        <v>30</v>
      </c>
      <c r="F4299" s="2" t="s">
        <v>231</v>
      </c>
      <c r="G4299" s="5">
        <v>34764.230000000003</v>
      </c>
      <c r="H4299" s="5">
        <f t="shared" si="67"/>
        <v>10743.69</v>
      </c>
      <c r="I4299" s="5">
        <v>2155.38</v>
      </c>
      <c r="J4299" s="5">
        <v>504.1</v>
      </c>
      <c r="K4299" s="5">
        <v>46.82</v>
      </c>
      <c r="L4299" s="5">
        <v>370.26</v>
      </c>
      <c r="M4299" s="5">
        <v>7613.13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54</v>
      </c>
      <c r="W4299" s="5">
        <v>0</v>
      </c>
      <c r="X4299" s="5">
        <v>0</v>
      </c>
      <c r="Y4299" s="5">
        <v>0</v>
      </c>
    </row>
    <row r="4300" spans="1:25" x14ac:dyDescent="0.25">
      <c r="A4300" s="11" t="s">
        <v>2967</v>
      </c>
      <c r="B4300" s="7">
        <v>1</v>
      </c>
      <c r="C4300" s="2" t="s">
        <v>56</v>
      </c>
      <c r="D4300" s="2" t="s">
        <v>248</v>
      </c>
      <c r="E4300" s="2" t="s">
        <v>249</v>
      </c>
      <c r="F4300" s="2" t="s">
        <v>2968</v>
      </c>
      <c r="G4300" s="5">
        <v>60928.800000000003</v>
      </c>
      <c r="H4300" s="5">
        <f t="shared" si="67"/>
        <v>37825.43</v>
      </c>
      <c r="I4300" s="5">
        <v>3673.9</v>
      </c>
      <c r="J4300" s="5">
        <v>859.24</v>
      </c>
      <c r="K4300" s="5">
        <v>78.37</v>
      </c>
      <c r="L4300" s="5">
        <v>651.96</v>
      </c>
      <c r="M4300" s="5">
        <v>0</v>
      </c>
      <c r="N4300" s="5">
        <v>0</v>
      </c>
      <c r="O4300" s="5">
        <v>3046.44</v>
      </c>
      <c r="P4300" s="5">
        <v>2049.36</v>
      </c>
      <c r="Q4300" s="5">
        <v>718.92</v>
      </c>
      <c r="R4300" s="5">
        <v>103.56</v>
      </c>
      <c r="S4300" s="5">
        <v>0</v>
      </c>
      <c r="T4300" s="5">
        <v>0</v>
      </c>
      <c r="U4300" s="5">
        <v>0</v>
      </c>
      <c r="V4300" s="5">
        <v>197.6</v>
      </c>
      <c r="W4300" s="5">
        <v>18960</v>
      </c>
      <c r="X4300" s="5">
        <v>7486.08</v>
      </c>
      <c r="Y4300" s="5">
        <v>0</v>
      </c>
    </row>
    <row r="4301" spans="1:25" x14ac:dyDescent="0.25">
      <c r="A4301" s="11" t="s">
        <v>7152</v>
      </c>
      <c r="B4301" s="7">
        <v>1</v>
      </c>
      <c r="C4301" s="2" t="s">
        <v>56</v>
      </c>
      <c r="D4301" s="2" t="s">
        <v>80</v>
      </c>
      <c r="E4301" s="2" t="s">
        <v>81</v>
      </c>
      <c r="F4301" s="2" t="s">
        <v>2470</v>
      </c>
      <c r="G4301" s="5">
        <v>84402.95</v>
      </c>
      <c r="H4301" s="5">
        <f t="shared" si="67"/>
        <v>44926.89</v>
      </c>
      <c r="I4301" s="5">
        <v>5150.38</v>
      </c>
      <c r="J4301" s="5">
        <v>1204.51</v>
      </c>
      <c r="K4301" s="5">
        <v>109.66</v>
      </c>
      <c r="L4301" s="5">
        <v>890.26</v>
      </c>
      <c r="M4301" s="5">
        <v>0</v>
      </c>
      <c r="N4301" s="5">
        <v>0</v>
      </c>
      <c r="O4301" s="5">
        <v>4169.3500000000004</v>
      </c>
      <c r="P4301" s="5">
        <v>2049.36</v>
      </c>
      <c r="Q4301" s="5">
        <v>990.1</v>
      </c>
      <c r="R4301" s="5">
        <v>142.36000000000001</v>
      </c>
      <c r="S4301" s="5">
        <v>0</v>
      </c>
      <c r="T4301" s="5">
        <v>0</v>
      </c>
      <c r="U4301" s="5">
        <v>0</v>
      </c>
      <c r="V4301" s="5">
        <v>266.8</v>
      </c>
      <c r="W4301" s="5">
        <v>18960</v>
      </c>
      <c r="X4301" s="5">
        <v>10994.11</v>
      </c>
      <c r="Y4301" s="5">
        <v>0</v>
      </c>
    </row>
    <row r="4302" spans="1:25" x14ac:dyDescent="0.25">
      <c r="A4302" s="11" t="s">
        <v>2506</v>
      </c>
      <c r="B4302" s="7">
        <v>1</v>
      </c>
      <c r="C4302" s="2" t="s">
        <v>13</v>
      </c>
      <c r="D4302" s="2" t="s">
        <v>14</v>
      </c>
      <c r="E4302" s="2" t="s">
        <v>15</v>
      </c>
      <c r="F4302" s="2" t="s">
        <v>152</v>
      </c>
      <c r="G4302" s="5">
        <v>13329.91</v>
      </c>
      <c r="H4302" s="5">
        <f t="shared" si="67"/>
        <v>1181.8899999999999</v>
      </c>
      <c r="I4302" s="5">
        <v>826.47</v>
      </c>
      <c r="J4302" s="5">
        <v>193.32</v>
      </c>
      <c r="K4302" s="5">
        <v>19.29</v>
      </c>
      <c r="L4302" s="5">
        <v>142.81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</row>
    <row r="4303" spans="1:25" x14ac:dyDescent="0.25">
      <c r="A4303" s="11" t="s">
        <v>6893</v>
      </c>
      <c r="B4303" s="7">
        <v>1</v>
      </c>
      <c r="C4303" s="2" t="s">
        <v>56</v>
      </c>
      <c r="D4303" s="2" t="s">
        <v>248</v>
      </c>
      <c r="E4303" s="2" t="s">
        <v>249</v>
      </c>
      <c r="F4303" s="2" t="s">
        <v>2764</v>
      </c>
      <c r="G4303" s="5">
        <v>72051.16</v>
      </c>
      <c r="H4303" s="5">
        <f t="shared" si="67"/>
        <v>42139.350000000006</v>
      </c>
      <c r="I4303" s="5">
        <v>4467</v>
      </c>
      <c r="J4303" s="5">
        <v>1018.9</v>
      </c>
      <c r="K4303" s="5">
        <v>93.05</v>
      </c>
      <c r="L4303" s="5">
        <v>769.17</v>
      </c>
      <c r="M4303" s="5">
        <v>0</v>
      </c>
      <c r="N4303" s="5">
        <v>0</v>
      </c>
      <c r="O4303" s="5">
        <v>3602.54</v>
      </c>
      <c r="P4303" s="5">
        <v>2049.36</v>
      </c>
      <c r="Q4303" s="5">
        <v>855.52</v>
      </c>
      <c r="R4303" s="5">
        <v>123.08</v>
      </c>
      <c r="S4303" s="5">
        <v>0</v>
      </c>
      <c r="T4303" s="5">
        <v>0</v>
      </c>
      <c r="U4303" s="5">
        <v>0</v>
      </c>
      <c r="V4303" s="5">
        <v>230</v>
      </c>
      <c r="W4303" s="5">
        <v>19710</v>
      </c>
      <c r="X4303" s="5">
        <v>9220.73</v>
      </c>
      <c r="Y4303" s="5">
        <v>0</v>
      </c>
    </row>
    <row r="4304" spans="1:25" x14ac:dyDescent="0.25">
      <c r="A4304" s="11" t="s">
        <v>1858</v>
      </c>
      <c r="B4304" s="7">
        <v>1</v>
      </c>
      <c r="C4304" s="2" t="s">
        <v>56</v>
      </c>
      <c r="D4304" s="2" t="s">
        <v>436</v>
      </c>
      <c r="E4304" s="2" t="s">
        <v>437</v>
      </c>
      <c r="F4304" s="2" t="s">
        <v>1613</v>
      </c>
      <c r="G4304" s="5">
        <v>61143.95</v>
      </c>
      <c r="H4304" s="5">
        <f t="shared" si="67"/>
        <v>37503.78</v>
      </c>
      <c r="I4304" s="5">
        <v>3700.9</v>
      </c>
      <c r="J4304" s="5">
        <v>865.53</v>
      </c>
      <c r="K4304" s="5">
        <v>78.88</v>
      </c>
      <c r="L4304" s="5">
        <v>634.44000000000005</v>
      </c>
      <c r="M4304" s="5">
        <v>0</v>
      </c>
      <c r="N4304" s="5">
        <v>0</v>
      </c>
      <c r="O4304" s="5">
        <v>2971.37</v>
      </c>
      <c r="P4304" s="5">
        <v>2049.36</v>
      </c>
      <c r="Q4304" s="5">
        <v>705.48</v>
      </c>
      <c r="R4304" s="5">
        <v>101.46</v>
      </c>
      <c r="S4304" s="5">
        <v>0</v>
      </c>
      <c r="T4304" s="5">
        <v>0</v>
      </c>
      <c r="U4304" s="5">
        <v>0</v>
      </c>
      <c r="V4304" s="5">
        <v>190.1</v>
      </c>
      <c r="W4304" s="5">
        <v>18960</v>
      </c>
      <c r="X4304" s="5">
        <v>7246.26</v>
      </c>
      <c r="Y4304" s="5">
        <v>0</v>
      </c>
    </row>
    <row r="4305" spans="1:25" x14ac:dyDescent="0.25">
      <c r="A4305" s="11" t="s">
        <v>6473</v>
      </c>
      <c r="B4305" s="7">
        <v>1</v>
      </c>
      <c r="C4305" s="2" t="s">
        <v>8</v>
      </c>
      <c r="D4305" s="2" t="s">
        <v>260</v>
      </c>
      <c r="E4305" s="2" t="s">
        <v>261</v>
      </c>
      <c r="F4305" s="2" t="s">
        <v>194</v>
      </c>
      <c r="G4305" s="5">
        <v>86990</v>
      </c>
      <c r="H4305" s="5">
        <f t="shared" si="67"/>
        <v>32151.599999999999</v>
      </c>
      <c r="I4305" s="5">
        <v>0</v>
      </c>
      <c r="J4305" s="5">
        <v>1240.18</v>
      </c>
      <c r="K4305" s="5">
        <v>112.3</v>
      </c>
      <c r="L4305" s="5">
        <v>930.82</v>
      </c>
      <c r="M4305" s="5">
        <v>0</v>
      </c>
      <c r="N4305" s="5">
        <v>10800.3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108</v>
      </c>
      <c r="W4305" s="5">
        <v>18960</v>
      </c>
      <c r="X4305" s="5">
        <v>0</v>
      </c>
      <c r="Y4305" s="5">
        <v>0</v>
      </c>
    </row>
    <row r="4306" spans="1:25" x14ac:dyDescent="0.25">
      <c r="A4306" s="11" t="s">
        <v>8116</v>
      </c>
      <c r="B4306" s="7">
        <v>1</v>
      </c>
      <c r="C4306" s="2" t="s">
        <v>13</v>
      </c>
      <c r="D4306" s="2" t="s">
        <v>14</v>
      </c>
      <c r="E4306" s="2" t="s">
        <v>15</v>
      </c>
      <c r="F4306" s="2" t="s">
        <v>239</v>
      </c>
      <c r="G4306" s="5">
        <v>7780</v>
      </c>
      <c r="H4306" s="5">
        <f t="shared" si="67"/>
        <v>751.53000000000009</v>
      </c>
      <c r="I4306" s="5">
        <v>420.36</v>
      </c>
      <c r="J4306" s="5">
        <v>112.84</v>
      </c>
      <c r="K4306" s="5">
        <v>11.1</v>
      </c>
      <c r="L4306" s="5">
        <v>81.63</v>
      </c>
      <c r="M4306" s="5">
        <v>0</v>
      </c>
      <c r="N4306" s="5">
        <v>125.6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</row>
    <row r="4307" spans="1:25" x14ac:dyDescent="0.25">
      <c r="A4307" s="11" t="s">
        <v>3286</v>
      </c>
      <c r="B4307" s="7">
        <v>1</v>
      </c>
      <c r="C4307" s="2" t="s">
        <v>66</v>
      </c>
      <c r="D4307" s="2" t="s">
        <v>126</v>
      </c>
      <c r="E4307" s="2" t="s">
        <v>127</v>
      </c>
      <c r="F4307" s="2" t="s">
        <v>69</v>
      </c>
      <c r="G4307" s="5">
        <v>59.7</v>
      </c>
      <c r="H4307" s="5">
        <f t="shared" si="67"/>
        <v>5.29</v>
      </c>
      <c r="I4307" s="5">
        <v>3.7</v>
      </c>
      <c r="J4307" s="5">
        <v>0.87</v>
      </c>
      <c r="K4307" s="5">
        <v>0.08</v>
      </c>
      <c r="L4307" s="5">
        <v>0.64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</row>
    <row r="4308" spans="1:25" x14ac:dyDescent="0.25">
      <c r="A4308" s="11" t="s">
        <v>5388</v>
      </c>
      <c r="B4308" s="7">
        <v>1</v>
      </c>
      <c r="C4308" s="2" t="s">
        <v>8</v>
      </c>
      <c r="D4308" s="2" t="s">
        <v>426</v>
      </c>
      <c r="E4308" s="2" t="s">
        <v>427</v>
      </c>
      <c r="F4308" s="2" t="s">
        <v>73</v>
      </c>
      <c r="G4308" s="5">
        <v>97993.23</v>
      </c>
      <c r="H4308" s="5">
        <f t="shared" si="67"/>
        <v>33770.25</v>
      </c>
      <c r="I4308" s="5">
        <v>0</v>
      </c>
      <c r="J4308" s="5">
        <v>1395.34</v>
      </c>
      <c r="K4308" s="5">
        <v>109.49</v>
      </c>
      <c r="L4308" s="5">
        <v>1045.8599999999999</v>
      </c>
      <c r="M4308" s="5">
        <v>0</v>
      </c>
      <c r="N4308" s="5">
        <v>12151.56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108</v>
      </c>
      <c r="W4308" s="5">
        <v>18960</v>
      </c>
      <c r="X4308" s="5">
        <v>0</v>
      </c>
      <c r="Y4308" s="5">
        <v>0</v>
      </c>
    </row>
    <row r="4309" spans="1:25" x14ac:dyDescent="0.25">
      <c r="A4309" s="11" t="s">
        <v>9885</v>
      </c>
      <c r="B4309" s="7">
        <v>1</v>
      </c>
      <c r="C4309" s="2" t="s">
        <v>33</v>
      </c>
      <c r="D4309" s="2" t="s">
        <v>585</v>
      </c>
      <c r="E4309" s="2" t="s">
        <v>586</v>
      </c>
      <c r="F4309" s="2" t="s">
        <v>49</v>
      </c>
      <c r="G4309" s="5">
        <v>25639.58</v>
      </c>
      <c r="H4309" s="5">
        <f t="shared" si="67"/>
        <v>8041.4900000000007</v>
      </c>
      <c r="I4309" s="5">
        <v>1589.65</v>
      </c>
      <c r="J4309" s="5">
        <v>371.78</v>
      </c>
      <c r="K4309" s="5">
        <v>34.11</v>
      </c>
      <c r="L4309" s="5">
        <v>270.86</v>
      </c>
      <c r="M4309" s="5">
        <v>0</v>
      </c>
      <c r="N4309" s="5">
        <v>0</v>
      </c>
      <c r="O4309" s="5">
        <v>1266.17</v>
      </c>
      <c r="P4309" s="5">
        <v>1745.46</v>
      </c>
      <c r="Q4309" s="5">
        <v>299.11</v>
      </c>
      <c r="R4309" s="5">
        <v>43.06</v>
      </c>
      <c r="S4309" s="5">
        <v>0</v>
      </c>
      <c r="T4309" s="5">
        <v>0</v>
      </c>
      <c r="U4309" s="5">
        <v>0</v>
      </c>
      <c r="V4309" s="5">
        <v>54</v>
      </c>
      <c r="W4309" s="5">
        <v>0</v>
      </c>
      <c r="X4309" s="5">
        <v>2367.29</v>
      </c>
      <c r="Y4309" s="5">
        <v>0</v>
      </c>
    </row>
    <row r="4310" spans="1:25" x14ac:dyDescent="0.25">
      <c r="A4310" s="11" t="s">
        <v>668</v>
      </c>
      <c r="B4310" s="7">
        <v>1</v>
      </c>
      <c r="C4310" s="2" t="s">
        <v>8</v>
      </c>
      <c r="D4310" s="2" t="s">
        <v>264</v>
      </c>
      <c r="E4310" s="2" t="s">
        <v>265</v>
      </c>
      <c r="F4310" s="2" t="s">
        <v>73</v>
      </c>
      <c r="G4310" s="5">
        <v>89153.77</v>
      </c>
      <c r="H4310" s="5">
        <f t="shared" si="67"/>
        <v>32477.03</v>
      </c>
      <c r="I4310" s="5">
        <v>0</v>
      </c>
      <c r="J4310" s="5">
        <v>1267.81</v>
      </c>
      <c r="K4310" s="5">
        <v>115.15</v>
      </c>
      <c r="L4310" s="5">
        <v>953.95</v>
      </c>
      <c r="M4310" s="5">
        <v>0</v>
      </c>
      <c r="N4310" s="5">
        <v>11072.12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108</v>
      </c>
      <c r="W4310" s="5">
        <v>18960</v>
      </c>
      <c r="X4310" s="5">
        <v>0</v>
      </c>
      <c r="Y4310" s="5">
        <v>0</v>
      </c>
    </row>
    <row r="4311" spans="1:25" x14ac:dyDescent="0.25">
      <c r="A4311" s="11" t="s">
        <v>2012</v>
      </c>
      <c r="B4311" s="7">
        <v>1</v>
      </c>
      <c r="C4311" s="2" t="s">
        <v>8</v>
      </c>
      <c r="D4311" s="2" t="s">
        <v>474</v>
      </c>
      <c r="E4311" s="2" t="s">
        <v>475</v>
      </c>
      <c r="F4311" s="2" t="s">
        <v>293</v>
      </c>
      <c r="G4311" s="5">
        <v>82281.919999999998</v>
      </c>
      <c r="H4311" s="5">
        <f t="shared" si="67"/>
        <v>31422.16</v>
      </c>
      <c r="I4311" s="5">
        <v>0</v>
      </c>
      <c r="J4311" s="5">
        <v>1169.96</v>
      </c>
      <c r="K4311" s="5">
        <v>94.77</v>
      </c>
      <c r="L4311" s="5">
        <v>880.39</v>
      </c>
      <c r="M4311" s="5">
        <v>0</v>
      </c>
      <c r="N4311" s="5">
        <v>10209.040000000001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108</v>
      </c>
      <c r="W4311" s="5">
        <v>18960</v>
      </c>
      <c r="X4311" s="5">
        <v>0</v>
      </c>
      <c r="Y4311" s="5">
        <v>0</v>
      </c>
    </row>
    <row r="4312" spans="1:25" x14ac:dyDescent="0.25">
      <c r="A4312" s="11" t="s">
        <v>6699</v>
      </c>
      <c r="B4312" s="7">
        <v>1</v>
      </c>
      <c r="C4312" s="2" t="s">
        <v>8</v>
      </c>
      <c r="D4312" s="2" t="s">
        <v>24</v>
      </c>
      <c r="E4312" s="2" t="s">
        <v>25</v>
      </c>
      <c r="F4312" s="2" t="s">
        <v>26</v>
      </c>
      <c r="G4312" s="5">
        <v>83799.45</v>
      </c>
      <c r="H4312" s="5">
        <f t="shared" si="67"/>
        <v>12570</v>
      </c>
      <c r="I4312" s="5">
        <v>0</v>
      </c>
      <c r="J4312" s="5">
        <v>1218.8800000000001</v>
      </c>
      <c r="K4312" s="5">
        <v>99.55</v>
      </c>
      <c r="L4312" s="5">
        <v>884.64</v>
      </c>
      <c r="M4312" s="5">
        <v>0</v>
      </c>
      <c r="N4312" s="5">
        <v>10258.93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108</v>
      </c>
      <c r="W4312" s="5">
        <v>0</v>
      </c>
      <c r="X4312" s="5">
        <v>0</v>
      </c>
      <c r="Y4312" s="5">
        <v>0</v>
      </c>
    </row>
    <row r="4313" spans="1:25" x14ac:dyDescent="0.25">
      <c r="A4313" s="11" t="s">
        <v>5212</v>
      </c>
      <c r="B4313" s="7">
        <v>1</v>
      </c>
      <c r="C4313" s="2" t="s">
        <v>33</v>
      </c>
      <c r="D4313" s="2" t="s">
        <v>24</v>
      </c>
      <c r="E4313" s="2" t="s">
        <v>25</v>
      </c>
      <c r="F4313" s="2" t="s">
        <v>49</v>
      </c>
      <c r="G4313" s="5">
        <v>26427.94</v>
      </c>
      <c r="H4313" s="5">
        <f t="shared" si="67"/>
        <v>27000.2</v>
      </c>
      <c r="I4313" s="5">
        <v>1526.95</v>
      </c>
      <c r="J4313" s="5">
        <v>357.1</v>
      </c>
      <c r="K4313" s="5">
        <v>5.21</v>
      </c>
      <c r="L4313" s="5">
        <v>282.77999999999997</v>
      </c>
      <c r="M4313" s="5">
        <v>5814.16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54</v>
      </c>
      <c r="W4313" s="5">
        <v>18960</v>
      </c>
      <c r="X4313" s="5">
        <v>0</v>
      </c>
      <c r="Y4313" s="5">
        <v>0</v>
      </c>
    </row>
    <row r="4314" spans="1:25" x14ac:dyDescent="0.25">
      <c r="A4314" s="11" t="s">
        <v>2126</v>
      </c>
      <c r="B4314" s="7">
        <v>1</v>
      </c>
      <c r="C4314" s="2" t="s">
        <v>56</v>
      </c>
      <c r="D4314" s="2" t="s">
        <v>181</v>
      </c>
      <c r="E4314" s="2" t="s">
        <v>182</v>
      </c>
      <c r="F4314" s="2" t="s">
        <v>2127</v>
      </c>
      <c r="G4314" s="5">
        <v>63056.63</v>
      </c>
      <c r="H4314" s="5">
        <f t="shared" si="67"/>
        <v>37499.86</v>
      </c>
      <c r="I4314" s="5">
        <v>3824.48</v>
      </c>
      <c r="J4314" s="5">
        <v>894.45</v>
      </c>
      <c r="K4314" s="5">
        <v>82.15</v>
      </c>
      <c r="L4314" s="5">
        <v>630.21</v>
      </c>
      <c r="M4314" s="5">
        <v>12996.07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112.5</v>
      </c>
      <c r="W4314" s="5">
        <v>18960</v>
      </c>
      <c r="X4314" s="5">
        <v>0</v>
      </c>
      <c r="Y4314" s="5">
        <v>0</v>
      </c>
    </row>
    <row r="4315" spans="1:25" x14ac:dyDescent="0.25">
      <c r="A4315" s="11" t="s">
        <v>3142</v>
      </c>
      <c r="B4315" s="7">
        <v>1</v>
      </c>
      <c r="C4315" s="2" t="s">
        <v>13</v>
      </c>
      <c r="D4315" s="2" t="s">
        <v>14</v>
      </c>
      <c r="E4315" s="2" t="s">
        <v>15</v>
      </c>
      <c r="F4315" s="2" t="s">
        <v>16</v>
      </c>
      <c r="G4315" s="5">
        <v>300</v>
      </c>
      <c r="H4315" s="5">
        <f t="shared" si="67"/>
        <v>26.62</v>
      </c>
      <c r="I4315" s="5">
        <v>18.600000000000001</v>
      </c>
      <c r="J4315" s="5">
        <v>4.3600000000000003</v>
      </c>
      <c r="K4315" s="5">
        <v>0.44</v>
      </c>
      <c r="L4315" s="5">
        <v>3.22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</row>
    <row r="4316" spans="1:25" x14ac:dyDescent="0.25">
      <c r="A4316" s="11" t="s">
        <v>10144</v>
      </c>
      <c r="B4316" s="7">
        <v>1</v>
      </c>
      <c r="C4316" s="2" t="s">
        <v>56</v>
      </c>
      <c r="D4316" s="2" t="s">
        <v>80</v>
      </c>
      <c r="E4316" s="2" t="s">
        <v>81</v>
      </c>
      <c r="F4316" s="2" t="s">
        <v>10145</v>
      </c>
      <c r="G4316" s="5">
        <v>94747.25</v>
      </c>
      <c r="H4316" s="5">
        <f t="shared" si="67"/>
        <v>48383.25</v>
      </c>
      <c r="I4316" s="5">
        <v>5788.32</v>
      </c>
      <c r="J4316" s="5">
        <v>1353.68</v>
      </c>
      <c r="K4316" s="5">
        <v>125.03</v>
      </c>
      <c r="L4316" s="5">
        <v>1010.56</v>
      </c>
      <c r="M4316" s="5">
        <v>20844.36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301.3</v>
      </c>
      <c r="W4316" s="5">
        <v>18960</v>
      </c>
      <c r="X4316" s="5">
        <v>0</v>
      </c>
      <c r="Y4316" s="5">
        <v>0</v>
      </c>
    </row>
    <row r="4317" spans="1:25" x14ac:dyDescent="0.25">
      <c r="A4317" s="11" t="s">
        <v>4236</v>
      </c>
      <c r="B4317" s="7">
        <v>1</v>
      </c>
      <c r="C4317" s="2" t="s">
        <v>13</v>
      </c>
      <c r="D4317" s="2" t="s">
        <v>14</v>
      </c>
      <c r="E4317" s="2" t="s">
        <v>15</v>
      </c>
      <c r="F4317" s="2" t="s">
        <v>239</v>
      </c>
      <c r="G4317" s="5">
        <v>21652</v>
      </c>
      <c r="H4317" s="5">
        <f t="shared" si="67"/>
        <v>1919.3200000000002</v>
      </c>
      <c r="I4317" s="5">
        <v>1342.39</v>
      </c>
      <c r="J4317" s="5">
        <v>313.95999999999998</v>
      </c>
      <c r="K4317" s="5">
        <v>31.3</v>
      </c>
      <c r="L4317" s="5">
        <v>231.67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</row>
    <row r="4318" spans="1:25" x14ac:dyDescent="0.25">
      <c r="A4318" s="11" t="s">
        <v>4359</v>
      </c>
      <c r="B4318" s="7">
        <v>1</v>
      </c>
      <c r="C4318" s="2" t="s">
        <v>13</v>
      </c>
      <c r="D4318" s="2" t="s">
        <v>14</v>
      </c>
      <c r="E4318" s="2" t="s">
        <v>15</v>
      </c>
      <c r="F4318" s="2" t="s">
        <v>16</v>
      </c>
      <c r="G4318" s="5">
        <v>530</v>
      </c>
      <c r="H4318" s="5">
        <f t="shared" si="67"/>
        <v>47.01</v>
      </c>
      <c r="I4318" s="5">
        <v>32.86</v>
      </c>
      <c r="J4318" s="5">
        <v>7.69</v>
      </c>
      <c r="K4318" s="5">
        <v>0.77</v>
      </c>
      <c r="L4318" s="5">
        <v>5.69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</row>
    <row r="4319" spans="1:25" x14ac:dyDescent="0.25">
      <c r="A4319" s="11" t="s">
        <v>5495</v>
      </c>
      <c r="B4319" s="7">
        <v>1</v>
      </c>
      <c r="C4319" s="2" t="s">
        <v>13</v>
      </c>
      <c r="D4319" s="2" t="s">
        <v>14</v>
      </c>
      <c r="E4319" s="2" t="s">
        <v>15</v>
      </c>
      <c r="F4319" s="2" t="s">
        <v>16</v>
      </c>
      <c r="G4319" s="5">
        <v>12840</v>
      </c>
      <c r="H4319" s="5">
        <f t="shared" si="67"/>
        <v>1125.43</v>
      </c>
      <c r="I4319" s="5">
        <v>796.08</v>
      </c>
      <c r="J4319" s="5">
        <v>186.22</v>
      </c>
      <c r="K4319" s="5">
        <v>5.59</v>
      </c>
      <c r="L4319" s="5">
        <v>137.54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</row>
    <row r="4320" spans="1:25" x14ac:dyDescent="0.25">
      <c r="A4320" s="11" t="s">
        <v>5657</v>
      </c>
      <c r="B4320" s="7">
        <v>1</v>
      </c>
      <c r="C4320" s="2" t="s">
        <v>8</v>
      </c>
      <c r="D4320" s="2" t="s">
        <v>181</v>
      </c>
      <c r="E4320" s="2" t="s">
        <v>182</v>
      </c>
      <c r="F4320" s="2" t="s">
        <v>371</v>
      </c>
      <c r="G4320" s="5">
        <v>39025.160000000003</v>
      </c>
      <c r="H4320" s="5">
        <f t="shared" si="67"/>
        <v>11663.24</v>
      </c>
      <c r="I4320" s="5">
        <v>2444.13</v>
      </c>
      <c r="J4320" s="5">
        <v>571.6</v>
      </c>
      <c r="K4320" s="5">
        <v>52.12</v>
      </c>
      <c r="L4320" s="5">
        <v>415.53</v>
      </c>
      <c r="M4320" s="5">
        <v>0</v>
      </c>
      <c r="N4320" s="5">
        <v>0</v>
      </c>
      <c r="O4320" s="5">
        <v>1834.5</v>
      </c>
      <c r="P4320" s="5">
        <v>1004.16</v>
      </c>
      <c r="Q4320" s="5">
        <v>432.96</v>
      </c>
      <c r="R4320" s="5">
        <v>62.32</v>
      </c>
      <c r="S4320" s="5">
        <v>0</v>
      </c>
      <c r="T4320" s="5">
        <v>0</v>
      </c>
      <c r="U4320" s="5">
        <v>0</v>
      </c>
      <c r="V4320" s="5">
        <v>108</v>
      </c>
      <c r="W4320" s="5">
        <v>0</v>
      </c>
      <c r="X4320" s="5">
        <v>4737.92</v>
      </c>
      <c r="Y4320" s="5">
        <v>0</v>
      </c>
    </row>
    <row r="4321" spans="1:25" x14ac:dyDescent="0.25">
      <c r="A4321" s="11" t="s">
        <v>1905</v>
      </c>
      <c r="B4321" s="7">
        <v>1</v>
      </c>
      <c r="C4321" s="2" t="s">
        <v>13</v>
      </c>
      <c r="D4321" s="2" t="s">
        <v>14</v>
      </c>
      <c r="E4321" s="2" t="s">
        <v>15</v>
      </c>
      <c r="F4321" s="2" t="s">
        <v>16</v>
      </c>
      <c r="G4321" s="5">
        <v>1140</v>
      </c>
      <c r="H4321" s="5">
        <f t="shared" si="67"/>
        <v>101.08000000000001</v>
      </c>
      <c r="I4321" s="5">
        <v>70.680000000000007</v>
      </c>
      <c r="J4321" s="5">
        <v>16.54</v>
      </c>
      <c r="K4321" s="5">
        <v>1.65</v>
      </c>
      <c r="L4321" s="5">
        <v>12.21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</row>
    <row r="4322" spans="1:25" x14ac:dyDescent="0.25">
      <c r="A4322" s="11" t="s">
        <v>9910</v>
      </c>
      <c r="B4322" s="7">
        <v>1</v>
      </c>
      <c r="C4322" s="2" t="s">
        <v>8</v>
      </c>
      <c r="D4322" s="2" t="s">
        <v>483</v>
      </c>
      <c r="E4322" s="2" t="s">
        <v>484</v>
      </c>
      <c r="F4322" s="2" t="s">
        <v>73</v>
      </c>
      <c r="G4322" s="5">
        <v>11284.4</v>
      </c>
      <c r="H4322" s="5">
        <f t="shared" si="67"/>
        <v>2707.92</v>
      </c>
      <c r="I4322" s="5">
        <v>0</v>
      </c>
      <c r="J4322" s="5">
        <v>163.63999999999999</v>
      </c>
      <c r="K4322" s="5">
        <v>15.05</v>
      </c>
      <c r="L4322" s="5">
        <v>115.64</v>
      </c>
      <c r="M4322" s="5">
        <v>0</v>
      </c>
      <c r="N4322" s="5">
        <v>0</v>
      </c>
      <c r="O4322" s="5">
        <v>540.34</v>
      </c>
      <c r="P4322" s="5">
        <v>880.16</v>
      </c>
      <c r="Q4322" s="5">
        <v>127.52</v>
      </c>
      <c r="R4322" s="5">
        <v>18.37</v>
      </c>
      <c r="S4322" s="5">
        <v>0</v>
      </c>
      <c r="T4322" s="5">
        <v>0</v>
      </c>
      <c r="U4322" s="5">
        <v>0</v>
      </c>
      <c r="V4322" s="5">
        <v>18</v>
      </c>
      <c r="W4322" s="5">
        <v>0</v>
      </c>
      <c r="X4322" s="5">
        <v>829.2</v>
      </c>
      <c r="Y4322" s="5">
        <v>0</v>
      </c>
    </row>
    <row r="4323" spans="1:25" x14ac:dyDescent="0.25">
      <c r="A4323" s="11" t="s">
        <v>6668</v>
      </c>
      <c r="B4323" s="7">
        <v>1</v>
      </c>
      <c r="C4323" s="2" t="s">
        <v>223</v>
      </c>
      <c r="D4323" s="2" t="s">
        <v>224</v>
      </c>
      <c r="E4323" s="2" t="s">
        <v>225</v>
      </c>
      <c r="F4323" s="2" t="s">
        <v>226</v>
      </c>
      <c r="G4323" s="5">
        <v>9369.81</v>
      </c>
      <c r="H4323" s="5">
        <f t="shared" si="67"/>
        <v>1993.9699999999998</v>
      </c>
      <c r="I4323" s="5">
        <v>580.92999999999995</v>
      </c>
      <c r="J4323" s="5">
        <v>135.87</v>
      </c>
      <c r="K4323" s="5">
        <v>13.06</v>
      </c>
      <c r="L4323" s="5">
        <v>305.97000000000003</v>
      </c>
      <c r="M4323" s="5">
        <v>0</v>
      </c>
      <c r="N4323" s="5">
        <v>0</v>
      </c>
      <c r="O4323" s="5">
        <v>207.24</v>
      </c>
      <c r="P4323" s="5">
        <v>315.27999999999997</v>
      </c>
      <c r="Q4323" s="5">
        <v>48.91</v>
      </c>
      <c r="R4323" s="5">
        <v>7.05</v>
      </c>
      <c r="S4323" s="5">
        <v>0</v>
      </c>
      <c r="T4323" s="5">
        <v>0</v>
      </c>
      <c r="U4323" s="5">
        <v>0</v>
      </c>
      <c r="V4323" s="5">
        <v>17.28</v>
      </c>
      <c r="W4323" s="5">
        <v>0</v>
      </c>
      <c r="X4323" s="5">
        <v>362.38</v>
      </c>
      <c r="Y4323" s="5">
        <v>0</v>
      </c>
    </row>
    <row r="4324" spans="1:25" x14ac:dyDescent="0.25">
      <c r="A4324" s="11" t="s">
        <v>3769</v>
      </c>
      <c r="B4324" s="7">
        <v>1</v>
      </c>
      <c r="C4324" s="2" t="s">
        <v>8</v>
      </c>
      <c r="D4324" s="2" t="s">
        <v>255</v>
      </c>
      <c r="E4324" s="2" t="s">
        <v>256</v>
      </c>
      <c r="F4324" s="2" t="s">
        <v>834</v>
      </c>
      <c r="G4324" s="5">
        <v>85282.79</v>
      </c>
      <c r="H4324" s="5">
        <f t="shared" si="67"/>
        <v>31884.13</v>
      </c>
      <c r="I4324" s="5">
        <v>0</v>
      </c>
      <c r="J4324" s="5">
        <v>1210.56</v>
      </c>
      <c r="K4324" s="5">
        <v>107.13</v>
      </c>
      <c r="L4324" s="5">
        <v>912.58</v>
      </c>
      <c r="M4324" s="5">
        <v>0</v>
      </c>
      <c r="N4324" s="5">
        <v>10585.86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108</v>
      </c>
      <c r="W4324" s="5">
        <v>18960</v>
      </c>
      <c r="X4324" s="5">
        <v>0</v>
      </c>
      <c r="Y4324" s="5">
        <v>0</v>
      </c>
    </row>
    <row r="4325" spans="1:25" x14ac:dyDescent="0.25">
      <c r="A4325" s="11" t="s">
        <v>4049</v>
      </c>
      <c r="B4325" s="7">
        <v>1</v>
      </c>
      <c r="C4325" s="2" t="s">
        <v>8</v>
      </c>
      <c r="D4325" s="2" t="s">
        <v>148</v>
      </c>
      <c r="E4325" s="2" t="s">
        <v>149</v>
      </c>
      <c r="F4325" s="2" t="s">
        <v>77</v>
      </c>
      <c r="G4325" s="5">
        <v>52315</v>
      </c>
      <c r="H4325" s="5">
        <f t="shared" si="67"/>
        <v>15610.17</v>
      </c>
      <c r="I4325" s="5">
        <v>0</v>
      </c>
      <c r="J4325" s="5">
        <v>759.22</v>
      </c>
      <c r="K4325" s="5">
        <v>69.64</v>
      </c>
      <c r="L4325" s="5">
        <v>559.74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3592.06</v>
      </c>
      <c r="T4325" s="5">
        <v>2049.36</v>
      </c>
      <c r="U4325" s="5">
        <v>538.86</v>
      </c>
      <c r="V4325" s="5">
        <v>108</v>
      </c>
      <c r="W4325" s="5">
        <v>0</v>
      </c>
      <c r="X4325" s="5">
        <v>0</v>
      </c>
      <c r="Y4325" s="5">
        <v>7933.29</v>
      </c>
    </row>
    <row r="4326" spans="1:25" x14ac:dyDescent="0.25">
      <c r="A4326" s="11" t="s">
        <v>9779</v>
      </c>
      <c r="B4326" s="7">
        <v>1</v>
      </c>
      <c r="C4326" s="2" t="s">
        <v>8</v>
      </c>
      <c r="D4326" s="2" t="s">
        <v>601</v>
      </c>
      <c r="E4326" s="2" t="s">
        <v>602</v>
      </c>
      <c r="F4326" s="2" t="s">
        <v>351</v>
      </c>
      <c r="G4326" s="5">
        <v>73573</v>
      </c>
      <c r="H4326" s="5">
        <f t="shared" si="67"/>
        <v>40102.449999999997</v>
      </c>
      <c r="I4326" s="5">
        <v>0</v>
      </c>
      <c r="J4326" s="5">
        <v>1040.71</v>
      </c>
      <c r="K4326" s="5">
        <v>95.26</v>
      </c>
      <c r="L4326" s="5">
        <v>787.19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5080.08</v>
      </c>
      <c r="T4326" s="5">
        <v>2049.36</v>
      </c>
      <c r="U4326" s="5">
        <v>762.03</v>
      </c>
      <c r="V4326" s="5">
        <v>108</v>
      </c>
      <c r="W4326" s="5">
        <v>18960</v>
      </c>
      <c r="X4326" s="5">
        <v>0</v>
      </c>
      <c r="Y4326" s="5">
        <v>11219.82</v>
      </c>
    </row>
    <row r="4327" spans="1:25" x14ac:dyDescent="0.25">
      <c r="A4327" s="11" t="s">
        <v>5874</v>
      </c>
      <c r="B4327" s="7">
        <v>1</v>
      </c>
      <c r="C4327" s="2" t="s">
        <v>8</v>
      </c>
      <c r="D4327" s="2" t="s">
        <v>652</v>
      </c>
      <c r="E4327" s="2" t="s">
        <v>653</v>
      </c>
      <c r="F4327" s="2" t="s">
        <v>77</v>
      </c>
      <c r="G4327" s="5">
        <v>74827.360000000001</v>
      </c>
      <c r="H4327" s="5">
        <f t="shared" si="67"/>
        <v>30292.73</v>
      </c>
      <c r="I4327" s="5">
        <v>0</v>
      </c>
      <c r="J4327" s="5">
        <v>1059.4100000000001</v>
      </c>
      <c r="K4327" s="5">
        <v>91.91</v>
      </c>
      <c r="L4327" s="5">
        <v>800.67</v>
      </c>
      <c r="M4327" s="5">
        <v>0</v>
      </c>
      <c r="N4327" s="5">
        <v>9272.74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108</v>
      </c>
      <c r="W4327" s="5">
        <v>18960</v>
      </c>
      <c r="X4327" s="5">
        <v>0</v>
      </c>
      <c r="Y4327" s="5">
        <v>0</v>
      </c>
    </row>
    <row r="4328" spans="1:25" x14ac:dyDescent="0.25">
      <c r="A4328" s="11" t="s">
        <v>2054</v>
      </c>
      <c r="B4328" s="7">
        <v>1</v>
      </c>
      <c r="C4328" s="2" t="s">
        <v>8</v>
      </c>
      <c r="D4328" s="2" t="s">
        <v>105</v>
      </c>
      <c r="E4328" s="2" t="s">
        <v>106</v>
      </c>
      <c r="F4328" s="2" t="s">
        <v>26</v>
      </c>
      <c r="G4328" s="5">
        <v>72981.55</v>
      </c>
      <c r="H4328" s="5">
        <f t="shared" si="67"/>
        <v>29883.47</v>
      </c>
      <c r="I4328" s="5">
        <v>0</v>
      </c>
      <c r="J4328" s="5">
        <v>1032.6600000000001</v>
      </c>
      <c r="K4328" s="5">
        <v>93.93</v>
      </c>
      <c r="L4328" s="5">
        <v>770.44</v>
      </c>
      <c r="M4328" s="5">
        <v>0</v>
      </c>
      <c r="N4328" s="5">
        <v>8918.44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108</v>
      </c>
      <c r="W4328" s="5">
        <v>18960</v>
      </c>
      <c r="X4328" s="5">
        <v>0</v>
      </c>
      <c r="Y4328" s="5">
        <v>0</v>
      </c>
    </row>
    <row r="4329" spans="1:25" x14ac:dyDescent="0.25">
      <c r="A4329" s="11" t="s">
        <v>7621</v>
      </c>
      <c r="B4329" s="7">
        <v>1</v>
      </c>
      <c r="C4329" s="2" t="s">
        <v>8</v>
      </c>
      <c r="D4329" s="2" t="s">
        <v>488</v>
      </c>
      <c r="E4329" s="2" t="s">
        <v>489</v>
      </c>
      <c r="F4329" s="2" t="s">
        <v>77</v>
      </c>
      <c r="G4329" s="5">
        <v>53752.61</v>
      </c>
      <c r="H4329" s="5">
        <f t="shared" si="67"/>
        <v>34707.910000000003</v>
      </c>
      <c r="I4329" s="5">
        <v>0</v>
      </c>
      <c r="J4329" s="5">
        <v>753.01</v>
      </c>
      <c r="K4329" s="5">
        <v>68.98</v>
      </c>
      <c r="L4329" s="5">
        <v>566.07000000000005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3633.24</v>
      </c>
      <c r="T4329" s="5">
        <v>2049.36</v>
      </c>
      <c r="U4329" s="5">
        <v>544.99</v>
      </c>
      <c r="V4329" s="5">
        <v>108</v>
      </c>
      <c r="W4329" s="5">
        <v>18960</v>
      </c>
      <c r="X4329" s="5">
        <v>0</v>
      </c>
      <c r="Y4329" s="5">
        <v>8024.26</v>
      </c>
    </row>
    <row r="4330" spans="1:25" x14ac:dyDescent="0.25">
      <c r="A4330" s="11" t="s">
        <v>9321</v>
      </c>
      <c r="B4330" s="7">
        <v>1</v>
      </c>
      <c r="C4330" s="2" t="s">
        <v>13</v>
      </c>
      <c r="D4330" s="2" t="s">
        <v>14</v>
      </c>
      <c r="E4330" s="2" t="s">
        <v>15</v>
      </c>
      <c r="F4330" s="2" t="s">
        <v>152</v>
      </c>
      <c r="G4330" s="5">
        <v>15061.16</v>
      </c>
      <c r="H4330" s="5">
        <f t="shared" si="67"/>
        <v>1335.0399999999997</v>
      </c>
      <c r="I4330" s="5">
        <v>933.79</v>
      </c>
      <c r="J4330" s="5">
        <v>218.39</v>
      </c>
      <c r="K4330" s="5">
        <v>21.77</v>
      </c>
      <c r="L4330" s="5">
        <v>161.09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</row>
    <row r="4331" spans="1:25" x14ac:dyDescent="0.25">
      <c r="A4331" s="11" t="s">
        <v>6610</v>
      </c>
      <c r="B4331" s="7">
        <v>1</v>
      </c>
      <c r="C4331" s="2" t="s">
        <v>8</v>
      </c>
      <c r="D4331" s="2" t="s">
        <v>126</v>
      </c>
      <c r="E4331" s="2" t="s">
        <v>127</v>
      </c>
      <c r="F4331" s="2" t="s">
        <v>77</v>
      </c>
      <c r="G4331" s="5">
        <v>79882</v>
      </c>
      <c r="H4331" s="5">
        <f t="shared" si="67"/>
        <v>31058.17</v>
      </c>
      <c r="I4331" s="5">
        <v>0</v>
      </c>
      <c r="J4331" s="5">
        <v>1132.7</v>
      </c>
      <c r="K4331" s="5">
        <v>95.12</v>
      </c>
      <c r="L4331" s="5">
        <v>854.77</v>
      </c>
      <c r="M4331" s="5">
        <v>0</v>
      </c>
      <c r="N4331" s="5">
        <v>9907.58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108</v>
      </c>
      <c r="W4331" s="5">
        <v>18960</v>
      </c>
      <c r="X4331" s="5">
        <v>0</v>
      </c>
      <c r="Y4331" s="5">
        <v>0</v>
      </c>
    </row>
    <row r="4332" spans="1:25" x14ac:dyDescent="0.25">
      <c r="A4332" s="11" t="s">
        <v>4310</v>
      </c>
      <c r="B4332" s="7">
        <v>1</v>
      </c>
      <c r="C4332" s="2" t="s">
        <v>8</v>
      </c>
      <c r="D4332" s="2" t="s">
        <v>71</v>
      </c>
      <c r="E4332" s="2" t="s">
        <v>72</v>
      </c>
      <c r="F4332" s="2" t="s">
        <v>137</v>
      </c>
      <c r="G4332" s="5">
        <v>95265.91</v>
      </c>
      <c r="H4332" s="5">
        <f t="shared" si="67"/>
        <v>33169.42</v>
      </c>
      <c r="I4332" s="5">
        <v>0</v>
      </c>
      <c r="J4332" s="5">
        <v>1356.51</v>
      </c>
      <c r="K4332" s="5">
        <v>114.11</v>
      </c>
      <c r="L4332" s="5">
        <v>1001.47</v>
      </c>
      <c r="M4332" s="5">
        <v>0</v>
      </c>
      <c r="N4332" s="5">
        <v>11629.33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108</v>
      </c>
      <c r="W4332" s="5">
        <v>18960</v>
      </c>
      <c r="X4332" s="5">
        <v>0</v>
      </c>
      <c r="Y4332" s="5">
        <v>0</v>
      </c>
    </row>
    <row r="4333" spans="1:25" x14ac:dyDescent="0.25">
      <c r="A4333" s="11" t="s">
        <v>1136</v>
      </c>
      <c r="B4333" s="7">
        <v>1</v>
      </c>
      <c r="C4333" s="2" t="s">
        <v>13</v>
      </c>
      <c r="D4333" s="2" t="s">
        <v>14</v>
      </c>
      <c r="E4333" s="2" t="s">
        <v>15</v>
      </c>
      <c r="F4333" s="2" t="s">
        <v>16</v>
      </c>
      <c r="G4333" s="5">
        <v>11420</v>
      </c>
      <c r="H4333" s="5">
        <f t="shared" si="67"/>
        <v>1012.5699999999999</v>
      </c>
      <c r="I4333" s="5">
        <v>708.04</v>
      </c>
      <c r="J4333" s="5">
        <v>165.65</v>
      </c>
      <c r="K4333" s="5">
        <v>16.489999999999998</v>
      </c>
      <c r="L4333" s="5">
        <v>122.39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</row>
    <row r="4334" spans="1:25" x14ac:dyDescent="0.25">
      <c r="A4334" s="11" t="s">
        <v>1262</v>
      </c>
      <c r="B4334" s="7">
        <v>1</v>
      </c>
      <c r="C4334" s="2" t="s">
        <v>13</v>
      </c>
      <c r="D4334" s="2" t="s">
        <v>14</v>
      </c>
      <c r="E4334" s="2" t="s">
        <v>15</v>
      </c>
      <c r="F4334" s="2" t="s">
        <v>16</v>
      </c>
      <c r="G4334" s="5">
        <v>3530</v>
      </c>
      <c r="H4334" s="5">
        <f t="shared" si="67"/>
        <v>313.03000000000003</v>
      </c>
      <c r="I4334" s="5">
        <v>218.86</v>
      </c>
      <c r="J4334" s="5">
        <v>51.2</v>
      </c>
      <c r="K4334" s="5">
        <v>5.1100000000000003</v>
      </c>
      <c r="L4334" s="5">
        <v>37.86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</row>
    <row r="4335" spans="1:25" x14ac:dyDescent="0.25">
      <c r="A4335" s="11" t="s">
        <v>2008</v>
      </c>
      <c r="B4335" s="7">
        <v>1</v>
      </c>
      <c r="C4335" s="2" t="s">
        <v>56</v>
      </c>
      <c r="D4335" s="2" t="s">
        <v>336</v>
      </c>
      <c r="E4335" s="2" t="s">
        <v>337</v>
      </c>
      <c r="F4335" s="2" t="s">
        <v>849</v>
      </c>
      <c r="G4335" s="5">
        <v>29298.83</v>
      </c>
      <c r="H4335" s="5">
        <f t="shared" si="67"/>
        <v>9107.2000000000007</v>
      </c>
      <c r="I4335" s="5">
        <v>1819.45</v>
      </c>
      <c r="J4335" s="5">
        <v>425.49</v>
      </c>
      <c r="K4335" s="5">
        <v>38.97</v>
      </c>
      <c r="L4335" s="5">
        <v>313.48</v>
      </c>
      <c r="M4335" s="5">
        <v>0</v>
      </c>
      <c r="N4335" s="5">
        <v>0</v>
      </c>
      <c r="O4335" s="5">
        <v>1464.93</v>
      </c>
      <c r="P4335" s="5">
        <v>2049.36</v>
      </c>
      <c r="Q4335" s="5">
        <v>345.71</v>
      </c>
      <c r="R4335" s="5">
        <v>49.81</v>
      </c>
      <c r="S4335" s="5">
        <v>0</v>
      </c>
      <c r="T4335" s="5">
        <v>0</v>
      </c>
      <c r="U4335" s="5">
        <v>0</v>
      </c>
      <c r="V4335" s="5">
        <v>64.08</v>
      </c>
      <c r="W4335" s="5">
        <v>0</v>
      </c>
      <c r="X4335" s="5">
        <v>2535.92</v>
      </c>
      <c r="Y4335" s="5">
        <v>0</v>
      </c>
    </row>
    <row r="4336" spans="1:25" x14ac:dyDescent="0.25">
      <c r="A4336" s="11" t="s">
        <v>2704</v>
      </c>
      <c r="B4336" s="7">
        <v>1</v>
      </c>
      <c r="C4336" s="2" t="s">
        <v>66</v>
      </c>
      <c r="D4336" s="2" t="s">
        <v>470</v>
      </c>
      <c r="E4336" s="2" t="s">
        <v>471</v>
      </c>
      <c r="F4336" s="2" t="s">
        <v>262</v>
      </c>
      <c r="G4336" s="5">
        <v>3150</v>
      </c>
      <c r="H4336" s="5">
        <f t="shared" si="67"/>
        <v>279.24</v>
      </c>
      <c r="I4336" s="5">
        <v>195.3</v>
      </c>
      <c r="J4336" s="5">
        <v>45.68</v>
      </c>
      <c r="K4336" s="5">
        <v>4.55</v>
      </c>
      <c r="L4336" s="5">
        <v>33.71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</row>
    <row r="4337" spans="1:25" x14ac:dyDescent="0.25">
      <c r="A4337" s="11" t="s">
        <v>5761</v>
      </c>
      <c r="B4337" s="7">
        <v>1</v>
      </c>
      <c r="C4337" s="2" t="s">
        <v>8</v>
      </c>
      <c r="D4337" s="2" t="s">
        <v>470</v>
      </c>
      <c r="E4337" s="2" t="s">
        <v>471</v>
      </c>
      <c r="F4337" s="2" t="s">
        <v>26</v>
      </c>
      <c r="G4337" s="5">
        <v>64760.65</v>
      </c>
      <c r="H4337" s="5">
        <f t="shared" si="67"/>
        <v>18739.48</v>
      </c>
      <c r="I4337" s="5">
        <v>0</v>
      </c>
      <c r="J4337" s="5">
        <v>940.38</v>
      </c>
      <c r="K4337" s="5">
        <v>86.32</v>
      </c>
      <c r="L4337" s="5">
        <v>687.37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4426.8999999999996</v>
      </c>
      <c r="T4337" s="5">
        <v>2049.36</v>
      </c>
      <c r="U4337" s="5">
        <v>664.05</v>
      </c>
      <c r="V4337" s="5">
        <v>108</v>
      </c>
      <c r="W4337" s="5">
        <v>0</v>
      </c>
      <c r="X4337" s="5">
        <v>0</v>
      </c>
      <c r="Y4337" s="5">
        <v>9777.1</v>
      </c>
    </row>
    <row r="4338" spans="1:25" x14ac:dyDescent="0.25">
      <c r="A4338" s="11" t="s">
        <v>4417</v>
      </c>
      <c r="B4338" s="7">
        <v>1</v>
      </c>
      <c r="C4338" s="2" t="s">
        <v>13</v>
      </c>
      <c r="D4338" s="2" t="s">
        <v>14</v>
      </c>
      <c r="E4338" s="2" t="s">
        <v>15</v>
      </c>
      <c r="F4338" s="2" t="s">
        <v>16</v>
      </c>
      <c r="G4338" s="5">
        <v>15730</v>
      </c>
      <c r="H4338" s="5">
        <f t="shared" si="67"/>
        <v>1394.6699999999998</v>
      </c>
      <c r="I4338" s="5">
        <v>975.26</v>
      </c>
      <c r="J4338" s="5">
        <v>228.13</v>
      </c>
      <c r="K4338" s="5">
        <v>22.72</v>
      </c>
      <c r="L4338" s="5">
        <v>168.56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</row>
    <row r="4339" spans="1:25" x14ac:dyDescent="0.25">
      <c r="A4339" s="11" t="s">
        <v>4383</v>
      </c>
      <c r="B4339" s="7">
        <v>1</v>
      </c>
      <c r="C4339" s="2" t="s">
        <v>8</v>
      </c>
      <c r="D4339" s="2" t="s">
        <v>329</v>
      </c>
      <c r="E4339" s="2" t="s">
        <v>330</v>
      </c>
      <c r="F4339" s="2" t="s">
        <v>351</v>
      </c>
      <c r="G4339" s="5">
        <v>86922.69</v>
      </c>
      <c r="H4339" s="5">
        <f t="shared" si="67"/>
        <v>31944.760000000002</v>
      </c>
      <c r="I4339" s="5">
        <v>0</v>
      </c>
      <c r="J4339" s="5">
        <v>1234.8399999999999</v>
      </c>
      <c r="K4339" s="5">
        <v>106.57</v>
      </c>
      <c r="L4339" s="5">
        <v>913.9</v>
      </c>
      <c r="M4339" s="5">
        <v>0</v>
      </c>
      <c r="N4339" s="5">
        <v>10621.45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108</v>
      </c>
      <c r="W4339" s="5">
        <v>18960</v>
      </c>
      <c r="X4339" s="5">
        <v>0</v>
      </c>
      <c r="Y4339" s="5">
        <v>0</v>
      </c>
    </row>
    <row r="4340" spans="1:25" x14ac:dyDescent="0.25">
      <c r="A4340" s="11" t="s">
        <v>8654</v>
      </c>
      <c r="B4340" s="7">
        <v>1</v>
      </c>
      <c r="C4340" s="2" t="s">
        <v>13</v>
      </c>
      <c r="D4340" s="2" t="s">
        <v>14</v>
      </c>
      <c r="E4340" s="2" t="s">
        <v>15</v>
      </c>
      <c r="F4340" s="2" t="s">
        <v>172</v>
      </c>
      <c r="G4340" s="5">
        <v>11409.74</v>
      </c>
      <c r="H4340" s="5">
        <f t="shared" si="67"/>
        <v>1011.39</v>
      </c>
      <c r="I4340" s="5">
        <v>707.38</v>
      </c>
      <c r="J4340" s="5">
        <v>165.43</v>
      </c>
      <c r="K4340" s="5">
        <v>16.489999999999998</v>
      </c>
      <c r="L4340" s="5">
        <v>122.09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</row>
    <row r="4341" spans="1:25" x14ac:dyDescent="0.25">
      <c r="A4341" s="11" t="s">
        <v>8376</v>
      </c>
      <c r="B4341" s="7">
        <v>1</v>
      </c>
      <c r="C4341" s="2" t="s">
        <v>8</v>
      </c>
      <c r="D4341" s="2" t="s">
        <v>47</v>
      </c>
      <c r="E4341" s="2" t="s">
        <v>48</v>
      </c>
      <c r="F4341" s="2" t="s">
        <v>26</v>
      </c>
      <c r="G4341" s="5">
        <v>63870</v>
      </c>
      <c r="H4341" s="5">
        <f t="shared" si="67"/>
        <v>28621.42</v>
      </c>
      <c r="I4341" s="5">
        <v>0</v>
      </c>
      <c r="J4341" s="5">
        <v>904.58</v>
      </c>
      <c r="K4341" s="5">
        <v>81.72</v>
      </c>
      <c r="L4341" s="5">
        <v>683.38</v>
      </c>
      <c r="M4341" s="5">
        <v>0</v>
      </c>
      <c r="N4341" s="5">
        <v>7921.54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70.2</v>
      </c>
      <c r="W4341" s="5">
        <v>18960</v>
      </c>
      <c r="X4341" s="5">
        <v>0</v>
      </c>
      <c r="Y4341" s="5">
        <v>0</v>
      </c>
    </row>
    <row r="4342" spans="1:25" x14ac:dyDescent="0.25">
      <c r="A4342" s="11" t="s">
        <v>7605</v>
      </c>
      <c r="B4342" s="7">
        <v>1</v>
      </c>
      <c r="C4342" s="2" t="s">
        <v>8</v>
      </c>
      <c r="D4342" s="2" t="s">
        <v>174</v>
      </c>
      <c r="E4342" s="2" t="s">
        <v>175</v>
      </c>
      <c r="F4342" s="2" t="s">
        <v>26</v>
      </c>
      <c r="G4342" s="5">
        <v>90332.69</v>
      </c>
      <c r="H4342" s="5">
        <f t="shared" si="67"/>
        <v>32454.260000000002</v>
      </c>
      <c r="I4342" s="5">
        <v>0</v>
      </c>
      <c r="J4342" s="5">
        <v>1284.95</v>
      </c>
      <c r="K4342" s="5">
        <v>99.5</v>
      </c>
      <c r="L4342" s="5">
        <v>952.06</v>
      </c>
      <c r="M4342" s="5">
        <v>0</v>
      </c>
      <c r="N4342" s="5">
        <v>11049.75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108</v>
      </c>
      <c r="W4342" s="5">
        <v>18960</v>
      </c>
      <c r="X4342" s="5">
        <v>0</v>
      </c>
      <c r="Y4342" s="5">
        <v>0</v>
      </c>
    </row>
    <row r="4343" spans="1:25" x14ac:dyDescent="0.25">
      <c r="A4343" s="11" t="s">
        <v>682</v>
      </c>
      <c r="B4343" s="7">
        <v>1</v>
      </c>
      <c r="C4343" s="2" t="s">
        <v>8</v>
      </c>
      <c r="D4343" s="2" t="s">
        <v>71</v>
      </c>
      <c r="E4343" s="2" t="s">
        <v>72</v>
      </c>
      <c r="F4343" s="2" t="s">
        <v>137</v>
      </c>
      <c r="G4343" s="5">
        <v>95610.37</v>
      </c>
      <c r="H4343" s="5">
        <f t="shared" si="67"/>
        <v>33441.57</v>
      </c>
      <c r="I4343" s="5">
        <v>0</v>
      </c>
      <c r="J4343" s="5">
        <v>1360.3</v>
      </c>
      <c r="K4343" s="5">
        <v>113.27</v>
      </c>
      <c r="L4343" s="5">
        <v>1016.97</v>
      </c>
      <c r="M4343" s="5">
        <v>0</v>
      </c>
      <c r="N4343" s="5">
        <v>11883.03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108</v>
      </c>
      <c r="W4343" s="5">
        <v>18960</v>
      </c>
      <c r="X4343" s="5">
        <v>0</v>
      </c>
      <c r="Y4343" s="5">
        <v>0</v>
      </c>
    </row>
    <row r="4344" spans="1:25" x14ac:dyDescent="0.25">
      <c r="A4344" s="11" t="s">
        <v>7320</v>
      </c>
      <c r="B4344" s="7">
        <v>1</v>
      </c>
      <c r="C4344" s="2" t="s">
        <v>33</v>
      </c>
      <c r="D4344" s="2" t="s">
        <v>548</v>
      </c>
      <c r="E4344" s="2" t="s">
        <v>549</v>
      </c>
      <c r="F4344" s="2" t="s">
        <v>923</v>
      </c>
      <c r="G4344" s="5">
        <v>12052.67</v>
      </c>
      <c r="H4344" s="5">
        <f t="shared" si="67"/>
        <v>3216.7999999999993</v>
      </c>
      <c r="I4344" s="5">
        <v>747.22</v>
      </c>
      <c r="J4344" s="5">
        <v>174.77</v>
      </c>
      <c r="K4344" s="5">
        <v>16.39</v>
      </c>
      <c r="L4344" s="5">
        <v>128.97</v>
      </c>
      <c r="M4344" s="5">
        <v>0</v>
      </c>
      <c r="N4344" s="5">
        <v>0</v>
      </c>
      <c r="O4344" s="5">
        <v>483.64</v>
      </c>
      <c r="P4344" s="5">
        <v>897.53</v>
      </c>
      <c r="Q4344" s="5">
        <v>114.14</v>
      </c>
      <c r="R4344" s="5">
        <v>16.440000000000001</v>
      </c>
      <c r="S4344" s="5">
        <v>0</v>
      </c>
      <c r="T4344" s="5">
        <v>0</v>
      </c>
      <c r="U4344" s="5">
        <v>0</v>
      </c>
      <c r="V4344" s="5">
        <v>21.6</v>
      </c>
      <c r="W4344" s="5">
        <v>0</v>
      </c>
      <c r="X4344" s="5">
        <v>616.1</v>
      </c>
      <c r="Y4344" s="5">
        <v>0</v>
      </c>
    </row>
    <row r="4345" spans="1:25" x14ac:dyDescent="0.25">
      <c r="A4345" s="11" t="s">
        <v>3585</v>
      </c>
      <c r="B4345" s="7">
        <v>1</v>
      </c>
      <c r="C4345" s="2" t="s">
        <v>8</v>
      </c>
      <c r="D4345" s="2" t="s">
        <v>24</v>
      </c>
      <c r="E4345" s="2" t="s">
        <v>25</v>
      </c>
      <c r="F4345" s="2" t="s">
        <v>26</v>
      </c>
      <c r="G4345" s="5">
        <v>86910.86</v>
      </c>
      <c r="H4345" s="5">
        <f t="shared" si="67"/>
        <v>32118.97</v>
      </c>
      <c r="I4345" s="5">
        <v>0</v>
      </c>
      <c r="J4345" s="5">
        <v>1234.68</v>
      </c>
      <c r="K4345" s="5">
        <v>111.67</v>
      </c>
      <c r="L4345" s="5">
        <v>914.21</v>
      </c>
      <c r="M4345" s="5">
        <v>0</v>
      </c>
      <c r="N4345" s="5">
        <v>10790.41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108</v>
      </c>
      <c r="W4345" s="5">
        <v>18960</v>
      </c>
      <c r="X4345" s="5">
        <v>0</v>
      </c>
      <c r="Y4345" s="5">
        <v>0</v>
      </c>
    </row>
    <row r="4346" spans="1:25" x14ac:dyDescent="0.25">
      <c r="A4346" s="11" t="s">
        <v>9426</v>
      </c>
      <c r="B4346" s="7">
        <v>1</v>
      </c>
      <c r="C4346" s="2" t="s">
        <v>8</v>
      </c>
      <c r="D4346" s="2" t="s">
        <v>242</v>
      </c>
      <c r="E4346" s="2" t="s">
        <v>243</v>
      </c>
      <c r="F4346" s="2" t="s">
        <v>1741</v>
      </c>
      <c r="G4346" s="5">
        <v>70361.27</v>
      </c>
      <c r="H4346" s="5">
        <f t="shared" si="67"/>
        <v>39207.729999999996</v>
      </c>
      <c r="I4346" s="5">
        <v>0</v>
      </c>
      <c r="J4346" s="5">
        <v>993.36</v>
      </c>
      <c r="K4346" s="5">
        <v>90.6</v>
      </c>
      <c r="L4346" s="5">
        <v>745.99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4829.76</v>
      </c>
      <c r="T4346" s="5">
        <v>2049.36</v>
      </c>
      <c r="U4346" s="5">
        <v>741.8</v>
      </c>
      <c r="V4346" s="5">
        <v>108</v>
      </c>
      <c r="W4346" s="5">
        <v>18960</v>
      </c>
      <c r="X4346" s="5">
        <v>0</v>
      </c>
      <c r="Y4346" s="5">
        <v>10688.86</v>
      </c>
    </row>
    <row r="4347" spans="1:25" x14ac:dyDescent="0.25">
      <c r="A4347" s="11" t="s">
        <v>7507</v>
      </c>
      <c r="B4347" s="7">
        <v>1</v>
      </c>
      <c r="C4347" s="2" t="s">
        <v>8</v>
      </c>
      <c r="D4347" s="2" t="s">
        <v>252</v>
      </c>
      <c r="E4347" s="2" t="s">
        <v>253</v>
      </c>
      <c r="F4347" s="2" t="s">
        <v>156</v>
      </c>
      <c r="G4347" s="5">
        <v>64604.23</v>
      </c>
      <c r="H4347" s="5">
        <f t="shared" si="67"/>
        <v>18825.260000000002</v>
      </c>
      <c r="I4347" s="5">
        <v>0</v>
      </c>
      <c r="J4347" s="5">
        <v>937.42</v>
      </c>
      <c r="K4347" s="5">
        <v>86.02</v>
      </c>
      <c r="L4347" s="5">
        <v>691.23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4452.2700000000004</v>
      </c>
      <c r="T4347" s="5">
        <v>2049.36</v>
      </c>
      <c r="U4347" s="5">
        <v>667.79</v>
      </c>
      <c r="V4347" s="5">
        <v>108</v>
      </c>
      <c r="W4347" s="5">
        <v>0</v>
      </c>
      <c r="X4347" s="5">
        <v>0</v>
      </c>
      <c r="Y4347" s="5">
        <v>9833.17</v>
      </c>
    </row>
    <row r="4348" spans="1:25" x14ac:dyDescent="0.25">
      <c r="A4348" s="11" t="s">
        <v>8756</v>
      </c>
      <c r="B4348" s="7">
        <v>1</v>
      </c>
      <c r="C4348" s="2" t="s">
        <v>13</v>
      </c>
      <c r="D4348" s="2" t="s">
        <v>14</v>
      </c>
      <c r="E4348" s="2" t="s">
        <v>15</v>
      </c>
      <c r="F4348" s="2" t="s">
        <v>700</v>
      </c>
      <c r="G4348" s="5">
        <v>310</v>
      </c>
      <c r="H4348" s="5">
        <f t="shared" si="67"/>
        <v>27.509999999999998</v>
      </c>
      <c r="I4348" s="5">
        <v>19.22</v>
      </c>
      <c r="J4348" s="5">
        <v>4.5</v>
      </c>
      <c r="K4348" s="5">
        <v>0.46</v>
      </c>
      <c r="L4348" s="5">
        <v>3.33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</row>
    <row r="4349" spans="1:25" x14ac:dyDescent="0.25">
      <c r="A4349" s="11" t="s">
        <v>10122</v>
      </c>
      <c r="B4349" s="7">
        <v>1</v>
      </c>
      <c r="C4349" s="2" t="s">
        <v>79</v>
      </c>
      <c r="D4349" s="2" t="s">
        <v>80</v>
      </c>
      <c r="E4349" s="2" t="s">
        <v>81</v>
      </c>
      <c r="F4349" s="2" t="s">
        <v>735</v>
      </c>
      <c r="G4349" s="5">
        <v>7406.01</v>
      </c>
      <c r="H4349" s="5">
        <f t="shared" si="67"/>
        <v>2752.4199999999996</v>
      </c>
      <c r="I4349" s="5">
        <v>459.17</v>
      </c>
      <c r="J4349" s="5">
        <v>107.38</v>
      </c>
      <c r="K4349" s="5">
        <v>9.84</v>
      </c>
      <c r="L4349" s="5">
        <v>546.71</v>
      </c>
      <c r="M4349" s="5">
        <v>0</v>
      </c>
      <c r="N4349" s="5">
        <v>0</v>
      </c>
      <c r="O4349" s="5">
        <v>370.3</v>
      </c>
      <c r="P4349" s="5">
        <v>249.6</v>
      </c>
      <c r="Q4349" s="5">
        <v>87.39</v>
      </c>
      <c r="R4349" s="5">
        <v>12.6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909.43</v>
      </c>
      <c r="Y4349" s="5">
        <v>0</v>
      </c>
    </row>
    <row r="4350" spans="1:25" x14ac:dyDescent="0.25">
      <c r="A4350" s="11" t="s">
        <v>2275</v>
      </c>
      <c r="B4350" s="7">
        <v>1</v>
      </c>
      <c r="C4350" s="2" t="s">
        <v>79</v>
      </c>
      <c r="D4350" s="2" t="s">
        <v>80</v>
      </c>
      <c r="E4350" s="2" t="s">
        <v>81</v>
      </c>
      <c r="F4350" s="2" t="s">
        <v>2276</v>
      </c>
      <c r="G4350" s="5">
        <v>77504.23</v>
      </c>
      <c r="H4350" s="5">
        <f t="shared" si="67"/>
        <v>47686.31</v>
      </c>
      <c r="I4350" s="5">
        <v>4731.49</v>
      </c>
      <c r="J4350" s="5">
        <v>1106.55</v>
      </c>
      <c r="K4350" s="5">
        <v>101.92</v>
      </c>
      <c r="L4350" s="5">
        <v>5680.07</v>
      </c>
      <c r="M4350" s="5">
        <v>16885.98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220.3</v>
      </c>
      <c r="W4350" s="5">
        <v>18960</v>
      </c>
      <c r="X4350" s="5">
        <v>0</v>
      </c>
      <c r="Y4350" s="5">
        <v>0</v>
      </c>
    </row>
    <row r="4351" spans="1:25" x14ac:dyDescent="0.25">
      <c r="A4351" s="11" t="s">
        <v>9002</v>
      </c>
      <c r="B4351" s="7">
        <v>1</v>
      </c>
      <c r="C4351" s="2" t="s">
        <v>8</v>
      </c>
      <c r="D4351" s="2" t="s">
        <v>167</v>
      </c>
      <c r="E4351" s="2" t="s">
        <v>168</v>
      </c>
      <c r="F4351" s="2" t="s">
        <v>77</v>
      </c>
      <c r="G4351" s="5">
        <v>74485.37</v>
      </c>
      <c r="H4351" s="5">
        <f t="shared" si="67"/>
        <v>30225.53</v>
      </c>
      <c r="I4351" s="5">
        <v>0</v>
      </c>
      <c r="J4351" s="5">
        <v>1054.32</v>
      </c>
      <c r="K4351" s="5">
        <v>95.79</v>
      </c>
      <c r="L4351" s="5">
        <v>790.6</v>
      </c>
      <c r="M4351" s="5">
        <v>0</v>
      </c>
      <c r="N4351" s="5">
        <v>9216.82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108</v>
      </c>
      <c r="W4351" s="5">
        <v>18960</v>
      </c>
      <c r="X4351" s="5">
        <v>0</v>
      </c>
      <c r="Y4351" s="5">
        <v>0</v>
      </c>
    </row>
    <row r="4352" spans="1:25" x14ac:dyDescent="0.25">
      <c r="A4352" s="11" t="s">
        <v>4367</v>
      </c>
      <c r="B4352" s="7">
        <v>1</v>
      </c>
      <c r="C4352" s="2" t="s">
        <v>13</v>
      </c>
      <c r="D4352" s="2" t="s">
        <v>14</v>
      </c>
      <c r="E4352" s="2" t="s">
        <v>15</v>
      </c>
      <c r="F4352" s="2" t="s">
        <v>16</v>
      </c>
      <c r="G4352" s="5">
        <v>6790</v>
      </c>
      <c r="H4352" s="5">
        <f t="shared" si="67"/>
        <v>602.04</v>
      </c>
      <c r="I4352" s="5">
        <v>420.98</v>
      </c>
      <c r="J4352" s="5">
        <v>98.49</v>
      </c>
      <c r="K4352" s="5">
        <v>9.81</v>
      </c>
      <c r="L4352" s="5">
        <v>72.760000000000005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</row>
    <row r="4353" spans="1:25" x14ac:dyDescent="0.25">
      <c r="A4353" s="11" t="s">
        <v>8927</v>
      </c>
      <c r="B4353" s="7">
        <v>1</v>
      </c>
      <c r="C4353" s="2" t="s">
        <v>33</v>
      </c>
      <c r="D4353" s="2" t="s">
        <v>167</v>
      </c>
      <c r="E4353" s="2" t="s">
        <v>168</v>
      </c>
      <c r="F4353" s="2" t="s">
        <v>2612</v>
      </c>
      <c r="G4353" s="5">
        <v>14206.12</v>
      </c>
      <c r="H4353" s="5">
        <f t="shared" si="67"/>
        <v>4429.07</v>
      </c>
      <c r="I4353" s="5">
        <v>880.78</v>
      </c>
      <c r="J4353" s="5">
        <v>205.98</v>
      </c>
      <c r="K4353" s="5">
        <v>18.59</v>
      </c>
      <c r="L4353" s="5">
        <v>151.94999999999999</v>
      </c>
      <c r="M4353" s="5">
        <v>3125.37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46.4</v>
      </c>
      <c r="W4353" s="5">
        <v>0</v>
      </c>
      <c r="X4353" s="5">
        <v>0</v>
      </c>
      <c r="Y4353" s="5">
        <v>0</v>
      </c>
    </row>
    <row r="4354" spans="1:25" x14ac:dyDescent="0.25">
      <c r="A4354" s="11" t="s">
        <v>4232</v>
      </c>
      <c r="B4354" s="7">
        <v>1</v>
      </c>
      <c r="C4354" s="2" t="s">
        <v>8</v>
      </c>
      <c r="D4354" s="2" t="s">
        <v>47</v>
      </c>
      <c r="E4354" s="2" t="s">
        <v>48</v>
      </c>
      <c r="F4354" s="2" t="s">
        <v>26</v>
      </c>
      <c r="G4354" s="5">
        <v>74421.649999999994</v>
      </c>
      <c r="H4354" s="5">
        <f t="shared" si="67"/>
        <v>30124.98</v>
      </c>
      <c r="I4354" s="5">
        <v>0</v>
      </c>
      <c r="J4354" s="5">
        <v>1052.24</v>
      </c>
      <c r="K4354" s="5">
        <v>95.28</v>
      </c>
      <c r="L4354" s="5">
        <v>787.77</v>
      </c>
      <c r="M4354" s="5">
        <v>0</v>
      </c>
      <c r="N4354" s="5">
        <v>9121.69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108</v>
      </c>
      <c r="W4354" s="5">
        <v>18960</v>
      </c>
      <c r="X4354" s="5">
        <v>0</v>
      </c>
      <c r="Y4354" s="5">
        <v>0</v>
      </c>
    </row>
    <row r="4355" spans="1:25" x14ac:dyDescent="0.25">
      <c r="A4355" s="11" t="s">
        <v>9714</v>
      </c>
      <c r="B4355" s="7">
        <v>1</v>
      </c>
      <c r="C4355" s="2" t="s">
        <v>13</v>
      </c>
      <c r="D4355" s="2" t="s">
        <v>14</v>
      </c>
      <c r="E4355" s="2" t="s">
        <v>15</v>
      </c>
      <c r="F4355" s="2" t="s">
        <v>16</v>
      </c>
      <c r="G4355" s="5">
        <v>5830</v>
      </c>
      <c r="H4355" s="5">
        <f t="shared" ref="H4355:H4418" si="68">SUM(I4355:Y4355)</f>
        <v>516.96</v>
      </c>
      <c r="I4355" s="5">
        <v>361.46</v>
      </c>
      <c r="J4355" s="5">
        <v>84.56</v>
      </c>
      <c r="K4355" s="5">
        <v>8.44</v>
      </c>
      <c r="L4355" s="5">
        <v>62.5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</row>
    <row r="4356" spans="1:25" x14ac:dyDescent="0.25">
      <c r="A4356" s="11" t="s">
        <v>1119</v>
      </c>
      <c r="B4356" s="7">
        <v>1</v>
      </c>
      <c r="C4356" s="2" t="s">
        <v>56</v>
      </c>
      <c r="D4356" s="2" t="s">
        <v>80</v>
      </c>
      <c r="E4356" s="2" t="s">
        <v>81</v>
      </c>
      <c r="F4356" s="2" t="s">
        <v>1120</v>
      </c>
      <c r="G4356" s="5">
        <v>79631.42</v>
      </c>
      <c r="H4356" s="5">
        <f t="shared" si="68"/>
        <v>43714.380000000005</v>
      </c>
      <c r="I4356" s="5">
        <v>4884.74</v>
      </c>
      <c r="J4356" s="5">
        <v>1142.44</v>
      </c>
      <c r="K4356" s="5">
        <v>104.73</v>
      </c>
      <c r="L4356" s="5">
        <v>849.77</v>
      </c>
      <c r="M4356" s="5">
        <v>17518.900000000001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253.8</v>
      </c>
      <c r="W4356" s="5">
        <v>18960</v>
      </c>
      <c r="X4356" s="5">
        <v>0</v>
      </c>
      <c r="Y4356" s="5">
        <v>0</v>
      </c>
    </row>
    <row r="4357" spans="1:25" x14ac:dyDescent="0.25">
      <c r="A4357" s="11" t="s">
        <v>4246</v>
      </c>
      <c r="B4357" s="7">
        <v>1</v>
      </c>
      <c r="C4357" s="2" t="s">
        <v>79</v>
      </c>
      <c r="D4357" s="2" t="s">
        <v>40</v>
      </c>
      <c r="E4357" s="2" t="s">
        <v>41</v>
      </c>
      <c r="F4357" s="2" t="s">
        <v>910</v>
      </c>
      <c r="G4357" s="5">
        <v>84139.94</v>
      </c>
      <c r="H4357" s="5">
        <f t="shared" si="68"/>
        <v>49462.719999999994</v>
      </c>
      <c r="I4357" s="5">
        <v>5152.72</v>
      </c>
      <c r="J4357" s="5">
        <v>1205.07</v>
      </c>
      <c r="K4357" s="5">
        <v>109.51</v>
      </c>
      <c r="L4357" s="5">
        <v>6009.2</v>
      </c>
      <c r="M4357" s="5">
        <v>0</v>
      </c>
      <c r="N4357" s="5">
        <v>0</v>
      </c>
      <c r="O4357" s="5">
        <v>4060.78</v>
      </c>
      <c r="P4357" s="5">
        <v>1931.1</v>
      </c>
      <c r="Q4357" s="5">
        <v>976.34</v>
      </c>
      <c r="R4357" s="5">
        <v>139.88</v>
      </c>
      <c r="S4357" s="5">
        <v>0</v>
      </c>
      <c r="T4357" s="5">
        <v>0</v>
      </c>
      <c r="U4357" s="5">
        <v>0</v>
      </c>
      <c r="V4357" s="5">
        <v>158.80000000000001</v>
      </c>
      <c r="W4357" s="5">
        <v>18960</v>
      </c>
      <c r="X4357" s="5">
        <v>10759.32</v>
      </c>
      <c r="Y4357" s="5">
        <v>0</v>
      </c>
    </row>
    <row r="4358" spans="1:25" x14ac:dyDescent="0.25">
      <c r="A4358" s="11" t="s">
        <v>2471</v>
      </c>
      <c r="B4358" s="7">
        <v>1</v>
      </c>
      <c r="C4358" s="2" t="s">
        <v>8</v>
      </c>
      <c r="D4358" s="2" t="s">
        <v>57</v>
      </c>
      <c r="E4358" s="2" t="s">
        <v>58</v>
      </c>
      <c r="F4358" s="2" t="s">
        <v>246</v>
      </c>
      <c r="G4358" s="5">
        <v>85292.42</v>
      </c>
      <c r="H4358" s="5">
        <f t="shared" si="68"/>
        <v>31703.5</v>
      </c>
      <c r="I4358" s="5">
        <v>0</v>
      </c>
      <c r="J4358" s="5">
        <v>1211.8499999999999</v>
      </c>
      <c r="K4358" s="5">
        <v>110.16</v>
      </c>
      <c r="L4358" s="5">
        <v>898.02</v>
      </c>
      <c r="M4358" s="5">
        <v>0</v>
      </c>
      <c r="N4358" s="5">
        <v>10415.469999999999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108</v>
      </c>
      <c r="W4358" s="5">
        <v>18960</v>
      </c>
      <c r="X4358" s="5">
        <v>0</v>
      </c>
      <c r="Y4358" s="5">
        <v>0</v>
      </c>
    </row>
    <row r="4359" spans="1:25" x14ac:dyDescent="0.25">
      <c r="A4359" s="11" t="s">
        <v>4866</v>
      </c>
      <c r="B4359" s="7">
        <v>1</v>
      </c>
      <c r="C4359" s="2" t="s">
        <v>33</v>
      </c>
      <c r="D4359" s="2" t="s">
        <v>181</v>
      </c>
      <c r="E4359" s="2" t="s">
        <v>182</v>
      </c>
      <c r="F4359" s="2" t="s">
        <v>120</v>
      </c>
      <c r="G4359" s="5">
        <v>22561.33</v>
      </c>
      <c r="H4359" s="5">
        <f t="shared" si="68"/>
        <v>6996.31</v>
      </c>
      <c r="I4359" s="5">
        <v>1398.78</v>
      </c>
      <c r="J4359" s="5">
        <v>327.16000000000003</v>
      </c>
      <c r="K4359" s="5">
        <v>29.49</v>
      </c>
      <c r="L4359" s="5">
        <v>241.41</v>
      </c>
      <c r="M4359" s="5">
        <v>4963.47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36</v>
      </c>
      <c r="W4359" s="5">
        <v>0</v>
      </c>
      <c r="X4359" s="5">
        <v>0</v>
      </c>
      <c r="Y4359" s="5">
        <v>0</v>
      </c>
    </row>
    <row r="4360" spans="1:25" x14ac:dyDescent="0.25">
      <c r="A4360" s="11" t="s">
        <v>5427</v>
      </c>
      <c r="B4360" s="7">
        <v>1</v>
      </c>
      <c r="C4360" s="2" t="s">
        <v>8</v>
      </c>
      <c r="D4360" s="2" t="s">
        <v>644</v>
      </c>
      <c r="E4360" s="2" t="s">
        <v>645</v>
      </c>
      <c r="F4360" s="2" t="s">
        <v>293</v>
      </c>
      <c r="G4360" s="5">
        <v>87492.13</v>
      </c>
      <c r="H4360" s="5">
        <f t="shared" si="68"/>
        <v>32059.170000000002</v>
      </c>
      <c r="I4360" s="5">
        <v>0</v>
      </c>
      <c r="J4360" s="5">
        <v>1210.49</v>
      </c>
      <c r="K4360" s="5">
        <v>109.33</v>
      </c>
      <c r="L4360" s="5">
        <v>926.06</v>
      </c>
      <c r="M4360" s="5">
        <v>0</v>
      </c>
      <c r="N4360" s="5">
        <v>10745.29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108</v>
      </c>
      <c r="W4360" s="5">
        <v>18960</v>
      </c>
      <c r="X4360" s="5">
        <v>0</v>
      </c>
      <c r="Y4360" s="5">
        <v>0</v>
      </c>
    </row>
    <row r="4361" spans="1:25" x14ac:dyDescent="0.25">
      <c r="A4361" s="11" t="s">
        <v>5861</v>
      </c>
      <c r="B4361" s="7">
        <v>1</v>
      </c>
      <c r="C4361" s="2" t="s">
        <v>13</v>
      </c>
      <c r="D4361" s="2" t="s">
        <v>14</v>
      </c>
      <c r="E4361" s="2" t="s">
        <v>15</v>
      </c>
      <c r="F4361" s="2" t="s">
        <v>16</v>
      </c>
      <c r="G4361" s="5">
        <v>1580</v>
      </c>
      <c r="H4361" s="5">
        <f t="shared" si="68"/>
        <v>140.09</v>
      </c>
      <c r="I4361" s="5">
        <v>97.96</v>
      </c>
      <c r="J4361" s="5">
        <v>22.92</v>
      </c>
      <c r="K4361" s="5">
        <v>2.2799999999999998</v>
      </c>
      <c r="L4361" s="5">
        <v>16.93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</row>
    <row r="4362" spans="1:25" x14ac:dyDescent="0.25">
      <c r="A4362" s="11" t="s">
        <v>625</v>
      </c>
      <c r="B4362" s="7">
        <v>1</v>
      </c>
      <c r="C4362" s="2" t="s">
        <v>13</v>
      </c>
      <c r="D4362" s="2" t="s">
        <v>14</v>
      </c>
      <c r="E4362" s="2" t="s">
        <v>15</v>
      </c>
      <c r="F4362" s="2" t="s">
        <v>16</v>
      </c>
      <c r="G4362" s="5">
        <v>300</v>
      </c>
      <c r="H4362" s="5">
        <f t="shared" si="68"/>
        <v>26.590000000000003</v>
      </c>
      <c r="I4362" s="5">
        <v>18.600000000000001</v>
      </c>
      <c r="J4362" s="5">
        <v>4.3499999999999996</v>
      </c>
      <c r="K4362" s="5">
        <v>0.43</v>
      </c>
      <c r="L4362" s="5">
        <v>3.21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</row>
    <row r="4363" spans="1:25" x14ac:dyDescent="0.25">
      <c r="A4363" s="11" t="s">
        <v>7237</v>
      </c>
      <c r="B4363" s="7">
        <v>1</v>
      </c>
      <c r="C4363" s="2" t="s">
        <v>66</v>
      </c>
      <c r="D4363" s="2" t="s">
        <v>451</v>
      </c>
      <c r="E4363" s="2" t="s">
        <v>452</v>
      </c>
      <c r="F4363" s="2" t="s">
        <v>453</v>
      </c>
      <c r="G4363" s="5">
        <v>59.52</v>
      </c>
      <c r="H4363" s="5">
        <f t="shared" si="68"/>
        <v>5.27</v>
      </c>
      <c r="I4363" s="5">
        <v>3.69</v>
      </c>
      <c r="J4363" s="5">
        <v>0.86</v>
      </c>
      <c r="K4363" s="5">
        <v>0.08</v>
      </c>
      <c r="L4363" s="5">
        <v>0.64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</row>
    <row r="4364" spans="1:25" x14ac:dyDescent="0.25">
      <c r="A4364" s="11" t="s">
        <v>3173</v>
      </c>
      <c r="B4364" s="7">
        <v>1</v>
      </c>
      <c r="C4364" s="2" t="s">
        <v>109</v>
      </c>
      <c r="D4364" s="2" t="s">
        <v>483</v>
      </c>
      <c r="E4364" s="2" t="s">
        <v>484</v>
      </c>
      <c r="F4364" s="2" t="s">
        <v>424</v>
      </c>
      <c r="G4364" s="5">
        <v>41241.14</v>
      </c>
      <c r="H4364" s="5">
        <f t="shared" si="68"/>
        <v>29129.41</v>
      </c>
      <c r="I4364" s="5">
        <v>2556.9499999999998</v>
      </c>
      <c r="J4364" s="5">
        <v>573.35</v>
      </c>
      <c r="K4364" s="5">
        <v>51.66</v>
      </c>
      <c r="L4364" s="5">
        <v>2895.28</v>
      </c>
      <c r="M4364" s="5">
        <v>8707.17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45</v>
      </c>
      <c r="W4364" s="5">
        <v>14300</v>
      </c>
      <c r="X4364" s="5">
        <v>0</v>
      </c>
      <c r="Y4364" s="5">
        <v>0</v>
      </c>
    </row>
    <row r="4365" spans="1:25" x14ac:dyDescent="0.25">
      <c r="A4365" s="11" t="s">
        <v>8138</v>
      </c>
      <c r="B4365" s="7">
        <v>1</v>
      </c>
      <c r="C4365" s="2" t="s">
        <v>8</v>
      </c>
      <c r="D4365" s="2" t="s">
        <v>470</v>
      </c>
      <c r="E4365" s="2" t="s">
        <v>471</v>
      </c>
      <c r="F4365" s="2" t="s">
        <v>418</v>
      </c>
      <c r="G4365" s="5">
        <v>65409</v>
      </c>
      <c r="H4365" s="5">
        <f t="shared" si="68"/>
        <v>28864.79</v>
      </c>
      <c r="I4365" s="5">
        <v>0</v>
      </c>
      <c r="J4365" s="5">
        <v>923.74</v>
      </c>
      <c r="K4365" s="5">
        <v>83.36</v>
      </c>
      <c r="L4365" s="5">
        <v>699.92</v>
      </c>
      <c r="M4365" s="5">
        <v>0</v>
      </c>
      <c r="N4365" s="5">
        <v>8089.77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108</v>
      </c>
      <c r="W4365" s="5">
        <v>18960</v>
      </c>
      <c r="X4365" s="5">
        <v>0</v>
      </c>
      <c r="Y4365" s="5">
        <v>0</v>
      </c>
    </row>
    <row r="4366" spans="1:25" x14ac:dyDescent="0.25">
      <c r="A4366" s="11" t="s">
        <v>101</v>
      </c>
      <c r="B4366" s="7">
        <v>1</v>
      </c>
      <c r="C4366" s="2" t="s">
        <v>8</v>
      </c>
      <c r="D4366" s="2" t="s">
        <v>102</v>
      </c>
      <c r="E4366" s="2" t="s">
        <v>103</v>
      </c>
      <c r="F4366" s="2" t="s">
        <v>77</v>
      </c>
      <c r="G4366" s="5">
        <v>66209</v>
      </c>
      <c r="H4366" s="5">
        <f t="shared" si="68"/>
        <v>38153.35</v>
      </c>
      <c r="I4366" s="5">
        <v>0</v>
      </c>
      <c r="J4366" s="5">
        <v>937.55</v>
      </c>
      <c r="K4366" s="5">
        <v>59.41</v>
      </c>
      <c r="L4366" s="5">
        <v>708.39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4564.66</v>
      </c>
      <c r="T4366" s="5">
        <v>2049.36</v>
      </c>
      <c r="U4366" s="5">
        <v>684.66</v>
      </c>
      <c r="V4366" s="5">
        <v>108</v>
      </c>
      <c r="W4366" s="5">
        <v>18960</v>
      </c>
      <c r="X4366" s="5">
        <v>0</v>
      </c>
      <c r="Y4366" s="5">
        <v>10081.32</v>
      </c>
    </row>
    <row r="4367" spans="1:25" x14ac:dyDescent="0.25">
      <c r="A4367" s="11" t="s">
        <v>6630</v>
      </c>
      <c r="B4367" s="7">
        <v>1</v>
      </c>
      <c r="C4367" s="2" t="s">
        <v>8</v>
      </c>
      <c r="D4367" s="2" t="s">
        <v>219</v>
      </c>
      <c r="E4367" s="2" t="s">
        <v>220</v>
      </c>
      <c r="F4367" s="2" t="s">
        <v>26</v>
      </c>
      <c r="G4367" s="5">
        <v>89689.09</v>
      </c>
      <c r="H4367" s="5">
        <f t="shared" si="68"/>
        <v>32365.14</v>
      </c>
      <c r="I4367" s="5">
        <v>0</v>
      </c>
      <c r="J4367" s="5">
        <v>1277.33</v>
      </c>
      <c r="K4367" s="5">
        <v>116.02</v>
      </c>
      <c r="L4367" s="5">
        <v>944.34</v>
      </c>
      <c r="M4367" s="5">
        <v>0</v>
      </c>
      <c r="N4367" s="5">
        <v>10959.45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108</v>
      </c>
      <c r="W4367" s="5">
        <v>18960</v>
      </c>
      <c r="X4367" s="5">
        <v>0</v>
      </c>
      <c r="Y4367" s="5">
        <v>0</v>
      </c>
    </row>
    <row r="4368" spans="1:25" x14ac:dyDescent="0.25">
      <c r="A4368" s="11" t="s">
        <v>6768</v>
      </c>
      <c r="B4368" s="7">
        <v>1</v>
      </c>
      <c r="C4368" s="2" t="s">
        <v>66</v>
      </c>
      <c r="D4368" s="2" t="s">
        <v>436</v>
      </c>
      <c r="E4368" s="2" t="s">
        <v>437</v>
      </c>
      <c r="F4368" s="2" t="s">
        <v>453</v>
      </c>
      <c r="G4368" s="5">
        <v>217.34</v>
      </c>
      <c r="H4368" s="5">
        <f t="shared" si="68"/>
        <v>19.28</v>
      </c>
      <c r="I4368" s="5">
        <v>13.48</v>
      </c>
      <c r="J4368" s="5">
        <v>3.16</v>
      </c>
      <c r="K4368" s="5">
        <v>0.31</v>
      </c>
      <c r="L4368" s="5">
        <v>2.33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</row>
    <row r="4369" spans="1:25" x14ac:dyDescent="0.25">
      <c r="A4369" s="11" t="s">
        <v>8993</v>
      </c>
      <c r="B4369" s="7">
        <v>1</v>
      </c>
      <c r="C4369" s="2" t="s">
        <v>66</v>
      </c>
      <c r="D4369" s="2" t="s">
        <v>80</v>
      </c>
      <c r="E4369" s="2" t="s">
        <v>81</v>
      </c>
      <c r="F4369" s="2" t="s">
        <v>3369</v>
      </c>
      <c r="G4369" s="5">
        <v>40190.720000000001</v>
      </c>
      <c r="H4369" s="5">
        <f t="shared" si="68"/>
        <v>6054.5</v>
      </c>
      <c r="I4369" s="5">
        <v>2491.84</v>
      </c>
      <c r="J4369" s="5">
        <v>582.76</v>
      </c>
      <c r="K4369" s="5">
        <v>58.07</v>
      </c>
      <c r="L4369" s="5">
        <v>2921.83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</row>
    <row r="4370" spans="1:25" x14ac:dyDescent="0.25">
      <c r="A4370" s="11" t="s">
        <v>5143</v>
      </c>
      <c r="B4370" s="7">
        <v>1</v>
      </c>
      <c r="C4370" s="2" t="s">
        <v>56</v>
      </c>
      <c r="D4370" s="2" t="s">
        <v>805</v>
      </c>
      <c r="E4370" s="2" t="s">
        <v>806</v>
      </c>
      <c r="F4370" s="2" t="s">
        <v>5144</v>
      </c>
      <c r="G4370" s="5">
        <v>86725.82</v>
      </c>
      <c r="H4370" s="5">
        <f t="shared" si="68"/>
        <v>45391.020000000004</v>
      </c>
      <c r="I4370" s="5">
        <v>5440.79</v>
      </c>
      <c r="J4370" s="5">
        <v>1272.48</v>
      </c>
      <c r="K4370" s="5">
        <v>112.91</v>
      </c>
      <c r="L4370" s="5">
        <v>900.6</v>
      </c>
      <c r="M4370" s="5">
        <v>0</v>
      </c>
      <c r="N4370" s="5">
        <v>0</v>
      </c>
      <c r="O4370" s="5">
        <v>4208.3999999999996</v>
      </c>
      <c r="P4370" s="5">
        <v>2049.36</v>
      </c>
      <c r="Q4370" s="5">
        <v>993.24</v>
      </c>
      <c r="R4370" s="5">
        <v>143.04</v>
      </c>
      <c r="S4370" s="5">
        <v>0</v>
      </c>
      <c r="T4370" s="5">
        <v>0</v>
      </c>
      <c r="U4370" s="5">
        <v>0</v>
      </c>
      <c r="V4370" s="5">
        <v>187.16</v>
      </c>
      <c r="W4370" s="5">
        <v>18960</v>
      </c>
      <c r="X4370" s="5">
        <v>11123.04</v>
      </c>
      <c r="Y4370" s="5">
        <v>0</v>
      </c>
    </row>
    <row r="4371" spans="1:25" x14ac:dyDescent="0.25">
      <c r="A4371" s="11" t="s">
        <v>2695</v>
      </c>
      <c r="B4371" s="7">
        <v>1</v>
      </c>
      <c r="C4371" s="2" t="s">
        <v>66</v>
      </c>
      <c r="D4371" s="2" t="s">
        <v>644</v>
      </c>
      <c r="E4371" s="2" t="s">
        <v>645</v>
      </c>
      <c r="F4371" s="2" t="s">
        <v>69</v>
      </c>
      <c r="G4371" s="5">
        <v>826.3</v>
      </c>
      <c r="H4371" s="5">
        <f t="shared" si="68"/>
        <v>73.22999999999999</v>
      </c>
      <c r="I4371" s="5">
        <v>51.23</v>
      </c>
      <c r="J4371" s="5">
        <v>11.98</v>
      </c>
      <c r="K4371" s="5">
        <v>1.19</v>
      </c>
      <c r="L4371" s="5">
        <v>8.83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</row>
    <row r="4372" spans="1:25" x14ac:dyDescent="0.25">
      <c r="A4372" s="11" t="s">
        <v>3811</v>
      </c>
      <c r="B4372" s="7">
        <v>1</v>
      </c>
      <c r="C4372" s="2" t="s">
        <v>33</v>
      </c>
      <c r="D4372" s="2" t="s">
        <v>585</v>
      </c>
      <c r="E4372" s="2" t="s">
        <v>586</v>
      </c>
      <c r="F4372" s="2" t="s">
        <v>244</v>
      </c>
      <c r="G4372" s="5">
        <v>18866.87</v>
      </c>
      <c r="H4372" s="5">
        <f t="shared" si="68"/>
        <v>24744.67</v>
      </c>
      <c r="I4372" s="5">
        <v>1058.1500000000001</v>
      </c>
      <c r="J4372" s="5">
        <v>247.46</v>
      </c>
      <c r="K4372" s="5">
        <v>22.47</v>
      </c>
      <c r="L4372" s="5">
        <v>201.87</v>
      </c>
      <c r="M4372" s="5">
        <v>0</v>
      </c>
      <c r="N4372" s="5">
        <v>0</v>
      </c>
      <c r="O4372" s="5">
        <v>943.34</v>
      </c>
      <c r="P4372" s="5">
        <v>1589.54</v>
      </c>
      <c r="Q4372" s="5">
        <v>222.66</v>
      </c>
      <c r="R4372" s="5">
        <v>32.08</v>
      </c>
      <c r="S4372" s="5">
        <v>0</v>
      </c>
      <c r="T4372" s="5">
        <v>0</v>
      </c>
      <c r="U4372" s="5">
        <v>0</v>
      </c>
      <c r="V4372" s="5">
        <v>54</v>
      </c>
      <c r="W4372" s="5">
        <v>18960</v>
      </c>
      <c r="X4372" s="5">
        <v>1413.1</v>
      </c>
      <c r="Y4372" s="5">
        <v>0</v>
      </c>
    </row>
    <row r="4373" spans="1:25" x14ac:dyDescent="0.25">
      <c r="A4373" s="11" t="s">
        <v>8783</v>
      </c>
      <c r="B4373" s="7">
        <v>1</v>
      </c>
      <c r="C4373" s="2" t="s">
        <v>13</v>
      </c>
      <c r="D4373" s="2" t="s">
        <v>14</v>
      </c>
      <c r="E4373" s="2" t="s">
        <v>15</v>
      </c>
      <c r="F4373" s="2" t="s">
        <v>239</v>
      </c>
      <c r="G4373" s="5">
        <v>14940</v>
      </c>
      <c r="H4373" s="5">
        <f t="shared" si="68"/>
        <v>1324.5</v>
      </c>
      <c r="I4373" s="5">
        <v>926.28</v>
      </c>
      <c r="J4373" s="5">
        <v>216.67</v>
      </c>
      <c r="K4373" s="5">
        <v>21.58</v>
      </c>
      <c r="L4373" s="5">
        <v>159.97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</row>
    <row r="4374" spans="1:25" x14ac:dyDescent="0.25">
      <c r="A4374" s="11" t="s">
        <v>2198</v>
      </c>
      <c r="B4374" s="7">
        <v>1</v>
      </c>
      <c r="C4374" s="2" t="s">
        <v>13</v>
      </c>
      <c r="D4374" s="2" t="s">
        <v>14</v>
      </c>
      <c r="E4374" s="2" t="s">
        <v>15</v>
      </c>
      <c r="F4374" s="2" t="s">
        <v>16</v>
      </c>
      <c r="G4374" s="5">
        <v>910</v>
      </c>
      <c r="H4374" s="5">
        <f t="shared" si="68"/>
        <v>80.72999999999999</v>
      </c>
      <c r="I4374" s="5">
        <v>56.42</v>
      </c>
      <c r="J4374" s="5">
        <v>13.21</v>
      </c>
      <c r="K4374" s="5">
        <v>1.33</v>
      </c>
      <c r="L4374" s="5">
        <v>9.77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</row>
    <row r="4375" spans="1:25" x14ac:dyDescent="0.25">
      <c r="A4375" s="11" t="s">
        <v>9204</v>
      </c>
      <c r="B4375" s="7">
        <v>1</v>
      </c>
      <c r="C4375" s="2" t="s">
        <v>13</v>
      </c>
      <c r="D4375" s="2" t="s">
        <v>14</v>
      </c>
      <c r="E4375" s="2" t="s">
        <v>15</v>
      </c>
      <c r="F4375" s="2" t="s">
        <v>16</v>
      </c>
      <c r="G4375" s="5">
        <v>3120</v>
      </c>
      <c r="H4375" s="5">
        <f t="shared" si="68"/>
        <v>276.65999999999997</v>
      </c>
      <c r="I4375" s="5">
        <v>193.44</v>
      </c>
      <c r="J4375" s="5">
        <v>45.25</v>
      </c>
      <c r="K4375" s="5">
        <v>4.51</v>
      </c>
      <c r="L4375" s="5">
        <v>33.46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</row>
    <row r="4376" spans="1:25" x14ac:dyDescent="0.25">
      <c r="A4376" s="11" t="s">
        <v>642</v>
      </c>
      <c r="B4376" s="7">
        <v>1</v>
      </c>
      <c r="C4376" s="2" t="s">
        <v>8</v>
      </c>
      <c r="D4376" s="2" t="s">
        <v>98</v>
      </c>
      <c r="E4376" s="2" t="s">
        <v>99</v>
      </c>
      <c r="F4376" s="2" t="s">
        <v>21</v>
      </c>
      <c r="G4376" s="5">
        <v>83280.25</v>
      </c>
      <c r="H4376" s="5">
        <f t="shared" si="68"/>
        <v>42842.13</v>
      </c>
      <c r="I4376" s="5">
        <v>0</v>
      </c>
      <c r="J4376" s="5">
        <v>1181.4100000000001</v>
      </c>
      <c r="K4376" s="5">
        <v>108.16</v>
      </c>
      <c r="L4376" s="5">
        <v>874.97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5759.61</v>
      </c>
      <c r="T4376" s="5">
        <v>2049.36</v>
      </c>
      <c r="U4376" s="5">
        <v>959.49</v>
      </c>
      <c r="V4376" s="5">
        <v>108</v>
      </c>
      <c r="W4376" s="5">
        <v>18960</v>
      </c>
      <c r="X4376" s="5">
        <v>0</v>
      </c>
      <c r="Y4376" s="5">
        <v>12841.13</v>
      </c>
    </row>
    <row r="4377" spans="1:25" x14ac:dyDescent="0.25">
      <c r="A4377" s="11" t="s">
        <v>7591</v>
      </c>
      <c r="B4377" s="7">
        <v>1</v>
      </c>
      <c r="C4377" s="2" t="s">
        <v>33</v>
      </c>
      <c r="D4377" s="2" t="s">
        <v>132</v>
      </c>
      <c r="E4377" s="2" t="s">
        <v>133</v>
      </c>
      <c r="F4377" s="2" t="s">
        <v>670</v>
      </c>
      <c r="G4377" s="5">
        <v>25906.33</v>
      </c>
      <c r="H4377" s="5">
        <f t="shared" si="68"/>
        <v>26301.599999999999</v>
      </c>
      <c r="I4377" s="5">
        <v>1026.48</v>
      </c>
      <c r="J4377" s="5">
        <v>240.05</v>
      </c>
      <c r="K4377" s="5">
        <v>28.15</v>
      </c>
      <c r="L4377" s="5">
        <v>277.2</v>
      </c>
      <c r="M4377" s="5">
        <v>0</v>
      </c>
      <c r="N4377" s="5">
        <v>0</v>
      </c>
      <c r="O4377" s="5">
        <v>1295.31</v>
      </c>
      <c r="P4377" s="5">
        <v>1589.54</v>
      </c>
      <c r="Q4377" s="5">
        <v>305.7</v>
      </c>
      <c r="R4377" s="5">
        <v>44.05</v>
      </c>
      <c r="S4377" s="5">
        <v>0</v>
      </c>
      <c r="T4377" s="5">
        <v>0</v>
      </c>
      <c r="U4377" s="5">
        <v>0</v>
      </c>
      <c r="V4377" s="5">
        <v>54</v>
      </c>
      <c r="W4377" s="5">
        <v>18960</v>
      </c>
      <c r="X4377" s="5">
        <v>2481.12</v>
      </c>
      <c r="Y4377" s="5">
        <v>0</v>
      </c>
    </row>
    <row r="4378" spans="1:25" x14ac:dyDescent="0.25">
      <c r="A4378" s="11" t="s">
        <v>2994</v>
      </c>
      <c r="B4378" s="7">
        <v>1</v>
      </c>
      <c r="C4378" s="2" t="s">
        <v>33</v>
      </c>
      <c r="D4378" s="2" t="s">
        <v>443</v>
      </c>
      <c r="E4378" s="2" t="s">
        <v>444</v>
      </c>
      <c r="F4378" s="6" t="s">
        <v>36</v>
      </c>
      <c r="G4378" s="5">
        <v>11154.76</v>
      </c>
      <c r="H4378" s="5">
        <f t="shared" si="68"/>
        <v>988.97</v>
      </c>
      <c r="I4378" s="5">
        <v>691.6</v>
      </c>
      <c r="J4378" s="5">
        <v>161.77000000000001</v>
      </c>
      <c r="K4378" s="5">
        <v>16.13</v>
      </c>
      <c r="L4378" s="5">
        <v>119.47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</row>
    <row r="4379" spans="1:25" x14ac:dyDescent="0.25">
      <c r="A4379" s="11" t="s">
        <v>7092</v>
      </c>
      <c r="B4379" s="7">
        <v>1</v>
      </c>
      <c r="C4379" s="2" t="s">
        <v>8</v>
      </c>
      <c r="D4379" s="2" t="s">
        <v>181</v>
      </c>
      <c r="E4379" s="2" t="s">
        <v>182</v>
      </c>
      <c r="F4379" s="2" t="s">
        <v>2112</v>
      </c>
      <c r="G4379" s="5">
        <v>57934</v>
      </c>
      <c r="H4379" s="5">
        <f t="shared" si="68"/>
        <v>36013.870000000003</v>
      </c>
      <c r="I4379" s="5">
        <v>0</v>
      </c>
      <c r="J4379" s="5">
        <v>816.97</v>
      </c>
      <c r="K4379" s="5">
        <v>74.459999999999994</v>
      </c>
      <c r="L4379" s="5">
        <v>619.86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3985.44</v>
      </c>
      <c r="T4379" s="5">
        <v>2049.36</v>
      </c>
      <c r="U4379" s="5">
        <v>597.75</v>
      </c>
      <c r="V4379" s="5">
        <v>108</v>
      </c>
      <c r="W4379" s="5">
        <v>18960</v>
      </c>
      <c r="X4379" s="5">
        <v>0</v>
      </c>
      <c r="Y4379" s="5">
        <v>8802.0300000000007</v>
      </c>
    </row>
    <row r="4380" spans="1:25" x14ac:dyDescent="0.25">
      <c r="A4380" s="11" t="s">
        <v>9241</v>
      </c>
      <c r="B4380" s="7">
        <v>1</v>
      </c>
      <c r="C4380" s="2" t="s">
        <v>8</v>
      </c>
      <c r="D4380" s="2" t="s">
        <v>47</v>
      </c>
      <c r="E4380" s="2" t="s">
        <v>48</v>
      </c>
      <c r="F4380" s="2" t="s">
        <v>176</v>
      </c>
      <c r="G4380" s="5">
        <v>97388.3</v>
      </c>
      <c r="H4380" s="5">
        <f t="shared" si="68"/>
        <v>33726.990000000005</v>
      </c>
      <c r="I4380" s="5">
        <v>0</v>
      </c>
      <c r="J4380" s="5">
        <v>1387.2</v>
      </c>
      <c r="K4380" s="5">
        <v>123.42</v>
      </c>
      <c r="L4380" s="5">
        <v>1042.01</v>
      </c>
      <c r="M4380" s="5">
        <v>0</v>
      </c>
      <c r="N4380" s="5">
        <v>12106.36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108</v>
      </c>
      <c r="W4380" s="5">
        <v>18960</v>
      </c>
      <c r="X4380" s="5">
        <v>0</v>
      </c>
      <c r="Y4380" s="5">
        <v>0</v>
      </c>
    </row>
    <row r="4381" spans="1:25" x14ac:dyDescent="0.25">
      <c r="A4381" s="11" t="s">
        <v>6624</v>
      </c>
      <c r="B4381" s="7">
        <v>1</v>
      </c>
      <c r="C4381" s="2" t="s">
        <v>66</v>
      </c>
      <c r="D4381" s="2" t="s">
        <v>80</v>
      </c>
      <c r="E4381" s="2" t="s">
        <v>81</v>
      </c>
      <c r="F4381" s="2" t="s">
        <v>3369</v>
      </c>
      <c r="G4381" s="5">
        <v>31481.85</v>
      </c>
      <c r="H4381" s="5">
        <f t="shared" si="68"/>
        <v>3226.5999999999995</v>
      </c>
      <c r="I4381" s="5">
        <v>1951.87</v>
      </c>
      <c r="J4381" s="5">
        <v>456.48</v>
      </c>
      <c r="K4381" s="5">
        <v>45.49</v>
      </c>
      <c r="L4381" s="5">
        <v>772.76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</row>
    <row r="4382" spans="1:25" x14ac:dyDescent="0.25">
      <c r="A4382" s="11" t="s">
        <v>3915</v>
      </c>
      <c r="B4382" s="7">
        <v>1</v>
      </c>
      <c r="C4382" s="2" t="s">
        <v>8</v>
      </c>
      <c r="D4382" s="2" t="s">
        <v>118</v>
      </c>
      <c r="E4382" s="2" t="s">
        <v>119</v>
      </c>
      <c r="F4382" s="2" t="s">
        <v>63</v>
      </c>
      <c r="G4382" s="5">
        <v>89936.36</v>
      </c>
      <c r="H4382" s="5">
        <f t="shared" si="68"/>
        <v>32526.670000000002</v>
      </c>
      <c r="I4382" s="5">
        <v>0</v>
      </c>
      <c r="J4382" s="5">
        <v>1279.19</v>
      </c>
      <c r="K4382" s="5">
        <v>46.79</v>
      </c>
      <c r="L4382" s="5">
        <v>962.32</v>
      </c>
      <c r="M4382" s="5">
        <v>0</v>
      </c>
      <c r="N4382" s="5">
        <v>11170.37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108</v>
      </c>
      <c r="W4382" s="5">
        <v>18960</v>
      </c>
      <c r="X4382" s="5">
        <v>0</v>
      </c>
      <c r="Y4382" s="5">
        <v>0</v>
      </c>
    </row>
    <row r="4383" spans="1:25" x14ac:dyDescent="0.25">
      <c r="A4383" s="11" t="s">
        <v>4683</v>
      </c>
      <c r="B4383" s="7">
        <v>1</v>
      </c>
      <c r="C4383" s="2" t="s">
        <v>13</v>
      </c>
      <c r="D4383" s="2" t="s">
        <v>14</v>
      </c>
      <c r="E4383" s="2" t="s">
        <v>15</v>
      </c>
      <c r="F4383" s="2" t="s">
        <v>16</v>
      </c>
      <c r="G4383" s="5">
        <v>7342.96</v>
      </c>
      <c r="H4383" s="5">
        <f t="shared" si="68"/>
        <v>651.02</v>
      </c>
      <c r="I4383" s="5">
        <v>455.27</v>
      </c>
      <c r="J4383" s="5">
        <v>106.5</v>
      </c>
      <c r="K4383" s="5">
        <v>10.63</v>
      </c>
      <c r="L4383" s="5">
        <v>78.62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</row>
    <row r="4384" spans="1:25" x14ac:dyDescent="0.25">
      <c r="A4384" s="11" t="s">
        <v>6435</v>
      </c>
      <c r="B4384" s="7">
        <v>1</v>
      </c>
      <c r="C4384" s="2" t="s">
        <v>33</v>
      </c>
      <c r="D4384" s="2" t="s">
        <v>207</v>
      </c>
      <c r="E4384" s="2" t="s">
        <v>208</v>
      </c>
      <c r="F4384" s="2" t="s">
        <v>457</v>
      </c>
      <c r="G4384" s="5">
        <v>17853.060000000001</v>
      </c>
      <c r="H4384" s="5">
        <f t="shared" si="68"/>
        <v>5109.2300000000005</v>
      </c>
      <c r="I4384" s="5">
        <v>1106.9000000000001</v>
      </c>
      <c r="J4384" s="5">
        <v>258.83999999999997</v>
      </c>
      <c r="K4384" s="5">
        <v>24.25</v>
      </c>
      <c r="L4384" s="5">
        <v>170.08</v>
      </c>
      <c r="M4384" s="5">
        <v>3497.36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51.8</v>
      </c>
      <c r="W4384" s="5">
        <v>0</v>
      </c>
      <c r="X4384" s="5">
        <v>0</v>
      </c>
      <c r="Y4384" s="5">
        <v>0</v>
      </c>
    </row>
    <row r="4385" spans="1:25" x14ac:dyDescent="0.25">
      <c r="A4385" s="11" t="s">
        <v>3581</v>
      </c>
      <c r="B4385" s="7">
        <v>1</v>
      </c>
      <c r="C4385" s="2" t="s">
        <v>33</v>
      </c>
      <c r="D4385" s="2" t="s">
        <v>443</v>
      </c>
      <c r="E4385" s="2" t="s">
        <v>444</v>
      </c>
      <c r="F4385" s="2" t="s">
        <v>198</v>
      </c>
      <c r="G4385" s="5">
        <v>36076.54</v>
      </c>
      <c r="H4385" s="5">
        <f t="shared" si="68"/>
        <v>30121.21</v>
      </c>
      <c r="I4385" s="5">
        <v>2125.14</v>
      </c>
      <c r="J4385" s="5">
        <v>497.05</v>
      </c>
      <c r="K4385" s="5">
        <v>45.08</v>
      </c>
      <c r="L4385" s="5">
        <v>386.02</v>
      </c>
      <c r="M4385" s="5">
        <v>0</v>
      </c>
      <c r="N4385" s="5">
        <v>0</v>
      </c>
      <c r="O4385" s="5">
        <v>1803.82</v>
      </c>
      <c r="P4385" s="5">
        <v>1903.1</v>
      </c>
      <c r="Q4385" s="5">
        <v>425.72</v>
      </c>
      <c r="R4385" s="5">
        <v>61.35</v>
      </c>
      <c r="S4385" s="5">
        <v>0</v>
      </c>
      <c r="T4385" s="5">
        <v>0</v>
      </c>
      <c r="U4385" s="5">
        <v>0</v>
      </c>
      <c r="V4385" s="5">
        <v>54</v>
      </c>
      <c r="W4385" s="5">
        <v>18960</v>
      </c>
      <c r="X4385" s="5">
        <v>3859.93</v>
      </c>
      <c r="Y4385" s="5">
        <v>0</v>
      </c>
    </row>
    <row r="4386" spans="1:25" x14ac:dyDescent="0.25">
      <c r="A4386" s="11" t="s">
        <v>9654</v>
      </c>
      <c r="B4386" s="7">
        <v>1</v>
      </c>
      <c r="C4386" s="2" t="s">
        <v>66</v>
      </c>
      <c r="D4386" s="2" t="s">
        <v>436</v>
      </c>
      <c r="E4386" s="2" t="s">
        <v>437</v>
      </c>
      <c r="F4386" s="2" t="s">
        <v>346</v>
      </c>
      <c r="G4386" s="5">
        <v>5159.5</v>
      </c>
      <c r="H4386" s="5">
        <f t="shared" si="68"/>
        <v>457.34999999999997</v>
      </c>
      <c r="I4386" s="5">
        <v>319.89</v>
      </c>
      <c r="J4386" s="5">
        <v>74.81</v>
      </c>
      <c r="K4386" s="5">
        <v>7.45</v>
      </c>
      <c r="L4386" s="5">
        <v>55.2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</row>
    <row r="4387" spans="1:25" x14ac:dyDescent="0.25">
      <c r="A4387" s="11" t="s">
        <v>2999</v>
      </c>
      <c r="B4387" s="7">
        <v>1</v>
      </c>
      <c r="C4387" s="2" t="s">
        <v>8</v>
      </c>
      <c r="D4387" s="2" t="s">
        <v>491</v>
      </c>
      <c r="E4387" s="2" t="s">
        <v>492</v>
      </c>
      <c r="F4387" s="2" t="s">
        <v>21</v>
      </c>
      <c r="G4387" s="5">
        <v>84449.39</v>
      </c>
      <c r="H4387" s="5">
        <f t="shared" si="68"/>
        <v>31569.61</v>
      </c>
      <c r="I4387" s="5">
        <v>0</v>
      </c>
      <c r="J4387" s="5">
        <v>1197.6099999999999</v>
      </c>
      <c r="K4387" s="5">
        <v>98.08</v>
      </c>
      <c r="L4387" s="5">
        <v>889.56</v>
      </c>
      <c r="M4387" s="5">
        <v>0</v>
      </c>
      <c r="N4387" s="5">
        <v>10316.36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108</v>
      </c>
      <c r="W4387" s="5">
        <v>18960</v>
      </c>
      <c r="X4387" s="5">
        <v>0</v>
      </c>
      <c r="Y4387" s="5">
        <v>0</v>
      </c>
    </row>
    <row r="4388" spans="1:25" x14ac:dyDescent="0.25">
      <c r="A4388" s="11" t="s">
        <v>10120</v>
      </c>
      <c r="B4388" s="7">
        <v>1</v>
      </c>
      <c r="C4388" s="2" t="s">
        <v>109</v>
      </c>
      <c r="D4388" s="2" t="s">
        <v>71</v>
      </c>
      <c r="E4388" s="2" t="s">
        <v>72</v>
      </c>
      <c r="F4388" s="2" t="s">
        <v>211</v>
      </c>
      <c r="G4388" s="5">
        <v>31845.279999999999</v>
      </c>
      <c r="H4388" s="5">
        <f t="shared" si="68"/>
        <v>28971.560000000005</v>
      </c>
      <c r="I4388" s="5">
        <v>1918.63</v>
      </c>
      <c r="J4388" s="5">
        <v>448.69</v>
      </c>
      <c r="K4388" s="5">
        <v>40.909999999999997</v>
      </c>
      <c r="L4388" s="5">
        <v>2332.96</v>
      </c>
      <c r="M4388" s="5">
        <v>0</v>
      </c>
      <c r="N4388" s="5">
        <v>0</v>
      </c>
      <c r="O4388" s="5">
        <v>1592.27</v>
      </c>
      <c r="P4388" s="5">
        <v>1931.1</v>
      </c>
      <c r="Q4388" s="5">
        <v>383.52</v>
      </c>
      <c r="R4388" s="5">
        <v>54.87</v>
      </c>
      <c r="S4388" s="5">
        <v>0</v>
      </c>
      <c r="T4388" s="5">
        <v>0</v>
      </c>
      <c r="U4388" s="5">
        <v>0</v>
      </c>
      <c r="V4388" s="5">
        <v>54</v>
      </c>
      <c r="W4388" s="5">
        <v>17160</v>
      </c>
      <c r="X4388" s="5">
        <v>3054.61</v>
      </c>
      <c r="Y4388" s="5">
        <v>0</v>
      </c>
    </row>
    <row r="4389" spans="1:25" x14ac:dyDescent="0.25">
      <c r="A4389" s="11" t="s">
        <v>10153</v>
      </c>
      <c r="B4389" s="7">
        <v>1</v>
      </c>
      <c r="C4389" s="2" t="s">
        <v>109</v>
      </c>
      <c r="D4389" s="2" t="s">
        <v>529</v>
      </c>
      <c r="E4389" s="2" t="s">
        <v>530</v>
      </c>
      <c r="F4389" s="2" t="s">
        <v>213</v>
      </c>
      <c r="G4389" s="5">
        <v>35772.959999999999</v>
      </c>
      <c r="H4389" s="5">
        <f t="shared" si="68"/>
        <v>30463.64</v>
      </c>
      <c r="I4389" s="5">
        <v>2158.39</v>
      </c>
      <c r="J4389" s="5">
        <v>504.76</v>
      </c>
      <c r="K4389" s="5">
        <v>45.96</v>
      </c>
      <c r="L4389" s="5">
        <v>2640.75</v>
      </c>
      <c r="M4389" s="5">
        <v>0</v>
      </c>
      <c r="N4389" s="5">
        <v>0</v>
      </c>
      <c r="O4389" s="5">
        <v>1788.64</v>
      </c>
      <c r="P4389" s="5">
        <v>1826</v>
      </c>
      <c r="Q4389" s="5">
        <v>422.11</v>
      </c>
      <c r="R4389" s="5">
        <v>60.84</v>
      </c>
      <c r="S4389" s="5">
        <v>0</v>
      </c>
      <c r="T4389" s="5">
        <v>0</v>
      </c>
      <c r="U4389" s="5">
        <v>0</v>
      </c>
      <c r="V4389" s="5">
        <v>54</v>
      </c>
      <c r="W4389" s="5">
        <v>17160</v>
      </c>
      <c r="X4389" s="5">
        <v>3802.19</v>
      </c>
      <c r="Y4389" s="5">
        <v>0</v>
      </c>
    </row>
    <row r="4390" spans="1:25" x14ac:dyDescent="0.25">
      <c r="A4390" s="11" t="s">
        <v>3596</v>
      </c>
      <c r="B4390" s="7">
        <v>1</v>
      </c>
      <c r="C4390" s="2" t="s">
        <v>109</v>
      </c>
      <c r="D4390" s="2" t="s">
        <v>405</v>
      </c>
      <c r="E4390" s="2" t="s">
        <v>406</v>
      </c>
      <c r="F4390" s="2" t="s">
        <v>687</v>
      </c>
      <c r="G4390" s="5">
        <v>37949.410000000003</v>
      </c>
      <c r="H4390" s="5">
        <f t="shared" si="68"/>
        <v>31226.86</v>
      </c>
      <c r="I4390" s="5">
        <v>2297.0500000000002</v>
      </c>
      <c r="J4390" s="5">
        <v>537.17999999999995</v>
      </c>
      <c r="K4390" s="5">
        <v>48.96</v>
      </c>
      <c r="L4390" s="5">
        <v>2780.8</v>
      </c>
      <c r="M4390" s="5">
        <v>0</v>
      </c>
      <c r="N4390" s="5">
        <v>0</v>
      </c>
      <c r="O4390" s="5">
        <v>1897.47</v>
      </c>
      <c r="P4390" s="5">
        <v>1931.1</v>
      </c>
      <c r="Q4390" s="5">
        <v>456.7</v>
      </c>
      <c r="R4390" s="5">
        <v>65.39</v>
      </c>
      <c r="S4390" s="5">
        <v>0</v>
      </c>
      <c r="T4390" s="5">
        <v>0</v>
      </c>
      <c r="U4390" s="5">
        <v>0</v>
      </c>
      <c r="V4390" s="5">
        <v>54</v>
      </c>
      <c r="W4390" s="5">
        <v>17160</v>
      </c>
      <c r="X4390" s="5">
        <v>3998.21</v>
      </c>
      <c r="Y4390" s="5">
        <v>0</v>
      </c>
    </row>
    <row r="4391" spans="1:25" x14ac:dyDescent="0.25">
      <c r="A4391" s="11" t="s">
        <v>6452</v>
      </c>
      <c r="B4391" s="7">
        <v>1</v>
      </c>
      <c r="C4391" s="2" t="s">
        <v>109</v>
      </c>
      <c r="D4391" s="2" t="s">
        <v>771</v>
      </c>
      <c r="E4391" s="2" t="s">
        <v>772</v>
      </c>
      <c r="F4391" s="2" t="s">
        <v>687</v>
      </c>
      <c r="G4391" s="5">
        <v>25109.64</v>
      </c>
      <c r="H4391" s="5">
        <f t="shared" si="68"/>
        <v>26475.71</v>
      </c>
      <c r="I4391" s="5">
        <v>1501</v>
      </c>
      <c r="J4391" s="5">
        <v>351.03</v>
      </c>
      <c r="K4391" s="5">
        <v>31.98</v>
      </c>
      <c r="L4391" s="5">
        <v>1853.57</v>
      </c>
      <c r="M4391" s="5">
        <v>0</v>
      </c>
      <c r="N4391" s="5">
        <v>0</v>
      </c>
      <c r="O4391" s="5">
        <v>1255.48</v>
      </c>
      <c r="P4391" s="5">
        <v>1747.18</v>
      </c>
      <c r="Q4391" s="5">
        <v>296.31</v>
      </c>
      <c r="R4391" s="5">
        <v>42.69</v>
      </c>
      <c r="S4391" s="5">
        <v>0</v>
      </c>
      <c r="T4391" s="5">
        <v>0</v>
      </c>
      <c r="U4391" s="5">
        <v>0</v>
      </c>
      <c r="V4391" s="5">
        <v>54</v>
      </c>
      <c r="W4391" s="5">
        <v>17160</v>
      </c>
      <c r="X4391" s="5">
        <v>2182.4699999999998</v>
      </c>
      <c r="Y4391" s="5">
        <v>0</v>
      </c>
    </row>
    <row r="4392" spans="1:25" x14ac:dyDescent="0.25">
      <c r="A4392" s="11" t="s">
        <v>4336</v>
      </c>
      <c r="B4392" s="7">
        <v>1</v>
      </c>
      <c r="C4392" s="2" t="s">
        <v>109</v>
      </c>
      <c r="D4392" s="2" t="s">
        <v>426</v>
      </c>
      <c r="E4392" s="2" t="s">
        <v>427</v>
      </c>
      <c r="F4392" s="2" t="s">
        <v>211</v>
      </c>
      <c r="G4392" s="5">
        <v>41838.25</v>
      </c>
      <c r="H4392" s="5">
        <f t="shared" si="68"/>
        <v>31623.25</v>
      </c>
      <c r="I4392" s="5">
        <v>2534.46</v>
      </c>
      <c r="J4392" s="5">
        <v>592.72</v>
      </c>
      <c r="K4392" s="5">
        <v>54.56</v>
      </c>
      <c r="L4392" s="5">
        <v>2820.82</v>
      </c>
      <c r="M4392" s="5">
        <v>0</v>
      </c>
      <c r="N4392" s="5">
        <v>0</v>
      </c>
      <c r="O4392" s="5">
        <v>1910.63</v>
      </c>
      <c r="P4392" s="5">
        <v>1904.82</v>
      </c>
      <c r="Q4392" s="5">
        <v>450.89</v>
      </c>
      <c r="R4392" s="5">
        <v>64.97</v>
      </c>
      <c r="S4392" s="5">
        <v>0</v>
      </c>
      <c r="T4392" s="5">
        <v>0</v>
      </c>
      <c r="U4392" s="5">
        <v>0</v>
      </c>
      <c r="V4392" s="5">
        <v>54</v>
      </c>
      <c r="W4392" s="5">
        <v>17160</v>
      </c>
      <c r="X4392" s="5">
        <v>4075.38</v>
      </c>
      <c r="Y4392" s="5">
        <v>0</v>
      </c>
    </row>
    <row r="4393" spans="1:25" x14ac:dyDescent="0.25">
      <c r="A4393" s="11" t="s">
        <v>1621</v>
      </c>
      <c r="B4393" s="7">
        <v>1</v>
      </c>
      <c r="C4393" s="2" t="s">
        <v>66</v>
      </c>
      <c r="D4393" s="2" t="s">
        <v>24</v>
      </c>
      <c r="E4393" s="2" t="s">
        <v>25</v>
      </c>
      <c r="F4393" s="2" t="s">
        <v>262</v>
      </c>
      <c r="G4393" s="5">
        <v>5276</v>
      </c>
      <c r="H4393" s="5">
        <f t="shared" si="68"/>
        <v>467.68</v>
      </c>
      <c r="I4393" s="5">
        <v>327.11</v>
      </c>
      <c r="J4393" s="5">
        <v>76.5</v>
      </c>
      <c r="K4393" s="5">
        <v>7.62</v>
      </c>
      <c r="L4393" s="5">
        <v>56.45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</row>
    <row r="4394" spans="1:25" x14ac:dyDescent="0.25">
      <c r="A4394" s="11" t="s">
        <v>1161</v>
      </c>
      <c r="B4394" s="7">
        <v>1</v>
      </c>
      <c r="C4394" s="2" t="s">
        <v>8</v>
      </c>
      <c r="D4394" s="2" t="s">
        <v>336</v>
      </c>
      <c r="E4394" s="2" t="s">
        <v>337</v>
      </c>
      <c r="F4394" s="2" t="s">
        <v>21</v>
      </c>
      <c r="G4394" s="5">
        <v>336.98</v>
      </c>
      <c r="H4394" s="5">
        <f t="shared" si="68"/>
        <v>5.38</v>
      </c>
      <c r="I4394" s="5">
        <v>0</v>
      </c>
      <c r="J4394" s="5">
        <v>4.8899999999999997</v>
      </c>
      <c r="K4394" s="5">
        <v>0.49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</row>
    <row r="4395" spans="1:25" x14ac:dyDescent="0.25">
      <c r="A4395" s="11" t="s">
        <v>5231</v>
      </c>
      <c r="B4395" s="7">
        <v>1</v>
      </c>
      <c r="C4395" s="2" t="s">
        <v>8</v>
      </c>
      <c r="D4395" s="2" t="s">
        <v>378</v>
      </c>
      <c r="E4395" s="2" t="s">
        <v>379</v>
      </c>
      <c r="F4395" s="2" t="s">
        <v>217</v>
      </c>
      <c r="G4395" s="5">
        <v>81670.5</v>
      </c>
      <c r="H4395" s="5">
        <f t="shared" si="68"/>
        <v>31224.1</v>
      </c>
      <c r="I4395" s="5">
        <v>0</v>
      </c>
      <c r="J4395" s="5">
        <v>1049.25</v>
      </c>
      <c r="K4395" s="5">
        <v>101.03</v>
      </c>
      <c r="L4395" s="5">
        <v>873.56</v>
      </c>
      <c r="M4395" s="5">
        <v>0</v>
      </c>
      <c r="N4395" s="5">
        <v>10132.26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108</v>
      </c>
      <c r="W4395" s="5">
        <v>18960</v>
      </c>
      <c r="X4395" s="5">
        <v>0</v>
      </c>
      <c r="Y4395" s="5">
        <v>0</v>
      </c>
    </row>
    <row r="4396" spans="1:25" x14ac:dyDescent="0.25">
      <c r="A4396" s="11" t="s">
        <v>3889</v>
      </c>
      <c r="B4396" s="7">
        <v>1</v>
      </c>
      <c r="C4396" s="2" t="s">
        <v>8</v>
      </c>
      <c r="D4396" s="2" t="s">
        <v>164</v>
      </c>
      <c r="E4396" s="2" t="s">
        <v>165</v>
      </c>
      <c r="F4396" s="2" t="s">
        <v>351</v>
      </c>
      <c r="G4396" s="5">
        <v>2270</v>
      </c>
      <c r="H4396" s="5">
        <f t="shared" si="68"/>
        <v>60.510000000000005</v>
      </c>
      <c r="I4396" s="5">
        <v>0</v>
      </c>
      <c r="J4396" s="5">
        <v>32.92</v>
      </c>
      <c r="K4396" s="5">
        <v>3.28</v>
      </c>
      <c r="L4396" s="5">
        <v>24.31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</row>
    <row r="4397" spans="1:25" x14ac:dyDescent="0.25">
      <c r="A4397" s="11" t="s">
        <v>1592</v>
      </c>
      <c r="B4397" s="7">
        <v>1</v>
      </c>
      <c r="C4397" s="2" t="s">
        <v>8</v>
      </c>
      <c r="D4397" s="2" t="s">
        <v>319</v>
      </c>
      <c r="E4397" s="2" t="s">
        <v>320</v>
      </c>
      <c r="F4397" s="2" t="s">
        <v>77</v>
      </c>
      <c r="G4397" s="5">
        <v>73027.88</v>
      </c>
      <c r="H4397" s="5">
        <f t="shared" si="68"/>
        <v>39953.35</v>
      </c>
      <c r="I4397" s="5">
        <v>0</v>
      </c>
      <c r="J4397" s="5">
        <v>1032</v>
      </c>
      <c r="K4397" s="5">
        <v>88.86</v>
      </c>
      <c r="L4397" s="5">
        <v>781.36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5041.95</v>
      </c>
      <c r="T4397" s="5">
        <v>2049.36</v>
      </c>
      <c r="U4397" s="5">
        <v>756.25</v>
      </c>
      <c r="V4397" s="5">
        <v>108</v>
      </c>
      <c r="W4397" s="5">
        <v>18960</v>
      </c>
      <c r="X4397" s="5">
        <v>0</v>
      </c>
      <c r="Y4397" s="5">
        <v>11135.57</v>
      </c>
    </row>
    <row r="4398" spans="1:25" x14ac:dyDescent="0.25">
      <c r="A4398" s="11" t="s">
        <v>5784</v>
      </c>
      <c r="B4398" s="7">
        <v>1</v>
      </c>
      <c r="C4398" s="2" t="s">
        <v>33</v>
      </c>
      <c r="D4398" s="2" t="s">
        <v>548</v>
      </c>
      <c r="E4398" s="2" t="s">
        <v>549</v>
      </c>
      <c r="F4398" s="2" t="s">
        <v>923</v>
      </c>
      <c r="G4398" s="5">
        <v>26663.17</v>
      </c>
      <c r="H4398" s="5">
        <f t="shared" si="68"/>
        <v>26918.25</v>
      </c>
      <c r="I4398" s="5">
        <v>1383.39</v>
      </c>
      <c r="J4398" s="5">
        <v>323.61</v>
      </c>
      <c r="K4398" s="5">
        <v>29.13</v>
      </c>
      <c r="L4398" s="5">
        <v>285.33999999999997</v>
      </c>
      <c r="M4398" s="5">
        <v>0</v>
      </c>
      <c r="N4398" s="5">
        <v>0</v>
      </c>
      <c r="O4398" s="5">
        <v>1333.18</v>
      </c>
      <c r="P4398" s="5">
        <v>1589.54</v>
      </c>
      <c r="Q4398" s="5">
        <v>314.66000000000003</v>
      </c>
      <c r="R4398" s="5">
        <v>45.28</v>
      </c>
      <c r="S4398" s="5">
        <v>0</v>
      </c>
      <c r="T4398" s="5">
        <v>0</v>
      </c>
      <c r="U4398" s="5">
        <v>0</v>
      </c>
      <c r="V4398" s="5">
        <v>54</v>
      </c>
      <c r="W4398" s="5">
        <v>18960</v>
      </c>
      <c r="X4398" s="5">
        <v>2600.12</v>
      </c>
      <c r="Y4398" s="5">
        <v>0</v>
      </c>
    </row>
    <row r="4399" spans="1:25" x14ac:dyDescent="0.25">
      <c r="A4399" s="11" t="s">
        <v>2906</v>
      </c>
      <c r="B4399" s="7">
        <v>1</v>
      </c>
      <c r="C4399" s="2" t="s">
        <v>33</v>
      </c>
      <c r="D4399" s="2" t="s">
        <v>988</v>
      </c>
      <c r="E4399" s="2" t="s">
        <v>989</v>
      </c>
      <c r="F4399" s="2" t="s">
        <v>457</v>
      </c>
      <c r="G4399" s="5">
        <v>4137.46</v>
      </c>
      <c r="H4399" s="5">
        <f t="shared" si="68"/>
        <v>1256.8899999999999</v>
      </c>
      <c r="I4399" s="5">
        <v>256.52</v>
      </c>
      <c r="J4399" s="5">
        <v>60</v>
      </c>
      <c r="K4399" s="5">
        <v>5.5</v>
      </c>
      <c r="L4399" s="5">
        <v>42.7</v>
      </c>
      <c r="M4399" s="5">
        <v>0</v>
      </c>
      <c r="N4399" s="5">
        <v>0</v>
      </c>
      <c r="O4399" s="5">
        <v>199.48</v>
      </c>
      <c r="P4399" s="5">
        <v>356.11</v>
      </c>
      <c r="Q4399" s="5">
        <v>47.09</v>
      </c>
      <c r="R4399" s="5">
        <v>6.79</v>
      </c>
      <c r="S4399" s="5">
        <v>0</v>
      </c>
      <c r="T4399" s="5">
        <v>0</v>
      </c>
      <c r="U4399" s="5">
        <v>0</v>
      </c>
      <c r="V4399" s="5">
        <v>14.4</v>
      </c>
      <c r="W4399" s="5">
        <v>0</v>
      </c>
      <c r="X4399" s="5">
        <v>268.3</v>
      </c>
      <c r="Y4399" s="5">
        <v>0</v>
      </c>
    </row>
    <row r="4400" spans="1:25" x14ac:dyDescent="0.25">
      <c r="A4400" s="11" t="s">
        <v>5551</v>
      </c>
      <c r="B4400" s="7">
        <v>1</v>
      </c>
      <c r="C4400" s="2" t="s">
        <v>66</v>
      </c>
      <c r="D4400" s="2" t="s">
        <v>451</v>
      </c>
      <c r="E4400" s="2" t="s">
        <v>452</v>
      </c>
      <c r="F4400" s="2" t="s">
        <v>453</v>
      </c>
      <c r="G4400" s="5">
        <v>323.64</v>
      </c>
      <c r="H4400" s="5">
        <f t="shared" si="68"/>
        <v>28.650000000000002</v>
      </c>
      <c r="I4400" s="5">
        <v>20.05</v>
      </c>
      <c r="J4400" s="5">
        <v>4.68</v>
      </c>
      <c r="K4400" s="5">
        <v>0.44</v>
      </c>
      <c r="L4400" s="5">
        <v>3.48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</row>
    <row r="4401" spans="1:25" x14ac:dyDescent="0.25">
      <c r="A4401" s="11" t="s">
        <v>9471</v>
      </c>
      <c r="B4401" s="7">
        <v>1</v>
      </c>
      <c r="C4401" s="2" t="s">
        <v>13</v>
      </c>
      <c r="D4401" s="2" t="s">
        <v>14</v>
      </c>
      <c r="E4401" s="2" t="s">
        <v>15</v>
      </c>
      <c r="F4401" s="2" t="s">
        <v>239</v>
      </c>
      <c r="G4401" s="5">
        <v>5480</v>
      </c>
      <c r="H4401" s="5">
        <f t="shared" si="68"/>
        <v>485.9</v>
      </c>
      <c r="I4401" s="5">
        <v>339.76</v>
      </c>
      <c r="J4401" s="5">
        <v>79.510000000000005</v>
      </c>
      <c r="K4401" s="5">
        <v>7.94</v>
      </c>
      <c r="L4401" s="5">
        <v>58.69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</row>
    <row r="4402" spans="1:25" x14ac:dyDescent="0.25">
      <c r="A4402" s="11" t="s">
        <v>6194</v>
      </c>
      <c r="B4402" s="7">
        <v>1</v>
      </c>
      <c r="C4402" s="2" t="s">
        <v>66</v>
      </c>
      <c r="D4402" s="2" t="s">
        <v>451</v>
      </c>
      <c r="E4402" s="2" t="s">
        <v>452</v>
      </c>
      <c r="F4402" s="2" t="s">
        <v>453</v>
      </c>
      <c r="G4402" s="5">
        <v>411.06</v>
      </c>
      <c r="H4402" s="5">
        <f t="shared" si="68"/>
        <v>36.42</v>
      </c>
      <c r="I4402" s="5">
        <v>25.49</v>
      </c>
      <c r="J4402" s="5">
        <v>5.94</v>
      </c>
      <c r="K4402" s="5">
        <v>0.56999999999999995</v>
      </c>
      <c r="L4402" s="5">
        <v>4.42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</row>
    <row r="4403" spans="1:25" x14ac:dyDescent="0.25">
      <c r="A4403" s="11" t="s">
        <v>7518</v>
      </c>
      <c r="B4403" s="7">
        <v>1</v>
      </c>
      <c r="C4403" s="2" t="s">
        <v>33</v>
      </c>
      <c r="D4403" s="2" t="s">
        <v>148</v>
      </c>
      <c r="E4403" s="2" t="s">
        <v>149</v>
      </c>
      <c r="F4403" s="2" t="s">
        <v>150</v>
      </c>
      <c r="G4403" s="5">
        <v>16270.87</v>
      </c>
      <c r="H4403" s="5">
        <f t="shared" si="68"/>
        <v>5074.05</v>
      </c>
      <c r="I4403" s="5">
        <v>1008.8</v>
      </c>
      <c r="J4403" s="5">
        <v>235.92</v>
      </c>
      <c r="K4403" s="5">
        <v>21.63</v>
      </c>
      <c r="L4403" s="5">
        <v>174.11</v>
      </c>
      <c r="M4403" s="5">
        <v>0</v>
      </c>
      <c r="N4403" s="5">
        <v>0</v>
      </c>
      <c r="O4403" s="5">
        <v>813.56</v>
      </c>
      <c r="P4403" s="5">
        <v>1347.93</v>
      </c>
      <c r="Q4403" s="5">
        <v>192</v>
      </c>
      <c r="R4403" s="5">
        <v>27.69</v>
      </c>
      <c r="S4403" s="5">
        <v>0</v>
      </c>
      <c r="T4403" s="5">
        <v>0</v>
      </c>
      <c r="U4403" s="5">
        <v>0</v>
      </c>
      <c r="V4403" s="5">
        <v>54</v>
      </c>
      <c r="W4403" s="5">
        <v>0</v>
      </c>
      <c r="X4403" s="5">
        <v>1198.4100000000001</v>
      </c>
      <c r="Y4403" s="5">
        <v>0</v>
      </c>
    </row>
    <row r="4404" spans="1:25" x14ac:dyDescent="0.25">
      <c r="A4404" s="11" t="s">
        <v>809</v>
      </c>
      <c r="B4404" s="7">
        <v>1</v>
      </c>
      <c r="C4404" s="2" t="s">
        <v>66</v>
      </c>
      <c r="D4404" s="2" t="s">
        <v>80</v>
      </c>
      <c r="E4404" s="2" t="s">
        <v>81</v>
      </c>
      <c r="F4404" s="2" t="s">
        <v>810</v>
      </c>
      <c r="G4404" s="5">
        <v>2392.3000000000002</v>
      </c>
      <c r="H4404" s="5">
        <f t="shared" si="68"/>
        <v>348.40999999999997</v>
      </c>
      <c r="I4404" s="5">
        <v>148.33000000000001</v>
      </c>
      <c r="J4404" s="5">
        <v>34.69</v>
      </c>
      <c r="K4404" s="5">
        <v>3.44</v>
      </c>
      <c r="L4404" s="5">
        <v>161.94999999999999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</row>
    <row r="4405" spans="1:25" x14ac:dyDescent="0.25">
      <c r="A4405" s="11" t="s">
        <v>8515</v>
      </c>
      <c r="B4405" s="7">
        <v>1</v>
      </c>
      <c r="C4405" s="2" t="s">
        <v>66</v>
      </c>
      <c r="D4405" s="2" t="s">
        <v>333</v>
      </c>
      <c r="E4405" s="2" t="s">
        <v>334</v>
      </c>
      <c r="F4405" s="2" t="s">
        <v>69</v>
      </c>
      <c r="G4405" s="5">
        <v>1200.4000000000001</v>
      </c>
      <c r="H4405" s="5">
        <f t="shared" si="68"/>
        <v>106.39</v>
      </c>
      <c r="I4405" s="5">
        <v>74.42</v>
      </c>
      <c r="J4405" s="5">
        <v>17.41</v>
      </c>
      <c r="K4405" s="5">
        <v>1.73</v>
      </c>
      <c r="L4405" s="5">
        <v>12.83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</row>
    <row r="4406" spans="1:25" x14ac:dyDescent="0.25">
      <c r="A4406" s="11" t="s">
        <v>5302</v>
      </c>
      <c r="B4406" s="7">
        <v>1</v>
      </c>
      <c r="C4406" s="2" t="s">
        <v>8</v>
      </c>
      <c r="D4406" s="2" t="s">
        <v>628</v>
      </c>
      <c r="E4406" s="2" t="s">
        <v>629</v>
      </c>
      <c r="F4406" s="2" t="s">
        <v>1741</v>
      </c>
      <c r="G4406" s="5">
        <v>91605.38</v>
      </c>
      <c r="H4406" s="5">
        <f t="shared" si="68"/>
        <v>31212.980000000003</v>
      </c>
      <c r="I4406" s="5">
        <v>0</v>
      </c>
      <c r="J4406" s="5">
        <v>0</v>
      </c>
      <c r="K4406" s="5">
        <v>74.48</v>
      </c>
      <c r="L4406" s="5">
        <v>957.47</v>
      </c>
      <c r="M4406" s="5">
        <v>0</v>
      </c>
      <c r="N4406" s="5">
        <v>11113.03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108</v>
      </c>
      <c r="W4406" s="5">
        <v>18960</v>
      </c>
      <c r="X4406" s="5">
        <v>0</v>
      </c>
      <c r="Y4406" s="5">
        <v>0</v>
      </c>
    </row>
    <row r="4407" spans="1:25" x14ac:dyDescent="0.25">
      <c r="A4407" s="11" t="s">
        <v>3828</v>
      </c>
      <c r="B4407" s="7">
        <v>1</v>
      </c>
      <c r="C4407" s="2" t="s">
        <v>33</v>
      </c>
      <c r="D4407" s="2" t="s">
        <v>488</v>
      </c>
      <c r="E4407" s="2" t="s">
        <v>489</v>
      </c>
      <c r="F4407" s="2" t="s">
        <v>141</v>
      </c>
      <c r="G4407" s="5">
        <v>23107.200000000001</v>
      </c>
      <c r="H4407" s="5">
        <f t="shared" si="68"/>
        <v>27363.75</v>
      </c>
      <c r="I4407" s="5">
        <v>1190.8599999999999</v>
      </c>
      <c r="J4407" s="5">
        <v>278.49</v>
      </c>
      <c r="K4407" s="5">
        <v>25.05</v>
      </c>
      <c r="L4407" s="5">
        <v>247.22</v>
      </c>
      <c r="M4407" s="5">
        <v>0</v>
      </c>
      <c r="N4407" s="5">
        <v>0</v>
      </c>
      <c r="O4407" s="5">
        <v>1155.3599999999999</v>
      </c>
      <c r="P4407" s="5">
        <v>1589.54</v>
      </c>
      <c r="Q4407" s="5">
        <v>272.67</v>
      </c>
      <c r="R4407" s="5">
        <v>39.31</v>
      </c>
      <c r="S4407" s="5">
        <v>0</v>
      </c>
      <c r="T4407" s="5">
        <v>0</v>
      </c>
      <c r="U4407" s="5">
        <v>0</v>
      </c>
      <c r="V4407" s="5">
        <v>54</v>
      </c>
      <c r="W4407" s="5">
        <v>20460</v>
      </c>
      <c r="X4407" s="5">
        <v>2051.25</v>
      </c>
      <c r="Y4407" s="5">
        <v>0</v>
      </c>
    </row>
    <row r="4408" spans="1:25" x14ac:dyDescent="0.25">
      <c r="A4408" s="11" t="s">
        <v>5135</v>
      </c>
      <c r="B4408" s="7">
        <v>1</v>
      </c>
      <c r="C4408" s="2" t="s">
        <v>109</v>
      </c>
      <c r="D4408" s="2" t="s">
        <v>483</v>
      </c>
      <c r="E4408" s="2" t="s">
        <v>484</v>
      </c>
      <c r="F4408" s="2" t="s">
        <v>211</v>
      </c>
      <c r="G4408" s="5">
        <v>37961.339999999997</v>
      </c>
      <c r="H4408" s="5">
        <f t="shared" si="68"/>
        <v>31163.010000000002</v>
      </c>
      <c r="I4408" s="5">
        <v>2227.13</v>
      </c>
      <c r="J4408" s="5">
        <v>520.84</v>
      </c>
      <c r="K4408" s="5">
        <v>47.24</v>
      </c>
      <c r="L4408" s="5">
        <v>2802.31</v>
      </c>
      <c r="M4408" s="5">
        <v>0</v>
      </c>
      <c r="N4408" s="5">
        <v>0</v>
      </c>
      <c r="O4408" s="5">
        <v>1898.07</v>
      </c>
      <c r="P4408" s="5">
        <v>1904.82</v>
      </c>
      <c r="Q4408" s="5">
        <v>447.94</v>
      </c>
      <c r="R4408" s="5">
        <v>64.55</v>
      </c>
      <c r="S4408" s="5">
        <v>0</v>
      </c>
      <c r="T4408" s="5">
        <v>0</v>
      </c>
      <c r="U4408" s="5">
        <v>0</v>
      </c>
      <c r="V4408" s="5">
        <v>54</v>
      </c>
      <c r="W4408" s="5">
        <v>17160</v>
      </c>
      <c r="X4408" s="5">
        <v>4036.11</v>
      </c>
      <c r="Y4408" s="5">
        <v>0</v>
      </c>
    </row>
    <row r="4409" spans="1:25" x14ac:dyDescent="0.25">
      <c r="A4409" s="11" t="s">
        <v>8436</v>
      </c>
      <c r="B4409" s="7">
        <v>1</v>
      </c>
      <c r="C4409" s="2" t="s">
        <v>109</v>
      </c>
      <c r="D4409" s="2" t="s">
        <v>110</v>
      </c>
      <c r="E4409" s="2" t="s">
        <v>111</v>
      </c>
      <c r="F4409" s="2" t="s">
        <v>112</v>
      </c>
      <c r="G4409" s="5">
        <v>40722.300000000003</v>
      </c>
      <c r="H4409" s="5">
        <f t="shared" si="68"/>
        <v>32305.71</v>
      </c>
      <c r="I4409" s="5">
        <v>2468.9899999999998</v>
      </c>
      <c r="J4409" s="5">
        <v>577.41</v>
      </c>
      <c r="K4409" s="5">
        <v>52.78</v>
      </c>
      <c r="L4409" s="5">
        <v>2984.45</v>
      </c>
      <c r="M4409" s="5">
        <v>0</v>
      </c>
      <c r="N4409" s="5">
        <v>0</v>
      </c>
      <c r="O4409" s="5">
        <v>2036.13</v>
      </c>
      <c r="P4409" s="5">
        <v>1931.1</v>
      </c>
      <c r="Q4409" s="5">
        <v>489.91</v>
      </c>
      <c r="R4409" s="5">
        <v>70.150000000000006</v>
      </c>
      <c r="S4409" s="5">
        <v>0</v>
      </c>
      <c r="T4409" s="5">
        <v>0</v>
      </c>
      <c r="U4409" s="5">
        <v>0</v>
      </c>
      <c r="V4409" s="5">
        <v>54</v>
      </c>
      <c r="W4409" s="5">
        <v>17160</v>
      </c>
      <c r="X4409" s="5">
        <v>4480.79</v>
      </c>
      <c r="Y4409" s="5">
        <v>0</v>
      </c>
    </row>
    <row r="4410" spans="1:25" x14ac:dyDescent="0.25">
      <c r="A4410" s="11" t="s">
        <v>2210</v>
      </c>
      <c r="B4410" s="7">
        <v>1</v>
      </c>
      <c r="C4410" s="2" t="s">
        <v>66</v>
      </c>
      <c r="D4410" s="2" t="s">
        <v>80</v>
      </c>
      <c r="E4410" s="2" t="s">
        <v>81</v>
      </c>
      <c r="F4410" s="2" t="s">
        <v>2211</v>
      </c>
      <c r="G4410" s="5">
        <v>8417.1299999999992</v>
      </c>
      <c r="H4410" s="5">
        <f t="shared" si="68"/>
        <v>742.67</v>
      </c>
      <c r="I4410" s="5">
        <v>521.86</v>
      </c>
      <c r="J4410" s="5">
        <v>122.04</v>
      </c>
      <c r="K4410" s="5">
        <v>12.16</v>
      </c>
      <c r="L4410" s="5">
        <v>86.61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</row>
    <row r="4411" spans="1:25" x14ac:dyDescent="0.25">
      <c r="A4411" s="11" t="s">
        <v>1538</v>
      </c>
      <c r="B4411" s="7">
        <v>1</v>
      </c>
      <c r="C4411" s="2" t="s">
        <v>109</v>
      </c>
      <c r="D4411" s="2" t="s">
        <v>47</v>
      </c>
      <c r="E4411" s="2" t="s">
        <v>48</v>
      </c>
      <c r="F4411" s="2" t="s">
        <v>1539</v>
      </c>
      <c r="G4411" s="5">
        <v>84287.59</v>
      </c>
      <c r="H4411" s="5">
        <f t="shared" si="68"/>
        <v>47003.03</v>
      </c>
      <c r="I4411" s="5">
        <v>5099.34</v>
      </c>
      <c r="J4411" s="5">
        <v>1192.56</v>
      </c>
      <c r="K4411" s="5">
        <v>111.11</v>
      </c>
      <c r="L4411" s="5">
        <v>5861.7</v>
      </c>
      <c r="M4411" s="5">
        <v>17524.32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54</v>
      </c>
      <c r="W4411" s="5">
        <v>17160</v>
      </c>
      <c r="X4411" s="5">
        <v>0</v>
      </c>
      <c r="Y4411" s="5">
        <v>0</v>
      </c>
    </row>
    <row r="4412" spans="1:25" x14ac:dyDescent="0.25">
      <c r="A4412" s="11" t="s">
        <v>4378</v>
      </c>
      <c r="B4412" s="7">
        <v>1</v>
      </c>
      <c r="C4412" s="2" t="s">
        <v>13</v>
      </c>
      <c r="D4412" s="2" t="s">
        <v>14</v>
      </c>
      <c r="E4412" s="2" t="s">
        <v>15</v>
      </c>
      <c r="F4412" s="2" t="s">
        <v>239</v>
      </c>
      <c r="G4412" s="5">
        <v>4260</v>
      </c>
      <c r="H4412" s="5">
        <f t="shared" si="68"/>
        <v>377.70000000000005</v>
      </c>
      <c r="I4412" s="5">
        <v>264.12</v>
      </c>
      <c r="J4412" s="5">
        <v>61.79</v>
      </c>
      <c r="K4412" s="5">
        <v>6.16</v>
      </c>
      <c r="L4412" s="5">
        <v>45.63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</row>
    <row r="4413" spans="1:25" x14ac:dyDescent="0.25">
      <c r="A4413" s="11" t="s">
        <v>9833</v>
      </c>
      <c r="B4413" s="7">
        <v>1</v>
      </c>
      <c r="C4413" s="2" t="s">
        <v>13</v>
      </c>
      <c r="D4413" s="2" t="s">
        <v>14</v>
      </c>
      <c r="E4413" s="2" t="s">
        <v>15</v>
      </c>
      <c r="F4413" s="2" t="s">
        <v>239</v>
      </c>
      <c r="G4413" s="5">
        <v>600</v>
      </c>
      <c r="H4413" s="5">
        <f t="shared" si="68"/>
        <v>53.21</v>
      </c>
      <c r="I4413" s="5">
        <v>37.200000000000003</v>
      </c>
      <c r="J4413" s="5">
        <v>8.7100000000000009</v>
      </c>
      <c r="K4413" s="5">
        <v>0.87</v>
      </c>
      <c r="L4413" s="5">
        <v>6.43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</row>
    <row r="4414" spans="1:25" x14ac:dyDescent="0.25">
      <c r="A4414" s="11" t="s">
        <v>9629</v>
      </c>
      <c r="B4414" s="7">
        <v>1</v>
      </c>
      <c r="C4414" s="2" t="s">
        <v>66</v>
      </c>
      <c r="D4414" s="2" t="s">
        <v>219</v>
      </c>
      <c r="E4414" s="2" t="s">
        <v>220</v>
      </c>
      <c r="F4414" s="2" t="s">
        <v>262</v>
      </c>
      <c r="G4414" s="5">
        <v>3150</v>
      </c>
      <c r="H4414" s="5">
        <f t="shared" si="68"/>
        <v>279.24</v>
      </c>
      <c r="I4414" s="5">
        <v>195.3</v>
      </c>
      <c r="J4414" s="5">
        <v>45.68</v>
      </c>
      <c r="K4414" s="5">
        <v>4.55</v>
      </c>
      <c r="L4414" s="5">
        <v>33.71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0</v>
      </c>
    </row>
    <row r="4415" spans="1:25" x14ac:dyDescent="0.25">
      <c r="A4415" s="11" t="s">
        <v>6251</v>
      </c>
      <c r="B4415" s="7">
        <v>1</v>
      </c>
      <c r="C4415" s="2" t="s">
        <v>8</v>
      </c>
      <c r="D4415" s="2" t="s">
        <v>181</v>
      </c>
      <c r="E4415" s="2" t="s">
        <v>182</v>
      </c>
      <c r="F4415" s="2" t="s">
        <v>371</v>
      </c>
      <c r="G4415" s="5">
        <v>67098.22</v>
      </c>
      <c r="H4415" s="5">
        <f t="shared" si="68"/>
        <v>38408.54</v>
      </c>
      <c r="I4415" s="5">
        <v>0</v>
      </c>
      <c r="J4415" s="5">
        <v>946.8</v>
      </c>
      <c r="K4415" s="5">
        <v>86.61</v>
      </c>
      <c r="L4415" s="5">
        <v>717.99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4626.88</v>
      </c>
      <c r="T4415" s="5">
        <v>2049.36</v>
      </c>
      <c r="U4415" s="5">
        <v>694.08</v>
      </c>
      <c r="V4415" s="5">
        <v>108</v>
      </c>
      <c r="W4415" s="5">
        <v>18960</v>
      </c>
      <c r="X4415" s="5">
        <v>0</v>
      </c>
      <c r="Y4415" s="5">
        <v>10218.82</v>
      </c>
    </row>
    <row r="4416" spans="1:25" x14ac:dyDescent="0.25">
      <c r="A4416" s="11" t="s">
        <v>6883</v>
      </c>
      <c r="B4416" s="7">
        <v>1</v>
      </c>
      <c r="C4416" s="2" t="s">
        <v>66</v>
      </c>
      <c r="D4416" s="2" t="s">
        <v>219</v>
      </c>
      <c r="E4416" s="2" t="s">
        <v>220</v>
      </c>
      <c r="F4416" s="2" t="s">
        <v>262</v>
      </c>
      <c r="G4416" s="5">
        <v>1575</v>
      </c>
      <c r="H4416" s="5">
        <f t="shared" si="68"/>
        <v>139.62</v>
      </c>
      <c r="I4416" s="5">
        <v>97.65</v>
      </c>
      <c r="J4416" s="5">
        <v>22.84</v>
      </c>
      <c r="K4416" s="5">
        <v>2.2799999999999998</v>
      </c>
      <c r="L4416" s="5">
        <v>16.850000000000001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</row>
    <row r="4417" spans="1:25" x14ac:dyDescent="0.25">
      <c r="A4417" s="11" t="s">
        <v>9601</v>
      </c>
      <c r="B4417" s="7">
        <v>1</v>
      </c>
      <c r="C4417" s="2" t="s">
        <v>13</v>
      </c>
      <c r="D4417" s="2" t="s">
        <v>14</v>
      </c>
      <c r="E4417" s="2" t="s">
        <v>15</v>
      </c>
      <c r="F4417" s="2" t="s">
        <v>239</v>
      </c>
      <c r="G4417" s="5">
        <v>450</v>
      </c>
      <c r="H4417" s="5">
        <f t="shared" si="68"/>
        <v>39.9</v>
      </c>
      <c r="I4417" s="5">
        <v>27.9</v>
      </c>
      <c r="J4417" s="5">
        <v>6.53</v>
      </c>
      <c r="K4417" s="5">
        <v>0.65</v>
      </c>
      <c r="L4417" s="5">
        <v>4.82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</row>
    <row r="4418" spans="1:25" x14ac:dyDescent="0.25">
      <c r="A4418" s="11" t="s">
        <v>7177</v>
      </c>
      <c r="B4418" s="7">
        <v>1</v>
      </c>
      <c r="C4418" s="2" t="s">
        <v>66</v>
      </c>
      <c r="D4418" s="2" t="s">
        <v>219</v>
      </c>
      <c r="E4418" s="2" t="s">
        <v>220</v>
      </c>
      <c r="F4418" s="2" t="s">
        <v>262</v>
      </c>
      <c r="G4418" s="5">
        <v>4883</v>
      </c>
      <c r="H4418" s="5">
        <f t="shared" si="68"/>
        <v>432.86</v>
      </c>
      <c r="I4418" s="5">
        <v>302.75</v>
      </c>
      <c r="J4418" s="5">
        <v>70.81</v>
      </c>
      <c r="K4418" s="5">
        <v>7.06</v>
      </c>
      <c r="L4418" s="5">
        <v>52.24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</row>
    <row r="4419" spans="1:25" x14ac:dyDescent="0.25">
      <c r="A4419" s="11" t="s">
        <v>5770</v>
      </c>
      <c r="B4419" s="7">
        <v>1</v>
      </c>
      <c r="C4419" s="2" t="s">
        <v>66</v>
      </c>
      <c r="D4419" s="2" t="s">
        <v>174</v>
      </c>
      <c r="E4419" s="2" t="s">
        <v>175</v>
      </c>
      <c r="F4419" s="2" t="s">
        <v>262</v>
      </c>
      <c r="G4419" s="5">
        <v>7280</v>
      </c>
      <c r="H4419" s="5">
        <f t="shared" ref="H4419:H4482" si="69">SUM(I4419:Y4419)</f>
        <v>645.44000000000005</v>
      </c>
      <c r="I4419" s="5">
        <v>451.36</v>
      </c>
      <c r="J4419" s="5">
        <v>105.59</v>
      </c>
      <c r="K4419" s="5">
        <v>10.52</v>
      </c>
      <c r="L4419" s="5">
        <v>77.97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</row>
    <row r="4420" spans="1:25" x14ac:dyDescent="0.25">
      <c r="A4420" s="11" t="s">
        <v>8296</v>
      </c>
      <c r="B4420" s="7">
        <v>1</v>
      </c>
      <c r="C4420" s="2" t="s">
        <v>66</v>
      </c>
      <c r="D4420" s="2" t="s">
        <v>387</v>
      </c>
      <c r="E4420" s="2" t="s">
        <v>388</v>
      </c>
      <c r="F4420" s="2" t="s">
        <v>2303</v>
      </c>
      <c r="G4420" s="5">
        <v>474.3</v>
      </c>
      <c r="H4420" s="5">
        <f t="shared" si="69"/>
        <v>42.059999999999995</v>
      </c>
      <c r="I4420" s="5">
        <v>29.41</v>
      </c>
      <c r="J4420" s="5">
        <v>6.89</v>
      </c>
      <c r="K4420" s="5">
        <v>0.68</v>
      </c>
      <c r="L4420" s="5">
        <v>5.08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</row>
    <row r="4421" spans="1:25" x14ac:dyDescent="0.25">
      <c r="A4421" s="11" t="s">
        <v>8245</v>
      </c>
      <c r="B4421" s="7">
        <v>1</v>
      </c>
      <c r="C4421" s="2" t="s">
        <v>109</v>
      </c>
      <c r="D4421" s="2" t="s">
        <v>102</v>
      </c>
      <c r="E4421" s="2" t="s">
        <v>103</v>
      </c>
      <c r="F4421" s="2" t="s">
        <v>468</v>
      </c>
      <c r="G4421" s="5">
        <v>48785.25</v>
      </c>
      <c r="H4421" s="5">
        <f t="shared" si="69"/>
        <v>34297.58</v>
      </c>
      <c r="I4421" s="5">
        <v>2968.87</v>
      </c>
      <c r="J4421" s="5">
        <v>694.34</v>
      </c>
      <c r="K4421" s="5">
        <v>64.459999999999994</v>
      </c>
      <c r="L4421" s="5">
        <v>3346.06</v>
      </c>
      <c r="M4421" s="5">
        <v>10009.85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54</v>
      </c>
      <c r="W4421" s="5">
        <v>17160</v>
      </c>
      <c r="X4421" s="5">
        <v>0</v>
      </c>
      <c r="Y4421" s="5">
        <v>0</v>
      </c>
    </row>
    <row r="4422" spans="1:25" x14ac:dyDescent="0.25">
      <c r="A4422" s="11" t="s">
        <v>7978</v>
      </c>
      <c r="B4422" s="7">
        <v>1</v>
      </c>
      <c r="C4422" s="2" t="s">
        <v>33</v>
      </c>
      <c r="D4422" s="2" t="s">
        <v>255</v>
      </c>
      <c r="E4422" s="2" t="s">
        <v>256</v>
      </c>
      <c r="F4422" s="2" t="s">
        <v>141</v>
      </c>
      <c r="G4422" s="5">
        <v>24634.85</v>
      </c>
      <c r="H4422" s="5">
        <f t="shared" si="69"/>
        <v>27914.080000000002</v>
      </c>
      <c r="I4422" s="5">
        <v>1436.81</v>
      </c>
      <c r="J4422" s="5">
        <v>336.04</v>
      </c>
      <c r="K4422" s="5">
        <v>30.74</v>
      </c>
      <c r="L4422" s="5">
        <v>251.61</v>
      </c>
      <c r="M4422" s="5">
        <v>0</v>
      </c>
      <c r="N4422" s="5">
        <v>0</v>
      </c>
      <c r="O4422" s="5">
        <v>1176.01</v>
      </c>
      <c r="P4422" s="5">
        <v>1745.46</v>
      </c>
      <c r="Q4422" s="5">
        <v>277.76</v>
      </c>
      <c r="R4422" s="5">
        <v>40</v>
      </c>
      <c r="S4422" s="5">
        <v>0</v>
      </c>
      <c r="T4422" s="5">
        <v>0</v>
      </c>
      <c r="U4422" s="5">
        <v>0</v>
      </c>
      <c r="V4422" s="5">
        <v>54</v>
      </c>
      <c r="W4422" s="5">
        <v>20522.5</v>
      </c>
      <c r="X4422" s="5">
        <v>2043.15</v>
      </c>
      <c r="Y4422" s="5">
        <v>0</v>
      </c>
    </row>
    <row r="4423" spans="1:25" x14ac:dyDescent="0.25">
      <c r="A4423" s="11" t="s">
        <v>9431</v>
      </c>
      <c r="B4423" s="7">
        <v>1</v>
      </c>
      <c r="C4423" s="2" t="s">
        <v>8</v>
      </c>
      <c r="D4423" s="2" t="s">
        <v>118</v>
      </c>
      <c r="E4423" s="2" t="s">
        <v>119</v>
      </c>
      <c r="F4423" s="2" t="s">
        <v>77</v>
      </c>
      <c r="G4423" s="5">
        <v>52438</v>
      </c>
      <c r="H4423" s="5">
        <f t="shared" si="69"/>
        <v>34574.990000000005</v>
      </c>
      <c r="I4423" s="5">
        <v>0</v>
      </c>
      <c r="J4423" s="5">
        <v>733.51</v>
      </c>
      <c r="K4423" s="5">
        <v>66.989999999999995</v>
      </c>
      <c r="L4423" s="5">
        <v>560.80999999999995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3600.67</v>
      </c>
      <c r="T4423" s="5">
        <v>2049.36</v>
      </c>
      <c r="U4423" s="5">
        <v>541.55999999999995</v>
      </c>
      <c r="V4423" s="5">
        <v>108</v>
      </c>
      <c r="W4423" s="5">
        <v>18960</v>
      </c>
      <c r="X4423" s="5">
        <v>0</v>
      </c>
      <c r="Y4423" s="5">
        <v>7954.09</v>
      </c>
    </row>
    <row r="4424" spans="1:25" x14ac:dyDescent="0.25">
      <c r="A4424" s="11" t="s">
        <v>5636</v>
      </c>
      <c r="B4424" s="7">
        <v>1</v>
      </c>
      <c r="C4424" s="2" t="s">
        <v>13</v>
      </c>
      <c r="D4424" s="2" t="s">
        <v>14</v>
      </c>
      <c r="E4424" s="2" t="s">
        <v>15</v>
      </c>
      <c r="F4424" s="2" t="s">
        <v>16</v>
      </c>
      <c r="G4424" s="5">
        <v>19980</v>
      </c>
      <c r="H4424" s="5">
        <f t="shared" si="69"/>
        <v>1775.9099999999999</v>
      </c>
      <c r="I4424" s="5">
        <v>1238.76</v>
      </c>
      <c r="J4424" s="5">
        <v>289.70999999999998</v>
      </c>
      <c r="K4424" s="5">
        <v>28.86</v>
      </c>
      <c r="L4424" s="5">
        <v>214.08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4.5</v>
      </c>
      <c r="W4424" s="5">
        <v>0</v>
      </c>
      <c r="X4424" s="5">
        <v>0</v>
      </c>
      <c r="Y4424" s="5">
        <v>0</v>
      </c>
    </row>
    <row r="4425" spans="1:25" x14ac:dyDescent="0.25">
      <c r="A4425" s="11" t="s">
        <v>8161</v>
      </c>
      <c r="B4425" s="7">
        <v>1</v>
      </c>
      <c r="C4425" s="2" t="s">
        <v>13</v>
      </c>
      <c r="D4425" s="2" t="s">
        <v>14</v>
      </c>
      <c r="E4425" s="2" t="s">
        <v>15</v>
      </c>
      <c r="F4425" s="2" t="s">
        <v>16</v>
      </c>
      <c r="G4425" s="5">
        <v>19160</v>
      </c>
      <c r="H4425" s="5">
        <f t="shared" si="69"/>
        <v>1698.5600000000002</v>
      </c>
      <c r="I4425" s="5">
        <v>1187.92</v>
      </c>
      <c r="J4425" s="5">
        <v>277.79000000000002</v>
      </c>
      <c r="K4425" s="5">
        <v>27.68</v>
      </c>
      <c r="L4425" s="5">
        <v>205.17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</row>
    <row r="4426" spans="1:25" x14ac:dyDescent="0.25">
      <c r="A4426" s="11" t="s">
        <v>4103</v>
      </c>
      <c r="B4426" s="7">
        <v>1</v>
      </c>
      <c r="C4426" s="2" t="s">
        <v>39</v>
      </c>
      <c r="D4426" s="2" t="s">
        <v>71</v>
      </c>
      <c r="E4426" s="2" t="s">
        <v>72</v>
      </c>
      <c r="F4426" s="2" t="s">
        <v>275</v>
      </c>
      <c r="G4426" s="5">
        <v>11589.13</v>
      </c>
      <c r="H4426" s="5">
        <f t="shared" si="69"/>
        <v>4328.79</v>
      </c>
      <c r="I4426" s="5">
        <v>718.56</v>
      </c>
      <c r="J4426" s="5">
        <v>168.04</v>
      </c>
      <c r="K4426" s="5">
        <v>15.36</v>
      </c>
      <c r="L4426" s="5">
        <v>840.53</v>
      </c>
      <c r="M4426" s="5">
        <v>0</v>
      </c>
      <c r="N4426" s="5">
        <v>0</v>
      </c>
      <c r="O4426" s="5">
        <v>579.47</v>
      </c>
      <c r="P4426" s="5">
        <v>1198.2</v>
      </c>
      <c r="Q4426" s="5">
        <v>136.77000000000001</v>
      </c>
      <c r="R4426" s="5">
        <v>19.690000000000001</v>
      </c>
      <c r="S4426" s="5">
        <v>0</v>
      </c>
      <c r="T4426" s="5">
        <v>0</v>
      </c>
      <c r="U4426" s="5">
        <v>0</v>
      </c>
      <c r="V4426" s="5">
        <v>36.700000000000003</v>
      </c>
      <c r="W4426" s="5">
        <v>0</v>
      </c>
      <c r="X4426" s="5">
        <v>615.47</v>
      </c>
      <c r="Y4426" s="5">
        <v>0</v>
      </c>
    </row>
    <row r="4427" spans="1:25" x14ac:dyDescent="0.25">
      <c r="A4427" s="11" t="s">
        <v>5468</v>
      </c>
      <c r="B4427" s="7">
        <v>1</v>
      </c>
      <c r="C4427" s="2" t="s">
        <v>223</v>
      </c>
      <c r="D4427" s="2" t="s">
        <v>224</v>
      </c>
      <c r="E4427" s="2" t="s">
        <v>225</v>
      </c>
      <c r="F4427" s="2" t="s">
        <v>536</v>
      </c>
      <c r="G4427" s="5">
        <v>33408.28</v>
      </c>
      <c r="H4427" s="5">
        <f t="shared" si="69"/>
        <v>12500.320000000002</v>
      </c>
      <c r="I4427" s="5">
        <v>2078.34</v>
      </c>
      <c r="J4427" s="5">
        <v>486.07</v>
      </c>
      <c r="K4427" s="5">
        <v>44.36</v>
      </c>
      <c r="L4427" s="5">
        <v>2466.19</v>
      </c>
      <c r="M4427" s="5">
        <v>0</v>
      </c>
      <c r="N4427" s="5">
        <v>0</v>
      </c>
      <c r="O4427" s="5">
        <v>1670.42</v>
      </c>
      <c r="P4427" s="5">
        <v>1642.1</v>
      </c>
      <c r="Q4427" s="5">
        <v>394.2</v>
      </c>
      <c r="R4427" s="5">
        <v>56.82</v>
      </c>
      <c r="S4427" s="5">
        <v>0</v>
      </c>
      <c r="T4427" s="5">
        <v>0</v>
      </c>
      <c r="U4427" s="5">
        <v>0</v>
      </c>
      <c r="V4427" s="5">
        <v>57.74</v>
      </c>
      <c r="W4427" s="5">
        <v>0</v>
      </c>
      <c r="X4427" s="5">
        <v>3604.08</v>
      </c>
      <c r="Y4427" s="5">
        <v>0</v>
      </c>
    </row>
    <row r="4428" spans="1:25" x14ac:dyDescent="0.25">
      <c r="A4428" s="11" t="s">
        <v>2451</v>
      </c>
      <c r="B4428" s="7">
        <v>1</v>
      </c>
      <c r="C4428" s="2" t="s">
        <v>109</v>
      </c>
      <c r="D4428" s="2" t="s">
        <v>459</v>
      </c>
      <c r="E4428" s="2" t="s">
        <v>460</v>
      </c>
      <c r="F4428" s="2" t="s">
        <v>468</v>
      </c>
      <c r="G4428" s="5">
        <v>45967.26</v>
      </c>
      <c r="H4428" s="5">
        <f t="shared" si="69"/>
        <v>34081.32</v>
      </c>
      <c r="I4428" s="5">
        <v>2723.52</v>
      </c>
      <c r="J4428" s="5">
        <v>636.94000000000005</v>
      </c>
      <c r="K4428" s="5">
        <v>58.94</v>
      </c>
      <c r="L4428" s="5">
        <v>3368.11</v>
      </c>
      <c r="M4428" s="5">
        <v>10079.81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54</v>
      </c>
      <c r="W4428" s="5">
        <v>17160</v>
      </c>
      <c r="X4428" s="5">
        <v>0</v>
      </c>
      <c r="Y4428" s="5">
        <v>0</v>
      </c>
    </row>
    <row r="4429" spans="1:25" x14ac:dyDescent="0.25">
      <c r="A4429" s="11" t="s">
        <v>3867</v>
      </c>
      <c r="B4429" s="7">
        <v>1</v>
      </c>
      <c r="C4429" s="2" t="s">
        <v>8</v>
      </c>
      <c r="D4429" s="2" t="s">
        <v>929</v>
      </c>
      <c r="E4429" s="2" t="s">
        <v>930</v>
      </c>
      <c r="F4429" s="2" t="s">
        <v>26</v>
      </c>
      <c r="G4429" s="5">
        <v>87379.66</v>
      </c>
      <c r="H4429" s="5">
        <f t="shared" si="69"/>
        <v>43344</v>
      </c>
      <c r="I4429" s="5">
        <v>0</v>
      </c>
      <c r="J4429" s="5">
        <v>1241.3900000000001</v>
      </c>
      <c r="K4429" s="5">
        <v>109.82</v>
      </c>
      <c r="L4429" s="5">
        <v>898.14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5894.15</v>
      </c>
      <c r="T4429" s="5">
        <v>2049.36</v>
      </c>
      <c r="U4429" s="5">
        <v>964.34</v>
      </c>
      <c r="V4429" s="5">
        <v>108</v>
      </c>
      <c r="W4429" s="5">
        <v>18960</v>
      </c>
      <c r="X4429" s="5">
        <v>0</v>
      </c>
      <c r="Y4429" s="5">
        <v>13118.8</v>
      </c>
    </row>
    <row r="4430" spans="1:25" x14ac:dyDescent="0.25">
      <c r="A4430" s="11" t="s">
        <v>6811</v>
      </c>
      <c r="B4430" s="7">
        <v>1</v>
      </c>
      <c r="C4430" s="2" t="s">
        <v>8</v>
      </c>
      <c r="D4430" s="2" t="s">
        <v>57</v>
      </c>
      <c r="E4430" s="2" t="s">
        <v>58</v>
      </c>
      <c r="F4430" s="2" t="s">
        <v>26</v>
      </c>
      <c r="G4430" s="5">
        <v>66055.199999999997</v>
      </c>
      <c r="H4430" s="5">
        <f t="shared" si="69"/>
        <v>10057.220000000001</v>
      </c>
      <c r="I4430" s="5">
        <v>0</v>
      </c>
      <c r="J4430" s="5">
        <v>959.1</v>
      </c>
      <c r="K4430" s="5">
        <v>87.26</v>
      </c>
      <c r="L4430" s="5">
        <v>706.76</v>
      </c>
      <c r="M4430" s="5">
        <v>0</v>
      </c>
      <c r="N4430" s="5">
        <v>8196.1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108</v>
      </c>
      <c r="W4430" s="5">
        <v>0</v>
      </c>
      <c r="X4430" s="5">
        <v>0</v>
      </c>
      <c r="Y4430" s="5">
        <v>0</v>
      </c>
    </row>
    <row r="4431" spans="1:25" x14ac:dyDescent="0.25">
      <c r="A4431" s="11" t="s">
        <v>9005</v>
      </c>
      <c r="B4431" s="7">
        <v>1</v>
      </c>
      <c r="C4431" s="2" t="s">
        <v>8</v>
      </c>
      <c r="D4431" s="2" t="s">
        <v>57</v>
      </c>
      <c r="E4431" s="2" t="s">
        <v>58</v>
      </c>
      <c r="F4431" s="2" t="s">
        <v>26</v>
      </c>
      <c r="G4431" s="5">
        <v>83971</v>
      </c>
      <c r="H4431" s="5">
        <f t="shared" si="69"/>
        <v>31688.560000000001</v>
      </c>
      <c r="I4431" s="5">
        <v>0</v>
      </c>
      <c r="J4431" s="5">
        <v>1192.69</v>
      </c>
      <c r="K4431" s="5">
        <v>108.25</v>
      </c>
      <c r="L4431" s="5">
        <v>898.5</v>
      </c>
      <c r="M4431" s="5">
        <v>0</v>
      </c>
      <c r="N4431" s="5">
        <v>10421.120000000001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108</v>
      </c>
      <c r="W4431" s="5">
        <v>18960</v>
      </c>
      <c r="X4431" s="5">
        <v>0</v>
      </c>
      <c r="Y4431" s="5">
        <v>0</v>
      </c>
    </row>
    <row r="4432" spans="1:25" x14ac:dyDescent="0.25">
      <c r="A4432" s="11" t="s">
        <v>5297</v>
      </c>
      <c r="B4432" s="7">
        <v>1</v>
      </c>
      <c r="C4432" s="2" t="s">
        <v>8</v>
      </c>
      <c r="D4432" s="2" t="s">
        <v>181</v>
      </c>
      <c r="E4432" s="2" t="s">
        <v>182</v>
      </c>
      <c r="F4432" s="2" t="s">
        <v>221</v>
      </c>
      <c r="G4432" s="5">
        <v>69261.7</v>
      </c>
      <c r="H4432" s="5">
        <f t="shared" si="69"/>
        <v>38973.5</v>
      </c>
      <c r="I4432" s="5">
        <v>0</v>
      </c>
      <c r="J4432" s="5">
        <v>977.58</v>
      </c>
      <c r="K4432" s="5">
        <v>89.11</v>
      </c>
      <c r="L4432" s="5">
        <v>741.13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4778.3599999999997</v>
      </c>
      <c r="T4432" s="5">
        <v>2049.36</v>
      </c>
      <c r="U4432" s="5">
        <v>716.7</v>
      </c>
      <c r="V4432" s="5">
        <v>108</v>
      </c>
      <c r="W4432" s="5">
        <v>18960</v>
      </c>
      <c r="X4432" s="5">
        <v>0</v>
      </c>
      <c r="Y4432" s="5">
        <v>10553.26</v>
      </c>
    </row>
    <row r="4433" spans="1:25" x14ac:dyDescent="0.25">
      <c r="A4433" s="11" t="s">
        <v>6616</v>
      </c>
      <c r="B4433" s="7">
        <v>1</v>
      </c>
      <c r="C4433" s="2" t="s">
        <v>8</v>
      </c>
      <c r="D4433" s="2" t="s">
        <v>929</v>
      </c>
      <c r="E4433" s="2" t="s">
        <v>930</v>
      </c>
      <c r="F4433" s="2" t="s">
        <v>26</v>
      </c>
      <c r="G4433" s="5">
        <v>72076.55</v>
      </c>
      <c r="H4433" s="5">
        <f t="shared" si="69"/>
        <v>20829.330000000002</v>
      </c>
      <c r="I4433" s="5">
        <v>0</v>
      </c>
      <c r="J4433" s="5">
        <v>1045.58</v>
      </c>
      <c r="K4433" s="5">
        <v>95.63</v>
      </c>
      <c r="L4433" s="5">
        <v>767.24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4975.3500000000004</v>
      </c>
      <c r="T4433" s="5">
        <v>2049.36</v>
      </c>
      <c r="U4433" s="5">
        <v>769.95</v>
      </c>
      <c r="V4433" s="5">
        <v>108</v>
      </c>
      <c r="W4433" s="5">
        <v>0</v>
      </c>
      <c r="X4433" s="5">
        <v>0</v>
      </c>
      <c r="Y4433" s="5">
        <v>11018.22</v>
      </c>
    </row>
    <row r="4434" spans="1:25" x14ac:dyDescent="0.25">
      <c r="A4434" s="11" t="s">
        <v>1439</v>
      </c>
      <c r="B4434" s="7">
        <v>1</v>
      </c>
      <c r="C4434" s="2" t="s">
        <v>8</v>
      </c>
      <c r="D4434" s="2" t="s">
        <v>181</v>
      </c>
      <c r="E4434" s="2" t="s">
        <v>182</v>
      </c>
      <c r="F4434" s="2" t="s">
        <v>301</v>
      </c>
      <c r="G4434" s="5">
        <v>70572.039999999994</v>
      </c>
      <c r="H4434" s="5">
        <f t="shared" si="69"/>
        <v>39318.020000000004</v>
      </c>
      <c r="I4434" s="5">
        <v>0</v>
      </c>
      <c r="J4434" s="5">
        <v>997.74</v>
      </c>
      <c r="K4434" s="5">
        <v>91.26</v>
      </c>
      <c r="L4434" s="5">
        <v>755.18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4870.08</v>
      </c>
      <c r="T4434" s="5">
        <v>2049.36</v>
      </c>
      <c r="U4434" s="5">
        <v>730.56</v>
      </c>
      <c r="V4434" s="5">
        <v>108</v>
      </c>
      <c r="W4434" s="5">
        <v>18960</v>
      </c>
      <c r="X4434" s="5">
        <v>0</v>
      </c>
      <c r="Y4434" s="5">
        <v>10755.84</v>
      </c>
    </row>
    <row r="4435" spans="1:25" x14ac:dyDescent="0.25">
      <c r="A4435" s="11" t="s">
        <v>1206</v>
      </c>
      <c r="B4435" s="7">
        <v>1</v>
      </c>
      <c r="C4435" s="2" t="s">
        <v>8</v>
      </c>
      <c r="D4435" s="2" t="s">
        <v>219</v>
      </c>
      <c r="E4435" s="2" t="s">
        <v>220</v>
      </c>
      <c r="F4435" s="2" t="s">
        <v>246</v>
      </c>
      <c r="G4435" s="5">
        <v>79913</v>
      </c>
      <c r="H4435" s="5">
        <f t="shared" si="69"/>
        <v>31070.739999999998</v>
      </c>
      <c r="I4435" s="5">
        <v>0</v>
      </c>
      <c r="J4435" s="5">
        <v>1133.2</v>
      </c>
      <c r="K4435" s="5">
        <v>102.94</v>
      </c>
      <c r="L4435" s="5">
        <v>855.1</v>
      </c>
      <c r="M4435" s="5">
        <v>0</v>
      </c>
      <c r="N4435" s="5">
        <v>9911.5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108</v>
      </c>
      <c r="W4435" s="5">
        <v>18960</v>
      </c>
      <c r="X4435" s="5">
        <v>0</v>
      </c>
      <c r="Y4435" s="5">
        <v>0</v>
      </c>
    </row>
    <row r="4436" spans="1:25" x14ac:dyDescent="0.25">
      <c r="A4436" s="11" t="s">
        <v>5125</v>
      </c>
      <c r="B4436" s="7">
        <v>1</v>
      </c>
      <c r="C4436" s="2" t="s">
        <v>13</v>
      </c>
      <c r="D4436" s="2" t="s">
        <v>14</v>
      </c>
      <c r="E4436" s="2" t="s">
        <v>15</v>
      </c>
      <c r="F4436" s="2" t="s">
        <v>16</v>
      </c>
      <c r="G4436" s="5">
        <v>1610</v>
      </c>
      <c r="H4436" s="5">
        <f t="shared" si="69"/>
        <v>142.79</v>
      </c>
      <c r="I4436" s="5">
        <v>99.82</v>
      </c>
      <c r="J4436" s="5">
        <v>23.37</v>
      </c>
      <c r="K4436" s="5">
        <v>2.3199999999999998</v>
      </c>
      <c r="L4436" s="5">
        <v>17.28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</row>
    <row r="4437" spans="1:25" x14ac:dyDescent="0.25">
      <c r="A4437" s="11" t="s">
        <v>2394</v>
      </c>
      <c r="B4437" s="7">
        <v>1</v>
      </c>
      <c r="C4437" s="2" t="s">
        <v>66</v>
      </c>
      <c r="D4437" s="2" t="s">
        <v>644</v>
      </c>
      <c r="E4437" s="2" t="s">
        <v>645</v>
      </c>
      <c r="F4437" s="2" t="s">
        <v>69</v>
      </c>
      <c r="G4437" s="5">
        <v>2233.5</v>
      </c>
      <c r="H4437" s="5">
        <f t="shared" si="69"/>
        <v>197.98999999999998</v>
      </c>
      <c r="I4437" s="5">
        <v>138.47</v>
      </c>
      <c r="J4437" s="5">
        <v>32.380000000000003</v>
      </c>
      <c r="K4437" s="5">
        <v>3.23</v>
      </c>
      <c r="L4437" s="5">
        <v>23.91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</row>
    <row r="4438" spans="1:25" x14ac:dyDescent="0.25">
      <c r="A4438" s="11" t="s">
        <v>1309</v>
      </c>
      <c r="B4438" s="7">
        <v>1</v>
      </c>
      <c r="C4438" s="2" t="s">
        <v>13</v>
      </c>
      <c r="D4438" s="2" t="s">
        <v>14</v>
      </c>
      <c r="E4438" s="2" t="s">
        <v>15</v>
      </c>
      <c r="F4438" s="2" t="s">
        <v>239</v>
      </c>
      <c r="G4438" s="5">
        <v>14092.5</v>
      </c>
      <c r="H4438" s="5">
        <f t="shared" si="69"/>
        <v>1249.2899999999997</v>
      </c>
      <c r="I4438" s="5">
        <v>873.76</v>
      </c>
      <c r="J4438" s="5">
        <v>204.36</v>
      </c>
      <c r="K4438" s="5">
        <v>20.37</v>
      </c>
      <c r="L4438" s="5">
        <v>150.80000000000001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0</v>
      </c>
    </row>
    <row r="4439" spans="1:25" x14ac:dyDescent="0.25">
      <c r="A4439" s="11" t="s">
        <v>9101</v>
      </c>
      <c r="B4439" s="7">
        <v>1</v>
      </c>
      <c r="C4439" s="2" t="s">
        <v>33</v>
      </c>
      <c r="D4439" s="2" t="s">
        <v>491</v>
      </c>
      <c r="E4439" s="2" t="s">
        <v>492</v>
      </c>
      <c r="F4439" s="2" t="s">
        <v>457</v>
      </c>
      <c r="G4439" s="5">
        <v>6042.42</v>
      </c>
      <c r="H4439" s="5">
        <f t="shared" si="69"/>
        <v>1420.03</v>
      </c>
      <c r="I4439" s="5">
        <v>374.63</v>
      </c>
      <c r="J4439" s="5">
        <v>87.61</v>
      </c>
      <c r="K4439" s="5">
        <v>8.26</v>
      </c>
      <c r="L4439" s="5">
        <v>61.17</v>
      </c>
      <c r="M4439" s="5">
        <v>0</v>
      </c>
      <c r="N4439" s="5">
        <v>0</v>
      </c>
      <c r="O4439" s="5">
        <v>201.32</v>
      </c>
      <c r="P4439" s="5">
        <v>381.12</v>
      </c>
      <c r="Q4439" s="5">
        <v>47.53</v>
      </c>
      <c r="R4439" s="5">
        <v>6.83</v>
      </c>
      <c r="S4439" s="5">
        <v>0</v>
      </c>
      <c r="T4439" s="5">
        <v>0</v>
      </c>
      <c r="U4439" s="5">
        <v>0</v>
      </c>
      <c r="V4439" s="5">
        <v>2.52</v>
      </c>
      <c r="W4439" s="5">
        <v>0</v>
      </c>
      <c r="X4439" s="5">
        <v>249.04</v>
      </c>
      <c r="Y4439" s="5">
        <v>0</v>
      </c>
    </row>
    <row r="4440" spans="1:25" x14ac:dyDescent="0.25">
      <c r="A4440" s="11" t="s">
        <v>3645</v>
      </c>
      <c r="B4440" s="7">
        <v>1</v>
      </c>
      <c r="C4440" s="2" t="s">
        <v>13</v>
      </c>
      <c r="D4440" s="2" t="s">
        <v>14</v>
      </c>
      <c r="E4440" s="2" t="s">
        <v>15</v>
      </c>
      <c r="F4440" s="2" t="s">
        <v>143</v>
      </c>
      <c r="G4440" s="5">
        <v>1004.7</v>
      </c>
      <c r="H4440" s="5">
        <f t="shared" si="69"/>
        <v>439.49000000000007</v>
      </c>
      <c r="I4440" s="5">
        <v>62.29</v>
      </c>
      <c r="J4440" s="5">
        <v>14.56</v>
      </c>
      <c r="K4440" s="5">
        <v>1.34</v>
      </c>
      <c r="L4440" s="5">
        <v>10.130000000000001</v>
      </c>
      <c r="M4440" s="5">
        <v>0</v>
      </c>
      <c r="N4440" s="5">
        <v>0</v>
      </c>
      <c r="O4440" s="5">
        <v>47.34</v>
      </c>
      <c r="P4440" s="5">
        <v>236.46</v>
      </c>
      <c r="Q4440" s="5">
        <v>11.16</v>
      </c>
      <c r="R4440" s="5">
        <v>1.61</v>
      </c>
      <c r="S4440" s="5">
        <v>0</v>
      </c>
      <c r="T4440" s="5">
        <v>0</v>
      </c>
      <c r="U4440" s="5">
        <v>0</v>
      </c>
      <c r="V4440" s="5">
        <v>35.1</v>
      </c>
      <c r="W4440" s="5">
        <v>0</v>
      </c>
      <c r="X4440" s="5">
        <v>19.5</v>
      </c>
      <c r="Y4440" s="5">
        <v>0</v>
      </c>
    </row>
    <row r="4441" spans="1:25" x14ac:dyDescent="0.25">
      <c r="A4441" s="11" t="s">
        <v>8370</v>
      </c>
      <c r="B4441" s="7">
        <v>1</v>
      </c>
      <c r="C4441" s="2" t="s">
        <v>8</v>
      </c>
      <c r="D4441" s="2" t="s">
        <v>110</v>
      </c>
      <c r="E4441" s="2" t="s">
        <v>111</v>
      </c>
      <c r="F4441" s="2" t="s">
        <v>26</v>
      </c>
      <c r="G4441" s="5">
        <v>92145.72</v>
      </c>
      <c r="H4441" s="5">
        <f t="shared" si="69"/>
        <v>32736.510000000002</v>
      </c>
      <c r="I4441" s="5">
        <v>0</v>
      </c>
      <c r="J4441" s="5">
        <v>1313.02</v>
      </c>
      <c r="K4441" s="5">
        <v>116.96</v>
      </c>
      <c r="L4441" s="5">
        <v>955.51</v>
      </c>
      <c r="M4441" s="5">
        <v>0</v>
      </c>
      <c r="N4441" s="5">
        <v>11283.02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108</v>
      </c>
      <c r="W4441" s="5">
        <v>18960</v>
      </c>
      <c r="X4441" s="5">
        <v>0</v>
      </c>
      <c r="Y4441" s="5">
        <v>0</v>
      </c>
    </row>
    <row r="4442" spans="1:25" x14ac:dyDescent="0.25">
      <c r="A4442" s="11" t="s">
        <v>4013</v>
      </c>
      <c r="B4442" s="7">
        <v>1</v>
      </c>
      <c r="C4442" s="2" t="s">
        <v>13</v>
      </c>
      <c r="D4442" s="2" t="s">
        <v>14</v>
      </c>
      <c r="E4442" s="2" t="s">
        <v>15</v>
      </c>
      <c r="F4442" s="2" t="s">
        <v>143</v>
      </c>
      <c r="G4442" s="5">
        <v>12942.55</v>
      </c>
      <c r="H4442" s="5">
        <f t="shared" si="69"/>
        <v>1147.3700000000001</v>
      </c>
      <c r="I4442" s="5">
        <v>802.45</v>
      </c>
      <c r="J4442" s="5">
        <v>187.65</v>
      </c>
      <c r="K4442" s="5">
        <v>18.7</v>
      </c>
      <c r="L4442" s="5">
        <v>138.57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</row>
    <row r="4443" spans="1:25" x14ac:dyDescent="0.25">
      <c r="A4443" s="11" t="s">
        <v>4610</v>
      </c>
      <c r="B4443" s="7">
        <v>1</v>
      </c>
      <c r="C4443" s="2" t="s">
        <v>8</v>
      </c>
      <c r="D4443" s="2" t="s">
        <v>479</v>
      </c>
      <c r="E4443" s="2" t="s">
        <v>480</v>
      </c>
      <c r="F4443" s="2" t="s">
        <v>77</v>
      </c>
      <c r="G4443" s="5">
        <v>76436.89</v>
      </c>
      <c r="H4443" s="5">
        <f t="shared" si="69"/>
        <v>30517.21</v>
      </c>
      <c r="I4443" s="5">
        <v>0</v>
      </c>
      <c r="J4443" s="5">
        <v>1084.47</v>
      </c>
      <c r="K4443" s="5">
        <v>98.36</v>
      </c>
      <c r="L4443" s="5">
        <v>815.81</v>
      </c>
      <c r="M4443" s="5">
        <v>0</v>
      </c>
      <c r="N4443" s="5">
        <v>9450.57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108</v>
      </c>
      <c r="W4443" s="5">
        <v>18960</v>
      </c>
      <c r="X4443" s="5">
        <v>0</v>
      </c>
      <c r="Y4443" s="5">
        <v>0</v>
      </c>
    </row>
    <row r="4444" spans="1:25" x14ac:dyDescent="0.25">
      <c r="A4444" s="11" t="s">
        <v>801</v>
      </c>
      <c r="B4444" s="7">
        <v>1</v>
      </c>
      <c r="C4444" s="2" t="s">
        <v>13</v>
      </c>
      <c r="D4444" s="2" t="s">
        <v>14</v>
      </c>
      <c r="E4444" s="2" t="s">
        <v>15</v>
      </c>
      <c r="F4444" s="2" t="s">
        <v>16</v>
      </c>
      <c r="G4444" s="5">
        <v>10380</v>
      </c>
      <c r="H4444" s="5">
        <f t="shared" si="69"/>
        <v>920.29999999999984</v>
      </c>
      <c r="I4444" s="5">
        <v>643.55999999999995</v>
      </c>
      <c r="J4444" s="5">
        <v>150.56</v>
      </c>
      <c r="K4444" s="5">
        <v>15.01</v>
      </c>
      <c r="L4444" s="5">
        <v>111.17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</row>
    <row r="4445" spans="1:25" x14ac:dyDescent="0.25">
      <c r="A4445" s="11" t="s">
        <v>5479</v>
      </c>
      <c r="B4445" s="7">
        <v>1</v>
      </c>
      <c r="C4445" s="2" t="s">
        <v>8</v>
      </c>
      <c r="D4445" s="2" t="s">
        <v>341</v>
      </c>
      <c r="E4445" s="2" t="s">
        <v>342</v>
      </c>
      <c r="F4445" s="2" t="s">
        <v>156</v>
      </c>
      <c r="G4445" s="5">
        <v>63920</v>
      </c>
      <c r="H4445" s="5">
        <f t="shared" si="69"/>
        <v>18692.669999999998</v>
      </c>
      <c r="I4445" s="5">
        <v>0</v>
      </c>
      <c r="J4445" s="5">
        <v>927.48</v>
      </c>
      <c r="K4445" s="5">
        <v>84.91</v>
      </c>
      <c r="L4445" s="5">
        <v>684.06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4474.3900000000003</v>
      </c>
      <c r="T4445" s="5">
        <v>1878.58</v>
      </c>
      <c r="U4445" s="5">
        <v>671.2</v>
      </c>
      <c r="V4445" s="5">
        <v>90</v>
      </c>
      <c r="W4445" s="5">
        <v>0</v>
      </c>
      <c r="X4445" s="5">
        <v>0</v>
      </c>
      <c r="Y4445" s="5">
        <v>9882.0499999999993</v>
      </c>
    </row>
    <row r="4446" spans="1:25" x14ac:dyDescent="0.25">
      <c r="A4446" s="11" t="s">
        <v>4268</v>
      </c>
      <c r="B4446" s="7">
        <v>1</v>
      </c>
      <c r="C4446" s="2" t="s">
        <v>8</v>
      </c>
      <c r="D4446" s="2" t="s">
        <v>167</v>
      </c>
      <c r="E4446" s="2" t="s">
        <v>168</v>
      </c>
      <c r="F4446" s="2" t="s">
        <v>77</v>
      </c>
      <c r="G4446" s="5">
        <v>93551.39</v>
      </c>
      <c r="H4446" s="5">
        <f t="shared" si="69"/>
        <v>32984.47</v>
      </c>
      <c r="I4446" s="5">
        <v>0</v>
      </c>
      <c r="J4446" s="5">
        <v>1335.36</v>
      </c>
      <c r="K4446" s="5">
        <v>121.09</v>
      </c>
      <c r="L4446" s="5">
        <v>987.98</v>
      </c>
      <c r="M4446" s="5">
        <v>0</v>
      </c>
      <c r="N4446" s="5">
        <v>11472.04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108</v>
      </c>
      <c r="W4446" s="5">
        <v>18960</v>
      </c>
      <c r="X4446" s="5">
        <v>0</v>
      </c>
      <c r="Y4446" s="5">
        <v>0</v>
      </c>
    </row>
    <row r="4447" spans="1:25" x14ac:dyDescent="0.25">
      <c r="A4447" s="11" t="s">
        <v>9147</v>
      </c>
      <c r="B4447" s="7">
        <v>1</v>
      </c>
      <c r="C4447" s="2" t="s">
        <v>8</v>
      </c>
      <c r="D4447" s="2" t="s">
        <v>160</v>
      </c>
      <c r="E4447" s="2" t="s">
        <v>161</v>
      </c>
      <c r="F4447" s="2" t="s">
        <v>77</v>
      </c>
      <c r="G4447" s="5">
        <v>63465.29</v>
      </c>
      <c r="H4447" s="5">
        <f t="shared" si="69"/>
        <v>37457.96</v>
      </c>
      <c r="I4447" s="5">
        <v>0</v>
      </c>
      <c r="J4447" s="5">
        <v>894.05</v>
      </c>
      <c r="K4447" s="5">
        <v>81.83</v>
      </c>
      <c r="L4447" s="5">
        <v>679.08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4372.6000000000004</v>
      </c>
      <c r="T4447" s="5">
        <v>2049.36</v>
      </c>
      <c r="U4447" s="5">
        <v>655.88</v>
      </c>
      <c r="V4447" s="5">
        <v>108</v>
      </c>
      <c r="W4447" s="5">
        <v>18960</v>
      </c>
      <c r="X4447" s="5">
        <v>0</v>
      </c>
      <c r="Y4447" s="5">
        <v>9657.16</v>
      </c>
    </row>
    <row r="4448" spans="1:25" x14ac:dyDescent="0.25">
      <c r="A4448" s="11" t="s">
        <v>1292</v>
      </c>
      <c r="B4448" s="7">
        <v>1</v>
      </c>
      <c r="C4448" s="2" t="s">
        <v>8</v>
      </c>
      <c r="D4448" s="2" t="s">
        <v>215</v>
      </c>
      <c r="E4448" s="2" t="s">
        <v>216</v>
      </c>
      <c r="F4448" s="2" t="s">
        <v>77</v>
      </c>
      <c r="G4448" s="5">
        <v>74537</v>
      </c>
      <c r="H4448" s="5">
        <f t="shared" si="69"/>
        <v>30254.47</v>
      </c>
      <c r="I4448" s="5">
        <v>0</v>
      </c>
      <c r="J4448" s="5">
        <v>1056.93</v>
      </c>
      <c r="K4448" s="5">
        <v>95.8</v>
      </c>
      <c r="L4448" s="5">
        <v>797.51</v>
      </c>
      <c r="M4448" s="5">
        <v>0</v>
      </c>
      <c r="N4448" s="5">
        <v>9236.23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108</v>
      </c>
      <c r="W4448" s="5">
        <v>18960</v>
      </c>
      <c r="X4448" s="5">
        <v>0</v>
      </c>
      <c r="Y4448" s="5">
        <v>0</v>
      </c>
    </row>
    <row r="4449" spans="1:25" x14ac:dyDescent="0.25">
      <c r="A4449" s="11" t="s">
        <v>7650</v>
      </c>
      <c r="B4449" s="7">
        <v>1</v>
      </c>
      <c r="C4449" s="2" t="s">
        <v>8</v>
      </c>
      <c r="D4449" s="2" t="s">
        <v>123</v>
      </c>
      <c r="E4449" s="2" t="s">
        <v>124</v>
      </c>
      <c r="F4449" s="2" t="s">
        <v>77</v>
      </c>
      <c r="G4449" s="5">
        <v>37007.17</v>
      </c>
      <c r="H4449" s="5">
        <f t="shared" si="69"/>
        <v>24953.559999999998</v>
      </c>
      <c r="I4449" s="5">
        <v>0</v>
      </c>
      <c r="J4449" s="5">
        <v>537.74</v>
      </c>
      <c r="K4449" s="5">
        <v>48.6</v>
      </c>
      <c r="L4449" s="5">
        <v>416.03</v>
      </c>
      <c r="M4449" s="5">
        <v>0</v>
      </c>
      <c r="N4449" s="5">
        <v>4883.1899999999996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108</v>
      </c>
      <c r="W4449" s="5">
        <v>18960</v>
      </c>
      <c r="X4449" s="5">
        <v>0</v>
      </c>
      <c r="Y4449" s="5">
        <v>0</v>
      </c>
    </row>
    <row r="4450" spans="1:25" x14ac:dyDescent="0.25">
      <c r="A4450" s="11" t="s">
        <v>1696</v>
      </c>
      <c r="B4450" s="7">
        <v>1</v>
      </c>
      <c r="C4450" s="2" t="s">
        <v>66</v>
      </c>
      <c r="D4450" s="2" t="s">
        <v>75</v>
      </c>
      <c r="E4450" s="2" t="s">
        <v>76</v>
      </c>
      <c r="F4450" s="2" t="s">
        <v>1697</v>
      </c>
      <c r="G4450" s="5">
        <v>2303.6999999999998</v>
      </c>
      <c r="H4450" s="5">
        <f t="shared" si="69"/>
        <v>204.20000000000002</v>
      </c>
      <c r="I4450" s="5">
        <v>142.83000000000001</v>
      </c>
      <c r="J4450" s="5">
        <v>33.4</v>
      </c>
      <c r="K4450" s="5">
        <v>3.31</v>
      </c>
      <c r="L4450" s="5">
        <v>24.66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</row>
    <row r="4451" spans="1:25" x14ac:dyDescent="0.25">
      <c r="A4451" s="11" t="s">
        <v>8568</v>
      </c>
      <c r="B4451" s="7">
        <v>1</v>
      </c>
      <c r="C4451" s="2" t="s">
        <v>8</v>
      </c>
      <c r="D4451" s="2" t="s">
        <v>105</v>
      </c>
      <c r="E4451" s="2" t="s">
        <v>106</v>
      </c>
      <c r="F4451" s="2" t="s">
        <v>26</v>
      </c>
      <c r="G4451" s="5">
        <v>90470</v>
      </c>
      <c r="H4451" s="5">
        <f t="shared" si="69"/>
        <v>31387.46</v>
      </c>
      <c r="I4451" s="5">
        <v>0</v>
      </c>
      <c r="J4451" s="5">
        <v>0</v>
      </c>
      <c r="K4451" s="5">
        <v>113.95</v>
      </c>
      <c r="L4451" s="5">
        <v>968.07</v>
      </c>
      <c r="M4451" s="5">
        <v>0</v>
      </c>
      <c r="N4451" s="5">
        <v>11237.44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108</v>
      </c>
      <c r="W4451" s="5">
        <v>18960</v>
      </c>
      <c r="X4451" s="5">
        <v>0</v>
      </c>
      <c r="Y4451" s="5">
        <v>0</v>
      </c>
    </row>
    <row r="4452" spans="1:25" x14ac:dyDescent="0.25">
      <c r="A4452" s="11" t="s">
        <v>2464</v>
      </c>
      <c r="B4452" s="7">
        <v>1</v>
      </c>
      <c r="C4452" s="2" t="s">
        <v>8</v>
      </c>
      <c r="D4452" s="2" t="s">
        <v>192</v>
      </c>
      <c r="E4452" s="2" t="s">
        <v>193</v>
      </c>
      <c r="F4452" s="2" t="s">
        <v>73</v>
      </c>
      <c r="G4452" s="5">
        <v>78127.98</v>
      </c>
      <c r="H4452" s="5">
        <f t="shared" si="69"/>
        <v>30796.93</v>
      </c>
      <c r="I4452" s="5">
        <v>0</v>
      </c>
      <c r="J4452" s="5">
        <v>1106.79</v>
      </c>
      <c r="K4452" s="5">
        <v>98.87</v>
      </c>
      <c r="L4452" s="5">
        <v>836.03</v>
      </c>
      <c r="M4452" s="5">
        <v>0</v>
      </c>
      <c r="N4452" s="5">
        <v>9687.24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108</v>
      </c>
      <c r="W4452" s="5">
        <v>18960</v>
      </c>
      <c r="X4452" s="5">
        <v>0</v>
      </c>
      <c r="Y4452" s="5">
        <v>0</v>
      </c>
    </row>
    <row r="4453" spans="1:25" x14ac:dyDescent="0.25">
      <c r="A4453" s="11" t="s">
        <v>9078</v>
      </c>
      <c r="B4453" s="7">
        <v>1</v>
      </c>
      <c r="C4453" s="2" t="s">
        <v>13</v>
      </c>
      <c r="D4453" s="2" t="s">
        <v>14</v>
      </c>
      <c r="E4453" s="2" t="s">
        <v>15</v>
      </c>
      <c r="F4453" s="2" t="s">
        <v>16</v>
      </c>
      <c r="G4453" s="5">
        <v>1200</v>
      </c>
      <c r="H4453" s="5">
        <f t="shared" si="69"/>
        <v>106.39</v>
      </c>
      <c r="I4453" s="5">
        <v>74.400000000000006</v>
      </c>
      <c r="J4453" s="5">
        <v>17.41</v>
      </c>
      <c r="K4453" s="5">
        <v>1.73</v>
      </c>
      <c r="L4453" s="5">
        <v>12.85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</row>
    <row r="4454" spans="1:25" x14ac:dyDescent="0.25">
      <c r="A4454" s="11" t="s">
        <v>6739</v>
      </c>
      <c r="B4454" s="7">
        <v>1</v>
      </c>
      <c r="C4454" s="2" t="s">
        <v>13</v>
      </c>
      <c r="D4454" s="2" t="s">
        <v>14</v>
      </c>
      <c r="E4454" s="2" t="s">
        <v>15</v>
      </c>
      <c r="F4454" s="2" t="s">
        <v>16</v>
      </c>
      <c r="G4454" s="5">
        <v>1990</v>
      </c>
      <c r="H4454" s="5">
        <f t="shared" si="69"/>
        <v>176.51999999999998</v>
      </c>
      <c r="I4454" s="5">
        <v>123.38</v>
      </c>
      <c r="J4454" s="5">
        <v>28.89</v>
      </c>
      <c r="K4454" s="5">
        <v>2.89</v>
      </c>
      <c r="L4454" s="5">
        <v>21.36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</row>
    <row r="4455" spans="1:25" x14ac:dyDescent="0.25">
      <c r="A4455" s="11" t="s">
        <v>6322</v>
      </c>
      <c r="B4455" s="7">
        <v>1</v>
      </c>
      <c r="C4455" s="2" t="s">
        <v>8</v>
      </c>
      <c r="D4455" s="2" t="s">
        <v>105</v>
      </c>
      <c r="E4455" s="2" t="s">
        <v>106</v>
      </c>
      <c r="F4455" s="2" t="s">
        <v>1601</v>
      </c>
      <c r="G4455" s="5">
        <v>81622.850000000006</v>
      </c>
      <c r="H4455" s="5">
        <f t="shared" si="69"/>
        <v>42208.47</v>
      </c>
      <c r="I4455" s="5">
        <v>0</v>
      </c>
      <c r="J4455" s="5">
        <v>1157.3599999999999</v>
      </c>
      <c r="K4455" s="5">
        <v>105.91</v>
      </c>
      <c r="L4455" s="5">
        <v>873.37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5643.61</v>
      </c>
      <c r="T4455" s="5">
        <v>2049.36</v>
      </c>
      <c r="U4455" s="5">
        <v>846.52</v>
      </c>
      <c r="V4455" s="5">
        <v>108</v>
      </c>
      <c r="W4455" s="5">
        <v>18960</v>
      </c>
      <c r="X4455" s="5">
        <v>0</v>
      </c>
      <c r="Y4455" s="5">
        <v>12464.34</v>
      </c>
    </row>
    <row r="4456" spans="1:25" x14ac:dyDescent="0.25">
      <c r="A4456" s="11" t="s">
        <v>8950</v>
      </c>
      <c r="B4456" s="7">
        <v>1</v>
      </c>
      <c r="C4456" s="2" t="s">
        <v>66</v>
      </c>
      <c r="D4456" s="2" t="s">
        <v>436</v>
      </c>
      <c r="E4456" s="2" t="s">
        <v>437</v>
      </c>
      <c r="F4456" s="2" t="s">
        <v>453</v>
      </c>
      <c r="G4456" s="5">
        <v>227.15</v>
      </c>
      <c r="H4456" s="5">
        <f t="shared" si="69"/>
        <v>20.13</v>
      </c>
      <c r="I4456" s="5">
        <v>14.08</v>
      </c>
      <c r="J4456" s="5">
        <v>3.29</v>
      </c>
      <c r="K4456" s="5">
        <v>0.33</v>
      </c>
      <c r="L4456" s="5">
        <v>2.4300000000000002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</row>
    <row r="4457" spans="1:25" x14ac:dyDescent="0.25">
      <c r="A4457" s="11" t="s">
        <v>2356</v>
      </c>
      <c r="B4457" s="7">
        <v>1</v>
      </c>
      <c r="C4457" s="2" t="s">
        <v>8</v>
      </c>
      <c r="D4457" s="2" t="s">
        <v>47</v>
      </c>
      <c r="E4457" s="2" t="s">
        <v>48</v>
      </c>
      <c r="F4457" s="2" t="s">
        <v>26</v>
      </c>
      <c r="G4457" s="5">
        <v>66493.16</v>
      </c>
      <c r="H4457" s="5">
        <f t="shared" si="69"/>
        <v>38246.54</v>
      </c>
      <c r="I4457" s="5">
        <v>0</v>
      </c>
      <c r="J4457" s="5">
        <v>937.99</v>
      </c>
      <c r="K4457" s="5">
        <v>82.38</v>
      </c>
      <c r="L4457" s="5">
        <v>711.47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4584.4799999999996</v>
      </c>
      <c r="T4457" s="5">
        <v>2049.36</v>
      </c>
      <c r="U4457" s="5">
        <v>687.64</v>
      </c>
      <c r="V4457" s="5">
        <v>108</v>
      </c>
      <c r="W4457" s="5">
        <v>18960</v>
      </c>
      <c r="X4457" s="5">
        <v>0</v>
      </c>
      <c r="Y4457" s="5">
        <v>10125.219999999999</v>
      </c>
    </row>
    <row r="4458" spans="1:25" x14ac:dyDescent="0.25">
      <c r="A4458" s="11" t="s">
        <v>622</v>
      </c>
      <c r="B4458" s="7">
        <v>1</v>
      </c>
      <c r="C4458" s="2" t="s">
        <v>33</v>
      </c>
      <c r="D4458" s="2" t="s">
        <v>105</v>
      </c>
      <c r="E4458" s="2" t="s">
        <v>106</v>
      </c>
      <c r="F4458" s="2" t="s">
        <v>49</v>
      </c>
      <c r="G4458" s="5">
        <v>22575.19</v>
      </c>
      <c r="H4458" s="5">
        <f t="shared" si="69"/>
        <v>25866.67</v>
      </c>
      <c r="I4458" s="5">
        <v>1288.07</v>
      </c>
      <c r="J4458" s="5">
        <v>301.23</v>
      </c>
      <c r="K4458" s="5">
        <v>27.39</v>
      </c>
      <c r="L4458" s="5">
        <v>241.56</v>
      </c>
      <c r="M4458" s="5">
        <v>0</v>
      </c>
      <c r="N4458" s="5">
        <v>0</v>
      </c>
      <c r="O4458" s="5">
        <v>1128.77</v>
      </c>
      <c r="P4458" s="5">
        <v>1589.54</v>
      </c>
      <c r="Q4458" s="5">
        <v>266.38</v>
      </c>
      <c r="R4458" s="5">
        <v>38.369999999999997</v>
      </c>
      <c r="S4458" s="5">
        <v>0</v>
      </c>
      <c r="T4458" s="5">
        <v>0</v>
      </c>
      <c r="U4458" s="5">
        <v>0</v>
      </c>
      <c r="V4458" s="5">
        <v>54</v>
      </c>
      <c r="W4458" s="5">
        <v>18960</v>
      </c>
      <c r="X4458" s="5">
        <v>1971.36</v>
      </c>
      <c r="Y4458" s="5">
        <v>0</v>
      </c>
    </row>
    <row r="4459" spans="1:25" x14ac:dyDescent="0.25">
      <c r="A4459" s="11" t="s">
        <v>9280</v>
      </c>
      <c r="B4459" s="7">
        <v>1</v>
      </c>
      <c r="C4459" s="2" t="s">
        <v>13</v>
      </c>
      <c r="D4459" s="2" t="s">
        <v>14</v>
      </c>
      <c r="E4459" s="2" t="s">
        <v>15</v>
      </c>
      <c r="F4459" s="2" t="s">
        <v>239</v>
      </c>
      <c r="G4459" s="5">
        <v>37952</v>
      </c>
      <c r="H4459" s="5">
        <f t="shared" si="69"/>
        <v>3381.5099999999998</v>
      </c>
      <c r="I4459" s="5">
        <v>2366.9699999999998</v>
      </c>
      <c r="J4459" s="5">
        <v>553.57000000000005</v>
      </c>
      <c r="K4459" s="5">
        <v>54.83</v>
      </c>
      <c r="L4459" s="5">
        <v>406.14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</row>
    <row r="4460" spans="1:25" x14ac:dyDescent="0.25">
      <c r="A4460" s="11" t="s">
        <v>6342</v>
      </c>
      <c r="B4460" s="7">
        <v>1</v>
      </c>
      <c r="C4460" s="2" t="s">
        <v>13</v>
      </c>
      <c r="D4460" s="2" t="s">
        <v>14</v>
      </c>
      <c r="E4460" s="2" t="s">
        <v>15</v>
      </c>
      <c r="F4460" s="2" t="s">
        <v>239</v>
      </c>
      <c r="G4460" s="5">
        <v>920</v>
      </c>
      <c r="H4460" s="5">
        <f t="shared" si="69"/>
        <v>81.569999999999993</v>
      </c>
      <c r="I4460" s="5">
        <v>57.04</v>
      </c>
      <c r="J4460" s="5">
        <v>13.35</v>
      </c>
      <c r="K4460" s="5">
        <v>1.33</v>
      </c>
      <c r="L4460" s="5">
        <v>9.85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</row>
    <row r="4461" spans="1:25" x14ac:dyDescent="0.25">
      <c r="A4461" s="11" t="s">
        <v>1249</v>
      </c>
      <c r="B4461" s="7">
        <v>1</v>
      </c>
      <c r="C4461" s="2" t="s">
        <v>33</v>
      </c>
      <c r="D4461" s="2" t="s">
        <v>196</v>
      </c>
      <c r="E4461" s="2" t="s">
        <v>197</v>
      </c>
      <c r="F4461" s="2" t="s">
        <v>146</v>
      </c>
      <c r="G4461" s="5">
        <v>33157.410000000003</v>
      </c>
      <c r="H4461" s="5">
        <f t="shared" si="69"/>
        <v>29104.309999999998</v>
      </c>
      <c r="I4461" s="5">
        <v>1944.17</v>
      </c>
      <c r="J4461" s="5">
        <v>454.68</v>
      </c>
      <c r="K4461" s="5">
        <v>42.08</v>
      </c>
      <c r="L4461" s="5">
        <v>354.75</v>
      </c>
      <c r="M4461" s="5">
        <v>7294.63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54</v>
      </c>
      <c r="W4461" s="5">
        <v>18960</v>
      </c>
      <c r="X4461" s="5">
        <v>0</v>
      </c>
      <c r="Y4461" s="5">
        <v>0</v>
      </c>
    </row>
    <row r="4462" spans="1:25" x14ac:dyDescent="0.25">
      <c r="A4462" s="11" t="s">
        <v>2687</v>
      </c>
      <c r="B4462" s="7">
        <v>1</v>
      </c>
      <c r="C4462" s="2" t="s">
        <v>33</v>
      </c>
      <c r="D4462" s="2" t="s">
        <v>451</v>
      </c>
      <c r="E4462" s="2" t="s">
        <v>452</v>
      </c>
      <c r="F4462" s="2" t="s">
        <v>204</v>
      </c>
      <c r="G4462" s="5">
        <v>39882.82</v>
      </c>
      <c r="H4462" s="5">
        <f t="shared" si="69"/>
        <v>31177.31</v>
      </c>
      <c r="I4462" s="5">
        <v>2361.06</v>
      </c>
      <c r="J4462" s="5">
        <v>552.21</v>
      </c>
      <c r="K4462" s="5">
        <v>49.52</v>
      </c>
      <c r="L4462" s="5">
        <v>426.26</v>
      </c>
      <c r="M4462" s="5">
        <v>8774.26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54</v>
      </c>
      <c r="W4462" s="5">
        <v>18960</v>
      </c>
      <c r="X4462" s="5">
        <v>0</v>
      </c>
      <c r="Y4462" s="5">
        <v>0</v>
      </c>
    </row>
    <row r="4463" spans="1:25" x14ac:dyDescent="0.25">
      <c r="A4463" s="11" t="s">
        <v>8651</v>
      </c>
      <c r="B4463" s="7">
        <v>1</v>
      </c>
      <c r="C4463" s="2" t="s">
        <v>33</v>
      </c>
      <c r="D4463" s="2" t="s">
        <v>451</v>
      </c>
      <c r="E4463" s="2" t="s">
        <v>452</v>
      </c>
      <c r="F4463" s="2" t="s">
        <v>49</v>
      </c>
      <c r="G4463" s="5">
        <v>15064.24</v>
      </c>
      <c r="H4463" s="5">
        <f t="shared" si="69"/>
        <v>17650.230000000003</v>
      </c>
      <c r="I4463" s="5">
        <v>906.08</v>
      </c>
      <c r="J4463" s="5">
        <v>211.92</v>
      </c>
      <c r="K4463" s="5">
        <v>19.399999999999999</v>
      </c>
      <c r="L4463" s="5">
        <v>161.21</v>
      </c>
      <c r="M4463" s="5">
        <v>0</v>
      </c>
      <c r="N4463" s="5">
        <v>0</v>
      </c>
      <c r="O4463" s="5">
        <v>753.22</v>
      </c>
      <c r="P4463" s="5">
        <v>1195.44</v>
      </c>
      <c r="Q4463" s="5">
        <v>177.76</v>
      </c>
      <c r="R4463" s="5">
        <v>25.62</v>
      </c>
      <c r="S4463" s="5">
        <v>0</v>
      </c>
      <c r="T4463" s="5">
        <v>0</v>
      </c>
      <c r="U4463" s="5">
        <v>0</v>
      </c>
      <c r="V4463" s="5">
        <v>22.5</v>
      </c>
      <c r="W4463" s="5">
        <v>13015</v>
      </c>
      <c r="X4463" s="5">
        <v>1162.08</v>
      </c>
      <c r="Y4463" s="5">
        <v>0</v>
      </c>
    </row>
    <row r="4464" spans="1:25" x14ac:dyDescent="0.25">
      <c r="A4464" s="11" t="s">
        <v>3913</v>
      </c>
      <c r="B4464" s="7">
        <v>1</v>
      </c>
      <c r="C4464" s="2" t="s">
        <v>8</v>
      </c>
      <c r="D4464" s="2" t="s">
        <v>235</v>
      </c>
      <c r="E4464" s="2" t="s">
        <v>236</v>
      </c>
      <c r="F4464" s="2" t="s">
        <v>77</v>
      </c>
      <c r="G4464" s="5">
        <v>324.54000000000002</v>
      </c>
      <c r="H4464" s="5">
        <f t="shared" si="69"/>
        <v>5.18</v>
      </c>
      <c r="I4464" s="5">
        <v>0</v>
      </c>
      <c r="J4464" s="5">
        <v>4.71</v>
      </c>
      <c r="K4464" s="5">
        <v>0.47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</row>
    <row r="4465" spans="1:25" x14ac:dyDescent="0.25">
      <c r="A4465" s="11" t="s">
        <v>5752</v>
      </c>
      <c r="B4465" s="7">
        <v>1</v>
      </c>
      <c r="C4465" s="2" t="s">
        <v>8</v>
      </c>
      <c r="D4465" s="2" t="s">
        <v>5753</v>
      </c>
      <c r="E4465" s="2" t="s">
        <v>5754</v>
      </c>
      <c r="F4465" s="2" t="s">
        <v>21</v>
      </c>
      <c r="G4465" s="5">
        <v>68034</v>
      </c>
      <c r="H4465" s="5">
        <f t="shared" si="69"/>
        <v>10329.540000000001</v>
      </c>
      <c r="I4465" s="5">
        <v>0</v>
      </c>
      <c r="J4465" s="5">
        <v>997.66</v>
      </c>
      <c r="K4465" s="5">
        <v>76.5</v>
      </c>
      <c r="L4465" s="5">
        <v>727.94</v>
      </c>
      <c r="M4465" s="5">
        <v>0</v>
      </c>
      <c r="N4465" s="5">
        <v>8419.44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108</v>
      </c>
      <c r="W4465" s="5">
        <v>0</v>
      </c>
      <c r="X4465" s="5">
        <v>0</v>
      </c>
      <c r="Y4465" s="5">
        <v>0</v>
      </c>
    </row>
    <row r="4466" spans="1:25" x14ac:dyDescent="0.25">
      <c r="A4466" s="11" t="s">
        <v>9687</v>
      </c>
      <c r="B4466" s="7">
        <v>1</v>
      </c>
      <c r="C4466" s="2" t="s">
        <v>66</v>
      </c>
      <c r="D4466" s="2" t="s">
        <v>88</v>
      </c>
      <c r="E4466" s="2" t="s">
        <v>89</v>
      </c>
      <c r="F4466" s="2" t="s">
        <v>69</v>
      </c>
      <c r="G4466" s="5">
        <v>2801.1</v>
      </c>
      <c r="H4466" s="5">
        <f t="shared" si="69"/>
        <v>248.32</v>
      </c>
      <c r="I4466" s="5">
        <v>173.67</v>
      </c>
      <c r="J4466" s="5">
        <v>40.630000000000003</v>
      </c>
      <c r="K4466" s="5">
        <v>4.03</v>
      </c>
      <c r="L4466" s="5">
        <v>29.99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</row>
    <row r="4467" spans="1:25" x14ac:dyDescent="0.25">
      <c r="A4467" s="11" t="s">
        <v>3985</v>
      </c>
      <c r="B4467" s="7">
        <v>1</v>
      </c>
      <c r="C4467" s="2" t="s">
        <v>223</v>
      </c>
      <c r="D4467" s="2" t="s">
        <v>224</v>
      </c>
      <c r="E4467" s="2" t="s">
        <v>225</v>
      </c>
      <c r="F4467" s="2" t="s">
        <v>536</v>
      </c>
      <c r="G4467" s="5">
        <v>21800.78</v>
      </c>
      <c r="H4467" s="5">
        <f t="shared" si="69"/>
        <v>3308.5699999999997</v>
      </c>
      <c r="I4467" s="5">
        <v>1351.63</v>
      </c>
      <c r="J4467" s="5">
        <v>316.12</v>
      </c>
      <c r="K4467" s="5">
        <v>31.49</v>
      </c>
      <c r="L4467" s="5">
        <v>1609.33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</row>
    <row r="4468" spans="1:25" x14ac:dyDescent="0.25">
      <c r="A4468" s="11" t="s">
        <v>8056</v>
      </c>
      <c r="B4468" s="7">
        <v>1</v>
      </c>
      <c r="C4468" s="2" t="s">
        <v>109</v>
      </c>
      <c r="D4468" s="2" t="s">
        <v>652</v>
      </c>
      <c r="E4468" s="2" t="s">
        <v>653</v>
      </c>
      <c r="F4468" s="2" t="s">
        <v>687</v>
      </c>
      <c r="G4468" s="5">
        <v>43142.33</v>
      </c>
      <c r="H4468" s="5">
        <f t="shared" si="69"/>
        <v>33155.31</v>
      </c>
      <c r="I4468" s="5">
        <v>2619.0100000000002</v>
      </c>
      <c r="J4468" s="5">
        <v>612.51</v>
      </c>
      <c r="K4468" s="5">
        <v>56.83</v>
      </c>
      <c r="L4468" s="5">
        <v>3161.62</v>
      </c>
      <c r="M4468" s="5">
        <v>9491.34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54</v>
      </c>
      <c r="W4468" s="5">
        <v>17160</v>
      </c>
      <c r="X4468" s="5">
        <v>0</v>
      </c>
      <c r="Y4468" s="5">
        <v>0</v>
      </c>
    </row>
    <row r="4469" spans="1:25" x14ac:dyDescent="0.25">
      <c r="A4469" s="11" t="s">
        <v>3676</v>
      </c>
      <c r="B4469" s="7">
        <v>1</v>
      </c>
      <c r="C4469" s="2" t="s">
        <v>13</v>
      </c>
      <c r="D4469" s="2" t="s">
        <v>14</v>
      </c>
      <c r="E4469" s="2" t="s">
        <v>15</v>
      </c>
      <c r="F4469" s="2" t="s">
        <v>16</v>
      </c>
      <c r="G4469" s="5">
        <v>3230</v>
      </c>
      <c r="H4469" s="5">
        <f t="shared" si="69"/>
        <v>286.33999999999997</v>
      </c>
      <c r="I4469" s="5">
        <v>200.26</v>
      </c>
      <c r="J4469" s="5">
        <v>46.84</v>
      </c>
      <c r="K4469" s="5">
        <v>4.67</v>
      </c>
      <c r="L4469" s="5">
        <v>34.57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</row>
    <row r="4470" spans="1:25" x14ac:dyDescent="0.25">
      <c r="A4470" s="11" t="s">
        <v>8341</v>
      </c>
      <c r="B4470" s="7">
        <v>1</v>
      </c>
      <c r="C4470" s="2" t="s">
        <v>8</v>
      </c>
      <c r="D4470" s="2" t="s">
        <v>181</v>
      </c>
      <c r="E4470" s="2" t="s">
        <v>182</v>
      </c>
      <c r="F4470" s="2" t="s">
        <v>301</v>
      </c>
      <c r="G4470" s="5">
        <v>39429.83</v>
      </c>
      <c r="H4470" s="5">
        <f t="shared" si="69"/>
        <v>9379.5499999999993</v>
      </c>
      <c r="I4470" s="5">
        <v>0</v>
      </c>
      <c r="J4470" s="5">
        <v>580.01</v>
      </c>
      <c r="K4470" s="5">
        <v>53.26</v>
      </c>
      <c r="L4470" s="5">
        <v>421.88</v>
      </c>
      <c r="M4470" s="5">
        <v>8243.4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81</v>
      </c>
      <c r="W4470" s="5">
        <v>0</v>
      </c>
      <c r="X4470" s="5">
        <v>0</v>
      </c>
      <c r="Y4470" s="5">
        <v>0</v>
      </c>
    </row>
    <row r="4471" spans="1:25" x14ac:dyDescent="0.25">
      <c r="A4471" s="11" t="s">
        <v>2472</v>
      </c>
      <c r="B4471" s="7">
        <v>1</v>
      </c>
      <c r="C4471" s="2" t="s">
        <v>66</v>
      </c>
      <c r="D4471" s="2" t="s">
        <v>224</v>
      </c>
      <c r="E4471" s="2" t="s">
        <v>225</v>
      </c>
      <c r="F4471" s="2" t="s">
        <v>506</v>
      </c>
      <c r="G4471" s="5">
        <v>27164.44</v>
      </c>
      <c r="H4471" s="5">
        <f t="shared" si="69"/>
        <v>4122.62</v>
      </c>
      <c r="I4471" s="5">
        <v>1684.2</v>
      </c>
      <c r="J4471" s="5">
        <v>393.88</v>
      </c>
      <c r="K4471" s="5">
        <v>39.26</v>
      </c>
      <c r="L4471" s="5">
        <v>2005.28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</row>
    <row r="4472" spans="1:25" x14ac:dyDescent="0.25">
      <c r="A4472" s="11" t="s">
        <v>2894</v>
      </c>
      <c r="B4472" s="7">
        <v>1</v>
      </c>
      <c r="C4472" s="2" t="s">
        <v>33</v>
      </c>
      <c r="D4472" s="2" t="s">
        <v>264</v>
      </c>
      <c r="E4472" s="2" t="s">
        <v>265</v>
      </c>
      <c r="F4472" s="2" t="s">
        <v>244</v>
      </c>
      <c r="G4472" s="5">
        <v>22924.78</v>
      </c>
      <c r="H4472" s="5">
        <f t="shared" si="69"/>
        <v>25946.080000000002</v>
      </c>
      <c r="I4472" s="5">
        <v>1309.73</v>
      </c>
      <c r="J4472" s="5">
        <v>306.3</v>
      </c>
      <c r="K4472" s="5">
        <v>27.31</v>
      </c>
      <c r="L4472" s="5">
        <v>245.27</v>
      </c>
      <c r="M4472" s="5">
        <v>5043.47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54</v>
      </c>
      <c r="W4472" s="5">
        <v>18960</v>
      </c>
      <c r="X4472" s="5">
        <v>0</v>
      </c>
      <c r="Y4472" s="5">
        <v>0</v>
      </c>
    </row>
    <row r="4473" spans="1:25" x14ac:dyDescent="0.25">
      <c r="A4473" s="11" t="s">
        <v>9569</v>
      </c>
      <c r="B4473" s="7">
        <v>1</v>
      </c>
      <c r="C4473" s="2" t="s">
        <v>13</v>
      </c>
      <c r="D4473" s="2" t="s">
        <v>14</v>
      </c>
      <c r="E4473" s="2" t="s">
        <v>15</v>
      </c>
      <c r="F4473" s="2" t="s">
        <v>239</v>
      </c>
      <c r="G4473" s="5">
        <v>23262</v>
      </c>
      <c r="H4473" s="5">
        <f t="shared" si="69"/>
        <v>2062.2799999999997</v>
      </c>
      <c r="I4473" s="5">
        <v>1442.24</v>
      </c>
      <c r="J4473" s="5">
        <v>337.33</v>
      </c>
      <c r="K4473" s="5">
        <v>33.61</v>
      </c>
      <c r="L4473" s="5">
        <v>249.1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</row>
    <row r="4474" spans="1:25" x14ac:dyDescent="0.25">
      <c r="A4474" s="11" t="s">
        <v>9148</v>
      </c>
      <c r="B4474" s="7">
        <v>1</v>
      </c>
      <c r="C4474" s="2" t="s">
        <v>33</v>
      </c>
      <c r="D4474" s="2" t="s">
        <v>242</v>
      </c>
      <c r="E4474" s="2" t="s">
        <v>243</v>
      </c>
      <c r="F4474" s="2" t="s">
        <v>244</v>
      </c>
      <c r="G4474" s="5">
        <v>25878.71</v>
      </c>
      <c r="H4474" s="5">
        <f t="shared" si="69"/>
        <v>26857.13</v>
      </c>
      <c r="I4474" s="5">
        <v>1492.89</v>
      </c>
      <c r="J4474" s="5">
        <v>349.12</v>
      </c>
      <c r="K4474" s="5">
        <v>31.07</v>
      </c>
      <c r="L4474" s="5">
        <v>276.74</v>
      </c>
      <c r="M4474" s="5">
        <v>5693.31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54</v>
      </c>
      <c r="W4474" s="5">
        <v>18960</v>
      </c>
      <c r="X4474" s="5">
        <v>0</v>
      </c>
      <c r="Y4474" s="5">
        <v>0</v>
      </c>
    </row>
    <row r="4475" spans="1:25" x14ac:dyDescent="0.25">
      <c r="A4475" s="11" t="s">
        <v>1417</v>
      </c>
      <c r="B4475" s="7">
        <v>1</v>
      </c>
      <c r="C4475" s="2" t="s">
        <v>8</v>
      </c>
      <c r="D4475" s="2" t="s">
        <v>219</v>
      </c>
      <c r="E4475" s="2" t="s">
        <v>220</v>
      </c>
      <c r="F4475" s="2" t="s">
        <v>246</v>
      </c>
      <c r="G4475" s="5">
        <v>98180.5</v>
      </c>
      <c r="H4475" s="5">
        <f t="shared" si="69"/>
        <v>33848.35</v>
      </c>
      <c r="I4475" s="5">
        <v>0</v>
      </c>
      <c r="J4475" s="5">
        <v>1398.68</v>
      </c>
      <c r="K4475" s="5">
        <v>125.32</v>
      </c>
      <c r="L4475" s="5">
        <v>1050.49</v>
      </c>
      <c r="M4475" s="5">
        <v>0</v>
      </c>
      <c r="N4475" s="5">
        <v>12205.86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108</v>
      </c>
      <c r="W4475" s="5">
        <v>18960</v>
      </c>
      <c r="X4475" s="5">
        <v>0</v>
      </c>
      <c r="Y4475" s="5">
        <v>0</v>
      </c>
    </row>
    <row r="4476" spans="1:25" x14ac:dyDescent="0.25">
      <c r="A4476" s="11" t="s">
        <v>4867</v>
      </c>
      <c r="B4476" s="7">
        <v>1</v>
      </c>
      <c r="C4476" s="2" t="s">
        <v>8</v>
      </c>
      <c r="D4476" s="2" t="s">
        <v>496</v>
      </c>
      <c r="E4476" s="2" t="s">
        <v>497</v>
      </c>
      <c r="F4476" s="2" t="s">
        <v>73</v>
      </c>
      <c r="G4476" s="5">
        <v>64154.5</v>
      </c>
      <c r="H4476" s="5">
        <f t="shared" si="69"/>
        <v>37546.850000000006</v>
      </c>
      <c r="I4476" s="5">
        <v>0</v>
      </c>
      <c r="J4476" s="5">
        <v>816.4</v>
      </c>
      <c r="K4476" s="5">
        <v>79.040000000000006</v>
      </c>
      <c r="L4476" s="5">
        <v>686.41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4420.8500000000004</v>
      </c>
      <c r="T4476" s="5">
        <v>2049.36</v>
      </c>
      <c r="U4476" s="5">
        <v>663.09</v>
      </c>
      <c r="V4476" s="5">
        <v>108</v>
      </c>
      <c r="W4476" s="5">
        <v>18960</v>
      </c>
      <c r="X4476" s="5">
        <v>0</v>
      </c>
      <c r="Y4476" s="5">
        <v>9763.7000000000007</v>
      </c>
    </row>
    <row r="4477" spans="1:25" x14ac:dyDescent="0.25">
      <c r="A4477" s="11" t="s">
        <v>5554</v>
      </c>
      <c r="B4477" s="7">
        <v>1</v>
      </c>
      <c r="C4477" s="2" t="s">
        <v>66</v>
      </c>
      <c r="D4477" s="2" t="s">
        <v>24</v>
      </c>
      <c r="E4477" s="2" t="s">
        <v>25</v>
      </c>
      <c r="F4477" s="2" t="s">
        <v>262</v>
      </c>
      <c r="G4477" s="5">
        <v>6300</v>
      </c>
      <c r="H4477" s="5">
        <f t="shared" si="69"/>
        <v>558.48</v>
      </c>
      <c r="I4477" s="5">
        <v>390.6</v>
      </c>
      <c r="J4477" s="5">
        <v>91.36</v>
      </c>
      <c r="K4477" s="5">
        <v>9.1</v>
      </c>
      <c r="L4477" s="5">
        <v>67.42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</row>
    <row r="4478" spans="1:25" x14ac:dyDescent="0.25">
      <c r="A4478" s="11" t="s">
        <v>4579</v>
      </c>
      <c r="B4478" s="7">
        <v>1</v>
      </c>
      <c r="C4478" s="2" t="s">
        <v>13</v>
      </c>
      <c r="D4478" s="2" t="s">
        <v>14</v>
      </c>
      <c r="E4478" s="2" t="s">
        <v>15</v>
      </c>
      <c r="F4478" s="2" t="s">
        <v>172</v>
      </c>
      <c r="G4478" s="5">
        <v>1569.42</v>
      </c>
      <c r="H4478" s="5">
        <f t="shared" si="69"/>
        <v>539.97</v>
      </c>
      <c r="I4478" s="5">
        <v>97.31</v>
      </c>
      <c r="J4478" s="5">
        <v>22.76</v>
      </c>
      <c r="K4478" s="5">
        <v>2.08</v>
      </c>
      <c r="L4478" s="5">
        <v>16.8</v>
      </c>
      <c r="M4478" s="5">
        <v>0</v>
      </c>
      <c r="N4478" s="5">
        <v>0</v>
      </c>
      <c r="O4478" s="5">
        <v>78.47</v>
      </c>
      <c r="P4478" s="5">
        <v>236.46</v>
      </c>
      <c r="Q4478" s="5">
        <v>18.52</v>
      </c>
      <c r="R4478" s="5">
        <v>2.67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64.900000000000006</v>
      </c>
      <c r="Y4478" s="5">
        <v>0</v>
      </c>
    </row>
    <row r="4479" spans="1:25" x14ac:dyDescent="0.25">
      <c r="A4479" s="11" t="s">
        <v>2341</v>
      </c>
      <c r="B4479" s="7">
        <v>1</v>
      </c>
      <c r="C4479" s="2" t="s">
        <v>66</v>
      </c>
      <c r="D4479" s="2" t="s">
        <v>24</v>
      </c>
      <c r="E4479" s="2" t="s">
        <v>25</v>
      </c>
      <c r="F4479" s="2" t="s">
        <v>262</v>
      </c>
      <c r="G4479" s="5">
        <v>4725</v>
      </c>
      <c r="H4479" s="5">
        <f t="shared" si="69"/>
        <v>418.84999999999997</v>
      </c>
      <c r="I4479" s="5">
        <v>292.95</v>
      </c>
      <c r="J4479" s="5">
        <v>68.510000000000005</v>
      </c>
      <c r="K4479" s="5">
        <v>6.83</v>
      </c>
      <c r="L4479" s="5">
        <v>50.56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</row>
    <row r="4480" spans="1:25" x14ac:dyDescent="0.25">
      <c r="A4480" s="11" t="s">
        <v>1797</v>
      </c>
      <c r="B4480" s="7">
        <v>1</v>
      </c>
      <c r="C4480" s="2" t="s">
        <v>33</v>
      </c>
      <c r="D4480" s="2" t="s">
        <v>488</v>
      </c>
      <c r="E4480" s="2" t="s">
        <v>489</v>
      </c>
      <c r="F4480" s="2" t="s">
        <v>141</v>
      </c>
      <c r="G4480" s="5">
        <v>9469.7900000000009</v>
      </c>
      <c r="H4480" s="5">
        <f t="shared" si="69"/>
        <v>12368.64</v>
      </c>
      <c r="I4480" s="5">
        <v>587.13</v>
      </c>
      <c r="J4480" s="5">
        <v>128.62</v>
      </c>
      <c r="K4480" s="5">
        <v>11.72</v>
      </c>
      <c r="L4480" s="5">
        <v>101.32</v>
      </c>
      <c r="M4480" s="5">
        <v>0</v>
      </c>
      <c r="N4480" s="5">
        <v>0</v>
      </c>
      <c r="O4480" s="5">
        <v>464.02</v>
      </c>
      <c r="P4480" s="5">
        <v>867.02</v>
      </c>
      <c r="Q4480" s="5">
        <v>109.52</v>
      </c>
      <c r="R4480" s="5">
        <v>15.77</v>
      </c>
      <c r="S4480" s="5">
        <v>0</v>
      </c>
      <c r="T4480" s="5">
        <v>0</v>
      </c>
      <c r="U4480" s="5">
        <v>0</v>
      </c>
      <c r="V4480" s="5">
        <v>18</v>
      </c>
      <c r="W4480" s="5">
        <v>9480</v>
      </c>
      <c r="X4480" s="5">
        <v>585.52</v>
      </c>
      <c r="Y4480" s="5">
        <v>0</v>
      </c>
    </row>
    <row r="4481" spans="1:25" x14ac:dyDescent="0.25">
      <c r="A4481" s="11" t="s">
        <v>5163</v>
      </c>
      <c r="B4481" s="7">
        <v>1</v>
      </c>
      <c r="C4481" s="2" t="s">
        <v>28</v>
      </c>
      <c r="D4481" s="2" t="s">
        <v>160</v>
      </c>
      <c r="E4481" s="2" t="s">
        <v>161</v>
      </c>
      <c r="F4481" s="2" t="s">
        <v>773</v>
      </c>
      <c r="G4481" s="5">
        <v>120009</v>
      </c>
      <c r="H4481" s="5">
        <f t="shared" si="69"/>
        <v>36350.729999999996</v>
      </c>
      <c r="I4481" s="5">
        <v>0</v>
      </c>
      <c r="J4481" s="5">
        <v>0</v>
      </c>
      <c r="K4481" s="5">
        <v>164.21</v>
      </c>
      <c r="L4481" s="5">
        <v>1354.33</v>
      </c>
      <c r="M4481" s="5">
        <v>0</v>
      </c>
      <c r="N4481" s="5">
        <v>15791.19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81</v>
      </c>
      <c r="W4481" s="5">
        <v>18960</v>
      </c>
      <c r="X4481" s="5">
        <v>0</v>
      </c>
      <c r="Y4481" s="5">
        <v>0</v>
      </c>
    </row>
    <row r="4482" spans="1:25" x14ac:dyDescent="0.25">
      <c r="A4482" s="11" t="s">
        <v>1086</v>
      </c>
      <c r="B4482" s="7">
        <v>1</v>
      </c>
      <c r="C4482" s="2" t="s">
        <v>33</v>
      </c>
      <c r="D4482" s="2" t="s">
        <v>601</v>
      </c>
      <c r="E4482" s="2" t="s">
        <v>602</v>
      </c>
      <c r="F4482" s="2" t="s">
        <v>36</v>
      </c>
      <c r="G4482" s="5">
        <v>20670.330000000002</v>
      </c>
      <c r="H4482" s="5">
        <f t="shared" si="69"/>
        <v>25313.040000000001</v>
      </c>
      <c r="I4482" s="5">
        <v>1169.95</v>
      </c>
      <c r="J4482" s="5">
        <v>273.61</v>
      </c>
      <c r="K4482" s="5">
        <v>24.87</v>
      </c>
      <c r="L4482" s="5">
        <v>221.15</v>
      </c>
      <c r="M4482" s="5">
        <v>0</v>
      </c>
      <c r="N4482" s="5">
        <v>0</v>
      </c>
      <c r="O4482" s="5">
        <v>1033.51</v>
      </c>
      <c r="P4482" s="5">
        <v>1668.36</v>
      </c>
      <c r="Q4482" s="5">
        <v>243.94</v>
      </c>
      <c r="R4482" s="5">
        <v>35.159999999999997</v>
      </c>
      <c r="S4482" s="5">
        <v>0</v>
      </c>
      <c r="T4482" s="5">
        <v>0</v>
      </c>
      <c r="U4482" s="5">
        <v>0</v>
      </c>
      <c r="V4482" s="5">
        <v>54</v>
      </c>
      <c r="W4482" s="5">
        <v>18960</v>
      </c>
      <c r="X4482" s="5">
        <v>1628.49</v>
      </c>
      <c r="Y4482" s="5">
        <v>0</v>
      </c>
    </row>
    <row r="4483" spans="1:25" x14ac:dyDescent="0.25">
      <c r="A4483" s="11" t="s">
        <v>7919</v>
      </c>
      <c r="B4483" s="7">
        <v>1</v>
      </c>
      <c r="C4483" s="2" t="s">
        <v>33</v>
      </c>
      <c r="D4483" s="2" t="s">
        <v>88</v>
      </c>
      <c r="E4483" s="2" t="s">
        <v>89</v>
      </c>
      <c r="F4483" s="2" t="s">
        <v>416</v>
      </c>
      <c r="G4483" s="5">
        <v>38928.1</v>
      </c>
      <c r="H4483" s="5">
        <f t="shared" ref="H4483:H4546" si="70">SUM(I4483:Y4483)</f>
        <v>30840.65</v>
      </c>
      <c r="I4483" s="5">
        <v>2301.91</v>
      </c>
      <c r="J4483" s="5">
        <v>538.36</v>
      </c>
      <c r="K4483" s="5">
        <v>48.25</v>
      </c>
      <c r="L4483" s="5">
        <v>414.55</v>
      </c>
      <c r="M4483" s="5">
        <v>8523.58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54</v>
      </c>
      <c r="W4483" s="5">
        <v>18960</v>
      </c>
      <c r="X4483" s="5">
        <v>0</v>
      </c>
      <c r="Y4483" s="5">
        <v>0</v>
      </c>
    </row>
    <row r="4484" spans="1:25" x14ac:dyDescent="0.25">
      <c r="A4484" s="11" t="s">
        <v>4809</v>
      </c>
      <c r="B4484" s="7">
        <v>1</v>
      </c>
      <c r="C4484" s="2" t="s">
        <v>33</v>
      </c>
      <c r="D4484" s="2" t="s">
        <v>260</v>
      </c>
      <c r="E4484" s="2" t="s">
        <v>261</v>
      </c>
      <c r="F4484" s="2" t="s">
        <v>365</v>
      </c>
      <c r="G4484" s="5">
        <v>42814.64</v>
      </c>
      <c r="H4484" s="5">
        <f t="shared" si="70"/>
        <v>30900.260000000002</v>
      </c>
      <c r="I4484" s="5">
        <v>2543.19</v>
      </c>
      <c r="J4484" s="5">
        <v>594.75</v>
      </c>
      <c r="K4484" s="5">
        <v>54.54</v>
      </c>
      <c r="L4484" s="5">
        <v>403.27</v>
      </c>
      <c r="M4484" s="5">
        <v>0</v>
      </c>
      <c r="N4484" s="5">
        <v>0</v>
      </c>
      <c r="O4484" s="5">
        <v>1884.2</v>
      </c>
      <c r="P4484" s="5">
        <v>1826</v>
      </c>
      <c r="Q4484" s="5">
        <v>444.7</v>
      </c>
      <c r="R4484" s="5">
        <v>64.12</v>
      </c>
      <c r="S4484" s="5">
        <v>0</v>
      </c>
      <c r="T4484" s="5">
        <v>0</v>
      </c>
      <c r="U4484" s="5">
        <v>0</v>
      </c>
      <c r="V4484" s="5">
        <v>54</v>
      </c>
      <c r="W4484" s="5">
        <v>18960</v>
      </c>
      <c r="X4484" s="5">
        <v>4071.49</v>
      </c>
      <c r="Y4484" s="5">
        <v>0</v>
      </c>
    </row>
    <row r="4485" spans="1:25" x14ac:dyDescent="0.25">
      <c r="A4485" s="11" t="s">
        <v>6220</v>
      </c>
      <c r="B4485" s="7">
        <v>1</v>
      </c>
      <c r="C4485" s="2" t="s">
        <v>79</v>
      </c>
      <c r="D4485" s="2" t="s">
        <v>80</v>
      </c>
      <c r="E4485" s="2" t="s">
        <v>81</v>
      </c>
      <c r="F4485" s="2" t="s">
        <v>1901</v>
      </c>
      <c r="G4485" s="5">
        <v>68317.42</v>
      </c>
      <c r="H4485" s="5">
        <f t="shared" si="70"/>
        <v>44279.130000000005</v>
      </c>
      <c r="I4485" s="5">
        <v>4171.79</v>
      </c>
      <c r="J4485" s="5">
        <v>975.68</v>
      </c>
      <c r="K4485" s="5">
        <v>89.45</v>
      </c>
      <c r="L4485" s="5">
        <v>5002.47</v>
      </c>
      <c r="M4485" s="5">
        <v>14864.84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214.9</v>
      </c>
      <c r="W4485" s="5">
        <v>18960</v>
      </c>
      <c r="X4485" s="5">
        <v>0</v>
      </c>
      <c r="Y4485" s="5">
        <v>0</v>
      </c>
    </row>
    <row r="4486" spans="1:25" x14ac:dyDescent="0.25">
      <c r="A4486" s="11" t="s">
        <v>6273</v>
      </c>
      <c r="B4486" s="7">
        <v>1</v>
      </c>
      <c r="C4486" s="2" t="s">
        <v>8</v>
      </c>
      <c r="D4486" s="2" t="s">
        <v>57</v>
      </c>
      <c r="E4486" s="2" t="s">
        <v>58</v>
      </c>
      <c r="F4486" s="2" t="s">
        <v>26</v>
      </c>
      <c r="G4486" s="5">
        <v>71212.539999999994</v>
      </c>
      <c r="H4486" s="5">
        <f t="shared" si="70"/>
        <v>39484.83</v>
      </c>
      <c r="I4486" s="5">
        <v>0</v>
      </c>
      <c r="J4486" s="5">
        <v>1006.48</v>
      </c>
      <c r="K4486" s="5">
        <v>92.12</v>
      </c>
      <c r="L4486" s="5">
        <v>761.93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4914.88</v>
      </c>
      <c r="T4486" s="5">
        <v>2049.36</v>
      </c>
      <c r="U4486" s="5">
        <v>737.23</v>
      </c>
      <c r="V4486" s="5">
        <v>108</v>
      </c>
      <c r="W4486" s="5">
        <v>18960</v>
      </c>
      <c r="X4486" s="5">
        <v>0</v>
      </c>
      <c r="Y4486" s="5">
        <v>10854.83</v>
      </c>
    </row>
    <row r="4487" spans="1:25" x14ac:dyDescent="0.25">
      <c r="A4487" s="11" t="s">
        <v>331</v>
      </c>
      <c r="B4487" s="7">
        <v>1</v>
      </c>
      <c r="C4487" s="2" t="s">
        <v>13</v>
      </c>
      <c r="D4487" s="2" t="s">
        <v>14</v>
      </c>
      <c r="E4487" s="2" t="s">
        <v>15</v>
      </c>
      <c r="F4487" s="2" t="s">
        <v>16</v>
      </c>
      <c r="G4487" s="5">
        <v>4430</v>
      </c>
      <c r="H4487" s="5">
        <f t="shared" si="70"/>
        <v>392.76</v>
      </c>
      <c r="I4487" s="5">
        <v>274.66000000000003</v>
      </c>
      <c r="J4487" s="5">
        <v>64.23</v>
      </c>
      <c r="K4487" s="5">
        <v>6.4</v>
      </c>
      <c r="L4487" s="5">
        <v>47.47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</row>
    <row r="4488" spans="1:25" x14ac:dyDescent="0.25">
      <c r="A4488" s="11" t="s">
        <v>3047</v>
      </c>
      <c r="B4488" s="7">
        <v>1</v>
      </c>
      <c r="C4488" s="2" t="s">
        <v>33</v>
      </c>
      <c r="D4488" s="2" t="s">
        <v>353</v>
      </c>
      <c r="E4488" s="2" t="s">
        <v>354</v>
      </c>
      <c r="F4488" s="2" t="s">
        <v>53</v>
      </c>
      <c r="G4488" s="5">
        <v>4415.4399999999996</v>
      </c>
      <c r="H4488" s="5">
        <f t="shared" si="70"/>
        <v>7104.9299999999994</v>
      </c>
      <c r="I4488" s="5">
        <v>273.76</v>
      </c>
      <c r="J4488" s="5">
        <v>62.4</v>
      </c>
      <c r="K4488" s="5">
        <v>5.7</v>
      </c>
      <c r="L4488" s="5">
        <v>47.25</v>
      </c>
      <c r="M4488" s="5">
        <v>0</v>
      </c>
      <c r="N4488" s="5">
        <v>0</v>
      </c>
      <c r="O4488" s="5">
        <v>220.79</v>
      </c>
      <c r="P4488" s="5">
        <v>407.24</v>
      </c>
      <c r="Q4488" s="5">
        <v>52.09</v>
      </c>
      <c r="R4488" s="5">
        <v>7.51</v>
      </c>
      <c r="S4488" s="5">
        <v>0</v>
      </c>
      <c r="T4488" s="5">
        <v>0</v>
      </c>
      <c r="U4488" s="5">
        <v>0</v>
      </c>
      <c r="V4488" s="5">
        <v>4.5</v>
      </c>
      <c r="W4488" s="5">
        <v>5717.5</v>
      </c>
      <c r="X4488" s="5">
        <v>306.19</v>
      </c>
      <c r="Y4488" s="5">
        <v>0</v>
      </c>
    </row>
    <row r="4489" spans="1:25" x14ac:dyDescent="0.25">
      <c r="A4489" s="11" t="s">
        <v>2840</v>
      </c>
      <c r="B4489" s="7">
        <v>1</v>
      </c>
      <c r="C4489" s="2" t="s">
        <v>8</v>
      </c>
      <c r="D4489" s="2" t="s">
        <v>105</v>
      </c>
      <c r="E4489" s="2" t="s">
        <v>106</v>
      </c>
      <c r="F4489" s="2" t="s">
        <v>26</v>
      </c>
      <c r="G4489" s="5">
        <v>104990</v>
      </c>
      <c r="H4489" s="5">
        <f t="shared" si="70"/>
        <v>34872.1</v>
      </c>
      <c r="I4489" s="5">
        <v>0</v>
      </c>
      <c r="J4489" s="5">
        <v>1495.47</v>
      </c>
      <c r="K4489" s="5">
        <v>135.43</v>
      </c>
      <c r="L4489" s="5">
        <v>1112.1099999999999</v>
      </c>
      <c r="M4489" s="5">
        <v>0</v>
      </c>
      <c r="N4489" s="5">
        <v>13061.09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108</v>
      </c>
      <c r="W4489" s="5">
        <v>18960</v>
      </c>
      <c r="X4489" s="5">
        <v>0</v>
      </c>
      <c r="Y4489" s="5">
        <v>0</v>
      </c>
    </row>
    <row r="4490" spans="1:25" x14ac:dyDescent="0.25">
      <c r="A4490" s="11" t="s">
        <v>9999</v>
      </c>
      <c r="B4490" s="7">
        <v>1</v>
      </c>
      <c r="C4490" s="2" t="s">
        <v>8</v>
      </c>
      <c r="D4490" s="2" t="s">
        <v>181</v>
      </c>
      <c r="E4490" s="2" t="s">
        <v>182</v>
      </c>
      <c r="F4490" s="2" t="s">
        <v>10000</v>
      </c>
      <c r="G4490" s="5">
        <v>101735.75</v>
      </c>
      <c r="H4490" s="5">
        <f t="shared" si="70"/>
        <v>34376.080000000002</v>
      </c>
      <c r="I4490" s="5">
        <v>0</v>
      </c>
      <c r="J4490" s="5">
        <v>1448.28</v>
      </c>
      <c r="K4490" s="5">
        <v>130.19999999999999</v>
      </c>
      <c r="L4490" s="5">
        <v>1077.23</v>
      </c>
      <c r="M4490" s="5">
        <v>0</v>
      </c>
      <c r="N4490" s="5">
        <v>12652.37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108</v>
      </c>
      <c r="W4490" s="5">
        <v>18960</v>
      </c>
      <c r="X4490" s="5">
        <v>0</v>
      </c>
      <c r="Y4490" s="5">
        <v>0</v>
      </c>
    </row>
    <row r="4491" spans="1:25" x14ac:dyDescent="0.25">
      <c r="A4491" s="11" t="s">
        <v>1124</v>
      </c>
      <c r="B4491" s="7">
        <v>1</v>
      </c>
      <c r="C4491" s="2" t="s">
        <v>13</v>
      </c>
      <c r="D4491" s="2" t="s">
        <v>14</v>
      </c>
      <c r="E4491" s="2" t="s">
        <v>15</v>
      </c>
      <c r="F4491" s="2" t="s">
        <v>16</v>
      </c>
      <c r="G4491" s="5">
        <v>2874.7</v>
      </c>
      <c r="H4491" s="5">
        <f t="shared" si="70"/>
        <v>254.9</v>
      </c>
      <c r="I4491" s="5">
        <v>178.23</v>
      </c>
      <c r="J4491" s="5">
        <v>41.71</v>
      </c>
      <c r="K4491" s="5">
        <v>4.16</v>
      </c>
      <c r="L4491" s="5">
        <v>30.8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</row>
    <row r="4492" spans="1:25" x14ac:dyDescent="0.25">
      <c r="A4492" s="11" t="s">
        <v>4299</v>
      </c>
      <c r="B4492" s="7">
        <v>1</v>
      </c>
      <c r="C4492" s="2" t="s">
        <v>8</v>
      </c>
      <c r="D4492" s="2" t="s">
        <v>242</v>
      </c>
      <c r="E4492" s="2" t="s">
        <v>243</v>
      </c>
      <c r="F4492" s="2" t="s">
        <v>73</v>
      </c>
      <c r="G4492" s="5">
        <v>73315.460000000006</v>
      </c>
      <c r="H4492" s="5">
        <f t="shared" si="70"/>
        <v>39750.629999999997</v>
      </c>
      <c r="I4492" s="5">
        <v>0</v>
      </c>
      <c r="J4492" s="5">
        <v>1039.95</v>
      </c>
      <c r="K4492" s="5">
        <v>95</v>
      </c>
      <c r="L4492" s="5">
        <v>771.93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4980.2299999999996</v>
      </c>
      <c r="T4492" s="5">
        <v>2049.36</v>
      </c>
      <c r="U4492" s="5">
        <v>746.99</v>
      </c>
      <c r="V4492" s="5">
        <v>108</v>
      </c>
      <c r="W4492" s="5">
        <v>18960</v>
      </c>
      <c r="X4492" s="5">
        <v>0</v>
      </c>
      <c r="Y4492" s="5">
        <v>10999.17</v>
      </c>
    </row>
    <row r="4493" spans="1:25" x14ac:dyDescent="0.25">
      <c r="A4493" s="11" t="s">
        <v>1851</v>
      </c>
      <c r="B4493" s="7">
        <v>1</v>
      </c>
      <c r="C4493" s="2" t="s">
        <v>33</v>
      </c>
      <c r="D4493" s="2" t="s">
        <v>174</v>
      </c>
      <c r="E4493" s="2" t="s">
        <v>175</v>
      </c>
      <c r="F4493" s="2" t="s">
        <v>49</v>
      </c>
      <c r="G4493" s="5">
        <v>32173.99</v>
      </c>
      <c r="H4493" s="5">
        <f t="shared" si="70"/>
        <v>28554.58</v>
      </c>
      <c r="I4493" s="5">
        <v>1883.2</v>
      </c>
      <c r="J4493" s="5">
        <v>440.4</v>
      </c>
      <c r="K4493" s="5">
        <v>40.880000000000003</v>
      </c>
      <c r="L4493" s="5">
        <v>332.82</v>
      </c>
      <c r="M4493" s="5">
        <v>6843.28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54</v>
      </c>
      <c r="W4493" s="5">
        <v>18960</v>
      </c>
      <c r="X4493" s="5">
        <v>0</v>
      </c>
      <c r="Y4493" s="5">
        <v>0</v>
      </c>
    </row>
    <row r="4494" spans="1:25" x14ac:dyDescent="0.25">
      <c r="A4494" s="11" t="s">
        <v>2678</v>
      </c>
      <c r="B4494" s="7">
        <v>1</v>
      </c>
      <c r="C4494" s="2" t="s">
        <v>13</v>
      </c>
      <c r="D4494" s="2" t="s">
        <v>14</v>
      </c>
      <c r="E4494" s="2" t="s">
        <v>15</v>
      </c>
      <c r="F4494" s="2" t="s">
        <v>16</v>
      </c>
      <c r="G4494" s="5">
        <v>530</v>
      </c>
      <c r="H4494" s="5">
        <f t="shared" si="70"/>
        <v>47</v>
      </c>
      <c r="I4494" s="5">
        <v>32.86</v>
      </c>
      <c r="J4494" s="5">
        <v>7.69</v>
      </c>
      <c r="K4494" s="5">
        <v>0.77</v>
      </c>
      <c r="L4494" s="5">
        <v>5.68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</row>
    <row r="4495" spans="1:25" x14ac:dyDescent="0.25">
      <c r="A4495" s="11" t="s">
        <v>3998</v>
      </c>
      <c r="B4495" s="7">
        <v>1</v>
      </c>
      <c r="C4495" s="2" t="s">
        <v>66</v>
      </c>
      <c r="D4495" s="2" t="s">
        <v>451</v>
      </c>
      <c r="E4495" s="2" t="s">
        <v>452</v>
      </c>
      <c r="F4495" s="2" t="s">
        <v>453</v>
      </c>
      <c r="G4495" s="5">
        <v>343.17</v>
      </c>
      <c r="H4495" s="5">
        <f t="shared" si="70"/>
        <v>30.38</v>
      </c>
      <c r="I4495" s="5">
        <v>21.24</v>
      </c>
      <c r="J4495" s="5">
        <v>4.99</v>
      </c>
      <c r="K4495" s="5">
        <v>0.46</v>
      </c>
      <c r="L4495" s="5">
        <v>3.69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</row>
    <row r="4496" spans="1:25" x14ac:dyDescent="0.25">
      <c r="A4496" s="11" t="s">
        <v>2902</v>
      </c>
      <c r="B4496" s="7">
        <v>1</v>
      </c>
      <c r="C4496" s="2" t="s">
        <v>8</v>
      </c>
      <c r="D4496" s="2" t="s">
        <v>114</v>
      </c>
      <c r="E4496" s="2" t="s">
        <v>115</v>
      </c>
      <c r="F4496" s="2" t="s">
        <v>77</v>
      </c>
      <c r="G4496" s="5">
        <v>74217.58</v>
      </c>
      <c r="H4496" s="5">
        <f t="shared" si="70"/>
        <v>30100.809999999998</v>
      </c>
      <c r="I4496" s="5">
        <v>0</v>
      </c>
      <c r="J4496" s="5">
        <v>1055.04</v>
      </c>
      <c r="K4496" s="5">
        <v>95.55</v>
      </c>
      <c r="L4496" s="5">
        <v>785.63</v>
      </c>
      <c r="M4496" s="5">
        <v>0</v>
      </c>
      <c r="N4496" s="5">
        <v>9096.59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108</v>
      </c>
      <c r="W4496" s="5">
        <v>18960</v>
      </c>
      <c r="X4496" s="5">
        <v>0</v>
      </c>
      <c r="Y4496" s="5">
        <v>0</v>
      </c>
    </row>
    <row r="4497" spans="1:25" x14ac:dyDescent="0.25">
      <c r="A4497" s="11" t="s">
        <v>7207</v>
      </c>
      <c r="B4497" s="7">
        <v>1</v>
      </c>
      <c r="C4497" s="2" t="s">
        <v>8</v>
      </c>
      <c r="D4497" s="2" t="s">
        <v>47</v>
      </c>
      <c r="E4497" s="2" t="s">
        <v>48</v>
      </c>
      <c r="F4497" s="2" t="s">
        <v>26</v>
      </c>
      <c r="G4497" s="5">
        <v>92182.26</v>
      </c>
      <c r="H4497" s="5">
        <f t="shared" si="70"/>
        <v>13984.86</v>
      </c>
      <c r="I4497" s="5">
        <v>0</v>
      </c>
      <c r="J4497" s="5">
        <v>1337.9</v>
      </c>
      <c r="K4497" s="5">
        <v>115.68</v>
      </c>
      <c r="L4497" s="5">
        <v>970.74</v>
      </c>
      <c r="M4497" s="5">
        <v>0</v>
      </c>
      <c r="N4497" s="5">
        <v>11452.54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108</v>
      </c>
      <c r="W4497" s="5">
        <v>0</v>
      </c>
      <c r="X4497" s="5">
        <v>0</v>
      </c>
      <c r="Y4497" s="5">
        <v>0</v>
      </c>
    </row>
    <row r="4498" spans="1:25" x14ac:dyDescent="0.25">
      <c r="A4498" s="11" t="s">
        <v>2163</v>
      </c>
      <c r="B4498" s="7">
        <v>1</v>
      </c>
      <c r="C4498" s="2" t="s">
        <v>8</v>
      </c>
      <c r="D4498" s="2" t="s">
        <v>148</v>
      </c>
      <c r="E4498" s="2" t="s">
        <v>149</v>
      </c>
      <c r="F4498" s="2" t="s">
        <v>77</v>
      </c>
      <c r="G4498" s="5">
        <v>53392.6</v>
      </c>
      <c r="H4498" s="5">
        <f t="shared" si="70"/>
        <v>34794.129999999997</v>
      </c>
      <c r="I4498" s="5">
        <v>0</v>
      </c>
      <c r="J4498" s="5">
        <v>751.28</v>
      </c>
      <c r="K4498" s="5">
        <v>36.76</v>
      </c>
      <c r="L4498" s="5">
        <v>571.29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3667.47</v>
      </c>
      <c r="T4498" s="5">
        <v>2049.36</v>
      </c>
      <c r="U4498" s="5">
        <v>550.12</v>
      </c>
      <c r="V4498" s="5">
        <v>108</v>
      </c>
      <c r="W4498" s="5">
        <v>18960</v>
      </c>
      <c r="X4498" s="5">
        <v>0</v>
      </c>
      <c r="Y4498" s="5">
        <v>8099.85</v>
      </c>
    </row>
    <row r="4499" spans="1:25" x14ac:dyDescent="0.25">
      <c r="A4499" s="11" t="s">
        <v>1896</v>
      </c>
      <c r="B4499" s="7">
        <v>1</v>
      </c>
      <c r="C4499" s="2" t="s">
        <v>13</v>
      </c>
      <c r="D4499" s="2" t="s">
        <v>14</v>
      </c>
      <c r="E4499" s="2" t="s">
        <v>15</v>
      </c>
      <c r="F4499" s="2" t="s">
        <v>16</v>
      </c>
      <c r="G4499" s="5">
        <v>8670</v>
      </c>
      <c r="H4499" s="5">
        <f t="shared" si="70"/>
        <v>768.7299999999999</v>
      </c>
      <c r="I4499" s="5">
        <v>537.54</v>
      </c>
      <c r="J4499" s="5">
        <v>125.75</v>
      </c>
      <c r="K4499" s="5">
        <v>12.54</v>
      </c>
      <c r="L4499" s="5">
        <v>92.9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</row>
    <row r="4500" spans="1:25" x14ac:dyDescent="0.25">
      <c r="A4500" s="11" t="s">
        <v>9590</v>
      </c>
      <c r="B4500" s="7">
        <v>1</v>
      </c>
      <c r="C4500" s="2" t="s">
        <v>8</v>
      </c>
      <c r="D4500" s="2" t="s">
        <v>67</v>
      </c>
      <c r="E4500" s="2" t="s">
        <v>68</v>
      </c>
      <c r="F4500" s="2" t="s">
        <v>77</v>
      </c>
      <c r="G4500" s="5">
        <v>77692</v>
      </c>
      <c r="H4500" s="5">
        <f t="shared" si="70"/>
        <v>30732.33</v>
      </c>
      <c r="I4500" s="5">
        <v>0</v>
      </c>
      <c r="J4500" s="5">
        <v>1100.4000000000001</v>
      </c>
      <c r="K4500" s="5">
        <v>100.01</v>
      </c>
      <c r="L4500" s="5">
        <v>831.36</v>
      </c>
      <c r="M4500" s="5">
        <v>0</v>
      </c>
      <c r="N4500" s="5">
        <v>9632.56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108</v>
      </c>
      <c r="W4500" s="5">
        <v>18960</v>
      </c>
      <c r="X4500" s="5">
        <v>0</v>
      </c>
      <c r="Y4500" s="5">
        <v>0</v>
      </c>
    </row>
    <row r="4501" spans="1:25" x14ac:dyDescent="0.25">
      <c r="A4501" s="11" t="s">
        <v>5952</v>
      </c>
      <c r="B4501" s="7">
        <v>1</v>
      </c>
      <c r="C4501" s="2" t="s">
        <v>66</v>
      </c>
      <c r="D4501" s="2" t="s">
        <v>57</v>
      </c>
      <c r="E4501" s="2" t="s">
        <v>58</v>
      </c>
      <c r="F4501" s="2" t="s">
        <v>262</v>
      </c>
      <c r="G4501" s="5">
        <v>3150</v>
      </c>
      <c r="H4501" s="5">
        <f t="shared" si="70"/>
        <v>279.24</v>
      </c>
      <c r="I4501" s="5">
        <v>195.3</v>
      </c>
      <c r="J4501" s="5">
        <v>45.68</v>
      </c>
      <c r="K4501" s="5">
        <v>4.55</v>
      </c>
      <c r="L4501" s="5">
        <v>33.71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</row>
    <row r="4502" spans="1:25" x14ac:dyDescent="0.25">
      <c r="A4502" s="11" t="s">
        <v>2408</v>
      </c>
      <c r="B4502" s="7">
        <v>1</v>
      </c>
      <c r="C4502" s="2" t="s">
        <v>13</v>
      </c>
      <c r="D4502" s="2" t="s">
        <v>14</v>
      </c>
      <c r="E4502" s="2" t="s">
        <v>15</v>
      </c>
      <c r="F4502" s="2" t="s">
        <v>152</v>
      </c>
      <c r="G4502" s="5">
        <v>42</v>
      </c>
      <c r="H4502" s="5">
        <f t="shared" si="70"/>
        <v>3.72</v>
      </c>
      <c r="I4502" s="5">
        <v>2.6</v>
      </c>
      <c r="J4502" s="5">
        <v>0.61</v>
      </c>
      <c r="K4502" s="5">
        <v>0.06</v>
      </c>
      <c r="L4502" s="5">
        <v>0.45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</row>
    <row r="4503" spans="1:25" x14ac:dyDescent="0.25">
      <c r="A4503" s="11" t="s">
        <v>4072</v>
      </c>
      <c r="B4503" s="7">
        <v>1</v>
      </c>
      <c r="C4503" s="2" t="s">
        <v>13</v>
      </c>
      <c r="D4503" s="2" t="s">
        <v>14</v>
      </c>
      <c r="E4503" s="2" t="s">
        <v>15</v>
      </c>
      <c r="F4503" s="2" t="s">
        <v>16</v>
      </c>
      <c r="G4503" s="5">
        <v>6847.58</v>
      </c>
      <c r="H4503" s="5">
        <f t="shared" si="70"/>
        <v>607.15</v>
      </c>
      <c r="I4503" s="5">
        <v>424.55</v>
      </c>
      <c r="J4503" s="5">
        <v>99.32</v>
      </c>
      <c r="K4503" s="5">
        <v>9.9</v>
      </c>
      <c r="L4503" s="5">
        <v>73.38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</row>
    <row r="4504" spans="1:25" x14ac:dyDescent="0.25">
      <c r="A4504" s="11" t="s">
        <v>6249</v>
      </c>
      <c r="B4504" s="7">
        <v>1</v>
      </c>
      <c r="C4504" s="2" t="s">
        <v>13</v>
      </c>
      <c r="D4504" s="2" t="s">
        <v>14</v>
      </c>
      <c r="E4504" s="2" t="s">
        <v>15</v>
      </c>
      <c r="F4504" s="2" t="s">
        <v>239</v>
      </c>
      <c r="G4504" s="5">
        <v>5970</v>
      </c>
      <c r="H4504" s="5">
        <f t="shared" si="70"/>
        <v>529.34</v>
      </c>
      <c r="I4504" s="5">
        <v>370.14</v>
      </c>
      <c r="J4504" s="5">
        <v>86.6</v>
      </c>
      <c r="K4504" s="5">
        <v>8.6199999999999992</v>
      </c>
      <c r="L4504" s="5">
        <v>63.98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</row>
    <row r="4505" spans="1:25" x14ac:dyDescent="0.25">
      <c r="A4505" s="11" t="s">
        <v>9359</v>
      </c>
      <c r="B4505" s="7">
        <v>1</v>
      </c>
      <c r="C4505" s="2" t="s">
        <v>33</v>
      </c>
      <c r="D4505" s="2" t="s">
        <v>447</v>
      </c>
      <c r="E4505" s="2" t="s">
        <v>448</v>
      </c>
      <c r="F4505" s="2" t="s">
        <v>457</v>
      </c>
      <c r="G4505" s="5">
        <v>16717.810000000001</v>
      </c>
      <c r="H4505" s="5">
        <f t="shared" si="70"/>
        <v>5192.87</v>
      </c>
      <c r="I4505" s="5">
        <v>1036.47</v>
      </c>
      <c r="J4505" s="5">
        <v>242.35</v>
      </c>
      <c r="K4505" s="5">
        <v>22.15</v>
      </c>
      <c r="L4505" s="5">
        <v>178.02</v>
      </c>
      <c r="M4505" s="5">
        <v>0</v>
      </c>
      <c r="N4505" s="5">
        <v>0</v>
      </c>
      <c r="O4505" s="5">
        <v>831.82</v>
      </c>
      <c r="P4505" s="5">
        <v>1412.26</v>
      </c>
      <c r="Q4505" s="5">
        <v>196.26</v>
      </c>
      <c r="R4505" s="5">
        <v>28.32</v>
      </c>
      <c r="S4505" s="5">
        <v>0</v>
      </c>
      <c r="T4505" s="5">
        <v>0</v>
      </c>
      <c r="U4505" s="5">
        <v>0</v>
      </c>
      <c r="V4505" s="5">
        <v>54</v>
      </c>
      <c r="W4505" s="5">
        <v>0</v>
      </c>
      <c r="X4505" s="5">
        <v>1191.22</v>
      </c>
      <c r="Y4505" s="5">
        <v>0</v>
      </c>
    </row>
    <row r="4506" spans="1:25" x14ac:dyDescent="0.25">
      <c r="A4506" s="11" t="s">
        <v>6823</v>
      </c>
      <c r="B4506" s="7">
        <v>1</v>
      </c>
      <c r="C4506" s="2" t="s">
        <v>13</v>
      </c>
      <c r="D4506" s="2" t="s">
        <v>14</v>
      </c>
      <c r="E4506" s="2" t="s">
        <v>15</v>
      </c>
      <c r="F4506" s="2" t="s">
        <v>239</v>
      </c>
      <c r="G4506" s="5">
        <v>1800</v>
      </c>
      <c r="H4506" s="5">
        <f t="shared" si="70"/>
        <v>159.55999999999997</v>
      </c>
      <c r="I4506" s="5">
        <v>111.6</v>
      </c>
      <c r="J4506" s="5">
        <v>26.1</v>
      </c>
      <c r="K4506" s="5">
        <v>2.6</v>
      </c>
      <c r="L4506" s="5">
        <v>19.260000000000002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</row>
    <row r="4507" spans="1:25" x14ac:dyDescent="0.25">
      <c r="A4507" s="11" t="s">
        <v>3848</v>
      </c>
      <c r="B4507" s="7">
        <v>1</v>
      </c>
      <c r="C4507" s="2" t="s">
        <v>13</v>
      </c>
      <c r="D4507" s="2" t="s">
        <v>14</v>
      </c>
      <c r="E4507" s="2" t="s">
        <v>15</v>
      </c>
      <c r="F4507" s="2" t="s">
        <v>239</v>
      </c>
      <c r="G4507" s="5">
        <v>80</v>
      </c>
      <c r="H4507" s="5">
        <f t="shared" si="70"/>
        <v>7.1000000000000005</v>
      </c>
      <c r="I4507" s="5">
        <v>4.96</v>
      </c>
      <c r="J4507" s="5">
        <v>1.1599999999999999</v>
      </c>
      <c r="K4507" s="5">
        <v>0.12</v>
      </c>
      <c r="L4507" s="5">
        <v>0.86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</row>
    <row r="4508" spans="1:25" x14ac:dyDescent="0.25">
      <c r="A4508" s="11" t="s">
        <v>3999</v>
      </c>
      <c r="B4508" s="7">
        <v>1</v>
      </c>
      <c r="C4508" s="2" t="s">
        <v>8</v>
      </c>
      <c r="D4508" s="2" t="s">
        <v>264</v>
      </c>
      <c r="E4508" s="2" t="s">
        <v>265</v>
      </c>
      <c r="F4508" s="2" t="s">
        <v>73</v>
      </c>
      <c r="G4508" s="5">
        <v>64482.47</v>
      </c>
      <c r="H4508" s="5">
        <f t="shared" si="70"/>
        <v>37546.75</v>
      </c>
      <c r="I4508" s="5">
        <v>0</v>
      </c>
      <c r="J4508" s="5">
        <v>893.65</v>
      </c>
      <c r="K4508" s="5">
        <v>81.52</v>
      </c>
      <c r="L4508" s="5">
        <v>683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4398.01</v>
      </c>
      <c r="T4508" s="5">
        <v>2049.36</v>
      </c>
      <c r="U4508" s="5">
        <v>659.75</v>
      </c>
      <c r="V4508" s="5">
        <v>108</v>
      </c>
      <c r="W4508" s="5">
        <v>18960</v>
      </c>
      <c r="X4508" s="5">
        <v>0</v>
      </c>
      <c r="Y4508" s="5">
        <v>9713.4599999999991</v>
      </c>
    </row>
    <row r="4509" spans="1:25" x14ac:dyDescent="0.25">
      <c r="A4509" s="11" t="s">
        <v>960</v>
      </c>
      <c r="B4509" s="7">
        <v>1</v>
      </c>
      <c r="C4509" s="2" t="s">
        <v>8</v>
      </c>
      <c r="D4509" s="2" t="s">
        <v>181</v>
      </c>
      <c r="E4509" s="2" t="s">
        <v>182</v>
      </c>
      <c r="F4509" s="2" t="s">
        <v>221</v>
      </c>
      <c r="G4509" s="5">
        <v>64485.64</v>
      </c>
      <c r="H4509" s="5">
        <f t="shared" si="70"/>
        <v>28705.42</v>
      </c>
      <c r="I4509" s="5">
        <v>0</v>
      </c>
      <c r="J4509" s="5">
        <v>911.95</v>
      </c>
      <c r="K4509" s="5">
        <v>82.59</v>
      </c>
      <c r="L4509" s="5">
        <v>686.36</v>
      </c>
      <c r="M4509" s="5">
        <v>0</v>
      </c>
      <c r="N4509" s="5">
        <v>7956.52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108</v>
      </c>
      <c r="W4509" s="5">
        <v>18960</v>
      </c>
      <c r="X4509" s="5">
        <v>0</v>
      </c>
      <c r="Y4509" s="5">
        <v>0</v>
      </c>
    </row>
    <row r="4510" spans="1:25" x14ac:dyDescent="0.25">
      <c r="A4510" s="11" t="s">
        <v>5973</v>
      </c>
      <c r="B4510" s="7">
        <v>1</v>
      </c>
      <c r="C4510" s="2" t="s">
        <v>8</v>
      </c>
      <c r="D4510" s="2" t="s">
        <v>71</v>
      </c>
      <c r="E4510" s="2" t="s">
        <v>72</v>
      </c>
      <c r="F4510" s="2" t="s">
        <v>73</v>
      </c>
      <c r="G4510" s="5">
        <v>73933</v>
      </c>
      <c r="H4510" s="5">
        <f t="shared" si="70"/>
        <v>30156.22</v>
      </c>
      <c r="I4510" s="5">
        <v>0</v>
      </c>
      <c r="J4510" s="5">
        <v>1048.8699999999999</v>
      </c>
      <c r="K4510" s="5">
        <v>88.05</v>
      </c>
      <c r="L4510" s="5">
        <v>790.92</v>
      </c>
      <c r="M4510" s="5">
        <v>0</v>
      </c>
      <c r="N4510" s="5">
        <v>9160.3799999999992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108</v>
      </c>
      <c r="W4510" s="5">
        <v>18960</v>
      </c>
      <c r="X4510" s="5">
        <v>0</v>
      </c>
      <c r="Y4510" s="5">
        <v>0</v>
      </c>
    </row>
    <row r="4511" spans="1:25" x14ac:dyDescent="0.25">
      <c r="A4511" s="11" t="s">
        <v>894</v>
      </c>
      <c r="B4511" s="7">
        <v>1</v>
      </c>
      <c r="C4511" s="2" t="s">
        <v>8</v>
      </c>
      <c r="D4511" s="2" t="s">
        <v>305</v>
      </c>
      <c r="E4511" s="2" t="s">
        <v>306</v>
      </c>
      <c r="F4511" s="2" t="s">
        <v>77</v>
      </c>
      <c r="G4511" s="5">
        <v>20850</v>
      </c>
      <c r="H4511" s="5">
        <f t="shared" si="70"/>
        <v>1848.56</v>
      </c>
      <c r="I4511" s="5">
        <v>1292.7</v>
      </c>
      <c r="J4511" s="5">
        <v>302.32</v>
      </c>
      <c r="K4511" s="5">
        <v>30.15</v>
      </c>
      <c r="L4511" s="5">
        <v>223.39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</row>
    <row r="4512" spans="1:25" x14ac:dyDescent="0.25">
      <c r="A4512" s="11" t="s">
        <v>3464</v>
      </c>
      <c r="B4512" s="7">
        <v>1</v>
      </c>
      <c r="C4512" s="2" t="s">
        <v>8</v>
      </c>
      <c r="D4512" s="2" t="s">
        <v>192</v>
      </c>
      <c r="E4512" s="2" t="s">
        <v>193</v>
      </c>
      <c r="F4512" s="2" t="s">
        <v>73</v>
      </c>
      <c r="G4512" s="5">
        <v>95577.36</v>
      </c>
      <c r="H4512" s="5">
        <f t="shared" si="70"/>
        <v>33354.49</v>
      </c>
      <c r="I4512" s="5">
        <v>0</v>
      </c>
      <c r="J4512" s="5">
        <v>1360.98</v>
      </c>
      <c r="K4512" s="5">
        <v>89.01</v>
      </c>
      <c r="L4512" s="5">
        <v>1017.59</v>
      </c>
      <c r="M4512" s="5">
        <v>0</v>
      </c>
      <c r="N4512" s="5">
        <v>11818.91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108</v>
      </c>
      <c r="W4512" s="5">
        <v>18960</v>
      </c>
      <c r="X4512" s="5">
        <v>0</v>
      </c>
      <c r="Y4512" s="5">
        <v>0</v>
      </c>
    </row>
    <row r="4513" spans="1:25" x14ac:dyDescent="0.25">
      <c r="A4513" s="11" t="s">
        <v>6741</v>
      </c>
      <c r="B4513" s="7">
        <v>1</v>
      </c>
      <c r="C4513" s="2" t="s">
        <v>33</v>
      </c>
      <c r="D4513" s="2" t="s">
        <v>255</v>
      </c>
      <c r="E4513" s="2" t="s">
        <v>256</v>
      </c>
      <c r="F4513" s="2" t="s">
        <v>141</v>
      </c>
      <c r="G4513" s="5">
        <v>24147.05</v>
      </c>
      <c r="H4513" s="5">
        <f t="shared" si="70"/>
        <v>26059.660000000003</v>
      </c>
      <c r="I4513" s="5">
        <v>1273.9100000000001</v>
      </c>
      <c r="J4513" s="5">
        <v>297.95</v>
      </c>
      <c r="K4513" s="5">
        <v>26.84</v>
      </c>
      <c r="L4513" s="5">
        <v>251.49</v>
      </c>
      <c r="M4513" s="5">
        <v>0</v>
      </c>
      <c r="N4513" s="5">
        <v>0</v>
      </c>
      <c r="O4513" s="5">
        <v>1175.21</v>
      </c>
      <c r="P4513" s="5">
        <v>1589.54</v>
      </c>
      <c r="Q4513" s="5">
        <v>277.36</v>
      </c>
      <c r="R4513" s="5">
        <v>39.96</v>
      </c>
      <c r="S4513" s="5">
        <v>0</v>
      </c>
      <c r="T4513" s="5">
        <v>0</v>
      </c>
      <c r="U4513" s="5">
        <v>0</v>
      </c>
      <c r="V4513" s="5">
        <v>54</v>
      </c>
      <c r="W4513" s="5">
        <v>18960</v>
      </c>
      <c r="X4513" s="5">
        <v>2113.4</v>
      </c>
      <c r="Y4513" s="5">
        <v>0</v>
      </c>
    </row>
    <row r="4514" spans="1:25" x14ac:dyDescent="0.25">
      <c r="A4514" s="11" t="s">
        <v>5273</v>
      </c>
      <c r="B4514" s="7">
        <v>1</v>
      </c>
      <c r="C4514" s="2" t="s">
        <v>13</v>
      </c>
      <c r="D4514" s="2" t="s">
        <v>14</v>
      </c>
      <c r="E4514" s="2" t="s">
        <v>15</v>
      </c>
      <c r="F4514" s="2" t="s">
        <v>16</v>
      </c>
      <c r="G4514" s="5">
        <v>4380</v>
      </c>
      <c r="H4514" s="5">
        <f t="shared" si="70"/>
        <v>387.72</v>
      </c>
      <c r="I4514" s="5">
        <v>271.56</v>
      </c>
      <c r="J4514" s="5">
        <v>63.54</v>
      </c>
      <c r="K4514" s="5">
        <v>5.71</v>
      </c>
      <c r="L4514" s="5">
        <v>46.91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</row>
    <row r="4515" spans="1:25" x14ac:dyDescent="0.25">
      <c r="A4515" s="11" t="s">
        <v>481</v>
      </c>
      <c r="B4515" s="7">
        <v>1</v>
      </c>
      <c r="C4515" s="2" t="s">
        <v>33</v>
      </c>
      <c r="D4515" s="2" t="s">
        <v>154</v>
      </c>
      <c r="E4515" s="2" t="s">
        <v>155</v>
      </c>
      <c r="F4515" s="2" t="s">
        <v>150</v>
      </c>
      <c r="G4515" s="5">
        <v>7985.89</v>
      </c>
      <c r="H4515" s="5">
        <f t="shared" si="70"/>
        <v>2197.5100000000002</v>
      </c>
      <c r="I4515" s="5">
        <v>495.13</v>
      </c>
      <c r="J4515" s="5">
        <v>115.77</v>
      </c>
      <c r="K4515" s="5">
        <v>10.76</v>
      </c>
      <c r="L4515" s="5">
        <v>85.41</v>
      </c>
      <c r="M4515" s="5">
        <v>0</v>
      </c>
      <c r="N4515" s="5">
        <v>0</v>
      </c>
      <c r="O4515" s="5">
        <v>335.68</v>
      </c>
      <c r="P4515" s="5">
        <v>630.30999999999995</v>
      </c>
      <c r="Q4515" s="5">
        <v>79.23</v>
      </c>
      <c r="R4515" s="5">
        <v>11.41</v>
      </c>
      <c r="S4515" s="5">
        <v>0</v>
      </c>
      <c r="T4515" s="5">
        <v>0</v>
      </c>
      <c r="U4515" s="5">
        <v>0</v>
      </c>
      <c r="V4515" s="5">
        <v>13.5</v>
      </c>
      <c r="W4515" s="5">
        <v>0</v>
      </c>
      <c r="X4515" s="5">
        <v>420.31</v>
      </c>
      <c r="Y4515" s="5">
        <v>0</v>
      </c>
    </row>
    <row r="4516" spans="1:25" x14ac:dyDescent="0.25">
      <c r="A4516" s="11" t="s">
        <v>10110</v>
      </c>
      <c r="B4516" s="7">
        <v>1</v>
      </c>
      <c r="C4516" s="2" t="s">
        <v>56</v>
      </c>
      <c r="D4516" s="2" t="s">
        <v>80</v>
      </c>
      <c r="E4516" s="2" t="s">
        <v>81</v>
      </c>
      <c r="F4516" s="2" t="s">
        <v>10111</v>
      </c>
      <c r="G4516" s="5">
        <v>107482.67</v>
      </c>
      <c r="H4516" s="5">
        <f t="shared" si="70"/>
        <v>52710.05</v>
      </c>
      <c r="I4516" s="5">
        <v>6368.44</v>
      </c>
      <c r="J4516" s="5">
        <v>1489.37</v>
      </c>
      <c r="K4516" s="5">
        <v>125.88</v>
      </c>
      <c r="L4516" s="5">
        <v>1140.78</v>
      </c>
      <c r="M4516" s="5">
        <v>23551.58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324</v>
      </c>
      <c r="W4516" s="5">
        <v>19710</v>
      </c>
      <c r="X4516" s="5">
        <v>0</v>
      </c>
      <c r="Y4516" s="5">
        <v>0</v>
      </c>
    </row>
    <row r="4517" spans="1:25" x14ac:dyDescent="0.25">
      <c r="A4517" s="11" t="s">
        <v>9786</v>
      </c>
      <c r="B4517" s="7">
        <v>1</v>
      </c>
      <c r="C4517" s="2" t="s">
        <v>8</v>
      </c>
      <c r="D4517" s="2" t="s">
        <v>488</v>
      </c>
      <c r="E4517" s="2" t="s">
        <v>489</v>
      </c>
      <c r="F4517" s="2" t="s">
        <v>86</v>
      </c>
      <c r="G4517" s="5">
        <v>63509</v>
      </c>
      <c r="H4517" s="5">
        <f t="shared" si="70"/>
        <v>37464.840000000004</v>
      </c>
      <c r="I4517" s="5">
        <v>0</v>
      </c>
      <c r="J4517" s="5">
        <v>894.53</v>
      </c>
      <c r="K4517" s="5">
        <v>77.52</v>
      </c>
      <c r="L4517" s="5">
        <v>679.54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4375.6499999999996</v>
      </c>
      <c r="T4517" s="5">
        <v>2049.36</v>
      </c>
      <c r="U4517" s="5">
        <v>656.3</v>
      </c>
      <c r="V4517" s="5">
        <v>108</v>
      </c>
      <c r="W4517" s="5">
        <v>18960</v>
      </c>
      <c r="X4517" s="5">
        <v>0</v>
      </c>
      <c r="Y4517" s="5">
        <v>9663.94</v>
      </c>
    </row>
    <row r="4518" spans="1:25" x14ac:dyDescent="0.25">
      <c r="A4518" s="11" t="s">
        <v>9624</v>
      </c>
      <c r="B4518" s="7">
        <v>1</v>
      </c>
      <c r="C4518" s="2" t="s">
        <v>66</v>
      </c>
      <c r="D4518" s="2" t="s">
        <v>47</v>
      </c>
      <c r="E4518" s="2" t="s">
        <v>48</v>
      </c>
      <c r="F4518" s="2" t="s">
        <v>262</v>
      </c>
      <c r="G4518" s="5">
        <v>1575</v>
      </c>
      <c r="H4518" s="5">
        <f t="shared" si="70"/>
        <v>139.62</v>
      </c>
      <c r="I4518" s="5">
        <v>97.65</v>
      </c>
      <c r="J4518" s="5">
        <v>22.84</v>
      </c>
      <c r="K4518" s="5">
        <v>2.2799999999999998</v>
      </c>
      <c r="L4518" s="5">
        <v>16.850000000000001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</row>
    <row r="4519" spans="1:25" x14ac:dyDescent="0.25">
      <c r="A4519" s="11" t="s">
        <v>3898</v>
      </c>
      <c r="B4519" s="7">
        <v>1</v>
      </c>
      <c r="C4519" s="2" t="s">
        <v>8</v>
      </c>
      <c r="D4519" s="2" t="s">
        <v>57</v>
      </c>
      <c r="E4519" s="2" t="s">
        <v>58</v>
      </c>
      <c r="F4519" s="2" t="s">
        <v>26</v>
      </c>
      <c r="G4519" s="5">
        <v>79635.600000000006</v>
      </c>
      <c r="H4519" s="5">
        <f t="shared" si="70"/>
        <v>31028.370000000003</v>
      </c>
      <c r="I4519" s="5">
        <v>0</v>
      </c>
      <c r="J4519" s="5">
        <v>1129</v>
      </c>
      <c r="K4519" s="5">
        <v>102.57</v>
      </c>
      <c r="L4519" s="5">
        <v>852.12</v>
      </c>
      <c r="M4519" s="5">
        <v>0</v>
      </c>
      <c r="N4519" s="5">
        <v>9876.68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108</v>
      </c>
      <c r="W4519" s="5">
        <v>18960</v>
      </c>
      <c r="X4519" s="5">
        <v>0</v>
      </c>
      <c r="Y4519" s="5">
        <v>0</v>
      </c>
    </row>
    <row r="4520" spans="1:25" x14ac:dyDescent="0.25">
      <c r="A4520" s="11" t="s">
        <v>6913</v>
      </c>
      <c r="B4520" s="7">
        <v>1</v>
      </c>
      <c r="C4520" s="2" t="s">
        <v>33</v>
      </c>
      <c r="D4520" s="2" t="s">
        <v>235</v>
      </c>
      <c r="E4520" s="2" t="s">
        <v>236</v>
      </c>
      <c r="F4520" s="2" t="s">
        <v>457</v>
      </c>
      <c r="G4520" s="5">
        <v>16171.2</v>
      </c>
      <c r="H4520" s="5">
        <f t="shared" si="70"/>
        <v>4845.41</v>
      </c>
      <c r="I4520" s="5">
        <v>1002.61</v>
      </c>
      <c r="J4520" s="5">
        <v>234.48</v>
      </c>
      <c r="K4520" s="5">
        <v>21.83</v>
      </c>
      <c r="L4520" s="5">
        <v>165.03</v>
      </c>
      <c r="M4520" s="5">
        <v>3389.16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32.299999999999997</v>
      </c>
      <c r="W4520" s="5">
        <v>0</v>
      </c>
      <c r="X4520" s="5">
        <v>0</v>
      </c>
      <c r="Y4520" s="5">
        <v>0</v>
      </c>
    </row>
    <row r="4521" spans="1:25" x14ac:dyDescent="0.25">
      <c r="A4521" s="11" t="s">
        <v>9417</v>
      </c>
      <c r="B4521" s="7">
        <v>1</v>
      </c>
      <c r="C4521" s="2" t="s">
        <v>13</v>
      </c>
      <c r="D4521" s="2" t="s">
        <v>14</v>
      </c>
      <c r="E4521" s="2" t="s">
        <v>15</v>
      </c>
      <c r="F4521" s="2" t="s">
        <v>16</v>
      </c>
      <c r="G4521" s="5">
        <v>2150</v>
      </c>
      <c r="H4521" s="5">
        <f t="shared" si="70"/>
        <v>190.70000000000002</v>
      </c>
      <c r="I4521" s="5">
        <v>133.30000000000001</v>
      </c>
      <c r="J4521" s="5">
        <v>31.21</v>
      </c>
      <c r="K4521" s="5">
        <v>3.12</v>
      </c>
      <c r="L4521" s="5">
        <v>23.07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0</v>
      </c>
    </row>
    <row r="4522" spans="1:25" x14ac:dyDescent="0.25">
      <c r="A4522" s="11" t="s">
        <v>7749</v>
      </c>
      <c r="B4522" s="7">
        <v>1</v>
      </c>
      <c r="C4522" s="2" t="s">
        <v>66</v>
      </c>
      <c r="D4522" s="2" t="s">
        <v>24</v>
      </c>
      <c r="E4522" s="2" t="s">
        <v>25</v>
      </c>
      <c r="F4522" s="2" t="s">
        <v>2257</v>
      </c>
      <c r="G4522" s="5">
        <v>3675</v>
      </c>
      <c r="H4522" s="5">
        <f t="shared" si="70"/>
        <v>325.77999999999997</v>
      </c>
      <c r="I4522" s="5">
        <v>227.85</v>
      </c>
      <c r="J4522" s="5">
        <v>53.29</v>
      </c>
      <c r="K4522" s="5">
        <v>5.31</v>
      </c>
      <c r="L4522" s="5">
        <v>39.33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</row>
    <row r="4523" spans="1:25" x14ac:dyDescent="0.25">
      <c r="A4523" s="11" t="s">
        <v>4421</v>
      </c>
      <c r="B4523" s="7">
        <v>1</v>
      </c>
      <c r="C4523" s="2" t="s">
        <v>8</v>
      </c>
      <c r="D4523" s="2" t="s">
        <v>24</v>
      </c>
      <c r="E4523" s="2" t="s">
        <v>25</v>
      </c>
      <c r="F4523" s="2" t="s">
        <v>26</v>
      </c>
      <c r="G4523" s="5">
        <v>85785</v>
      </c>
      <c r="H4523" s="5">
        <f t="shared" si="70"/>
        <v>31969.07</v>
      </c>
      <c r="I4523" s="5">
        <v>0</v>
      </c>
      <c r="J4523" s="5">
        <v>1225.92</v>
      </c>
      <c r="K4523" s="5">
        <v>110.16</v>
      </c>
      <c r="L4523" s="5">
        <v>915.95</v>
      </c>
      <c r="M4523" s="5">
        <v>0</v>
      </c>
      <c r="N4523" s="5">
        <v>10649.04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108</v>
      </c>
      <c r="W4523" s="5">
        <v>18960</v>
      </c>
      <c r="X4523" s="5">
        <v>0</v>
      </c>
      <c r="Y4523" s="5">
        <v>0</v>
      </c>
    </row>
    <row r="4524" spans="1:25" x14ac:dyDescent="0.25">
      <c r="A4524" s="11" t="s">
        <v>1400</v>
      </c>
      <c r="B4524" s="7">
        <v>1</v>
      </c>
      <c r="C4524" s="2" t="s">
        <v>33</v>
      </c>
      <c r="D4524" s="2" t="s">
        <v>71</v>
      </c>
      <c r="E4524" s="2" t="s">
        <v>72</v>
      </c>
      <c r="F4524" s="2" t="s">
        <v>244</v>
      </c>
      <c r="G4524" s="5">
        <v>8610</v>
      </c>
      <c r="H4524" s="5">
        <f t="shared" si="70"/>
        <v>763.35000000000014</v>
      </c>
      <c r="I4524" s="5">
        <v>533.82000000000005</v>
      </c>
      <c r="J4524" s="5">
        <v>124.88</v>
      </c>
      <c r="K4524" s="5">
        <v>12.45</v>
      </c>
      <c r="L4524" s="5">
        <v>92.2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</row>
    <row r="4525" spans="1:25" x14ac:dyDescent="0.25">
      <c r="A4525" s="11" t="s">
        <v>6146</v>
      </c>
      <c r="B4525" s="7">
        <v>1</v>
      </c>
      <c r="C4525" s="2" t="s">
        <v>8</v>
      </c>
      <c r="D4525" s="2" t="s">
        <v>24</v>
      </c>
      <c r="E4525" s="2" t="s">
        <v>25</v>
      </c>
      <c r="F4525" s="2" t="s">
        <v>26</v>
      </c>
      <c r="G4525" s="5">
        <v>76728.100000000006</v>
      </c>
      <c r="H4525" s="5">
        <f t="shared" si="70"/>
        <v>30601.25</v>
      </c>
      <c r="I4525" s="5">
        <v>0</v>
      </c>
      <c r="J4525" s="5">
        <v>1087.68</v>
      </c>
      <c r="K4525" s="5">
        <v>93.65</v>
      </c>
      <c r="L4525" s="5">
        <v>815.29</v>
      </c>
      <c r="M4525" s="5">
        <v>0</v>
      </c>
      <c r="N4525" s="5">
        <v>9536.6299999999992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108</v>
      </c>
      <c r="W4525" s="5">
        <v>18960</v>
      </c>
      <c r="X4525" s="5">
        <v>0</v>
      </c>
      <c r="Y4525" s="5">
        <v>0</v>
      </c>
    </row>
    <row r="4526" spans="1:25" x14ac:dyDescent="0.25">
      <c r="A4526" s="11" t="s">
        <v>6203</v>
      </c>
      <c r="B4526" s="7">
        <v>1</v>
      </c>
      <c r="C4526" s="2" t="s">
        <v>8</v>
      </c>
      <c r="D4526" s="2" t="s">
        <v>3501</v>
      </c>
      <c r="E4526" s="2" t="s">
        <v>3502</v>
      </c>
      <c r="F4526" s="2" t="s">
        <v>26</v>
      </c>
      <c r="G4526" s="5">
        <v>85140.23</v>
      </c>
      <c r="H4526" s="5">
        <f t="shared" si="70"/>
        <v>31700.93</v>
      </c>
      <c r="I4526" s="5">
        <v>0</v>
      </c>
      <c r="J4526" s="5">
        <v>1208.99</v>
      </c>
      <c r="K4526" s="5">
        <v>109.97</v>
      </c>
      <c r="L4526" s="5">
        <v>898.01</v>
      </c>
      <c r="M4526" s="5">
        <v>0</v>
      </c>
      <c r="N4526" s="5">
        <v>10415.959999999999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108</v>
      </c>
      <c r="W4526" s="5">
        <v>18960</v>
      </c>
      <c r="X4526" s="5">
        <v>0</v>
      </c>
      <c r="Y4526" s="5">
        <v>0</v>
      </c>
    </row>
    <row r="4527" spans="1:25" x14ac:dyDescent="0.25">
      <c r="A4527" s="11" t="s">
        <v>6974</v>
      </c>
      <c r="B4527" s="7">
        <v>1</v>
      </c>
      <c r="C4527" s="2" t="s">
        <v>277</v>
      </c>
      <c r="D4527" s="2" t="s">
        <v>181</v>
      </c>
      <c r="E4527" s="2" t="s">
        <v>182</v>
      </c>
      <c r="F4527" s="2" t="s">
        <v>278</v>
      </c>
      <c r="G4527" s="5">
        <v>72787</v>
      </c>
      <c r="H4527" s="5">
        <f t="shared" si="70"/>
        <v>41493.47</v>
      </c>
      <c r="I4527" s="5">
        <v>4389.04</v>
      </c>
      <c r="J4527" s="5">
        <v>1026.5</v>
      </c>
      <c r="K4527" s="5">
        <v>89.46</v>
      </c>
      <c r="L4527" s="5">
        <v>778.8</v>
      </c>
      <c r="M4527" s="5">
        <v>16013.17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236.5</v>
      </c>
      <c r="W4527" s="5">
        <v>18960</v>
      </c>
      <c r="X4527" s="5">
        <v>0</v>
      </c>
      <c r="Y4527" s="5">
        <v>0</v>
      </c>
    </row>
    <row r="4528" spans="1:25" x14ac:dyDescent="0.25">
      <c r="A4528" s="11" t="s">
        <v>7342</v>
      </c>
      <c r="B4528" s="7">
        <v>1</v>
      </c>
      <c r="C4528" s="2" t="s">
        <v>8</v>
      </c>
      <c r="D4528" s="2" t="s">
        <v>529</v>
      </c>
      <c r="E4528" s="2" t="s">
        <v>530</v>
      </c>
      <c r="F4528" s="2" t="s">
        <v>11</v>
      </c>
      <c r="G4528" s="5">
        <v>70970</v>
      </c>
      <c r="H4528" s="5">
        <f t="shared" si="70"/>
        <v>39404.370000000003</v>
      </c>
      <c r="I4528" s="5">
        <v>0</v>
      </c>
      <c r="J4528" s="5">
        <v>987.76</v>
      </c>
      <c r="K4528" s="5">
        <v>89.9</v>
      </c>
      <c r="L4528" s="5">
        <v>759.46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4897.92</v>
      </c>
      <c r="T4528" s="5">
        <v>2049.36</v>
      </c>
      <c r="U4528" s="5">
        <v>734.64</v>
      </c>
      <c r="V4528" s="5">
        <v>108</v>
      </c>
      <c r="W4528" s="5">
        <v>18960</v>
      </c>
      <c r="X4528" s="5">
        <v>0</v>
      </c>
      <c r="Y4528" s="5">
        <v>10817.33</v>
      </c>
    </row>
    <row r="4529" spans="1:25" x14ac:dyDescent="0.25">
      <c r="A4529" s="11" t="s">
        <v>5282</v>
      </c>
      <c r="B4529" s="7">
        <v>1</v>
      </c>
      <c r="C4529" s="2" t="s">
        <v>8</v>
      </c>
      <c r="D4529" s="2" t="s">
        <v>207</v>
      </c>
      <c r="E4529" s="2" t="s">
        <v>208</v>
      </c>
      <c r="F4529" s="2" t="s">
        <v>77</v>
      </c>
      <c r="G4529" s="5">
        <v>86919.42</v>
      </c>
      <c r="H4529" s="5">
        <f t="shared" si="70"/>
        <v>31949.989999999998</v>
      </c>
      <c r="I4529" s="5">
        <v>0</v>
      </c>
      <c r="J4529" s="5">
        <v>1237.19</v>
      </c>
      <c r="K4529" s="5">
        <v>109.71</v>
      </c>
      <c r="L4529" s="5">
        <v>915.28</v>
      </c>
      <c r="M4529" s="5">
        <v>0</v>
      </c>
      <c r="N4529" s="5">
        <v>10619.81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108</v>
      </c>
      <c r="W4529" s="5">
        <v>18960</v>
      </c>
      <c r="X4529" s="5">
        <v>0</v>
      </c>
      <c r="Y4529" s="5">
        <v>0</v>
      </c>
    </row>
    <row r="4530" spans="1:25" x14ac:dyDescent="0.25">
      <c r="A4530" s="11" t="s">
        <v>6633</v>
      </c>
      <c r="B4530" s="7">
        <v>1</v>
      </c>
      <c r="C4530" s="2" t="s">
        <v>13</v>
      </c>
      <c r="D4530" s="2" t="s">
        <v>14</v>
      </c>
      <c r="E4530" s="2" t="s">
        <v>15</v>
      </c>
      <c r="F4530" s="2" t="s">
        <v>16</v>
      </c>
      <c r="G4530" s="5">
        <v>10090</v>
      </c>
      <c r="H4530" s="5">
        <f t="shared" si="70"/>
        <v>894.42</v>
      </c>
      <c r="I4530" s="5">
        <v>625.58000000000004</v>
      </c>
      <c r="J4530" s="5">
        <v>146.28</v>
      </c>
      <c r="K4530" s="5">
        <v>14.56</v>
      </c>
      <c r="L4530" s="5">
        <v>108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</row>
    <row r="4531" spans="1:25" x14ac:dyDescent="0.25">
      <c r="A4531" s="11" t="s">
        <v>3628</v>
      </c>
      <c r="B4531" s="7">
        <v>1</v>
      </c>
      <c r="C4531" s="2" t="s">
        <v>33</v>
      </c>
      <c r="D4531" s="2" t="s">
        <v>160</v>
      </c>
      <c r="E4531" s="2" t="s">
        <v>161</v>
      </c>
      <c r="F4531" s="2" t="s">
        <v>53</v>
      </c>
      <c r="G4531" s="5">
        <v>33734.46</v>
      </c>
      <c r="H4531" s="5">
        <f t="shared" si="70"/>
        <v>27566.37</v>
      </c>
      <c r="I4531" s="5">
        <v>1979.93</v>
      </c>
      <c r="J4531" s="5">
        <v>463.08</v>
      </c>
      <c r="K4531" s="5">
        <v>43.57</v>
      </c>
      <c r="L4531" s="5">
        <v>281.31</v>
      </c>
      <c r="M4531" s="5">
        <v>5784.48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54</v>
      </c>
      <c r="W4531" s="5">
        <v>18960</v>
      </c>
      <c r="X4531" s="5">
        <v>0</v>
      </c>
      <c r="Y4531" s="5">
        <v>0</v>
      </c>
    </row>
    <row r="4532" spans="1:25" x14ac:dyDescent="0.25">
      <c r="A4532" s="11" t="s">
        <v>702</v>
      </c>
      <c r="B4532" s="7">
        <v>1</v>
      </c>
      <c r="C4532" s="2" t="s">
        <v>13</v>
      </c>
      <c r="D4532" s="2" t="s">
        <v>14</v>
      </c>
      <c r="E4532" s="2" t="s">
        <v>15</v>
      </c>
      <c r="F4532" s="2" t="s">
        <v>239</v>
      </c>
      <c r="G4532" s="5">
        <v>150</v>
      </c>
      <c r="H4532" s="5">
        <f t="shared" si="70"/>
        <v>13.31</v>
      </c>
      <c r="I4532" s="5">
        <v>9.3000000000000007</v>
      </c>
      <c r="J4532" s="5">
        <v>2.1800000000000002</v>
      </c>
      <c r="K4532" s="5">
        <v>0.22</v>
      </c>
      <c r="L4532" s="5">
        <v>1.61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</row>
    <row r="4533" spans="1:25" x14ac:dyDescent="0.25">
      <c r="A4533" s="11" t="s">
        <v>5700</v>
      </c>
      <c r="B4533" s="7">
        <v>1</v>
      </c>
      <c r="C4533" s="2" t="s">
        <v>277</v>
      </c>
      <c r="D4533" s="2" t="s">
        <v>181</v>
      </c>
      <c r="E4533" s="2" t="s">
        <v>182</v>
      </c>
      <c r="F4533" s="2" t="s">
        <v>5701</v>
      </c>
      <c r="G4533" s="5">
        <v>117264.59</v>
      </c>
      <c r="H4533" s="5">
        <f t="shared" si="70"/>
        <v>18226.330000000002</v>
      </c>
      <c r="I4533" s="5">
        <v>0</v>
      </c>
      <c r="J4533" s="5">
        <v>1708.26</v>
      </c>
      <c r="K4533" s="5">
        <v>154.78</v>
      </c>
      <c r="L4533" s="5">
        <v>1254.73</v>
      </c>
      <c r="M4533" s="5">
        <v>0</v>
      </c>
      <c r="N4533" s="5">
        <v>14728.41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380.15</v>
      </c>
      <c r="W4533" s="5">
        <v>0</v>
      </c>
      <c r="X4533" s="5">
        <v>0</v>
      </c>
      <c r="Y4533" s="5">
        <v>0</v>
      </c>
    </row>
    <row r="4534" spans="1:25" x14ac:dyDescent="0.25">
      <c r="A4534" s="11" t="s">
        <v>9162</v>
      </c>
      <c r="B4534" s="7">
        <v>1</v>
      </c>
      <c r="C4534" s="2" t="s">
        <v>8</v>
      </c>
      <c r="D4534" s="2" t="s">
        <v>488</v>
      </c>
      <c r="E4534" s="2" t="s">
        <v>489</v>
      </c>
      <c r="F4534" s="2" t="s">
        <v>77</v>
      </c>
      <c r="G4534" s="5">
        <v>68419.570000000007</v>
      </c>
      <c r="H4534" s="5">
        <f t="shared" si="70"/>
        <v>10313.949999999999</v>
      </c>
      <c r="I4534" s="5">
        <v>0</v>
      </c>
      <c r="J4534" s="5">
        <v>994.09</v>
      </c>
      <c r="K4534" s="5">
        <v>85.99</v>
      </c>
      <c r="L4534" s="5">
        <v>726.31</v>
      </c>
      <c r="M4534" s="5">
        <v>0</v>
      </c>
      <c r="N4534" s="5">
        <v>8399.56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108</v>
      </c>
      <c r="W4534" s="5">
        <v>0</v>
      </c>
      <c r="X4534" s="5">
        <v>0</v>
      </c>
      <c r="Y4534" s="5">
        <v>0</v>
      </c>
    </row>
    <row r="4535" spans="1:25" x14ac:dyDescent="0.25">
      <c r="A4535" s="11" t="s">
        <v>6544</v>
      </c>
      <c r="B4535" s="7">
        <v>1</v>
      </c>
      <c r="C4535" s="2" t="s">
        <v>8</v>
      </c>
      <c r="D4535" s="2" t="s">
        <v>181</v>
      </c>
      <c r="E4535" s="2" t="s">
        <v>182</v>
      </c>
      <c r="F4535" s="2" t="s">
        <v>301</v>
      </c>
      <c r="G4535" s="5">
        <v>105495.61</v>
      </c>
      <c r="H4535" s="5">
        <f t="shared" si="70"/>
        <v>34962.33</v>
      </c>
      <c r="I4535" s="5">
        <v>0</v>
      </c>
      <c r="J4535" s="5">
        <v>1504.16</v>
      </c>
      <c r="K4535" s="5">
        <v>136.69</v>
      </c>
      <c r="L4535" s="5">
        <v>1128.79</v>
      </c>
      <c r="M4535" s="5">
        <v>0</v>
      </c>
      <c r="N4535" s="5">
        <v>13124.69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108</v>
      </c>
      <c r="W4535" s="5">
        <v>18960</v>
      </c>
      <c r="X4535" s="5">
        <v>0</v>
      </c>
      <c r="Y4535" s="5">
        <v>0</v>
      </c>
    </row>
    <row r="4536" spans="1:25" x14ac:dyDescent="0.25">
      <c r="A4536" s="11" t="s">
        <v>1802</v>
      </c>
      <c r="B4536" s="7">
        <v>1</v>
      </c>
      <c r="C4536" s="2" t="s">
        <v>109</v>
      </c>
      <c r="D4536" s="2" t="s">
        <v>305</v>
      </c>
      <c r="E4536" s="2" t="s">
        <v>306</v>
      </c>
      <c r="F4536" s="2" t="s">
        <v>468</v>
      </c>
      <c r="G4536" s="5">
        <v>43948.959999999999</v>
      </c>
      <c r="H4536" s="5">
        <f t="shared" si="70"/>
        <v>33362.980000000003</v>
      </c>
      <c r="I4536" s="5">
        <v>2598.39</v>
      </c>
      <c r="J4536" s="5">
        <v>607.65</v>
      </c>
      <c r="K4536" s="5">
        <v>55.44</v>
      </c>
      <c r="L4536" s="5">
        <v>3218.7</v>
      </c>
      <c r="M4536" s="5">
        <v>0</v>
      </c>
      <c r="N4536" s="5">
        <v>0</v>
      </c>
      <c r="O4536" s="5">
        <v>2197.4499999999998</v>
      </c>
      <c r="P4536" s="5">
        <v>1931.1</v>
      </c>
      <c r="Q4536" s="5">
        <v>529.69000000000005</v>
      </c>
      <c r="R4536" s="5">
        <v>75.8</v>
      </c>
      <c r="S4536" s="5">
        <v>0</v>
      </c>
      <c r="T4536" s="5">
        <v>0</v>
      </c>
      <c r="U4536" s="5">
        <v>0</v>
      </c>
      <c r="V4536" s="5">
        <v>54</v>
      </c>
      <c r="W4536" s="5">
        <v>17160</v>
      </c>
      <c r="X4536" s="5">
        <v>4934.76</v>
      </c>
      <c r="Y4536" s="5">
        <v>0</v>
      </c>
    </row>
    <row r="4537" spans="1:25" x14ac:dyDescent="0.25">
      <c r="A4537" s="11" t="s">
        <v>1386</v>
      </c>
      <c r="B4537" s="7">
        <v>1</v>
      </c>
      <c r="C4537" s="2" t="s">
        <v>8</v>
      </c>
      <c r="D4537" s="2" t="s">
        <v>652</v>
      </c>
      <c r="E4537" s="2" t="s">
        <v>653</v>
      </c>
      <c r="F4537" s="2" t="s">
        <v>21</v>
      </c>
      <c r="G4537" s="5">
        <v>69195</v>
      </c>
      <c r="H4537" s="5">
        <f t="shared" si="70"/>
        <v>29438.15</v>
      </c>
      <c r="I4537" s="5">
        <v>0</v>
      </c>
      <c r="J4537" s="5">
        <v>977.37</v>
      </c>
      <c r="K4537" s="5">
        <v>87.04</v>
      </c>
      <c r="L4537" s="5">
        <v>740.4</v>
      </c>
      <c r="M4537" s="5">
        <v>0</v>
      </c>
      <c r="N4537" s="5">
        <v>8565.34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108</v>
      </c>
      <c r="W4537" s="5">
        <v>18960</v>
      </c>
      <c r="X4537" s="5">
        <v>0</v>
      </c>
      <c r="Y4537" s="5">
        <v>0</v>
      </c>
    </row>
    <row r="4538" spans="1:25" x14ac:dyDescent="0.25">
      <c r="A4538" s="11" t="s">
        <v>6788</v>
      </c>
      <c r="B4538" s="7">
        <v>1</v>
      </c>
      <c r="C4538" s="2" t="s">
        <v>33</v>
      </c>
      <c r="D4538" s="2" t="s">
        <v>496</v>
      </c>
      <c r="E4538" s="2" t="s">
        <v>497</v>
      </c>
      <c r="F4538" s="2" t="s">
        <v>526</v>
      </c>
      <c r="G4538" s="5">
        <v>11815.72</v>
      </c>
      <c r="H4538" s="5">
        <f t="shared" si="70"/>
        <v>3682.18</v>
      </c>
      <c r="I4538" s="5">
        <v>732.57</v>
      </c>
      <c r="J4538" s="5">
        <v>171.33</v>
      </c>
      <c r="K4538" s="5">
        <v>15.67</v>
      </c>
      <c r="L4538" s="5">
        <v>126.44</v>
      </c>
      <c r="M4538" s="5">
        <v>0</v>
      </c>
      <c r="N4538" s="5">
        <v>0</v>
      </c>
      <c r="O4538" s="5">
        <v>590.79</v>
      </c>
      <c r="P4538" s="5">
        <v>984</v>
      </c>
      <c r="Q4538" s="5">
        <v>139.43</v>
      </c>
      <c r="R4538" s="5">
        <v>20.07</v>
      </c>
      <c r="S4538" s="5">
        <v>0</v>
      </c>
      <c r="T4538" s="5">
        <v>0</v>
      </c>
      <c r="U4538" s="5">
        <v>0</v>
      </c>
      <c r="V4538" s="5">
        <v>36.700000000000003</v>
      </c>
      <c r="W4538" s="5">
        <v>0</v>
      </c>
      <c r="X4538" s="5">
        <v>865.18</v>
      </c>
      <c r="Y4538" s="5">
        <v>0</v>
      </c>
    </row>
    <row r="4539" spans="1:25" x14ac:dyDescent="0.25">
      <c r="A4539" s="11" t="s">
        <v>2183</v>
      </c>
      <c r="B4539" s="7">
        <v>1</v>
      </c>
      <c r="C4539" s="2" t="s">
        <v>8</v>
      </c>
      <c r="D4539" s="2" t="s">
        <v>24</v>
      </c>
      <c r="E4539" s="2" t="s">
        <v>25</v>
      </c>
      <c r="F4539" s="2" t="s">
        <v>246</v>
      </c>
      <c r="G4539" s="5">
        <v>30492.02</v>
      </c>
      <c r="H4539" s="5">
        <f t="shared" si="70"/>
        <v>17716.21</v>
      </c>
      <c r="I4539" s="5">
        <v>0</v>
      </c>
      <c r="J4539" s="5">
        <v>428.7</v>
      </c>
      <c r="K4539" s="5">
        <v>39.25</v>
      </c>
      <c r="L4539" s="5">
        <v>316.3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1999.33</v>
      </c>
      <c r="T4539" s="5">
        <v>683.12</v>
      </c>
      <c r="U4539" s="5">
        <v>299.89999999999998</v>
      </c>
      <c r="V4539" s="5">
        <v>54</v>
      </c>
      <c r="W4539" s="5">
        <v>9480</v>
      </c>
      <c r="X4539" s="5">
        <v>0</v>
      </c>
      <c r="Y4539" s="5">
        <v>4415.6099999999997</v>
      </c>
    </row>
    <row r="4540" spans="1:25" x14ac:dyDescent="0.25">
      <c r="A4540" s="11" t="s">
        <v>9059</v>
      </c>
      <c r="B4540" s="7">
        <v>1</v>
      </c>
      <c r="C4540" s="2" t="s">
        <v>33</v>
      </c>
      <c r="D4540" s="2" t="s">
        <v>24</v>
      </c>
      <c r="E4540" s="2" t="s">
        <v>25</v>
      </c>
      <c r="F4540" s="2" t="s">
        <v>1167</v>
      </c>
      <c r="G4540" s="5">
        <v>48328.39</v>
      </c>
      <c r="H4540" s="5">
        <f t="shared" si="70"/>
        <v>34604.81</v>
      </c>
      <c r="I4540" s="5">
        <v>2940.57</v>
      </c>
      <c r="J4540" s="5">
        <v>687.74</v>
      </c>
      <c r="K4540" s="5">
        <v>63.85</v>
      </c>
      <c r="L4540" s="5">
        <v>516.41</v>
      </c>
      <c r="M4540" s="5">
        <v>10632.24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54</v>
      </c>
      <c r="W4540" s="5">
        <v>19710</v>
      </c>
      <c r="X4540" s="5">
        <v>0</v>
      </c>
      <c r="Y4540" s="5">
        <v>0</v>
      </c>
    </row>
    <row r="4541" spans="1:25" x14ac:dyDescent="0.25">
      <c r="A4541" s="11" t="s">
        <v>2528</v>
      </c>
      <c r="B4541" s="7">
        <v>1</v>
      </c>
      <c r="C4541" s="2" t="s">
        <v>66</v>
      </c>
      <c r="D4541" s="2" t="s">
        <v>105</v>
      </c>
      <c r="E4541" s="2" t="s">
        <v>106</v>
      </c>
      <c r="F4541" s="2" t="s">
        <v>2257</v>
      </c>
      <c r="G4541" s="5">
        <v>4283.7</v>
      </c>
      <c r="H4541" s="5">
        <f t="shared" si="70"/>
        <v>379.80999999999995</v>
      </c>
      <c r="I4541" s="5">
        <v>265.58999999999997</v>
      </c>
      <c r="J4541" s="5">
        <v>62.14</v>
      </c>
      <c r="K4541" s="5">
        <v>6.2</v>
      </c>
      <c r="L4541" s="5">
        <v>45.88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</row>
    <row r="4542" spans="1:25" x14ac:dyDescent="0.25">
      <c r="A4542" s="11" t="s">
        <v>4502</v>
      </c>
      <c r="B4542" s="7">
        <v>1</v>
      </c>
      <c r="C4542" s="2" t="s">
        <v>8</v>
      </c>
      <c r="D4542" s="2" t="s">
        <v>488</v>
      </c>
      <c r="E4542" s="2" t="s">
        <v>489</v>
      </c>
      <c r="F4542" s="2" t="s">
        <v>77</v>
      </c>
      <c r="G4542" s="5">
        <v>73520</v>
      </c>
      <c r="H4542" s="5">
        <f t="shared" si="70"/>
        <v>30098.14</v>
      </c>
      <c r="I4542" s="5">
        <v>0</v>
      </c>
      <c r="J4542" s="5">
        <v>1042.2</v>
      </c>
      <c r="K4542" s="5">
        <v>92.75</v>
      </c>
      <c r="L4542" s="5">
        <v>786.69</v>
      </c>
      <c r="M4542" s="5">
        <v>0</v>
      </c>
      <c r="N4542" s="5">
        <v>9108.5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108</v>
      </c>
      <c r="W4542" s="5">
        <v>18960</v>
      </c>
      <c r="X4542" s="5">
        <v>0</v>
      </c>
      <c r="Y4542" s="5">
        <v>0</v>
      </c>
    </row>
    <row r="4543" spans="1:25" x14ac:dyDescent="0.25">
      <c r="A4543" s="11" t="s">
        <v>237</v>
      </c>
      <c r="B4543" s="7">
        <v>1</v>
      </c>
      <c r="C4543" s="2" t="s">
        <v>13</v>
      </c>
      <c r="D4543" s="2" t="s">
        <v>14</v>
      </c>
      <c r="E4543" s="2" t="s">
        <v>15</v>
      </c>
      <c r="F4543" s="2" t="s">
        <v>16</v>
      </c>
      <c r="G4543" s="5">
        <v>450</v>
      </c>
      <c r="H4543" s="5">
        <f t="shared" si="70"/>
        <v>39.909999999999997</v>
      </c>
      <c r="I4543" s="5">
        <v>27.9</v>
      </c>
      <c r="J4543" s="5">
        <v>6.53</v>
      </c>
      <c r="K4543" s="5">
        <v>0.65</v>
      </c>
      <c r="L4543" s="5">
        <v>4.83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</row>
    <row r="4544" spans="1:25" x14ac:dyDescent="0.25">
      <c r="A4544" s="11" t="s">
        <v>9042</v>
      </c>
      <c r="B4544" s="7">
        <v>1</v>
      </c>
      <c r="C4544" s="2" t="s">
        <v>33</v>
      </c>
      <c r="D4544" s="2" t="s">
        <v>644</v>
      </c>
      <c r="E4544" s="2" t="s">
        <v>645</v>
      </c>
      <c r="F4544" s="2" t="s">
        <v>416</v>
      </c>
      <c r="G4544" s="5">
        <v>35202.239999999998</v>
      </c>
      <c r="H4544" s="5">
        <f t="shared" si="70"/>
        <v>29375.31</v>
      </c>
      <c r="I4544" s="5">
        <v>2072.46</v>
      </c>
      <c r="J4544" s="5">
        <v>484.68</v>
      </c>
      <c r="K4544" s="5">
        <v>44.41</v>
      </c>
      <c r="L4544" s="5">
        <v>359.24</v>
      </c>
      <c r="M4544" s="5">
        <v>0</v>
      </c>
      <c r="N4544" s="5">
        <v>0</v>
      </c>
      <c r="O4544" s="5">
        <v>1678.62</v>
      </c>
      <c r="P4544" s="5">
        <v>1668.36</v>
      </c>
      <c r="Q4544" s="5">
        <v>396.15</v>
      </c>
      <c r="R4544" s="5">
        <v>57.1</v>
      </c>
      <c r="S4544" s="5">
        <v>0</v>
      </c>
      <c r="T4544" s="5">
        <v>0</v>
      </c>
      <c r="U4544" s="5">
        <v>0</v>
      </c>
      <c r="V4544" s="5">
        <v>54</v>
      </c>
      <c r="W4544" s="5">
        <v>18960</v>
      </c>
      <c r="X4544" s="5">
        <v>3600.29</v>
      </c>
      <c r="Y4544" s="5">
        <v>0</v>
      </c>
    </row>
    <row r="4545" spans="1:25" x14ac:dyDescent="0.25">
      <c r="A4545" s="11" t="s">
        <v>7496</v>
      </c>
      <c r="B4545" s="7">
        <v>1</v>
      </c>
      <c r="C4545" s="2" t="s">
        <v>33</v>
      </c>
      <c r="D4545" s="2" t="s">
        <v>29</v>
      </c>
      <c r="E4545" s="2" t="s">
        <v>30</v>
      </c>
      <c r="F4545" s="2" t="s">
        <v>297</v>
      </c>
      <c r="G4545" s="5">
        <v>51345.9</v>
      </c>
      <c r="H4545" s="5">
        <f t="shared" si="70"/>
        <v>33851.69</v>
      </c>
      <c r="I4545" s="5">
        <v>3125.67</v>
      </c>
      <c r="J4545" s="5">
        <v>730.9</v>
      </c>
      <c r="K4545" s="5">
        <v>68.25</v>
      </c>
      <c r="L4545" s="5">
        <v>500.12</v>
      </c>
      <c r="M4545" s="5">
        <v>10412.75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54</v>
      </c>
      <c r="W4545" s="5">
        <v>18960</v>
      </c>
      <c r="X4545" s="5">
        <v>0</v>
      </c>
      <c r="Y4545" s="5">
        <v>0</v>
      </c>
    </row>
    <row r="4546" spans="1:25" x14ac:dyDescent="0.25">
      <c r="A4546" s="11" t="s">
        <v>4563</v>
      </c>
      <c r="B4546" s="7">
        <v>1</v>
      </c>
      <c r="C4546" s="2" t="s">
        <v>8</v>
      </c>
      <c r="D4546" s="2" t="s">
        <v>24</v>
      </c>
      <c r="E4546" s="2" t="s">
        <v>25</v>
      </c>
      <c r="F4546" s="2" t="s">
        <v>246</v>
      </c>
      <c r="G4546" s="5">
        <v>78137.88</v>
      </c>
      <c r="H4546" s="5">
        <f t="shared" si="70"/>
        <v>30605.7</v>
      </c>
      <c r="I4546" s="5">
        <v>0</v>
      </c>
      <c r="J4546" s="5">
        <v>1109.8499999999999</v>
      </c>
      <c r="K4546" s="5">
        <v>73.75</v>
      </c>
      <c r="L4546" s="5">
        <v>822.74</v>
      </c>
      <c r="M4546" s="5">
        <v>0</v>
      </c>
      <c r="N4546" s="5">
        <v>9531.36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108</v>
      </c>
      <c r="W4546" s="5">
        <v>18960</v>
      </c>
      <c r="X4546" s="5">
        <v>0</v>
      </c>
      <c r="Y4546" s="5">
        <v>0</v>
      </c>
    </row>
    <row r="4547" spans="1:25" x14ac:dyDescent="0.25">
      <c r="A4547" s="11" t="s">
        <v>7182</v>
      </c>
      <c r="B4547" s="7">
        <v>1</v>
      </c>
      <c r="C4547" s="2" t="s">
        <v>56</v>
      </c>
      <c r="D4547" s="2" t="s">
        <v>29</v>
      </c>
      <c r="E4547" s="2" t="s">
        <v>30</v>
      </c>
      <c r="F4547" s="2" t="s">
        <v>200</v>
      </c>
      <c r="G4547" s="5">
        <v>49613.24</v>
      </c>
      <c r="H4547" s="5">
        <f t="shared" ref="H4547:H4610" si="71">SUM(I4547:Y4547)</f>
        <v>34910.759999999995</v>
      </c>
      <c r="I4547" s="5">
        <v>2866.21</v>
      </c>
      <c r="J4547" s="5">
        <v>670.29</v>
      </c>
      <c r="K4547" s="5">
        <v>60.89</v>
      </c>
      <c r="L4547" s="5">
        <v>529.66999999999996</v>
      </c>
      <c r="M4547" s="5">
        <v>0</v>
      </c>
      <c r="N4547" s="5">
        <v>0</v>
      </c>
      <c r="O4547" s="5">
        <v>2480.63</v>
      </c>
      <c r="P4547" s="5">
        <v>2049.36</v>
      </c>
      <c r="Q4547" s="5">
        <v>589.03</v>
      </c>
      <c r="R4547" s="5">
        <v>84.68</v>
      </c>
      <c r="S4547" s="5">
        <v>0</v>
      </c>
      <c r="T4547" s="5">
        <v>0</v>
      </c>
      <c r="U4547" s="5">
        <v>0</v>
      </c>
      <c r="V4547" s="5">
        <v>158.80000000000001</v>
      </c>
      <c r="W4547" s="5">
        <v>19710</v>
      </c>
      <c r="X4547" s="5">
        <v>5711.2</v>
      </c>
      <c r="Y4547" s="5">
        <v>0</v>
      </c>
    </row>
    <row r="4548" spans="1:25" x14ac:dyDescent="0.25">
      <c r="A4548" s="11" t="s">
        <v>920</v>
      </c>
      <c r="B4548" s="7">
        <v>1</v>
      </c>
      <c r="C4548" s="2" t="s">
        <v>66</v>
      </c>
      <c r="D4548" s="2" t="s">
        <v>47</v>
      </c>
      <c r="E4548" s="2" t="s">
        <v>48</v>
      </c>
      <c r="F4548" s="2" t="s">
        <v>262</v>
      </c>
      <c r="G4548" s="5">
        <v>3680</v>
      </c>
      <c r="H4548" s="5">
        <f t="shared" si="71"/>
        <v>326.21999999999997</v>
      </c>
      <c r="I4548" s="5">
        <v>228.16</v>
      </c>
      <c r="J4548" s="5">
        <v>53.36</v>
      </c>
      <c r="K4548" s="5">
        <v>5.32</v>
      </c>
      <c r="L4548" s="5">
        <v>39.380000000000003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</row>
    <row r="4549" spans="1:25" x14ac:dyDescent="0.25">
      <c r="A4549" s="11" t="s">
        <v>5662</v>
      </c>
      <c r="B4549" s="7">
        <v>1</v>
      </c>
      <c r="C4549" s="2" t="s">
        <v>8</v>
      </c>
      <c r="D4549" s="2" t="s">
        <v>426</v>
      </c>
      <c r="E4549" s="2" t="s">
        <v>427</v>
      </c>
      <c r="F4549" s="2" t="s">
        <v>73</v>
      </c>
      <c r="G4549" s="5">
        <v>73752.479999999996</v>
      </c>
      <c r="H4549" s="5">
        <f t="shared" si="71"/>
        <v>29979.360000000001</v>
      </c>
      <c r="I4549" s="5">
        <v>0</v>
      </c>
      <c r="J4549" s="5">
        <v>1043.69</v>
      </c>
      <c r="K4549" s="5">
        <v>94.97</v>
      </c>
      <c r="L4549" s="5">
        <v>776.5</v>
      </c>
      <c r="M4549" s="5">
        <v>0</v>
      </c>
      <c r="N4549" s="5">
        <v>8996.2000000000007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108</v>
      </c>
      <c r="W4549" s="5">
        <v>18960</v>
      </c>
      <c r="X4549" s="5">
        <v>0</v>
      </c>
      <c r="Y4549" s="5">
        <v>0</v>
      </c>
    </row>
    <row r="4550" spans="1:25" x14ac:dyDescent="0.25">
      <c r="A4550" s="11" t="s">
        <v>6866</v>
      </c>
      <c r="B4550" s="7">
        <v>1</v>
      </c>
      <c r="C4550" s="2" t="s">
        <v>56</v>
      </c>
      <c r="D4550" s="2" t="s">
        <v>181</v>
      </c>
      <c r="E4550" s="2" t="s">
        <v>182</v>
      </c>
      <c r="F4550" s="2" t="s">
        <v>6867</v>
      </c>
      <c r="G4550" s="5">
        <v>54842.1</v>
      </c>
      <c r="H4550" s="5">
        <f t="shared" si="71"/>
        <v>36942.259999999995</v>
      </c>
      <c r="I4550" s="5">
        <v>3382.8</v>
      </c>
      <c r="J4550" s="5">
        <v>791.17</v>
      </c>
      <c r="K4550" s="5">
        <v>72.62</v>
      </c>
      <c r="L4550" s="5">
        <v>586.83000000000004</v>
      </c>
      <c r="M4550" s="5">
        <v>12065.24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183.6</v>
      </c>
      <c r="W4550" s="5">
        <v>19860</v>
      </c>
      <c r="X4550" s="5">
        <v>0</v>
      </c>
      <c r="Y4550" s="5">
        <v>0</v>
      </c>
    </row>
    <row r="4551" spans="1:25" x14ac:dyDescent="0.25">
      <c r="A4551" s="11" t="s">
        <v>8987</v>
      </c>
      <c r="B4551" s="7">
        <v>1</v>
      </c>
      <c r="C4551" s="2" t="s">
        <v>8</v>
      </c>
      <c r="D4551" s="2" t="s">
        <v>242</v>
      </c>
      <c r="E4551" s="2" t="s">
        <v>243</v>
      </c>
      <c r="F4551" s="2" t="s">
        <v>73</v>
      </c>
      <c r="G4551" s="5">
        <v>63295</v>
      </c>
      <c r="H4551" s="5">
        <f t="shared" si="71"/>
        <v>37413.379999999997</v>
      </c>
      <c r="I4551" s="5">
        <v>0</v>
      </c>
      <c r="J4551" s="5">
        <v>891.58</v>
      </c>
      <c r="K4551" s="5">
        <v>81.599999999999994</v>
      </c>
      <c r="L4551" s="5">
        <v>677.25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4360.7</v>
      </c>
      <c r="T4551" s="5">
        <v>2049.36</v>
      </c>
      <c r="U4551" s="5">
        <v>654.08000000000004</v>
      </c>
      <c r="V4551" s="5">
        <v>108</v>
      </c>
      <c r="W4551" s="5">
        <v>18960</v>
      </c>
      <c r="X4551" s="5">
        <v>0</v>
      </c>
      <c r="Y4551" s="5">
        <v>9630.81</v>
      </c>
    </row>
    <row r="4552" spans="1:25" x14ac:dyDescent="0.25">
      <c r="A4552" s="11" t="s">
        <v>1821</v>
      </c>
      <c r="B4552" s="7">
        <v>1</v>
      </c>
      <c r="C4552" s="2" t="s">
        <v>223</v>
      </c>
      <c r="D4552" s="2" t="s">
        <v>224</v>
      </c>
      <c r="E4552" s="2" t="s">
        <v>225</v>
      </c>
      <c r="F4552" s="2" t="s">
        <v>536</v>
      </c>
      <c r="G4552" s="5">
        <v>28351.06</v>
      </c>
      <c r="H4552" s="5">
        <f t="shared" si="71"/>
        <v>10073.359999999999</v>
      </c>
      <c r="I4552" s="5">
        <v>1770.91</v>
      </c>
      <c r="J4552" s="5">
        <v>414.17</v>
      </c>
      <c r="K4552" s="5">
        <v>37.92</v>
      </c>
      <c r="L4552" s="5">
        <v>1977.11</v>
      </c>
      <c r="M4552" s="5">
        <v>0</v>
      </c>
      <c r="N4552" s="5">
        <v>0</v>
      </c>
      <c r="O4552" s="5">
        <v>1319.17</v>
      </c>
      <c r="P4552" s="5">
        <v>1599.54</v>
      </c>
      <c r="Q4552" s="5">
        <v>311.29000000000002</v>
      </c>
      <c r="R4552" s="5">
        <v>44.86</v>
      </c>
      <c r="S4552" s="5">
        <v>0</v>
      </c>
      <c r="T4552" s="5">
        <v>0</v>
      </c>
      <c r="U4552" s="5">
        <v>0</v>
      </c>
      <c r="V4552" s="5">
        <v>68.989999999999995</v>
      </c>
      <c r="W4552" s="5">
        <v>0</v>
      </c>
      <c r="X4552" s="5">
        <v>2529.4</v>
      </c>
      <c r="Y4552" s="5">
        <v>0</v>
      </c>
    </row>
    <row r="4553" spans="1:25" x14ac:dyDescent="0.25">
      <c r="A4553" s="11" t="s">
        <v>3043</v>
      </c>
      <c r="B4553" s="7">
        <v>1</v>
      </c>
      <c r="C4553" s="2" t="s">
        <v>8</v>
      </c>
      <c r="D4553" s="2" t="s">
        <v>105</v>
      </c>
      <c r="E4553" s="2" t="s">
        <v>106</v>
      </c>
      <c r="F4553" s="2" t="s">
        <v>26</v>
      </c>
      <c r="G4553" s="5">
        <v>84662.69</v>
      </c>
      <c r="H4553" s="5">
        <f t="shared" si="71"/>
        <v>31595.040000000001</v>
      </c>
      <c r="I4553" s="5">
        <v>0</v>
      </c>
      <c r="J4553" s="5">
        <v>1206.03</v>
      </c>
      <c r="K4553" s="5">
        <v>92.01</v>
      </c>
      <c r="L4553" s="5">
        <v>891.4</v>
      </c>
      <c r="M4553" s="5">
        <v>0</v>
      </c>
      <c r="N4553" s="5">
        <v>10337.6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108</v>
      </c>
      <c r="W4553" s="5">
        <v>18960</v>
      </c>
      <c r="X4553" s="5">
        <v>0</v>
      </c>
      <c r="Y4553" s="5">
        <v>0</v>
      </c>
    </row>
    <row r="4554" spans="1:25" x14ac:dyDescent="0.25">
      <c r="A4554" s="11" t="s">
        <v>9734</v>
      </c>
      <c r="B4554" s="7">
        <v>1</v>
      </c>
      <c r="C4554" s="2" t="s">
        <v>66</v>
      </c>
      <c r="D4554" s="2" t="s">
        <v>181</v>
      </c>
      <c r="E4554" s="2" t="s">
        <v>182</v>
      </c>
      <c r="F4554" s="2" t="s">
        <v>346</v>
      </c>
      <c r="G4554" s="5">
        <v>35950</v>
      </c>
      <c r="H4554" s="5">
        <f t="shared" si="71"/>
        <v>3185.4500000000003</v>
      </c>
      <c r="I4554" s="5">
        <v>2228.9</v>
      </c>
      <c r="J4554" s="5">
        <v>521.28</v>
      </c>
      <c r="K4554" s="5">
        <v>51.94</v>
      </c>
      <c r="L4554" s="5">
        <v>383.33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0</v>
      </c>
    </row>
    <row r="4555" spans="1:25" x14ac:dyDescent="0.25">
      <c r="A4555" s="11" t="s">
        <v>9826</v>
      </c>
      <c r="B4555" s="7">
        <v>1</v>
      </c>
      <c r="C4555" s="2" t="s">
        <v>13</v>
      </c>
      <c r="D4555" s="2" t="s">
        <v>14</v>
      </c>
      <c r="E4555" s="2" t="s">
        <v>15</v>
      </c>
      <c r="F4555" s="2" t="s">
        <v>16</v>
      </c>
      <c r="G4555" s="5">
        <v>750</v>
      </c>
      <c r="H4555" s="5">
        <f t="shared" si="71"/>
        <v>66.55</v>
      </c>
      <c r="I4555" s="5">
        <v>46.5</v>
      </c>
      <c r="J4555" s="5">
        <v>10.9</v>
      </c>
      <c r="K4555" s="5">
        <v>1.1000000000000001</v>
      </c>
      <c r="L4555" s="5">
        <v>8.0500000000000007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</row>
    <row r="4556" spans="1:25" x14ac:dyDescent="0.25">
      <c r="A4556" s="11" t="s">
        <v>9903</v>
      </c>
      <c r="B4556" s="7">
        <v>1</v>
      </c>
      <c r="C4556" s="2" t="s">
        <v>8</v>
      </c>
      <c r="D4556" s="2" t="s">
        <v>123</v>
      </c>
      <c r="E4556" s="2" t="s">
        <v>124</v>
      </c>
      <c r="F4556" s="2" t="s">
        <v>351</v>
      </c>
      <c r="G4556" s="5">
        <v>10539.7</v>
      </c>
      <c r="H4556" s="5">
        <f t="shared" si="71"/>
        <v>1487.08</v>
      </c>
      <c r="I4556" s="5">
        <v>0</v>
      </c>
      <c r="J4556" s="5">
        <v>145.43</v>
      </c>
      <c r="K4556" s="5">
        <v>12.69</v>
      </c>
      <c r="L4556" s="5">
        <v>112.78</v>
      </c>
      <c r="M4556" s="5">
        <v>0</v>
      </c>
      <c r="N4556" s="5">
        <v>1198.18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18</v>
      </c>
      <c r="W4556" s="5">
        <v>0</v>
      </c>
      <c r="X4556" s="5">
        <v>0</v>
      </c>
      <c r="Y4556" s="5">
        <v>0</v>
      </c>
    </row>
    <row r="4557" spans="1:25" x14ac:dyDescent="0.25">
      <c r="A4557" s="11" t="s">
        <v>5598</v>
      </c>
      <c r="B4557" s="7">
        <v>1</v>
      </c>
      <c r="C4557" s="2" t="s">
        <v>33</v>
      </c>
      <c r="D4557" s="2" t="s">
        <v>181</v>
      </c>
      <c r="E4557" s="2" t="s">
        <v>182</v>
      </c>
      <c r="F4557" s="2" t="s">
        <v>666</v>
      </c>
      <c r="G4557" s="5">
        <v>50997.37</v>
      </c>
      <c r="H4557" s="5">
        <f t="shared" si="71"/>
        <v>34601.910000000003</v>
      </c>
      <c r="I4557" s="5">
        <v>3050.2</v>
      </c>
      <c r="J4557" s="5">
        <v>713.35</v>
      </c>
      <c r="K4557" s="5">
        <v>63.53</v>
      </c>
      <c r="L4557" s="5">
        <v>541.39</v>
      </c>
      <c r="M4557" s="5">
        <v>11219.44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54</v>
      </c>
      <c r="W4557" s="5">
        <v>18960</v>
      </c>
      <c r="X4557" s="5">
        <v>0</v>
      </c>
      <c r="Y4557" s="5">
        <v>0</v>
      </c>
    </row>
    <row r="4558" spans="1:25" x14ac:dyDescent="0.25">
      <c r="A4558" s="11" t="s">
        <v>10046</v>
      </c>
      <c r="B4558" s="7">
        <v>1</v>
      </c>
      <c r="C4558" s="2" t="s">
        <v>8</v>
      </c>
      <c r="D4558" s="2" t="s">
        <v>9</v>
      </c>
      <c r="E4558" s="2" t="s">
        <v>10</v>
      </c>
      <c r="F4558" s="2" t="s">
        <v>21</v>
      </c>
      <c r="G4558" s="5">
        <v>64588.22</v>
      </c>
      <c r="H4558" s="5">
        <f t="shared" si="71"/>
        <v>37839.479999999996</v>
      </c>
      <c r="I4558" s="5">
        <v>0</v>
      </c>
      <c r="J4558" s="5">
        <v>910.16</v>
      </c>
      <c r="K4558" s="5">
        <v>83.32</v>
      </c>
      <c r="L4558" s="5">
        <v>684.06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4451.16</v>
      </c>
      <c r="T4558" s="5">
        <v>2049.36</v>
      </c>
      <c r="U4558" s="5">
        <v>709.67</v>
      </c>
      <c r="V4558" s="5">
        <v>108</v>
      </c>
      <c r="W4558" s="5">
        <v>18960</v>
      </c>
      <c r="X4558" s="5">
        <v>0</v>
      </c>
      <c r="Y4558" s="5">
        <v>9883.75</v>
      </c>
    </row>
    <row r="4559" spans="1:25" x14ac:dyDescent="0.25">
      <c r="A4559" s="11" t="s">
        <v>525</v>
      </c>
      <c r="B4559" s="7">
        <v>1</v>
      </c>
      <c r="C4559" s="2" t="s">
        <v>33</v>
      </c>
      <c r="D4559" s="2" t="s">
        <v>219</v>
      </c>
      <c r="E4559" s="2" t="s">
        <v>220</v>
      </c>
      <c r="F4559" s="2" t="s">
        <v>526</v>
      </c>
      <c r="G4559" s="5">
        <v>10799.26</v>
      </c>
      <c r="H4559" s="5">
        <f t="shared" si="71"/>
        <v>3355.65</v>
      </c>
      <c r="I4559" s="5">
        <v>669.56</v>
      </c>
      <c r="J4559" s="5">
        <v>156.6</v>
      </c>
      <c r="K4559" s="5">
        <v>14.34</v>
      </c>
      <c r="L4559" s="5">
        <v>115.56</v>
      </c>
      <c r="M4559" s="5">
        <v>0</v>
      </c>
      <c r="N4559" s="5">
        <v>0</v>
      </c>
      <c r="O4559" s="5">
        <v>539.97</v>
      </c>
      <c r="P4559" s="5">
        <v>905.07</v>
      </c>
      <c r="Q4559" s="5">
        <v>127.44</v>
      </c>
      <c r="R4559" s="5">
        <v>18.350000000000001</v>
      </c>
      <c r="S4559" s="5">
        <v>0</v>
      </c>
      <c r="T4559" s="5">
        <v>0</v>
      </c>
      <c r="U4559" s="5">
        <v>0</v>
      </c>
      <c r="V4559" s="5">
        <v>23.76</v>
      </c>
      <c r="W4559" s="5">
        <v>0</v>
      </c>
      <c r="X4559" s="5">
        <v>785</v>
      </c>
      <c r="Y4559" s="5">
        <v>0</v>
      </c>
    </row>
    <row r="4560" spans="1:25" x14ac:dyDescent="0.25">
      <c r="A4560" s="11" t="s">
        <v>931</v>
      </c>
      <c r="B4560" s="7">
        <v>1</v>
      </c>
      <c r="C4560" s="2" t="s">
        <v>33</v>
      </c>
      <c r="D4560" s="2" t="s">
        <v>932</v>
      </c>
      <c r="E4560" s="2" t="s">
        <v>933</v>
      </c>
      <c r="F4560" s="2" t="s">
        <v>457</v>
      </c>
      <c r="G4560" s="5">
        <v>13413.32</v>
      </c>
      <c r="H4560" s="5">
        <f t="shared" si="71"/>
        <v>3561.67</v>
      </c>
      <c r="I4560" s="5">
        <v>831.65</v>
      </c>
      <c r="J4560" s="5">
        <v>194.5</v>
      </c>
      <c r="K4560" s="5">
        <v>18.11</v>
      </c>
      <c r="L4560" s="5">
        <v>143.52000000000001</v>
      </c>
      <c r="M4560" s="5">
        <v>0</v>
      </c>
      <c r="N4560" s="5">
        <v>0</v>
      </c>
      <c r="O4560" s="5">
        <v>534.13</v>
      </c>
      <c r="P4560" s="5">
        <v>900.05</v>
      </c>
      <c r="Q4560" s="5">
        <v>126.03</v>
      </c>
      <c r="R4560" s="5">
        <v>18.18</v>
      </c>
      <c r="S4560" s="5">
        <v>0</v>
      </c>
      <c r="T4560" s="5">
        <v>0</v>
      </c>
      <c r="U4560" s="5">
        <v>0</v>
      </c>
      <c r="V4560" s="5">
        <v>23.76</v>
      </c>
      <c r="W4560" s="5">
        <v>0</v>
      </c>
      <c r="X4560" s="5">
        <v>771.74</v>
      </c>
      <c r="Y4560" s="5">
        <v>0</v>
      </c>
    </row>
    <row r="4561" spans="1:25" x14ac:dyDescent="0.25">
      <c r="A4561" s="11" t="s">
        <v>352</v>
      </c>
      <c r="B4561" s="7">
        <v>1</v>
      </c>
      <c r="C4561" s="2" t="s">
        <v>33</v>
      </c>
      <c r="D4561" s="2" t="s">
        <v>353</v>
      </c>
      <c r="E4561" s="2" t="s">
        <v>354</v>
      </c>
      <c r="F4561" s="2" t="s">
        <v>146</v>
      </c>
      <c r="G4561" s="5">
        <v>21281</v>
      </c>
      <c r="H4561" s="5">
        <f t="shared" si="71"/>
        <v>27046.98</v>
      </c>
      <c r="I4561" s="5">
        <v>1263.6099999999999</v>
      </c>
      <c r="J4561" s="5">
        <v>295.52999999999997</v>
      </c>
      <c r="K4561" s="5">
        <v>26.85</v>
      </c>
      <c r="L4561" s="5">
        <v>227.7</v>
      </c>
      <c r="M4561" s="5">
        <v>0</v>
      </c>
      <c r="N4561" s="5">
        <v>0</v>
      </c>
      <c r="O4561" s="5">
        <v>1064.04</v>
      </c>
      <c r="P4561" s="5">
        <v>1589.54</v>
      </c>
      <c r="Q4561" s="5">
        <v>251.12</v>
      </c>
      <c r="R4561" s="5">
        <v>36.19</v>
      </c>
      <c r="S4561" s="5">
        <v>0</v>
      </c>
      <c r="T4561" s="5">
        <v>0</v>
      </c>
      <c r="U4561" s="5">
        <v>0</v>
      </c>
      <c r="V4561" s="5">
        <v>54</v>
      </c>
      <c r="W4561" s="5">
        <v>20460</v>
      </c>
      <c r="X4561" s="5">
        <v>1778.4</v>
      </c>
      <c r="Y4561" s="5">
        <v>0</v>
      </c>
    </row>
    <row r="4562" spans="1:25" x14ac:dyDescent="0.25">
      <c r="A4562" s="11" t="s">
        <v>555</v>
      </c>
      <c r="B4562" s="7">
        <v>1</v>
      </c>
      <c r="C4562" s="2" t="s">
        <v>39</v>
      </c>
      <c r="D4562" s="2" t="s">
        <v>105</v>
      </c>
      <c r="E4562" s="2" t="s">
        <v>106</v>
      </c>
      <c r="F4562" s="2" t="s">
        <v>275</v>
      </c>
      <c r="G4562" s="5">
        <v>15421.86</v>
      </c>
      <c r="H4562" s="5">
        <f t="shared" si="71"/>
        <v>5759.46</v>
      </c>
      <c r="I4562" s="5">
        <v>956.14</v>
      </c>
      <c r="J4562" s="5">
        <v>223.62</v>
      </c>
      <c r="K4562" s="5">
        <v>20.5</v>
      </c>
      <c r="L4562" s="5">
        <v>1118.56</v>
      </c>
      <c r="M4562" s="5">
        <v>0</v>
      </c>
      <c r="N4562" s="5">
        <v>0</v>
      </c>
      <c r="O4562" s="5">
        <v>771.09</v>
      </c>
      <c r="P4562" s="5">
        <v>1434.71</v>
      </c>
      <c r="Q4562" s="5">
        <v>181.97</v>
      </c>
      <c r="R4562" s="5">
        <v>26.22</v>
      </c>
      <c r="S4562" s="5">
        <v>0</v>
      </c>
      <c r="T4562" s="5">
        <v>0</v>
      </c>
      <c r="U4562" s="5">
        <v>0</v>
      </c>
      <c r="V4562" s="5">
        <v>47.83</v>
      </c>
      <c r="W4562" s="5">
        <v>0</v>
      </c>
      <c r="X4562" s="5">
        <v>978.82</v>
      </c>
      <c r="Y4562" s="5">
        <v>0</v>
      </c>
    </row>
    <row r="4563" spans="1:25" x14ac:dyDescent="0.25">
      <c r="A4563" s="11" t="s">
        <v>2009</v>
      </c>
      <c r="B4563" s="7">
        <v>1</v>
      </c>
      <c r="C4563" s="2" t="s">
        <v>8</v>
      </c>
      <c r="D4563" s="2" t="s">
        <v>491</v>
      </c>
      <c r="E4563" s="2" t="s">
        <v>492</v>
      </c>
      <c r="F4563" s="2" t="s">
        <v>11</v>
      </c>
      <c r="G4563" s="5">
        <v>82040.23</v>
      </c>
      <c r="H4563" s="5">
        <f t="shared" si="71"/>
        <v>31405.59</v>
      </c>
      <c r="I4563" s="5">
        <v>0</v>
      </c>
      <c r="J4563" s="5">
        <v>1176.27</v>
      </c>
      <c r="K4563" s="5">
        <v>105.17</v>
      </c>
      <c r="L4563" s="5">
        <v>877.54</v>
      </c>
      <c r="M4563" s="5">
        <v>0</v>
      </c>
      <c r="N4563" s="5">
        <v>10178.61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108</v>
      </c>
      <c r="W4563" s="5">
        <v>18960</v>
      </c>
      <c r="X4563" s="5">
        <v>0</v>
      </c>
      <c r="Y4563" s="5">
        <v>0</v>
      </c>
    </row>
    <row r="4564" spans="1:25" x14ac:dyDescent="0.25">
      <c r="A4564" s="11" t="s">
        <v>8683</v>
      </c>
      <c r="B4564" s="7">
        <v>1</v>
      </c>
      <c r="C4564" s="2" t="s">
        <v>8</v>
      </c>
      <c r="D4564" s="2" t="s">
        <v>405</v>
      </c>
      <c r="E4564" s="2" t="s">
        <v>406</v>
      </c>
      <c r="F4564" s="2" t="s">
        <v>742</v>
      </c>
      <c r="G4564" s="5">
        <v>92483.38</v>
      </c>
      <c r="H4564" s="5">
        <f t="shared" si="71"/>
        <v>32835.86</v>
      </c>
      <c r="I4564" s="5">
        <v>0</v>
      </c>
      <c r="J4564" s="5">
        <v>1336.04</v>
      </c>
      <c r="K4564" s="5">
        <v>119</v>
      </c>
      <c r="L4564" s="5">
        <v>976.42</v>
      </c>
      <c r="M4564" s="5">
        <v>0</v>
      </c>
      <c r="N4564" s="5">
        <v>11336.4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108</v>
      </c>
      <c r="W4564" s="5">
        <v>18960</v>
      </c>
      <c r="X4564" s="5">
        <v>0</v>
      </c>
      <c r="Y4564" s="5">
        <v>0</v>
      </c>
    </row>
    <row r="4565" spans="1:25" x14ac:dyDescent="0.25">
      <c r="A4565" s="11" t="s">
        <v>5772</v>
      </c>
      <c r="B4565" s="7">
        <v>1</v>
      </c>
      <c r="C4565" s="2" t="s">
        <v>8</v>
      </c>
      <c r="D4565" s="2" t="s">
        <v>160</v>
      </c>
      <c r="E4565" s="2" t="s">
        <v>161</v>
      </c>
      <c r="F4565" s="2" t="s">
        <v>77</v>
      </c>
      <c r="G4565" s="5">
        <v>35456.519999999997</v>
      </c>
      <c r="H4565" s="5">
        <f t="shared" si="71"/>
        <v>6354.4500000000007</v>
      </c>
      <c r="I4565" s="5">
        <v>2199.39</v>
      </c>
      <c r="J4565" s="5">
        <v>514.38</v>
      </c>
      <c r="K4565" s="5">
        <v>49.55</v>
      </c>
      <c r="L4565" s="5">
        <v>379.41</v>
      </c>
      <c r="M4565" s="5">
        <v>0</v>
      </c>
      <c r="N4565" s="5">
        <v>0</v>
      </c>
      <c r="O4565" s="5">
        <v>719.61</v>
      </c>
      <c r="P4565" s="5">
        <v>702.94</v>
      </c>
      <c r="Q4565" s="5">
        <v>169.81</v>
      </c>
      <c r="R4565" s="5">
        <v>24.49</v>
      </c>
      <c r="S4565" s="5">
        <v>0</v>
      </c>
      <c r="T4565" s="5">
        <v>0</v>
      </c>
      <c r="U4565" s="5">
        <v>0</v>
      </c>
      <c r="V4565" s="5">
        <v>45.36</v>
      </c>
      <c r="W4565" s="5">
        <v>0</v>
      </c>
      <c r="X4565" s="5">
        <v>1549.51</v>
      </c>
      <c r="Y4565" s="5">
        <v>0</v>
      </c>
    </row>
    <row r="4566" spans="1:25" x14ac:dyDescent="0.25">
      <c r="A4566" s="11" t="s">
        <v>9634</v>
      </c>
      <c r="B4566" s="7">
        <v>1</v>
      </c>
      <c r="C4566" s="2" t="s">
        <v>13</v>
      </c>
      <c r="D4566" s="2" t="s">
        <v>14</v>
      </c>
      <c r="E4566" s="2" t="s">
        <v>15</v>
      </c>
      <c r="F4566" s="2" t="s">
        <v>16</v>
      </c>
      <c r="G4566" s="5">
        <v>1680</v>
      </c>
      <c r="H4566" s="5">
        <f t="shared" si="71"/>
        <v>148.96</v>
      </c>
      <c r="I4566" s="5">
        <v>104.16</v>
      </c>
      <c r="J4566" s="5">
        <v>24.37</v>
      </c>
      <c r="K4566" s="5">
        <v>2.4300000000000002</v>
      </c>
      <c r="L4566" s="5">
        <v>18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</row>
    <row r="4567" spans="1:25" x14ac:dyDescent="0.25">
      <c r="A4567" s="11" t="s">
        <v>6013</v>
      </c>
      <c r="B4567" s="7">
        <v>1</v>
      </c>
      <c r="C4567" s="2" t="s">
        <v>8</v>
      </c>
      <c r="D4567" s="2" t="s">
        <v>771</v>
      </c>
      <c r="E4567" s="2" t="s">
        <v>772</v>
      </c>
      <c r="F4567" s="2" t="s">
        <v>77</v>
      </c>
      <c r="G4567" s="5">
        <v>42518.97</v>
      </c>
      <c r="H4567" s="5">
        <f t="shared" si="71"/>
        <v>6409.0400000000009</v>
      </c>
      <c r="I4567" s="5">
        <v>0</v>
      </c>
      <c r="J4567" s="5">
        <v>617.38</v>
      </c>
      <c r="K4567" s="5">
        <v>56.32</v>
      </c>
      <c r="L4567" s="5">
        <v>447.66</v>
      </c>
      <c r="M4567" s="5">
        <v>0</v>
      </c>
      <c r="N4567" s="5">
        <v>5179.68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108</v>
      </c>
      <c r="W4567" s="5">
        <v>0</v>
      </c>
      <c r="X4567" s="5">
        <v>0</v>
      </c>
      <c r="Y4567" s="5">
        <v>0</v>
      </c>
    </row>
    <row r="4568" spans="1:25" x14ac:dyDescent="0.25">
      <c r="A4568" s="11" t="s">
        <v>1936</v>
      </c>
      <c r="B4568" s="7">
        <v>1</v>
      </c>
      <c r="C4568" s="2" t="s">
        <v>66</v>
      </c>
      <c r="D4568" s="2" t="s">
        <v>181</v>
      </c>
      <c r="E4568" s="2" t="s">
        <v>182</v>
      </c>
      <c r="F4568" s="2" t="s">
        <v>188</v>
      </c>
      <c r="G4568" s="5">
        <v>21857.8</v>
      </c>
      <c r="H4568" s="5">
        <f t="shared" si="71"/>
        <v>1937.58</v>
      </c>
      <c r="I4568" s="5">
        <v>1355.17</v>
      </c>
      <c r="J4568" s="5">
        <v>316.92</v>
      </c>
      <c r="K4568" s="5">
        <v>31.6</v>
      </c>
      <c r="L4568" s="5">
        <v>233.89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0</v>
      </c>
    </row>
    <row r="4569" spans="1:25" x14ac:dyDescent="0.25">
      <c r="A4569" s="11" t="s">
        <v>9163</v>
      </c>
      <c r="B4569" s="7">
        <v>1</v>
      </c>
      <c r="C4569" s="2" t="s">
        <v>66</v>
      </c>
      <c r="D4569" s="2" t="s">
        <v>1846</v>
      </c>
      <c r="E4569" s="2" t="s">
        <v>1847</v>
      </c>
      <c r="F4569" s="2" t="s">
        <v>69</v>
      </c>
      <c r="G4569" s="5">
        <v>1891.3</v>
      </c>
      <c r="H4569" s="5">
        <f t="shared" si="71"/>
        <v>167.67000000000002</v>
      </c>
      <c r="I4569" s="5">
        <v>117.26</v>
      </c>
      <c r="J4569" s="5">
        <v>27.44</v>
      </c>
      <c r="K4569" s="5">
        <v>2.73</v>
      </c>
      <c r="L4569" s="5">
        <v>20.239999999999998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</row>
    <row r="4570" spans="1:25" x14ac:dyDescent="0.25">
      <c r="A4570" s="11" t="s">
        <v>6619</v>
      </c>
      <c r="B4570" s="7">
        <v>1</v>
      </c>
      <c r="C4570" s="2" t="s">
        <v>8</v>
      </c>
      <c r="D4570" s="2" t="s">
        <v>114</v>
      </c>
      <c r="E4570" s="2" t="s">
        <v>115</v>
      </c>
      <c r="F4570" s="2" t="s">
        <v>513</v>
      </c>
      <c r="G4570" s="5">
        <v>85665.38</v>
      </c>
      <c r="H4570" s="5">
        <f t="shared" si="71"/>
        <v>31914.19</v>
      </c>
      <c r="I4570" s="5">
        <v>0</v>
      </c>
      <c r="J4570" s="5">
        <v>1216.6099999999999</v>
      </c>
      <c r="K4570" s="5">
        <v>110.55</v>
      </c>
      <c r="L4570" s="5">
        <v>914.15</v>
      </c>
      <c r="M4570" s="5">
        <v>0</v>
      </c>
      <c r="N4570" s="5">
        <v>10604.88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108</v>
      </c>
      <c r="W4570" s="5">
        <v>18960</v>
      </c>
      <c r="X4570" s="5">
        <v>0</v>
      </c>
      <c r="Y4570" s="5">
        <v>0</v>
      </c>
    </row>
    <row r="4571" spans="1:25" x14ac:dyDescent="0.25">
      <c r="A4571" s="11" t="s">
        <v>8064</v>
      </c>
      <c r="B4571" s="7">
        <v>1</v>
      </c>
      <c r="C4571" s="2" t="s">
        <v>8</v>
      </c>
      <c r="D4571" s="2" t="s">
        <v>709</v>
      </c>
      <c r="E4571" s="2" t="s">
        <v>710</v>
      </c>
      <c r="F4571" s="2" t="s">
        <v>711</v>
      </c>
      <c r="G4571" s="5">
        <v>61687</v>
      </c>
      <c r="H4571" s="5">
        <f t="shared" si="71"/>
        <v>18280.260000000002</v>
      </c>
      <c r="I4571" s="5">
        <v>0</v>
      </c>
      <c r="J4571" s="5">
        <v>896.13</v>
      </c>
      <c r="K4571" s="5">
        <v>82.06</v>
      </c>
      <c r="L4571" s="5">
        <v>660.06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4318.12</v>
      </c>
      <c r="T4571" s="5">
        <v>2049.36</v>
      </c>
      <c r="U4571" s="5">
        <v>647.66999999999996</v>
      </c>
      <c r="V4571" s="5">
        <v>90</v>
      </c>
      <c r="W4571" s="5">
        <v>0</v>
      </c>
      <c r="X4571" s="5">
        <v>0</v>
      </c>
      <c r="Y4571" s="5">
        <v>9536.86</v>
      </c>
    </row>
    <row r="4572" spans="1:25" x14ac:dyDescent="0.25">
      <c r="A4572" s="11" t="s">
        <v>8190</v>
      </c>
      <c r="B4572" s="7">
        <v>1</v>
      </c>
      <c r="C4572" s="2" t="s">
        <v>56</v>
      </c>
      <c r="D4572" s="2" t="s">
        <v>248</v>
      </c>
      <c r="E4572" s="2" t="s">
        <v>249</v>
      </c>
      <c r="F4572" s="2" t="s">
        <v>996</v>
      </c>
      <c r="G4572" s="5">
        <v>90088.01</v>
      </c>
      <c r="H4572" s="5">
        <f t="shared" si="71"/>
        <v>46193.599999999999</v>
      </c>
      <c r="I4572" s="5">
        <v>5487.75</v>
      </c>
      <c r="J4572" s="5">
        <v>1283.45</v>
      </c>
      <c r="K4572" s="5">
        <v>119.08</v>
      </c>
      <c r="L4572" s="5">
        <v>928.62</v>
      </c>
      <c r="M4572" s="5">
        <v>19136.099999999999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278.60000000000002</v>
      </c>
      <c r="W4572" s="5">
        <v>18960</v>
      </c>
      <c r="X4572" s="5">
        <v>0</v>
      </c>
      <c r="Y4572" s="5">
        <v>0</v>
      </c>
    </row>
    <row r="4573" spans="1:25" x14ac:dyDescent="0.25">
      <c r="A4573" s="11" t="s">
        <v>1478</v>
      </c>
      <c r="B4573" s="7">
        <v>1</v>
      </c>
      <c r="C4573" s="2" t="s">
        <v>33</v>
      </c>
      <c r="D4573" s="2" t="s">
        <v>181</v>
      </c>
      <c r="E4573" s="2" t="s">
        <v>182</v>
      </c>
      <c r="F4573" s="2" t="s">
        <v>229</v>
      </c>
      <c r="G4573" s="5">
        <v>30421.82</v>
      </c>
      <c r="H4573" s="5">
        <f t="shared" si="71"/>
        <v>28260.32</v>
      </c>
      <c r="I4573" s="5">
        <v>1774.58</v>
      </c>
      <c r="J4573" s="5">
        <v>415.04</v>
      </c>
      <c r="K4573" s="5">
        <v>38.36</v>
      </c>
      <c r="L4573" s="5">
        <v>325.54000000000002</v>
      </c>
      <c r="M4573" s="5">
        <v>6692.8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54</v>
      </c>
      <c r="W4573" s="5">
        <v>18960</v>
      </c>
      <c r="X4573" s="5">
        <v>0</v>
      </c>
      <c r="Y4573" s="5">
        <v>0</v>
      </c>
    </row>
    <row r="4574" spans="1:25" x14ac:dyDescent="0.25">
      <c r="A4574" s="11" t="s">
        <v>9605</v>
      </c>
      <c r="B4574" s="7">
        <v>1</v>
      </c>
      <c r="C4574" s="2" t="s">
        <v>33</v>
      </c>
      <c r="D4574" s="2" t="s">
        <v>488</v>
      </c>
      <c r="E4574" s="2" t="s">
        <v>489</v>
      </c>
      <c r="F4574" s="2" t="s">
        <v>141</v>
      </c>
      <c r="G4574" s="5">
        <v>15804.81</v>
      </c>
      <c r="H4574" s="5">
        <f t="shared" si="71"/>
        <v>4951.05</v>
      </c>
      <c r="I4574" s="5">
        <v>979.9</v>
      </c>
      <c r="J4574" s="5">
        <v>229.25</v>
      </c>
      <c r="K4574" s="5">
        <v>21.02</v>
      </c>
      <c r="L4574" s="5">
        <v>166.81</v>
      </c>
      <c r="M4574" s="5">
        <v>0</v>
      </c>
      <c r="N4574" s="5">
        <v>0</v>
      </c>
      <c r="O4574" s="5">
        <v>779.54</v>
      </c>
      <c r="P4574" s="5">
        <v>1353.08</v>
      </c>
      <c r="Q4574" s="5">
        <v>183.98</v>
      </c>
      <c r="R4574" s="5">
        <v>26.51</v>
      </c>
      <c r="S4574" s="5">
        <v>0</v>
      </c>
      <c r="T4574" s="5">
        <v>0</v>
      </c>
      <c r="U4574" s="5">
        <v>0</v>
      </c>
      <c r="V4574" s="5">
        <v>31.5</v>
      </c>
      <c r="W4574" s="5">
        <v>0</v>
      </c>
      <c r="X4574" s="5">
        <v>1179.46</v>
      </c>
      <c r="Y4574" s="5">
        <v>0</v>
      </c>
    </row>
    <row r="4575" spans="1:25" x14ac:dyDescent="0.25">
      <c r="A4575" s="11" t="s">
        <v>3317</v>
      </c>
      <c r="B4575" s="7">
        <v>1</v>
      </c>
      <c r="C4575" s="2" t="s">
        <v>8</v>
      </c>
      <c r="D4575" s="2" t="s">
        <v>652</v>
      </c>
      <c r="E4575" s="2" t="s">
        <v>653</v>
      </c>
      <c r="F4575" s="2" t="s">
        <v>11</v>
      </c>
      <c r="G4575" s="5">
        <v>58709</v>
      </c>
      <c r="H4575" s="5">
        <f t="shared" si="71"/>
        <v>36213.57</v>
      </c>
      <c r="I4575" s="5">
        <v>0</v>
      </c>
      <c r="J4575" s="5">
        <v>825.14</v>
      </c>
      <c r="K4575" s="5">
        <v>75.459999999999994</v>
      </c>
      <c r="L4575" s="5">
        <v>628.17999999999995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4039.66</v>
      </c>
      <c r="T4575" s="5">
        <v>2049.36</v>
      </c>
      <c r="U4575" s="5">
        <v>606</v>
      </c>
      <c r="V4575" s="5">
        <v>108</v>
      </c>
      <c r="W4575" s="5">
        <v>18960</v>
      </c>
      <c r="X4575" s="5">
        <v>0</v>
      </c>
      <c r="Y4575" s="5">
        <v>8921.77</v>
      </c>
    </row>
    <row r="4576" spans="1:25" x14ac:dyDescent="0.25">
      <c r="A4576" s="11" t="s">
        <v>4525</v>
      </c>
      <c r="B4576" s="7">
        <v>1</v>
      </c>
      <c r="C4576" s="2" t="s">
        <v>8</v>
      </c>
      <c r="D4576" s="2" t="s">
        <v>470</v>
      </c>
      <c r="E4576" s="2" t="s">
        <v>471</v>
      </c>
      <c r="F4576" s="2" t="s">
        <v>26</v>
      </c>
      <c r="G4576" s="5">
        <v>72320</v>
      </c>
      <c r="H4576" s="5">
        <f t="shared" si="71"/>
        <v>39775.630000000005</v>
      </c>
      <c r="I4576" s="5">
        <v>0</v>
      </c>
      <c r="J4576" s="5">
        <v>1023.99</v>
      </c>
      <c r="K4576" s="5">
        <v>93.15</v>
      </c>
      <c r="L4576" s="5">
        <v>773.82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4992.37</v>
      </c>
      <c r="T4576" s="5">
        <v>2049.36</v>
      </c>
      <c r="U4576" s="5">
        <v>748.83</v>
      </c>
      <c r="V4576" s="5">
        <v>108</v>
      </c>
      <c r="W4576" s="5">
        <v>18960</v>
      </c>
      <c r="X4576" s="5">
        <v>0</v>
      </c>
      <c r="Y4576" s="5">
        <v>11026.11</v>
      </c>
    </row>
    <row r="4577" spans="1:25" x14ac:dyDescent="0.25">
      <c r="A4577" s="11" t="s">
        <v>2900</v>
      </c>
      <c r="B4577" s="7">
        <v>1</v>
      </c>
      <c r="C4577" s="2" t="s">
        <v>8</v>
      </c>
      <c r="D4577" s="2" t="s">
        <v>57</v>
      </c>
      <c r="E4577" s="2" t="s">
        <v>58</v>
      </c>
      <c r="F4577" s="2" t="s">
        <v>2901</v>
      </c>
      <c r="G4577" s="5">
        <v>82672.179999999993</v>
      </c>
      <c r="H4577" s="5">
        <f t="shared" si="71"/>
        <v>31372.7</v>
      </c>
      <c r="I4577" s="5">
        <v>0</v>
      </c>
      <c r="J4577" s="5">
        <v>1173.82</v>
      </c>
      <c r="K4577" s="5">
        <v>106.65</v>
      </c>
      <c r="L4577" s="5">
        <v>875.07</v>
      </c>
      <c r="M4577" s="5">
        <v>0</v>
      </c>
      <c r="N4577" s="5">
        <v>10149.16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108</v>
      </c>
      <c r="W4577" s="5">
        <v>18960</v>
      </c>
      <c r="X4577" s="5">
        <v>0</v>
      </c>
      <c r="Y4577" s="5">
        <v>0</v>
      </c>
    </row>
    <row r="4578" spans="1:25" x14ac:dyDescent="0.25">
      <c r="A4578" s="11" t="s">
        <v>7598</v>
      </c>
      <c r="B4578" s="7">
        <v>1</v>
      </c>
      <c r="C4578" s="2" t="s">
        <v>8</v>
      </c>
      <c r="D4578" s="2" t="s">
        <v>129</v>
      </c>
      <c r="E4578" s="2" t="s">
        <v>130</v>
      </c>
      <c r="F4578" s="2" t="s">
        <v>73</v>
      </c>
      <c r="G4578" s="5">
        <v>74455</v>
      </c>
      <c r="H4578" s="5">
        <f t="shared" si="71"/>
        <v>30238.7</v>
      </c>
      <c r="I4578" s="5">
        <v>0</v>
      </c>
      <c r="J4578" s="5">
        <v>1052.74</v>
      </c>
      <c r="K4578" s="5">
        <v>95.33</v>
      </c>
      <c r="L4578" s="5">
        <v>796.7</v>
      </c>
      <c r="M4578" s="5">
        <v>0</v>
      </c>
      <c r="N4578" s="5">
        <v>9225.93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108</v>
      </c>
      <c r="W4578" s="5">
        <v>18960</v>
      </c>
      <c r="X4578" s="5">
        <v>0</v>
      </c>
      <c r="Y4578" s="5">
        <v>0</v>
      </c>
    </row>
    <row r="4579" spans="1:25" x14ac:dyDescent="0.25">
      <c r="A4579" s="11" t="s">
        <v>6911</v>
      </c>
      <c r="B4579" s="7">
        <v>1</v>
      </c>
      <c r="C4579" s="2" t="s">
        <v>13</v>
      </c>
      <c r="D4579" s="2" t="s">
        <v>14</v>
      </c>
      <c r="E4579" s="2" t="s">
        <v>15</v>
      </c>
      <c r="F4579" s="2" t="s">
        <v>16</v>
      </c>
      <c r="G4579" s="5">
        <v>18840</v>
      </c>
      <c r="H4579" s="5">
        <f t="shared" si="71"/>
        <v>1670.21</v>
      </c>
      <c r="I4579" s="5">
        <v>1168.08</v>
      </c>
      <c r="J4579" s="5">
        <v>273.19</v>
      </c>
      <c r="K4579" s="5">
        <v>27.21</v>
      </c>
      <c r="L4579" s="5">
        <v>201.73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</row>
    <row r="4580" spans="1:25" x14ac:dyDescent="0.25">
      <c r="A4580" s="11" t="s">
        <v>9329</v>
      </c>
      <c r="B4580" s="7">
        <v>1</v>
      </c>
      <c r="C4580" s="2" t="s">
        <v>8</v>
      </c>
      <c r="D4580" s="2" t="s">
        <v>252</v>
      </c>
      <c r="E4580" s="2" t="s">
        <v>253</v>
      </c>
      <c r="F4580" s="2" t="s">
        <v>77</v>
      </c>
      <c r="G4580" s="5">
        <v>62898.76</v>
      </c>
      <c r="H4580" s="5">
        <f t="shared" si="71"/>
        <v>37156.31</v>
      </c>
      <c r="I4580" s="5">
        <v>0</v>
      </c>
      <c r="J4580" s="5">
        <v>885.97</v>
      </c>
      <c r="K4580" s="5">
        <v>81.12</v>
      </c>
      <c r="L4580" s="5">
        <v>666.28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4289.1499999999996</v>
      </c>
      <c r="T4580" s="5">
        <v>2049.36</v>
      </c>
      <c r="U4580" s="5">
        <v>643.42999999999995</v>
      </c>
      <c r="V4580" s="5">
        <v>108</v>
      </c>
      <c r="W4580" s="5">
        <v>18960</v>
      </c>
      <c r="X4580" s="5">
        <v>0</v>
      </c>
      <c r="Y4580" s="5">
        <v>9473</v>
      </c>
    </row>
    <row r="4581" spans="1:25" x14ac:dyDescent="0.25">
      <c r="A4581" s="11" t="s">
        <v>2443</v>
      </c>
      <c r="B4581" s="7">
        <v>1</v>
      </c>
      <c r="C4581" s="2" t="s">
        <v>8</v>
      </c>
      <c r="D4581" s="2" t="s">
        <v>160</v>
      </c>
      <c r="E4581" s="2" t="s">
        <v>161</v>
      </c>
      <c r="F4581" s="2" t="s">
        <v>351</v>
      </c>
      <c r="G4581" s="5">
        <v>62923.5</v>
      </c>
      <c r="H4581" s="5">
        <f t="shared" si="71"/>
        <v>37316.129999999997</v>
      </c>
      <c r="I4581" s="5">
        <v>0</v>
      </c>
      <c r="J4581" s="5">
        <v>886.3</v>
      </c>
      <c r="K4581" s="5">
        <v>81</v>
      </c>
      <c r="L4581" s="5">
        <v>673.24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4334.68</v>
      </c>
      <c r="T4581" s="5">
        <v>2049.36</v>
      </c>
      <c r="U4581" s="5">
        <v>650.16999999999996</v>
      </c>
      <c r="V4581" s="5">
        <v>108</v>
      </c>
      <c r="W4581" s="5">
        <v>18960</v>
      </c>
      <c r="X4581" s="5">
        <v>0</v>
      </c>
      <c r="Y4581" s="5">
        <v>9573.3799999999992</v>
      </c>
    </row>
    <row r="4582" spans="1:25" x14ac:dyDescent="0.25">
      <c r="A4582" s="11" t="s">
        <v>3526</v>
      </c>
      <c r="B4582" s="7">
        <v>1</v>
      </c>
      <c r="C4582" s="2" t="s">
        <v>8</v>
      </c>
      <c r="D4582" s="2" t="s">
        <v>154</v>
      </c>
      <c r="E4582" s="2" t="s">
        <v>155</v>
      </c>
      <c r="F4582" s="2" t="s">
        <v>77</v>
      </c>
      <c r="G4582" s="5">
        <v>52811.63</v>
      </c>
      <c r="H4582" s="5">
        <f t="shared" si="71"/>
        <v>34901.71</v>
      </c>
      <c r="I4582" s="5">
        <v>0</v>
      </c>
      <c r="J4582" s="5">
        <v>755.46</v>
      </c>
      <c r="K4582" s="5">
        <v>68.8</v>
      </c>
      <c r="L4582" s="5">
        <v>574.4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3687.79</v>
      </c>
      <c r="T4582" s="5">
        <v>2049.36</v>
      </c>
      <c r="U4582" s="5">
        <v>553.17999999999995</v>
      </c>
      <c r="V4582" s="5">
        <v>108</v>
      </c>
      <c r="W4582" s="5">
        <v>18960</v>
      </c>
      <c r="X4582" s="5">
        <v>0</v>
      </c>
      <c r="Y4582" s="5">
        <v>8144.72</v>
      </c>
    </row>
    <row r="4583" spans="1:25" x14ac:dyDescent="0.25">
      <c r="A4583" s="11" t="s">
        <v>3549</v>
      </c>
      <c r="B4583" s="7">
        <v>1</v>
      </c>
      <c r="C4583" s="2" t="s">
        <v>66</v>
      </c>
      <c r="D4583" s="2" t="s">
        <v>436</v>
      </c>
      <c r="E4583" s="2" t="s">
        <v>437</v>
      </c>
      <c r="F4583" s="2" t="s">
        <v>453</v>
      </c>
      <c r="G4583" s="5">
        <v>193.85</v>
      </c>
      <c r="H4583" s="5">
        <f t="shared" si="71"/>
        <v>17.2</v>
      </c>
      <c r="I4583" s="5">
        <v>12.02</v>
      </c>
      <c r="J4583" s="5">
        <v>2.82</v>
      </c>
      <c r="K4583" s="5">
        <v>0.28000000000000003</v>
      </c>
      <c r="L4583" s="5">
        <v>2.08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</row>
    <row r="4584" spans="1:25" x14ac:dyDescent="0.25">
      <c r="A4584" s="11" t="s">
        <v>7587</v>
      </c>
      <c r="B4584" s="7">
        <v>1</v>
      </c>
      <c r="C4584" s="2" t="s">
        <v>8</v>
      </c>
      <c r="D4584" s="2" t="s">
        <v>67</v>
      </c>
      <c r="E4584" s="2" t="s">
        <v>68</v>
      </c>
      <c r="F4584" s="2" t="s">
        <v>21</v>
      </c>
      <c r="G4584" s="5">
        <v>85212.97</v>
      </c>
      <c r="H4584" s="5">
        <f t="shared" si="71"/>
        <v>31875.119999999999</v>
      </c>
      <c r="I4584" s="5">
        <v>0</v>
      </c>
      <c r="J4584" s="5">
        <v>1209.99</v>
      </c>
      <c r="K4584" s="5">
        <v>108.15</v>
      </c>
      <c r="L4584" s="5">
        <v>911.81</v>
      </c>
      <c r="M4584" s="5">
        <v>0</v>
      </c>
      <c r="N4584" s="5">
        <v>10577.17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108</v>
      </c>
      <c r="W4584" s="5">
        <v>18960</v>
      </c>
      <c r="X4584" s="5">
        <v>0</v>
      </c>
      <c r="Y4584" s="5">
        <v>0</v>
      </c>
    </row>
    <row r="4585" spans="1:25" x14ac:dyDescent="0.25">
      <c r="A4585" s="11" t="s">
        <v>1291</v>
      </c>
      <c r="B4585" s="7">
        <v>1</v>
      </c>
      <c r="C4585" s="2" t="s">
        <v>66</v>
      </c>
      <c r="D4585" s="2" t="s">
        <v>24</v>
      </c>
      <c r="E4585" s="2" t="s">
        <v>25</v>
      </c>
      <c r="F4585" s="2" t="s">
        <v>262</v>
      </c>
      <c r="G4585" s="5">
        <v>3150</v>
      </c>
      <c r="H4585" s="5">
        <f t="shared" si="71"/>
        <v>279.24</v>
      </c>
      <c r="I4585" s="5">
        <v>195.3</v>
      </c>
      <c r="J4585" s="5">
        <v>45.68</v>
      </c>
      <c r="K4585" s="5">
        <v>4.55</v>
      </c>
      <c r="L4585" s="5">
        <v>33.71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</row>
    <row r="4586" spans="1:25" x14ac:dyDescent="0.25">
      <c r="A4586" s="11" t="s">
        <v>6302</v>
      </c>
      <c r="B4586" s="7">
        <v>1</v>
      </c>
      <c r="C4586" s="2" t="s">
        <v>33</v>
      </c>
      <c r="D4586" s="2" t="s">
        <v>24</v>
      </c>
      <c r="E4586" s="2" t="s">
        <v>25</v>
      </c>
      <c r="F4586" s="2" t="s">
        <v>486</v>
      </c>
      <c r="G4586" s="5">
        <v>40395.730000000003</v>
      </c>
      <c r="H4586" s="5">
        <f t="shared" si="71"/>
        <v>30387.97</v>
      </c>
      <c r="I4586" s="5">
        <v>2407.83</v>
      </c>
      <c r="J4586" s="5">
        <v>563.16</v>
      </c>
      <c r="K4586" s="5">
        <v>51.04</v>
      </c>
      <c r="L4586" s="5">
        <v>386.7</v>
      </c>
      <c r="M4586" s="5">
        <v>7965.24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54</v>
      </c>
      <c r="W4586" s="5">
        <v>18960</v>
      </c>
      <c r="X4586" s="5">
        <v>0</v>
      </c>
      <c r="Y4586" s="5">
        <v>0</v>
      </c>
    </row>
    <row r="4587" spans="1:25" x14ac:dyDescent="0.25">
      <c r="A4587" s="11" t="s">
        <v>815</v>
      </c>
      <c r="B4587" s="7">
        <v>1</v>
      </c>
      <c r="C4587" s="2" t="s">
        <v>13</v>
      </c>
      <c r="D4587" s="2" t="s">
        <v>14</v>
      </c>
      <c r="E4587" s="2" t="s">
        <v>15</v>
      </c>
      <c r="F4587" s="2" t="s">
        <v>239</v>
      </c>
      <c r="G4587" s="5">
        <v>1230</v>
      </c>
      <c r="H4587" s="5">
        <f t="shared" si="71"/>
        <v>109.07000000000001</v>
      </c>
      <c r="I4587" s="5">
        <v>76.260000000000005</v>
      </c>
      <c r="J4587" s="5">
        <v>17.84</v>
      </c>
      <c r="K4587" s="5">
        <v>1.77</v>
      </c>
      <c r="L4587" s="5">
        <v>13.2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</row>
    <row r="4588" spans="1:25" x14ac:dyDescent="0.25">
      <c r="A4588" s="11" t="s">
        <v>4229</v>
      </c>
      <c r="B4588" s="7">
        <v>1</v>
      </c>
      <c r="C4588" s="2" t="s">
        <v>33</v>
      </c>
      <c r="D4588" s="2" t="s">
        <v>378</v>
      </c>
      <c r="E4588" s="2" t="s">
        <v>379</v>
      </c>
      <c r="F4588" s="2" t="s">
        <v>198</v>
      </c>
      <c r="G4588" s="5">
        <v>45061.279999999999</v>
      </c>
      <c r="H4588" s="5">
        <f t="shared" si="71"/>
        <v>31886.07</v>
      </c>
      <c r="I4588" s="5">
        <v>2682.24</v>
      </c>
      <c r="J4588" s="5">
        <v>627.28</v>
      </c>
      <c r="K4588" s="5">
        <v>56.68</v>
      </c>
      <c r="L4588" s="5">
        <v>440.38</v>
      </c>
      <c r="M4588" s="5">
        <v>9065.49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54</v>
      </c>
      <c r="W4588" s="5">
        <v>18960</v>
      </c>
      <c r="X4588" s="5">
        <v>0</v>
      </c>
      <c r="Y4588" s="5">
        <v>0</v>
      </c>
    </row>
    <row r="4589" spans="1:25" x14ac:dyDescent="0.25">
      <c r="A4589" s="11" t="s">
        <v>9593</v>
      </c>
      <c r="B4589" s="7">
        <v>1</v>
      </c>
      <c r="C4589" s="2" t="s">
        <v>33</v>
      </c>
      <c r="D4589" s="2" t="s">
        <v>474</v>
      </c>
      <c r="E4589" s="2" t="s">
        <v>475</v>
      </c>
      <c r="F4589" s="2" t="s">
        <v>457</v>
      </c>
      <c r="G4589" s="5">
        <v>22904.69</v>
      </c>
      <c r="H4589" s="5">
        <f t="shared" si="71"/>
        <v>7121.19</v>
      </c>
      <c r="I4589" s="5">
        <v>1420.1</v>
      </c>
      <c r="J4589" s="5">
        <v>332.11</v>
      </c>
      <c r="K4589" s="5">
        <v>30.86</v>
      </c>
      <c r="L4589" s="5">
        <v>245.08</v>
      </c>
      <c r="M4589" s="5">
        <v>5039.04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54</v>
      </c>
      <c r="W4589" s="5">
        <v>0</v>
      </c>
      <c r="X4589" s="5">
        <v>0</v>
      </c>
      <c r="Y4589" s="5">
        <v>0</v>
      </c>
    </row>
    <row r="4590" spans="1:25" x14ac:dyDescent="0.25">
      <c r="A4590" s="11" t="s">
        <v>4234</v>
      </c>
      <c r="B4590" s="7">
        <v>1</v>
      </c>
      <c r="C4590" s="2" t="s">
        <v>13</v>
      </c>
      <c r="D4590" s="2" t="s">
        <v>14</v>
      </c>
      <c r="E4590" s="2" t="s">
        <v>15</v>
      </c>
      <c r="F4590" s="2" t="s">
        <v>152</v>
      </c>
      <c r="G4590" s="5">
        <v>2344.58</v>
      </c>
      <c r="H4590" s="5">
        <f t="shared" si="71"/>
        <v>207.79</v>
      </c>
      <c r="I4590" s="5">
        <v>145.37</v>
      </c>
      <c r="J4590" s="5">
        <v>33.979999999999997</v>
      </c>
      <c r="K4590" s="5">
        <v>3.37</v>
      </c>
      <c r="L4590" s="5">
        <v>25.07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</row>
    <row r="4591" spans="1:25" x14ac:dyDescent="0.25">
      <c r="A4591" s="11" t="s">
        <v>173</v>
      </c>
      <c r="B4591" s="7">
        <v>1</v>
      </c>
      <c r="C4591" s="2" t="s">
        <v>8</v>
      </c>
      <c r="D4591" s="2" t="s">
        <v>174</v>
      </c>
      <c r="E4591" s="2" t="s">
        <v>175</v>
      </c>
      <c r="F4591" s="2" t="s">
        <v>176</v>
      </c>
      <c r="G4591" s="5">
        <v>85368.98</v>
      </c>
      <c r="H4591" s="5">
        <f t="shared" si="71"/>
        <v>31789.33</v>
      </c>
      <c r="I4591" s="5">
        <v>0</v>
      </c>
      <c r="J4591" s="5">
        <v>1215.04</v>
      </c>
      <c r="K4591" s="5">
        <v>110.22</v>
      </c>
      <c r="L4591" s="5">
        <v>904.53</v>
      </c>
      <c r="M4591" s="5">
        <v>0</v>
      </c>
      <c r="N4591" s="5">
        <v>10491.54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108</v>
      </c>
      <c r="W4591" s="5">
        <v>18960</v>
      </c>
      <c r="X4591" s="5">
        <v>0</v>
      </c>
      <c r="Y4591" s="5">
        <v>0</v>
      </c>
    </row>
    <row r="4592" spans="1:25" x14ac:dyDescent="0.25">
      <c r="A4592" s="11" t="s">
        <v>4649</v>
      </c>
      <c r="B4592" s="7">
        <v>1</v>
      </c>
      <c r="C4592" s="2" t="s">
        <v>39</v>
      </c>
      <c r="D4592" s="2" t="s">
        <v>426</v>
      </c>
      <c r="E4592" s="2" t="s">
        <v>427</v>
      </c>
      <c r="F4592" s="2" t="s">
        <v>266</v>
      </c>
      <c r="G4592" s="5">
        <v>13384.85</v>
      </c>
      <c r="H4592" s="5">
        <f t="shared" si="71"/>
        <v>4987.58</v>
      </c>
      <c r="I4592" s="5">
        <v>829.95</v>
      </c>
      <c r="J4592" s="5">
        <v>194.12</v>
      </c>
      <c r="K4592" s="5">
        <v>17.809999999999999</v>
      </c>
      <c r="L4592" s="5">
        <v>970.8</v>
      </c>
      <c r="M4592" s="5">
        <v>0</v>
      </c>
      <c r="N4592" s="5">
        <v>0</v>
      </c>
      <c r="O4592" s="5">
        <v>669.25</v>
      </c>
      <c r="P4592" s="5">
        <v>1336.16</v>
      </c>
      <c r="Q4592" s="5">
        <v>157.96</v>
      </c>
      <c r="R4592" s="5">
        <v>22.76</v>
      </c>
      <c r="S4592" s="5">
        <v>0</v>
      </c>
      <c r="T4592" s="5">
        <v>0</v>
      </c>
      <c r="U4592" s="5">
        <v>0</v>
      </c>
      <c r="V4592" s="5">
        <v>30.24</v>
      </c>
      <c r="W4592" s="5">
        <v>0</v>
      </c>
      <c r="X4592" s="5">
        <v>758.53</v>
      </c>
      <c r="Y4592" s="5">
        <v>0</v>
      </c>
    </row>
    <row r="4593" spans="1:25" x14ac:dyDescent="0.25">
      <c r="A4593" s="11" t="s">
        <v>9720</v>
      </c>
      <c r="B4593" s="7">
        <v>1</v>
      </c>
      <c r="C4593" s="2" t="s">
        <v>66</v>
      </c>
      <c r="D4593" s="2" t="s">
        <v>305</v>
      </c>
      <c r="E4593" s="2" t="s">
        <v>306</v>
      </c>
      <c r="F4593" s="2" t="s">
        <v>69</v>
      </c>
      <c r="G4593" s="5">
        <v>5998.48</v>
      </c>
      <c r="H4593" s="5">
        <f t="shared" si="71"/>
        <v>531.75000000000011</v>
      </c>
      <c r="I4593" s="5">
        <v>371.91</v>
      </c>
      <c r="J4593" s="5">
        <v>86.98</v>
      </c>
      <c r="K4593" s="5">
        <v>8.66</v>
      </c>
      <c r="L4593" s="5">
        <v>64.2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</row>
    <row r="4594" spans="1:25" x14ac:dyDescent="0.25">
      <c r="A4594" s="11" t="s">
        <v>6952</v>
      </c>
      <c r="B4594" s="7">
        <v>1</v>
      </c>
      <c r="C4594" s="2" t="s">
        <v>13</v>
      </c>
      <c r="D4594" s="2" t="s">
        <v>14</v>
      </c>
      <c r="E4594" s="2" t="s">
        <v>15</v>
      </c>
      <c r="F4594" s="2" t="s">
        <v>152</v>
      </c>
      <c r="G4594" s="5">
        <v>7479.33</v>
      </c>
      <c r="H4594" s="5">
        <f t="shared" si="71"/>
        <v>2021.0600000000002</v>
      </c>
      <c r="I4594" s="5">
        <v>468.61</v>
      </c>
      <c r="J4594" s="5">
        <v>109.6</v>
      </c>
      <c r="K4594" s="5">
        <v>10.199999999999999</v>
      </c>
      <c r="L4594" s="5">
        <v>71</v>
      </c>
      <c r="M4594" s="5">
        <v>0</v>
      </c>
      <c r="N4594" s="5">
        <v>0</v>
      </c>
      <c r="O4594" s="5">
        <v>305.37</v>
      </c>
      <c r="P4594" s="5">
        <v>502.72</v>
      </c>
      <c r="Q4594" s="5">
        <v>72.14</v>
      </c>
      <c r="R4594" s="5">
        <v>10.4</v>
      </c>
      <c r="S4594" s="5">
        <v>0</v>
      </c>
      <c r="T4594" s="5">
        <v>0</v>
      </c>
      <c r="U4594" s="5">
        <v>0</v>
      </c>
      <c r="V4594" s="5">
        <v>18</v>
      </c>
      <c r="W4594" s="5">
        <v>0</v>
      </c>
      <c r="X4594" s="5">
        <v>453.02</v>
      </c>
      <c r="Y4594" s="5">
        <v>0</v>
      </c>
    </row>
    <row r="4595" spans="1:25" x14ac:dyDescent="0.25">
      <c r="A4595" s="11" t="s">
        <v>5303</v>
      </c>
      <c r="B4595" s="7">
        <v>1</v>
      </c>
      <c r="C4595" s="2" t="s">
        <v>56</v>
      </c>
      <c r="D4595" s="2" t="s">
        <v>40</v>
      </c>
      <c r="E4595" s="2" t="s">
        <v>41</v>
      </c>
      <c r="F4595" s="2" t="s">
        <v>887</v>
      </c>
      <c r="G4595" s="5">
        <v>59820.7</v>
      </c>
      <c r="H4595" s="5">
        <f t="shared" si="71"/>
        <v>37488.32</v>
      </c>
      <c r="I4595" s="5">
        <v>3611.74</v>
      </c>
      <c r="J4595" s="5">
        <v>844.66</v>
      </c>
      <c r="K4595" s="5">
        <v>76.92</v>
      </c>
      <c r="L4595" s="5">
        <v>640.08000000000004</v>
      </c>
      <c r="M4595" s="5">
        <v>0</v>
      </c>
      <c r="N4595" s="5">
        <v>0</v>
      </c>
      <c r="O4595" s="5">
        <v>2991</v>
      </c>
      <c r="P4595" s="5">
        <v>2049.36</v>
      </c>
      <c r="Q4595" s="5">
        <v>705.84</v>
      </c>
      <c r="R4595" s="5">
        <v>101.64</v>
      </c>
      <c r="S4595" s="5">
        <v>0</v>
      </c>
      <c r="T4595" s="5">
        <v>0</v>
      </c>
      <c r="U4595" s="5">
        <v>0</v>
      </c>
      <c r="V4595" s="5">
        <v>194.4</v>
      </c>
      <c r="W4595" s="5">
        <v>18960</v>
      </c>
      <c r="X4595" s="5">
        <v>7312.68</v>
      </c>
      <c r="Y4595" s="5">
        <v>0</v>
      </c>
    </row>
    <row r="4596" spans="1:25" x14ac:dyDescent="0.25">
      <c r="A4596" s="11" t="s">
        <v>2566</v>
      </c>
      <c r="B4596" s="7">
        <v>1</v>
      </c>
      <c r="C4596" s="2" t="s">
        <v>66</v>
      </c>
      <c r="D4596" s="2" t="s">
        <v>840</v>
      </c>
      <c r="E4596" s="2" t="s">
        <v>841</v>
      </c>
      <c r="F4596" s="2" t="s">
        <v>262</v>
      </c>
      <c r="G4596" s="5">
        <v>11480</v>
      </c>
      <c r="H4596" s="5">
        <f t="shared" si="71"/>
        <v>1017.83</v>
      </c>
      <c r="I4596" s="5">
        <v>711.76</v>
      </c>
      <c r="J4596" s="5">
        <v>166.5</v>
      </c>
      <c r="K4596" s="5">
        <v>16.59</v>
      </c>
      <c r="L4596" s="5">
        <v>122.98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</row>
    <row r="4597" spans="1:25" x14ac:dyDescent="0.25">
      <c r="A4597" s="11" t="s">
        <v>990</v>
      </c>
      <c r="B4597" s="7">
        <v>1</v>
      </c>
      <c r="C4597" s="2" t="s">
        <v>8</v>
      </c>
      <c r="D4597" s="2" t="s">
        <v>202</v>
      </c>
      <c r="E4597" s="2" t="s">
        <v>203</v>
      </c>
      <c r="F4597" s="2" t="s">
        <v>194</v>
      </c>
      <c r="G4597" s="5">
        <v>65379</v>
      </c>
      <c r="H4597" s="5">
        <f t="shared" si="71"/>
        <v>37957.120000000003</v>
      </c>
      <c r="I4597" s="5">
        <v>0</v>
      </c>
      <c r="J4597" s="5">
        <v>921.88</v>
      </c>
      <c r="K4597" s="5">
        <v>82.91</v>
      </c>
      <c r="L4597" s="5">
        <v>699.5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4506.4799999999996</v>
      </c>
      <c r="T4597" s="5">
        <v>2049.36</v>
      </c>
      <c r="U4597" s="5">
        <v>675.96</v>
      </c>
      <c r="V4597" s="5">
        <v>108</v>
      </c>
      <c r="W4597" s="5">
        <v>18960</v>
      </c>
      <c r="X4597" s="5">
        <v>0</v>
      </c>
      <c r="Y4597" s="5">
        <v>9953.0300000000007</v>
      </c>
    </row>
    <row r="4598" spans="1:25" x14ac:dyDescent="0.25">
      <c r="A4598" s="11" t="s">
        <v>10027</v>
      </c>
      <c r="B4598" s="7">
        <v>1</v>
      </c>
      <c r="C4598" s="2" t="s">
        <v>8</v>
      </c>
      <c r="D4598" s="2" t="s">
        <v>1088</v>
      </c>
      <c r="E4598" s="2" t="s">
        <v>1089</v>
      </c>
      <c r="F4598" s="2" t="s">
        <v>77</v>
      </c>
      <c r="G4598" s="5">
        <v>78832.97</v>
      </c>
      <c r="H4598" s="5">
        <f t="shared" si="71"/>
        <v>30745.32</v>
      </c>
      <c r="I4598" s="5">
        <v>0</v>
      </c>
      <c r="J4598" s="5">
        <v>1119.23</v>
      </c>
      <c r="K4598" s="5">
        <v>101.65</v>
      </c>
      <c r="L4598" s="5">
        <v>830.72</v>
      </c>
      <c r="M4598" s="5">
        <v>0</v>
      </c>
      <c r="N4598" s="5">
        <v>9625.7199999999993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108</v>
      </c>
      <c r="W4598" s="5">
        <v>18960</v>
      </c>
      <c r="X4598" s="5">
        <v>0</v>
      </c>
      <c r="Y4598" s="5">
        <v>0</v>
      </c>
    </row>
    <row r="4599" spans="1:25" x14ac:dyDescent="0.25">
      <c r="A4599" s="11" t="s">
        <v>3421</v>
      </c>
      <c r="B4599" s="7">
        <v>1</v>
      </c>
      <c r="C4599" s="2" t="s">
        <v>39</v>
      </c>
      <c r="D4599" s="2" t="s">
        <v>207</v>
      </c>
      <c r="E4599" s="2" t="s">
        <v>208</v>
      </c>
      <c r="F4599" s="2" t="s">
        <v>275</v>
      </c>
      <c r="G4599" s="5">
        <v>7829.62</v>
      </c>
      <c r="H4599" s="5">
        <f t="shared" si="71"/>
        <v>2915.0700000000006</v>
      </c>
      <c r="I4599" s="5">
        <v>485.44</v>
      </c>
      <c r="J4599" s="5">
        <v>113.53</v>
      </c>
      <c r="K4599" s="5">
        <v>10.43</v>
      </c>
      <c r="L4599" s="5">
        <v>567.88</v>
      </c>
      <c r="M4599" s="5">
        <v>0</v>
      </c>
      <c r="N4599" s="5">
        <v>0</v>
      </c>
      <c r="O4599" s="5">
        <v>391.49</v>
      </c>
      <c r="P4599" s="5">
        <v>809.17</v>
      </c>
      <c r="Q4599" s="5">
        <v>92.36</v>
      </c>
      <c r="R4599" s="5">
        <v>13.32</v>
      </c>
      <c r="S4599" s="5">
        <v>0</v>
      </c>
      <c r="T4599" s="5">
        <v>0</v>
      </c>
      <c r="U4599" s="5">
        <v>0</v>
      </c>
      <c r="V4599" s="5">
        <v>15.3</v>
      </c>
      <c r="W4599" s="5">
        <v>0</v>
      </c>
      <c r="X4599" s="5">
        <v>416.15</v>
      </c>
      <c r="Y4599" s="5">
        <v>0</v>
      </c>
    </row>
    <row r="4600" spans="1:25" x14ac:dyDescent="0.25">
      <c r="A4600" s="11" t="s">
        <v>8472</v>
      </c>
      <c r="B4600" s="7">
        <v>1</v>
      </c>
      <c r="C4600" s="2" t="s">
        <v>39</v>
      </c>
      <c r="D4600" s="2" t="s">
        <v>110</v>
      </c>
      <c r="E4600" s="2" t="s">
        <v>111</v>
      </c>
      <c r="F4600" s="2" t="s">
        <v>795</v>
      </c>
      <c r="G4600" s="5">
        <v>18608.38</v>
      </c>
      <c r="H4600" s="5">
        <f t="shared" si="71"/>
        <v>16131.119999999999</v>
      </c>
      <c r="I4600" s="5">
        <v>1153.72</v>
      </c>
      <c r="J4600" s="5">
        <v>259.38</v>
      </c>
      <c r="K4600" s="5">
        <v>23.85</v>
      </c>
      <c r="L4600" s="5">
        <v>1280.0899999999999</v>
      </c>
      <c r="M4600" s="5">
        <v>3882.78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51.3</v>
      </c>
      <c r="W4600" s="5">
        <v>9480</v>
      </c>
      <c r="X4600" s="5">
        <v>0</v>
      </c>
      <c r="Y4600" s="5">
        <v>0</v>
      </c>
    </row>
    <row r="4601" spans="1:25" x14ac:dyDescent="0.25">
      <c r="A4601" s="11" t="s">
        <v>9365</v>
      </c>
      <c r="B4601" s="7">
        <v>1</v>
      </c>
      <c r="C4601" s="2" t="s">
        <v>79</v>
      </c>
      <c r="D4601" s="2" t="s">
        <v>80</v>
      </c>
      <c r="E4601" s="2" t="s">
        <v>81</v>
      </c>
      <c r="F4601" s="2" t="s">
        <v>1990</v>
      </c>
      <c r="G4601" s="5">
        <v>73003.429999999993</v>
      </c>
      <c r="H4601" s="5">
        <f t="shared" si="71"/>
        <v>45987.360000000001</v>
      </c>
      <c r="I4601" s="5">
        <v>4435.66</v>
      </c>
      <c r="J4601" s="5">
        <v>1037.4000000000001</v>
      </c>
      <c r="K4601" s="5">
        <v>94.52</v>
      </c>
      <c r="L4601" s="5">
        <v>5349.13</v>
      </c>
      <c r="M4601" s="5">
        <v>0</v>
      </c>
      <c r="N4601" s="5">
        <v>0</v>
      </c>
      <c r="O4601" s="5">
        <v>3612.69</v>
      </c>
      <c r="P4601" s="5">
        <v>1931.1</v>
      </c>
      <c r="Q4601" s="5">
        <v>869.9</v>
      </c>
      <c r="R4601" s="5">
        <v>124.6</v>
      </c>
      <c r="S4601" s="5">
        <v>0</v>
      </c>
      <c r="T4601" s="5">
        <v>0</v>
      </c>
      <c r="U4601" s="5">
        <v>0</v>
      </c>
      <c r="V4601" s="5">
        <v>214.9</v>
      </c>
      <c r="W4601" s="5">
        <v>18960</v>
      </c>
      <c r="X4601" s="5">
        <v>9357.4599999999991</v>
      </c>
      <c r="Y4601" s="5">
        <v>0</v>
      </c>
    </row>
    <row r="4602" spans="1:25" x14ac:dyDescent="0.25">
      <c r="A4602" s="11" t="s">
        <v>9768</v>
      </c>
      <c r="B4602" s="7">
        <v>1</v>
      </c>
      <c r="C4602" s="2" t="s">
        <v>8</v>
      </c>
      <c r="D4602" s="2" t="s">
        <v>889</v>
      </c>
      <c r="E4602" s="2" t="s">
        <v>890</v>
      </c>
      <c r="F4602" s="2" t="s">
        <v>77</v>
      </c>
      <c r="G4602" s="5">
        <v>83980</v>
      </c>
      <c r="H4602" s="5">
        <f t="shared" si="71"/>
        <v>31687.62</v>
      </c>
      <c r="I4602" s="5">
        <v>0</v>
      </c>
      <c r="J4602" s="5">
        <v>1190.8499999999999</v>
      </c>
      <c r="K4602" s="5">
        <v>107.82</v>
      </c>
      <c r="L4602" s="5">
        <v>898.62</v>
      </c>
      <c r="M4602" s="5">
        <v>0</v>
      </c>
      <c r="N4602" s="5">
        <v>10422.33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108</v>
      </c>
      <c r="W4602" s="5">
        <v>18960</v>
      </c>
      <c r="X4602" s="5">
        <v>0</v>
      </c>
      <c r="Y4602" s="5">
        <v>0</v>
      </c>
    </row>
    <row r="4603" spans="1:25" x14ac:dyDescent="0.25">
      <c r="A4603" s="11" t="s">
        <v>7414</v>
      </c>
      <c r="B4603" s="7">
        <v>1</v>
      </c>
      <c r="C4603" s="2" t="s">
        <v>33</v>
      </c>
      <c r="D4603" s="2" t="s">
        <v>14</v>
      </c>
      <c r="E4603" s="2" t="s">
        <v>15</v>
      </c>
      <c r="F4603" s="2" t="s">
        <v>53</v>
      </c>
      <c r="G4603" s="5">
        <v>5425.61</v>
      </c>
      <c r="H4603" s="5">
        <f t="shared" si="71"/>
        <v>480.93</v>
      </c>
      <c r="I4603" s="5">
        <v>336.4</v>
      </c>
      <c r="J4603" s="5">
        <v>78.67</v>
      </c>
      <c r="K4603" s="5">
        <v>7.82</v>
      </c>
      <c r="L4603" s="5">
        <v>58.04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</row>
    <row r="4604" spans="1:25" x14ac:dyDescent="0.25">
      <c r="A4604" s="11" t="s">
        <v>5903</v>
      </c>
      <c r="B4604" s="7">
        <v>1</v>
      </c>
      <c r="C4604" s="2" t="s">
        <v>13</v>
      </c>
      <c r="D4604" s="2" t="s">
        <v>14</v>
      </c>
      <c r="E4604" s="2" t="s">
        <v>15</v>
      </c>
      <c r="F4604" s="2" t="s">
        <v>16</v>
      </c>
      <c r="G4604" s="5">
        <v>80</v>
      </c>
      <c r="H4604" s="5">
        <f t="shared" si="71"/>
        <v>7.1000000000000005</v>
      </c>
      <c r="I4604" s="5">
        <v>4.96</v>
      </c>
      <c r="J4604" s="5">
        <v>1.1599999999999999</v>
      </c>
      <c r="K4604" s="5">
        <v>0.12</v>
      </c>
      <c r="L4604" s="5">
        <v>0.86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</row>
    <row r="4605" spans="1:25" x14ac:dyDescent="0.25">
      <c r="A4605" s="11" t="s">
        <v>2231</v>
      </c>
      <c r="B4605" s="7">
        <v>1</v>
      </c>
      <c r="C4605" s="2" t="s">
        <v>13</v>
      </c>
      <c r="D4605" s="2" t="s">
        <v>14</v>
      </c>
      <c r="E4605" s="2" t="s">
        <v>15</v>
      </c>
      <c r="F4605" s="2" t="s">
        <v>16</v>
      </c>
      <c r="G4605" s="5">
        <v>4990</v>
      </c>
      <c r="H4605" s="5">
        <f t="shared" si="71"/>
        <v>442.43999999999994</v>
      </c>
      <c r="I4605" s="5">
        <v>309.38</v>
      </c>
      <c r="J4605" s="5">
        <v>72.38</v>
      </c>
      <c r="K4605" s="5">
        <v>7.21</v>
      </c>
      <c r="L4605" s="5">
        <v>53.47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</row>
    <row r="4606" spans="1:25" x14ac:dyDescent="0.25">
      <c r="A4606" s="11" t="s">
        <v>9011</v>
      </c>
      <c r="B4606" s="7">
        <v>1</v>
      </c>
      <c r="C4606" s="2" t="s">
        <v>13</v>
      </c>
      <c r="D4606" s="2" t="s">
        <v>14</v>
      </c>
      <c r="E4606" s="2" t="s">
        <v>15</v>
      </c>
      <c r="F4606" s="2" t="s">
        <v>16</v>
      </c>
      <c r="G4606" s="5">
        <v>4239.21</v>
      </c>
      <c r="H4606" s="5">
        <f t="shared" si="71"/>
        <v>375.79999999999995</v>
      </c>
      <c r="I4606" s="5">
        <v>262.83999999999997</v>
      </c>
      <c r="J4606" s="5">
        <v>61.45</v>
      </c>
      <c r="K4606" s="5">
        <v>6.12</v>
      </c>
      <c r="L4606" s="5">
        <v>45.39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</row>
    <row r="4607" spans="1:25" x14ac:dyDescent="0.25">
      <c r="A4607" s="11" t="s">
        <v>7181</v>
      </c>
      <c r="B4607" s="7">
        <v>1</v>
      </c>
      <c r="C4607" s="2" t="s">
        <v>8</v>
      </c>
      <c r="D4607" s="2" t="s">
        <v>160</v>
      </c>
      <c r="E4607" s="2" t="s">
        <v>161</v>
      </c>
      <c r="F4607" s="2" t="s">
        <v>516</v>
      </c>
      <c r="G4607" s="5">
        <v>77220.95</v>
      </c>
      <c r="H4607" s="5">
        <f t="shared" si="71"/>
        <v>30528.959999999999</v>
      </c>
      <c r="I4607" s="5">
        <v>0</v>
      </c>
      <c r="J4607" s="5">
        <v>1093.55</v>
      </c>
      <c r="K4607" s="5">
        <v>92.31</v>
      </c>
      <c r="L4607" s="5">
        <v>816.52</v>
      </c>
      <c r="M4607" s="5">
        <v>0</v>
      </c>
      <c r="N4607" s="5">
        <v>9458.58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108</v>
      </c>
      <c r="W4607" s="5">
        <v>18960</v>
      </c>
      <c r="X4607" s="5">
        <v>0</v>
      </c>
      <c r="Y4607" s="5">
        <v>0</v>
      </c>
    </row>
    <row r="4608" spans="1:25" x14ac:dyDescent="0.25">
      <c r="A4608" s="11" t="s">
        <v>1203</v>
      </c>
      <c r="B4608" s="7">
        <v>1</v>
      </c>
      <c r="C4608" s="2" t="s">
        <v>33</v>
      </c>
      <c r="D4608" s="2" t="s">
        <v>601</v>
      </c>
      <c r="E4608" s="2" t="s">
        <v>602</v>
      </c>
      <c r="F4608" s="2" t="s">
        <v>141</v>
      </c>
      <c r="G4608" s="5">
        <v>20942.89</v>
      </c>
      <c r="H4608" s="5">
        <f t="shared" si="71"/>
        <v>25207.510000000002</v>
      </c>
      <c r="I4608" s="5">
        <v>1000.82</v>
      </c>
      <c r="J4608" s="5">
        <v>234.05</v>
      </c>
      <c r="K4608" s="5">
        <v>23.8</v>
      </c>
      <c r="L4608" s="5">
        <v>223.06</v>
      </c>
      <c r="M4608" s="5">
        <v>0</v>
      </c>
      <c r="N4608" s="5">
        <v>0</v>
      </c>
      <c r="O4608" s="5">
        <v>1047.1400000000001</v>
      </c>
      <c r="P4608" s="5">
        <v>1756.58</v>
      </c>
      <c r="Q4608" s="5">
        <v>251.21</v>
      </c>
      <c r="R4608" s="5">
        <v>35.99</v>
      </c>
      <c r="S4608" s="5">
        <v>0</v>
      </c>
      <c r="T4608" s="5">
        <v>0</v>
      </c>
      <c r="U4608" s="5">
        <v>0</v>
      </c>
      <c r="V4608" s="5">
        <v>54</v>
      </c>
      <c r="W4608" s="5">
        <v>18960</v>
      </c>
      <c r="X4608" s="5">
        <v>1620.86</v>
      </c>
      <c r="Y4608" s="5">
        <v>0</v>
      </c>
    </row>
    <row r="4609" spans="1:25" x14ac:dyDescent="0.25">
      <c r="A4609" s="11" t="s">
        <v>9782</v>
      </c>
      <c r="B4609" s="7">
        <v>1</v>
      </c>
      <c r="C4609" s="2" t="s">
        <v>33</v>
      </c>
      <c r="D4609" s="2" t="s">
        <v>840</v>
      </c>
      <c r="E4609" s="2" t="s">
        <v>841</v>
      </c>
      <c r="F4609" s="2" t="s">
        <v>923</v>
      </c>
      <c r="G4609" s="5">
        <v>9543.81</v>
      </c>
      <c r="H4609" s="5">
        <f t="shared" si="71"/>
        <v>12411.17</v>
      </c>
      <c r="I4609" s="5">
        <v>591.72</v>
      </c>
      <c r="J4609" s="5">
        <v>125.46</v>
      </c>
      <c r="K4609" s="5">
        <v>11.97</v>
      </c>
      <c r="L4609" s="5">
        <v>146.24</v>
      </c>
      <c r="M4609" s="5">
        <v>2028.78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27</v>
      </c>
      <c r="W4609" s="5">
        <v>9480</v>
      </c>
      <c r="X4609" s="5">
        <v>0</v>
      </c>
      <c r="Y4609" s="5">
        <v>0</v>
      </c>
    </row>
    <row r="4610" spans="1:25" x14ac:dyDescent="0.25">
      <c r="A4610" s="11" t="s">
        <v>281</v>
      </c>
      <c r="B4610" s="7">
        <v>1</v>
      </c>
      <c r="C4610" s="2" t="s">
        <v>13</v>
      </c>
      <c r="D4610" s="2" t="s">
        <v>14</v>
      </c>
      <c r="E4610" s="2" t="s">
        <v>15</v>
      </c>
      <c r="F4610" s="2" t="s">
        <v>16</v>
      </c>
      <c r="G4610" s="5">
        <v>64494.68</v>
      </c>
      <c r="H4610" s="5">
        <f t="shared" si="71"/>
        <v>41642.03</v>
      </c>
      <c r="I4610" s="5">
        <v>3998.67</v>
      </c>
      <c r="J4610" s="5">
        <v>912.05</v>
      </c>
      <c r="K4610" s="5">
        <v>39.81</v>
      </c>
      <c r="L4610" s="5">
        <v>688.15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4432.2</v>
      </c>
      <c r="T4610" s="5">
        <v>2049.36</v>
      </c>
      <c r="U4610" s="5">
        <v>664.82</v>
      </c>
      <c r="V4610" s="5">
        <v>108</v>
      </c>
      <c r="W4610" s="5">
        <v>18960</v>
      </c>
      <c r="X4610" s="5">
        <v>0</v>
      </c>
      <c r="Y4610" s="5">
        <v>9788.9699999999993</v>
      </c>
    </row>
    <row r="4611" spans="1:25" x14ac:dyDescent="0.25">
      <c r="A4611" s="11" t="s">
        <v>1739</v>
      </c>
      <c r="B4611" s="7">
        <v>1</v>
      </c>
      <c r="C4611" s="2" t="s">
        <v>39</v>
      </c>
      <c r="D4611" s="2" t="s">
        <v>123</v>
      </c>
      <c r="E4611" s="2" t="s">
        <v>124</v>
      </c>
      <c r="F4611" s="2" t="s">
        <v>100</v>
      </c>
      <c r="G4611" s="5">
        <v>12851.14</v>
      </c>
      <c r="H4611" s="5">
        <f t="shared" ref="H4611:H4674" si="72">SUM(I4611:Y4611)</f>
        <v>4801.96</v>
      </c>
      <c r="I4611" s="5">
        <v>796.76</v>
      </c>
      <c r="J4611" s="5">
        <v>186.35</v>
      </c>
      <c r="K4611" s="5">
        <v>17.059999999999999</v>
      </c>
      <c r="L4611" s="5">
        <v>932.1</v>
      </c>
      <c r="M4611" s="5">
        <v>0</v>
      </c>
      <c r="N4611" s="5">
        <v>0</v>
      </c>
      <c r="O4611" s="5">
        <v>642.57000000000005</v>
      </c>
      <c r="P4611" s="5">
        <v>1154.79</v>
      </c>
      <c r="Q4611" s="5">
        <v>151.63</v>
      </c>
      <c r="R4611" s="5">
        <v>21.86</v>
      </c>
      <c r="S4611" s="5">
        <v>0</v>
      </c>
      <c r="T4611" s="5">
        <v>0</v>
      </c>
      <c r="U4611" s="5">
        <v>0</v>
      </c>
      <c r="V4611" s="5">
        <v>42.43</v>
      </c>
      <c r="W4611" s="5">
        <v>0</v>
      </c>
      <c r="X4611" s="5">
        <v>856.41</v>
      </c>
      <c r="Y4611" s="5">
        <v>0</v>
      </c>
    </row>
    <row r="4612" spans="1:25" x14ac:dyDescent="0.25">
      <c r="A4612" s="11" t="s">
        <v>9584</v>
      </c>
      <c r="B4612" s="7">
        <v>1</v>
      </c>
      <c r="C4612" s="2" t="s">
        <v>8</v>
      </c>
      <c r="D4612" s="2" t="s">
        <v>4362</v>
      </c>
      <c r="E4612" s="2" t="s">
        <v>4363</v>
      </c>
      <c r="F4612" s="2" t="s">
        <v>246</v>
      </c>
      <c r="G4612" s="5">
        <v>65439</v>
      </c>
      <c r="H4612" s="5">
        <f t="shared" si="72"/>
        <v>28868.65</v>
      </c>
      <c r="I4612" s="5">
        <v>0</v>
      </c>
      <c r="J4612" s="5">
        <v>923.25</v>
      </c>
      <c r="K4612" s="5">
        <v>83.76</v>
      </c>
      <c r="L4612" s="5">
        <v>700.14</v>
      </c>
      <c r="M4612" s="5">
        <v>0</v>
      </c>
      <c r="N4612" s="5">
        <v>8093.5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108</v>
      </c>
      <c r="W4612" s="5">
        <v>18960</v>
      </c>
      <c r="X4612" s="5">
        <v>0</v>
      </c>
      <c r="Y4612" s="5">
        <v>0</v>
      </c>
    </row>
    <row r="4613" spans="1:25" x14ac:dyDescent="0.25">
      <c r="A4613" s="11" t="s">
        <v>10205</v>
      </c>
      <c r="B4613" s="7">
        <v>1</v>
      </c>
      <c r="C4613" s="2" t="s">
        <v>13</v>
      </c>
      <c r="D4613" s="2" t="s">
        <v>14</v>
      </c>
      <c r="E4613" s="2" t="s">
        <v>15</v>
      </c>
      <c r="F4613" s="2" t="s">
        <v>16</v>
      </c>
      <c r="G4613" s="5">
        <v>10345.799999999999</v>
      </c>
      <c r="H4613" s="5">
        <f t="shared" si="72"/>
        <v>947.68999999999994</v>
      </c>
      <c r="I4613" s="5">
        <v>643.71</v>
      </c>
      <c r="J4613" s="5">
        <v>150.55000000000001</v>
      </c>
      <c r="K4613" s="5">
        <v>14.96</v>
      </c>
      <c r="L4613" s="5">
        <v>107.8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30.67</v>
      </c>
      <c r="W4613" s="5">
        <v>0</v>
      </c>
      <c r="X4613" s="5">
        <v>0</v>
      </c>
      <c r="Y4613" s="5">
        <v>0</v>
      </c>
    </row>
    <row r="4614" spans="1:25" x14ac:dyDescent="0.25">
      <c r="A4614" s="11" t="s">
        <v>5773</v>
      </c>
      <c r="B4614" s="7">
        <v>1</v>
      </c>
      <c r="C4614" s="2" t="s">
        <v>66</v>
      </c>
      <c r="D4614" s="2" t="s">
        <v>181</v>
      </c>
      <c r="E4614" s="2" t="s">
        <v>182</v>
      </c>
      <c r="F4614" s="2" t="s">
        <v>346</v>
      </c>
      <c r="G4614" s="5">
        <v>16325</v>
      </c>
      <c r="H4614" s="5">
        <f t="shared" si="72"/>
        <v>1447.1899999999998</v>
      </c>
      <c r="I4614" s="5">
        <v>1012.15</v>
      </c>
      <c r="J4614" s="5">
        <v>236.74</v>
      </c>
      <c r="K4614" s="5">
        <v>23.59</v>
      </c>
      <c r="L4614" s="5">
        <v>174.71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</row>
    <row r="4615" spans="1:25" x14ac:dyDescent="0.25">
      <c r="A4615" s="11" t="s">
        <v>2239</v>
      </c>
      <c r="B4615" s="7">
        <v>1</v>
      </c>
      <c r="C4615" s="2" t="s">
        <v>13</v>
      </c>
      <c r="D4615" s="2" t="s">
        <v>14</v>
      </c>
      <c r="E4615" s="2" t="s">
        <v>15</v>
      </c>
      <c r="F4615" s="2" t="s">
        <v>16</v>
      </c>
      <c r="G4615" s="5">
        <v>2790</v>
      </c>
      <c r="H4615" s="5">
        <f t="shared" si="72"/>
        <v>247.46</v>
      </c>
      <c r="I4615" s="5">
        <v>172.98</v>
      </c>
      <c r="J4615" s="5">
        <v>40.5</v>
      </c>
      <c r="K4615" s="5">
        <v>4.05</v>
      </c>
      <c r="L4615" s="5">
        <v>29.93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</row>
    <row r="4616" spans="1:25" x14ac:dyDescent="0.25">
      <c r="A4616" s="11" t="s">
        <v>2529</v>
      </c>
      <c r="B4616" s="7">
        <v>1</v>
      </c>
      <c r="C4616" s="2" t="s">
        <v>8</v>
      </c>
      <c r="D4616" s="2" t="s">
        <v>242</v>
      </c>
      <c r="E4616" s="2" t="s">
        <v>243</v>
      </c>
      <c r="F4616" s="2" t="s">
        <v>73</v>
      </c>
      <c r="G4616" s="5">
        <v>69178.5</v>
      </c>
      <c r="H4616" s="5">
        <f t="shared" si="72"/>
        <v>38952.619999999995</v>
      </c>
      <c r="I4616" s="5">
        <v>0</v>
      </c>
      <c r="J4616" s="5">
        <v>976.92</v>
      </c>
      <c r="K4616" s="5">
        <v>89.44</v>
      </c>
      <c r="L4616" s="5">
        <v>740.17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4772.53</v>
      </c>
      <c r="T4616" s="5">
        <v>2049.36</v>
      </c>
      <c r="U4616" s="5">
        <v>715.82</v>
      </c>
      <c r="V4616" s="5">
        <v>108</v>
      </c>
      <c r="W4616" s="5">
        <v>18960</v>
      </c>
      <c r="X4616" s="5">
        <v>0</v>
      </c>
      <c r="Y4616" s="5">
        <v>10540.38</v>
      </c>
    </row>
    <row r="4617" spans="1:25" x14ac:dyDescent="0.25">
      <c r="A4617" s="11" t="s">
        <v>6488</v>
      </c>
      <c r="B4617" s="7">
        <v>1</v>
      </c>
      <c r="C4617" s="2" t="s">
        <v>8</v>
      </c>
      <c r="D4617" s="2" t="s">
        <v>181</v>
      </c>
      <c r="E4617" s="2" t="s">
        <v>182</v>
      </c>
      <c r="F4617" s="2" t="s">
        <v>371</v>
      </c>
      <c r="G4617" s="5">
        <v>69307.740000000005</v>
      </c>
      <c r="H4617" s="5">
        <f t="shared" si="72"/>
        <v>39221.25</v>
      </c>
      <c r="I4617" s="5">
        <v>0</v>
      </c>
      <c r="J4617" s="5">
        <v>978.58</v>
      </c>
      <c r="K4617" s="5">
        <v>89.49</v>
      </c>
      <c r="L4617" s="5">
        <v>741.59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4851.51</v>
      </c>
      <c r="T4617" s="5">
        <v>2049.36</v>
      </c>
      <c r="U4617" s="5">
        <v>727.78</v>
      </c>
      <c r="V4617" s="5">
        <v>108</v>
      </c>
      <c r="W4617" s="5">
        <v>18960</v>
      </c>
      <c r="X4617" s="5">
        <v>0</v>
      </c>
      <c r="Y4617" s="5">
        <v>10714.94</v>
      </c>
    </row>
    <row r="4618" spans="1:25" x14ac:dyDescent="0.25">
      <c r="A4618" s="11" t="s">
        <v>4754</v>
      </c>
      <c r="B4618" s="7">
        <v>1</v>
      </c>
      <c r="C4618" s="2" t="s">
        <v>56</v>
      </c>
      <c r="D4618" s="2" t="s">
        <v>248</v>
      </c>
      <c r="E4618" s="2" t="s">
        <v>249</v>
      </c>
      <c r="F4618" s="2" t="s">
        <v>1307</v>
      </c>
      <c r="G4618" s="5">
        <v>44882.44</v>
      </c>
      <c r="H4618" s="5">
        <f t="shared" si="72"/>
        <v>32807.279999999999</v>
      </c>
      <c r="I4618" s="5">
        <v>2675.61</v>
      </c>
      <c r="J4618" s="5">
        <v>625.73</v>
      </c>
      <c r="K4618" s="5">
        <v>57.04</v>
      </c>
      <c r="L4618" s="5">
        <v>479.32</v>
      </c>
      <c r="M4618" s="5">
        <v>0</v>
      </c>
      <c r="N4618" s="5">
        <v>0</v>
      </c>
      <c r="O4618" s="5">
        <v>2244.1</v>
      </c>
      <c r="P4618" s="5">
        <v>1844.44</v>
      </c>
      <c r="Q4618" s="5">
        <v>532.42999999999995</v>
      </c>
      <c r="R4618" s="5">
        <v>76.59</v>
      </c>
      <c r="S4618" s="5">
        <v>0</v>
      </c>
      <c r="T4618" s="5">
        <v>0</v>
      </c>
      <c r="U4618" s="5">
        <v>0</v>
      </c>
      <c r="V4618" s="5">
        <v>135.41999999999999</v>
      </c>
      <c r="W4618" s="5">
        <v>18960</v>
      </c>
      <c r="X4618" s="5">
        <v>5176.6000000000004</v>
      </c>
      <c r="Y4618" s="5">
        <v>0</v>
      </c>
    </row>
    <row r="4619" spans="1:25" x14ac:dyDescent="0.25">
      <c r="A4619" s="11" t="s">
        <v>1000</v>
      </c>
      <c r="B4619" s="7">
        <v>1</v>
      </c>
      <c r="C4619" s="2" t="s">
        <v>33</v>
      </c>
      <c r="D4619" s="2" t="s">
        <v>181</v>
      </c>
      <c r="E4619" s="2" t="s">
        <v>182</v>
      </c>
      <c r="F4619" s="2" t="s">
        <v>698</v>
      </c>
      <c r="G4619" s="5">
        <v>57305.75</v>
      </c>
      <c r="H4619" s="5">
        <f t="shared" si="72"/>
        <v>35237.51</v>
      </c>
      <c r="I4619" s="5">
        <v>3440.58</v>
      </c>
      <c r="J4619" s="5">
        <v>804.67</v>
      </c>
      <c r="K4619" s="5">
        <v>74.77</v>
      </c>
      <c r="L4619" s="5">
        <v>547.72</v>
      </c>
      <c r="M4619" s="5">
        <v>11355.77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54</v>
      </c>
      <c r="W4619" s="5">
        <v>18960</v>
      </c>
      <c r="X4619" s="5">
        <v>0</v>
      </c>
      <c r="Y4619" s="5">
        <v>0</v>
      </c>
    </row>
    <row r="4620" spans="1:25" x14ac:dyDescent="0.25">
      <c r="A4620" s="11" t="s">
        <v>6422</v>
      </c>
      <c r="B4620" s="7">
        <v>1</v>
      </c>
      <c r="C4620" s="2" t="s">
        <v>33</v>
      </c>
      <c r="D4620" s="2" t="s">
        <v>126</v>
      </c>
      <c r="E4620" s="2" t="s">
        <v>127</v>
      </c>
      <c r="F4620" s="2" t="s">
        <v>457</v>
      </c>
      <c r="G4620" s="5">
        <v>9589.8700000000008</v>
      </c>
      <c r="H4620" s="5">
        <f t="shared" si="72"/>
        <v>2607.1799999999998</v>
      </c>
      <c r="I4620" s="5">
        <v>594.55999999999995</v>
      </c>
      <c r="J4620" s="5">
        <v>139.05000000000001</v>
      </c>
      <c r="K4620" s="5">
        <v>12.93</v>
      </c>
      <c r="L4620" s="5">
        <v>102.61</v>
      </c>
      <c r="M4620" s="5">
        <v>0</v>
      </c>
      <c r="N4620" s="5">
        <v>0</v>
      </c>
      <c r="O4620" s="5">
        <v>392.82</v>
      </c>
      <c r="P4620" s="5">
        <v>743.66</v>
      </c>
      <c r="Q4620" s="5">
        <v>92.73</v>
      </c>
      <c r="R4620" s="5">
        <v>13.34</v>
      </c>
      <c r="S4620" s="5">
        <v>0</v>
      </c>
      <c r="T4620" s="5">
        <v>0</v>
      </c>
      <c r="U4620" s="5">
        <v>0</v>
      </c>
      <c r="V4620" s="5">
        <v>29.61</v>
      </c>
      <c r="W4620" s="5">
        <v>0</v>
      </c>
      <c r="X4620" s="5">
        <v>485.87</v>
      </c>
      <c r="Y4620" s="5">
        <v>0</v>
      </c>
    </row>
    <row r="4621" spans="1:25" x14ac:dyDescent="0.25">
      <c r="A4621" s="11" t="s">
        <v>1608</v>
      </c>
      <c r="B4621" s="7">
        <v>1</v>
      </c>
      <c r="C4621" s="2" t="s">
        <v>66</v>
      </c>
      <c r="D4621" s="2" t="s">
        <v>19</v>
      </c>
      <c r="E4621" s="2" t="s">
        <v>20</v>
      </c>
      <c r="F4621" s="2" t="s">
        <v>69</v>
      </c>
      <c r="G4621" s="5">
        <v>3328.7</v>
      </c>
      <c r="H4621" s="5">
        <f t="shared" si="72"/>
        <v>295.08000000000004</v>
      </c>
      <c r="I4621" s="5">
        <v>206.37</v>
      </c>
      <c r="J4621" s="5">
        <v>48.27</v>
      </c>
      <c r="K4621" s="5">
        <v>4.83</v>
      </c>
      <c r="L4621" s="5">
        <v>35.61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</row>
    <row r="4622" spans="1:25" x14ac:dyDescent="0.25">
      <c r="A4622" s="11" t="s">
        <v>3970</v>
      </c>
      <c r="B4622" s="7">
        <v>1</v>
      </c>
      <c r="C4622" s="2" t="s">
        <v>33</v>
      </c>
      <c r="D4622" s="2" t="s">
        <v>426</v>
      </c>
      <c r="E4622" s="2" t="s">
        <v>427</v>
      </c>
      <c r="F4622" s="2" t="s">
        <v>416</v>
      </c>
      <c r="G4622" s="5">
        <v>24620.36</v>
      </c>
      <c r="H4622" s="5">
        <f t="shared" si="72"/>
        <v>7698.2799999999988</v>
      </c>
      <c r="I4622" s="5">
        <v>1526.46</v>
      </c>
      <c r="J4622" s="5">
        <v>357.01</v>
      </c>
      <c r="K4622" s="5">
        <v>32.58</v>
      </c>
      <c r="L4622" s="5">
        <v>263.43</v>
      </c>
      <c r="M4622" s="5">
        <v>0</v>
      </c>
      <c r="N4622" s="5">
        <v>0</v>
      </c>
      <c r="O4622" s="5">
        <v>1231.05</v>
      </c>
      <c r="P4622" s="5">
        <v>1589.54</v>
      </c>
      <c r="Q4622" s="5">
        <v>290.48</v>
      </c>
      <c r="R4622" s="5">
        <v>41.87</v>
      </c>
      <c r="S4622" s="5">
        <v>0</v>
      </c>
      <c r="T4622" s="5">
        <v>0</v>
      </c>
      <c r="U4622" s="5">
        <v>0</v>
      </c>
      <c r="V4622" s="5">
        <v>54</v>
      </c>
      <c r="W4622" s="5">
        <v>0</v>
      </c>
      <c r="X4622" s="5">
        <v>2311.86</v>
      </c>
      <c r="Y4622" s="5">
        <v>0</v>
      </c>
    </row>
    <row r="4623" spans="1:25" x14ac:dyDescent="0.25">
      <c r="A4623" s="11" t="s">
        <v>9462</v>
      </c>
      <c r="B4623" s="7">
        <v>1</v>
      </c>
      <c r="C4623" s="2" t="s">
        <v>8</v>
      </c>
      <c r="D4623" s="2" t="s">
        <v>47</v>
      </c>
      <c r="E4623" s="2" t="s">
        <v>48</v>
      </c>
      <c r="F4623" s="2" t="s">
        <v>26</v>
      </c>
      <c r="G4623" s="5">
        <v>71511</v>
      </c>
      <c r="H4623" s="5">
        <f t="shared" si="72"/>
        <v>39562.979999999996</v>
      </c>
      <c r="I4623" s="5">
        <v>0</v>
      </c>
      <c r="J4623" s="5">
        <v>1010.76</v>
      </c>
      <c r="K4623" s="5">
        <v>92.48</v>
      </c>
      <c r="L4623" s="5">
        <v>765.18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4935.8</v>
      </c>
      <c r="T4623" s="5">
        <v>2049.36</v>
      </c>
      <c r="U4623" s="5">
        <v>740.4</v>
      </c>
      <c r="V4623" s="5">
        <v>108</v>
      </c>
      <c r="W4623" s="5">
        <v>18960</v>
      </c>
      <c r="X4623" s="5">
        <v>0</v>
      </c>
      <c r="Y4623" s="5">
        <v>10901</v>
      </c>
    </row>
    <row r="4624" spans="1:25" x14ac:dyDescent="0.25">
      <c r="A4624" s="11" t="s">
        <v>8408</v>
      </c>
      <c r="B4624" s="7">
        <v>1</v>
      </c>
      <c r="C4624" s="2" t="s">
        <v>8</v>
      </c>
      <c r="D4624" s="2" t="s">
        <v>57</v>
      </c>
      <c r="E4624" s="2" t="s">
        <v>58</v>
      </c>
      <c r="F4624" s="2" t="s">
        <v>246</v>
      </c>
      <c r="G4624" s="5">
        <v>60087</v>
      </c>
      <c r="H4624" s="5">
        <f t="shared" si="72"/>
        <v>36573.18</v>
      </c>
      <c r="I4624" s="5">
        <v>0</v>
      </c>
      <c r="J4624" s="5">
        <v>844.43</v>
      </c>
      <c r="K4624" s="5">
        <v>77.069999999999993</v>
      </c>
      <c r="L4624" s="5">
        <v>642.9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4136.12</v>
      </c>
      <c r="T4624" s="5">
        <v>2049.36</v>
      </c>
      <c r="U4624" s="5">
        <v>620.47</v>
      </c>
      <c r="V4624" s="5">
        <v>108</v>
      </c>
      <c r="W4624" s="5">
        <v>18960</v>
      </c>
      <c r="X4624" s="5">
        <v>0</v>
      </c>
      <c r="Y4624" s="5">
        <v>9134.83</v>
      </c>
    </row>
    <row r="4625" spans="1:25" x14ac:dyDescent="0.25">
      <c r="A4625" s="11" t="s">
        <v>2854</v>
      </c>
      <c r="B4625" s="7">
        <v>1</v>
      </c>
      <c r="C4625" s="2" t="s">
        <v>66</v>
      </c>
      <c r="D4625" s="2" t="s">
        <v>19</v>
      </c>
      <c r="E4625" s="2" t="s">
        <v>20</v>
      </c>
      <c r="F4625" s="2" t="s">
        <v>69</v>
      </c>
      <c r="G4625" s="5">
        <v>3419.8</v>
      </c>
      <c r="H4625" s="5">
        <f t="shared" si="72"/>
        <v>303.15999999999997</v>
      </c>
      <c r="I4625" s="5">
        <v>212.03</v>
      </c>
      <c r="J4625" s="5">
        <v>49.58</v>
      </c>
      <c r="K4625" s="5">
        <v>4.96</v>
      </c>
      <c r="L4625" s="5">
        <v>36.590000000000003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</row>
    <row r="4626" spans="1:25" x14ac:dyDescent="0.25">
      <c r="A4626" s="11" t="s">
        <v>3171</v>
      </c>
      <c r="B4626" s="7">
        <v>1</v>
      </c>
      <c r="C4626" s="2" t="s">
        <v>33</v>
      </c>
      <c r="D4626" s="2" t="s">
        <v>242</v>
      </c>
      <c r="E4626" s="2" t="s">
        <v>243</v>
      </c>
      <c r="F4626" s="2" t="s">
        <v>244</v>
      </c>
      <c r="G4626" s="5">
        <v>23743.25</v>
      </c>
      <c r="H4626" s="5">
        <f t="shared" si="72"/>
        <v>25998.28</v>
      </c>
      <c r="I4626" s="5">
        <v>1202.4000000000001</v>
      </c>
      <c r="J4626" s="5">
        <v>281.2</v>
      </c>
      <c r="K4626" s="5">
        <v>25.18</v>
      </c>
      <c r="L4626" s="5">
        <v>252.48</v>
      </c>
      <c r="M4626" s="5">
        <v>0</v>
      </c>
      <c r="N4626" s="5">
        <v>0</v>
      </c>
      <c r="O4626" s="5">
        <v>1179.74</v>
      </c>
      <c r="P4626" s="5">
        <v>1589.54</v>
      </c>
      <c r="Q4626" s="5">
        <v>278.41000000000003</v>
      </c>
      <c r="R4626" s="5">
        <v>40.119999999999997</v>
      </c>
      <c r="S4626" s="5">
        <v>0</v>
      </c>
      <c r="T4626" s="5">
        <v>0</v>
      </c>
      <c r="U4626" s="5">
        <v>0</v>
      </c>
      <c r="V4626" s="5">
        <v>54</v>
      </c>
      <c r="W4626" s="5">
        <v>18960</v>
      </c>
      <c r="X4626" s="5">
        <v>2135.21</v>
      </c>
      <c r="Y4626" s="5">
        <v>0</v>
      </c>
    </row>
    <row r="4627" spans="1:25" x14ac:dyDescent="0.25">
      <c r="A4627" s="11" t="s">
        <v>4050</v>
      </c>
      <c r="B4627" s="7">
        <v>1</v>
      </c>
      <c r="C4627" s="2" t="s">
        <v>8</v>
      </c>
      <c r="D4627" s="2" t="s">
        <v>95</v>
      </c>
      <c r="E4627" s="2" t="s">
        <v>96</v>
      </c>
      <c r="F4627" s="2" t="s">
        <v>77</v>
      </c>
      <c r="G4627" s="5">
        <v>91200.5</v>
      </c>
      <c r="H4627" s="5">
        <f t="shared" si="72"/>
        <v>32768.49</v>
      </c>
      <c r="I4627" s="5">
        <v>0</v>
      </c>
      <c r="J4627" s="5">
        <v>1296.67</v>
      </c>
      <c r="K4627" s="5">
        <v>100.48</v>
      </c>
      <c r="L4627" s="5">
        <v>974.2</v>
      </c>
      <c r="M4627" s="5">
        <v>0</v>
      </c>
      <c r="N4627" s="5">
        <v>11329.14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108</v>
      </c>
      <c r="W4627" s="5">
        <v>18960</v>
      </c>
      <c r="X4627" s="5">
        <v>0</v>
      </c>
      <c r="Y4627" s="5">
        <v>0</v>
      </c>
    </row>
    <row r="4628" spans="1:25" x14ac:dyDescent="0.25">
      <c r="A4628" s="11" t="s">
        <v>4612</v>
      </c>
      <c r="B4628" s="7">
        <v>1</v>
      </c>
      <c r="C4628" s="2" t="s">
        <v>66</v>
      </c>
      <c r="D4628" s="2" t="s">
        <v>47</v>
      </c>
      <c r="E4628" s="2" t="s">
        <v>48</v>
      </c>
      <c r="F4628" s="2" t="s">
        <v>262</v>
      </c>
      <c r="G4628" s="5">
        <v>3150</v>
      </c>
      <c r="H4628" s="5">
        <f t="shared" si="72"/>
        <v>279.24</v>
      </c>
      <c r="I4628" s="5">
        <v>195.3</v>
      </c>
      <c r="J4628" s="5">
        <v>45.68</v>
      </c>
      <c r="K4628" s="5">
        <v>4.55</v>
      </c>
      <c r="L4628" s="5">
        <v>33.71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</row>
    <row r="4629" spans="1:25" x14ac:dyDescent="0.25">
      <c r="A4629" s="11" t="s">
        <v>1868</v>
      </c>
      <c r="B4629" s="7">
        <v>1</v>
      </c>
      <c r="C4629" s="2" t="s">
        <v>13</v>
      </c>
      <c r="D4629" s="2" t="s">
        <v>14</v>
      </c>
      <c r="E4629" s="2" t="s">
        <v>15</v>
      </c>
      <c r="F4629" s="2" t="s">
        <v>16</v>
      </c>
      <c r="G4629" s="5">
        <v>10100</v>
      </c>
      <c r="H4629" s="5">
        <f t="shared" si="72"/>
        <v>895.53000000000009</v>
      </c>
      <c r="I4629" s="5">
        <v>626.20000000000005</v>
      </c>
      <c r="J4629" s="5">
        <v>146.49</v>
      </c>
      <c r="K4629" s="5">
        <v>14.61</v>
      </c>
      <c r="L4629" s="5">
        <v>108.23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</row>
    <row r="4630" spans="1:25" x14ac:dyDescent="0.25">
      <c r="A4630" s="11" t="s">
        <v>6410</v>
      </c>
      <c r="B4630" s="7">
        <v>1</v>
      </c>
      <c r="C4630" s="2" t="s">
        <v>8</v>
      </c>
      <c r="D4630" s="2" t="s">
        <v>71</v>
      </c>
      <c r="E4630" s="2" t="s">
        <v>72</v>
      </c>
      <c r="F4630" s="2" t="s">
        <v>194</v>
      </c>
      <c r="G4630" s="5">
        <v>84910.16</v>
      </c>
      <c r="H4630" s="5">
        <f t="shared" si="72"/>
        <v>31825.41</v>
      </c>
      <c r="I4630" s="5">
        <v>0</v>
      </c>
      <c r="J4630" s="5">
        <v>1208.07</v>
      </c>
      <c r="K4630" s="5">
        <v>101.68</v>
      </c>
      <c r="L4630" s="5">
        <v>908.49</v>
      </c>
      <c r="M4630" s="5">
        <v>0</v>
      </c>
      <c r="N4630" s="5">
        <v>10539.17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108</v>
      </c>
      <c r="W4630" s="5">
        <v>18960</v>
      </c>
      <c r="X4630" s="5">
        <v>0</v>
      </c>
      <c r="Y4630" s="5">
        <v>0</v>
      </c>
    </row>
    <row r="4631" spans="1:25" x14ac:dyDescent="0.25">
      <c r="A4631" s="11" t="s">
        <v>8844</v>
      </c>
      <c r="B4631" s="7">
        <v>1</v>
      </c>
      <c r="C4631" s="2" t="s">
        <v>8</v>
      </c>
      <c r="D4631" s="2" t="s">
        <v>455</v>
      </c>
      <c r="E4631" s="2" t="s">
        <v>456</v>
      </c>
      <c r="F4631" s="2" t="s">
        <v>77</v>
      </c>
      <c r="G4631" s="5">
        <v>63787.99</v>
      </c>
      <c r="H4631" s="5">
        <f t="shared" si="72"/>
        <v>37561.370000000003</v>
      </c>
      <c r="I4631" s="5">
        <v>0</v>
      </c>
      <c r="J4631" s="5">
        <v>898.75</v>
      </c>
      <c r="K4631" s="5">
        <v>82.2</v>
      </c>
      <c r="L4631" s="5">
        <v>681.01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4395.2</v>
      </c>
      <c r="T4631" s="5">
        <v>2049.36</v>
      </c>
      <c r="U4631" s="5">
        <v>668.36</v>
      </c>
      <c r="V4631" s="5">
        <v>108</v>
      </c>
      <c r="W4631" s="5">
        <v>18960</v>
      </c>
      <c r="X4631" s="5">
        <v>0</v>
      </c>
      <c r="Y4631" s="5">
        <v>9718.49</v>
      </c>
    </row>
    <row r="4632" spans="1:25" x14ac:dyDescent="0.25">
      <c r="A4632" s="11" t="s">
        <v>8208</v>
      </c>
      <c r="B4632" s="7">
        <v>1</v>
      </c>
      <c r="C4632" s="2" t="s">
        <v>8</v>
      </c>
      <c r="D4632" s="2" t="s">
        <v>24</v>
      </c>
      <c r="E4632" s="2" t="s">
        <v>25</v>
      </c>
      <c r="F4632" s="2" t="s">
        <v>26</v>
      </c>
      <c r="G4632" s="5">
        <v>68405</v>
      </c>
      <c r="H4632" s="5">
        <f t="shared" si="72"/>
        <v>38751.61</v>
      </c>
      <c r="I4632" s="5">
        <v>0</v>
      </c>
      <c r="J4632" s="5">
        <v>967</v>
      </c>
      <c r="K4632" s="5">
        <v>88.38</v>
      </c>
      <c r="L4632" s="5">
        <v>731.9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4718.3999999999996</v>
      </c>
      <c r="T4632" s="5">
        <v>2049.36</v>
      </c>
      <c r="U4632" s="5">
        <v>707.76</v>
      </c>
      <c r="V4632" s="5">
        <v>108</v>
      </c>
      <c r="W4632" s="5">
        <v>18960</v>
      </c>
      <c r="X4632" s="5">
        <v>0</v>
      </c>
      <c r="Y4632" s="5">
        <v>10420.81</v>
      </c>
    </row>
    <row r="4633" spans="1:25" x14ac:dyDescent="0.25">
      <c r="A4633" s="11" t="s">
        <v>3028</v>
      </c>
      <c r="B4633" s="7">
        <v>1</v>
      </c>
      <c r="C4633" s="2" t="s">
        <v>8</v>
      </c>
      <c r="D4633" s="2" t="s">
        <v>333</v>
      </c>
      <c r="E4633" s="2" t="s">
        <v>334</v>
      </c>
      <c r="F4633" s="2" t="s">
        <v>86</v>
      </c>
      <c r="G4633" s="5">
        <v>59404</v>
      </c>
      <c r="H4633" s="5">
        <f t="shared" si="72"/>
        <v>17464.730000000003</v>
      </c>
      <c r="I4633" s="5">
        <v>0</v>
      </c>
      <c r="J4633" s="5">
        <v>861.83</v>
      </c>
      <c r="K4633" s="5">
        <v>79.12</v>
      </c>
      <c r="L4633" s="5">
        <v>635.6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4088.34</v>
      </c>
      <c r="T4633" s="5">
        <v>2049.36</v>
      </c>
      <c r="U4633" s="5">
        <v>613.19000000000005</v>
      </c>
      <c r="V4633" s="5">
        <v>108</v>
      </c>
      <c r="W4633" s="5">
        <v>0</v>
      </c>
      <c r="X4633" s="5">
        <v>0</v>
      </c>
      <c r="Y4633" s="5">
        <v>9029.2900000000009</v>
      </c>
    </row>
    <row r="4634" spans="1:25" x14ac:dyDescent="0.25">
      <c r="A4634" s="11" t="s">
        <v>2386</v>
      </c>
      <c r="B4634" s="7">
        <v>1</v>
      </c>
      <c r="C4634" s="2" t="s">
        <v>13</v>
      </c>
      <c r="D4634" s="2" t="s">
        <v>14</v>
      </c>
      <c r="E4634" s="2" t="s">
        <v>15</v>
      </c>
      <c r="F4634" s="2" t="s">
        <v>143</v>
      </c>
      <c r="G4634" s="5">
        <v>481.18</v>
      </c>
      <c r="H4634" s="5">
        <f t="shared" si="72"/>
        <v>42.650000000000006</v>
      </c>
      <c r="I4634" s="5">
        <v>29.83</v>
      </c>
      <c r="J4634" s="5">
        <v>6.98</v>
      </c>
      <c r="K4634" s="5">
        <v>0.7</v>
      </c>
      <c r="L4634" s="5">
        <v>5.14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</row>
    <row r="4635" spans="1:25" x14ac:dyDescent="0.25">
      <c r="A4635" s="11" t="s">
        <v>1702</v>
      </c>
      <c r="B4635" s="7">
        <v>1</v>
      </c>
      <c r="C4635" s="2" t="s">
        <v>33</v>
      </c>
      <c r="D4635" s="2" t="s">
        <v>333</v>
      </c>
      <c r="E4635" s="2" t="s">
        <v>334</v>
      </c>
      <c r="F4635" s="2" t="s">
        <v>416</v>
      </c>
      <c r="G4635" s="5">
        <v>20115.05</v>
      </c>
      <c r="H4635" s="5">
        <f t="shared" si="72"/>
        <v>18506.789999999997</v>
      </c>
      <c r="I4635" s="5">
        <v>1219.25</v>
      </c>
      <c r="J4635" s="5">
        <v>285.14</v>
      </c>
      <c r="K4635" s="5">
        <v>26.45</v>
      </c>
      <c r="L4635" s="5">
        <v>215.23</v>
      </c>
      <c r="M4635" s="5">
        <v>0</v>
      </c>
      <c r="N4635" s="5">
        <v>0</v>
      </c>
      <c r="O4635" s="5">
        <v>843.39</v>
      </c>
      <c r="P4635" s="5">
        <v>1274.26</v>
      </c>
      <c r="Q4635" s="5">
        <v>199.04</v>
      </c>
      <c r="R4635" s="5">
        <v>28.66</v>
      </c>
      <c r="S4635" s="5">
        <v>0</v>
      </c>
      <c r="T4635" s="5">
        <v>0</v>
      </c>
      <c r="U4635" s="5">
        <v>0</v>
      </c>
      <c r="V4635" s="5">
        <v>22.5</v>
      </c>
      <c r="W4635" s="5">
        <v>13015</v>
      </c>
      <c r="X4635" s="5">
        <v>1377.87</v>
      </c>
      <c r="Y4635" s="5">
        <v>0</v>
      </c>
    </row>
    <row r="4636" spans="1:25" x14ac:dyDescent="0.25">
      <c r="A4636" s="11" t="s">
        <v>7714</v>
      </c>
      <c r="B4636" s="7">
        <v>1</v>
      </c>
      <c r="C4636" s="2" t="s">
        <v>8</v>
      </c>
      <c r="D4636" s="2" t="s">
        <v>196</v>
      </c>
      <c r="E4636" s="2" t="s">
        <v>197</v>
      </c>
      <c r="F4636" s="2" t="s">
        <v>21</v>
      </c>
      <c r="G4636" s="5">
        <v>75912.039999999994</v>
      </c>
      <c r="H4636" s="5">
        <f t="shared" si="72"/>
        <v>40447.449999999997</v>
      </c>
      <c r="I4636" s="5">
        <v>0</v>
      </c>
      <c r="J4636" s="5">
        <v>1074.54</v>
      </c>
      <c r="K4636" s="5">
        <v>98.49</v>
      </c>
      <c r="L4636" s="5">
        <v>799.09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5164.1899999999996</v>
      </c>
      <c r="T4636" s="5">
        <v>2049.36</v>
      </c>
      <c r="U4636" s="5">
        <v>780.68</v>
      </c>
      <c r="V4636" s="5">
        <v>108</v>
      </c>
      <c r="W4636" s="5">
        <v>18960</v>
      </c>
      <c r="X4636" s="5">
        <v>0</v>
      </c>
      <c r="Y4636" s="5">
        <v>11413.1</v>
      </c>
    </row>
    <row r="4637" spans="1:25" x14ac:dyDescent="0.25">
      <c r="A4637" s="11" t="s">
        <v>7184</v>
      </c>
      <c r="B4637" s="7">
        <v>1</v>
      </c>
      <c r="C4637" s="2" t="s">
        <v>8</v>
      </c>
      <c r="D4637" s="2" t="s">
        <v>336</v>
      </c>
      <c r="E4637" s="2" t="s">
        <v>337</v>
      </c>
      <c r="F4637" s="2" t="s">
        <v>77</v>
      </c>
      <c r="G4637" s="5">
        <v>67812.2</v>
      </c>
      <c r="H4637" s="5">
        <f t="shared" si="72"/>
        <v>38603.31</v>
      </c>
      <c r="I4637" s="5">
        <v>0</v>
      </c>
      <c r="J4637" s="5">
        <v>957.08</v>
      </c>
      <c r="K4637" s="5">
        <v>87.58</v>
      </c>
      <c r="L4637" s="5">
        <v>724.96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4676.91</v>
      </c>
      <c r="T4637" s="5">
        <v>2049.36</v>
      </c>
      <c r="U4637" s="5">
        <v>705.42</v>
      </c>
      <c r="V4637" s="5">
        <v>108</v>
      </c>
      <c r="W4637" s="5">
        <v>18960</v>
      </c>
      <c r="X4637" s="5">
        <v>0</v>
      </c>
      <c r="Y4637" s="5">
        <v>10334</v>
      </c>
    </row>
    <row r="4638" spans="1:25" x14ac:dyDescent="0.25">
      <c r="A4638" s="11" t="s">
        <v>7284</v>
      </c>
      <c r="B4638" s="7">
        <v>1</v>
      </c>
      <c r="C4638" s="2" t="s">
        <v>13</v>
      </c>
      <c r="D4638" s="2" t="s">
        <v>14</v>
      </c>
      <c r="E4638" s="2" t="s">
        <v>15</v>
      </c>
      <c r="F4638" s="2" t="s">
        <v>16</v>
      </c>
      <c r="G4638" s="5">
        <v>1070</v>
      </c>
      <c r="H4638" s="5">
        <f t="shared" si="72"/>
        <v>94.929999999999993</v>
      </c>
      <c r="I4638" s="5">
        <v>66.34</v>
      </c>
      <c r="J4638" s="5">
        <v>15.54</v>
      </c>
      <c r="K4638" s="5">
        <v>1.56</v>
      </c>
      <c r="L4638" s="5">
        <v>11.49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</row>
    <row r="4639" spans="1:25" x14ac:dyDescent="0.25">
      <c r="A4639" s="11" t="s">
        <v>6730</v>
      </c>
      <c r="B4639" s="7">
        <v>1</v>
      </c>
      <c r="C4639" s="2" t="s">
        <v>13</v>
      </c>
      <c r="D4639" s="2" t="s">
        <v>14</v>
      </c>
      <c r="E4639" s="2" t="s">
        <v>15</v>
      </c>
      <c r="F4639" s="2" t="s">
        <v>239</v>
      </c>
      <c r="G4639" s="5">
        <v>11270</v>
      </c>
      <c r="H4639" s="5">
        <f t="shared" si="72"/>
        <v>999.16</v>
      </c>
      <c r="I4639" s="5">
        <v>698.74</v>
      </c>
      <c r="J4639" s="5">
        <v>163.41</v>
      </c>
      <c r="K4639" s="5">
        <v>16.27</v>
      </c>
      <c r="L4639" s="5">
        <v>120.74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</row>
    <row r="4640" spans="1:25" x14ac:dyDescent="0.25">
      <c r="A4640" s="11" t="s">
        <v>8484</v>
      </c>
      <c r="B4640" s="7">
        <v>1</v>
      </c>
      <c r="C4640" s="2" t="s">
        <v>8</v>
      </c>
      <c r="D4640" s="2" t="s">
        <v>474</v>
      </c>
      <c r="E4640" s="2" t="s">
        <v>475</v>
      </c>
      <c r="F4640" s="2" t="s">
        <v>293</v>
      </c>
      <c r="G4640" s="5">
        <v>78237.53</v>
      </c>
      <c r="H4640" s="5">
        <f t="shared" si="72"/>
        <v>41432.25</v>
      </c>
      <c r="I4640" s="5">
        <v>0</v>
      </c>
      <c r="J4640" s="5">
        <v>1114.56</v>
      </c>
      <c r="K4640" s="5">
        <v>101.4</v>
      </c>
      <c r="L4640" s="5">
        <v>828.83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5406.66</v>
      </c>
      <c r="T4640" s="5">
        <v>2049.36</v>
      </c>
      <c r="U4640" s="5">
        <v>860.3</v>
      </c>
      <c r="V4640" s="5">
        <v>108</v>
      </c>
      <c r="W4640" s="5">
        <v>18960</v>
      </c>
      <c r="X4640" s="5">
        <v>0</v>
      </c>
      <c r="Y4640" s="5">
        <v>12003.14</v>
      </c>
    </row>
    <row r="4641" spans="1:25" x14ac:dyDescent="0.25">
      <c r="A4641" s="11" t="s">
        <v>7218</v>
      </c>
      <c r="B4641" s="7">
        <v>1</v>
      </c>
      <c r="C4641" s="2" t="s">
        <v>13</v>
      </c>
      <c r="D4641" s="2" t="s">
        <v>14</v>
      </c>
      <c r="E4641" s="2" t="s">
        <v>15</v>
      </c>
      <c r="F4641" s="2" t="s">
        <v>172</v>
      </c>
      <c r="G4641" s="5">
        <v>5705.28</v>
      </c>
      <c r="H4641" s="5">
        <f t="shared" si="72"/>
        <v>505.76000000000005</v>
      </c>
      <c r="I4641" s="5">
        <v>353.72</v>
      </c>
      <c r="J4641" s="5">
        <v>82.73</v>
      </c>
      <c r="K4641" s="5">
        <v>8.25</v>
      </c>
      <c r="L4641" s="5">
        <v>61.06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</row>
    <row r="4642" spans="1:25" x14ac:dyDescent="0.25">
      <c r="A4642" s="11" t="s">
        <v>3227</v>
      </c>
      <c r="B4642" s="7">
        <v>1</v>
      </c>
      <c r="C4642" s="2" t="s">
        <v>8</v>
      </c>
      <c r="D4642" s="2" t="s">
        <v>426</v>
      </c>
      <c r="E4642" s="2" t="s">
        <v>427</v>
      </c>
      <c r="F4642" s="2" t="s">
        <v>73</v>
      </c>
      <c r="G4642" s="5">
        <v>65018.87</v>
      </c>
      <c r="H4642" s="5">
        <f t="shared" si="72"/>
        <v>37876.18</v>
      </c>
      <c r="I4642" s="5">
        <v>0</v>
      </c>
      <c r="J4642" s="5">
        <v>916.62</v>
      </c>
      <c r="K4642" s="5">
        <v>74.930000000000007</v>
      </c>
      <c r="L4642" s="5">
        <v>694.01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4481.29</v>
      </c>
      <c r="T4642" s="5">
        <v>2049.36</v>
      </c>
      <c r="U4642" s="5">
        <v>682.11</v>
      </c>
      <c r="V4642" s="5">
        <v>108</v>
      </c>
      <c r="W4642" s="5">
        <v>18960</v>
      </c>
      <c r="X4642" s="5">
        <v>0</v>
      </c>
      <c r="Y4642" s="5">
        <v>9909.86</v>
      </c>
    </row>
    <row r="4643" spans="1:25" x14ac:dyDescent="0.25">
      <c r="A4643" s="11" t="s">
        <v>1315</v>
      </c>
      <c r="B4643" s="7">
        <v>1</v>
      </c>
      <c r="C4643" s="2" t="s">
        <v>8</v>
      </c>
      <c r="D4643" s="2" t="s">
        <v>84</v>
      </c>
      <c r="E4643" s="2" t="s">
        <v>85</v>
      </c>
      <c r="F4643" s="2" t="s">
        <v>77</v>
      </c>
      <c r="G4643" s="5">
        <v>94597.82</v>
      </c>
      <c r="H4643" s="5">
        <f t="shared" si="72"/>
        <v>33110.480000000003</v>
      </c>
      <c r="I4643" s="5">
        <v>0</v>
      </c>
      <c r="J4643" s="5">
        <v>1348.5</v>
      </c>
      <c r="K4643" s="5">
        <v>119.04</v>
      </c>
      <c r="L4643" s="5">
        <v>997.07</v>
      </c>
      <c r="M4643" s="5">
        <v>0</v>
      </c>
      <c r="N4643" s="5">
        <v>11577.87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108</v>
      </c>
      <c r="W4643" s="5">
        <v>18960</v>
      </c>
      <c r="X4643" s="5">
        <v>0</v>
      </c>
      <c r="Y4643" s="5">
        <v>0</v>
      </c>
    </row>
    <row r="4644" spans="1:25" x14ac:dyDescent="0.25">
      <c r="A4644" s="11" t="s">
        <v>1002</v>
      </c>
      <c r="B4644" s="7">
        <v>1</v>
      </c>
      <c r="C4644" s="2" t="s">
        <v>13</v>
      </c>
      <c r="D4644" s="2" t="s">
        <v>14</v>
      </c>
      <c r="E4644" s="2" t="s">
        <v>15</v>
      </c>
      <c r="F4644" s="2" t="s">
        <v>152</v>
      </c>
      <c r="G4644" s="5">
        <v>490.42</v>
      </c>
      <c r="H4644" s="5">
        <f t="shared" si="72"/>
        <v>43.47</v>
      </c>
      <c r="I4644" s="5">
        <v>30.4</v>
      </c>
      <c r="J4644" s="5">
        <v>7.12</v>
      </c>
      <c r="K4644" s="5">
        <v>0.71</v>
      </c>
      <c r="L4644" s="5">
        <v>5.24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0</v>
      </c>
      <c r="Y4644" s="5">
        <v>0</v>
      </c>
    </row>
    <row r="4645" spans="1:25" x14ac:dyDescent="0.25">
      <c r="A4645" s="11" t="s">
        <v>5470</v>
      </c>
      <c r="B4645" s="7">
        <v>1</v>
      </c>
      <c r="C4645" s="2" t="s">
        <v>8</v>
      </c>
      <c r="D4645" s="2" t="s">
        <v>628</v>
      </c>
      <c r="E4645" s="2" t="s">
        <v>629</v>
      </c>
      <c r="F4645" s="2" t="s">
        <v>73</v>
      </c>
      <c r="G4645" s="5">
        <v>43298.51</v>
      </c>
      <c r="H4645" s="5">
        <f t="shared" si="72"/>
        <v>15191.3</v>
      </c>
      <c r="I4645" s="5">
        <v>0</v>
      </c>
      <c r="J4645" s="5">
        <v>619</v>
      </c>
      <c r="K4645" s="5">
        <v>56.75</v>
      </c>
      <c r="L4645" s="5">
        <v>384.23</v>
      </c>
      <c r="M4645" s="5">
        <v>0</v>
      </c>
      <c r="N4645" s="5">
        <v>4510.38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140.94</v>
      </c>
      <c r="W4645" s="5">
        <v>9480</v>
      </c>
      <c r="X4645" s="5">
        <v>0</v>
      </c>
      <c r="Y4645" s="5">
        <v>0</v>
      </c>
    </row>
    <row r="4646" spans="1:25" x14ac:dyDescent="0.25">
      <c r="A4646" s="11" t="s">
        <v>6985</v>
      </c>
      <c r="B4646" s="7">
        <v>1</v>
      </c>
      <c r="C4646" s="2" t="s">
        <v>13</v>
      </c>
      <c r="D4646" s="2" t="s">
        <v>14</v>
      </c>
      <c r="E4646" s="2" t="s">
        <v>15</v>
      </c>
      <c r="F4646" s="2" t="s">
        <v>239</v>
      </c>
      <c r="G4646" s="5">
        <v>27010</v>
      </c>
      <c r="H4646" s="5">
        <f t="shared" si="72"/>
        <v>2394.38</v>
      </c>
      <c r="I4646" s="5">
        <v>1674.62</v>
      </c>
      <c r="J4646" s="5">
        <v>391.67</v>
      </c>
      <c r="K4646" s="5">
        <v>39.020000000000003</v>
      </c>
      <c r="L4646" s="5">
        <v>289.07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0</v>
      </c>
    </row>
    <row r="4647" spans="1:25" x14ac:dyDescent="0.25">
      <c r="A4647" s="11" t="s">
        <v>2708</v>
      </c>
      <c r="B4647" s="7">
        <v>1</v>
      </c>
      <c r="C4647" s="2" t="s">
        <v>8</v>
      </c>
      <c r="D4647" s="2" t="s">
        <v>917</v>
      </c>
      <c r="E4647" s="2" t="s">
        <v>918</v>
      </c>
      <c r="F4647" s="2" t="s">
        <v>742</v>
      </c>
      <c r="G4647" s="5">
        <v>57937.760000000002</v>
      </c>
      <c r="H4647" s="5">
        <f t="shared" si="72"/>
        <v>36246.590000000004</v>
      </c>
      <c r="I4647" s="5">
        <v>0</v>
      </c>
      <c r="J4647" s="5">
        <v>813.78</v>
      </c>
      <c r="K4647" s="5">
        <v>74.38</v>
      </c>
      <c r="L4647" s="5">
        <v>619.94000000000005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4055.63</v>
      </c>
      <c r="T4647" s="5">
        <v>2049.36</v>
      </c>
      <c r="U4647" s="5">
        <v>608.30999999999995</v>
      </c>
      <c r="V4647" s="5">
        <v>108</v>
      </c>
      <c r="W4647" s="5">
        <v>18960</v>
      </c>
      <c r="X4647" s="5">
        <v>0</v>
      </c>
      <c r="Y4647" s="5">
        <v>8957.19</v>
      </c>
    </row>
    <row r="4648" spans="1:25" x14ac:dyDescent="0.25">
      <c r="A4648" s="11" t="s">
        <v>228</v>
      </c>
      <c r="B4648" s="7">
        <v>1</v>
      </c>
      <c r="C4648" s="2" t="s">
        <v>33</v>
      </c>
      <c r="D4648" s="2" t="s">
        <v>181</v>
      </c>
      <c r="E4648" s="2" t="s">
        <v>182</v>
      </c>
      <c r="F4648" s="2" t="s">
        <v>229</v>
      </c>
      <c r="G4648" s="5">
        <v>38166.14</v>
      </c>
      <c r="H4648" s="5">
        <f t="shared" si="72"/>
        <v>30292.690000000002</v>
      </c>
      <c r="I4648" s="5">
        <v>2282.61</v>
      </c>
      <c r="J4648" s="5">
        <v>533.83000000000004</v>
      </c>
      <c r="K4648" s="5">
        <v>48.28</v>
      </c>
      <c r="L4648" s="5">
        <v>355.44</v>
      </c>
      <c r="M4648" s="5">
        <v>7308.53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54</v>
      </c>
      <c r="W4648" s="5">
        <v>19710</v>
      </c>
      <c r="X4648" s="5">
        <v>0</v>
      </c>
      <c r="Y4648" s="5">
        <v>0</v>
      </c>
    </row>
    <row r="4649" spans="1:25" x14ac:dyDescent="0.25">
      <c r="A4649" s="11" t="s">
        <v>985</v>
      </c>
      <c r="B4649" s="7">
        <v>1</v>
      </c>
      <c r="C4649" s="2" t="s">
        <v>8</v>
      </c>
      <c r="D4649" s="2" t="s">
        <v>67</v>
      </c>
      <c r="E4649" s="2" t="s">
        <v>68</v>
      </c>
      <c r="F4649" s="2" t="s">
        <v>77</v>
      </c>
      <c r="G4649" s="5">
        <v>80690.97</v>
      </c>
      <c r="H4649" s="5">
        <f t="shared" si="72"/>
        <v>30844.86</v>
      </c>
      <c r="I4649" s="5">
        <v>0</v>
      </c>
      <c r="J4649" s="5">
        <v>1144.27</v>
      </c>
      <c r="K4649" s="5">
        <v>102.57</v>
      </c>
      <c r="L4649" s="5">
        <v>836.54</v>
      </c>
      <c r="M4649" s="5">
        <v>0</v>
      </c>
      <c r="N4649" s="5">
        <v>9693.48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0</v>
      </c>
      <c r="V4649" s="5">
        <v>108</v>
      </c>
      <c r="W4649" s="5">
        <v>18960</v>
      </c>
      <c r="X4649" s="5">
        <v>0</v>
      </c>
      <c r="Y4649" s="5">
        <v>0</v>
      </c>
    </row>
    <row r="4650" spans="1:25" x14ac:dyDescent="0.25">
      <c r="A4650" s="11" t="s">
        <v>4926</v>
      </c>
      <c r="B4650" s="7">
        <v>1</v>
      </c>
      <c r="C4650" s="2" t="s">
        <v>33</v>
      </c>
      <c r="D4650" s="2" t="s">
        <v>123</v>
      </c>
      <c r="E4650" s="2" t="s">
        <v>124</v>
      </c>
      <c r="F4650" s="2" t="s">
        <v>198</v>
      </c>
      <c r="G4650" s="5">
        <v>40484.94</v>
      </c>
      <c r="H4650" s="5">
        <f t="shared" si="72"/>
        <v>30637.120000000003</v>
      </c>
      <c r="I4650" s="5">
        <v>2403.39</v>
      </c>
      <c r="J4650" s="5">
        <v>562.12</v>
      </c>
      <c r="K4650" s="5">
        <v>52.27</v>
      </c>
      <c r="L4650" s="5">
        <v>398.57</v>
      </c>
      <c r="M4650" s="5">
        <v>8206.77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54</v>
      </c>
      <c r="W4650" s="5">
        <v>18960</v>
      </c>
      <c r="X4650" s="5">
        <v>0</v>
      </c>
      <c r="Y4650" s="5">
        <v>0</v>
      </c>
    </row>
    <row r="4651" spans="1:25" x14ac:dyDescent="0.25">
      <c r="A4651" s="11" t="s">
        <v>2860</v>
      </c>
      <c r="B4651" s="7">
        <v>1</v>
      </c>
      <c r="C4651" s="2" t="s">
        <v>8</v>
      </c>
      <c r="D4651" s="2" t="s">
        <v>105</v>
      </c>
      <c r="E4651" s="2" t="s">
        <v>106</v>
      </c>
      <c r="F4651" s="2" t="s">
        <v>246</v>
      </c>
      <c r="G4651" s="5">
        <v>70909.62</v>
      </c>
      <c r="H4651" s="5">
        <f t="shared" si="72"/>
        <v>39498.550000000003</v>
      </c>
      <c r="I4651" s="5">
        <v>0</v>
      </c>
      <c r="J4651" s="5">
        <v>1005.03</v>
      </c>
      <c r="K4651" s="5">
        <v>91.73</v>
      </c>
      <c r="L4651" s="5">
        <v>751.44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4893.6899999999996</v>
      </c>
      <c r="T4651" s="5">
        <v>2049.36</v>
      </c>
      <c r="U4651" s="5">
        <v>777</v>
      </c>
      <c r="V4651" s="5">
        <v>108</v>
      </c>
      <c r="W4651" s="5">
        <v>18960</v>
      </c>
      <c r="X4651" s="5">
        <v>0</v>
      </c>
      <c r="Y4651" s="5">
        <v>10862.3</v>
      </c>
    </row>
    <row r="4652" spans="1:25" x14ac:dyDescent="0.25">
      <c r="A4652" s="11" t="s">
        <v>4047</v>
      </c>
      <c r="B4652" s="7">
        <v>1</v>
      </c>
      <c r="C4652" s="2" t="s">
        <v>8</v>
      </c>
      <c r="D4652" s="2" t="s">
        <v>333</v>
      </c>
      <c r="E4652" s="2" t="s">
        <v>334</v>
      </c>
      <c r="F4652" s="2" t="s">
        <v>77</v>
      </c>
      <c r="G4652" s="5">
        <v>61640.34</v>
      </c>
      <c r="H4652" s="5">
        <f t="shared" si="72"/>
        <v>36980.28</v>
      </c>
      <c r="I4652" s="5">
        <v>0</v>
      </c>
      <c r="J4652" s="5">
        <v>867.46</v>
      </c>
      <c r="K4652" s="5">
        <v>79.36</v>
      </c>
      <c r="L4652" s="5">
        <v>659.52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4244.83</v>
      </c>
      <c r="T4652" s="5">
        <v>2049.36</v>
      </c>
      <c r="U4652" s="5">
        <v>636.73</v>
      </c>
      <c r="V4652" s="5">
        <v>108</v>
      </c>
      <c r="W4652" s="5">
        <v>18960</v>
      </c>
      <c r="X4652" s="5">
        <v>0</v>
      </c>
      <c r="Y4652" s="5">
        <v>9375.02</v>
      </c>
    </row>
    <row r="4653" spans="1:25" x14ac:dyDescent="0.25">
      <c r="A4653" s="11" t="s">
        <v>2467</v>
      </c>
      <c r="B4653" s="7">
        <v>1</v>
      </c>
      <c r="C4653" s="2" t="s">
        <v>13</v>
      </c>
      <c r="D4653" s="2" t="s">
        <v>14</v>
      </c>
      <c r="E4653" s="2" t="s">
        <v>15</v>
      </c>
      <c r="F4653" s="2" t="s">
        <v>16</v>
      </c>
      <c r="G4653" s="5">
        <v>3640</v>
      </c>
      <c r="H4653" s="5">
        <f t="shared" si="72"/>
        <v>322.73</v>
      </c>
      <c r="I4653" s="5">
        <v>225.68</v>
      </c>
      <c r="J4653" s="5">
        <v>52.8</v>
      </c>
      <c r="K4653" s="5">
        <v>5.26</v>
      </c>
      <c r="L4653" s="5">
        <v>38.99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</row>
    <row r="4654" spans="1:25" x14ac:dyDescent="0.25">
      <c r="A4654" s="11" t="s">
        <v>7396</v>
      </c>
      <c r="B4654" s="7">
        <v>1</v>
      </c>
      <c r="C4654" s="2" t="s">
        <v>33</v>
      </c>
      <c r="D4654" s="2" t="s">
        <v>4644</v>
      </c>
      <c r="E4654" s="2" t="s">
        <v>4645</v>
      </c>
      <c r="F4654" s="2" t="s">
        <v>244</v>
      </c>
      <c r="G4654" s="5">
        <v>2475.0500000000002</v>
      </c>
      <c r="H4654" s="5">
        <f t="shared" si="72"/>
        <v>5463.28</v>
      </c>
      <c r="I4654" s="5">
        <v>153.44999999999999</v>
      </c>
      <c r="J4654" s="5">
        <v>29.37</v>
      </c>
      <c r="K4654" s="5">
        <v>2.73</v>
      </c>
      <c r="L4654" s="5">
        <v>18.32</v>
      </c>
      <c r="M4654" s="5">
        <v>0</v>
      </c>
      <c r="N4654" s="5">
        <v>0</v>
      </c>
      <c r="O4654" s="5">
        <v>85.6</v>
      </c>
      <c r="P4654" s="5">
        <v>315.27999999999997</v>
      </c>
      <c r="Q4654" s="5">
        <v>20.2</v>
      </c>
      <c r="R4654" s="5">
        <v>2.91</v>
      </c>
      <c r="S4654" s="5">
        <v>0</v>
      </c>
      <c r="T4654" s="5">
        <v>0</v>
      </c>
      <c r="U4654" s="5">
        <v>0</v>
      </c>
      <c r="V4654" s="5">
        <v>13.5</v>
      </c>
      <c r="W4654" s="5">
        <v>4740</v>
      </c>
      <c r="X4654" s="5">
        <v>81.92</v>
      </c>
      <c r="Y4654" s="5">
        <v>0</v>
      </c>
    </row>
    <row r="4655" spans="1:25" x14ac:dyDescent="0.25">
      <c r="A4655" s="11" t="s">
        <v>9491</v>
      </c>
      <c r="B4655" s="7">
        <v>1</v>
      </c>
      <c r="C4655" s="2" t="s">
        <v>33</v>
      </c>
      <c r="D4655" s="2" t="s">
        <v>34</v>
      </c>
      <c r="E4655" s="2" t="s">
        <v>35</v>
      </c>
      <c r="F4655" s="2" t="s">
        <v>389</v>
      </c>
      <c r="G4655" s="5">
        <v>19800.810000000001</v>
      </c>
      <c r="H4655" s="5">
        <f t="shared" si="72"/>
        <v>6160.23</v>
      </c>
      <c r="I4655" s="5">
        <v>1227.68</v>
      </c>
      <c r="J4655" s="5">
        <v>287.11</v>
      </c>
      <c r="K4655" s="5">
        <v>23.42</v>
      </c>
      <c r="L4655" s="5">
        <v>211.84</v>
      </c>
      <c r="M4655" s="5">
        <v>0</v>
      </c>
      <c r="N4655" s="5">
        <v>0</v>
      </c>
      <c r="O4655" s="5">
        <v>990.07</v>
      </c>
      <c r="P4655" s="5">
        <v>1510.08</v>
      </c>
      <c r="Q4655" s="5">
        <v>233.82</v>
      </c>
      <c r="R4655" s="5">
        <v>33.69</v>
      </c>
      <c r="S4655" s="5">
        <v>0</v>
      </c>
      <c r="T4655" s="5">
        <v>0</v>
      </c>
      <c r="U4655" s="5">
        <v>0</v>
      </c>
      <c r="V4655" s="5">
        <v>54</v>
      </c>
      <c r="W4655" s="5">
        <v>0</v>
      </c>
      <c r="X4655" s="5">
        <v>1588.52</v>
      </c>
      <c r="Y4655" s="5">
        <v>0</v>
      </c>
    </row>
    <row r="4656" spans="1:25" x14ac:dyDescent="0.25">
      <c r="A4656" s="11" t="s">
        <v>9895</v>
      </c>
      <c r="B4656" s="7">
        <v>1</v>
      </c>
      <c r="C4656" s="2" t="s">
        <v>66</v>
      </c>
      <c r="D4656" s="2" t="s">
        <v>248</v>
      </c>
      <c r="E4656" s="2" t="s">
        <v>249</v>
      </c>
      <c r="F4656" s="2" t="s">
        <v>1480</v>
      </c>
      <c r="G4656" s="5">
        <v>4474.08</v>
      </c>
      <c r="H4656" s="5">
        <f t="shared" si="72"/>
        <v>396.61999999999995</v>
      </c>
      <c r="I4656" s="5">
        <v>277.39999999999998</v>
      </c>
      <c r="J4656" s="5">
        <v>64.88</v>
      </c>
      <c r="K4656" s="5">
        <v>6.46</v>
      </c>
      <c r="L4656" s="5">
        <v>47.88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</row>
    <row r="4657" spans="1:25" x14ac:dyDescent="0.25">
      <c r="A4657" s="11" t="s">
        <v>4918</v>
      </c>
      <c r="B4657" s="7">
        <v>1</v>
      </c>
      <c r="C4657" s="2" t="s">
        <v>109</v>
      </c>
      <c r="D4657" s="2" t="s">
        <v>219</v>
      </c>
      <c r="E4657" s="2" t="s">
        <v>220</v>
      </c>
      <c r="F4657" s="2" t="s">
        <v>112</v>
      </c>
      <c r="G4657" s="5">
        <v>24014.65</v>
      </c>
      <c r="H4657" s="5">
        <f t="shared" si="72"/>
        <v>25980.59</v>
      </c>
      <c r="I4657" s="5">
        <v>1362.42</v>
      </c>
      <c r="J4657" s="5">
        <v>318.62</v>
      </c>
      <c r="K4657" s="5">
        <v>28.88</v>
      </c>
      <c r="L4657" s="5">
        <v>1772.76</v>
      </c>
      <c r="M4657" s="5">
        <v>0</v>
      </c>
      <c r="N4657" s="5">
        <v>0</v>
      </c>
      <c r="O4657" s="5">
        <v>1200.73</v>
      </c>
      <c r="P4657" s="5">
        <v>1826</v>
      </c>
      <c r="Q4657" s="5">
        <v>283.37</v>
      </c>
      <c r="R4657" s="5">
        <v>40.880000000000003</v>
      </c>
      <c r="S4657" s="5">
        <v>0</v>
      </c>
      <c r="T4657" s="5">
        <v>0</v>
      </c>
      <c r="U4657" s="5">
        <v>0</v>
      </c>
      <c r="V4657" s="5">
        <v>54</v>
      </c>
      <c r="W4657" s="5">
        <v>17160</v>
      </c>
      <c r="X4657" s="5">
        <v>1932.93</v>
      </c>
      <c r="Y4657" s="5">
        <v>0</v>
      </c>
    </row>
    <row r="4658" spans="1:25" x14ac:dyDescent="0.25">
      <c r="A4658" s="11" t="s">
        <v>8962</v>
      </c>
      <c r="B4658" s="7">
        <v>1</v>
      </c>
      <c r="C4658" s="2" t="s">
        <v>8</v>
      </c>
      <c r="D4658" s="2" t="s">
        <v>932</v>
      </c>
      <c r="E4658" s="2" t="s">
        <v>933</v>
      </c>
      <c r="F4658" s="2" t="s">
        <v>77</v>
      </c>
      <c r="G4658" s="5">
        <v>57985</v>
      </c>
      <c r="H4658" s="5">
        <f t="shared" si="72"/>
        <v>36024.120000000003</v>
      </c>
      <c r="I4658" s="5">
        <v>0</v>
      </c>
      <c r="J4658" s="5">
        <v>814.73</v>
      </c>
      <c r="K4658" s="5">
        <v>74.53</v>
      </c>
      <c r="L4658" s="5">
        <v>620.4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3988.92</v>
      </c>
      <c r="T4658" s="5">
        <v>2049.36</v>
      </c>
      <c r="U4658" s="5">
        <v>598.33000000000004</v>
      </c>
      <c r="V4658" s="5">
        <v>108</v>
      </c>
      <c r="W4658" s="5">
        <v>18960</v>
      </c>
      <c r="X4658" s="5">
        <v>0</v>
      </c>
      <c r="Y4658" s="5">
        <v>8809.85</v>
      </c>
    </row>
    <row r="4659" spans="1:25" x14ac:dyDescent="0.25">
      <c r="A4659" s="11" t="s">
        <v>1782</v>
      </c>
      <c r="B4659" s="7">
        <v>1</v>
      </c>
      <c r="C4659" s="2" t="s">
        <v>8</v>
      </c>
      <c r="D4659" s="2" t="s">
        <v>181</v>
      </c>
      <c r="E4659" s="2" t="s">
        <v>182</v>
      </c>
      <c r="F4659" s="2" t="s">
        <v>301</v>
      </c>
      <c r="G4659" s="5">
        <v>107196.25</v>
      </c>
      <c r="H4659" s="5">
        <f t="shared" si="72"/>
        <v>35009.11</v>
      </c>
      <c r="I4659" s="5">
        <v>0</v>
      </c>
      <c r="J4659" s="5">
        <v>1515</v>
      </c>
      <c r="K4659" s="5">
        <v>137.63999999999999</v>
      </c>
      <c r="L4659" s="5">
        <v>1130.17</v>
      </c>
      <c r="M4659" s="5">
        <v>0</v>
      </c>
      <c r="N4659" s="5">
        <v>13158.3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108</v>
      </c>
      <c r="W4659" s="5">
        <v>18960</v>
      </c>
      <c r="X4659" s="5">
        <v>0</v>
      </c>
      <c r="Y4659" s="5">
        <v>0</v>
      </c>
    </row>
    <row r="4660" spans="1:25" x14ac:dyDescent="0.25">
      <c r="A4660" s="11" t="s">
        <v>5782</v>
      </c>
      <c r="B4660" s="7">
        <v>1</v>
      </c>
      <c r="C4660" s="2" t="s">
        <v>39</v>
      </c>
      <c r="D4660" s="2" t="s">
        <v>47</v>
      </c>
      <c r="E4660" s="2" t="s">
        <v>48</v>
      </c>
      <c r="F4660" s="2" t="s">
        <v>275</v>
      </c>
      <c r="G4660" s="5">
        <v>13965.38</v>
      </c>
      <c r="H4660" s="5">
        <f t="shared" si="72"/>
        <v>5176.8900000000012</v>
      </c>
      <c r="I4660" s="5">
        <v>865.84</v>
      </c>
      <c r="J4660" s="5">
        <v>202.5</v>
      </c>
      <c r="K4660" s="5">
        <v>18.22</v>
      </c>
      <c r="L4660" s="5">
        <v>1002.1</v>
      </c>
      <c r="M4660" s="5">
        <v>3039.63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48.6</v>
      </c>
      <c r="W4660" s="5">
        <v>0</v>
      </c>
      <c r="X4660" s="5">
        <v>0</v>
      </c>
      <c r="Y4660" s="5">
        <v>0</v>
      </c>
    </row>
    <row r="4661" spans="1:25" x14ac:dyDescent="0.25">
      <c r="A4661" s="11" t="s">
        <v>113</v>
      </c>
      <c r="B4661" s="7">
        <v>1</v>
      </c>
      <c r="C4661" s="2" t="s">
        <v>8</v>
      </c>
      <c r="D4661" s="2" t="s">
        <v>114</v>
      </c>
      <c r="E4661" s="2" t="s">
        <v>115</v>
      </c>
      <c r="F4661" s="2" t="s">
        <v>77</v>
      </c>
      <c r="G4661" s="5">
        <v>81015.600000000006</v>
      </c>
      <c r="H4661" s="5">
        <f t="shared" si="72"/>
        <v>31240.86</v>
      </c>
      <c r="I4661" s="5">
        <v>0</v>
      </c>
      <c r="J4661" s="5">
        <v>1151.57</v>
      </c>
      <c r="K4661" s="5">
        <v>104.4</v>
      </c>
      <c r="L4661" s="5">
        <v>866.9</v>
      </c>
      <c r="M4661" s="5">
        <v>0</v>
      </c>
      <c r="N4661" s="5">
        <v>10049.99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0</v>
      </c>
      <c r="V4661" s="5">
        <v>108</v>
      </c>
      <c r="W4661" s="5">
        <v>18960</v>
      </c>
      <c r="X4661" s="5">
        <v>0</v>
      </c>
      <c r="Y4661" s="5">
        <v>0</v>
      </c>
    </row>
    <row r="4662" spans="1:25" x14ac:dyDescent="0.25">
      <c r="A4662" s="11" t="s">
        <v>1882</v>
      </c>
      <c r="B4662" s="7">
        <v>1</v>
      </c>
      <c r="C4662" s="2" t="s">
        <v>66</v>
      </c>
      <c r="D4662" s="2" t="s">
        <v>224</v>
      </c>
      <c r="E4662" s="2" t="s">
        <v>225</v>
      </c>
      <c r="F4662" s="2" t="s">
        <v>506</v>
      </c>
      <c r="G4662" s="5">
        <v>9906.1299999999992</v>
      </c>
      <c r="H4662" s="5">
        <f t="shared" si="72"/>
        <v>1503.43</v>
      </c>
      <c r="I4662" s="5">
        <v>614.19000000000005</v>
      </c>
      <c r="J4662" s="5">
        <v>143.63999999999999</v>
      </c>
      <c r="K4662" s="5">
        <v>14.32</v>
      </c>
      <c r="L4662" s="5">
        <v>731.28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</row>
    <row r="4663" spans="1:25" x14ac:dyDescent="0.25">
      <c r="A4663" s="11" t="s">
        <v>1394</v>
      </c>
      <c r="B4663" s="7">
        <v>1</v>
      </c>
      <c r="C4663" s="2" t="s">
        <v>79</v>
      </c>
      <c r="D4663" s="2" t="s">
        <v>80</v>
      </c>
      <c r="E4663" s="2" t="s">
        <v>81</v>
      </c>
      <c r="F4663" s="2" t="s">
        <v>1327</v>
      </c>
      <c r="G4663" s="5">
        <v>72576.09</v>
      </c>
      <c r="H4663" s="5">
        <f t="shared" si="72"/>
        <v>47743.89</v>
      </c>
      <c r="I4663" s="5">
        <v>4457.3100000000004</v>
      </c>
      <c r="J4663" s="5">
        <v>1042.43</v>
      </c>
      <c r="K4663" s="5">
        <v>95.21</v>
      </c>
      <c r="L4663" s="5">
        <v>5317.2</v>
      </c>
      <c r="M4663" s="5">
        <v>0</v>
      </c>
      <c r="N4663" s="5">
        <v>0</v>
      </c>
      <c r="O4663" s="5">
        <v>3591.33</v>
      </c>
      <c r="P4663" s="5">
        <v>1931.1</v>
      </c>
      <c r="Q4663" s="5">
        <v>865.04</v>
      </c>
      <c r="R4663" s="5">
        <v>123.88</v>
      </c>
      <c r="S4663" s="5">
        <v>0</v>
      </c>
      <c r="T4663" s="5">
        <v>0</v>
      </c>
      <c r="U4663" s="5">
        <v>0</v>
      </c>
      <c r="V4663" s="5">
        <v>270</v>
      </c>
      <c r="W4663" s="5">
        <v>20760</v>
      </c>
      <c r="X4663" s="5">
        <v>9290.39</v>
      </c>
      <c r="Y4663" s="5">
        <v>0</v>
      </c>
    </row>
    <row r="4664" spans="1:25" x14ac:dyDescent="0.25">
      <c r="A4664" s="11" t="s">
        <v>6348</v>
      </c>
      <c r="B4664" s="7">
        <v>1</v>
      </c>
      <c r="C4664" s="2" t="s">
        <v>33</v>
      </c>
      <c r="D4664" s="2" t="s">
        <v>154</v>
      </c>
      <c r="E4664" s="2" t="s">
        <v>155</v>
      </c>
      <c r="F4664" s="2" t="s">
        <v>150</v>
      </c>
      <c r="G4664" s="5">
        <v>12422.56</v>
      </c>
      <c r="H4664" s="5">
        <f t="shared" si="72"/>
        <v>2590.94</v>
      </c>
      <c r="I4664" s="5">
        <v>739.22</v>
      </c>
      <c r="J4664" s="5">
        <v>172.91</v>
      </c>
      <c r="K4664" s="5">
        <v>17.14</v>
      </c>
      <c r="L4664" s="5">
        <v>130.24</v>
      </c>
      <c r="M4664" s="5">
        <v>0</v>
      </c>
      <c r="N4664" s="5">
        <v>0</v>
      </c>
      <c r="O4664" s="5">
        <v>344.58</v>
      </c>
      <c r="P4664" s="5">
        <v>646.39</v>
      </c>
      <c r="Q4664" s="5">
        <v>81.31</v>
      </c>
      <c r="R4664" s="5">
        <v>11.71</v>
      </c>
      <c r="S4664" s="5">
        <v>0</v>
      </c>
      <c r="T4664" s="5">
        <v>0</v>
      </c>
      <c r="U4664" s="5">
        <v>0</v>
      </c>
      <c r="V4664" s="5">
        <v>15.3</v>
      </c>
      <c r="W4664" s="5">
        <v>0</v>
      </c>
      <c r="X4664" s="5">
        <v>432.14</v>
      </c>
      <c r="Y4664" s="5">
        <v>0</v>
      </c>
    </row>
    <row r="4665" spans="1:25" x14ac:dyDescent="0.25">
      <c r="A4665" s="11" t="s">
        <v>9847</v>
      </c>
      <c r="B4665" s="7">
        <v>1</v>
      </c>
      <c r="C4665" s="2" t="s">
        <v>8</v>
      </c>
      <c r="D4665" s="2" t="s">
        <v>628</v>
      </c>
      <c r="E4665" s="2" t="s">
        <v>629</v>
      </c>
      <c r="F4665" s="2" t="s">
        <v>77</v>
      </c>
      <c r="G4665" s="5">
        <v>60288.87</v>
      </c>
      <c r="H4665" s="5">
        <f t="shared" si="72"/>
        <v>17626.269999999997</v>
      </c>
      <c r="I4665" s="5">
        <v>0</v>
      </c>
      <c r="J4665" s="5">
        <v>879.49</v>
      </c>
      <c r="K4665" s="5">
        <v>80.33</v>
      </c>
      <c r="L4665" s="5">
        <v>641.79999999999995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4128.92</v>
      </c>
      <c r="T4665" s="5">
        <v>2049.36</v>
      </c>
      <c r="U4665" s="5">
        <v>619.32000000000005</v>
      </c>
      <c r="V4665" s="5">
        <v>108</v>
      </c>
      <c r="W4665" s="5">
        <v>0</v>
      </c>
      <c r="X4665" s="5">
        <v>0</v>
      </c>
      <c r="Y4665" s="5">
        <v>9119.0499999999993</v>
      </c>
    </row>
    <row r="4666" spans="1:25" x14ac:dyDescent="0.25">
      <c r="A4666" s="11" t="s">
        <v>9441</v>
      </c>
      <c r="B4666" s="7">
        <v>1</v>
      </c>
      <c r="C4666" s="2" t="s">
        <v>33</v>
      </c>
      <c r="D4666" s="2" t="s">
        <v>455</v>
      </c>
      <c r="E4666" s="2" t="s">
        <v>456</v>
      </c>
      <c r="F4666" s="2" t="s">
        <v>141</v>
      </c>
      <c r="G4666" s="5">
        <v>8577.76</v>
      </c>
      <c r="H4666" s="5">
        <f t="shared" si="72"/>
        <v>2660.9400000000005</v>
      </c>
      <c r="I4666" s="5">
        <v>531.80999999999995</v>
      </c>
      <c r="J4666" s="5">
        <v>124.39</v>
      </c>
      <c r="K4666" s="5">
        <v>11.42</v>
      </c>
      <c r="L4666" s="5">
        <v>91.8</v>
      </c>
      <c r="M4666" s="5">
        <v>0</v>
      </c>
      <c r="N4666" s="5">
        <v>0</v>
      </c>
      <c r="O4666" s="5">
        <v>428.89</v>
      </c>
      <c r="P4666" s="5">
        <v>751.61</v>
      </c>
      <c r="Q4666" s="5">
        <v>101.22</v>
      </c>
      <c r="R4666" s="5">
        <v>14.6</v>
      </c>
      <c r="S4666" s="5">
        <v>0</v>
      </c>
      <c r="T4666" s="5">
        <v>0</v>
      </c>
      <c r="U4666" s="5">
        <v>0</v>
      </c>
      <c r="V4666" s="5">
        <v>14.4</v>
      </c>
      <c r="W4666" s="5">
        <v>0</v>
      </c>
      <c r="X4666" s="5">
        <v>590.79999999999995</v>
      </c>
      <c r="Y4666" s="5">
        <v>0</v>
      </c>
    </row>
    <row r="4667" spans="1:25" x14ac:dyDescent="0.25">
      <c r="A4667" s="11" t="s">
        <v>1766</v>
      </c>
      <c r="B4667" s="7">
        <v>1</v>
      </c>
      <c r="C4667" s="2" t="s">
        <v>8</v>
      </c>
      <c r="D4667" s="2" t="s">
        <v>215</v>
      </c>
      <c r="E4667" s="2" t="s">
        <v>216</v>
      </c>
      <c r="F4667" s="2" t="s">
        <v>742</v>
      </c>
      <c r="G4667" s="5">
        <v>230</v>
      </c>
      <c r="H4667" s="5">
        <f t="shared" si="72"/>
        <v>20.41</v>
      </c>
      <c r="I4667" s="5">
        <v>14.26</v>
      </c>
      <c r="J4667" s="5">
        <v>3.34</v>
      </c>
      <c r="K4667" s="5">
        <v>0.34</v>
      </c>
      <c r="L4667" s="5">
        <v>2.4700000000000002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</row>
    <row r="4668" spans="1:25" x14ac:dyDescent="0.25">
      <c r="A4668" s="11" t="s">
        <v>1427</v>
      </c>
      <c r="B4668" s="7">
        <v>1</v>
      </c>
      <c r="C4668" s="2" t="s">
        <v>56</v>
      </c>
      <c r="D4668" s="2" t="s">
        <v>181</v>
      </c>
      <c r="E4668" s="2" t="s">
        <v>182</v>
      </c>
      <c r="F4668" s="2" t="s">
        <v>1428</v>
      </c>
      <c r="G4668" s="5">
        <v>43853.56</v>
      </c>
      <c r="H4668" s="5">
        <f t="shared" si="72"/>
        <v>32495.050000000003</v>
      </c>
      <c r="I4668" s="5">
        <v>2616</v>
      </c>
      <c r="J4668" s="5">
        <v>611.83000000000004</v>
      </c>
      <c r="K4668" s="5">
        <v>53.59</v>
      </c>
      <c r="L4668" s="5">
        <v>467.69</v>
      </c>
      <c r="M4668" s="5">
        <v>9647.74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138.19999999999999</v>
      </c>
      <c r="W4668" s="5">
        <v>18960</v>
      </c>
      <c r="X4668" s="5">
        <v>0</v>
      </c>
      <c r="Y4668" s="5">
        <v>0</v>
      </c>
    </row>
    <row r="4669" spans="1:25" x14ac:dyDescent="0.25">
      <c r="A4669" s="11" t="s">
        <v>8085</v>
      </c>
      <c r="B4669" s="7">
        <v>1</v>
      </c>
      <c r="C4669" s="2" t="s">
        <v>33</v>
      </c>
      <c r="D4669" s="2" t="s">
        <v>264</v>
      </c>
      <c r="E4669" s="2" t="s">
        <v>265</v>
      </c>
      <c r="F4669" s="2" t="s">
        <v>49</v>
      </c>
      <c r="G4669" s="5">
        <v>19883.330000000002</v>
      </c>
      <c r="H4669" s="5">
        <f t="shared" si="72"/>
        <v>22423.780000000002</v>
      </c>
      <c r="I4669" s="5">
        <v>1195.56</v>
      </c>
      <c r="J4669" s="5">
        <v>279.61</v>
      </c>
      <c r="K4669" s="5">
        <v>25.56</v>
      </c>
      <c r="L4669" s="5">
        <v>212.74</v>
      </c>
      <c r="M4669" s="5">
        <v>0</v>
      </c>
      <c r="N4669" s="5">
        <v>0</v>
      </c>
      <c r="O4669" s="5">
        <v>994.17</v>
      </c>
      <c r="P4669" s="5">
        <v>1510.72</v>
      </c>
      <c r="Q4669" s="5">
        <v>234.64</v>
      </c>
      <c r="R4669" s="5">
        <v>33.79</v>
      </c>
      <c r="S4669" s="5">
        <v>0</v>
      </c>
      <c r="T4669" s="5">
        <v>0</v>
      </c>
      <c r="U4669" s="5">
        <v>0</v>
      </c>
      <c r="V4669" s="5">
        <v>36</v>
      </c>
      <c r="W4669" s="5">
        <v>16300</v>
      </c>
      <c r="X4669" s="5">
        <v>1600.99</v>
      </c>
      <c r="Y4669" s="5">
        <v>0</v>
      </c>
    </row>
    <row r="4670" spans="1:25" x14ac:dyDescent="0.25">
      <c r="A4670" s="11" t="s">
        <v>8529</v>
      </c>
      <c r="B4670" s="7">
        <v>1</v>
      </c>
      <c r="C4670" s="2" t="s">
        <v>13</v>
      </c>
      <c r="D4670" s="2" t="s">
        <v>14</v>
      </c>
      <c r="E4670" s="2" t="s">
        <v>15</v>
      </c>
      <c r="F4670" s="2" t="s">
        <v>16</v>
      </c>
      <c r="G4670" s="5">
        <v>16514.89</v>
      </c>
      <c r="H4670" s="5">
        <f t="shared" si="72"/>
        <v>17726.670000000002</v>
      </c>
      <c r="I4670" s="5">
        <v>968.13</v>
      </c>
      <c r="J4670" s="5">
        <v>226.41</v>
      </c>
      <c r="K4670" s="5">
        <v>20.66</v>
      </c>
      <c r="L4670" s="5">
        <v>176.72</v>
      </c>
      <c r="M4670" s="5">
        <v>0</v>
      </c>
      <c r="N4670" s="5">
        <v>0</v>
      </c>
      <c r="O4670" s="5">
        <v>825.75</v>
      </c>
      <c r="P4670" s="5">
        <v>1274.26</v>
      </c>
      <c r="Q4670" s="5">
        <v>194.88</v>
      </c>
      <c r="R4670" s="5">
        <v>28.09</v>
      </c>
      <c r="S4670" s="5">
        <v>0</v>
      </c>
      <c r="T4670" s="5">
        <v>0</v>
      </c>
      <c r="U4670" s="5">
        <v>0</v>
      </c>
      <c r="V4670" s="5">
        <v>22.5</v>
      </c>
      <c r="W4670" s="5">
        <v>12640</v>
      </c>
      <c r="X4670" s="5">
        <v>1349.27</v>
      </c>
      <c r="Y4670" s="5">
        <v>0</v>
      </c>
    </row>
    <row r="4671" spans="1:25" x14ac:dyDescent="0.25">
      <c r="A4671" s="11" t="s">
        <v>9643</v>
      </c>
      <c r="B4671" s="7">
        <v>1</v>
      </c>
      <c r="C4671" s="2" t="s">
        <v>13</v>
      </c>
      <c r="D4671" s="2" t="s">
        <v>14</v>
      </c>
      <c r="E4671" s="2" t="s">
        <v>15</v>
      </c>
      <c r="F4671" s="2" t="s">
        <v>16</v>
      </c>
      <c r="G4671" s="5">
        <v>9270</v>
      </c>
      <c r="H4671" s="5">
        <f t="shared" si="72"/>
        <v>821.8900000000001</v>
      </c>
      <c r="I4671" s="5">
        <v>574.74</v>
      </c>
      <c r="J4671" s="5">
        <v>134.44999999999999</v>
      </c>
      <c r="K4671" s="5">
        <v>13.39</v>
      </c>
      <c r="L4671" s="5">
        <v>99.31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</row>
    <row r="4672" spans="1:25" x14ac:dyDescent="0.25">
      <c r="A4672" s="11" t="s">
        <v>6793</v>
      </c>
      <c r="B4672" s="7">
        <v>1</v>
      </c>
      <c r="C4672" s="2" t="s">
        <v>13</v>
      </c>
      <c r="D4672" s="2" t="s">
        <v>14</v>
      </c>
      <c r="E4672" s="2" t="s">
        <v>15</v>
      </c>
      <c r="F4672" s="2" t="s">
        <v>966</v>
      </c>
      <c r="G4672" s="5">
        <v>47413.24</v>
      </c>
      <c r="H4672" s="5">
        <f t="shared" si="72"/>
        <v>32791.94</v>
      </c>
      <c r="I4672" s="5">
        <v>2828.02</v>
      </c>
      <c r="J4672" s="5">
        <v>661.37</v>
      </c>
      <c r="K4672" s="5">
        <v>59.75</v>
      </c>
      <c r="L4672" s="5">
        <v>473.86</v>
      </c>
      <c r="M4672" s="5">
        <v>9754.94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54</v>
      </c>
      <c r="W4672" s="5">
        <v>18960</v>
      </c>
      <c r="X4672" s="5">
        <v>0</v>
      </c>
      <c r="Y4672" s="5">
        <v>0</v>
      </c>
    </row>
    <row r="4673" spans="1:25" x14ac:dyDescent="0.25">
      <c r="A4673" s="11" t="s">
        <v>3872</v>
      </c>
      <c r="B4673" s="7">
        <v>1</v>
      </c>
      <c r="C4673" s="2" t="s">
        <v>109</v>
      </c>
      <c r="D4673" s="2" t="s">
        <v>470</v>
      </c>
      <c r="E4673" s="2" t="s">
        <v>471</v>
      </c>
      <c r="F4673" s="2" t="s">
        <v>1539</v>
      </c>
      <c r="G4673" s="5">
        <v>53341.68</v>
      </c>
      <c r="H4673" s="5">
        <f t="shared" si="72"/>
        <v>35996.33</v>
      </c>
      <c r="I4673" s="5">
        <v>3187.03</v>
      </c>
      <c r="J4673" s="5">
        <v>745.32</v>
      </c>
      <c r="K4673" s="5">
        <v>67.09</v>
      </c>
      <c r="L4673" s="5">
        <v>3911.11</v>
      </c>
      <c r="M4673" s="5">
        <v>11735.18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0</v>
      </c>
      <c r="V4673" s="5">
        <v>48.6</v>
      </c>
      <c r="W4673" s="5">
        <v>16302</v>
      </c>
      <c r="X4673" s="5">
        <v>0</v>
      </c>
      <c r="Y4673" s="5">
        <v>0</v>
      </c>
    </row>
    <row r="4674" spans="1:25" x14ac:dyDescent="0.25">
      <c r="A4674" s="11" t="s">
        <v>7629</v>
      </c>
      <c r="B4674" s="7">
        <v>1</v>
      </c>
      <c r="C4674" s="2" t="s">
        <v>8</v>
      </c>
      <c r="D4674" s="2" t="s">
        <v>181</v>
      </c>
      <c r="E4674" s="2" t="s">
        <v>182</v>
      </c>
      <c r="F4674" s="2" t="s">
        <v>349</v>
      </c>
      <c r="G4674" s="5">
        <v>70246.570000000007</v>
      </c>
      <c r="H4674" s="5">
        <f t="shared" si="72"/>
        <v>29549.05</v>
      </c>
      <c r="I4674" s="5">
        <v>0</v>
      </c>
      <c r="J4674" s="5">
        <v>992.44</v>
      </c>
      <c r="K4674" s="5">
        <v>90.22</v>
      </c>
      <c r="L4674" s="5">
        <v>747.68</v>
      </c>
      <c r="M4674" s="5">
        <v>0</v>
      </c>
      <c r="N4674" s="5">
        <v>8650.7099999999991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108</v>
      </c>
      <c r="W4674" s="5">
        <v>18960</v>
      </c>
      <c r="X4674" s="5">
        <v>0</v>
      </c>
      <c r="Y4674" s="5">
        <v>0</v>
      </c>
    </row>
    <row r="4675" spans="1:25" x14ac:dyDescent="0.25">
      <c r="A4675" s="11" t="s">
        <v>5995</v>
      </c>
      <c r="B4675" s="7">
        <v>1</v>
      </c>
      <c r="C4675" s="2" t="s">
        <v>33</v>
      </c>
      <c r="D4675" s="2" t="s">
        <v>455</v>
      </c>
      <c r="E4675" s="2" t="s">
        <v>456</v>
      </c>
      <c r="F4675" s="2" t="s">
        <v>457</v>
      </c>
      <c r="G4675" s="5">
        <v>2688.42</v>
      </c>
      <c r="H4675" s="5">
        <f t="shared" ref="H4675:H4738" si="73">SUM(I4675:Y4675)</f>
        <v>238.34</v>
      </c>
      <c r="I4675" s="5">
        <v>166.69</v>
      </c>
      <c r="J4675" s="5">
        <v>38.99</v>
      </c>
      <c r="K4675" s="5">
        <v>3.89</v>
      </c>
      <c r="L4675" s="5">
        <v>28.77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</row>
    <row r="4676" spans="1:25" x14ac:dyDescent="0.25">
      <c r="A4676" s="11" t="s">
        <v>7530</v>
      </c>
      <c r="B4676" s="7">
        <v>1</v>
      </c>
      <c r="C4676" s="2" t="s">
        <v>8</v>
      </c>
      <c r="D4676" s="2" t="s">
        <v>483</v>
      </c>
      <c r="E4676" s="2" t="s">
        <v>484</v>
      </c>
      <c r="F4676" s="2" t="s">
        <v>73</v>
      </c>
      <c r="G4676" s="5">
        <v>39915.699999999997</v>
      </c>
      <c r="H4676" s="5">
        <f t="shared" si="73"/>
        <v>11459.119999999999</v>
      </c>
      <c r="I4676" s="5">
        <v>0</v>
      </c>
      <c r="J4676" s="5">
        <v>579.6</v>
      </c>
      <c r="K4676" s="5">
        <v>53.07</v>
      </c>
      <c r="L4676" s="5">
        <v>427.12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2759.14</v>
      </c>
      <c r="T4676" s="5">
        <v>1024.7</v>
      </c>
      <c r="U4676" s="5">
        <v>413.83</v>
      </c>
      <c r="V4676" s="5">
        <v>108</v>
      </c>
      <c r="W4676" s="5">
        <v>0</v>
      </c>
      <c r="X4676" s="5">
        <v>0</v>
      </c>
      <c r="Y4676" s="5">
        <v>6093.66</v>
      </c>
    </row>
    <row r="4677" spans="1:25" x14ac:dyDescent="0.25">
      <c r="A4677" s="11" t="s">
        <v>5926</v>
      </c>
      <c r="B4677" s="7">
        <v>1</v>
      </c>
      <c r="C4677" s="2" t="s">
        <v>13</v>
      </c>
      <c r="D4677" s="2" t="s">
        <v>14</v>
      </c>
      <c r="E4677" s="2" t="s">
        <v>15</v>
      </c>
      <c r="F4677" s="2" t="s">
        <v>152</v>
      </c>
      <c r="G4677" s="5">
        <v>817.46</v>
      </c>
      <c r="H4677" s="5">
        <f t="shared" si="73"/>
        <v>72.47</v>
      </c>
      <c r="I4677" s="5">
        <v>50.68</v>
      </c>
      <c r="J4677" s="5">
        <v>11.85</v>
      </c>
      <c r="K4677" s="5">
        <v>1.19</v>
      </c>
      <c r="L4677" s="5">
        <v>8.75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</row>
    <row r="4678" spans="1:25" x14ac:dyDescent="0.25">
      <c r="A4678" s="11" t="s">
        <v>9337</v>
      </c>
      <c r="B4678" s="7">
        <v>1</v>
      </c>
      <c r="C4678" s="2" t="s">
        <v>33</v>
      </c>
      <c r="D4678" s="2" t="s">
        <v>474</v>
      </c>
      <c r="E4678" s="2" t="s">
        <v>475</v>
      </c>
      <c r="F4678" s="2" t="s">
        <v>416</v>
      </c>
      <c r="G4678" s="5">
        <v>34378.51</v>
      </c>
      <c r="H4678" s="5">
        <f t="shared" si="73"/>
        <v>10469.299999999999</v>
      </c>
      <c r="I4678" s="5">
        <v>2131.46</v>
      </c>
      <c r="J4678" s="5">
        <v>498.49</v>
      </c>
      <c r="K4678" s="5">
        <v>44.85</v>
      </c>
      <c r="L4678" s="5">
        <v>359</v>
      </c>
      <c r="M4678" s="5">
        <v>7381.5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</v>
      </c>
      <c r="V4678" s="5">
        <v>54</v>
      </c>
      <c r="W4678" s="5">
        <v>0</v>
      </c>
      <c r="X4678" s="5">
        <v>0</v>
      </c>
      <c r="Y4678" s="5">
        <v>0</v>
      </c>
    </row>
    <row r="4679" spans="1:25" x14ac:dyDescent="0.25">
      <c r="A4679" s="11" t="s">
        <v>7651</v>
      </c>
      <c r="B4679" s="7">
        <v>1</v>
      </c>
      <c r="C4679" s="2" t="s">
        <v>109</v>
      </c>
      <c r="D4679" s="2" t="s">
        <v>71</v>
      </c>
      <c r="E4679" s="2" t="s">
        <v>72</v>
      </c>
      <c r="F4679" s="2" t="s">
        <v>975</v>
      </c>
      <c r="G4679" s="5">
        <v>50020.5</v>
      </c>
      <c r="H4679" s="5">
        <f t="shared" si="73"/>
        <v>35619.5</v>
      </c>
      <c r="I4679" s="5">
        <v>2974.8</v>
      </c>
      <c r="J4679" s="5">
        <v>695.75</v>
      </c>
      <c r="K4679" s="5">
        <v>64.12</v>
      </c>
      <c r="L4679" s="5">
        <v>3666.32</v>
      </c>
      <c r="M4679" s="5">
        <v>11004.51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0</v>
      </c>
      <c r="V4679" s="5">
        <v>54</v>
      </c>
      <c r="W4679" s="5">
        <v>17160</v>
      </c>
      <c r="X4679" s="5">
        <v>0</v>
      </c>
      <c r="Y4679" s="5">
        <v>0</v>
      </c>
    </row>
    <row r="4680" spans="1:25" x14ac:dyDescent="0.25">
      <c r="A4680" s="11" t="s">
        <v>3215</v>
      </c>
      <c r="B4680" s="7">
        <v>1</v>
      </c>
      <c r="C4680" s="2" t="s">
        <v>39</v>
      </c>
      <c r="D4680" s="2" t="s">
        <v>129</v>
      </c>
      <c r="E4680" s="2" t="s">
        <v>130</v>
      </c>
      <c r="F4680" s="2" t="s">
        <v>275</v>
      </c>
      <c r="G4680" s="5">
        <v>11131.65</v>
      </c>
      <c r="H4680" s="5">
        <f t="shared" si="73"/>
        <v>4082.9</v>
      </c>
      <c r="I4680" s="5">
        <v>690.17</v>
      </c>
      <c r="J4680" s="5">
        <v>161.4</v>
      </c>
      <c r="K4680" s="5">
        <v>14.8</v>
      </c>
      <c r="L4680" s="5">
        <v>789.48</v>
      </c>
      <c r="M4680" s="5">
        <v>0</v>
      </c>
      <c r="N4680" s="5">
        <v>0</v>
      </c>
      <c r="O4680" s="5">
        <v>544.23</v>
      </c>
      <c r="P4680" s="5">
        <v>1010.52</v>
      </c>
      <c r="Q4680" s="5">
        <v>128.43</v>
      </c>
      <c r="R4680" s="5">
        <v>18.510000000000002</v>
      </c>
      <c r="S4680" s="5">
        <v>0</v>
      </c>
      <c r="T4680" s="5">
        <v>0</v>
      </c>
      <c r="U4680" s="5">
        <v>0</v>
      </c>
      <c r="V4680" s="5">
        <v>32.4</v>
      </c>
      <c r="W4680" s="5">
        <v>0</v>
      </c>
      <c r="X4680" s="5">
        <v>692.96</v>
      </c>
      <c r="Y4680" s="5">
        <v>0</v>
      </c>
    </row>
    <row r="4681" spans="1:25" x14ac:dyDescent="0.25">
      <c r="A4681" s="11" t="s">
        <v>7122</v>
      </c>
      <c r="B4681" s="7">
        <v>1</v>
      </c>
      <c r="C4681" s="2" t="s">
        <v>8</v>
      </c>
      <c r="D4681" s="2" t="s">
        <v>160</v>
      </c>
      <c r="E4681" s="2" t="s">
        <v>161</v>
      </c>
      <c r="F4681" s="2" t="s">
        <v>77</v>
      </c>
      <c r="G4681" s="5">
        <v>42514.13</v>
      </c>
      <c r="H4681" s="5">
        <f t="shared" si="73"/>
        <v>32496.170000000002</v>
      </c>
      <c r="I4681" s="5">
        <v>0</v>
      </c>
      <c r="J4681" s="5">
        <v>638.45000000000005</v>
      </c>
      <c r="K4681" s="5">
        <v>58.47</v>
      </c>
      <c r="L4681" s="5">
        <v>482.63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3087.63</v>
      </c>
      <c r="T4681" s="5">
        <v>1878.58</v>
      </c>
      <c r="U4681" s="5">
        <v>463.12</v>
      </c>
      <c r="V4681" s="5">
        <v>108</v>
      </c>
      <c r="W4681" s="5">
        <v>18960</v>
      </c>
      <c r="X4681" s="5">
        <v>0</v>
      </c>
      <c r="Y4681" s="5">
        <v>6819.29</v>
      </c>
    </row>
    <row r="4682" spans="1:25" x14ac:dyDescent="0.25">
      <c r="A4682" s="11" t="s">
        <v>5921</v>
      </c>
      <c r="B4682" s="7">
        <v>1</v>
      </c>
      <c r="C4682" s="2" t="s">
        <v>8</v>
      </c>
      <c r="D4682" s="2" t="s">
        <v>470</v>
      </c>
      <c r="E4682" s="2" t="s">
        <v>471</v>
      </c>
      <c r="F4682" s="2" t="s">
        <v>176</v>
      </c>
      <c r="G4682" s="5">
        <v>87498.98</v>
      </c>
      <c r="H4682" s="5">
        <f t="shared" si="73"/>
        <v>13290.539999999999</v>
      </c>
      <c r="I4682" s="5">
        <v>0</v>
      </c>
      <c r="J4682" s="5">
        <v>1268.71</v>
      </c>
      <c r="K4682" s="5">
        <v>113.31</v>
      </c>
      <c r="L4682" s="5">
        <v>936.21</v>
      </c>
      <c r="M4682" s="5">
        <v>0</v>
      </c>
      <c r="N4682" s="5">
        <v>10864.31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0</v>
      </c>
      <c r="V4682" s="5">
        <v>108</v>
      </c>
      <c r="W4682" s="5">
        <v>0</v>
      </c>
      <c r="X4682" s="5">
        <v>0</v>
      </c>
      <c r="Y4682" s="5">
        <v>0</v>
      </c>
    </row>
    <row r="4683" spans="1:25" x14ac:dyDescent="0.25">
      <c r="A4683" s="11" t="s">
        <v>6874</v>
      </c>
      <c r="B4683" s="7">
        <v>1</v>
      </c>
      <c r="C4683" s="2" t="s">
        <v>13</v>
      </c>
      <c r="D4683" s="2" t="s">
        <v>14</v>
      </c>
      <c r="E4683" s="2" t="s">
        <v>15</v>
      </c>
      <c r="F4683" s="2" t="s">
        <v>16</v>
      </c>
      <c r="G4683" s="5">
        <v>9220</v>
      </c>
      <c r="H4683" s="5">
        <f t="shared" si="73"/>
        <v>817.43000000000006</v>
      </c>
      <c r="I4683" s="5">
        <v>571.64</v>
      </c>
      <c r="J4683" s="5">
        <v>133.71</v>
      </c>
      <c r="K4683" s="5">
        <v>13.34</v>
      </c>
      <c r="L4683" s="5">
        <v>98.74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</row>
    <row r="4684" spans="1:25" x14ac:dyDescent="0.25">
      <c r="A4684" s="11" t="s">
        <v>8534</v>
      </c>
      <c r="B4684" s="7">
        <v>1</v>
      </c>
      <c r="C4684" s="2" t="s">
        <v>8</v>
      </c>
      <c r="D4684" s="2" t="s">
        <v>57</v>
      </c>
      <c r="E4684" s="2" t="s">
        <v>58</v>
      </c>
      <c r="F4684" s="2" t="s">
        <v>26</v>
      </c>
      <c r="G4684" s="5">
        <v>1450</v>
      </c>
      <c r="H4684" s="5">
        <f t="shared" si="73"/>
        <v>128.57</v>
      </c>
      <c r="I4684" s="5">
        <v>89.9</v>
      </c>
      <c r="J4684" s="5">
        <v>21.01</v>
      </c>
      <c r="K4684" s="5">
        <v>2.1</v>
      </c>
      <c r="L4684" s="5">
        <v>15.56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</row>
    <row r="4685" spans="1:25" x14ac:dyDescent="0.25">
      <c r="A4685" s="11" t="s">
        <v>5064</v>
      </c>
      <c r="B4685" s="7">
        <v>1</v>
      </c>
      <c r="C4685" s="2" t="s">
        <v>8</v>
      </c>
      <c r="D4685" s="2" t="s">
        <v>988</v>
      </c>
      <c r="E4685" s="2" t="s">
        <v>989</v>
      </c>
      <c r="F4685" s="2" t="s">
        <v>86</v>
      </c>
      <c r="G4685" s="5">
        <v>58354</v>
      </c>
      <c r="H4685" s="5">
        <f t="shared" si="73"/>
        <v>17190</v>
      </c>
      <c r="I4685" s="5">
        <v>0</v>
      </c>
      <c r="J4685" s="5">
        <v>846.6</v>
      </c>
      <c r="K4685" s="5">
        <v>77.72</v>
      </c>
      <c r="L4685" s="5">
        <v>624.36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4014.84</v>
      </c>
      <c r="T4685" s="5">
        <v>2049.36</v>
      </c>
      <c r="U4685" s="5">
        <v>602.16</v>
      </c>
      <c r="V4685" s="5">
        <v>108</v>
      </c>
      <c r="W4685" s="5">
        <v>0</v>
      </c>
      <c r="X4685" s="5">
        <v>0</v>
      </c>
      <c r="Y4685" s="5">
        <v>8866.9599999999991</v>
      </c>
    </row>
    <row r="4686" spans="1:25" x14ac:dyDescent="0.25">
      <c r="A4686" s="11" t="s">
        <v>1979</v>
      </c>
      <c r="B4686" s="7">
        <v>1</v>
      </c>
      <c r="C4686" s="2" t="s">
        <v>79</v>
      </c>
      <c r="D4686" s="2" t="s">
        <v>224</v>
      </c>
      <c r="E4686" s="2" t="s">
        <v>225</v>
      </c>
      <c r="F4686" s="2" t="s">
        <v>1980</v>
      </c>
      <c r="G4686" s="5">
        <v>76231.179999999993</v>
      </c>
      <c r="H4686" s="5">
        <f t="shared" si="73"/>
        <v>46048.759999999995</v>
      </c>
      <c r="I4686" s="5">
        <v>4726.33</v>
      </c>
      <c r="J4686" s="5">
        <v>1090.06</v>
      </c>
      <c r="K4686" s="5">
        <v>100.55</v>
      </c>
      <c r="L4686" s="5">
        <v>5276.32</v>
      </c>
      <c r="M4686" s="5">
        <v>15686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209.5</v>
      </c>
      <c r="W4686" s="5">
        <v>18960</v>
      </c>
      <c r="X4686" s="5">
        <v>0</v>
      </c>
      <c r="Y4686" s="5">
        <v>0</v>
      </c>
    </row>
    <row r="4687" spans="1:25" x14ac:dyDescent="0.25">
      <c r="A4687" s="11" t="s">
        <v>4981</v>
      </c>
      <c r="B4687" s="7">
        <v>1</v>
      </c>
      <c r="C4687" s="2" t="s">
        <v>8</v>
      </c>
      <c r="D4687" s="2" t="s">
        <v>67</v>
      </c>
      <c r="E4687" s="2" t="s">
        <v>68</v>
      </c>
      <c r="F4687" s="2" t="s">
        <v>1009</v>
      </c>
      <c r="G4687" s="5">
        <v>85016.73</v>
      </c>
      <c r="H4687" s="5">
        <f t="shared" si="73"/>
        <v>42220.78</v>
      </c>
      <c r="I4687" s="5">
        <v>0</v>
      </c>
      <c r="J4687" s="5">
        <v>1214.51</v>
      </c>
      <c r="K4687" s="5">
        <v>110.86</v>
      </c>
      <c r="L4687" s="5">
        <v>872.88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5640.2</v>
      </c>
      <c r="T4687" s="5">
        <v>2049.36</v>
      </c>
      <c r="U4687" s="5">
        <v>846.01</v>
      </c>
      <c r="V4687" s="5">
        <v>70.2</v>
      </c>
      <c r="W4687" s="5">
        <v>18960</v>
      </c>
      <c r="X4687" s="5">
        <v>0</v>
      </c>
      <c r="Y4687" s="5">
        <v>12456.76</v>
      </c>
    </row>
    <row r="4688" spans="1:25" x14ac:dyDescent="0.25">
      <c r="A4688" s="11" t="s">
        <v>2984</v>
      </c>
      <c r="B4688" s="7">
        <v>1</v>
      </c>
      <c r="C4688" s="2" t="s">
        <v>8</v>
      </c>
      <c r="D4688" s="2" t="s">
        <v>601</v>
      </c>
      <c r="E4688" s="2" t="s">
        <v>602</v>
      </c>
      <c r="F4688" s="2" t="s">
        <v>77</v>
      </c>
      <c r="G4688" s="5">
        <v>77231.960000000006</v>
      </c>
      <c r="H4688" s="5">
        <f t="shared" si="73"/>
        <v>30654.17</v>
      </c>
      <c r="I4688" s="5">
        <v>0</v>
      </c>
      <c r="J4688" s="5">
        <v>1094.3</v>
      </c>
      <c r="K4688" s="5">
        <v>90.74</v>
      </c>
      <c r="L4688" s="5">
        <v>826.4</v>
      </c>
      <c r="M4688" s="5">
        <v>0</v>
      </c>
      <c r="N4688" s="5">
        <v>9574.73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108</v>
      </c>
      <c r="W4688" s="5">
        <v>18960</v>
      </c>
      <c r="X4688" s="5">
        <v>0</v>
      </c>
      <c r="Y4688" s="5">
        <v>0</v>
      </c>
    </row>
    <row r="4689" spans="1:25" x14ac:dyDescent="0.25">
      <c r="A4689" s="11" t="s">
        <v>8363</v>
      </c>
      <c r="B4689" s="7">
        <v>1</v>
      </c>
      <c r="C4689" s="2" t="s">
        <v>8</v>
      </c>
      <c r="D4689" s="2" t="s">
        <v>585</v>
      </c>
      <c r="E4689" s="2" t="s">
        <v>586</v>
      </c>
      <c r="F4689" s="2" t="s">
        <v>73</v>
      </c>
      <c r="G4689" s="5">
        <v>82151.759999999995</v>
      </c>
      <c r="H4689" s="5">
        <f t="shared" si="73"/>
        <v>31291.239999999998</v>
      </c>
      <c r="I4689" s="5">
        <v>0</v>
      </c>
      <c r="J4689" s="5">
        <v>1165.6500000000001</v>
      </c>
      <c r="K4689" s="5">
        <v>106.01</v>
      </c>
      <c r="L4689" s="5">
        <v>869.62</v>
      </c>
      <c r="M4689" s="5">
        <v>0</v>
      </c>
      <c r="N4689" s="5">
        <v>10081.959999999999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108</v>
      </c>
      <c r="W4689" s="5">
        <v>18960</v>
      </c>
      <c r="X4689" s="5">
        <v>0</v>
      </c>
      <c r="Y4689" s="5">
        <v>0</v>
      </c>
    </row>
    <row r="4690" spans="1:25" x14ac:dyDescent="0.25">
      <c r="A4690" s="11" t="s">
        <v>5446</v>
      </c>
      <c r="B4690" s="7">
        <v>1</v>
      </c>
      <c r="C4690" s="2" t="s">
        <v>79</v>
      </c>
      <c r="D4690" s="2" t="s">
        <v>248</v>
      </c>
      <c r="E4690" s="2" t="s">
        <v>249</v>
      </c>
      <c r="F4690" s="2" t="s">
        <v>5447</v>
      </c>
      <c r="G4690" s="5">
        <v>67851.179999999993</v>
      </c>
      <c r="H4690" s="5">
        <f t="shared" si="73"/>
        <v>44161.1</v>
      </c>
      <c r="I4690" s="5">
        <v>4206.7700000000004</v>
      </c>
      <c r="J4690" s="5">
        <v>963.52</v>
      </c>
      <c r="K4690" s="5">
        <v>88.86</v>
      </c>
      <c r="L4690" s="5">
        <v>4969.1000000000004</v>
      </c>
      <c r="M4690" s="5">
        <v>14762.25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210.6</v>
      </c>
      <c r="W4690" s="5">
        <v>18960</v>
      </c>
      <c r="X4690" s="5">
        <v>0</v>
      </c>
      <c r="Y4690" s="5">
        <v>0</v>
      </c>
    </row>
    <row r="4691" spans="1:25" x14ac:dyDescent="0.25">
      <c r="A4691" s="11" t="s">
        <v>8416</v>
      </c>
      <c r="B4691" s="7">
        <v>1</v>
      </c>
      <c r="C4691" s="2" t="s">
        <v>109</v>
      </c>
      <c r="D4691" s="2" t="s">
        <v>353</v>
      </c>
      <c r="E4691" s="2" t="s">
        <v>354</v>
      </c>
      <c r="F4691" s="2" t="s">
        <v>687</v>
      </c>
      <c r="G4691" s="5">
        <v>43884.32</v>
      </c>
      <c r="H4691" s="5">
        <f t="shared" si="73"/>
        <v>31846.79</v>
      </c>
      <c r="I4691" s="5">
        <v>2594.3200000000002</v>
      </c>
      <c r="J4691" s="5">
        <v>606.78</v>
      </c>
      <c r="K4691" s="5">
        <v>55.73</v>
      </c>
      <c r="L4691" s="5">
        <v>2826.78</v>
      </c>
      <c r="M4691" s="5">
        <v>0</v>
      </c>
      <c r="N4691" s="5">
        <v>0</v>
      </c>
      <c r="O4691" s="5">
        <v>1932.25</v>
      </c>
      <c r="P4691" s="5">
        <v>1839.14</v>
      </c>
      <c r="Q4691" s="5">
        <v>467.26</v>
      </c>
      <c r="R4691" s="5">
        <v>66.81</v>
      </c>
      <c r="S4691" s="5">
        <v>0</v>
      </c>
      <c r="T4691" s="5">
        <v>0</v>
      </c>
      <c r="U4691" s="5">
        <v>0</v>
      </c>
      <c r="V4691" s="5">
        <v>54</v>
      </c>
      <c r="W4691" s="5">
        <v>17160</v>
      </c>
      <c r="X4691" s="5">
        <v>4243.72</v>
      </c>
      <c r="Y4691" s="5">
        <v>0</v>
      </c>
    </row>
    <row r="4692" spans="1:25" x14ac:dyDescent="0.25">
      <c r="A4692" s="11" t="s">
        <v>7415</v>
      </c>
      <c r="B4692" s="7">
        <v>1</v>
      </c>
      <c r="C4692" s="2" t="s">
        <v>13</v>
      </c>
      <c r="D4692" s="2" t="s">
        <v>14</v>
      </c>
      <c r="E4692" s="2" t="s">
        <v>15</v>
      </c>
      <c r="F4692" s="2" t="s">
        <v>16</v>
      </c>
      <c r="G4692" s="5">
        <v>710</v>
      </c>
      <c r="H4692" s="5">
        <f t="shared" si="73"/>
        <v>62.980000000000004</v>
      </c>
      <c r="I4692" s="5">
        <v>44.02</v>
      </c>
      <c r="J4692" s="5">
        <v>10.3</v>
      </c>
      <c r="K4692" s="5">
        <v>1.04</v>
      </c>
      <c r="L4692" s="5">
        <v>7.62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</row>
    <row r="4693" spans="1:25" x14ac:dyDescent="0.25">
      <c r="A4693" s="11" t="s">
        <v>7908</v>
      </c>
      <c r="B4693" s="7">
        <v>1</v>
      </c>
      <c r="C4693" s="2" t="s">
        <v>8</v>
      </c>
      <c r="D4693" s="2" t="s">
        <v>51</v>
      </c>
      <c r="E4693" s="2" t="s">
        <v>52</v>
      </c>
      <c r="F4693" s="2" t="s">
        <v>21</v>
      </c>
      <c r="G4693" s="5">
        <v>83186.78</v>
      </c>
      <c r="H4693" s="5">
        <f t="shared" si="73"/>
        <v>23792.629999999997</v>
      </c>
      <c r="I4693" s="5">
        <v>0</v>
      </c>
      <c r="J4693" s="5">
        <v>1206.19</v>
      </c>
      <c r="K4693" s="5">
        <v>110.21</v>
      </c>
      <c r="L4693" s="5">
        <v>881.55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5753.08</v>
      </c>
      <c r="T4693" s="5">
        <v>2049.36</v>
      </c>
      <c r="U4693" s="5">
        <v>913.85</v>
      </c>
      <c r="V4693" s="5">
        <v>108</v>
      </c>
      <c r="W4693" s="5">
        <v>0</v>
      </c>
      <c r="X4693" s="5">
        <v>0</v>
      </c>
      <c r="Y4693" s="5">
        <v>12770.39</v>
      </c>
    </row>
    <row r="4694" spans="1:25" x14ac:dyDescent="0.25">
      <c r="A4694" s="11" t="s">
        <v>654</v>
      </c>
      <c r="B4694" s="7">
        <v>1</v>
      </c>
      <c r="C4694" s="2" t="s">
        <v>66</v>
      </c>
      <c r="D4694" s="2" t="s">
        <v>529</v>
      </c>
      <c r="E4694" s="2" t="s">
        <v>530</v>
      </c>
      <c r="F4694" s="2" t="s">
        <v>69</v>
      </c>
      <c r="G4694" s="5">
        <v>1858.9</v>
      </c>
      <c r="H4694" s="5">
        <f t="shared" si="73"/>
        <v>164.79</v>
      </c>
      <c r="I4694" s="5">
        <v>115.25</v>
      </c>
      <c r="J4694" s="5">
        <v>26.94</v>
      </c>
      <c r="K4694" s="5">
        <v>2.7</v>
      </c>
      <c r="L4694" s="5">
        <v>19.899999999999999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0</v>
      </c>
      <c r="Y4694" s="5">
        <v>0</v>
      </c>
    </row>
    <row r="4695" spans="1:25" x14ac:dyDescent="0.25">
      <c r="A4695" s="11" t="s">
        <v>9152</v>
      </c>
      <c r="B4695" s="7">
        <v>1</v>
      </c>
      <c r="C4695" s="2" t="s">
        <v>8</v>
      </c>
      <c r="D4695" s="2" t="s">
        <v>154</v>
      </c>
      <c r="E4695" s="2" t="s">
        <v>155</v>
      </c>
      <c r="F4695" s="2" t="s">
        <v>351</v>
      </c>
      <c r="G4695" s="5">
        <v>1990</v>
      </c>
      <c r="H4695" s="5">
        <f t="shared" si="73"/>
        <v>176.51</v>
      </c>
      <c r="I4695" s="5">
        <v>123.38</v>
      </c>
      <c r="J4695" s="5">
        <v>28.88</v>
      </c>
      <c r="K4695" s="5">
        <v>2.89</v>
      </c>
      <c r="L4695" s="5">
        <v>21.36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</row>
    <row r="4696" spans="1:25" x14ac:dyDescent="0.25">
      <c r="A4696" s="11" t="s">
        <v>5235</v>
      </c>
      <c r="B4696" s="7">
        <v>1</v>
      </c>
      <c r="C4696" s="2" t="s">
        <v>8</v>
      </c>
      <c r="D4696" s="2" t="s">
        <v>95</v>
      </c>
      <c r="E4696" s="2" t="s">
        <v>96</v>
      </c>
      <c r="F4696" s="2" t="s">
        <v>77</v>
      </c>
      <c r="G4696" s="5">
        <v>830</v>
      </c>
      <c r="H4696" s="5">
        <f t="shared" si="73"/>
        <v>73.600000000000009</v>
      </c>
      <c r="I4696" s="5">
        <v>51.46</v>
      </c>
      <c r="J4696" s="5">
        <v>12.05</v>
      </c>
      <c r="K4696" s="5">
        <v>1.2</v>
      </c>
      <c r="L4696" s="5">
        <v>8.89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</row>
    <row r="4697" spans="1:25" x14ac:dyDescent="0.25">
      <c r="A4697" s="11" t="s">
        <v>8420</v>
      </c>
      <c r="B4697" s="7">
        <v>1</v>
      </c>
      <c r="C4697" s="2" t="s">
        <v>79</v>
      </c>
      <c r="D4697" s="2" t="s">
        <v>80</v>
      </c>
      <c r="E4697" s="2" t="s">
        <v>81</v>
      </c>
      <c r="F4697" s="2" t="s">
        <v>716</v>
      </c>
      <c r="G4697" s="5">
        <v>31942.1</v>
      </c>
      <c r="H4697" s="5">
        <f t="shared" si="73"/>
        <v>22653.06</v>
      </c>
      <c r="I4697" s="5">
        <v>1980.41</v>
      </c>
      <c r="J4697" s="5">
        <v>449.47</v>
      </c>
      <c r="K4697" s="5">
        <v>41.11</v>
      </c>
      <c r="L4697" s="5">
        <v>2271.91</v>
      </c>
      <c r="M4697" s="5">
        <v>0</v>
      </c>
      <c r="N4697" s="5">
        <v>0</v>
      </c>
      <c r="O4697" s="5">
        <v>1528.37</v>
      </c>
      <c r="P4697" s="5">
        <v>814.48</v>
      </c>
      <c r="Q4697" s="5">
        <v>378.02</v>
      </c>
      <c r="R4697" s="5">
        <v>53.72</v>
      </c>
      <c r="S4697" s="5">
        <v>0</v>
      </c>
      <c r="T4697" s="5">
        <v>0</v>
      </c>
      <c r="U4697" s="5">
        <v>0</v>
      </c>
      <c r="V4697" s="5">
        <v>125.37</v>
      </c>
      <c r="W4697" s="5">
        <v>11060</v>
      </c>
      <c r="X4697" s="5">
        <v>3950.2</v>
      </c>
      <c r="Y4697" s="5">
        <v>0</v>
      </c>
    </row>
    <row r="4698" spans="1:25" x14ac:dyDescent="0.25">
      <c r="A4698" s="11" t="s">
        <v>2904</v>
      </c>
      <c r="B4698" s="7">
        <v>1</v>
      </c>
      <c r="C4698" s="2" t="s">
        <v>8</v>
      </c>
      <c r="D4698" s="2" t="s">
        <v>19</v>
      </c>
      <c r="E4698" s="2" t="s">
        <v>20</v>
      </c>
      <c r="F4698" s="2" t="s">
        <v>77</v>
      </c>
      <c r="G4698" s="5">
        <v>60657</v>
      </c>
      <c r="H4698" s="5">
        <f t="shared" si="73"/>
        <v>36720.400000000001</v>
      </c>
      <c r="I4698" s="5">
        <v>0</v>
      </c>
      <c r="J4698" s="5">
        <v>852.68</v>
      </c>
      <c r="K4698" s="5">
        <v>76.02</v>
      </c>
      <c r="L4698" s="5">
        <v>648.98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4176</v>
      </c>
      <c r="T4698" s="5">
        <v>2049.36</v>
      </c>
      <c r="U4698" s="5">
        <v>626.4</v>
      </c>
      <c r="V4698" s="5">
        <v>108</v>
      </c>
      <c r="W4698" s="5">
        <v>18960</v>
      </c>
      <c r="X4698" s="5">
        <v>0</v>
      </c>
      <c r="Y4698" s="5">
        <v>9222.9599999999991</v>
      </c>
    </row>
    <row r="4699" spans="1:25" x14ac:dyDescent="0.25">
      <c r="A4699" s="11" t="s">
        <v>9722</v>
      </c>
      <c r="B4699" s="7">
        <v>1</v>
      </c>
      <c r="C4699" s="2" t="s">
        <v>8</v>
      </c>
      <c r="D4699" s="2" t="s">
        <v>483</v>
      </c>
      <c r="E4699" s="2" t="s">
        <v>484</v>
      </c>
      <c r="F4699" s="2" t="s">
        <v>73</v>
      </c>
      <c r="G4699" s="5">
        <v>60425.55</v>
      </c>
      <c r="H4699" s="5">
        <f t="shared" si="73"/>
        <v>36650.75</v>
      </c>
      <c r="I4699" s="5">
        <v>0</v>
      </c>
      <c r="J4699" s="5">
        <v>849.78</v>
      </c>
      <c r="K4699" s="5">
        <v>77.760000000000005</v>
      </c>
      <c r="L4699" s="5">
        <v>645.74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4173.75</v>
      </c>
      <c r="T4699" s="5">
        <v>1981.04</v>
      </c>
      <c r="U4699" s="5">
        <v>630.74</v>
      </c>
      <c r="V4699" s="5">
        <v>108</v>
      </c>
      <c r="W4699" s="5">
        <v>18960</v>
      </c>
      <c r="X4699" s="5">
        <v>0</v>
      </c>
      <c r="Y4699" s="5">
        <v>9223.94</v>
      </c>
    </row>
    <row r="4700" spans="1:25" x14ac:dyDescent="0.25">
      <c r="A4700" s="11" t="s">
        <v>559</v>
      </c>
      <c r="B4700" s="7">
        <v>1</v>
      </c>
      <c r="C4700" s="2" t="s">
        <v>33</v>
      </c>
      <c r="D4700" s="2" t="s">
        <v>333</v>
      </c>
      <c r="E4700" s="2" t="s">
        <v>334</v>
      </c>
      <c r="F4700" s="2" t="s">
        <v>146</v>
      </c>
      <c r="G4700" s="5">
        <v>30917.9</v>
      </c>
      <c r="H4700" s="5">
        <f t="shared" si="73"/>
        <v>28412.77</v>
      </c>
      <c r="I4700" s="5">
        <v>1805.31</v>
      </c>
      <c r="J4700" s="5">
        <v>422.22</v>
      </c>
      <c r="K4700" s="5">
        <v>38.47</v>
      </c>
      <c r="L4700" s="5">
        <v>330.82</v>
      </c>
      <c r="M4700" s="5">
        <v>0</v>
      </c>
      <c r="N4700" s="5">
        <v>0</v>
      </c>
      <c r="O4700" s="5">
        <v>1545.9</v>
      </c>
      <c r="P4700" s="5">
        <v>1668.36</v>
      </c>
      <c r="Q4700" s="5">
        <v>364.85</v>
      </c>
      <c r="R4700" s="5">
        <v>52.57</v>
      </c>
      <c r="S4700" s="5">
        <v>0</v>
      </c>
      <c r="T4700" s="5">
        <v>0</v>
      </c>
      <c r="U4700" s="5">
        <v>0</v>
      </c>
      <c r="V4700" s="5">
        <v>54</v>
      </c>
      <c r="W4700" s="5">
        <v>18960</v>
      </c>
      <c r="X4700" s="5">
        <v>3170.27</v>
      </c>
      <c r="Y4700" s="5">
        <v>0</v>
      </c>
    </row>
    <row r="4701" spans="1:25" x14ac:dyDescent="0.25">
      <c r="A4701" s="11" t="s">
        <v>7638</v>
      </c>
      <c r="B4701" s="7">
        <v>1</v>
      </c>
      <c r="C4701" s="2" t="s">
        <v>277</v>
      </c>
      <c r="D4701" s="2" t="s">
        <v>80</v>
      </c>
      <c r="E4701" s="2" t="s">
        <v>81</v>
      </c>
      <c r="F4701" s="2" t="s">
        <v>7639</v>
      </c>
      <c r="G4701" s="5">
        <v>46375</v>
      </c>
      <c r="H4701" s="5">
        <f t="shared" si="73"/>
        <v>14368.779999999999</v>
      </c>
      <c r="I4701" s="5">
        <v>2878.53</v>
      </c>
      <c r="J4701" s="5">
        <v>673.21</v>
      </c>
      <c r="K4701" s="5">
        <v>61.64</v>
      </c>
      <c r="L4701" s="5">
        <v>496.2</v>
      </c>
      <c r="M4701" s="5">
        <v>0</v>
      </c>
      <c r="N4701" s="5">
        <v>0</v>
      </c>
      <c r="O4701" s="5">
        <v>2318.75</v>
      </c>
      <c r="P4701" s="5">
        <v>853.9</v>
      </c>
      <c r="Q4701" s="5">
        <v>547.25</v>
      </c>
      <c r="R4701" s="5">
        <v>78.849999999999994</v>
      </c>
      <c r="S4701" s="5">
        <v>0</v>
      </c>
      <c r="T4701" s="5">
        <v>0</v>
      </c>
      <c r="U4701" s="5">
        <v>0</v>
      </c>
      <c r="V4701" s="5">
        <v>56.7</v>
      </c>
      <c r="W4701" s="5">
        <v>0</v>
      </c>
      <c r="X4701" s="5">
        <v>6403.75</v>
      </c>
      <c r="Y4701" s="5">
        <v>0</v>
      </c>
    </row>
    <row r="4702" spans="1:25" x14ac:dyDescent="0.25">
      <c r="A4702" s="11" t="s">
        <v>9725</v>
      </c>
      <c r="B4702" s="7">
        <v>1</v>
      </c>
      <c r="C4702" s="2" t="s">
        <v>8</v>
      </c>
      <c r="D4702" s="2" t="s">
        <v>207</v>
      </c>
      <c r="E4702" s="2" t="s">
        <v>208</v>
      </c>
      <c r="F4702" s="2" t="s">
        <v>77</v>
      </c>
      <c r="G4702" s="5">
        <v>76034.8</v>
      </c>
      <c r="H4702" s="5">
        <f t="shared" si="73"/>
        <v>30373.05</v>
      </c>
      <c r="I4702" s="5">
        <v>0</v>
      </c>
      <c r="J4702" s="5">
        <v>1079.3499999999999</v>
      </c>
      <c r="K4702" s="5">
        <v>97.94</v>
      </c>
      <c r="L4702" s="5">
        <v>804.95</v>
      </c>
      <c r="M4702" s="5">
        <v>0</v>
      </c>
      <c r="N4702" s="5">
        <v>9322.81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108</v>
      </c>
      <c r="W4702" s="5">
        <v>18960</v>
      </c>
      <c r="X4702" s="5">
        <v>0</v>
      </c>
      <c r="Y4702" s="5">
        <v>0</v>
      </c>
    </row>
    <row r="4703" spans="1:25" x14ac:dyDescent="0.25">
      <c r="A4703" s="11" t="s">
        <v>1530</v>
      </c>
      <c r="B4703" s="7">
        <v>1</v>
      </c>
      <c r="C4703" s="2" t="s">
        <v>8</v>
      </c>
      <c r="D4703" s="2" t="s">
        <v>98</v>
      </c>
      <c r="E4703" s="2" t="s">
        <v>99</v>
      </c>
      <c r="F4703" s="2" t="s">
        <v>77</v>
      </c>
      <c r="G4703" s="5">
        <v>69294.320000000007</v>
      </c>
      <c r="H4703" s="5">
        <f t="shared" si="73"/>
        <v>10475.11</v>
      </c>
      <c r="I4703" s="5">
        <v>0</v>
      </c>
      <c r="J4703" s="5">
        <v>1006.78</v>
      </c>
      <c r="K4703" s="5">
        <v>91.6</v>
      </c>
      <c r="L4703" s="5">
        <v>737.24</v>
      </c>
      <c r="M4703" s="5">
        <v>0</v>
      </c>
      <c r="N4703" s="5">
        <v>8531.49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108</v>
      </c>
      <c r="W4703" s="5">
        <v>0</v>
      </c>
      <c r="X4703" s="5">
        <v>0</v>
      </c>
      <c r="Y4703" s="5">
        <v>0</v>
      </c>
    </row>
    <row r="4704" spans="1:25" x14ac:dyDescent="0.25">
      <c r="A4704" s="11" t="s">
        <v>9193</v>
      </c>
      <c r="B4704" s="7">
        <v>1</v>
      </c>
      <c r="C4704" s="2" t="s">
        <v>56</v>
      </c>
      <c r="D4704" s="2" t="s">
        <v>181</v>
      </c>
      <c r="E4704" s="2" t="s">
        <v>182</v>
      </c>
      <c r="F4704" s="2" t="s">
        <v>6686</v>
      </c>
      <c r="G4704" s="5">
        <v>50980.49</v>
      </c>
      <c r="H4704" s="5">
        <f t="shared" si="73"/>
        <v>34739.61</v>
      </c>
      <c r="I4704" s="5">
        <v>3074.69</v>
      </c>
      <c r="J4704" s="5">
        <v>719.07</v>
      </c>
      <c r="K4704" s="5">
        <v>66.040000000000006</v>
      </c>
      <c r="L4704" s="5">
        <v>544.29999999999995</v>
      </c>
      <c r="M4704" s="5">
        <v>11215.71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159.80000000000001</v>
      </c>
      <c r="W4704" s="5">
        <v>18960</v>
      </c>
      <c r="X4704" s="5">
        <v>0</v>
      </c>
      <c r="Y4704" s="5">
        <v>0</v>
      </c>
    </row>
    <row r="4705" spans="1:25" x14ac:dyDescent="0.25">
      <c r="A4705" s="11" t="s">
        <v>6031</v>
      </c>
      <c r="B4705" s="7">
        <v>1</v>
      </c>
      <c r="C4705" s="2" t="s">
        <v>223</v>
      </c>
      <c r="D4705" s="2" t="s">
        <v>224</v>
      </c>
      <c r="E4705" s="2" t="s">
        <v>225</v>
      </c>
      <c r="F4705" s="2" t="s">
        <v>226</v>
      </c>
      <c r="G4705" s="5">
        <v>4239.04</v>
      </c>
      <c r="H4705" s="5">
        <f t="shared" si="73"/>
        <v>360.73999999999995</v>
      </c>
      <c r="I4705" s="5">
        <v>262.82</v>
      </c>
      <c r="J4705" s="5">
        <v>61.47</v>
      </c>
      <c r="K4705" s="5">
        <v>6.13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30.32</v>
      </c>
      <c r="W4705" s="5">
        <v>0</v>
      </c>
      <c r="X4705" s="5">
        <v>0</v>
      </c>
      <c r="Y4705" s="5">
        <v>0</v>
      </c>
    </row>
    <row r="4706" spans="1:25" x14ac:dyDescent="0.25">
      <c r="A4706" s="11" t="s">
        <v>1368</v>
      </c>
      <c r="B4706" s="7">
        <v>1</v>
      </c>
      <c r="C4706" s="2" t="s">
        <v>8</v>
      </c>
      <c r="D4706" s="2" t="s">
        <v>215</v>
      </c>
      <c r="E4706" s="2" t="s">
        <v>216</v>
      </c>
      <c r="F4706" s="2" t="s">
        <v>11</v>
      </c>
      <c r="G4706" s="5">
        <v>40024.199999999997</v>
      </c>
      <c r="H4706" s="5">
        <f t="shared" si="73"/>
        <v>11668.52</v>
      </c>
      <c r="I4706" s="5">
        <v>0</v>
      </c>
      <c r="J4706" s="5">
        <v>580.79999999999995</v>
      </c>
      <c r="K4706" s="5">
        <v>53.18</v>
      </c>
      <c r="L4706" s="5">
        <v>428.22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2759.64</v>
      </c>
      <c r="T4706" s="5">
        <v>1229.6400000000001</v>
      </c>
      <c r="U4706" s="5">
        <v>414</v>
      </c>
      <c r="V4706" s="5">
        <v>108</v>
      </c>
      <c r="W4706" s="5">
        <v>0</v>
      </c>
      <c r="X4706" s="5">
        <v>0</v>
      </c>
      <c r="Y4706" s="5">
        <v>6095.04</v>
      </c>
    </row>
    <row r="4707" spans="1:25" x14ac:dyDescent="0.25">
      <c r="A4707" s="11" t="s">
        <v>7893</v>
      </c>
      <c r="B4707" s="7">
        <v>1</v>
      </c>
      <c r="C4707" s="2" t="s">
        <v>8</v>
      </c>
      <c r="D4707" s="2" t="s">
        <v>375</v>
      </c>
      <c r="E4707" s="2" t="s">
        <v>376</v>
      </c>
      <c r="F4707" s="2" t="s">
        <v>293</v>
      </c>
      <c r="G4707" s="5">
        <v>48732.800000000003</v>
      </c>
      <c r="H4707" s="5">
        <f t="shared" si="73"/>
        <v>33838.26</v>
      </c>
      <c r="I4707" s="5">
        <v>0</v>
      </c>
      <c r="J4707" s="5">
        <v>680.22</v>
      </c>
      <c r="K4707" s="5">
        <v>62.13</v>
      </c>
      <c r="L4707" s="5">
        <v>521.45000000000005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3411.31</v>
      </c>
      <c r="T4707" s="5">
        <v>2049.36</v>
      </c>
      <c r="U4707" s="5">
        <v>511.74</v>
      </c>
      <c r="V4707" s="5">
        <v>108</v>
      </c>
      <c r="W4707" s="5">
        <v>18960</v>
      </c>
      <c r="X4707" s="5">
        <v>0</v>
      </c>
      <c r="Y4707" s="5">
        <v>7534.05</v>
      </c>
    </row>
    <row r="4708" spans="1:25" x14ac:dyDescent="0.25">
      <c r="A4708" s="11" t="s">
        <v>2499</v>
      </c>
      <c r="B4708" s="7">
        <v>1</v>
      </c>
      <c r="C4708" s="2" t="s">
        <v>8</v>
      </c>
      <c r="D4708" s="2" t="s">
        <v>160</v>
      </c>
      <c r="E4708" s="2" t="s">
        <v>161</v>
      </c>
      <c r="F4708" s="2" t="s">
        <v>21</v>
      </c>
      <c r="G4708" s="5">
        <v>54036</v>
      </c>
      <c r="H4708" s="5">
        <f t="shared" si="73"/>
        <v>15102.34</v>
      </c>
      <c r="I4708" s="5">
        <v>0</v>
      </c>
      <c r="J4708" s="5">
        <v>783.92</v>
      </c>
      <c r="K4708" s="5">
        <v>72.47</v>
      </c>
      <c r="L4708" s="5">
        <v>578.19000000000005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3432.54</v>
      </c>
      <c r="T4708" s="5">
        <v>2049.36</v>
      </c>
      <c r="U4708" s="5">
        <v>514.94000000000005</v>
      </c>
      <c r="V4708" s="5">
        <v>90</v>
      </c>
      <c r="W4708" s="5">
        <v>0</v>
      </c>
      <c r="X4708" s="5">
        <v>0</v>
      </c>
      <c r="Y4708" s="5">
        <v>7580.92</v>
      </c>
    </row>
    <row r="4709" spans="1:25" x14ac:dyDescent="0.25">
      <c r="A4709" s="11" t="s">
        <v>7291</v>
      </c>
      <c r="B4709" s="7">
        <v>1</v>
      </c>
      <c r="C4709" s="2" t="s">
        <v>8</v>
      </c>
      <c r="D4709" s="2" t="s">
        <v>375</v>
      </c>
      <c r="E4709" s="2" t="s">
        <v>376</v>
      </c>
      <c r="F4709" s="2" t="s">
        <v>77</v>
      </c>
      <c r="G4709" s="5">
        <v>83671.429999999993</v>
      </c>
      <c r="H4709" s="5">
        <f t="shared" si="73"/>
        <v>31464.52</v>
      </c>
      <c r="I4709" s="5">
        <v>0</v>
      </c>
      <c r="J4709" s="5">
        <v>1192.71</v>
      </c>
      <c r="K4709" s="5">
        <v>107.48</v>
      </c>
      <c r="L4709" s="5">
        <v>880.94</v>
      </c>
      <c r="M4709" s="5">
        <v>0</v>
      </c>
      <c r="N4709" s="5">
        <v>10215.39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108</v>
      </c>
      <c r="W4709" s="5">
        <v>18960</v>
      </c>
      <c r="X4709" s="5">
        <v>0</v>
      </c>
      <c r="Y4709" s="5">
        <v>0</v>
      </c>
    </row>
    <row r="4710" spans="1:25" x14ac:dyDescent="0.25">
      <c r="A4710" s="11" t="s">
        <v>9743</v>
      </c>
      <c r="B4710" s="7">
        <v>1</v>
      </c>
      <c r="C4710" s="2" t="s">
        <v>33</v>
      </c>
      <c r="D4710" s="2" t="s">
        <v>319</v>
      </c>
      <c r="E4710" s="2" t="s">
        <v>320</v>
      </c>
      <c r="F4710" s="2" t="s">
        <v>146</v>
      </c>
      <c r="G4710" s="5">
        <v>27189.27</v>
      </c>
      <c r="H4710" s="5">
        <f t="shared" si="73"/>
        <v>19857.989999999998</v>
      </c>
      <c r="I4710" s="5">
        <v>1662.48</v>
      </c>
      <c r="J4710" s="5">
        <v>388.81</v>
      </c>
      <c r="K4710" s="5">
        <v>35.61</v>
      </c>
      <c r="L4710" s="5">
        <v>289.51</v>
      </c>
      <c r="M4710" s="5">
        <v>0</v>
      </c>
      <c r="N4710" s="5">
        <v>0</v>
      </c>
      <c r="O4710" s="5">
        <v>1359.45</v>
      </c>
      <c r="P4710" s="5">
        <v>1839.14</v>
      </c>
      <c r="Q4710" s="5">
        <v>325.02</v>
      </c>
      <c r="R4710" s="5">
        <v>46.62</v>
      </c>
      <c r="S4710" s="5">
        <v>0</v>
      </c>
      <c r="T4710" s="5">
        <v>0</v>
      </c>
      <c r="U4710" s="5">
        <v>0</v>
      </c>
      <c r="V4710" s="5">
        <v>54</v>
      </c>
      <c r="W4710" s="5">
        <v>11372.5</v>
      </c>
      <c r="X4710" s="5">
        <v>2484.85</v>
      </c>
      <c r="Y4710" s="5">
        <v>0</v>
      </c>
    </row>
    <row r="4711" spans="1:25" x14ac:dyDescent="0.25">
      <c r="A4711" s="11" t="s">
        <v>1267</v>
      </c>
      <c r="B4711" s="7">
        <v>1</v>
      </c>
      <c r="C4711" s="2" t="s">
        <v>13</v>
      </c>
      <c r="D4711" s="2" t="s">
        <v>14</v>
      </c>
      <c r="E4711" s="2" t="s">
        <v>15</v>
      </c>
      <c r="F4711" s="2" t="s">
        <v>16</v>
      </c>
      <c r="G4711" s="5">
        <v>2150</v>
      </c>
      <c r="H4711" s="5">
        <f t="shared" si="73"/>
        <v>190.67000000000002</v>
      </c>
      <c r="I4711" s="5">
        <v>133.30000000000001</v>
      </c>
      <c r="J4711" s="5">
        <v>31.19</v>
      </c>
      <c r="K4711" s="5">
        <v>3.12</v>
      </c>
      <c r="L4711" s="5">
        <v>23.06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</row>
    <row r="4712" spans="1:25" x14ac:dyDescent="0.25">
      <c r="A4712" s="11" t="s">
        <v>3663</v>
      </c>
      <c r="B4712" s="7">
        <v>1</v>
      </c>
      <c r="C4712" s="2" t="s">
        <v>8</v>
      </c>
      <c r="D4712" s="2" t="s">
        <v>479</v>
      </c>
      <c r="E4712" s="2" t="s">
        <v>480</v>
      </c>
      <c r="F4712" s="2" t="s">
        <v>77</v>
      </c>
      <c r="G4712" s="5">
        <v>59183</v>
      </c>
      <c r="H4712" s="5">
        <f t="shared" si="73"/>
        <v>36329.570000000007</v>
      </c>
      <c r="I4712" s="5">
        <v>0</v>
      </c>
      <c r="J4712" s="5">
        <v>824.7</v>
      </c>
      <c r="K4712" s="5">
        <v>75.44</v>
      </c>
      <c r="L4712" s="5">
        <v>633.26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4072.8</v>
      </c>
      <c r="T4712" s="5">
        <v>2049.36</v>
      </c>
      <c r="U4712" s="5">
        <v>610.91999999999996</v>
      </c>
      <c r="V4712" s="5">
        <v>108</v>
      </c>
      <c r="W4712" s="5">
        <v>18960</v>
      </c>
      <c r="X4712" s="5">
        <v>0</v>
      </c>
      <c r="Y4712" s="5">
        <v>8995.09</v>
      </c>
    </row>
    <row r="4713" spans="1:25" x14ac:dyDescent="0.25">
      <c r="A4713" s="11" t="s">
        <v>6218</v>
      </c>
      <c r="B4713" s="7">
        <v>1</v>
      </c>
      <c r="C4713" s="2" t="s">
        <v>33</v>
      </c>
      <c r="D4713" s="2" t="s">
        <v>488</v>
      </c>
      <c r="E4713" s="2" t="s">
        <v>489</v>
      </c>
      <c r="F4713" s="2" t="s">
        <v>457</v>
      </c>
      <c r="G4713" s="5">
        <v>14866.19</v>
      </c>
      <c r="H4713" s="5">
        <f t="shared" si="73"/>
        <v>4477.2299999999996</v>
      </c>
      <c r="I4713" s="5">
        <v>921.7</v>
      </c>
      <c r="J4713" s="5">
        <v>215.57</v>
      </c>
      <c r="K4713" s="5">
        <v>20.100000000000001</v>
      </c>
      <c r="L4713" s="5">
        <v>151.81</v>
      </c>
      <c r="M4713" s="5">
        <v>3121.65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46.4</v>
      </c>
      <c r="W4713" s="5">
        <v>0</v>
      </c>
      <c r="X4713" s="5">
        <v>0</v>
      </c>
      <c r="Y4713" s="5">
        <v>0</v>
      </c>
    </row>
    <row r="4714" spans="1:25" x14ac:dyDescent="0.25">
      <c r="A4714" s="11" t="s">
        <v>7734</v>
      </c>
      <c r="B4714" s="7">
        <v>1</v>
      </c>
      <c r="C4714" s="2" t="s">
        <v>8</v>
      </c>
      <c r="D4714" s="2" t="s">
        <v>889</v>
      </c>
      <c r="E4714" s="2" t="s">
        <v>890</v>
      </c>
      <c r="F4714" s="2" t="s">
        <v>1009</v>
      </c>
      <c r="G4714" s="5">
        <v>51352.03</v>
      </c>
      <c r="H4714" s="5">
        <f t="shared" si="73"/>
        <v>34516.15</v>
      </c>
      <c r="I4714" s="5">
        <v>0</v>
      </c>
      <c r="J4714" s="5">
        <v>718.45</v>
      </c>
      <c r="K4714" s="5">
        <v>65.540000000000006</v>
      </c>
      <c r="L4714" s="5">
        <v>549.20000000000005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3592.5</v>
      </c>
      <c r="T4714" s="5">
        <v>2049.36</v>
      </c>
      <c r="U4714" s="5">
        <v>538.9</v>
      </c>
      <c r="V4714" s="5">
        <v>108</v>
      </c>
      <c r="W4714" s="5">
        <v>18960</v>
      </c>
      <c r="X4714" s="5">
        <v>0</v>
      </c>
      <c r="Y4714" s="5">
        <v>7934.2</v>
      </c>
    </row>
    <row r="4715" spans="1:25" x14ac:dyDescent="0.25">
      <c r="A4715" s="11" t="s">
        <v>495</v>
      </c>
      <c r="B4715" s="7">
        <v>1</v>
      </c>
      <c r="C4715" s="2" t="s">
        <v>8</v>
      </c>
      <c r="D4715" s="2" t="s">
        <v>496</v>
      </c>
      <c r="E4715" s="2" t="s">
        <v>497</v>
      </c>
      <c r="F4715" s="2" t="s">
        <v>498</v>
      </c>
      <c r="G4715" s="5">
        <v>83167.539999999994</v>
      </c>
      <c r="H4715" s="5">
        <f t="shared" si="73"/>
        <v>42773.3</v>
      </c>
      <c r="I4715" s="5">
        <v>0</v>
      </c>
      <c r="J4715" s="5">
        <v>1179.79</v>
      </c>
      <c r="K4715" s="5">
        <v>107.99</v>
      </c>
      <c r="L4715" s="5">
        <v>877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5751.76</v>
      </c>
      <c r="T4715" s="5">
        <v>2049.36</v>
      </c>
      <c r="U4715" s="5">
        <v>939.46</v>
      </c>
      <c r="V4715" s="5">
        <v>108</v>
      </c>
      <c r="W4715" s="5">
        <v>18960</v>
      </c>
      <c r="X4715" s="5">
        <v>0</v>
      </c>
      <c r="Y4715" s="5">
        <v>12799.94</v>
      </c>
    </row>
    <row r="4716" spans="1:25" x14ac:dyDescent="0.25">
      <c r="A4716" s="11" t="s">
        <v>7480</v>
      </c>
      <c r="B4716" s="7">
        <v>1</v>
      </c>
      <c r="C4716" s="2" t="s">
        <v>8</v>
      </c>
      <c r="D4716" s="2" t="s">
        <v>988</v>
      </c>
      <c r="E4716" s="2" t="s">
        <v>989</v>
      </c>
      <c r="F4716" s="2" t="s">
        <v>77</v>
      </c>
      <c r="G4716" s="5">
        <v>77221</v>
      </c>
      <c r="H4716" s="5">
        <f t="shared" si="73"/>
        <v>22130.47</v>
      </c>
      <c r="I4716" s="5">
        <v>0</v>
      </c>
      <c r="J4716" s="5">
        <v>1121.95</v>
      </c>
      <c r="K4716" s="5">
        <v>102.33</v>
      </c>
      <c r="L4716" s="5">
        <v>826.06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5335.48</v>
      </c>
      <c r="T4716" s="5">
        <v>2049.36</v>
      </c>
      <c r="U4716" s="5">
        <v>801.72</v>
      </c>
      <c r="V4716" s="5">
        <v>108</v>
      </c>
      <c r="W4716" s="5">
        <v>0</v>
      </c>
      <c r="X4716" s="5">
        <v>0</v>
      </c>
      <c r="Y4716" s="5">
        <v>11785.57</v>
      </c>
    </row>
    <row r="4717" spans="1:25" x14ac:dyDescent="0.25">
      <c r="A4717" s="11" t="s">
        <v>4882</v>
      </c>
      <c r="B4717" s="7">
        <v>1</v>
      </c>
      <c r="C4717" s="2" t="s">
        <v>33</v>
      </c>
      <c r="D4717" s="2" t="s">
        <v>118</v>
      </c>
      <c r="E4717" s="2" t="s">
        <v>119</v>
      </c>
      <c r="F4717" s="2" t="s">
        <v>389</v>
      </c>
      <c r="G4717" s="5">
        <v>39245.910000000003</v>
      </c>
      <c r="H4717" s="5">
        <f t="shared" si="73"/>
        <v>30151.120000000003</v>
      </c>
      <c r="I4717" s="5">
        <v>2321.63</v>
      </c>
      <c r="J4717" s="5">
        <v>542.97</v>
      </c>
      <c r="K4717" s="5">
        <v>50.46</v>
      </c>
      <c r="L4717" s="5">
        <v>381.36</v>
      </c>
      <c r="M4717" s="5">
        <v>7840.7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54</v>
      </c>
      <c r="W4717" s="5">
        <v>18960</v>
      </c>
      <c r="X4717" s="5">
        <v>0</v>
      </c>
      <c r="Y4717" s="5">
        <v>0</v>
      </c>
    </row>
    <row r="4718" spans="1:25" x14ac:dyDescent="0.25">
      <c r="A4718" s="11" t="s">
        <v>3817</v>
      </c>
      <c r="B4718" s="7">
        <v>1</v>
      </c>
      <c r="C4718" s="2" t="s">
        <v>56</v>
      </c>
      <c r="D4718" s="2" t="s">
        <v>132</v>
      </c>
      <c r="E4718" s="2" t="s">
        <v>133</v>
      </c>
      <c r="F4718" s="2" t="s">
        <v>849</v>
      </c>
      <c r="G4718" s="5">
        <v>31017.26</v>
      </c>
      <c r="H4718" s="5">
        <f t="shared" si="73"/>
        <v>9687.119999999999</v>
      </c>
      <c r="I4718" s="5">
        <v>1936.84</v>
      </c>
      <c r="J4718" s="5">
        <v>452.95</v>
      </c>
      <c r="K4718" s="5">
        <v>41.23</v>
      </c>
      <c r="L4718" s="5">
        <v>331.9</v>
      </c>
      <c r="M4718" s="5">
        <v>0</v>
      </c>
      <c r="N4718" s="5">
        <v>0</v>
      </c>
      <c r="O4718" s="5">
        <v>1550.87</v>
      </c>
      <c r="P4718" s="5">
        <v>2049.36</v>
      </c>
      <c r="Q4718" s="5">
        <v>366.01</v>
      </c>
      <c r="R4718" s="5">
        <v>52.74</v>
      </c>
      <c r="S4718" s="5">
        <v>0</v>
      </c>
      <c r="T4718" s="5">
        <v>0</v>
      </c>
      <c r="U4718" s="5">
        <v>0</v>
      </c>
      <c r="V4718" s="5">
        <v>100.4</v>
      </c>
      <c r="W4718" s="5">
        <v>0</v>
      </c>
      <c r="X4718" s="5">
        <v>2804.82</v>
      </c>
      <c r="Y4718" s="5">
        <v>0</v>
      </c>
    </row>
    <row r="4719" spans="1:25" x14ac:dyDescent="0.25">
      <c r="A4719" s="11" t="s">
        <v>3963</v>
      </c>
      <c r="B4719" s="7">
        <v>1</v>
      </c>
      <c r="C4719" s="2" t="s">
        <v>66</v>
      </c>
      <c r="D4719" s="2" t="s">
        <v>24</v>
      </c>
      <c r="E4719" s="2" t="s">
        <v>25</v>
      </c>
      <c r="F4719" s="2" t="s">
        <v>262</v>
      </c>
      <c r="G4719" s="5">
        <v>3150</v>
      </c>
      <c r="H4719" s="5">
        <f t="shared" si="73"/>
        <v>279.24</v>
      </c>
      <c r="I4719" s="5">
        <v>195.3</v>
      </c>
      <c r="J4719" s="5">
        <v>45.68</v>
      </c>
      <c r="K4719" s="5">
        <v>4.55</v>
      </c>
      <c r="L4719" s="5">
        <v>33.71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</row>
    <row r="4720" spans="1:25" x14ac:dyDescent="0.25">
      <c r="A4720" s="11" t="s">
        <v>1668</v>
      </c>
      <c r="B4720" s="7">
        <v>1</v>
      </c>
      <c r="C4720" s="2" t="s">
        <v>56</v>
      </c>
      <c r="D4720" s="2" t="s">
        <v>181</v>
      </c>
      <c r="E4720" s="2" t="s">
        <v>182</v>
      </c>
      <c r="F4720" s="2" t="s">
        <v>272</v>
      </c>
      <c r="G4720" s="5">
        <v>56893.11</v>
      </c>
      <c r="H4720" s="5">
        <f t="shared" si="73"/>
        <v>36576.880000000005</v>
      </c>
      <c r="I4720" s="5">
        <v>3435.78</v>
      </c>
      <c r="J4720" s="5">
        <v>803.52</v>
      </c>
      <c r="K4720" s="5">
        <v>74.02</v>
      </c>
      <c r="L4720" s="5">
        <v>606.67999999999995</v>
      </c>
      <c r="M4720" s="5">
        <v>12516.48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180.4</v>
      </c>
      <c r="W4720" s="5">
        <v>18960</v>
      </c>
      <c r="X4720" s="5">
        <v>0</v>
      </c>
      <c r="Y4720" s="5">
        <v>0</v>
      </c>
    </row>
    <row r="4721" spans="1:25" x14ac:dyDescent="0.25">
      <c r="A4721" s="11" t="s">
        <v>2378</v>
      </c>
      <c r="B4721" s="7">
        <v>1</v>
      </c>
      <c r="C4721" s="2" t="s">
        <v>8</v>
      </c>
      <c r="D4721" s="2" t="s">
        <v>19</v>
      </c>
      <c r="E4721" s="2" t="s">
        <v>20</v>
      </c>
      <c r="F4721" s="2" t="s">
        <v>21</v>
      </c>
      <c r="G4721" s="5">
        <v>70939.75</v>
      </c>
      <c r="H4721" s="5">
        <f t="shared" si="73"/>
        <v>35613.79</v>
      </c>
      <c r="I4721" s="5">
        <v>0</v>
      </c>
      <c r="J4721" s="5">
        <v>1007.91</v>
      </c>
      <c r="K4721" s="5">
        <v>88.5</v>
      </c>
      <c r="L4721" s="5">
        <v>747.28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4713.5600000000004</v>
      </c>
      <c r="T4721" s="5">
        <v>2049.36</v>
      </c>
      <c r="U4721" s="5">
        <v>707.02</v>
      </c>
      <c r="V4721" s="5">
        <v>90</v>
      </c>
      <c r="W4721" s="5">
        <v>15800</v>
      </c>
      <c r="X4721" s="5">
        <v>0</v>
      </c>
      <c r="Y4721" s="5">
        <v>10410.16</v>
      </c>
    </row>
    <row r="4722" spans="1:25" x14ac:dyDescent="0.25">
      <c r="A4722" s="11" t="s">
        <v>7546</v>
      </c>
      <c r="B4722" s="7">
        <v>1</v>
      </c>
      <c r="C4722" s="2" t="s">
        <v>13</v>
      </c>
      <c r="D4722" s="2" t="s">
        <v>14</v>
      </c>
      <c r="E4722" s="2" t="s">
        <v>15</v>
      </c>
      <c r="F4722" s="2" t="s">
        <v>16</v>
      </c>
      <c r="G4722" s="5">
        <v>3570</v>
      </c>
      <c r="H4722" s="5">
        <f t="shared" si="73"/>
        <v>316.64000000000004</v>
      </c>
      <c r="I4722" s="5">
        <v>221.34</v>
      </c>
      <c r="J4722" s="5">
        <v>51.82</v>
      </c>
      <c r="K4722" s="5">
        <v>5.19</v>
      </c>
      <c r="L4722" s="5">
        <v>38.29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</row>
    <row r="4723" spans="1:25" x14ac:dyDescent="0.25">
      <c r="A4723" s="11" t="s">
        <v>9589</v>
      </c>
      <c r="B4723" s="7">
        <v>1</v>
      </c>
      <c r="C4723" s="2" t="s">
        <v>8</v>
      </c>
      <c r="D4723" s="2" t="s">
        <v>123</v>
      </c>
      <c r="E4723" s="2" t="s">
        <v>124</v>
      </c>
      <c r="F4723" s="2" t="s">
        <v>77</v>
      </c>
      <c r="G4723" s="5">
        <v>84146</v>
      </c>
      <c r="H4723" s="5">
        <f t="shared" si="73"/>
        <v>31706.34</v>
      </c>
      <c r="I4723" s="5">
        <v>0</v>
      </c>
      <c r="J4723" s="5">
        <v>1194.08</v>
      </c>
      <c r="K4723" s="5">
        <v>100.75</v>
      </c>
      <c r="L4723" s="5">
        <v>900.37</v>
      </c>
      <c r="M4723" s="5">
        <v>0</v>
      </c>
      <c r="N4723" s="5">
        <v>10443.14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108</v>
      </c>
      <c r="W4723" s="5">
        <v>18960</v>
      </c>
      <c r="X4723" s="5">
        <v>0</v>
      </c>
      <c r="Y4723" s="5">
        <v>0</v>
      </c>
    </row>
    <row r="4724" spans="1:25" x14ac:dyDescent="0.25">
      <c r="A4724" s="11" t="s">
        <v>5684</v>
      </c>
      <c r="B4724" s="7">
        <v>1</v>
      </c>
      <c r="C4724" s="2" t="s">
        <v>56</v>
      </c>
      <c r="D4724" s="2" t="s">
        <v>483</v>
      </c>
      <c r="E4724" s="2" t="s">
        <v>484</v>
      </c>
      <c r="F4724" s="2" t="s">
        <v>59</v>
      </c>
      <c r="G4724" s="5">
        <v>40893.72</v>
      </c>
      <c r="H4724" s="5">
        <f t="shared" si="73"/>
        <v>31573.86</v>
      </c>
      <c r="I4724" s="5">
        <v>2431.5100000000002</v>
      </c>
      <c r="J4724" s="5">
        <v>568.65</v>
      </c>
      <c r="K4724" s="5">
        <v>52.46</v>
      </c>
      <c r="L4724" s="5">
        <v>436.12</v>
      </c>
      <c r="M4724" s="5">
        <v>8996.6200000000008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128.5</v>
      </c>
      <c r="W4724" s="5">
        <v>18960</v>
      </c>
      <c r="X4724" s="5">
        <v>0</v>
      </c>
      <c r="Y4724" s="5">
        <v>0</v>
      </c>
    </row>
    <row r="4725" spans="1:25" x14ac:dyDescent="0.25">
      <c r="A4725" s="11" t="s">
        <v>5006</v>
      </c>
      <c r="B4725" s="7">
        <v>1</v>
      </c>
      <c r="C4725" s="2" t="s">
        <v>8</v>
      </c>
      <c r="D4725" s="2" t="s">
        <v>9</v>
      </c>
      <c r="E4725" s="2" t="s">
        <v>10</v>
      </c>
      <c r="F4725" s="2" t="s">
        <v>86</v>
      </c>
      <c r="G4725" s="5">
        <v>82897.94</v>
      </c>
      <c r="H4725" s="5">
        <f t="shared" si="73"/>
        <v>31473.58</v>
      </c>
      <c r="I4725" s="5">
        <v>0</v>
      </c>
      <c r="J4725" s="5">
        <v>1169.8599999999999</v>
      </c>
      <c r="K4725" s="5">
        <v>92.31</v>
      </c>
      <c r="L4725" s="5">
        <v>884.68</v>
      </c>
      <c r="M4725" s="5">
        <v>0</v>
      </c>
      <c r="N4725" s="5">
        <v>10258.73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108</v>
      </c>
      <c r="W4725" s="5">
        <v>18960</v>
      </c>
      <c r="X4725" s="5">
        <v>0</v>
      </c>
      <c r="Y4725" s="5">
        <v>0</v>
      </c>
    </row>
    <row r="4726" spans="1:25" x14ac:dyDescent="0.25">
      <c r="A4726" s="11" t="s">
        <v>9361</v>
      </c>
      <c r="B4726" s="7">
        <v>1</v>
      </c>
      <c r="C4726" s="2" t="s">
        <v>28</v>
      </c>
      <c r="D4726" s="2" t="s">
        <v>470</v>
      </c>
      <c r="E4726" s="2" t="s">
        <v>471</v>
      </c>
      <c r="F4726" s="2" t="s">
        <v>31</v>
      </c>
      <c r="G4726" s="5">
        <v>121130.16</v>
      </c>
      <c r="H4726" s="5">
        <f t="shared" si="73"/>
        <v>39073.599999999999</v>
      </c>
      <c r="I4726" s="5">
        <v>0</v>
      </c>
      <c r="J4726" s="5">
        <v>1756.72</v>
      </c>
      <c r="K4726" s="5">
        <v>157.86000000000001</v>
      </c>
      <c r="L4726" s="5">
        <v>1308.05</v>
      </c>
      <c r="M4726" s="5">
        <v>0</v>
      </c>
      <c r="N4726" s="5">
        <v>15228.97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162</v>
      </c>
      <c r="W4726" s="5">
        <v>20460</v>
      </c>
      <c r="X4726" s="5">
        <v>0</v>
      </c>
      <c r="Y4726" s="5">
        <v>0</v>
      </c>
    </row>
    <row r="4727" spans="1:25" x14ac:dyDescent="0.25">
      <c r="A4727" s="11" t="s">
        <v>9551</v>
      </c>
      <c r="B4727" s="7">
        <v>1</v>
      </c>
      <c r="C4727" s="2" t="s">
        <v>8</v>
      </c>
      <c r="D4727" s="2" t="s">
        <v>110</v>
      </c>
      <c r="E4727" s="2" t="s">
        <v>111</v>
      </c>
      <c r="F4727" s="2" t="s">
        <v>26</v>
      </c>
      <c r="G4727" s="5">
        <v>79350</v>
      </c>
      <c r="H4727" s="5">
        <f t="shared" si="73"/>
        <v>30997.96</v>
      </c>
      <c r="I4727" s="5">
        <v>0</v>
      </c>
      <c r="J4727" s="5">
        <v>1138.51</v>
      </c>
      <c r="K4727" s="5">
        <v>101.74</v>
      </c>
      <c r="L4727" s="5">
        <v>848.97</v>
      </c>
      <c r="M4727" s="5">
        <v>0</v>
      </c>
      <c r="N4727" s="5">
        <v>9840.74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108</v>
      </c>
      <c r="W4727" s="5">
        <v>18960</v>
      </c>
      <c r="X4727" s="5">
        <v>0</v>
      </c>
      <c r="Y4727" s="5">
        <v>0</v>
      </c>
    </row>
    <row r="4728" spans="1:25" x14ac:dyDescent="0.25">
      <c r="A4728" s="11" t="s">
        <v>9842</v>
      </c>
      <c r="B4728" s="7">
        <v>1</v>
      </c>
      <c r="C4728" s="2" t="s">
        <v>8</v>
      </c>
      <c r="D4728" s="2" t="s">
        <v>483</v>
      </c>
      <c r="E4728" s="2" t="s">
        <v>484</v>
      </c>
      <c r="F4728" s="2" t="s">
        <v>194</v>
      </c>
      <c r="G4728" s="5">
        <v>83693</v>
      </c>
      <c r="H4728" s="5">
        <f t="shared" si="73"/>
        <v>42892.62</v>
      </c>
      <c r="I4728" s="5">
        <v>0</v>
      </c>
      <c r="J4728" s="5">
        <v>1187.3599999999999</v>
      </c>
      <c r="K4728" s="5">
        <v>108.7</v>
      </c>
      <c r="L4728" s="5">
        <v>884.08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5788.49</v>
      </c>
      <c r="T4728" s="5">
        <v>2049.36</v>
      </c>
      <c r="U4728" s="5">
        <v>936.35</v>
      </c>
      <c r="V4728" s="5">
        <v>108</v>
      </c>
      <c r="W4728" s="5">
        <v>18960</v>
      </c>
      <c r="X4728" s="5">
        <v>0</v>
      </c>
      <c r="Y4728" s="5">
        <v>12870.28</v>
      </c>
    </row>
    <row r="4729" spans="1:25" x14ac:dyDescent="0.25">
      <c r="A4729" s="11" t="s">
        <v>2656</v>
      </c>
      <c r="B4729" s="7">
        <v>1</v>
      </c>
      <c r="C4729" s="2" t="s">
        <v>66</v>
      </c>
      <c r="D4729" s="2" t="s">
        <v>57</v>
      </c>
      <c r="E4729" s="2" t="s">
        <v>58</v>
      </c>
      <c r="F4729" s="2" t="s">
        <v>262</v>
      </c>
      <c r="G4729" s="5">
        <v>4725</v>
      </c>
      <c r="H4729" s="5">
        <f t="shared" si="73"/>
        <v>418.85999999999996</v>
      </c>
      <c r="I4729" s="5">
        <v>292.95999999999998</v>
      </c>
      <c r="J4729" s="5">
        <v>68.52</v>
      </c>
      <c r="K4729" s="5">
        <v>6.82</v>
      </c>
      <c r="L4729" s="5">
        <v>50.56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</row>
    <row r="4730" spans="1:25" x14ac:dyDescent="0.25">
      <c r="A4730" s="11" t="s">
        <v>2862</v>
      </c>
      <c r="B4730" s="7">
        <v>1</v>
      </c>
      <c r="C4730" s="2" t="s">
        <v>8</v>
      </c>
      <c r="D4730" s="2" t="s">
        <v>1088</v>
      </c>
      <c r="E4730" s="2" t="s">
        <v>1089</v>
      </c>
      <c r="F4730" s="2" t="s">
        <v>77</v>
      </c>
      <c r="G4730" s="5">
        <v>32326.799999999999</v>
      </c>
      <c r="H4730" s="5">
        <f t="shared" si="73"/>
        <v>8464.16</v>
      </c>
      <c r="I4730" s="5">
        <v>2006.13</v>
      </c>
      <c r="J4730" s="5">
        <v>469.17</v>
      </c>
      <c r="K4730" s="5">
        <v>41.45</v>
      </c>
      <c r="L4730" s="5">
        <v>345.92</v>
      </c>
      <c r="M4730" s="5">
        <v>0</v>
      </c>
      <c r="N4730" s="5">
        <v>0</v>
      </c>
      <c r="O4730" s="5">
        <v>1258.4100000000001</v>
      </c>
      <c r="P4730" s="5">
        <v>491.82</v>
      </c>
      <c r="Q4730" s="5">
        <v>297</v>
      </c>
      <c r="R4730" s="5">
        <v>42.77</v>
      </c>
      <c r="S4730" s="5">
        <v>0</v>
      </c>
      <c r="T4730" s="5">
        <v>0</v>
      </c>
      <c r="U4730" s="5">
        <v>0</v>
      </c>
      <c r="V4730" s="5">
        <v>64.459999999999994</v>
      </c>
      <c r="W4730" s="5">
        <v>0</v>
      </c>
      <c r="X4730" s="5">
        <v>3447.03</v>
      </c>
      <c r="Y4730" s="5">
        <v>0</v>
      </c>
    </row>
    <row r="4731" spans="1:25" x14ac:dyDescent="0.25">
      <c r="A4731" s="11" t="s">
        <v>7387</v>
      </c>
      <c r="B4731" s="7">
        <v>1</v>
      </c>
      <c r="C4731" s="2" t="s">
        <v>33</v>
      </c>
      <c r="D4731" s="2" t="s">
        <v>447</v>
      </c>
      <c r="E4731" s="2" t="s">
        <v>448</v>
      </c>
      <c r="F4731" s="2" t="s">
        <v>670</v>
      </c>
      <c r="G4731" s="5">
        <v>26994.99</v>
      </c>
      <c r="H4731" s="5">
        <f t="shared" si="73"/>
        <v>8383.18</v>
      </c>
      <c r="I4731" s="5">
        <v>1673.68</v>
      </c>
      <c r="J4731" s="5">
        <v>391.42</v>
      </c>
      <c r="K4731" s="5">
        <v>36.33</v>
      </c>
      <c r="L4731" s="5">
        <v>288.85000000000002</v>
      </c>
      <c r="M4731" s="5">
        <v>5938.9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54</v>
      </c>
      <c r="W4731" s="5">
        <v>0</v>
      </c>
      <c r="X4731" s="5">
        <v>0</v>
      </c>
      <c r="Y4731" s="5">
        <v>0</v>
      </c>
    </row>
    <row r="4732" spans="1:25" x14ac:dyDescent="0.25">
      <c r="A4732" s="11" t="s">
        <v>3762</v>
      </c>
      <c r="B4732" s="7">
        <v>1</v>
      </c>
      <c r="C4732" s="2" t="s">
        <v>56</v>
      </c>
      <c r="D4732" s="2" t="s">
        <v>252</v>
      </c>
      <c r="E4732" s="2" t="s">
        <v>253</v>
      </c>
      <c r="F4732" s="2" t="s">
        <v>2219</v>
      </c>
      <c r="G4732" s="5">
        <v>1894.6</v>
      </c>
      <c r="H4732" s="5">
        <f t="shared" si="73"/>
        <v>167.98</v>
      </c>
      <c r="I4732" s="5">
        <v>117.47</v>
      </c>
      <c r="J4732" s="5">
        <v>27.47</v>
      </c>
      <c r="K4732" s="5">
        <v>2.75</v>
      </c>
      <c r="L4732" s="5">
        <v>20.29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</row>
    <row r="4733" spans="1:25" x14ac:dyDescent="0.25">
      <c r="A4733" s="11" t="s">
        <v>6666</v>
      </c>
      <c r="B4733" s="7">
        <v>1</v>
      </c>
      <c r="C4733" s="2" t="s">
        <v>33</v>
      </c>
      <c r="D4733" s="2" t="s">
        <v>709</v>
      </c>
      <c r="E4733" s="2" t="s">
        <v>710</v>
      </c>
      <c r="F4733" s="2" t="s">
        <v>666</v>
      </c>
      <c r="G4733" s="5">
        <v>51087.63</v>
      </c>
      <c r="H4733" s="5">
        <f t="shared" si="73"/>
        <v>14662.359999999999</v>
      </c>
      <c r="I4733" s="5">
        <v>3336.76</v>
      </c>
      <c r="J4733" s="5">
        <v>780.36</v>
      </c>
      <c r="K4733" s="5">
        <v>71.069999999999993</v>
      </c>
      <c r="L4733" s="5">
        <v>480.27</v>
      </c>
      <c r="M4733" s="5">
        <v>9939.9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54</v>
      </c>
      <c r="W4733" s="5">
        <v>0</v>
      </c>
      <c r="X4733" s="5">
        <v>0</v>
      </c>
      <c r="Y4733" s="5">
        <v>0</v>
      </c>
    </row>
    <row r="4734" spans="1:25" x14ac:dyDescent="0.25">
      <c r="A4734" s="11" t="s">
        <v>4881</v>
      </c>
      <c r="B4734" s="7">
        <v>1</v>
      </c>
      <c r="C4734" s="2" t="s">
        <v>8</v>
      </c>
      <c r="D4734" s="2" t="s">
        <v>315</v>
      </c>
      <c r="E4734" s="2" t="s">
        <v>316</v>
      </c>
      <c r="F4734" s="2" t="s">
        <v>21</v>
      </c>
      <c r="G4734" s="5">
        <v>82746.87</v>
      </c>
      <c r="H4734" s="5">
        <f t="shared" si="73"/>
        <v>34709.630000000005</v>
      </c>
      <c r="I4734" s="5">
        <v>0</v>
      </c>
      <c r="J4734" s="5">
        <v>1185.46</v>
      </c>
      <c r="K4734" s="5">
        <v>108.57</v>
      </c>
      <c r="L4734" s="5">
        <v>877.94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5722.34</v>
      </c>
      <c r="T4734" s="5">
        <v>2049.36</v>
      </c>
      <c r="U4734" s="5">
        <v>903.23</v>
      </c>
      <c r="V4734" s="5">
        <v>108</v>
      </c>
      <c r="W4734" s="5">
        <v>11060</v>
      </c>
      <c r="X4734" s="5">
        <v>0</v>
      </c>
      <c r="Y4734" s="5">
        <v>12694.73</v>
      </c>
    </row>
    <row r="4735" spans="1:25" x14ac:dyDescent="0.25">
      <c r="A4735" s="11" t="s">
        <v>3386</v>
      </c>
      <c r="B4735" s="7">
        <v>1</v>
      </c>
      <c r="C4735" s="2" t="s">
        <v>8</v>
      </c>
      <c r="D4735" s="2" t="s">
        <v>148</v>
      </c>
      <c r="E4735" s="2" t="s">
        <v>149</v>
      </c>
      <c r="F4735" s="2" t="s">
        <v>21</v>
      </c>
      <c r="G4735" s="5">
        <v>80123</v>
      </c>
      <c r="H4735" s="5">
        <f t="shared" si="73"/>
        <v>41860.020000000004</v>
      </c>
      <c r="I4735" s="5">
        <v>0</v>
      </c>
      <c r="J4735" s="5">
        <v>1137.94</v>
      </c>
      <c r="K4735" s="5">
        <v>103.93</v>
      </c>
      <c r="L4735" s="5">
        <v>853.95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5538.61</v>
      </c>
      <c r="T4735" s="5">
        <v>2049.36</v>
      </c>
      <c r="U4735" s="5">
        <v>850.7</v>
      </c>
      <c r="V4735" s="5">
        <v>108</v>
      </c>
      <c r="W4735" s="5">
        <v>18960</v>
      </c>
      <c r="X4735" s="5">
        <v>0</v>
      </c>
      <c r="Y4735" s="5">
        <v>12257.53</v>
      </c>
    </row>
    <row r="4736" spans="1:25" x14ac:dyDescent="0.25">
      <c r="A4736" s="11" t="s">
        <v>6025</v>
      </c>
      <c r="B4736" s="7">
        <v>1</v>
      </c>
      <c r="C4736" s="2" t="s">
        <v>79</v>
      </c>
      <c r="D4736" s="2" t="s">
        <v>80</v>
      </c>
      <c r="E4736" s="2" t="s">
        <v>81</v>
      </c>
      <c r="F4736" s="2" t="s">
        <v>6026</v>
      </c>
      <c r="G4736" s="5">
        <v>78597.55</v>
      </c>
      <c r="H4736" s="5">
        <f t="shared" si="73"/>
        <v>48037.319999999992</v>
      </c>
      <c r="I4736" s="5">
        <v>4761.4399999999996</v>
      </c>
      <c r="J4736" s="5">
        <v>1113.55</v>
      </c>
      <c r="K4736" s="5">
        <v>101.93</v>
      </c>
      <c r="L4736" s="5">
        <v>5758.48</v>
      </c>
      <c r="M4736" s="5">
        <v>0</v>
      </c>
      <c r="N4736" s="5">
        <v>0</v>
      </c>
      <c r="O4736" s="5">
        <v>3892.4</v>
      </c>
      <c r="P4736" s="5">
        <v>1931.1</v>
      </c>
      <c r="Q4736" s="5">
        <v>937.5</v>
      </c>
      <c r="R4736" s="5">
        <v>134.22999999999999</v>
      </c>
      <c r="S4736" s="5">
        <v>0</v>
      </c>
      <c r="T4736" s="5">
        <v>0</v>
      </c>
      <c r="U4736" s="5">
        <v>0</v>
      </c>
      <c r="V4736" s="5">
        <v>215.44</v>
      </c>
      <c r="W4736" s="5">
        <v>18960</v>
      </c>
      <c r="X4736" s="5">
        <v>10231.25</v>
      </c>
      <c r="Y4736" s="5">
        <v>0</v>
      </c>
    </row>
    <row r="4737" spans="1:25" x14ac:dyDescent="0.25">
      <c r="A4737" s="11" t="s">
        <v>6621</v>
      </c>
      <c r="B4737" s="7">
        <v>1</v>
      </c>
      <c r="C4737" s="2" t="s">
        <v>8</v>
      </c>
      <c r="D4737" s="2" t="s">
        <v>105</v>
      </c>
      <c r="E4737" s="2" t="s">
        <v>106</v>
      </c>
      <c r="F4737" s="2" t="s">
        <v>26</v>
      </c>
      <c r="G4737" s="5">
        <v>70549.17</v>
      </c>
      <c r="H4737" s="5">
        <f t="shared" si="73"/>
        <v>39311.19</v>
      </c>
      <c r="I4737" s="5">
        <v>0</v>
      </c>
      <c r="J4737" s="5">
        <v>996.78</v>
      </c>
      <c r="K4737" s="5">
        <v>91.24</v>
      </c>
      <c r="L4737" s="5">
        <v>754.86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4868.3999999999996</v>
      </c>
      <c r="T4737" s="5">
        <v>2049.36</v>
      </c>
      <c r="U4737" s="5">
        <v>730.28</v>
      </c>
      <c r="V4737" s="5">
        <v>108</v>
      </c>
      <c r="W4737" s="5">
        <v>18960</v>
      </c>
      <c r="X4737" s="5">
        <v>0</v>
      </c>
      <c r="Y4737" s="5">
        <v>10752.27</v>
      </c>
    </row>
    <row r="4738" spans="1:25" x14ac:dyDescent="0.25">
      <c r="A4738" s="11" t="s">
        <v>8747</v>
      </c>
      <c r="B4738" s="7">
        <v>1</v>
      </c>
      <c r="C4738" s="2" t="s">
        <v>8</v>
      </c>
      <c r="D4738" s="2" t="s">
        <v>105</v>
      </c>
      <c r="E4738" s="2" t="s">
        <v>106</v>
      </c>
      <c r="F4738" s="2" t="s">
        <v>349</v>
      </c>
      <c r="G4738" s="5">
        <v>64774.17</v>
      </c>
      <c r="H4738" s="5">
        <f t="shared" si="73"/>
        <v>18870.050000000003</v>
      </c>
      <c r="I4738" s="5">
        <v>0</v>
      </c>
      <c r="J4738" s="5">
        <v>940.04</v>
      </c>
      <c r="K4738" s="5">
        <v>86.19</v>
      </c>
      <c r="L4738" s="5">
        <v>693.12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4464.2</v>
      </c>
      <c r="T4738" s="5">
        <v>2049.36</v>
      </c>
      <c r="U4738" s="5">
        <v>669.61</v>
      </c>
      <c r="V4738" s="5">
        <v>108</v>
      </c>
      <c r="W4738" s="5">
        <v>0</v>
      </c>
      <c r="X4738" s="5">
        <v>0</v>
      </c>
      <c r="Y4738" s="5">
        <v>9859.5300000000007</v>
      </c>
    </row>
    <row r="4739" spans="1:25" x14ac:dyDescent="0.25">
      <c r="A4739" s="11" t="s">
        <v>8272</v>
      </c>
      <c r="B4739" s="7">
        <v>1</v>
      </c>
      <c r="C4739" s="2" t="s">
        <v>8</v>
      </c>
      <c r="D4739" s="2" t="s">
        <v>105</v>
      </c>
      <c r="E4739" s="2" t="s">
        <v>106</v>
      </c>
      <c r="F4739" s="2" t="s">
        <v>26</v>
      </c>
      <c r="G4739" s="5">
        <v>75298</v>
      </c>
      <c r="H4739" s="5">
        <f t="shared" ref="H4739:H4802" si="74">SUM(I4739:Y4739)</f>
        <v>40489.22</v>
      </c>
      <c r="I4739" s="5">
        <v>0</v>
      </c>
      <c r="J4739" s="5">
        <v>981.5</v>
      </c>
      <c r="K4739" s="5">
        <v>96.34</v>
      </c>
      <c r="L4739" s="5">
        <v>804.07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5200.92</v>
      </c>
      <c r="T4739" s="5">
        <v>2049.36</v>
      </c>
      <c r="U4739" s="5">
        <v>790.08</v>
      </c>
      <c r="V4739" s="5">
        <v>108</v>
      </c>
      <c r="W4739" s="5">
        <v>18960</v>
      </c>
      <c r="X4739" s="5">
        <v>0</v>
      </c>
      <c r="Y4739" s="5">
        <v>11498.95</v>
      </c>
    </row>
    <row r="4740" spans="1:25" x14ac:dyDescent="0.25">
      <c r="A4740" s="11" t="s">
        <v>1423</v>
      </c>
      <c r="B4740" s="7">
        <v>1</v>
      </c>
      <c r="C4740" s="2" t="s">
        <v>109</v>
      </c>
      <c r="D4740" s="2" t="s">
        <v>135</v>
      </c>
      <c r="E4740" s="2" t="s">
        <v>136</v>
      </c>
      <c r="F4740" s="2" t="s">
        <v>211</v>
      </c>
      <c r="G4740" s="5">
        <v>25627.61</v>
      </c>
      <c r="H4740" s="5">
        <f t="shared" si="74"/>
        <v>21844.25</v>
      </c>
      <c r="I4740" s="5">
        <v>1588.91</v>
      </c>
      <c r="J4740" s="5">
        <v>371.6</v>
      </c>
      <c r="K4740" s="5">
        <v>34.29</v>
      </c>
      <c r="L4740" s="5">
        <v>1742.24</v>
      </c>
      <c r="M4740" s="5">
        <v>0</v>
      </c>
      <c r="N4740" s="5">
        <v>0</v>
      </c>
      <c r="O4740" s="5">
        <v>1180.0899999999999</v>
      </c>
      <c r="P4740" s="5">
        <v>1510.72</v>
      </c>
      <c r="Q4740" s="5">
        <v>278.5</v>
      </c>
      <c r="R4740" s="5">
        <v>40.119999999999997</v>
      </c>
      <c r="S4740" s="5">
        <v>0</v>
      </c>
      <c r="T4740" s="5">
        <v>0</v>
      </c>
      <c r="U4740" s="5">
        <v>0</v>
      </c>
      <c r="V4740" s="5">
        <v>40.5</v>
      </c>
      <c r="W4740" s="5">
        <v>12870</v>
      </c>
      <c r="X4740" s="5">
        <v>2187.2800000000002</v>
      </c>
      <c r="Y4740" s="5">
        <v>0</v>
      </c>
    </row>
    <row r="4741" spans="1:25" x14ac:dyDescent="0.25">
      <c r="A4741" s="11" t="s">
        <v>8254</v>
      </c>
      <c r="B4741" s="7">
        <v>1</v>
      </c>
      <c r="C4741" s="2" t="s">
        <v>109</v>
      </c>
      <c r="D4741" s="2" t="s">
        <v>135</v>
      </c>
      <c r="E4741" s="2" t="s">
        <v>136</v>
      </c>
      <c r="F4741" s="2" t="s">
        <v>211</v>
      </c>
      <c r="G4741" s="5">
        <v>26331.279999999999</v>
      </c>
      <c r="H4741" s="5">
        <f t="shared" si="74"/>
        <v>27001.530000000002</v>
      </c>
      <c r="I4741" s="5">
        <v>1632.53</v>
      </c>
      <c r="J4741" s="5">
        <v>381.81</v>
      </c>
      <c r="K4741" s="5">
        <v>35.01</v>
      </c>
      <c r="L4741" s="5">
        <v>1943.77</v>
      </c>
      <c r="M4741" s="5">
        <v>0</v>
      </c>
      <c r="N4741" s="5">
        <v>0</v>
      </c>
      <c r="O4741" s="5">
        <v>1316.56</v>
      </c>
      <c r="P4741" s="5">
        <v>1826</v>
      </c>
      <c r="Q4741" s="5">
        <v>310.7</v>
      </c>
      <c r="R4741" s="5">
        <v>44.77</v>
      </c>
      <c r="S4741" s="5">
        <v>0</v>
      </c>
      <c r="T4741" s="5">
        <v>0</v>
      </c>
      <c r="U4741" s="5">
        <v>0</v>
      </c>
      <c r="V4741" s="5">
        <v>54</v>
      </c>
      <c r="W4741" s="5">
        <v>17160</v>
      </c>
      <c r="X4741" s="5">
        <v>2296.38</v>
      </c>
      <c r="Y4741" s="5">
        <v>0</v>
      </c>
    </row>
    <row r="4742" spans="1:25" x14ac:dyDescent="0.25">
      <c r="A4742" s="11" t="s">
        <v>9487</v>
      </c>
      <c r="B4742" s="7">
        <v>1</v>
      </c>
      <c r="C4742" s="2" t="s">
        <v>13</v>
      </c>
      <c r="D4742" s="2" t="s">
        <v>14</v>
      </c>
      <c r="E4742" s="2" t="s">
        <v>15</v>
      </c>
      <c r="F4742" s="2" t="s">
        <v>16</v>
      </c>
      <c r="G4742" s="5">
        <v>19630.75</v>
      </c>
      <c r="H4742" s="5">
        <f t="shared" si="74"/>
        <v>1740.23</v>
      </c>
      <c r="I4742" s="5">
        <v>1217.1099999999999</v>
      </c>
      <c r="J4742" s="5">
        <v>284.66000000000003</v>
      </c>
      <c r="K4742" s="5">
        <v>28.4</v>
      </c>
      <c r="L4742" s="5">
        <v>210.06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</row>
    <row r="4743" spans="1:25" x14ac:dyDescent="0.25">
      <c r="A4743" s="11" t="s">
        <v>6933</v>
      </c>
      <c r="B4743" s="7">
        <v>1</v>
      </c>
      <c r="C4743" s="2" t="s">
        <v>8</v>
      </c>
      <c r="D4743" s="2" t="s">
        <v>601</v>
      </c>
      <c r="E4743" s="2" t="s">
        <v>602</v>
      </c>
      <c r="F4743" s="2" t="s">
        <v>77</v>
      </c>
      <c r="G4743" s="5">
        <v>87275</v>
      </c>
      <c r="H4743" s="5">
        <f t="shared" si="74"/>
        <v>32189.23</v>
      </c>
      <c r="I4743" s="5">
        <v>0</v>
      </c>
      <c r="J4743" s="5">
        <v>1242.31</v>
      </c>
      <c r="K4743" s="5">
        <v>109.15</v>
      </c>
      <c r="L4743" s="5">
        <v>933.67</v>
      </c>
      <c r="M4743" s="5">
        <v>0</v>
      </c>
      <c r="N4743" s="5">
        <v>10836.1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0</v>
      </c>
      <c r="V4743" s="5">
        <v>108</v>
      </c>
      <c r="W4743" s="5">
        <v>18960</v>
      </c>
      <c r="X4743" s="5">
        <v>0</v>
      </c>
      <c r="Y4743" s="5">
        <v>0</v>
      </c>
    </row>
    <row r="4744" spans="1:25" x14ac:dyDescent="0.25">
      <c r="A4744" s="11" t="s">
        <v>5571</v>
      </c>
      <c r="B4744" s="7">
        <v>1</v>
      </c>
      <c r="C4744" s="2" t="s">
        <v>109</v>
      </c>
      <c r="D4744" s="2" t="s">
        <v>1048</v>
      </c>
      <c r="E4744" s="2" t="s">
        <v>1049</v>
      </c>
      <c r="F4744" s="2" t="s">
        <v>1050</v>
      </c>
      <c r="G4744" s="5">
        <v>22314.68</v>
      </c>
      <c r="H4744" s="5">
        <f t="shared" si="74"/>
        <v>25616.63</v>
      </c>
      <c r="I4744" s="5">
        <v>1300.51</v>
      </c>
      <c r="J4744" s="5">
        <v>304.14999999999998</v>
      </c>
      <c r="K4744" s="5">
        <v>27.65</v>
      </c>
      <c r="L4744" s="5">
        <v>1618.48</v>
      </c>
      <c r="M4744" s="5">
        <v>0</v>
      </c>
      <c r="N4744" s="5">
        <v>0</v>
      </c>
      <c r="O4744" s="5">
        <v>1115.73</v>
      </c>
      <c r="P4744" s="5">
        <v>1668.36</v>
      </c>
      <c r="Q4744" s="5">
        <v>263.31</v>
      </c>
      <c r="R4744" s="5">
        <v>37.93</v>
      </c>
      <c r="S4744" s="5">
        <v>0</v>
      </c>
      <c r="T4744" s="5">
        <v>0</v>
      </c>
      <c r="U4744" s="5">
        <v>0</v>
      </c>
      <c r="V4744" s="5">
        <v>71.3</v>
      </c>
      <c r="W4744" s="5">
        <v>17380</v>
      </c>
      <c r="X4744" s="5">
        <v>1829.21</v>
      </c>
      <c r="Y4744" s="5">
        <v>0</v>
      </c>
    </row>
    <row r="4745" spans="1:25" x14ac:dyDescent="0.25">
      <c r="A4745" s="11" t="s">
        <v>6265</v>
      </c>
      <c r="B4745" s="7">
        <v>1</v>
      </c>
      <c r="C4745" s="2" t="s">
        <v>39</v>
      </c>
      <c r="D4745" s="2" t="s">
        <v>40</v>
      </c>
      <c r="E4745" s="2" t="s">
        <v>41</v>
      </c>
      <c r="F4745" s="2" t="s">
        <v>42</v>
      </c>
      <c r="G4745" s="5">
        <v>8909.0400000000009</v>
      </c>
      <c r="H4745" s="5">
        <f t="shared" si="74"/>
        <v>3314.97</v>
      </c>
      <c r="I4745" s="5">
        <v>552.35</v>
      </c>
      <c r="J4745" s="5">
        <v>129.16999999999999</v>
      </c>
      <c r="K4745" s="5">
        <v>11.82</v>
      </c>
      <c r="L4745" s="5">
        <v>646.16999999999996</v>
      </c>
      <c r="M4745" s="5">
        <v>0</v>
      </c>
      <c r="N4745" s="5">
        <v>0</v>
      </c>
      <c r="O4745" s="5">
        <v>445.45</v>
      </c>
      <c r="P4745" s="5">
        <v>898.04</v>
      </c>
      <c r="Q4745" s="5">
        <v>105.14</v>
      </c>
      <c r="R4745" s="5">
        <v>15.14</v>
      </c>
      <c r="S4745" s="5">
        <v>0</v>
      </c>
      <c r="T4745" s="5">
        <v>0</v>
      </c>
      <c r="U4745" s="5">
        <v>0</v>
      </c>
      <c r="V4745" s="5">
        <v>15.48</v>
      </c>
      <c r="W4745" s="5">
        <v>0</v>
      </c>
      <c r="X4745" s="5">
        <v>496.21</v>
      </c>
      <c r="Y4745" s="5">
        <v>0</v>
      </c>
    </row>
    <row r="4746" spans="1:25" x14ac:dyDescent="0.25">
      <c r="A4746" s="11" t="s">
        <v>7466</v>
      </c>
      <c r="B4746" s="7">
        <v>1</v>
      </c>
      <c r="C4746" s="2" t="s">
        <v>223</v>
      </c>
      <c r="D4746" s="2" t="s">
        <v>224</v>
      </c>
      <c r="E4746" s="2" t="s">
        <v>225</v>
      </c>
      <c r="F4746" s="2" t="s">
        <v>536</v>
      </c>
      <c r="G4746" s="5">
        <v>24329.53</v>
      </c>
      <c r="H4746" s="5">
        <f t="shared" si="74"/>
        <v>8997.9500000000007</v>
      </c>
      <c r="I4746" s="5">
        <v>1515.03</v>
      </c>
      <c r="J4746" s="5">
        <v>354.33</v>
      </c>
      <c r="K4746" s="5">
        <v>32.409999999999997</v>
      </c>
      <c r="L4746" s="5">
        <v>1742</v>
      </c>
      <c r="M4746" s="5">
        <v>0</v>
      </c>
      <c r="N4746" s="5">
        <v>0</v>
      </c>
      <c r="O4746" s="5">
        <v>1174.9100000000001</v>
      </c>
      <c r="P4746" s="5">
        <v>1618.57</v>
      </c>
      <c r="Q4746" s="5">
        <v>277.27999999999997</v>
      </c>
      <c r="R4746" s="5">
        <v>39.93</v>
      </c>
      <c r="S4746" s="5">
        <v>0</v>
      </c>
      <c r="T4746" s="5">
        <v>0</v>
      </c>
      <c r="U4746" s="5">
        <v>0</v>
      </c>
      <c r="V4746" s="5">
        <v>78.62</v>
      </c>
      <c r="W4746" s="5">
        <v>0</v>
      </c>
      <c r="X4746" s="5">
        <v>2164.87</v>
      </c>
      <c r="Y4746" s="5">
        <v>0</v>
      </c>
    </row>
    <row r="4747" spans="1:25" x14ac:dyDescent="0.25">
      <c r="A4747" s="11" t="s">
        <v>7490</v>
      </c>
      <c r="B4747" s="7">
        <v>1</v>
      </c>
      <c r="C4747" s="2" t="s">
        <v>79</v>
      </c>
      <c r="D4747" s="2" t="s">
        <v>80</v>
      </c>
      <c r="E4747" s="2" t="s">
        <v>81</v>
      </c>
      <c r="F4747" s="2" t="s">
        <v>7109</v>
      </c>
      <c r="G4747" s="5">
        <v>75184.039999999994</v>
      </c>
      <c r="H4747" s="5">
        <f t="shared" si="74"/>
        <v>46835.42</v>
      </c>
      <c r="I4747" s="5">
        <v>4630.83</v>
      </c>
      <c r="J4747" s="5">
        <v>1083.03</v>
      </c>
      <c r="K4747" s="5">
        <v>98.73</v>
      </c>
      <c r="L4747" s="5">
        <v>5491.02</v>
      </c>
      <c r="M4747" s="5">
        <v>16339.61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232.2</v>
      </c>
      <c r="W4747" s="5">
        <v>18960</v>
      </c>
      <c r="X4747" s="5">
        <v>0</v>
      </c>
      <c r="Y4747" s="5">
        <v>0</v>
      </c>
    </row>
    <row r="4748" spans="1:25" x14ac:dyDescent="0.25">
      <c r="A4748" s="11" t="s">
        <v>4567</v>
      </c>
      <c r="B4748" s="7">
        <v>1</v>
      </c>
      <c r="C4748" s="2" t="s">
        <v>33</v>
      </c>
      <c r="D4748" s="2" t="s">
        <v>470</v>
      </c>
      <c r="E4748" s="2" t="s">
        <v>471</v>
      </c>
      <c r="F4748" s="2" t="s">
        <v>486</v>
      </c>
      <c r="G4748" s="5">
        <v>29192.25</v>
      </c>
      <c r="H4748" s="5">
        <f t="shared" si="74"/>
        <v>28000.780000000002</v>
      </c>
      <c r="I4748" s="5">
        <v>1712.96</v>
      </c>
      <c r="J4748" s="5">
        <v>400.62</v>
      </c>
      <c r="K4748" s="5">
        <v>36.56</v>
      </c>
      <c r="L4748" s="5">
        <v>312.2</v>
      </c>
      <c r="M4748" s="5">
        <v>0</v>
      </c>
      <c r="N4748" s="5">
        <v>0</v>
      </c>
      <c r="O4748" s="5">
        <v>1459.62</v>
      </c>
      <c r="P4748" s="5">
        <v>1903.1</v>
      </c>
      <c r="Q4748" s="5">
        <v>344.89</v>
      </c>
      <c r="R4748" s="5">
        <v>49.68</v>
      </c>
      <c r="S4748" s="5">
        <v>0</v>
      </c>
      <c r="T4748" s="5">
        <v>0</v>
      </c>
      <c r="U4748" s="5">
        <v>0</v>
      </c>
      <c r="V4748" s="5">
        <v>54</v>
      </c>
      <c r="W4748" s="5">
        <v>18960</v>
      </c>
      <c r="X4748" s="5">
        <v>2767.15</v>
      </c>
      <c r="Y4748" s="5">
        <v>0</v>
      </c>
    </row>
    <row r="4749" spans="1:25" x14ac:dyDescent="0.25">
      <c r="A4749" s="11" t="s">
        <v>4195</v>
      </c>
      <c r="B4749" s="7">
        <v>1</v>
      </c>
      <c r="C4749" s="2" t="s">
        <v>13</v>
      </c>
      <c r="D4749" s="2" t="s">
        <v>14</v>
      </c>
      <c r="E4749" s="2" t="s">
        <v>15</v>
      </c>
      <c r="F4749" s="2" t="s">
        <v>16</v>
      </c>
      <c r="G4749" s="5">
        <v>11786.31</v>
      </c>
      <c r="H4749" s="5">
        <f t="shared" si="74"/>
        <v>3632.12</v>
      </c>
      <c r="I4749" s="5">
        <v>730.78</v>
      </c>
      <c r="J4749" s="5">
        <v>170.9</v>
      </c>
      <c r="K4749" s="5">
        <v>15.67</v>
      </c>
      <c r="L4749" s="5">
        <v>124.15</v>
      </c>
      <c r="M4749" s="5">
        <v>0</v>
      </c>
      <c r="N4749" s="5">
        <v>0</v>
      </c>
      <c r="O4749" s="5">
        <v>580.03</v>
      </c>
      <c r="P4749" s="5">
        <v>847.32</v>
      </c>
      <c r="Q4749" s="5">
        <v>136.88999999999999</v>
      </c>
      <c r="R4749" s="5">
        <v>19.75</v>
      </c>
      <c r="S4749" s="5">
        <v>0</v>
      </c>
      <c r="T4749" s="5">
        <v>0</v>
      </c>
      <c r="U4749" s="5">
        <v>0</v>
      </c>
      <c r="V4749" s="5">
        <v>38.61</v>
      </c>
      <c r="W4749" s="5">
        <v>0</v>
      </c>
      <c r="X4749" s="5">
        <v>968.02</v>
      </c>
      <c r="Y4749" s="5">
        <v>0</v>
      </c>
    </row>
    <row r="4750" spans="1:25" x14ac:dyDescent="0.25">
      <c r="A4750" s="11" t="s">
        <v>5967</v>
      </c>
      <c r="B4750" s="7">
        <v>1</v>
      </c>
      <c r="C4750" s="2" t="s">
        <v>8</v>
      </c>
      <c r="D4750" s="2" t="s">
        <v>75</v>
      </c>
      <c r="E4750" s="2" t="s">
        <v>76</v>
      </c>
      <c r="F4750" s="2" t="s">
        <v>541</v>
      </c>
      <c r="G4750" s="5">
        <v>74663.679999999993</v>
      </c>
      <c r="H4750" s="5">
        <f t="shared" si="74"/>
        <v>40386.49</v>
      </c>
      <c r="I4750" s="5">
        <v>0</v>
      </c>
      <c r="J4750" s="5">
        <v>1055.72</v>
      </c>
      <c r="K4750" s="5">
        <v>96.2</v>
      </c>
      <c r="L4750" s="5">
        <v>798.88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5156.4799999999996</v>
      </c>
      <c r="T4750" s="5">
        <v>2049.36</v>
      </c>
      <c r="U4750" s="5">
        <v>773.48</v>
      </c>
      <c r="V4750" s="5">
        <v>108</v>
      </c>
      <c r="W4750" s="5">
        <v>18960</v>
      </c>
      <c r="X4750" s="5">
        <v>0</v>
      </c>
      <c r="Y4750" s="5">
        <v>11388.37</v>
      </c>
    </row>
    <row r="4751" spans="1:25" x14ac:dyDescent="0.25">
      <c r="A4751" s="11" t="s">
        <v>3768</v>
      </c>
      <c r="B4751" s="7">
        <v>1</v>
      </c>
      <c r="C4751" s="2" t="s">
        <v>33</v>
      </c>
      <c r="D4751" s="2" t="s">
        <v>67</v>
      </c>
      <c r="E4751" s="2" t="s">
        <v>68</v>
      </c>
      <c r="F4751" s="2" t="s">
        <v>416</v>
      </c>
      <c r="G4751" s="5">
        <v>30856.1</v>
      </c>
      <c r="H4751" s="5">
        <f t="shared" si="74"/>
        <v>29471.58</v>
      </c>
      <c r="I4751" s="5">
        <v>1460.47</v>
      </c>
      <c r="J4751" s="5">
        <v>341.52</v>
      </c>
      <c r="K4751" s="5">
        <v>30.42</v>
      </c>
      <c r="L4751" s="5">
        <v>330.15</v>
      </c>
      <c r="M4751" s="5">
        <v>0</v>
      </c>
      <c r="N4751" s="5">
        <v>0</v>
      </c>
      <c r="O4751" s="5">
        <v>1542.86</v>
      </c>
      <c r="P4751" s="5">
        <v>1589.54</v>
      </c>
      <c r="Q4751" s="5">
        <v>364.11</v>
      </c>
      <c r="R4751" s="5">
        <v>52.43</v>
      </c>
      <c r="S4751" s="5">
        <v>0</v>
      </c>
      <c r="T4751" s="5">
        <v>0</v>
      </c>
      <c r="U4751" s="5">
        <v>0</v>
      </c>
      <c r="V4751" s="5">
        <v>54</v>
      </c>
      <c r="W4751" s="5">
        <v>20460</v>
      </c>
      <c r="X4751" s="5">
        <v>3246.08</v>
      </c>
      <c r="Y4751" s="5">
        <v>0</v>
      </c>
    </row>
    <row r="4752" spans="1:25" x14ac:dyDescent="0.25">
      <c r="A4752" s="11" t="s">
        <v>6522</v>
      </c>
      <c r="B4752" s="7">
        <v>1</v>
      </c>
      <c r="C4752" s="2" t="s">
        <v>8</v>
      </c>
      <c r="D4752" s="2" t="s">
        <v>57</v>
      </c>
      <c r="E4752" s="2" t="s">
        <v>58</v>
      </c>
      <c r="F4752" s="2" t="s">
        <v>418</v>
      </c>
      <c r="G4752" s="5">
        <v>89843.56</v>
      </c>
      <c r="H4752" s="5">
        <f t="shared" si="74"/>
        <v>32581.82</v>
      </c>
      <c r="I4752" s="5">
        <v>0</v>
      </c>
      <c r="J4752" s="5">
        <v>1278.1500000000001</v>
      </c>
      <c r="K4752" s="5">
        <v>115.52</v>
      </c>
      <c r="L4752" s="5">
        <v>961.36</v>
      </c>
      <c r="M4752" s="5">
        <v>0</v>
      </c>
      <c r="N4752" s="5">
        <v>11158.79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108</v>
      </c>
      <c r="W4752" s="5">
        <v>18960</v>
      </c>
      <c r="X4752" s="5">
        <v>0</v>
      </c>
      <c r="Y4752" s="5">
        <v>0</v>
      </c>
    </row>
    <row r="4753" spans="1:25" x14ac:dyDescent="0.25">
      <c r="A4753" s="11" t="s">
        <v>4222</v>
      </c>
      <c r="B4753" s="7">
        <v>1</v>
      </c>
      <c r="C4753" s="2" t="s">
        <v>8</v>
      </c>
      <c r="D4753" s="2" t="s">
        <v>436</v>
      </c>
      <c r="E4753" s="2" t="s">
        <v>437</v>
      </c>
      <c r="F4753" s="2" t="s">
        <v>349</v>
      </c>
      <c r="G4753" s="5">
        <v>118573.72</v>
      </c>
      <c r="H4753" s="5">
        <f t="shared" si="74"/>
        <v>36922.300000000003</v>
      </c>
      <c r="I4753" s="5">
        <v>0</v>
      </c>
      <c r="J4753" s="5">
        <v>1693.69</v>
      </c>
      <c r="K4753" s="5">
        <v>150.53</v>
      </c>
      <c r="L4753" s="5">
        <v>1242.78</v>
      </c>
      <c r="M4753" s="5">
        <v>0</v>
      </c>
      <c r="N4753" s="5">
        <v>14767.3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108</v>
      </c>
      <c r="W4753" s="5">
        <v>18960</v>
      </c>
      <c r="X4753" s="5">
        <v>0</v>
      </c>
      <c r="Y4753" s="5">
        <v>0</v>
      </c>
    </row>
    <row r="4754" spans="1:25" x14ac:dyDescent="0.25">
      <c r="A4754" s="11" t="s">
        <v>4611</v>
      </c>
      <c r="B4754" s="7">
        <v>1</v>
      </c>
      <c r="C4754" s="2" t="s">
        <v>33</v>
      </c>
      <c r="D4754" s="2" t="s">
        <v>44</v>
      </c>
      <c r="E4754" s="2" t="s">
        <v>45</v>
      </c>
      <c r="F4754" s="2" t="s">
        <v>36</v>
      </c>
      <c r="G4754" s="5">
        <v>22450.31</v>
      </c>
      <c r="H4754" s="5">
        <f t="shared" si="74"/>
        <v>22829.8</v>
      </c>
      <c r="I4754" s="5">
        <v>1391.92</v>
      </c>
      <c r="J4754" s="5">
        <v>308.31</v>
      </c>
      <c r="K4754" s="5">
        <v>28.13</v>
      </c>
      <c r="L4754" s="5">
        <v>240.23</v>
      </c>
      <c r="M4754" s="5">
        <v>0</v>
      </c>
      <c r="N4754" s="5">
        <v>0</v>
      </c>
      <c r="O4754" s="5">
        <v>1122.51</v>
      </c>
      <c r="P4754" s="5">
        <v>1681.5</v>
      </c>
      <c r="Q4754" s="5">
        <v>264.89999999999998</v>
      </c>
      <c r="R4754" s="5">
        <v>38.17</v>
      </c>
      <c r="S4754" s="5">
        <v>0</v>
      </c>
      <c r="T4754" s="5">
        <v>0</v>
      </c>
      <c r="U4754" s="5">
        <v>0</v>
      </c>
      <c r="V4754" s="5">
        <v>54</v>
      </c>
      <c r="W4754" s="5">
        <v>15800</v>
      </c>
      <c r="X4754" s="5">
        <v>1900.13</v>
      </c>
      <c r="Y4754" s="5">
        <v>0</v>
      </c>
    </row>
    <row r="4755" spans="1:25" x14ac:dyDescent="0.25">
      <c r="A4755" s="11" t="s">
        <v>6454</v>
      </c>
      <c r="B4755" s="7">
        <v>1</v>
      </c>
      <c r="C4755" s="2" t="s">
        <v>8</v>
      </c>
      <c r="D4755" s="2" t="s">
        <v>118</v>
      </c>
      <c r="E4755" s="2" t="s">
        <v>119</v>
      </c>
      <c r="F4755" s="2" t="s">
        <v>516</v>
      </c>
      <c r="G4755" s="5">
        <v>17836.95</v>
      </c>
      <c r="H4755" s="5">
        <f t="shared" si="74"/>
        <v>18551.839999999997</v>
      </c>
      <c r="I4755" s="5">
        <v>1080.31</v>
      </c>
      <c r="J4755" s="5">
        <v>252.67</v>
      </c>
      <c r="K4755" s="5">
        <v>21.37</v>
      </c>
      <c r="L4755" s="5">
        <v>190.86</v>
      </c>
      <c r="M4755" s="5">
        <v>0</v>
      </c>
      <c r="N4755" s="5">
        <v>0</v>
      </c>
      <c r="O4755" s="5">
        <v>816.86</v>
      </c>
      <c r="P4755" s="5">
        <v>1116.6199999999999</v>
      </c>
      <c r="Q4755" s="5">
        <v>192.76</v>
      </c>
      <c r="R4755" s="5">
        <v>27.79</v>
      </c>
      <c r="S4755" s="5">
        <v>0</v>
      </c>
      <c r="T4755" s="5">
        <v>0</v>
      </c>
      <c r="U4755" s="5">
        <v>0</v>
      </c>
      <c r="V4755" s="5">
        <v>22.5</v>
      </c>
      <c r="W4755" s="5">
        <v>13390</v>
      </c>
      <c r="X4755" s="5">
        <v>1440.1</v>
      </c>
      <c r="Y4755" s="5">
        <v>0</v>
      </c>
    </row>
    <row r="4756" spans="1:25" x14ac:dyDescent="0.25">
      <c r="A4756" s="11" t="s">
        <v>3523</v>
      </c>
      <c r="B4756" s="7">
        <v>1</v>
      </c>
      <c r="C4756" s="2" t="s">
        <v>66</v>
      </c>
      <c r="D4756" s="2" t="s">
        <v>57</v>
      </c>
      <c r="E4756" s="2" t="s">
        <v>58</v>
      </c>
      <c r="F4756" s="2" t="s">
        <v>262</v>
      </c>
      <c r="G4756" s="5">
        <v>3150</v>
      </c>
      <c r="H4756" s="5">
        <f t="shared" si="74"/>
        <v>279.24</v>
      </c>
      <c r="I4756" s="5">
        <v>195.3</v>
      </c>
      <c r="J4756" s="5">
        <v>45.68</v>
      </c>
      <c r="K4756" s="5">
        <v>4.55</v>
      </c>
      <c r="L4756" s="5">
        <v>33.71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</row>
    <row r="4757" spans="1:25" x14ac:dyDescent="0.25">
      <c r="A4757" s="11" t="s">
        <v>3346</v>
      </c>
      <c r="B4757" s="7">
        <v>1</v>
      </c>
      <c r="C4757" s="2" t="s">
        <v>8</v>
      </c>
      <c r="D4757" s="2" t="s">
        <v>286</v>
      </c>
      <c r="E4757" s="2" t="s">
        <v>287</v>
      </c>
      <c r="F4757" s="2" t="s">
        <v>77</v>
      </c>
      <c r="G4757" s="5">
        <v>66494.89</v>
      </c>
      <c r="H4757" s="5">
        <f t="shared" si="74"/>
        <v>38077.11</v>
      </c>
      <c r="I4757" s="5">
        <v>0</v>
      </c>
      <c r="J4757" s="5">
        <v>939.5</v>
      </c>
      <c r="K4757" s="5">
        <v>85.52</v>
      </c>
      <c r="L4757" s="5">
        <v>703.88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4534.92</v>
      </c>
      <c r="T4757" s="5">
        <v>2049.36</v>
      </c>
      <c r="U4757" s="5">
        <v>680.2</v>
      </c>
      <c r="V4757" s="5">
        <v>108</v>
      </c>
      <c r="W4757" s="5">
        <v>18960</v>
      </c>
      <c r="X4757" s="5">
        <v>0</v>
      </c>
      <c r="Y4757" s="5">
        <v>10015.73</v>
      </c>
    </row>
    <row r="4758" spans="1:25" x14ac:dyDescent="0.25">
      <c r="A4758" s="11" t="s">
        <v>848</v>
      </c>
      <c r="B4758" s="7">
        <v>1</v>
      </c>
      <c r="C4758" s="2" t="s">
        <v>56</v>
      </c>
      <c r="D4758" s="2" t="s">
        <v>192</v>
      </c>
      <c r="E4758" s="2" t="s">
        <v>193</v>
      </c>
      <c r="F4758" s="2" t="s">
        <v>849</v>
      </c>
      <c r="G4758" s="5">
        <v>17524.759999999998</v>
      </c>
      <c r="H4758" s="5">
        <f t="shared" si="74"/>
        <v>1553.4899999999998</v>
      </c>
      <c r="I4758" s="5">
        <v>1086.55</v>
      </c>
      <c r="J4758" s="5">
        <v>254.1</v>
      </c>
      <c r="K4758" s="5">
        <v>25.33</v>
      </c>
      <c r="L4758" s="5">
        <v>187.51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</row>
    <row r="4759" spans="1:25" x14ac:dyDescent="0.25">
      <c r="A4759" s="11" t="s">
        <v>4181</v>
      </c>
      <c r="B4759" s="7">
        <v>1</v>
      </c>
      <c r="C4759" s="2" t="s">
        <v>13</v>
      </c>
      <c r="D4759" s="2" t="s">
        <v>14</v>
      </c>
      <c r="E4759" s="2" t="s">
        <v>15</v>
      </c>
      <c r="F4759" s="2" t="s">
        <v>16</v>
      </c>
      <c r="G4759" s="5">
        <v>13030.15</v>
      </c>
      <c r="H4759" s="5">
        <f t="shared" si="74"/>
        <v>1155.18</v>
      </c>
      <c r="I4759" s="5">
        <v>807.87</v>
      </c>
      <c r="J4759" s="5">
        <v>188.97</v>
      </c>
      <c r="K4759" s="5">
        <v>18.84</v>
      </c>
      <c r="L4759" s="5">
        <v>139.5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</row>
    <row r="4760" spans="1:25" x14ac:dyDescent="0.25">
      <c r="A4760" s="11" t="s">
        <v>4065</v>
      </c>
      <c r="B4760" s="7">
        <v>1</v>
      </c>
      <c r="C4760" s="2" t="s">
        <v>8</v>
      </c>
      <c r="D4760" s="2" t="s">
        <v>426</v>
      </c>
      <c r="E4760" s="2" t="s">
        <v>427</v>
      </c>
      <c r="F4760" s="2" t="s">
        <v>73</v>
      </c>
      <c r="G4760" s="5">
        <v>39564.959999999999</v>
      </c>
      <c r="H4760" s="5">
        <f t="shared" si="74"/>
        <v>31082.95</v>
      </c>
      <c r="I4760" s="5">
        <v>0</v>
      </c>
      <c r="J4760" s="5">
        <v>574.05999999999995</v>
      </c>
      <c r="K4760" s="5">
        <v>52.24</v>
      </c>
      <c r="L4760" s="5">
        <v>437.8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2831.09</v>
      </c>
      <c r="T4760" s="5">
        <v>1366.24</v>
      </c>
      <c r="U4760" s="5">
        <v>458.34</v>
      </c>
      <c r="V4760" s="5">
        <v>108</v>
      </c>
      <c r="W4760" s="5">
        <v>18960</v>
      </c>
      <c r="X4760" s="5">
        <v>0</v>
      </c>
      <c r="Y4760" s="5">
        <v>6295.18</v>
      </c>
    </row>
    <row r="4761" spans="1:25" x14ac:dyDescent="0.25">
      <c r="A4761" s="11" t="s">
        <v>2091</v>
      </c>
      <c r="B4761" s="7">
        <v>1</v>
      </c>
      <c r="C4761" s="2" t="s">
        <v>8</v>
      </c>
      <c r="D4761" s="2" t="s">
        <v>75</v>
      </c>
      <c r="E4761" s="2" t="s">
        <v>76</v>
      </c>
      <c r="F4761" s="2" t="s">
        <v>351</v>
      </c>
      <c r="G4761" s="5">
        <v>92552.5</v>
      </c>
      <c r="H4761" s="5">
        <f t="shared" si="74"/>
        <v>32982.729999999996</v>
      </c>
      <c r="I4761" s="5">
        <v>0</v>
      </c>
      <c r="J4761" s="5">
        <v>1318.87</v>
      </c>
      <c r="K4761" s="5">
        <v>106.6</v>
      </c>
      <c r="L4761" s="5">
        <v>990.28</v>
      </c>
      <c r="M4761" s="5">
        <v>0</v>
      </c>
      <c r="N4761" s="5">
        <v>11498.98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108</v>
      </c>
      <c r="W4761" s="5">
        <v>18960</v>
      </c>
      <c r="X4761" s="5">
        <v>0</v>
      </c>
      <c r="Y4761" s="5">
        <v>0</v>
      </c>
    </row>
    <row r="4762" spans="1:25" x14ac:dyDescent="0.25">
      <c r="A4762" s="11" t="s">
        <v>3127</v>
      </c>
      <c r="B4762" s="7">
        <v>1</v>
      </c>
      <c r="C4762" s="2" t="s">
        <v>13</v>
      </c>
      <c r="D4762" s="2" t="s">
        <v>14</v>
      </c>
      <c r="E4762" s="2" t="s">
        <v>15</v>
      </c>
      <c r="F4762" s="2" t="s">
        <v>16</v>
      </c>
      <c r="G4762" s="5">
        <v>9860</v>
      </c>
      <c r="H4762" s="5">
        <f t="shared" si="74"/>
        <v>874.22</v>
      </c>
      <c r="I4762" s="5">
        <v>611.32000000000005</v>
      </c>
      <c r="J4762" s="5">
        <v>142.99</v>
      </c>
      <c r="K4762" s="5">
        <v>14.26</v>
      </c>
      <c r="L4762" s="5">
        <v>105.65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</row>
    <row r="4763" spans="1:25" x14ac:dyDescent="0.25">
      <c r="A4763" s="11" t="s">
        <v>4213</v>
      </c>
      <c r="B4763" s="7">
        <v>1</v>
      </c>
      <c r="C4763" s="2" t="s">
        <v>8</v>
      </c>
      <c r="D4763" s="2" t="s">
        <v>219</v>
      </c>
      <c r="E4763" s="2" t="s">
        <v>220</v>
      </c>
      <c r="F4763" s="2" t="s">
        <v>26</v>
      </c>
      <c r="G4763" s="5">
        <v>61627.28</v>
      </c>
      <c r="H4763" s="5">
        <f t="shared" si="74"/>
        <v>18086.16</v>
      </c>
      <c r="I4763" s="5">
        <v>0</v>
      </c>
      <c r="J4763" s="5">
        <v>894.13</v>
      </c>
      <c r="K4763" s="5">
        <v>82</v>
      </c>
      <c r="L4763" s="5">
        <v>652.42999999999995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4235.12</v>
      </c>
      <c r="T4763" s="5">
        <v>2049.36</v>
      </c>
      <c r="U4763" s="5">
        <v>668.97</v>
      </c>
      <c r="V4763" s="5">
        <v>108</v>
      </c>
      <c r="W4763" s="5">
        <v>0</v>
      </c>
      <c r="X4763" s="5">
        <v>0</v>
      </c>
      <c r="Y4763" s="5">
        <v>9396.15</v>
      </c>
    </row>
    <row r="4764" spans="1:25" x14ac:dyDescent="0.25">
      <c r="A4764" s="11" t="s">
        <v>6242</v>
      </c>
      <c r="B4764" s="7">
        <v>1</v>
      </c>
      <c r="C4764" s="2" t="s">
        <v>33</v>
      </c>
      <c r="D4764" s="2" t="s">
        <v>154</v>
      </c>
      <c r="E4764" s="2" t="s">
        <v>155</v>
      </c>
      <c r="F4764" s="2" t="s">
        <v>146</v>
      </c>
      <c r="G4764" s="5">
        <v>30590.31</v>
      </c>
      <c r="H4764" s="5">
        <f t="shared" si="74"/>
        <v>28312.2</v>
      </c>
      <c r="I4764" s="5">
        <v>1784.96</v>
      </c>
      <c r="J4764" s="5">
        <v>417.45</v>
      </c>
      <c r="K4764" s="5">
        <v>38.57</v>
      </c>
      <c r="L4764" s="5">
        <v>327.33999999999997</v>
      </c>
      <c r="M4764" s="5">
        <v>6729.88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54</v>
      </c>
      <c r="W4764" s="5">
        <v>18960</v>
      </c>
      <c r="X4764" s="5">
        <v>0</v>
      </c>
      <c r="Y4764" s="5">
        <v>0</v>
      </c>
    </row>
    <row r="4765" spans="1:25" x14ac:dyDescent="0.25">
      <c r="A4765" s="11" t="s">
        <v>4614</v>
      </c>
      <c r="B4765" s="7">
        <v>1</v>
      </c>
      <c r="C4765" s="2" t="s">
        <v>13</v>
      </c>
      <c r="D4765" s="2" t="s">
        <v>14</v>
      </c>
      <c r="E4765" s="2" t="s">
        <v>15</v>
      </c>
      <c r="F4765" s="2" t="s">
        <v>16</v>
      </c>
      <c r="G4765" s="5">
        <v>1056.71</v>
      </c>
      <c r="H4765" s="5">
        <f t="shared" si="74"/>
        <v>82.37</v>
      </c>
      <c r="I4765" s="5">
        <v>65.52</v>
      </c>
      <c r="J4765" s="5">
        <v>15.32</v>
      </c>
      <c r="K4765" s="5">
        <v>1.53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</row>
    <row r="4766" spans="1:25" x14ac:dyDescent="0.25">
      <c r="A4766" s="11" t="s">
        <v>9275</v>
      </c>
      <c r="B4766" s="7">
        <v>1</v>
      </c>
      <c r="C4766" s="2" t="s">
        <v>66</v>
      </c>
      <c r="D4766" s="2" t="s">
        <v>219</v>
      </c>
      <c r="E4766" s="2" t="s">
        <v>220</v>
      </c>
      <c r="F4766" s="2" t="s">
        <v>262</v>
      </c>
      <c r="G4766" s="5">
        <v>1575</v>
      </c>
      <c r="H4766" s="5">
        <f t="shared" si="74"/>
        <v>139.62</v>
      </c>
      <c r="I4766" s="5">
        <v>97.65</v>
      </c>
      <c r="J4766" s="5">
        <v>22.84</v>
      </c>
      <c r="K4766" s="5">
        <v>2.2799999999999998</v>
      </c>
      <c r="L4766" s="5">
        <v>16.850000000000001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s="5">
        <v>0</v>
      </c>
      <c r="Y4766" s="5">
        <v>0</v>
      </c>
    </row>
    <row r="4767" spans="1:25" x14ac:dyDescent="0.25">
      <c r="A4767" s="11" t="s">
        <v>2130</v>
      </c>
      <c r="B4767" s="7">
        <v>1</v>
      </c>
      <c r="C4767" s="2" t="s">
        <v>13</v>
      </c>
      <c r="D4767" s="2" t="s">
        <v>14</v>
      </c>
      <c r="E4767" s="2" t="s">
        <v>15</v>
      </c>
      <c r="F4767" s="2" t="s">
        <v>700</v>
      </c>
      <c r="G4767" s="5">
        <v>1360</v>
      </c>
      <c r="H4767" s="5">
        <f t="shared" si="74"/>
        <v>120.60999999999999</v>
      </c>
      <c r="I4767" s="5">
        <v>84.32</v>
      </c>
      <c r="J4767" s="5">
        <v>19.739999999999998</v>
      </c>
      <c r="K4767" s="5">
        <v>1.98</v>
      </c>
      <c r="L4767" s="5">
        <v>14.57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</row>
    <row r="4768" spans="1:25" x14ac:dyDescent="0.25">
      <c r="A4768" s="11" t="s">
        <v>8451</v>
      </c>
      <c r="B4768" s="7">
        <v>1</v>
      </c>
      <c r="C4768" s="2" t="s">
        <v>13</v>
      </c>
      <c r="D4768" s="2" t="s">
        <v>14</v>
      </c>
      <c r="E4768" s="2" t="s">
        <v>15</v>
      </c>
      <c r="F4768" s="2" t="s">
        <v>16</v>
      </c>
      <c r="G4768" s="5">
        <v>4770</v>
      </c>
      <c r="H4768" s="5">
        <f t="shared" si="74"/>
        <v>422.96999999999997</v>
      </c>
      <c r="I4768" s="5">
        <v>295.74</v>
      </c>
      <c r="J4768" s="5">
        <v>69.19</v>
      </c>
      <c r="K4768" s="5">
        <v>6.89</v>
      </c>
      <c r="L4768" s="5">
        <v>51.15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</row>
    <row r="4769" spans="1:25" x14ac:dyDescent="0.25">
      <c r="A4769" s="11" t="s">
        <v>7984</v>
      </c>
      <c r="B4769" s="7">
        <v>1</v>
      </c>
      <c r="C4769" s="2" t="s">
        <v>8</v>
      </c>
      <c r="D4769" s="2" t="s">
        <v>353</v>
      </c>
      <c r="E4769" s="2" t="s">
        <v>354</v>
      </c>
      <c r="F4769" s="2" t="s">
        <v>77</v>
      </c>
      <c r="G4769" s="5">
        <v>47136.95</v>
      </c>
      <c r="H4769" s="5">
        <f t="shared" si="74"/>
        <v>28308.600000000002</v>
      </c>
      <c r="I4769" s="5">
        <v>65.099999999999994</v>
      </c>
      <c r="J4769" s="5">
        <v>663.65</v>
      </c>
      <c r="K4769" s="5">
        <v>60.81</v>
      </c>
      <c r="L4769" s="5">
        <v>504.38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3226.08</v>
      </c>
      <c r="T4769" s="5">
        <v>1878.58</v>
      </c>
      <c r="U4769" s="5">
        <v>483.94</v>
      </c>
      <c r="V4769" s="5">
        <v>81</v>
      </c>
      <c r="W4769" s="5">
        <v>14220</v>
      </c>
      <c r="X4769" s="5">
        <v>0</v>
      </c>
      <c r="Y4769" s="5">
        <v>7125.06</v>
      </c>
    </row>
    <row r="4770" spans="1:25" x14ac:dyDescent="0.25">
      <c r="A4770" s="11" t="s">
        <v>9353</v>
      </c>
      <c r="B4770" s="7">
        <v>1</v>
      </c>
      <c r="C4770" s="2" t="s">
        <v>8</v>
      </c>
      <c r="D4770" s="2" t="s">
        <v>110</v>
      </c>
      <c r="E4770" s="2" t="s">
        <v>111</v>
      </c>
      <c r="F4770" s="2" t="s">
        <v>3366</v>
      </c>
      <c r="G4770" s="5">
        <v>100558.23</v>
      </c>
      <c r="H4770" s="5">
        <f t="shared" si="74"/>
        <v>34111.770000000004</v>
      </c>
      <c r="I4770" s="5">
        <v>0</v>
      </c>
      <c r="J4770" s="5">
        <v>1434.98</v>
      </c>
      <c r="K4770" s="5">
        <v>128.55000000000001</v>
      </c>
      <c r="L4770" s="5">
        <v>1068.08</v>
      </c>
      <c r="M4770" s="5">
        <v>0</v>
      </c>
      <c r="N4770" s="5">
        <v>12412.16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108</v>
      </c>
      <c r="W4770" s="5">
        <v>18960</v>
      </c>
      <c r="X4770" s="5">
        <v>0</v>
      </c>
      <c r="Y4770" s="5">
        <v>0</v>
      </c>
    </row>
    <row r="4771" spans="1:25" x14ac:dyDescent="0.25">
      <c r="A4771" s="11" t="s">
        <v>6344</v>
      </c>
      <c r="B4771" s="7">
        <v>1</v>
      </c>
      <c r="C4771" s="2" t="s">
        <v>223</v>
      </c>
      <c r="D4771" s="2" t="s">
        <v>224</v>
      </c>
      <c r="E4771" s="2" t="s">
        <v>225</v>
      </c>
      <c r="F4771" s="2" t="s">
        <v>536</v>
      </c>
      <c r="G4771" s="5">
        <v>26302.07</v>
      </c>
      <c r="H4771" s="5">
        <f t="shared" si="74"/>
        <v>9785.4500000000007</v>
      </c>
      <c r="I4771" s="5">
        <v>1638.46</v>
      </c>
      <c r="J4771" s="5">
        <v>383.18</v>
      </c>
      <c r="K4771" s="5">
        <v>34.97</v>
      </c>
      <c r="L4771" s="5">
        <v>1941.62</v>
      </c>
      <c r="M4771" s="5">
        <v>0</v>
      </c>
      <c r="N4771" s="5">
        <v>0</v>
      </c>
      <c r="O4771" s="5">
        <v>1295.0999999999999</v>
      </c>
      <c r="P4771" s="5">
        <v>1589.54</v>
      </c>
      <c r="Q4771" s="5">
        <v>305.67</v>
      </c>
      <c r="R4771" s="5">
        <v>44.03</v>
      </c>
      <c r="S4771" s="5">
        <v>0</v>
      </c>
      <c r="T4771" s="5">
        <v>0</v>
      </c>
      <c r="U4771" s="5">
        <v>0</v>
      </c>
      <c r="V4771" s="5">
        <v>80.12</v>
      </c>
      <c r="W4771" s="5">
        <v>0</v>
      </c>
      <c r="X4771" s="5">
        <v>2472.7600000000002</v>
      </c>
      <c r="Y4771" s="5">
        <v>0</v>
      </c>
    </row>
    <row r="4772" spans="1:25" x14ac:dyDescent="0.25">
      <c r="A4772" s="11" t="s">
        <v>8619</v>
      </c>
      <c r="B4772" s="7">
        <v>1</v>
      </c>
      <c r="C4772" s="2" t="s">
        <v>66</v>
      </c>
      <c r="D4772" s="2" t="s">
        <v>644</v>
      </c>
      <c r="E4772" s="2" t="s">
        <v>645</v>
      </c>
      <c r="F4772" s="2" t="s">
        <v>69</v>
      </c>
      <c r="G4772" s="5">
        <v>3218.3</v>
      </c>
      <c r="H4772" s="5">
        <f t="shared" si="74"/>
        <v>285.29000000000002</v>
      </c>
      <c r="I4772" s="5">
        <v>199.53</v>
      </c>
      <c r="J4772" s="5">
        <v>46.68</v>
      </c>
      <c r="K4772" s="5">
        <v>4.6500000000000004</v>
      </c>
      <c r="L4772" s="5">
        <v>34.43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</row>
    <row r="4773" spans="1:25" x14ac:dyDescent="0.25">
      <c r="A4773" s="11" t="s">
        <v>8745</v>
      </c>
      <c r="B4773" s="7">
        <v>1</v>
      </c>
      <c r="C4773" s="2" t="s">
        <v>66</v>
      </c>
      <c r="D4773" s="2" t="s">
        <v>644</v>
      </c>
      <c r="E4773" s="2" t="s">
        <v>645</v>
      </c>
      <c r="F4773" s="2" t="s">
        <v>69</v>
      </c>
      <c r="G4773" s="5">
        <v>906.7</v>
      </c>
      <c r="H4773" s="5">
        <f t="shared" si="74"/>
        <v>80.38000000000001</v>
      </c>
      <c r="I4773" s="5">
        <v>56.22</v>
      </c>
      <c r="J4773" s="5">
        <v>13.15</v>
      </c>
      <c r="K4773" s="5">
        <v>1.31</v>
      </c>
      <c r="L4773" s="5">
        <v>9.6999999999999993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</row>
    <row r="4774" spans="1:25" x14ac:dyDescent="0.25">
      <c r="A4774" s="11" t="s">
        <v>8419</v>
      </c>
      <c r="B4774" s="7">
        <v>1</v>
      </c>
      <c r="C4774" s="2" t="s">
        <v>8</v>
      </c>
      <c r="D4774" s="2" t="s">
        <v>644</v>
      </c>
      <c r="E4774" s="2" t="s">
        <v>645</v>
      </c>
      <c r="F4774" s="2" t="s">
        <v>77</v>
      </c>
      <c r="G4774" s="5">
        <v>72260</v>
      </c>
      <c r="H4774" s="5">
        <f t="shared" si="74"/>
        <v>29906.11</v>
      </c>
      <c r="I4774" s="5">
        <v>0</v>
      </c>
      <c r="J4774" s="5">
        <v>1021.8</v>
      </c>
      <c r="K4774" s="5">
        <v>92.86</v>
      </c>
      <c r="L4774" s="5">
        <v>773.17</v>
      </c>
      <c r="M4774" s="5">
        <v>0</v>
      </c>
      <c r="N4774" s="5">
        <v>8950.2800000000007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108</v>
      </c>
      <c r="W4774" s="5">
        <v>18960</v>
      </c>
      <c r="X4774" s="5">
        <v>0</v>
      </c>
      <c r="Y4774" s="5">
        <v>0</v>
      </c>
    </row>
    <row r="4775" spans="1:25" x14ac:dyDescent="0.25">
      <c r="A4775" s="11" t="s">
        <v>4768</v>
      </c>
      <c r="B4775" s="7">
        <v>1</v>
      </c>
      <c r="C4775" s="2" t="s">
        <v>8</v>
      </c>
      <c r="D4775" s="2" t="s">
        <v>148</v>
      </c>
      <c r="E4775" s="2" t="s">
        <v>149</v>
      </c>
      <c r="F4775" s="2" t="s">
        <v>77</v>
      </c>
      <c r="G4775" s="5">
        <v>55288.75</v>
      </c>
      <c r="H4775" s="5">
        <f t="shared" si="74"/>
        <v>16369.85</v>
      </c>
      <c r="I4775" s="5">
        <v>0</v>
      </c>
      <c r="J4775" s="5">
        <v>802.59</v>
      </c>
      <c r="K4775" s="5">
        <v>73.66</v>
      </c>
      <c r="L4775" s="5">
        <v>585.16999999999996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3782</v>
      </c>
      <c r="T4775" s="5">
        <v>2049.36</v>
      </c>
      <c r="U4775" s="5">
        <v>588.94000000000005</v>
      </c>
      <c r="V4775" s="5">
        <v>108</v>
      </c>
      <c r="W4775" s="5">
        <v>0</v>
      </c>
      <c r="X4775" s="5">
        <v>0</v>
      </c>
      <c r="Y4775" s="5">
        <v>8380.1299999999992</v>
      </c>
    </row>
    <row r="4776" spans="1:25" x14ac:dyDescent="0.25">
      <c r="A4776" s="11" t="s">
        <v>7723</v>
      </c>
      <c r="B4776" s="7">
        <v>1</v>
      </c>
      <c r="C4776" s="2" t="s">
        <v>109</v>
      </c>
      <c r="D4776" s="2" t="s">
        <v>932</v>
      </c>
      <c r="E4776" s="2" t="s">
        <v>933</v>
      </c>
      <c r="F4776" s="2" t="s">
        <v>468</v>
      </c>
      <c r="G4776" s="5">
        <v>31658.85</v>
      </c>
      <c r="H4776" s="5">
        <f t="shared" si="74"/>
        <v>31322.74</v>
      </c>
      <c r="I4776" s="5">
        <v>1836.4</v>
      </c>
      <c r="J4776" s="5">
        <v>429.43</v>
      </c>
      <c r="K4776" s="5">
        <v>38.89</v>
      </c>
      <c r="L4776" s="5">
        <v>2337.06</v>
      </c>
      <c r="M4776" s="5">
        <v>0</v>
      </c>
      <c r="N4776" s="5">
        <v>0</v>
      </c>
      <c r="O4776" s="5">
        <v>1582.95</v>
      </c>
      <c r="P4776" s="5">
        <v>1523.86</v>
      </c>
      <c r="Q4776" s="5">
        <v>373.56</v>
      </c>
      <c r="R4776" s="5">
        <v>53.8</v>
      </c>
      <c r="S4776" s="5">
        <v>0</v>
      </c>
      <c r="T4776" s="5">
        <v>0</v>
      </c>
      <c r="U4776" s="5">
        <v>0</v>
      </c>
      <c r="V4776" s="5">
        <v>54</v>
      </c>
      <c r="W4776" s="5">
        <v>19662</v>
      </c>
      <c r="X4776" s="5">
        <v>3430.79</v>
      </c>
      <c r="Y4776" s="5">
        <v>0</v>
      </c>
    </row>
    <row r="4777" spans="1:25" x14ac:dyDescent="0.25">
      <c r="A4777" s="11" t="s">
        <v>8372</v>
      </c>
      <c r="B4777" s="7">
        <v>1</v>
      </c>
      <c r="C4777" s="2" t="s">
        <v>8</v>
      </c>
      <c r="D4777" s="2" t="s">
        <v>110</v>
      </c>
      <c r="E4777" s="2" t="s">
        <v>111</v>
      </c>
      <c r="F4777" s="2" t="s">
        <v>26</v>
      </c>
      <c r="G4777" s="5">
        <v>66228</v>
      </c>
      <c r="H4777" s="5">
        <f t="shared" si="74"/>
        <v>38180.839999999997</v>
      </c>
      <c r="I4777" s="5">
        <v>0</v>
      </c>
      <c r="J4777" s="5">
        <v>934.22</v>
      </c>
      <c r="K4777" s="5">
        <v>85.48</v>
      </c>
      <c r="L4777" s="5">
        <v>708.63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4566</v>
      </c>
      <c r="T4777" s="5">
        <v>2049.36</v>
      </c>
      <c r="U4777" s="5">
        <v>684.94</v>
      </c>
      <c r="V4777" s="5">
        <v>108</v>
      </c>
      <c r="W4777" s="5">
        <v>18960</v>
      </c>
      <c r="X4777" s="5">
        <v>0</v>
      </c>
      <c r="Y4777" s="5">
        <v>10084.209999999999</v>
      </c>
    </row>
    <row r="4778" spans="1:25" x14ac:dyDescent="0.25">
      <c r="A4778" s="11" t="s">
        <v>9607</v>
      </c>
      <c r="B4778" s="7">
        <v>1</v>
      </c>
      <c r="C4778" s="2" t="s">
        <v>13</v>
      </c>
      <c r="D4778" s="2" t="s">
        <v>14</v>
      </c>
      <c r="E4778" s="2" t="s">
        <v>15</v>
      </c>
      <c r="F4778" s="2" t="s">
        <v>16</v>
      </c>
      <c r="G4778" s="5">
        <v>5440</v>
      </c>
      <c r="H4778" s="5">
        <f t="shared" si="74"/>
        <v>482.28999999999996</v>
      </c>
      <c r="I4778" s="5">
        <v>337.28</v>
      </c>
      <c r="J4778" s="5">
        <v>78.88</v>
      </c>
      <c r="K4778" s="5">
        <v>7.87</v>
      </c>
      <c r="L4778" s="5">
        <v>58.26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</row>
    <row r="4779" spans="1:25" x14ac:dyDescent="0.25">
      <c r="A4779" s="11" t="s">
        <v>1717</v>
      </c>
      <c r="B4779" s="7">
        <v>1</v>
      </c>
      <c r="C4779" s="2" t="s">
        <v>8</v>
      </c>
      <c r="D4779" s="2" t="s">
        <v>148</v>
      </c>
      <c r="E4779" s="2" t="s">
        <v>149</v>
      </c>
      <c r="F4779" s="2" t="s">
        <v>77</v>
      </c>
      <c r="G4779" s="5">
        <v>68021.009999999995</v>
      </c>
      <c r="H4779" s="5">
        <f t="shared" si="74"/>
        <v>38649.96</v>
      </c>
      <c r="I4779" s="5">
        <v>0</v>
      </c>
      <c r="J4779" s="5">
        <v>960.18</v>
      </c>
      <c r="K4779" s="5">
        <v>87.87</v>
      </c>
      <c r="L4779" s="5">
        <v>727.87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4691.47</v>
      </c>
      <c r="T4779" s="5">
        <v>2049.36</v>
      </c>
      <c r="U4779" s="5">
        <v>703.75</v>
      </c>
      <c r="V4779" s="5">
        <v>108</v>
      </c>
      <c r="W4779" s="5">
        <v>18960</v>
      </c>
      <c r="X4779" s="5">
        <v>0</v>
      </c>
      <c r="Y4779" s="5">
        <v>10361.459999999999</v>
      </c>
    </row>
    <row r="4780" spans="1:25" x14ac:dyDescent="0.25">
      <c r="A4780" s="11" t="s">
        <v>3884</v>
      </c>
      <c r="B4780" s="7">
        <v>1</v>
      </c>
      <c r="C4780" s="2" t="s">
        <v>13</v>
      </c>
      <c r="D4780" s="2" t="s">
        <v>14</v>
      </c>
      <c r="E4780" s="2" t="s">
        <v>15</v>
      </c>
      <c r="F4780" s="2" t="s">
        <v>16</v>
      </c>
      <c r="G4780" s="5">
        <v>230</v>
      </c>
      <c r="H4780" s="5">
        <f t="shared" si="74"/>
        <v>20.41</v>
      </c>
      <c r="I4780" s="5">
        <v>14.26</v>
      </c>
      <c r="J4780" s="5">
        <v>3.34</v>
      </c>
      <c r="K4780" s="5">
        <v>0.34</v>
      </c>
      <c r="L4780" s="5">
        <v>2.4700000000000002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</row>
    <row r="4781" spans="1:25" x14ac:dyDescent="0.25">
      <c r="A4781" s="11" t="s">
        <v>9070</v>
      </c>
      <c r="B4781" s="7">
        <v>1</v>
      </c>
      <c r="C4781" s="2" t="s">
        <v>33</v>
      </c>
      <c r="D4781" s="2" t="s">
        <v>154</v>
      </c>
      <c r="E4781" s="2" t="s">
        <v>155</v>
      </c>
      <c r="F4781" s="2" t="s">
        <v>416</v>
      </c>
      <c r="G4781" s="5">
        <v>23567.21</v>
      </c>
      <c r="H4781" s="5">
        <f t="shared" si="74"/>
        <v>26305.39</v>
      </c>
      <c r="I4781" s="5">
        <v>1461.17</v>
      </c>
      <c r="J4781" s="5">
        <v>315.63</v>
      </c>
      <c r="K4781" s="5">
        <v>28.59</v>
      </c>
      <c r="L4781" s="5">
        <v>252.16</v>
      </c>
      <c r="M4781" s="5">
        <v>0</v>
      </c>
      <c r="N4781" s="5">
        <v>0</v>
      </c>
      <c r="O4781" s="5">
        <v>1178.3599999999999</v>
      </c>
      <c r="P4781" s="5">
        <v>1681.5</v>
      </c>
      <c r="Q4781" s="5">
        <v>278.07</v>
      </c>
      <c r="R4781" s="5">
        <v>40.08</v>
      </c>
      <c r="S4781" s="5">
        <v>0</v>
      </c>
      <c r="T4781" s="5">
        <v>0</v>
      </c>
      <c r="U4781" s="5">
        <v>0</v>
      </c>
      <c r="V4781" s="5">
        <v>54</v>
      </c>
      <c r="W4781" s="5">
        <v>18960</v>
      </c>
      <c r="X4781" s="5">
        <v>2055.83</v>
      </c>
      <c r="Y4781" s="5">
        <v>0</v>
      </c>
    </row>
    <row r="4782" spans="1:25" x14ac:dyDescent="0.25">
      <c r="A4782" s="11" t="s">
        <v>2462</v>
      </c>
      <c r="B4782" s="7">
        <v>1</v>
      </c>
      <c r="C4782" s="2" t="s">
        <v>8</v>
      </c>
      <c r="D4782" s="2" t="s">
        <v>71</v>
      </c>
      <c r="E4782" s="2" t="s">
        <v>72</v>
      </c>
      <c r="F4782" s="2" t="s">
        <v>1784</v>
      </c>
      <c r="G4782" s="5">
        <v>53643</v>
      </c>
      <c r="H4782" s="5">
        <f t="shared" si="74"/>
        <v>35123.69</v>
      </c>
      <c r="I4782" s="5">
        <v>0</v>
      </c>
      <c r="J4782" s="5">
        <v>752.21</v>
      </c>
      <c r="K4782" s="5">
        <v>68.58</v>
      </c>
      <c r="L4782" s="5">
        <v>573.99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3755.04</v>
      </c>
      <c r="T4782" s="5">
        <v>2049.36</v>
      </c>
      <c r="U4782" s="5">
        <v>563.25</v>
      </c>
      <c r="V4782" s="5">
        <v>108</v>
      </c>
      <c r="W4782" s="5">
        <v>18960</v>
      </c>
      <c r="X4782" s="5">
        <v>0</v>
      </c>
      <c r="Y4782" s="5">
        <v>8293.26</v>
      </c>
    </row>
    <row r="4783" spans="1:25" x14ac:dyDescent="0.25">
      <c r="A4783" s="11" t="s">
        <v>8415</v>
      </c>
      <c r="B4783" s="7">
        <v>1</v>
      </c>
      <c r="C4783" s="2" t="s">
        <v>223</v>
      </c>
      <c r="D4783" s="2" t="s">
        <v>224</v>
      </c>
      <c r="E4783" s="2" t="s">
        <v>225</v>
      </c>
      <c r="F4783" s="2" t="s">
        <v>536</v>
      </c>
      <c r="G4783" s="5">
        <v>25353.93</v>
      </c>
      <c r="H4783" s="5">
        <f t="shared" si="74"/>
        <v>5591.26</v>
      </c>
      <c r="I4783" s="5">
        <v>1573.92</v>
      </c>
      <c r="J4783" s="5">
        <v>368.11</v>
      </c>
      <c r="K4783" s="5">
        <v>35.76</v>
      </c>
      <c r="L4783" s="5">
        <v>1871.64</v>
      </c>
      <c r="M4783" s="5">
        <v>0</v>
      </c>
      <c r="N4783" s="5">
        <v>0</v>
      </c>
      <c r="O4783" s="5">
        <v>389.16</v>
      </c>
      <c r="P4783" s="5">
        <v>551.74</v>
      </c>
      <c r="Q4783" s="5">
        <v>91.84</v>
      </c>
      <c r="R4783" s="5">
        <v>13.23</v>
      </c>
      <c r="S4783" s="5">
        <v>0</v>
      </c>
      <c r="T4783" s="5">
        <v>0</v>
      </c>
      <c r="U4783" s="5">
        <v>0</v>
      </c>
      <c r="V4783" s="5">
        <v>24.3</v>
      </c>
      <c r="W4783" s="5">
        <v>0</v>
      </c>
      <c r="X4783" s="5">
        <v>671.56</v>
      </c>
      <c r="Y4783" s="5">
        <v>0</v>
      </c>
    </row>
    <row r="4784" spans="1:25" x14ac:dyDescent="0.25">
      <c r="A4784" s="11" t="s">
        <v>6982</v>
      </c>
      <c r="B4784" s="7">
        <v>1</v>
      </c>
      <c r="C4784" s="2" t="s">
        <v>109</v>
      </c>
      <c r="D4784" s="2" t="s">
        <v>496</v>
      </c>
      <c r="E4784" s="2" t="s">
        <v>497</v>
      </c>
      <c r="F4784" s="2" t="s">
        <v>424</v>
      </c>
      <c r="G4784" s="5">
        <v>45822.21</v>
      </c>
      <c r="H4784" s="5">
        <f t="shared" si="74"/>
        <v>34057.379999999997</v>
      </c>
      <c r="I4784" s="5">
        <v>2714.48</v>
      </c>
      <c r="J4784" s="5">
        <v>634.85</v>
      </c>
      <c r="K4784" s="5">
        <v>56.79</v>
      </c>
      <c r="L4784" s="5">
        <v>3356.35</v>
      </c>
      <c r="M4784" s="5">
        <v>10080.91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54</v>
      </c>
      <c r="W4784" s="5">
        <v>17160</v>
      </c>
      <c r="X4784" s="5">
        <v>0</v>
      </c>
      <c r="Y4784" s="5">
        <v>0</v>
      </c>
    </row>
    <row r="4785" spans="1:25" x14ac:dyDescent="0.25">
      <c r="A4785" s="11" t="s">
        <v>2190</v>
      </c>
      <c r="B4785" s="7">
        <v>1</v>
      </c>
      <c r="C4785" s="2" t="s">
        <v>109</v>
      </c>
      <c r="D4785" s="2" t="s">
        <v>496</v>
      </c>
      <c r="E4785" s="2" t="s">
        <v>497</v>
      </c>
      <c r="F4785" s="2" t="s">
        <v>975</v>
      </c>
      <c r="G4785" s="5">
        <v>47699.360000000001</v>
      </c>
      <c r="H4785" s="5">
        <f t="shared" si="74"/>
        <v>34844.449999999997</v>
      </c>
      <c r="I4785" s="5">
        <v>2901.58</v>
      </c>
      <c r="J4785" s="5">
        <v>678.61</v>
      </c>
      <c r="K4785" s="5">
        <v>60.71</v>
      </c>
      <c r="L4785" s="5">
        <v>3495.66</v>
      </c>
      <c r="M4785" s="5">
        <v>10493.89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54</v>
      </c>
      <c r="W4785" s="5">
        <v>17160</v>
      </c>
      <c r="X4785" s="5">
        <v>0</v>
      </c>
      <c r="Y4785" s="5">
        <v>0</v>
      </c>
    </row>
    <row r="4786" spans="1:25" x14ac:dyDescent="0.25">
      <c r="A4786" s="11" t="s">
        <v>6062</v>
      </c>
      <c r="B4786" s="7">
        <v>1</v>
      </c>
      <c r="C4786" s="2" t="s">
        <v>13</v>
      </c>
      <c r="D4786" s="2" t="s">
        <v>14</v>
      </c>
      <c r="E4786" s="2" t="s">
        <v>15</v>
      </c>
      <c r="F4786" s="2" t="s">
        <v>16</v>
      </c>
      <c r="G4786" s="5">
        <v>23960</v>
      </c>
      <c r="H4786" s="5">
        <f t="shared" si="74"/>
        <v>2124.2599999999998</v>
      </c>
      <c r="I4786" s="5">
        <v>1485.52</v>
      </c>
      <c r="J4786" s="5">
        <v>347.41</v>
      </c>
      <c r="K4786" s="5">
        <v>34.619999999999997</v>
      </c>
      <c r="L4786" s="5">
        <v>256.70999999999998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</row>
    <row r="4787" spans="1:25" x14ac:dyDescent="0.25">
      <c r="A4787" s="11" t="s">
        <v>6650</v>
      </c>
      <c r="B4787" s="7">
        <v>1</v>
      </c>
      <c r="C4787" s="2" t="s">
        <v>8</v>
      </c>
      <c r="D4787" s="2" t="s">
        <v>378</v>
      </c>
      <c r="E4787" s="2" t="s">
        <v>379</v>
      </c>
      <c r="F4787" s="2" t="s">
        <v>77</v>
      </c>
      <c r="G4787" s="5">
        <v>90915.5</v>
      </c>
      <c r="H4787" s="5">
        <f t="shared" si="74"/>
        <v>32731.38</v>
      </c>
      <c r="I4787" s="5">
        <v>0</v>
      </c>
      <c r="J4787" s="5">
        <v>1297.1400000000001</v>
      </c>
      <c r="K4787" s="5">
        <v>100.11</v>
      </c>
      <c r="L4787" s="5">
        <v>972.79</v>
      </c>
      <c r="M4787" s="5">
        <v>0</v>
      </c>
      <c r="N4787" s="5">
        <v>11293.34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108</v>
      </c>
      <c r="W4787" s="5">
        <v>18960</v>
      </c>
      <c r="X4787" s="5">
        <v>0</v>
      </c>
      <c r="Y4787" s="5">
        <v>0</v>
      </c>
    </row>
    <row r="4788" spans="1:25" x14ac:dyDescent="0.25">
      <c r="A4788" s="11" t="s">
        <v>4877</v>
      </c>
      <c r="B4788" s="7">
        <v>1</v>
      </c>
      <c r="C4788" s="2" t="s">
        <v>13</v>
      </c>
      <c r="D4788" s="2" t="s">
        <v>14</v>
      </c>
      <c r="E4788" s="2" t="s">
        <v>15</v>
      </c>
      <c r="F4788" s="2" t="s">
        <v>152</v>
      </c>
      <c r="G4788" s="5">
        <v>4520.32</v>
      </c>
      <c r="H4788" s="5">
        <f t="shared" si="74"/>
        <v>400.7</v>
      </c>
      <c r="I4788" s="5">
        <v>280.26</v>
      </c>
      <c r="J4788" s="5">
        <v>65.540000000000006</v>
      </c>
      <c r="K4788" s="5">
        <v>6.53</v>
      </c>
      <c r="L4788" s="5">
        <v>48.37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</row>
    <row r="4789" spans="1:25" x14ac:dyDescent="0.25">
      <c r="A4789" s="11" t="s">
        <v>757</v>
      </c>
      <c r="B4789" s="7">
        <v>1</v>
      </c>
      <c r="C4789" s="2" t="s">
        <v>223</v>
      </c>
      <c r="D4789" s="2" t="s">
        <v>224</v>
      </c>
      <c r="E4789" s="2" t="s">
        <v>225</v>
      </c>
      <c r="F4789" s="2" t="s">
        <v>226</v>
      </c>
      <c r="G4789" s="5">
        <v>4289.93</v>
      </c>
      <c r="H4789" s="5">
        <f t="shared" si="74"/>
        <v>1711.3700000000001</v>
      </c>
      <c r="I4789" s="5">
        <v>266.14999999999998</v>
      </c>
      <c r="J4789" s="5">
        <v>62.25</v>
      </c>
      <c r="K4789" s="5">
        <v>5.69</v>
      </c>
      <c r="L4789" s="5">
        <v>316.67</v>
      </c>
      <c r="M4789" s="5">
        <v>0</v>
      </c>
      <c r="N4789" s="5">
        <v>0</v>
      </c>
      <c r="O4789" s="5">
        <v>214.5</v>
      </c>
      <c r="P4789" s="5">
        <v>472.92</v>
      </c>
      <c r="Q4789" s="5">
        <v>50.63</v>
      </c>
      <c r="R4789" s="5">
        <v>7.3</v>
      </c>
      <c r="S4789" s="5">
        <v>0</v>
      </c>
      <c r="T4789" s="5">
        <v>0</v>
      </c>
      <c r="U4789" s="5">
        <v>0</v>
      </c>
      <c r="V4789" s="5">
        <v>16.2</v>
      </c>
      <c r="W4789" s="5">
        <v>0</v>
      </c>
      <c r="X4789" s="5">
        <v>299.06</v>
      </c>
      <c r="Y4789" s="5">
        <v>0</v>
      </c>
    </row>
    <row r="4790" spans="1:25" x14ac:dyDescent="0.25">
      <c r="A4790" s="11" t="s">
        <v>3473</v>
      </c>
      <c r="B4790" s="7">
        <v>1</v>
      </c>
      <c r="C4790" s="2" t="s">
        <v>223</v>
      </c>
      <c r="D4790" s="2" t="s">
        <v>224</v>
      </c>
      <c r="E4790" s="2" t="s">
        <v>225</v>
      </c>
      <c r="F4790" s="2" t="s">
        <v>536</v>
      </c>
      <c r="G4790" s="5">
        <v>25198.2</v>
      </c>
      <c r="H4790" s="5">
        <f t="shared" si="74"/>
        <v>9540.2800000000007</v>
      </c>
      <c r="I4790" s="5">
        <v>1563.89</v>
      </c>
      <c r="J4790" s="5">
        <v>365.74</v>
      </c>
      <c r="K4790" s="5">
        <v>33.479999999999997</v>
      </c>
      <c r="L4790" s="5">
        <v>1860.14</v>
      </c>
      <c r="M4790" s="5">
        <v>0</v>
      </c>
      <c r="N4790" s="5">
        <v>0</v>
      </c>
      <c r="O4790" s="5">
        <v>1259.9000000000001</v>
      </c>
      <c r="P4790" s="5">
        <v>1589.54</v>
      </c>
      <c r="Q4790" s="5">
        <v>297.35000000000002</v>
      </c>
      <c r="R4790" s="5">
        <v>42.84</v>
      </c>
      <c r="S4790" s="5">
        <v>0</v>
      </c>
      <c r="T4790" s="5">
        <v>0</v>
      </c>
      <c r="U4790" s="5">
        <v>0</v>
      </c>
      <c r="V4790" s="5">
        <v>80.05</v>
      </c>
      <c r="W4790" s="5">
        <v>0</v>
      </c>
      <c r="X4790" s="5">
        <v>2447.35</v>
      </c>
      <c r="Y4790" s="5">
        <v>0</v>
      </c>
    </row>
    <row r="4791" spans="1:25" x14ac:dyDescent="0.25">
      <c r="A4791" s="11" t="s">
        <v>576</v>
      </c>
      <c r="B4791" s="7">
        <v>1</v>
      </c>
      <c r="C4791" s="2" t="s">
        <v>8</v>
      </c>
      <c r="D4791" s="2" t="s">
        <v>174</v>
      </c>
      <c r="E4791" s="2" t="s">
        <v>175</v>
      </c>
      <c r="F4791" s="2" t="s">
        <v>418</v>
      </c>
      <c r="G4791" s="5">
        <v>98266</v>
      </c>
      <c r="H4791" s="5">
        <f t="shared" si="74"/>
        <v>32458.59</v>
      </c>
      <c r="I4791" s="5">
        <v>0</v>
      </c>
      <c r="J4791" s="5">
        <v>0</v>
      </c>
      <c r="K4791" s="5">
        <v>122.79</v>
      </c>
      <c r="L4791" s="5">
        <v>1051.22</v>
      </c>
      <c r="M4791" s="5">
        <v>0</v>
      </c>
      <c r="N4791" s="5">
        <v>12216.58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108</v>
      </c>
      <c r="W4791" s="5">
        <v>18960</v>
      </c>
      <c r="X4791" s="5">
        <v>0</v>
      </c>
      <c r="Y4791" s="5">
        <v>0</v>
      </c>
    </row>
    <row r="4792" spans="1:25" x14ac:dyDescent="0.25">
      <c r="A4792" s="11" t="s">
        <v>892</v>
      </c>
      <c r="B4792" s="7">
        <v>1</v>
      </c>
      <c r="C4792" s="2" t="s">
        <v>66</v>
      </c>
      <c r="D4792" s="2" t="s">
        <v>174</v>
      </c>
      <c r="E4792" s="2" t="s">
        <v>175</v>
      </c>
      <c r="F4792" s="2" t="s">
        <v>262</v>
      </c>
      <c r="G4792" s="5">
        <v>10810</v>
      </c>
      <c r="H4792" s="5">
        <f t="shared" si="74"/>
        <v>958.34</v>
      </c>
      <c r="I4792" s="5">
        <v>670.22</v>
      </c>
      <c r="J4792" s="5">
        <v>156.80000000000001</v>
      </c>
      <c r="K4792" s="5">
        <v>15.61</v>
      </c>
      <c r="L4792" s="5">
        <v>115.71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</row>
    <row r="4793" spans="1:25" x14ac:dyDescent="0.25">
      <c r="A4793" s="11" t="s">
        <v>7556</v>
      </c>
      <c r="B4793" s="7">
        <v>1</v>
      </c>
      <c r="C4793" s="2" t="s">
        <v>66</v>
      </c>
      <c r="D4793" s="2" t="s">
        <v>174</v>
      </c>
      <c r="E4793" s="2" t="s">
        <v>175</v>
      </c>
      <c r="F4793" s="2" t="s">
        <v>262</v>
      </c>
      <c r="G4793" s="5">
        <v>10805</v>
      </c>
      <c r="H4793" s="5">
        <f t="shared" si="74"/>
        <v>957.83999999999992</v>
      </c>
      <c r="I4793" s="5">
        <v>669.91</v>
      </c>
      <c r="J4793" s="5">
        <v>156.69</v>
      </c>
      <c r="K4793" s="5">
        <v>15.61</v>
      </c>
      <c r="L4793" s="5">
        <v>115.63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</row>
    <row r="4794" spans="1:25" x14ac:dyDescent="0.25">
      <c r="A4794" s="11" t="s">
        <v>273</v>
      </c>
      <c r="B4794" s="7">
        <v>1</v>
      </c>
      <c r="C4794" s="2" t="s">
        <v>13</v>
      </c>
      <c r="D4794" s="2" t="s">
        <v>14</v>
      </c>
      <c r="E4794" s="2" t="s">
        <v>15</v>
      </c>
      <c r="F4794" s="2" t="s">
        <v>16</v>
      </c>
      <c r="G4794" s="5">
        <v>5580</v>
      </c>
      <c r="H4794" s="5">
        <f t="shared" si="74"/>
        <v>494.72999999999996</v>
      </c>
      <c r="I4794" s="5">
        <v>345.96</v>
      </c>
      <c r="J4794" s="5">
        <v>80.94</v>
      </c>
      <c r="K4794" s="5">
        <v>8.08</v>
      </c>
      <c r="L4794" s="5">
        <v>59.75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</row>
    <row r="4795" spans="1:25" x14ac:dyDescent="0.25">
      <c r="A4795" s="11" t="s">
        <v>1322</v>
      </c>
      <c r="B4795" s="7">
        <v>1</v>
      </c>
      <c r="C4795" s="2" t="s">
        <v>66</v>
      </c>
      <c r="D4795" s="2" t="s">
        <v>470</v>
      </c>
      <c r="E4795" s="2" t="s">
        <v>471</v>
      </c>
      <c r="F4795" s="2" t="s">
        <v>262</v>
      </c>
      <c r="G4795" s="5">
        <v>3150</v>
      </c>
      <c r="H4795" s="5">
        <f t="shared" si="74"/>
        <v>279.24</v>
      </c>
      <c r="I4795" s="5">
        <v>195.3</v>
      </c>
      <c r="J4795" s="5">
        <v>45.68</v>
      </c>
      <c r="K4795" s="5">
        <v>4.55</v>
      </c>
      <c r="L4795" s="5">
        <v>33.71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</row>
    <row r="4796" spans="1:25" x14ac:dyDescent="0.25">
      <c r="A4796" s="11" t="s">
        <v>7222</v>
      </c>
      <c r="B4796" s="7">
        <v>1</v>
      </c>
      <c r="C4796" s="2" t="s">
        <v>33</v>
      </c>
      <c r="D4796" s="2" t="s">
        <v>181</v>
      </c>
      <c r="E4796" s="2" t="s">
        <v>182</v>
      </c>
      <c r="F4796" s="2" t="s">
        <v>666</v>
      </c>
      <c r="G4796" s="5">
        <v>40950.53</v>
      </c>
      <c r="H4796" s="5">
        <f t="shared" si="74"/>
        <v>30540.33</v>
      </c>
      <c r="I4796" s="5">
        <v>2384.1999999999998</v>
      </c>
      <c r="J4796" s="5">
        <v>557.6</v>
      </c>
      <c r="K4796" s="5">
        <v>52.2</v>
      </c>
      <c r="L4796" s="5">
        <v>395.44</v>
      </c>
      <c r="M4796" s="5">
        <v>0</v>
      </c>
      <c r="N4796" s="5">
        <v>0</v>
      </c>
      <c r="O4796" s="5">
        <v>1851.01</v>
      </c>
      <c r="P4796" s="5">
        <v>1916.24</v>
      </c>
      <c r="Q4796" s="5">
        <v>438.94</v>
      </c>
      <c r="R4796" s="5">
        <v>63.13</v>
      </c>
      <c r="S4796" s="5">
        <v>0</v>
      </c>
      <c r="T4796" s="5">
        <v>0</v>
      </c>
      <c r="U4796" s="5">
        <v>0</v>
      </c>
      <c r="V4796" s="5">
        <v>32.67</v>
      </c>
      <c r="W4796" s="5">
        <v>18960</v>
      </c>
      <c r="X4796" s="5">
        <v>3888.9</v>
      </c>
      <c r="Y4796" s="5">
        <v>0</v>
      </c>
    </row>
    <row r="4797" spans="1:25" x14ac:dyDescent="0.25">
      <c r="A4797" s="11" t="s">
        <v>2096</v>
      </c>
      <c r="B4797" s="7">
        <v>1</v>
      </c>
      <c r="C4797" s="2" t="s">
        <v>66</v>
      </c>
      <c r="D4797" s="2" t="s">
        <v>95</v>
      </c>
      <c r="E4797" s="2" t="s">
        <v>96</v>
      </c>
      <c r="F4797" s="2" t="s">
        <v>756</v>
      </c>
      <c r="G4797" s="5">
        <v>1009.2</v>
      </c>
      <c r="H4797" s="5">
        <f t="shared" si="74"/>
        <v>89.46</v>
      </c>
      <c r="I4797" s="5">
        <v>62.57</v>
      </c>
      <c r="J4797" s="5">
        <v>14.63</v>
      </c>
      <c r="K4797" s="5">
        <v>1.46</v>
      </c>
      <c r="L4797" s="5">
        <v>10.8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</row>
    <row r="4798" spans="1:25" x14ac:dyDescent="0.25">
      <c r="A4798" s="11" t="s">
        <v>9941</v>
      </c>
      <c r="B4798" s="7">
        <v>1</v>
      </c>
      <c r="C4798" s="2" t="s">
        <v>8</v>
      </c>
      <c r="D4798" s="2" t="s">
        <v>341</v>
      </c>
      <c r="E4798" s="2" t="s">
        <v>342</v>
      </c>
      <c r="F4798" s="2" t="s">
        <v>86</v>
      </c>
      <c r="G4798" s="5">
        <v>27392</v>
      </c>
      <c r="H4798" s="5">
        <f t="shared" si="74"/>
        <v>2428.38</v>
      </c>
      <c r="I4798" s="5">
        <v>1698.29</v>
      </c>
      <c r="J4798" s="5">
        <v>397.17</v>
      </c>
      <c r="K4798" s="5">
        <v>39.58</v>
      </c>
      <c r="L4798" s="5">
        <v>293.33999999999997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</row>
    <row r="4799" spans="1:25" x14ac:dyDescent="0.25">
      <c r="A4799" s="11" t="s">
        <v>8526</v>
      </c>
      <c r="B4799" s="7">
        <v>1</v>
      </c>
      <c r="C4799" s="2" t="s">
        <v>66</v>
      </c>
      <c r="D4799" s="2" t="s">
        <v>114</v>
      </c>
      <c r="E4799" s="2" t="s">
        <v>115</v>
      </c>
      <c r="F4799" s="2" t="s">
        <v>69</v>
      </c>
      <c r="G4799" s="5">
        <v>2643.4</v>
      </c>
      <c r="H4799" s="5">
        <f t="shared" si="74"/>
        <v>234.32</v>
      </c>
      <c r="I4799" s="5">
        <v>163.89</v>
      </c>
      <c r="J4799" s="5">
        <v>38.340000000000003</v>
      </c>
      <c r="K4799" s="5">
        <v>3.8</v>
      </c>
      <c r="L4799" s="5">
        <v>28.29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</row>
    <row r="4800" spans="1:25" x14ac:dyDescent="0.25">
      <c r="A4800" s="11" t="s">
        <v>8578</v>
      </c>
      <c r="B4800" s="7">
        <v>1</v>
      </c>
      <c r="C4800" s="2" t="s">
        <v>79</v>
      </c>
      <c r="D4800" s="2" t="s">
        <v>80</v>
      </c>
      <c r="E4800" s="2" t="s">
        <v>81</v>
      </c>
      <c r="F4800" s="2" t="s">
        <v>8579</v>
      </c>
      <c r="G4800" s="5">
        <v>72133.679999999993</v>
      </c>
      <c r="H4800" s="5">
        <f t="shared" si="74"/>
        <v>46966.8</v>
      </c>
      <c r="I4800" s="5">
        <v>4492.1099999999997</v>
      </c>
      <c r="J4800" s="5">
        <v>1050.58</v>
      </c>
      <c r="K4800" s="5">
        <v>96.01</v>
      </c>
      <c r="L4800" s="5">
        <v>5195.63</v>
      </c>
      <c r="M4800" s="5">
        <v>15452.17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220.3</v>
      </c>
      <c r="W4800" s="5">
        <v>20460</v>
      </c>
      <c r="X4800" s="5">
        <v>0</v>
      </c>
      <c r="Y4800" s="5">
        <v>0</v>
      </c>
    </row>
    <row r="4801" spans="1:25" x14ac:dyDescent="0.25">
      <c r="A4801" s="11" t="s">
        <v>7969</v>
      </c>
      <c r="B4801" s="7">
        <v>1</v>
      </c>
      <c r="C4801" s="2" t="s">
        <v>56</v>
      </c>
      <c r="D4801" s="2" t="s">
        <v>57</v>
      </c>
      <c r="E4801" s="2" t="s">
        <v>58</v>
      </c>
      <c r="F4801" s="2" t="s">
        <v>59</v>
      </c>
      <c r="G4801" s="5">
        <v>59338.79</v>
      </c>
      <c r="H4801" s="5">
        <f t="shared" si="74"/>
        <v>37069.279999999999</v>
      </c>
      <c r="I4801" s="5">
        <v>3642.19</v>
      </c>
      <c r="J4801" s="5">
        <v>851.79</v>
      </c>
      <c r="K4801" s="5">
        <v>77.42</v>
      </c>
      <c r="L4801" s="5">
        <v>620.54</v>
      </c>
      <c r="M4801" s="5">
        <v>12810.64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106.7</v>
      </c>
      <c r="W4801" s="5">
        <v>18960</v>
      </c>
      <c r="X4801" s="5">
        <v>0</v>
      </c>
      <c r="Y4801" s="5">
        <v>0</v>
      </c>
    </row>
    <row r="4802" spans="1:25" x14ac:dyDescent="0.25">
      <c r="A4802" s="11" t="s">
        <v>4703</v>
      </c>
      <c r="B4802" s="7">
        <v>1</v>
      </c>
      <c r="C4802" s="2" t="s">
        <v>66</v>
      </c>
      <c r="D4802" s="2" t="s">
        <v>174</v>
      </c>
      <c r="E4802" s="2" t="s">
        <v>175</v>
      </c>
      <c r="F4802" s="2" t="s">
        <v>262</v>
      </c>
      <c r="G4802" s="5">
        <v>3150</v>
      </c>
      <c r="H4802" s="5">
        <f t="shared" si="74"/>
        <v>279.24</v>
      </c>
      <c r="I4802" s="5">
        <v>195.3</v>
      </c>
      <c r="J4802" s="5">
        <v>45.68</v>
      </c>
      <c r="K4802" s="5">
        <v>4.55</v>
      </c>
      <c r="L4802" s="5">
        <v>33.71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</row>
    <row r="4803" spans="1:25" x14ac:dyDescent="0.25">
      <c r="A4803" s="11" t="s">
        <v>1392</v>
      </c>
      <c r="B4803" s="7">
        <v>1</v>
      </c>
      <c r="C4803" s="2" t="s">
        <v>8</v>
      </c>
      <c r="D4803" s="2" t="s">
        <v>164</v>
      </c>
      <c r="E4803" s="2" t="s">
        <v>165</v>
      </c>
      <c r="F4803" s="2" t="s">
        <v>77</v>
      </c>
      <c r="G4803" s="5">
        <v>30974.53</v>
      </c>
      <c r="H4803" s="5">
        <f t="shared" ref="H4803:H4866" si="75">SUM(I4803:Y4803)</f>
        <v>9069.11</v>
      </c>
      <c r="I4803" s="5">
        <v>0</v>
      </c>
      <c r="J4803" s="5">
        <v>449.8</v>
      </c>
      <c r="K4803" s="5">
        <v>41.28</v>
      </c>
      <c r="L4803" s="5">
        <v>329.59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2121.59</v>
      </c>
      <c r="T4803" s="5">
        <v>1024.68</v>
      </c>
      <c r="U4803" s="5">
        <v>318.24</v>
      </c>
      <c r="V4803" s="5">
        <v>98.3</v>
      </c>
      <c r="W4803" s="5">
        <v>0</v>
      </c>
      <c r="X4803" s="5">
        <v>0</v>
      </c>
      <c r="Y4803" s="5">
        <v>4685.63</v>
      </c>
    </row>
    <row r="4804" spans="1:25" x14ac:dyDescent="0.25">
      <c r="A4804" s="11" t="s">
        <v>6361</v>
      </c>
      <c r="B4804" s="7">
        <v>1</v>
      </c>
      <c r="C4804" s="2" t="s">
        <v>66</v>
      </c>
      <c r="D4804" s="2" t="s">
        <v>110</v>
      </c>
      <c r="E4804" s="2" t="s">
        <v>111</v>
      </c>
      <c r="F4804" s="2" t="s">
        <v>262</v>
      </c>
      <c r="G4804" s="5">
        <v>3150</v>
      </c>
      <c r="H4804" s="5">
        <f t="shared" si="75"/>
        <v>279.24</v>
      </c>
      <c r="I4804" s="5">
        <v>195.3</v>
      </c>
      <c r="J4804" s="5">
        <v>45.68</v>
      </c>
      <c r="K4804" s="5">
        <v>4.55</v>
      </c>
      <c r="L4804" s="5">
        <v>33.71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</row>
    <row r="4805" spans="1:25" x14ac:dyDescent="0.25">
      <c r="A4805" s="11" t="s">
        <v>282</v>
      </c>
      <c r="B4805" s="7">
        <v>1</v>
      </c>
      <c r="C4805" s="2" t="s">
        <v>56</v>
      </c>
      <c r="D4805" s="2" t="s">
        <v>181</v>
      </c>
      <c r="E4805" s="2" t="s">
        <v>182</v>
      </c>
      <c r="F4805" s="2" t="s">
        <v>283</v>
      </c>
      <c r="G4805" s="5">
        <v>69248.399999999994</v>
      </c>
      <c r="H4805" s="5">
        <f t="shared" si="75"/>
        <v>41238.35</v>
      </c>
      <c r="I4805" s="5">
        <v>4244.66</v>
      </c>
      <c r="J4805" s="5">
        <v>992.76</v>
      </c>
      <c r="K4805" s="5">
        <v>90.74</v>
      </c>
      <c r="L4805" s="5">
        <v>740.99</v>
      </c>
      <c r="M4805" s="5">
        <v>0</v>
      </c>
      <c r="N4805" s="5">
        <v>0</v>
      </c>
      <c r="O4805" s="5">
        <v>3462.48</v>
      </c>
      <c r="P4805" s="5">
        <v>2049.36</v>
      </c>
      <c r="Q4805" s="5">
        <v>817.08</v>
      </c>
      <c r="R4805" s="5">
        <v>117.72</v>
      </c>
      <c r="S4805" s="5">
        <v>0</v>
      </c>
      <c r="T4805" s="5">
        <v>0</v>
      </c>
      <c r="U4805" s="5">
        <v>0</v>
      </c>
      <c r="V4805" s="5">
        <v>224.6</v>
      </c>
      <c r="W4805" s="5">
        <v>19710</v>
      </c>
      <c r="X4805" s="5">
        <v>8787.9599999999991</v>
      </c>
      <c r="Y4805" s="5">
        <v>0</v>
      </c>
    </row>
    <row r="4806" spans="1:25" x14ac:dyDescent="0.25">
      <c r="A4806" s="11" t="s">
        <v>1516</v>
      </c>
      <c r="B4806" s="7">
        <v>1</v>
      </c>
      <c r="C4806" s="2" t="s">
        <v>109</v>
      </c>
      <c r="D4806" s="2" t="s">
        <v>9</v>
      </c>
      <c r="E4806" s="2" t="s">
        <v>10</v>
      </c>
      <c r="F4806" s="2" t="s">
        <v>468</v>
      </c>
      <c r="G4806" s="5">
        <v>47917.37</v>
      </c>
      <c r="H4806" s="5">
        <f t="shared" si="75"/>
        <v>34378.04</v>
      </c>
      <c r="I4806" s="5">
        <v>2844.4</v>
      </c>
      <c r="J4806" s="5">
        <v>665.19</v>
      </c>
      <c r="K4806" s="5">
        <v>61.7</v>
      </c>
      <c r="L4806" s="5">
        <v>3395.87</v>
      </c>
      <c r="M4806" s="5">
        <v>10196.879999999999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54</v>
      </c>
      <c r="W4806" s="5">
        <v>17160</v>
      </c>
      <c r="X4806" s="5">
        <v>0</v>
      </c>
      <c r="Y4806" s="5">
        <v>0</v>
      </c>
    </row>
    <row r="4807" spans="1:25" x14ac:dyDescent="0.25">
      <c r="A4807" s="11" t="s">
        <v>5806</v>
      </c>
      <c r="B4807" s="7">
        <v>1</v>
      </c>
      <c r="C4807" s="2" t="s">
        <v>8</v>
      </c>
      <c r="D4807" s="2" t="s">
        <v>455</v>
      </c>
      <c r="E4807" s="2" t="s">
        <v>456</v>
      </c>
      <c r="F4807" s="2" t="s">
        <v>63</v>
      </c>
      <c r="G4807" s="5">
        <v>76453.55</v>
      </c>
      <c r="H4807" s="5">
        <f t="shared" si="75"/>
        <v>30378.04</v>
      </c>
      <c r="I4807" s="5">
        <v>0</v>
      </c>
      <c r="J4807" s="5">
        <v>1084.95</v>
      </c>
      <c r="K4807" s="5">
        <v>98.02</v>
      </c>
      <c r="L4807" s="5">
        <v>804.91</v>
      </c>
      <c r="M4807" s="5">
        <v>0</v>
      </c>
      <c r="N4807" s="5">
        <v>9322.16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108</v>
      </c>
      <c r="W4807" s="5">
        <v>18960</v>
      </c>
      <c r="X4807" s="5">
        <v>0</v>
      </c>
      <c r="Y4807" s="5">
        <v>0</v>
      </c>
    </row>
    <row r="4808" spans="1:25" x14ac:dyDescent="0.25">
      <c r="A4808" s="11" t="s">
        <v>2871</v>
      </c>
      <c r="B4808" s="7">
        <v>1</v>
      </c>
      <c r="C4808" s="2" t="s">
        <v>33</v>
      </c>
      <c r="D4808" s="2" t="s">
        <v>102</v>
      </c>
      <c r="E4808" s="2" t="s">
        <v>103</v>
      </c>
      <c r="F4808" s="2" t="s">
        <v>36</v>
      </c>
      <c r="G4808" s="5">
        <v>27099.51</v>
      </c>
      <c r="H4808" s="5">
        <f t="shared" si="75"/>
        <v>27233.98</v>
      </c>
      <c r="I4808" s="5">
        <v>1568.54</v>
      </c>
      <c r="J4808" s="5">
        <v>366.83</v>
      </c>
      <c r="K4808" s="5">
        <v>32.79</v>
      </c>
      <c r="L4808" s="5">
        <v>289.98</v>
      </c>
      <c r="M4808" s="5">
        <v>5961.84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54</v>
      </c>
      <c r="W4808" s="5">
        <v>18960</v>
      </c>
      <c r="X4808" s="5">
        <v>0</v>
      </c>
      <c r="Y4808" s="5">
        <v>0</v>
      </c>
    </row>
    <row r="4809" spans="1:25" x14ac:dyDescent="0.25">
      <c r="A4809" s="11" t="s">
        <v>9214</v>
      </c>
      <c r="B4809" s="7">
        <v>1</v>
      </c>
      <c r="C4809" s="2" t="s">
        <v>277</v>
      </c>
      <c r="D4809" s="2" t="s">
        <v>181</v>
      </c>
      <c r="E4809" s="2" t="s">
        <v>182</v>
      </c>
      <c r="F4809" s="2" t="s">
        <v>9215</v>
      </c>
      <c r="G4809" s="5">
        <v>59449.24</v>
      </c>
      <c r="H4809" s="5">
        <f t="shared" si="75"/>
        <v>33863.040000000001</v>
      </c>
      <c r="I4809" s="5">
        <v>0</v>
      </c>
      <c r="J4809" s="5">
        <v>886.97</v>
      </c>
      <c r="K4809" s="5">
        <v>81.069999999999993</v>
      </c>
      <c r="L4809" s="5">
        <v>662.83</v>
      </c>
      <c r="M4809" s="5">
        <v>13078.87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193.3</v>
      </c>
      <c r="W4809" s="5">
        <v>18960</v>
      </c>
      <c r="X4809" s="5">
        <v>0</v>
      </c>
      <c r="Y4809" s="5">
        <v>0</v>
      </c>
    </row>
    <row r="4810" spans="1:25" x14ac:dyDescent="0.25">
      <c r="A4810" s="11" t="s">
        <v>8417</v>
      </c>
      <c r="B4810" s="7">
        <v>1</v>
      </c>
      <c r="C4810" s="2" t="s">
        <v>8</v>
      </c>
      <c r="D4810" s="2" t="s">
        <v>167</v>
      </c>
      <c r="E4810" s="2" t="s">
        <v>168</v>
      </c>
      <c r="F4810" s="2" t="s">
        <v>541</v>
      </c>
      <c r="G4810" s="5">
        <v>48303.08</v>
      </c>
      <c r="H4810" s="5">
        <f t="shared" si="75"/>
        <v>27558.260000000002</v>
      </c>
      <c r="I4810" s="5">
        <v>2924.58</v>
      </c>
      <c r="J4810" s="5">
        <v>683.97</v>
      </c>
      <c r="K4810" s="5">
        <v>62.47</v>
      </c>
      <c r="L4810" s="5">
        <v>516.85</v>
      </c>
      <c r="M4810" s="5">
        <v>0</v>
      </c>
      <c r="N4810" s="5">
        <v>0</v>
      </c>
      <c r="O4810" s="5">
        <v>2415.16</v>
      </c>
      <c r="P4810" s="5">
        <v>2049.36</v>
      </c>
      <c r="Q4810" s="5">
        <v>569.98</v>
      </c>
      <c r="R4810" s="5">
        <v>82.11</v>
      </c>
      <c r="S4810" s="5">
        <v>0</v>
      </c>
      <c r="T4810" s="5">
        <v>0</v>
      </c>
      <c r="U4810" s="5">
        <v>0</v>
      </c>
      <c r="V4810" s="5">
        <v>103.68</v>
      </c>
      <c r="W4810" s="5">
        <v>12640</v>
      </c>
      <c r="X4810" s="5">
        <v>5510.1</v>
      </c>
      <c r="Y4810" s="5">
        <v>0</v>
      </c>
    </row>
    <row r="4811" spans="1:25" x14ac:dyDescent="0.25">
      <c r="A4811" s="11" t="s">
        <v>8751</v>
      </c>
      <c r="B4811" s="7">
        <v>1</v>
      </c>
      <c r="C4811" s="2" t="s">
        <v>33</v>
      </c>
      <c r="D4811" s="2" t="s">
        <v>167</v>
      </c>
      <c r="E4811" s="2" t="s">
        <v>168</v>
      </c>
      <c r="F4811" s="2" t="s">
        <v>389</v>
      </c>
      <c r="G4811" s="5">
        <v>26520.07</v>
      </c>
      <c r="H4811" s="5">
        <f t="shared" si="75"/>
        <v>16101.04</v>
      </c>
      <c r="I4811" s="5">
        <v>1616.34</v>
      </c>
      <c r="J4811" s="5">
        <v>378.01</v>
      </c>
      <c r="K4811" s="5">
        <v>34.57</v>
      </c>
      <c r="L4811" s="5">
        <v>283.73</v>
      </c>
      <c r="M4811" s="5">
        <v>0</v>
      </c>
      <c r="N4811" s="5">
        <v>0</v>
      </c>
      <c r="O4811" s="5">
        <v>1326.01</v>
      </c>
      <c r="P4811" s="5">
        <v>1814.13</v>
      </c>
      <c r="Q4811" s="5">
        <v>312.99</v>
      </c>
      <c r="R4811" s="5">
        <v>45.06</v>
      </c>
      <c r="S4811" s="5">
        <v>0</v>
      </c>
      <c r="T4811" s="5">
        <v>0</v>
      </c>
      <c r="U4811" s="5">
        <v>0</v>
      </c>
      <c r="V4811" s="5">
        <v>54</v>
      </c>
      <c r="W4811" s="5">
        <v>7900</v>
      </c>
      <c r="X4811" s="5">
        <v>2336.1999999999998</v>
      </c>
      <c r="Y4811" s="5">
        <v>0</v>
      </c>
    </row>
    <row r="4812" spans="1:25" x14ac:dyDescent="0.25">
      <c r="A4812" s="11" t="s">
        <v>4688</v>
      </c>
      <c r="B4812" s="7">
        <v>1</v>
      </c>
      <c r="C4812" s="2" t="s">
        <v>8</v>
      </c>
      <c r="D4812" s="2" t="s">
        <v>405</v>
      </c>
      <c r="E4812" s="2" t="s">
        <v>406</v>
      </c>
      <c r="F4812" s="2" t="s">
        <v>77</v>
      </c>
      <c r="G4812" s="5">
        <v>50513.37</v>
      </c>
      <c r="H4812" s="5">
        <f t="shared" si="75"/>
        <v>34073.480000000003</v>
      </c>
      <c r="I4812" s="5">
        <v>0</v>
      </c>
      <c r="J4812" s="5">
        <v>725.41</v>
      </c>
      <c r="K4812" s="5">
        <v>66.3</v>
      </c>
      <c r="L4812" s="5">
        <v>554.63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3558.46</v>
      </c>
      <c r="T4812" s="5">
        <v>1707.8</v>
      </c>
      <c r="U4812" s="5">
        <v>533.76</v>
      </c>
      <c r="V4812" s="5">
        <v>108</v>
      </c>
      <c r="W4812" s="5">
        <v>18960</v>
      </c>
      <c r="X4812" s="5">
        <v>0</v>
      </c>
      <c r="Y4812" s="5">
        <v>7859.12</v>
      </c>
    </row>
    <row r="4813" spans="1:25" x14ac:dyDescent="0.25">
      <c r="A4813" s="11" t="s">
        <v>3977</v>
      </c>
      <c r="B4813" s="7">
        <v>1</v>
      </c>
      <c r="C4813" s="2" t="s">
        <v>56</v>
      </c>
      <c r="D4813" s="2" t="s">
        <v>181</v>
      </c>
      <c r="E4813" s="2" t="s">
        <v>182</v>
      </c>
      <c r="F4813" s="2" t="s">
        <v>764</v>
      </c>
      <c r="G4813" s="5">
        <v>49212.14</v>
      </c>
      <c r="H4813" s="5">
        <f t="shared" si="75"/>
        <v>34017.31</v>
      </c>
      <c r="I4813" s="5">
        <v>2952.74</v>
      </c>
      <c r="J4813" s="5">
        <v>690.59</v>
      </c>
      <c r="K4813" s="5">
        <v>62.16</v>
      </c>
      <c r="L4813" s="5">
        <v>518.41</v>
      </c>
      <c r="M4813" s="5">
        <v>0</v>
      </c>
      <c r="N4813" s="5">
        <v>0</v>
      </c>
      <c r="O4813" s="5">
        <v>2427.77</v>
      </c>
      <c r="P4813" s="5">
        <v>2049.36</v>
      </c>
      <c r="Q4813" s="5">
        <v>576.38</v>
      </c>
      <c r="R4813" s="5">
        <v>82.89</v>
      </c>
      <c r="S4813" s="5">
        <v>0</v>
      </c>
      <c r="T4813" s="5">
        <v>0</v>
      </c>
      <c r="U4813" s="5">
        <v>0</v>
      </c>
      <c r="V4813" s="5">
        <v>151.19999999999999</v>
      </c>
      <c r="W4813" s="5">
        <v>18960</v>
      </c>
      <c r="X4813" s="5">
        <v>5545.81</v>
      </c>
      <c r="Y4813" s="5">
        <v>0</v>
      </c>
    </row>
    <row r="4814" spans="1:25" x14ac:dyDescent="0.25">
      <c r="A4814" s="11" t="s">
        <v>2636</v>
      </c>
      <c r="B4814" s="7">
        <v>1</v>
      </c>
      <c r="C4814" s="2" t="s">
        <v>39</v>
      </c>
      <c r="D4814" s="2" t="s">
        <v>47</v>
      </c>
      <c r="E4814" s="2" t="s">
        <v>48</v>
      </c>
      <c r="F4814" s="2" t="s">
        <v>275</v>
      </c>
      <c r="G4814" s="5">
        <v>11931.17</v>
      </c>
      <c r="H4814" s="5">
        <f t="shared" si="75"/>
        <v>4467.4400000000005</v>
      </c>
      <c r="I4814" s="5">
        <v>739.74</v>
      </c>
      <c r="J4814" s="5">
        <v>173</v>
      </c>
      <c r="K4814" s="5">
        <v>15.86</v>
      </c>
      <c r="L4814" s="5">
        <v>865.37</v>
      </c>
      <c r="M4814" s="5">
        <v>0</v>
      </c>
      <c r="N4814" s="5">
        <v>0</v>
      </c>
      <c r="O4814" s="5">
        <v>596.54999999999995</v>
      </c>
      <c r="P4814" s="5">
        <v>1108.21</v>
      </c>
      <c r="Q4814" s="5">
        <v>140.78</v>
      </c>
      <c r="R4814" s="5">
        <v>20.27</v>
      </c>
      <c r="S4814" s="5">
        <v>0</v>
      </c>
      <c r="T4814" s="5">
        <v>0</v>
      </c>
      <c r="U4814" s="5">
        <v>0</v>
      </c>
      <c r="V4814" s="5">
        <v>48.6</v>
      </c>
      <c r="W4814" s="5">
        <v>0</v>
      </c>
      <c r="X4814" s="5">
        <v>759.06</v>
      </c>
      <c r="Y4814" s="5">
        <v>0</v>
      </c>
    </row>
    <row r="4815" spans="1:25" x14ac:dyDescent="0.25">
      <c r="A4815" s="11" t="s">
        <v>10206</v>
      </c>
      <c r="B4815" s="7">
        <v>1</v>
      </c>
      <c r="C4815" s="2" t="s">
        <v>8</v>
      </c>
      <c r="D4815" s="2" t="s">
        <v>181</v>
      </c>
      <c r="E4815" s="2" t="s">
        <v>182</v>
      </c>
      <c r="F4815" s="2" t="s">
        <v>301</v>
      </c>
      <c r="G4815" s="5">
        <v>38020.480000000003</v>
      </c>
      <c r="H4815" s="5">
        <f t="shared" si="75"/>
        <v>10348.89</v>
      </c>
      <c r="I4815" s="5">
        <v>0</v>
      </c>
      <c r="J4815" s="5">
        <v>530.6</v>
      </c>
      <c r="K4815" s="5">
        <v>41.13</v>
      </c>
      <c r="L4815" s="5">
        <v>389.43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2520.4899999999998</v>
      </c>
      <c r="T4815" s="5">
        <v>819.76</v>
      </c>
      <c r="U4815" s="5">
        <v>385.11</v>
      </c>
      <c r="V4815" s="5">
        <v>86.74</v>
      </c>
      <c r="W4815" s="5">
        <v>0</v>
      </c>
      <c r="X4815" s="5">
        <v>0</v>
      </c>
      <c r="Y4815" s="5">
        <v>5575.63</v>
      </c>
    </row>
    <row r="4816" spans="1:25" x14ac:dyDescent="0.25">
      <c r="A4816" s="11" t="s">
        <v>2157</v>
      </c>
      <c r="B4816" s="7">
        <v>1</v>
      </c>
      <c r="C4816" s="2" t="s">
        <v>13</v>
      </c>
      <c r="D4816" s="2" t="s">
        <v>14</v>
      </c>
      <c r="E4816" s="2" t="s">
        <v>15</v>
      </c>
      <c r="F4816" s="2" t="s">
        <v>649</v>
      </c>
      <c r="G4816" s="5">
        <v>22855.39</v>
      </c>
      <c r="H4816" s="5">
        <f t="shared" si="75"/>
        <v>2026.04</v>
      </c>
      <c r="I4816" s="5">
        <v>1417.03</v>
      </c>
      <c r="J4816" s="5">
        <v>331.41</v>
      </c>
      <c r="K4816" s="5">
        <v>33.020000000000003</v>
      </c>
      <c r="L4816" s="5">
        <v>244.58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</row>
    <row r="4817" spans="1:25" x14ac:dyDescent="0.25">
      <c r="A4817" s="11" t="s">
        <v>6398</v>
      </c>
      <c r="B4817" s="7">
        <v>1</v>
      </c>
      <c r="C4817" s="2" t="s">
        <v>56</v>
      </c>
      <c r="D4817" s="2" t="s">
        <v>47</v>
      </c>
      <c r="E4817" s="2" t="s">
        <v>48</v>
      </c>
      <c r="F4817" s="2" t="s">
        <v>59</v>
      </c>
      <c r="G4817" s="5">
        <v>43015.99</v>
      </c>
      <c r="H4817" s="5">
        <f t="shared" si="75"/>
        <v>32216.02</v>
      </c>
      <c r="I4817" s="5">
        <v>2559.46</v>
      </c>
      <c r="J4817" s="5">
        <v>598.57000000000005</v>
      </c>
      <c r="K4817" s="5">
        <v>55.32</v>
      </c>
      <c r="L4817" s="5">
        <v>459.25</v>
      </c>
      <c r="M4817" s="5">
        <v>9463.52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119.9</v>
      </c>
      <c r="W4817" s="5">
        <v>18960</v>
      </c>
      <c r="X4817" s="5">
        <v>0</v>
      </c>
      <c r="Y4817" s="5">
        <v>0</v>
      </c>
    </row>
    <row r="4818" spans="1:25" x14ac:dyDescent="0.25">
      <c r="A4818" s="11" t="s">
        <v>4895</v>
      </c>
      <c r="B4818" s="7">
        <v>1</v>
      </c>
      <c r="C4818" s="2" t="s">
        <v>56</v>
      </c>
      <c r="D4818" s="2" t="s">
        <v>29</v>
      </c>
      <c r="E4818" s="2" t="s">
        <v>30</v>
      </c>
      <c r="F4818" s="2" t="s">
        <v>200</v>
      </c>
      <c r="G4818" s="5">
        <v>46748.49</v>
      </c>
      <c r="H4818" s="5">
        <f t="shared" si="75"/>
        <v>34080.770000000004</v>
      </c>
      <c r="I4818" s="5">
        <v>2754.05</v>
      </c>
      <c r="J4818" s="5">
        <v>644.04</v>
      </c>
      <c r="K4818" s="5">
        <v>58.64</v>
      </c>
      <c r="L4818" s="5">
        <v>495.52</v>
      </c>
      <c r="M4818" s="5">
        <v>0</v>
      </c>
      <c r="N4818" s="5">
        <v>0</v>
      </c>
      <c r="O4818" s="5">
        <v>2337.41</v>
      </c>
      <c r="P4818" s="5">
        <v>2049.36</v>
      </c>
      <c r="Q4818" s="5">
        <v>565.55999999999995</v>
      </c>
      <c r="R4818" s="5">
        <v>80.88</v>
      </c>
      <c r="S4818" s="5">
        <v>0</v>
      </c>
      <c r="T4818" s="5">
        <v>0</v>
      </c>
      <c r="U4818" s="5">
        <v>0</v>
      </c>
      <c r="V4818" s="5">
        <v>133.9</v>
      </c>
      <c r="W4818" s="5">
        <v>19710</v>
      </c>
      <c r="X4818" s="5">
        <v>5251.41</v>
      </c>
      <c r="Y4818" s="5">
        <v>0</v>
      </c>
    </row>
    <row r="4819" spans="1:25" x14ac:dyDescent="0.25">
      <c r="A4819" s="11" t="s">
        <v>2313</v>
      </c>
      <c r="B4819" s="7">
        <v>1</v>
      </c>
      <c r="C4819" s="2" t="s">
        <v>223</v>
      </c>
      <c r="D4819" s="2" t="s">
        <v>224</v>
      </c>
      <c r="E4819" s="2" t="s">
        <v>225</v>
      </c>
      <c r="F4819" s="2" t="s">
        <v>226</v>
      </c>
      <c r="G4819" s="5">
        <v>7209.14</v>
      </c>
      <c r="H4819" s="5">
        <f t="shared" si="75"/>
        <v>2294.98</v>
      </c>
      <c r="I4819" s="5">
        <v>446.97</v>
      </c>
      <c r="J4819" s="5">
        <v>104.6</v>
      </c>
      <c r="K4819" s="5">
        <v>9.7799999999999994</v>
      </c>
      <c r="L4819" s="5">
        <v>526.01</v>
      </c>
      <c r="M4819" s="5">
        <v>0</v>
      </c>
      <c r="N4819" s="5">
        <v>0</v>
      </c>
      <c r="O4819" s="5">
        <v>259.33</v>
      </c>
      <c r="P4819" s="5">
        <v>564.88</v>
      </c>
      <c r="Q4819" s="5">
        <v>61.2</v>
      </c>
      <c r="R4819" s="5">
        <v>8.82</v>
      </c>
      <c r="S4819" s="5">
        <v>0</v>
      </c>
      <c r="T4819" s="5">
        <v>0</v>
      </c>
      <c r="U4819" s="5">
        <v>0</v>
      </c>
      <c r="V4819" s="5">
        <v>16.739999999999998</v>
      </c>
      <c r="W4819" s="5">
        <v>0</v>
      </c>
      <c r="X4819" s="5">
        <v>296.64999999999998</v>
      </c>
      <c r="Y4819" s="5">
        <v>0</v>
      </c>
    </row>
    <row r="4820" spans="1:25" x14ac:dyDescent="0.25">
      <c r="A4820" s="11" t="s">
        <v>1985</v>
      </c>
      <c r="B4820" s="7">
        <v>1</v>
      </c>
      <c r="C4820" s="2" t="s">
        <v>8</v>
      </c>
      <c r="D4820" s="2" t="s">
        <v>264</v>
      </c>
      <c r="E4820" s="2" t="s">
        <v>265</v>
      </c>
      <c r="F4820" s="2" t="s">
        <v>194</v>
      </c>
      <c r="G4820" s="5">
        <v>59398.239999999998</v>
      </c>
      <c r="H4820" s="5">
        <f t="shared" si="75"/>
        <v>36393.24</v>
      </c>
      <c r="I4820" s="5">
        <v>0</v>
      </c>
      <c r="J4820" s="5">
        <v>834.73</v>
      </c>
      <c r="K4820" s="5">
        <v>76.099999999999994</v>
      </c>
      <c r="L4820" s="5">
        <v>635.54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4087.86</v>
      </c>
      <c r="T4820" s="5">
        <v>2049.36</v>
      </c>
      <c r="U4820" s="5">
        <v>613.25</v>
      </c>
      <c r="V4820" s="5">
        <v>108</v>
      </c>
      <c r="W4820" s="5">
        <v>18960</v>
      </c>
      <c r="X4820" s="5">
        <v>0</v>
      </c>
      <c r="Y4820" s="5">
        <v>9028.4</v>
      </c>
    </row>
    <row r="4821" spans="1:25" x14ac:dyDescent="0.25">
      <c r="A4821" s="11" t="s">
        <v>2084</v>
      </c>
      <c r="B4821" s="7">
        <v>1</v>
      </c>
      <c r="C4821" s="2" t="s">
        <v>33</v>
      </c>
      <c r="D4821" s="2" t="s">
        <v>488</v>
      </c>
      <c r="E4821" s="2" t="s">
        <v>489</v>
      </c>
      <c r="F4821" s="2" t="s">
        <v>141</v>
      </c>
      <c r="G4821" s="5">
        <v>26229.73</v>
      </c>
      <c r="H4821" s="5">
        <f t="shared" si="75"/>
        <v>24800.159999999996</v>
      </c>
      <c r="I4821" s="5">
        <v>1626.24</v>
      </c>
      <c r="J4821" s="5">
        <v>356.38</v>
      </c>
      <c r="K4821" s="5">
        <v>32.840000000000003</v>
      </c>
      <c r="L4821" s="5">
        <v>247.47</v>
      </c>
      <c r="M4821" s="5">
        <v>0</v>
      </c>
      <c r="N4821" s="5">
        <v>0</v>
      </c>
      <c r="O4821" s="5">
        <v>1156.56</v>
      </c>
      <c r="P4821" s="5">
        <v>1510.72</v>
      </c>
      <c r="Q4821" s="5">
        <v>272.95</v>
      </c>
      <c r="R4821" s="5">
        <v>39.33</v>
      </c>
      <c r="S4821" s="5">
        <v>0</v>
      </c>
      <c r="T4821" s="5">
        <v>0</v>
      </c>
      <c r="U4821" s="5">
        <v>0</v>
      </c>
      <c r="V4821" s="5">
        <v>49.5</v>
      </c>
      <c r="W4821" s="5">
        <v>17380</v>
      </c>
      <c r="X4821" s="5">
        <v>2128.17</v>
      </c>
      <c r="Y4821" s="5">
        <v>0</v>
      </c>
    </row>
    <row r="4822" spans="1:25" x14ac:dyDescent="0.25">
      <c r="A4822" s="11" t="s">
        <v>6492</v>
      </c>
      <c r="B4822" s="7">
        <v>1</v>
      </c>
      <c r="C4822" s="2" t="s">
        <v>13</v>
      </c>
      <c r="D4822" s="2" t="s">
        <v>14</v>
      </c>
      <c r="E4822" s="2" t="s">
        <v>15</v>
      </c>
      <c r="F4822" s="2" t="s">
        <v>16</v>
      </c>
      <c r="G4822" s="5">
        <v>80</v>
      </c>
      <c r="H4822" s="5">
        <f t="shared" si="75"/>
        <v>7.1000000000000005</v>
      </c>
      <c r="I4822" s="5">
        <v>4.96</v>
      </c>
      <c r="J4822" s="5">
        <v>1.1599999999999999</v>
      </c>
      <c r="K4822" s="5">
        <v>0.12</v>
      </c>
      <c r="L4822" s="5">
        <v>0.86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</row>
    <row r="4823" spans="1:25" x14ac:dyDescent="0.25">
      <c r="A4823" s="11" t="s">
        <v>10119</v>
      </c>
      <c r="B4823" s="7">
        <v>1</v>
      </c>
      <c r="C4823" s="2" t="s">
        <v>33</v>
      </c>
      <c r="D4823" s="2" t="s">
        <v>19</v>
      </c>
      <c r="E4823" s="2" t="s">
        <v>20</v>
      </c>
      <c r="F4823" s="2" t="s">
        <v>146</v>
      </c>
      <c r="G4823" s="5">
        <v>135</v>
      </c>
      <c r="H4823" s="5">
        <f t="shared" si="75"/>
        <v>11.969999999999997</v>
      </c>
      <c r="I4823" s="5">
        <v>8.3699999999999992</v>
      </c>
      <c r="J4823" s="5">
        <v>1.96</v>
      </c>
      <c r="K4823" s="5">
        <v>0.2</v>
      </c>
      <c r="L4823" s="5">
        <v>1.44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</row>
    <row r="4824" spans="1:25" x14ac:dyDescent="0.25">
      <c r="A4824" s="11" t="s">
        <v>777</v>
      </c>
      <c r="B4824" s="7">
        <v>1</v>
      </c>
      <c r="C4824" s="2" t="s">
        <v>33</v>
      </c>
      <c r="D4824" s="2" t="s">
        <v>378</v>
      </c>
      <c r="E4824" s="2" t="s">
        <v>379</v>
      </c>
      <c r="F4824" s="2" t="s">
        <v>750</v>
      </c>
      <c r="G4824" s="5">
        <v>35969.42</v>
      </c>
      <c r="H4824" s="5">
        <f t="shared" si="75"/>
        <v>29437.059999999998</v>
      </c>
      <c r="I4824" s="5">
        <v>2118.5</v>
      </c>
      <c r="J4824" s="5">
        <v>495.44</v>
      </c>
      <c r="K4824" s="5">
        <v>46.1</v>
      </c>
      <c r="L4824" s="5">
        <v>360.04</v>
      </c>
      <c r="M4824" s="5">
        <v>7402.98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54</v>
      </c>
      <c r="W4824" s="5">
        <v>18960</v>
      </c>
      <c r="X4824" s="5">
        <v>0</v>
      </c>
      <c r="Y4824" s="5">
        <v>0</v>
      </c>
    </row>
    <row r="4825" spans="1:25" x14ac:dyDescent="0.25">
      <c r="A4825" s="11" t="s">
        <v>3949</v>
      </c>
      <c r="B4825" s="7">
        <v>1</v>
      </c>
      <c r="C4825" s="2" t="s">
        <v>8</v>
      </c>
      <c r="D4825" s="2" t="s">
        <v>474</v>
      </c>
      <c r="E4825" s="2" t="s">
        <v>475</v>
      </c>
      <c r="F4825" s="2" t="s">
        <v>21</v>
      </c>
      <c r="G4825" s="5">
        <v>88177.3</v>
      </c>
      <c r="H4825" s="5">
        <f t="shared" si="75"/>
        <v>32321.25</v>
      </c>
      <c r="I4825" s="5">
        <v>0</v>
      </c>
      <c r="J4825" s="5">
        <v>1252.55</v>
      </c>
      <c r="K4825" s="5">
        <v>113.87</v>
      </c>
      <c r="L4825" s="5">
        <v>937.34</v>
      </c>
      <c r="M4825" s="5">
        <v>0</v>
      </c>
      <c r="N4825" s="5">
        <v>10949.49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108</v>
      </c>
      <c r="W4825" s="5">
        <v>18960</v>
      </c>
      <c r="X4825" s="5">
        <v>0</v>
      </c>
      <c r="Y4825" s="5">
        <v>0</v>
      </c>
    </row>
    <row r="4826" spans="1:25" x14ac:dyDescent="0.25">
      <c r="A4826" s="11" t="s">
        <v>4803</v>
      </c>
      <c r="B4826" s="7">
        <v>1</v>
      </c>
      <c r="C4826" s="2" t="s">
        <v>8</v>
      </c>
      <c r="D4826" s="2" t="s">
        <v>24</v>
      </c>
      <c r="E4826" s="2" t="s">
        <v>25</v>
      </c>
      <c r="F4826" s="2" t="s">
        <v>26</v>
      </c>
      <c r="G4826" s="5">
        <v>82862.42</v>
      </c>
      <c r="H4826" s="5">
        <f t="shared" si="75"/>
        <v>31311.3</v>
      </c>
      <c r="I4826" s="5">
        <v>0</v>
      </c>
      <c r="J4826" s="5">
        <v>1176.8900000000001</v>
      </c>
      <c r="K4826" s="5">
        <v>71.760000000000005</v>
      </c>
      <c r="L4826" s="5">
        <v>873.01</v>
      </c>
      <c r="M4826" s="5">
        <v>0</v>
      </c>
      <c r="N4826" s="5">
        <v>10121.64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108</v>
      </c>
      <c r="W4826" s="5">
        <v>18960</v>
      </c>
      <c r="X4826" s="5">
        <v>0</v>
      </c>
      <c r="Y4826" s="5">
        <v>0</v>
      </c>
    </row>
    <row r="4827" spans="1:25" x14ac:dyDescent="0.25">
      <c r="A4827" s="11" t="s">
        <v>7489</v>
      </c>
      <c r="B4827" s="7">
        <v>1</v>
      </c>
      <c r="C4827" s="2" t="s">
        <v>56</v>
      </c>
      <c r="D4827" s="2" t="s">
        <v>105</v>
      </c>
      <c r="E4827" s="2" t="s">
        <v>106</v>
      </c>
      <c r="F4827" s="2" t="s">
        <v>107</v>
      </c>
      <c r="G4827" s="5">
        <v>62326.02</v>
      </c>
      <c r="H4827" s="5">
        <f t="shared" si="75"/>
        <v>19386.579999999998</v>
      </c>
      <c r="I4827" s="5">
        <v>3870.95</v>
      </c>
      <c r="J4827" s="5">
        <v>905.32</v>
      </c>
      <c r="K4827" s="5">
        <v>83.95</v>
      </c>
      <c r="L4827" s="5">
        <v>651.5</v>
      </c>
      <c r="M4827" s="5">
        <v>13711.76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163.1</v>
      </c>
      <c r="W4827" s="5">
        <v>0</v>
      </c>
      <c r="X4827" s="5">
        <v>0</v>
      </c>
      <c r="Y4827" s="5">
        <v>0</v>
      </c>
    </row>
    <row r="4828" spans="1:25" x14ac:dyDescent="0.25">
      <c r="A4828" s="11" t="s">
        <v>3770</v>
      </c>
      <c r="B4828" s="7">
        <v>1</v>
      </c>
      <c r="C4828" s="2" t="s">
        <v>33</v>
      </c>
      <c r="D4828" s="2" t="s">
        <v>174</v>
      </c>
      <c r="E4828" s="2" t="s">
        <v>175</v>
      </c>
      <c r="F4828" s="2" t="s">
        <v>486</v>
      </c>
      <c r="G4828" s="5">
        <v>29591.5</v>
      </c>
      <c r="H4828" s="5">
        <f t="shared" si="75"/>
        <v>26477.41</v>
      </c>
      <c r="I4828" s="5">
        <v>1834.67</v>
      </c>
      <c r="J4828" s="5">
        <v>405.4</v>
      </c>
      <c r="K4828" s="5">
        <v>37.270000000000003</v>
      </c>
      <c r="L4828" s="5">
        <v>314.02</v>
      </c>
      <c r="M4828" s="5">
        <v>6456.55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49.5</v>
      </c>
      <c r="W4828" s="5">
        <v>17380</v>
      </c>
      <c r="X4828" s="5">
        <v>0</v>
      </c>
      <c r="Y4828" s="5">
        <v>0</v>
      </c>
    </row>
    <row r="4829" spans="1:25" x14ac:dyDescent="0.25">
      <c r="A4829" s="11" t="s">
        <v>6808</v>
      </c>
      <c r="B4829" s="7">
        <v>1</v>
      </c>
      <c r="C4829" s="2" t="s">
        <v>66</v>
      </c>
      <c r="D4829" s="2" t="s">
        <v>224</v>
      </c>
      <c r="E4829" s="2" t="s">
        <v>225</v>
      </c>
      <c r="F4829" s="2" t="s">
        <v>1640</v>
      </c>
      <c r="G4829" s="5">
        <v>13674.98</v>
      </c>
      <c r="H4829" s="5">
        <f t="shared" si="75"/>
        <v>4531.1499999999996</v>
      </c>
      <c r="I4829" s="5">
        <v>848.05</v>
      </c>
      <c r="J4829" s="5">
        <v>198.34</v>
      </c>
      <c r="K4829" s="5">
        <v>18.489999999999998</v>
      </c>
      <c r="L4829" s="5">
        <v>963.65</v>
      </c>
      <c r="M4829" s="5">
        <v>0</v>
      </c>
      <c r="N4829" s="5">
        <v>0</v>
      </c>
      <c r="O4829" s="5">
        <v>537.87</v>
      </c>
      <c r="P4829" s="5">
        <v>958.98</v>
      </c>
      <c r="Q4829" s="5">
        <v>126.94</v>
      </c>
      <c r="R4829" s="5">
        <v>18.3</v>
      </c>
      <c r="S4829" s="5">
        <v>0</v>
      </c>
      <c r="T4829" s="5">
        <v>0</v>
      </c>
      <c r="U4829" s="5">
        <v>0</v>
      </c>
      <c r="V4829" s="5">
        <v>38.880000000000003</v>
      </c>
      <c r="W4829" s="5">
        <v>0</v>
      </c>
      <c r="X4829" s="5">
        <v>821.65</v>
      </c>
      <c r="Y4829" s="5">
        <v>0</v>
      </c>
    </row>
    <row r="4830" spans="1:25" x14ac:dyDescent="0.25">
      <c r="A4830" s="11" t="s">
        <v>7477</v>
      </c>
      <c r="B4830" s="7">
        <v>1</v>
      </c>
      <c r="C4830" s="2" t="s">
        <v>8</v>
      </c>
      <c r="D4830" s="2" t="s">
        <v>395</v>
      </c>
      <c r="E4830" s="2" t="s">
        <v>396</v>
      </c>
      <c r="F4830" s="2" t="s">
        <v>77</v>
      </c>
      <c r="G4830" s="5">
        <v>68823.45</v>
      </c>
      <c r="H4830" s="5">
        <f t="shared" si="75"/>
        <v>38686.69</v>
      </c>
      <c r="I4830" s="5">
        <v>0</v>
      </c>
      <c r="J4830" s="5">
        <v>974.11</v>
      </c>
      <c r="K4830" s="5">
        <v>88.99</v>
      </c>
      <c r="L4830" s="5">
        <v>728.8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4697.6400000000003</v>
      </c>
      <c r="T4830" s="5">
        <v>2049.36</v>
      </c>
      <c r="U4830" s="5">
        <v>704.68</v>
      </c>
      <c r="V4830" s="5">
        <v>108</v>
      </c>
      <c r="W4830" s="5">
        <v>18960</v>
      </c>
      <c r="X4830" s="5">
        <v>0</v>
      </c>
      <c r="Y4830" s="5">
        <v>10375.11</v>
      </c>
    </row>
    <row r="4831" spans="1:25" x14ac:dyDescent="0.25">
      <c r="A4831" s="11" t="s">
        <v>7051</v>
      </c>
      <c r="B4831" s="7">
        <v>1</v>
      </c>
      <c r="C4831" s="2" t="s">
        <v>33</v>
      </c>
      <c r="D4831" s="2" t="s">
        <v>644</v>
      </c>
      <c r="E4831" s="2" t="s">
        <v>645</v>
      </c>
      <c r="F4831" s="2" t="s">
        <v>53</v>
      </c>
      <c r="G4831" s="5">
        <v>35031.279999999999</v>
      </c>
      <c r="H4831" s="5">
        <f t="shared" si="75"/>
        <v>29091.5</v>
      </c>
      <c r="I4831" s="5">
        <v>2060.37</v>
      </c>
      <c r="J4831" s="5">
        <v>481.84</v>
      </c>
      <c r="K4831" s="5">
        <v>44.17</v>
      </c>
      <c r="L4831" s="5">
        <v>341.32</v>
      </c>
      <c r="M4831" s="5">
        <v>0</v>
      </c>
      <c r="N4831" s="5">
        <v>0</v>
      </c>
      <c r="O4831" s="5">
        <v>1604.29</v>
      </c>
      <c r="P4831" s="5">
        <v>1931.1</v>
      </c>
      <c r="Q4831" s="5">
        <v>384.71</v>
      </c>
      <c r="R4831" s="5">
        <v>55.19</v>
      </c>
      <c r="S4831" s="5">
        <v>0</v>
      </c>
      <c r="T4831" s="5">
        <v>0</v>
      </c>
      <c r="U4831" s="5">
        <v>0</v>
      </c>
      <c r="V4831" s="5">
        <v>54</v>
      </c>
      <c r="W4831" s="5">
        <v>18960</v>
      </c>
      <c r="X4831" s="5">
        <v>3174.51</v>
      </c>
      <c r="Y4831" s="5">
        <v>0</v>
      </c>
    </row>
    <row r="4832" spans="1:25" x14ac:dyDescent="0.25">
      <c r="A4832" s="11" t="s">
        <v>2432</v>
      </c>
      <c r="B4832" s="7">
        <v>1</v>
      </c>
      <c r="C4832" s="2" t="s">
        <v>8</v>
      </c>
      <c r="D4832" s="2" t="s">
        <v>242</v>
      </c>
      <c r="E4832" s="2" t="s">
        <v>243</v>
      </c>
      <c r="F4832" s="2" t="s">
        <v>73</v>
      </c>
      <c r="G4832" s="5">
        <v>70720</v>
      </c>
      <c r="H4832" s="5">
        <f t="shared" si="75"/>
        <v>29674.55</v>
      </c>
      <c r="I4832" s="5">
        <v>0</v>
      </c>
      <c r="J4832" s="5">
        <v>1002.26</v>
      </c>
      <c r="K4832" s="5">
        <v>90.78</v>
      </c>
      <c r="L4832" s="5">
        <v>756.7</v>
      </c>
      <c r="M4832" s="5">
        <v>0</v>
      </c>
      <c r="N4832" s="5">
        <v>8756.81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108</v>
      </c>
      <c r="W4832" s="5">
        <v>18960</v>
      </c>
      <c r="X4832" s="5">
        <v>0</v>
      </c>
      <c r="Y4832" s="5">
        <v>0</v>
      </c>
    </row>
    <row r="4833" spans="1:25" x14ac:dyDescent="0.25">
      <c r="A4833" s="11" t="s">
        <v>5599</v>
      </c>
      <c r="B4833" s="7">
        <v>1</v>
      </c>
      <c r="C4833" s="2" t="s">
        <v>109</v>
      </c>
      <c r="D4833" s="2" t="s">
        <v>57</v>
      </c>
      <c r="E4833" s="2" t="s">
        <v>58</v>
      </c>
      <c r="F4833" s="2" t="s">
        <v>112</v>
      </c>
      <c r="G4833" s="5">
        <v>21763.78</v>
      </c>
      <c r="H4833" s="5">
        <f t="shared" si="75"/>
        <v>21853.1</v>
      </c>
      <c r="I4833" s="5">
        <v>1349.37</v>
      </c>
      <c r="J4833" s="5">
        <v>315.58999999999997</v>
      </c>
      <c r="K4833" s="5">
        <v>28.9</v>
      </c>
      <c r="L4833" s="5">
        <v>1606.6</v>
      </c>
      <c r="M4833" s="5">
        <v>0</v>
      </c>
      <c r="N4833" s="5">
        <v>0</v>
      </c>
      <c r="O4833" s="5">
        <v>1088.18</v>
      </c>
      <c r="P4833" s="5">
        <v>1668.36</v>
      </c>
      <c r="Q4833" s="5">
        <v>256.8</v>
      </c>
      <c r="R4833" s="5">
        <v>37</v>
      </c>
      <c r="S4833" s="5">
        <v>0</v>
      </c>
      <c r="T4833" s="5">
        <v>0</v>
      </c>
      <c r="U4833" s="5">
        <v>0</v>
      </c>
      <c r="V4833" s="5">
        <v>36</v>
      </c>
      <c r="W4833" s="5">
        <v>13728</v>
      </c>
      <c r="X4833" s="5">
        <v>1738.3</v>
      </c>
      <c r="Y4833" s="5">
        <v>0</v>
      </c>
    </row>
    <row r="4834" spans="1:25" x14ac:dyDescent="0.25">
      <c r="A4834" s="11" t="s">
        <v>6526</v>
      </c>
      <c r="B4834" s="7">
        <v>1</v>
      </c>
      <c r="C4834" s="2" t="s">
        <v>109</v>
      </c>
      <c r="D4834" s="2" t="s">
        <v>491</v>
      </c>
      <c r="E4834" s="2" t="s">
        <v>492</v>
      </c>
      <c r="F4834" s="2" t="s">
        <v>468</v>
      </c>
      <c r="G4834" s="5">
        <v>37178.25</v>
      </c>
      <c r="H4834" s="5">
        <f t="shared" si="75"/>
        <v>30848.18</v>
      </c>
      <c r="I4834" s="5">
        <v>2178.5100000000002</v>
      </c>
      <c r="J4834" s="5">
        <v>509.51</v>
      </c>
      <c r="K4834" s="5">
        <v>45.62</v>
      </c>
      <c r="L4834" s="5">
        <v>2721.33</v>
      </c>
      <c r="M4834" s="5">
        <v>8179.21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54</v>
      </c>
      <c r="W4834" s="5">
        <v>17160</v>
      </c>
      <c r="X4834" s="5">
        <v>0</v>
      </c>
      <c r="Y4834" s="5">
        <v>0</v>
      </c>
    </row>
    <row r="4835" spans="1:25" x14ac:dyDescent="0.25">
      <c r="A4835" s="11" t="s">
        <v>9848</v>
      </c>
      <c r="B4835" s="7">
        <v>1</v>
      </c>
      <c r="C4835" s="2" t="s">
        <v>66</v>
      </c>
      <c r="D4835" s="2" t="s">
        <v>224</v>
      </c>
      <c r="E4835" s="2" t="s">
        <v>225</v>
      </c>
      <c r="F4835" s="2" t="s">
        <v>506</v>
      </c>
      <c r="G4835" s="5">
        <v>25012.86</v>
      </c>
      <c r="H4835" s="5">
        <f t="shared" si="75"/>
        <v>3796.05</v>
      </c>
      <c r="I4835" s="5">
        <v>1550.79</v>
      </c>
      <c r="J4835" s="5">
        <v>362.69</v>
      </c>
      <c r="K4835" s="5">
        <v>36.14</v>
      </c>
      <c r="L4835" s="5">
        <v>1846.43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</row>
    <row r="4836" spans="1:25" x14ac:dyDescent="0.25">
      <c r="A4836" s="11" t="s">
        <v>1055</v>
      </c>
      <c r="B4836" s="7">
        <v>1</v>
      </c>
      <c r="C4836" s="2" t="s">
        <v>13</v>
      </c>
      <c r="D4836" s="2" t="s">
        <v>14</v>
      </c>
      <c r="E4836" s="2" t="s">
        <v>15</v>
      </c>
      <c r="F4836" s="2" t="s">
        <v>152</v>
      </c>
      <c r="G4836" s="5">
        <v>11124.08</v>
      </c>
      <c r="H4836" s="5">
        <f t="shared" si="75"/>
        <v>986.06999999999994</v>
      </c>
      <c r="I4836" s="5">
        <v>689.7</v>
      </c>
      <c r="J4836" s="5">
        <v>161.28</v>
      </c>
      <c r="K4836" s="5">
        <v>16.059999999999999</v>
      </c>
      <c r="L4836" s="5">
        <v>119.03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</row>
    <row r="4837" spans="1:25" x14ac:dyDescent="0.25">
      <c r="A4837" s="11" t="s">
        <v>2305</v>
      </c>
      <c r="B4837" s="7">
        <v>1</v>
      </c>
      <c r="C4837" s="2" t="s">
        <v>8</v>
      </c>
      <c r="D4837" s="2" t="s">
        <v>644</v>
      </c>
      <c r="E4837" s="2" t="s">
        <v>645</v>
      </c>
      <c r="F4837" s="2" t="s">
        <v>77</v>
      </c>
      <c r="G4837" s="5">
        <v>51868.5</v>
      </c>
      <c r="H4837" s="5">
        <f t="shared" si="75"/>
        <v>15710.189999999999</v>
      </c>
      <c r="I4837" s="5">
        <v>0</v>
      </c>
      <c r="J4837" s="5">
        <v>752.49</v>
      </c>
      <c r="K4837" s="5">
        <v>68.95</v>
      </c>
      <c r="L4837" s="5">
        <v>555.01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3630.83</v>
      </c>
      <c r="T4837" s="5">
        <v>2049.36</v>
      </c>
      <c r="U4837" s="5">
        <v>544.62</v>
      </c>
      <c r="V4837" s="5">
        <v>90</v>
      </c>
      <c r="W4837" s="5">
        <v>0</v>
      </c>
      <c r="X4837" s="5">
        <v>0</v>
      </c>
      <c r="Y4837" s="5">
        <v>8018.93</v>
      </c>
    </row>
    <row r="4838" spans="1:25" x14ac:dyDescent="0.25">
      <c r="A4838" s="11" t="s">
        <v>3093</v>
      </c>
      <c r="B4838" s="7">
        <v>1</v>
      </c>
      <c r="C4838" s="2" t="s">
        <v>66</v>
      </c>
      <c r="D4838" s="2" t="s">
        <v>224</v>
      </c>
      <c r="E4838" s="2" t="s">
        <v>225</v>
      </c>
      <c r="F4838" s="2" t="s">
        <v>506</v>
      </c>
      <c r="G4838" s="5">
        <v>10065.77</v>
      </c>
      <c r="H4838" s="5">
        <f t="shared" si="75"/>
        <v>1527.6599999999999</v>
      </c>
      <c r="I4838" s="5">
        <v>624.09</v>
      </c>
      <c r="J4838" s="5">
        <v>145.96</v>
      </c>
      <c r="K4838" s="5">
        <v>14.56</v>
      </c>
      <c r="L4838" s="5">
        <v>743.05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</row>
    <row r="4839" spans="1:25" x14ac:dyDescent="0.25">
      <c r="A4839" s="11" t="s">
        <v>1295</v>
      </c>
      <c r="B4839" s="7">
        <v>1</v>
      </c>
      <c r="C4839" s="2" t="s">
        <v>223</v>
      </c>
      <c r="D4839" s="2" t="s">
        <v>224</v>
      </c>
      <c r="E4839" s="2" t="s">
        <v>225</v>
      </c>
      <c r="F4839" s="2" t="s">
        <v>536</v>
      </c>
      <c r="G4839" s="5">
        <v>39765.21</v>
      </c>
      <c r="H4839" s="5">
        <f t="shared" si="75"/>
        <v>14855.53</v>
      </c>
      <c r="I4839" s="5">
        <v>2482.56</v>
      </c>
      <c r="J4839" s="5">
        <v>580.6</v>
      </c>
      <c r="K4839" s="5">
        <v>53.56</v>
      </c>
      <c r="L4839" s="5">
        <v>2935.44</v>
      </c>
      <c r="M4839" s="5">
        <v>8704.33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99.04</v>
      </c>
      <c r="W4839" s="5">
        <v>0</v>
      </c>
      <c r="X4839" s="5">
        <v>0</v>
      </c>
      <c r="Y4839" s="5">
        <v>0</v>
      </c>
    </row>
    <row r="4840" spans="1:25" x14ac:dyDescent="0.25">
      <c r="A4840" s="11" t="s">
        <v>227</v>
      </c>
      <c r="B4840" s="7">
        <v>1</v>
      </c>
      <c r="C4840" s="2" t="s">
        <v>13</v>
      </c>
      <c r="D4840" s="2" t="s">
        <v>14</v>
      </c>
      <c r="E4840" s="2" t="s">
        <v>15</v>
      </c>
      <c r="F4840" s="2" t="s">
        <v>16</v>
      </c>
      <c r="G4840" s="5">
        <v>2600</v>
      </c>
      <c r="H4840" s="5">
        <f t="shared" si="75"/>
        <v>230.52</v>
      </c>
      <c r="I4840" s="5">
        <v>161.19999999999999</v>
      </c>
      <c r="J4840" s="5">
        <v>37.71</v>
      </c>
      <c r="K4840" s="5">
        <v>3.77</v>
      </c>
      <c r="L4840" s="5">
        <v>27.84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</row>
    <row r="4841" spans="1:25" x14ac:dyDescent="0.25">
      <c r="A4841" s="11" t="s">
        <v>8412</v>
      </c>
      <c r="B4841" s="7">
        <v>1</v>
      </c>
      <c r="C4841" s="2" t="s">
        <v>13</v>
      </c>
      <c r="D4841" s="2" t="s">
        <v>14</v>
      </c>
      <c r="E4841" s="2" t="s">
        <v>15</v>
      </c>
      <c r="F4841" s="2" t="s">
        <v>143</v>
      </c>
      <c r="G4841" s="5">
        <v>1783.58</v>
      </c>
      <c r="H4841" s="5">
        <f t="shared" si="75"/>
        <v>158.14999999999998</v>
      </c>
      <c r="I4841" s="5">
        <v>110.58</v>
      </c>
      <c r="J4841" s="5">
        <v>25.87</v>
      </c>
      <c r="K4841" s="5">
        <v>2.59</v>
      </c>
      <c r="L4841" s="5">
        <v>19.11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</row>
    <row r="4842" spans="1:25" x14ac:dyDescent="0.25">
      <c r="A4842" s="11" t="s">
        <v>6425</v>
      </c>
      <c r="B4842" s="7">
        <v>1</v>
      </c>
      <c r="C4842" s="2" t="s">
        <v>109</v>
      </c>
      <c r="D4842" s="2" t="s">
        <v>95</v>
      </c>
      <c r="E4842" s="2" t="s">
        <v>96</v>
      </c>
      <c r="F4842" s="2" t="s">
        <v>213</v>
      </c>
      <c r="G4842" s="5">
        <v>43916.83</v>
      </c>
      <c r="H4842" s="5">
        <f t="shared" si="75"/>
        <v>33434.850000000006</v>
      </c>
      <c r="I4842" s="5">
        <v>2663.34</v>
      </c>
      <c r="J4842" s="5">
        <v>622.88</v>
      </c>
      <c r="K4842" s="5">
        <v>56.01</v>
      </c>
      <c r="L4842" s="5">
        <v>3216.92</v>
      </c>
      <c r="M4842" s="5">
        <v>9661.7000000000007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54</v>
      </c>
      <c r="W4842" s="5">
        <v>17160</v>
      </c>
      <c r="X4842" s="5">
        <v>0</v>
      </c>
      <c r="Y4842" s="5">
        <v>0</v>
      </c>
    </row>
    <row r="4843" spans="1:25" x14ac:dyDescent="0.25">
      <c r="A4843" s="11" t="s">
        <v>2724</v>
      </c>
      <c r="B4843" s="7">
        <v>1</v>
      </c>
      <c r="C4843" s="2" t="s">
        <v>8</v>
      </c>
      <c r="D4843" s="2" t="s">
        <v>57</v>
      </c>
      <c r="E4843" s="2" t="s">
        <v>58</v>
      </c>
      <c r="F4843" s="2" t="s">
        <v>246</v>
      </c>
      <c r="G4843" s="5">
        <v>72478.8</v>
      </c>
      <c r="H4843" s="5">
        <f t="shared" si="75"/>
        <v>29939.300000000003</v>
      </c>
      <c r="I4843" s="5">
        <v>0</v>
      </c>
      <c r="J4843" s="5">
        <v>1024.94</v>
      </c>
      <c r="K4843" s="5">
        <v>93.1</v>
      </c>
      <c r="L4843" s="5">
        <v>775.49</v>
      </c>
      <c r="M4843" s="5">
        <v>0</v>
      </c>
      <c r="N4843" s="5">
        <v>8977.77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108</v>
      </c>
      <c r="W4843" s="5">
        <v>18960</v>
      </c>
      <c r="X4843" s="5">
        <v>0</v>
      </c>
      <c r="Y4843" s="5">
        <v>0</v>
      </c>
    </row>
    <row r="4844" spans="1:25" x14ac:dyDescent="0.25">
      <c r="A4844" s="11" t="s">
        <v>6392</v>
      </c>
      <c r="B4844" s="7">
        <v>1</v>
      </c>
      <c r="C4844" s="2" t="s">
        <v>13</v>
      </c>
      <c r="D4844" s="2" t="s">
        <v>14</v>
      </c>
      <c r="E4844" s="2" t="s">
        <v>15</v>
      </c>
      <c r="F4844" s="2" t="s">
        <v>16</v>
      </c>
      <c r="G4844" s="5">
        <v>1780</v>
      </c>
      <c r="H4844" s="5">
        <f t="shared" si="75"/>
        <v>157.87</v>
      </c>
      <c r="I4844" s="5">
        <v>110.36</v>
      </c>
      <c r="J4844" s="5">
        <v>25.83</v>
      </c>
      <c r="K4844" s="5">
        <v>2.57</v>
      </c>
      <c r="L4844" s="5">
        <v>19.11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</row>
    <row r="4845" spans="1:25" x14ac:dyDescent="0.25">
      <c r="A4845" s="11" t="s">
        <v>3759</v>
      </c>
      <c r="B4845" s="7">
        <v>1</v>
      </c>
      <c r="C4845" s="2" t="s">
        <v>13</v>
      </c>
      <c r="D4845" s="2" t="s">
        <v>14</v>
      </c>
      <c r="E4845" s="2" t="s">
        <v>15</v>
      </c>
      <c r="F4845" s="2" t="s">
        <v>143</v>
      </c>
      <c r="G4845" s="5">
        <v>2592.66</v>
      </c>
      <c r="H4845" s="5">
        <f t="shared" si="75"/>
        <v>229.85</v>
      </c>
      <c r="I4845" s="5">
        <v>160.76</v>
      </c>
      <c r="J4845" s="5">
        <v>37.6</v>
      </c>
      <c r="K4845" s="5">
        <v>3.75</v>
      </c>
      <c r="L4845" s="5">
        <v>27.74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</row>
    <row r="4846" spans="1:25" x14ac:dyDescent="0.25">
      <c r="A4846" s="11" t="s">
        <v>673</v>
      </c>
      <c r="B4846" s="7">
        <v>1</v>
      </c>
      <c r="C4846" s="2" t="s">
        <v>109</v>
      </c>
      <c r="D4846" s="2" t="s">
        <v>34</v>
      </c>
      <c r="E4846" s="2" t="s">
        <v>35</v>
      </c>
      <c r="F4846" s="2" t="s">
        <v>468</v>
      </c>
      <c r="G4846" s="5">
        <v>49978.400000000001</v>
      </c>
      <c r="H4846" s="5">
        <f t="shared" si="75"/>
        <v>35598.33</v>
      </c>
      <c r="I4846" s="5">
        <v>2972.2</v>
      </c>
      <c r="J4846" s="5">
        <v>695.11</v>
      </c>
      <c r="K4846" s="5">
        <v>64.42</v>
      </c>
      <c r="L4846" s="5">
        <v>3661.15</v>
      </c>
      <c r="M4846" s="5">
        <v>10995.23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50.22</v>
      </c>
      <c r="W4846" s="5">
        <v>17160</v>
      </c>
      <c r="X4846" s="5">
        <v>0</v>
      </c>
      <c r="Y4846" s="5">
        <v>0</v>
      </c>
    </row>
    <row r="4847" spans="1:25" x14ac:dyDescent="0.25">
      <c r="A4847" s="11" t="s">
        <v>7449</v>
      </c>
      <c r="B4847" s="7">
        <v>1</v>
      </c>
      <c r="C4847" s="2" t="s">
        <v>109</v>
      </c>
      <c r="D4847" s="2" t="s">
        <v>105</v>
      </c>
      <c r="E4847" s="2" t="s">
        <v>106</v>
      </c>
      <c r="F4847" s="2" t="s">
        <v>112</v>
      </c>
      <c r="G4847" s="5">
        <v>40947.360000000001</v>
      </c>
      <c r="H4847" s="5">
        <f t="shared" si="75"/>
        <v>32159.29</v>
      </c>
      <c r="I4847" s="5">
        <v>2538.75</v>
      </c>
      <c r="J4847" s="5">
        <v>593.69000000000005</v>
      </c>
      <c r="K4847" s="5">
        <v>54.54</v>
      </c>
      <c r="L4847" s="5">
        <v>2937.77</v>
      </c>
      <c r="M4847" s="5">
        <v>0</v>
      </c>
      <c r="N4847" s="5">
        <v>0</v>
      </c>
      <c r="O4847" s="5">
        <v>2005.52</v>
      </c>
      <c r="P4847" s="5">
        <v>1931.1</v>
      </c>
      <c r="Q4847" s="5">
        <v>483.29</v>
      </c>
      <c r="R4847" s="5">
        <v>69.16</v>
      </c>
      <c r="S4847" s="5">
        <v>0</v>
      </c>
      <c r="T4847" s="5">
        <v>0</v>
      </c>
      <c r="U4847" s="5">
        <v>0</v>
      </c>
      <c r="V4847" s="5">
        <v>50.22</v>
      </c>
      <c r="W4847" s="5">
        <v>17160</v>
      </c>
      <c r="X4847" s="5">
        <v>4335.25</v>
      </c>
      <c r="Y4847" s="5">
        <v>0</v>
      </c>
    </row>
    <row r="4848" spans="1:25" x14ac:dyDescent="0.25">
      <c r="A4848" s="11" t="s">
        <v>5733</v>
      </c>
      <c r="B4848" s="7">
        <v>1</v>
      </c>
      <c r="C4848" s="2" t="s">
        <v>109</v>
      </c>
      <c r="D4848" s="2" t="s">
        <v>47</v>
      </c>
      <c r="E4848" s="2" t="s">
        <v>48</v>
      </c>
      <c r="F4848" s="2" t="s">
        <v>112</v>
      </c>
      <c r="G4848" s="5">
        <v>36914.800000000003</v>
      </c>
      <c r="H4848" s="5">
        <f t="shared" si="75"/>
        <v>30842.61</v>
      </c>
      <c r="I4848" s="5">
        <v>2232.91</v>
      </c>
      <c r="J4848" s="5">
        <v>522.21</v>
      </c>
      <c r="K4848" s="5">
        <v>47.78</v>
      </c>
      <c r="L4848" s="5">
        <v>2704.44</v>
      </c>
      <c r="M4848" s="5">
        <v>0</v>
      </c>
      <c r="N4848" s="5">
        <v>0</v>
      </c>
      <c r="O4848" s="5">
        <v>1845.73</v>
      </c>
      <c r="P4848" s="5">
        <v>1931.1</v>
      </c>
      <c r="Q4848" s="5">
        <v>444.5</v>
      </c>
      <c r="R4848" s="5">
        <v>63.66</v>
      </c>
      <c r="S4848" s="5">
        <v>0</v>
      </c>
      <c r="T4848" s="5">
        <v>0</v>
      </c>
      <c r="U4848" s="5">
        <v>0</v>
      </c>
      <c r="V4848" s="5">
        <v>54</v>
      </c>
      <c r="W4848" s="5">
        <v>17160</v>
      </c>
      <c r="X4848" s="5">
        <v>3836.28</v>
      </c>
      <c r="Y4848" s="5">
        <v>0</v>
      </c>
    </row>
    <row r="4849" spans="1:25" x14ac:dyDescent="0.25">
      <c r="A4849" s="11" t="s">
        <v>3014</v>
      </c>
      <c r="B4849" s="7">
        <v>1</v>
      </c>
      <c r="C4849" s="2" t="s">
        <v>33</v>
      </c>
      <c r="D4849" s="2" t="s">
        <v>57</v>
      </c>
      <c r="E4849" s="2" t="s">
        <v>58</v>
      </c>
      <c r="F4849" s="2" t="s">
        <v>526</v>
      </c>
      <c r="G4849" s="5">
        <v>11439.67</v>
      </c>
      <c r="H4849" s="5">
        <f t="shared" si="75"/>
        <v>3375.8399999999997</v>
      </c>
      <c r="I4849" s="5">
        <v>709.28</v>
      </c>
      <c r="J4849" s="5">
        <v>165.94</v>
      </c>
      <c r="K4849" s="5">
        <v>15.23</v>
      </c>
      <c r="L4849" s="5">
        <v>121.33</v>
      </c>
      <c r="M4849" s="5">
        <v>0</v>
      </c>
      <c r="N4849" s="5">
        <v>0</v>
      </c>
      <c r="O4849" s="5">
        <v>529.17999999999995</v>
      </c>
      <c r="P4849" s="5">
        <v>916.58</v>
      </c>
      <c r="Q4849" s="5">
        <v>124.91</v>
      </c>
      <c r="R4849" s="5">
        <v>17.98</v>
      </c>
      <c r="S4849" s="5">
        <v>0</v>
      </c>
      <c r="T4849" s="5">
        <v>0</v>
      </c>
      <c r="U4849" s="5">
        <v>0</v>
      </c>
      <c r="V4849" s="5">
        <v>35.6</v>
      </c>
      <c r="W4849" s="5">
        <v>0</v>
      </c>
      <c r="X4849" s="5">
        <v>739.81</v>
      </c>
      <c r="Y4849" s="5">
        <v>0</v>
      </c>
    </row>
    <row r="4850" spans="1:25" x14ac:dyDescent="0.25">
      <c r="A4850" s="11" t="s">
        <v>6839</v>
      </c>
      <c r="B4850" s="7">
        <v>1</v>
      </c>
      <c r="C4850" s="2" t="s">
        <v>56</v>
      </c>
      <c r="D4850" s="2" t="s">
        <v>181</v>
      </c>
      <c r="E4850" s="2" t="s">
        <v>182</v>
      </c>
      <c r="F4850" s="2" t="s">
        <v>373</v>
      </c>
      <c r="G4850" s="5">
        <v>57074.59</v>
      </c>
      <c r="H4850" s="5">
        <f t="shared" si="75"/>
        <v>36635.479999999996</v>
      </c>
      <c r="I4850" s="5">
        <v>3468.02</v>
      </c>
      <c r="J4850" s="5">
        <v>811.05</v>
      </c>
      <c r="K4850" s="5">
        <v>73.22</v>
      </c>
      <c r="L4850" s="5">
        <v>607.99</v>
      </c>
      <c r="M4850" s="5">
        <v>0</v>
      </c>
      <c r="N4850" s="5">
        <v>0</v>
      </c>
      <c r="O4850" s="5">
        <v>2853.72</v>
      </c>
      <c r="P4850" s="5">
        <v>2049.36</v>
      </c>
      <c r="Q4850" s="5">
        <v>681.65</v>
      </c>
      <c r="R4850" s="5">
        <v>97.83</v>
      </c>
      <c r="S4850" s="5">
        <v>0</v>
      </c>
      <c r="T4850" s="5">
        <v>0</v>
      </c>
      <c r="U4850" s="5">
        <v>0</v>
      </c>
      <c r="V4850" s="5">
        <v>158.80000000000001</v>
      </c>
      <c r="W4850" s="5">
        <v>18960</v>
      </c>
      <c r="X4850" s="5">
        <v>6873.84</v>
      </c>
      <c r="Y4850" s="5">
        <v>0</v>
      </c>
    </row>
    <row r="4851" spans="1:25" x14ac:dyDescent="0.25">
      <c r="A4851" s="11" t="s">
        <v>5977</v>
      </c>
      <c r="B4851" s="7">
        <v>1</v>
      </c>
      <c r="C4851" s="2" t="s">
        <v>109</v>
      </c>
      <c r="D4851" s="2" t="s">
        <v>192</v>
      </c>
      <c r="E4851" s="2" t="s">
        <v>193</v>
      </c>
      <c r="F4851" s="2" t="s">
        <v>211</v>
      </c>
      <c r="G4851" s="5">
        <v>39565.06</v>
      </c>
      <c r="H4851" s="5">
        <f t="shared" si="75"/>
        <v>31744.129999999997</v>
      </c>
      <c r="I4851" s="5">
        <v>2326.4899999999998</v>
      </c>
      <c r="J4851" s="5">
        <v>544.15</v>
      </c>
      <c r="K4851" s="5">
        <v>49.35</v>
      </c>
      <c r="L4851" s="5">
        <v>2905.81</v>
      </c>
      <c r="M4851" s="5">
        <v>0</v>
      </c>
      <c r="N4851" s="5">
        <v>0</v>
      </c>
      <c r="O4851" s="5">
        <v>1978.26</v>
      </c>
      <c r="P4851" s="5">
        <v>1931.1</v>
      </c>
      <c r="Q4851" s="5">
        <v>473.3</v>
      </c>
      <c r="R4851" s="5">
        <v>67.91</v>
      </c>
      <c r="S4851" s="5">
        <v>0</v>
      </c>
      <c r="T4851" s="5">
        <v>0</v>
      </c>
      <c r="U4851" s="5">
        <v>0</v>
      </c>
      <c r="V4851" s="5">
        <v>54</v>
      </c>
      <c r="W4851" s="5">
        <v>17160</v>
      </c>
      <c r="X4851" s="5">
        <v>4253.76</v>
      </c>
      <c r="Y4851" s="5">
        <v>0</v>
      </c>
    </row>
    <row r="4852" spans="1:25" x14ac:dyDescent="0.25">
      <c r="A4852" s="11" t="s">
        <v>9054</v>
      </c>
      <c r="B4852" s="7">
        <v>1</v>
      </c>
      <c r="C4852" s="2" t="s">
        <v>109</v>
      </c>
      <c r="D4852" s="2" t="s">
        <v>470</v>
      </c>
      <c r="E4852" s="2" t="s">
        <v>471</v>
      </c>
      <c r="F4852" s="2" t="s">
        <v>112</v>
      </c>
      <c r="G4852" s="5">
        <v>40182.160000000003</v>
      </c>
      <c r="H4852" s="5">
        <f t="shared" si="75"/>
        <v>31561.38</v>
      </c>
      <c r="I4852" s="5">
        <v>2431.75</v>
      </c>
      <c r="J4852" s="5">
        <v>568.73</v>
      </c>
      <c r="K4852" s="5">
        <v>51.97</v>
      </c>
      <c r="L4852" s="5">
        <v>2837.77</v>
      </c>
      <c r="M4852" s="5">
        <v>0</v>
      </c>
      <c r="N4852" s="5">
        <v>0</v>
      </c>
      <c r="O4852" s="5">
        <v>1922.1</v>
      </c>
      <c r="P4852" s="5">
        <v>1904.82</v>
      </c>
      <c r="Q4852" s="5">
        <v>453.6</v>
      </c>
      <c r="R4852" s="5">
        <v>65.33</v>
      </c>
      <c r="S4852" s="5">
        <v>0</v>
      </c>
      <c r="T4852" s="5">
        <v>0</v>
      </c>
      <c r="U4852" s="5">
        <v>0</v>
      </c>
      <c r="V4852" s="5">
        <v>54</v>
      </c>
      <c r="W4852" s="5">
        <v>17160</v>
      </c>
      <c r="X4852" s="5">
        <v>4111.3100000000004</v>
      </c>
      <c r="Y4852" s="5">
        <v>0</v>
      </c>
    </row>
    <row r="4853" spans="1:25" x14ac:dyDescent="0.25">
      <c r="A4853" s="11" t="s">
        <v>7457</v>
      </c>
      <c r="B4853" s="7">
        <v>1</v>
      </c>
      <c r="C4853" s="2" t="s">
        <v>223</v>
      </c>
      <c r="D4853" s="2" t="s">
        <v>224</v>
      </c>
      <c r="E4853" s="2" t="s">
        <v>225</v>
      </c>
      <c r="F4853" s="2" t="s">
        <v>536</v>
      </c>
      <c r="G4853" s="5">
        <v>23096.18</v>
      </c>
      <c r="H4853" s="5">
        <f t="shared" si="75"/>
        <v>8657.01</v>
      </c>
      <c r="I4853" s="5">
        <v>1433.75</v>
      </c>
      <c r="J4853" s="5">
        <v>335.34</v>
      </c>
      <c r="K4853" s="5">
        <v>30.64</v>
      </c>
      <c r="L4853" s="5">
        <v>1704.95</v>
      </c>
      <c r="M4853" s="5">
        <v>0</v>
      </c>
      <c r="N4853" s="5">
        <v>0</v>
      </c>
      <c r="O4853" s="5">
        <v>1154.83</v>
      </c>
      <c r="P4853" s="5">
        <v>1474.66</v>
      </c>
      <c r="Q4853" s="5">
        <v>272.54000000000002</v>
      </c>
      <c r="R4853" s="5">
        <v>39.270000000000003</v>
      </c>
      <c r="S4853" s="5">
        <v>0</v>
      </c>
      <c r="T4853" s="5">
        <v>0</v>
      </c>
      <c r="U4853" s="5">
        <v>0</v>
      </c>
      <c r="V4853" s="5">
        <v>71.17</v>
      </c>
      <c r="W4853" s="5">
        <v>0</v>
      </c>
      <c r="X4853" s="5">
        <v>2139.86</v>
      </c>
      <c r="Y4853" s="5">
        <v>0</v>
      </c>
    </row>
    <row r="4854" spans="1:25" x14ac:dyDescent="0.25">
      <c r="A4854" s="11" t="s">
        <v>3529</v>
      </c>
      <c r="B4854" s="7">
        <v>1</v>
      </c>
      <c r="C4854" s="2" t="s">
        <v>109</v>
      </c>
      <c r="D4854" s="2" t="s">
        <v>75</v>
      </c>
      <c r="E4854" s="2" t="s">
        <v>76</v>
      </c>
      <c r="F4854" s="2" t="s">
        <v>468</v>
      </c>
      <c r="G4854" s="5">
        <v>41128.370000000003</v>
      </c>
      <c r="H4854" s="5">
        <f t="shared" si="75"/>
        <v>32316.1</v>
      </c>
      <c r="I4854" s="5">
        <v>2423.4699999999998</v>
      </c>
      <c r="J4854" s="5">
        <v>566.79</v>
      </c>
      <c r="K4854" s="5">
        <v>52.51</v>
      </c>
      <c r="L4854" s="5">
        <v>3011.07</v>
      </c>
      <c r="M4854" s="5">
        <v>9048.26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0</v>
      </c>
      <c r="V4854" s="5">
        <v>54</v>
      </c>
      <c r="W4854" s="5">
        <v>17160</v>
      </c>
      <c r="X4854" s="5">
        <v>0</v>
      </c>
      <c r="Y4854" s="5">
        <v>0</v>
      </c>
    </row>
    <row r="4855" spans="1:25" x14ac:dyDescent="0.25">
      <c r="A4855" s="11" t="s">
        <v>2440</v>
      </c>
      <c r="B4855" s="7">
        <v>1</v>
      </c>
      <c r="C4855" s="2" t="s">
        <v>109</v>
      </c>
      <c r="D4855" s="2" t="s">
        <v>207</v>
      </c>
      <c r="E4855" s="2" t="s">
        <v>208</v>
      </c>
      <c r="F4855" s="2" t="s">
        <v>213</v>
      </c>
      <c r="G4855" s="5">
        <v>39314.33</v>
      </c>
      <c r="H4855" s="5">
        <f t="shared" si="75"/>
        <v>31729.9</v>
      </c>
      <c r="I4855" s="5">
        <v>2381.67</v>
      </c>
      <c r="J4855" s="5">
        <v>557</v>
      </c>
      <c r="K4855" s="5">
        <v>50.91</v>
      </c>
      <c r="L4855" s="5">
        <v>2877.17</v>
      </c>
      <c r="M4855" s="5">
        <v>0</v>
      </c>
      <c r="N4855" s="5">
        <v>0</v>
      </c>
      <c r="O4855" s="5">
        <v>1965.73</v>
      </c>
      <c r="P4855" s="5">
        <v>1917.96</v>
      </c>
      <c r="Q4855" s="5">
        <v>474.76</v>
      </c>
      <c r="R4855" s="5">
        <v>67.94</v>
      </c>
      <c r="S4855" s="5">
        <v>0</v>
      </c>
      <c r="T4855" s="5">
        <v>0</v>
      </c>
      <c r="U4855" s="5">
        <v>0</v>
      </c>
      <c r="V4855" s="5">
        <v>54</v>
      </c>
      <c r="W4855" s="5">
        <v>17160</v>
      </c>
      <c r="X4855" s="5">
        <v>4222.76</v>
      </c>
      <c r="Y4855" s="5">
        <v>0</v>
      </c>
    </row>
    <row r="4856" spans="1:25" x14ac:dyDescent="0.25">
      <c r="A4856" s="11" t="s">
        <v>7132</v>
      </c>
      <c r="B4856" s="7">
        <v>1</v>
      </c>
      <c r="C4856" s="2" t="s">
        <v>13</v>
      </c>
      <c r="D4856" s="2" t="s">
        <v>14</v>
      </c>
      <c r="E4856" s="2" t="s">
        <v>15</v>
      </c>
      <c r="F4856" s="2" t="s">
        <v>239</v>
      </c>
      <c r="G4856" s="5">
        <v>11795.05</v>
      </c>
      <c r="H4856" s="5">
        <f t="shared" si="75"/>
        <v>1045.6499999999999</v>
      </c>
      <c r="I4856" s="5">
        <v>731.29</v>
      </c>
      <c r="J4856" s="5">
        <v>171.08</v>
      </c>
      <c r="K4856" s="5">
        <v>17.04</v>
      </c>
      <c r="L4856" s="5">
        <v>126.24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</row>
    <row r="4857" spans="1:25" x14ac:dyDescent="0.25">
      <c r="A4857" s="11" t="s">
        <v>1067</v>
      </c>
      <c r="B4857" s="7">
        <v>1</v>
      </c>
      <c r="C4857" s="2" t="s">
        <v>66</v>
      </c>
      <c r="D4857" s="2" t="s">
        <v>148</v>
      </c>
      <c r="E4857" s="2" t="s">
        <v>149</v>
      </c>
      <c r="F4857" s="2" t="s">
        <v>69</v>
      </c>
      <c r="G4857" s="5">
        <v>2948.5</v>
      </c>
      <c r="H4857" s="5">
        <f t="shared" si="75"/>
        <v>261.39</v>
      </c>
      <c r="I4857" s="5">
        <v>182.81</v>
      </c>
      <c r="J4857" s="5">
        <v>42.76</v>
      </c>
      <c r="K4857" s="5">
        <v>4.29</v>
      </c>
      <c r="L4857" s="5">
        <v>31.53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</row>
    <row r="4858" spans="1:25" x14ac:dyDescent="0.25">
      <c r="A4858" s="11" t="s">
        <v>3287</v>
      </c>
      <c r="B4858" s="7">
        <v>1</v>
      </c>
      <c r="C4858" s="2" t="s">
        <v>13</v>
      </c>
      <c r="D4858" s="2" t="s">
        <v>14</v>
      </c>
      <c r="E4858" s="2" t="s">
        <v>15</v>
      </c>
      <c r="F4858" s="2" t="s">
        <v>16</v>
      </c>
      <c r="G4858" s="5">
        <v>598.25</v>
      </c>
      <c r="H4858" s="5">
        <f t="shared" si="75"/>
        <v>53.05</v>
      </c>
      <c r="I4858" s="5">
        <v>37.090000000000003</v>
      </c>
      <c r="J4858" s="5">
        <v>8.68</v>
      </c>
      <c r="K4858" s="5">
        <v>0.87</v>
      </c>
      <c r="L4858" s="5">
        <v>6.41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</row>
    <row r="4859" spans="1:25" x14ac:dyDescent="0.25">
      <c r="A4859" s="11" t="s">
        <v>463</v>
      </c>
      <c r="B4859" s="7">
        <v>1</v>
      </c>
      <c r="C4859" s="2" t="s">
        <v>109</v>
      </c>
      <c r="D4859" s="2" t="s">
        <v>110</v>
      </c>
      <c r="E4859" s="2" t="s">
        <v>111</v>
      </c>
      <c r="F4859" s="2" t="s">
        <v>112</v>
      </c>
      <c r="G4859" s="5">
        <v>35405.160000000003</v>
      </c>
      <c r="H4859" s="5">
        <f t="shared" si="75"/>
        <v>30239.199999999997</v>
      </c>
      <c r="I4859" s="5">
        <v>2068.62</v>
      </c>
      <c r="J4859" s="5">
        <v>483.81</v>
      </c>
      <c r="K4859" s="5">
        <v>44.11</v>
      </c>
      <c r="L4859" s="5">
        <v>2600.86</v>
      </c>
      <c r="M4859" s="5">
        <v>0</v>
      </c>
      <c r="N4859" s="5">
        <v>0</v>
      </c>
      <c r="O4859" s="5">
        <v>1770.28</v>
      </c>
      <c r="P4859" s="5">
        <v>1931.1</v>
      </c>
      <c r="Q4859" s="5">
        <v>423.31</v>
      </c>
      <c r="R4859" s="5">
        <v>60.78</v>
      </c>
      <c r="S4859" s="5">
        <v>0</v>
      </c>
      <c r="T4859" s="5">
        <v>0</v>
      </c>
      <c r="U4859" s="5">
        <v>0</v>
      </c>
      <c r="V4859" s="5">
        <v>54</v>
      </c>
      <c r="W4859" s="5">
        <v>17160</v>
      </c>
      <c r="X4859" s="5">
        <v>3642.33</v>
      </c>
      <c r="Y4859" s="5">
        <v>0</v>
      </c>
    </row>
    <row r="4860" spans="1:25" x14ac:dyDescent="0.25">
      <c r="A4860" s="11" t="s">
        <v>8057</v>
      </c>
      <c r="B4860" s="7">
        <v>1</v>
      </c>
      <c r="C4860" s="2" t="s">
        <v>33</v>
      </c>
      <c r="D4860" s="2" t="s">
        <v>387</v>
      </c>
      <c r="E4860" s="2" t="s">
        <v>388</v>
      </c>
      <c r="F4860" s="2" t="s">
        <v>670</v>
      </c>
      <c r="G4860" s="5">
        <v>27899.17</v>
      </c>
      <c r="H4860" s="5">
        <f t="shared" si="75"/>
        <v>27489.57</v>
      </c>
      <c r="I4860" s="5">
        <v>1618.15</v>
      </c>
      <c r="J4860" s="5">
        <v>378.44</v>
      </c>
      <c r="K4860" s="5">
        <v>34.369999999999997</v>
      </c>
      <c r="L4860" s="5">
        <v>295.99</v>
      </c>
      <c r="M4860" s="5">
        <v>0</v>
      </c>
      <c r="N4860" s="5">
        <v>0</v>
      </c>
      <c r="O4860" s="5">
        <v>1388.6</v>
      </c>
      <c r="P4860" s="5">
        <v>1824.28</v>
      </c>
      <c r="Q4860" s="5">
        <v>331.24</v>
      </c>
      <c r="R4860" s="5">
        <v>47.58</v>
      </c>
      <c r="S4860" s="5">
        <v>0</v>
      </c>
      <c r="T4860" s="5">
        <v>0</v>
      </c>
      <c r="U4860" s="5">
        <v>0</v>
      </c>
      <c r="V4860" s="5">
        <v>54</v>
      </c>
      <c r="W4860" s="5">
        <v>18960</v>
      </c>
      <c r="X4860" s="5">
        <v>2556.92</v>
      </c>
      <c r="Y4860" s="5">
        <v>0</v>
      </c>
    </row>
    <row r="4861" spans="1:25" x14ac:dyDescent="0.25">
      <c r="A4861" s="11" t="s">
        <v>2571</v>
      </c>
      <c r="B4861" s="7">
        <v>1</v>
      </c>
      <c r="C4861" s="2" t="s">
        <v>8</v>
      </c>
      <c r="D4861" s="2" t="s">
        <v>167</v>
      </c>
      <c r="E4861" s="2" t="s">
        <v>168</v>
      </c>
      <c r="F4861" s="2" t="s">
        <v>73</v>
      </c>
      <c r="G4861" s="5">
        <v>43298.66</v>
      </c>
      <c r="H4861" s="5">
        <f t="shared" si="75"/>
        <v>31983.16</v>
      </c>
      <c r="I4861" s="5">
        <v>0</v>
      </c>
      <c r="J4861" s="5">
        <v>606.66</v>
      </c>
      <c r="K4861" s="5">
        <v>54.93</v>
      </c>
      <c r="L4861" s="5">
        <v>462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3022.8</v>
      </c>
      <c r="T4861" s="5">
        <v>1639.44</v>
      </c>
      <c r="U4861" s="5">
        <v>453.36</v>
      </c>
      <c r="V4861" s="5">
        <v>108</v>
      </c>
      <c r="W4861" s="5">
        <v>18960</v>
      </c>
      <c r="X4861" s="5">
        <v>0</v>
      </c>
      <c r="Y4861" s="5">
        <v>6675.97</v>
      </c>
    </row>
    <row r="4862" spans="1:25" x14ac:dyDescent="0.25">
      <c r="A4862" s="11" t="s">
        <v>4146</v>
      </c>
      <c r="B4862" s="7">
        <v>1</v>
      </c>
      <c r="C4862" s="2" t="s">
        <v>66</v>
      </c>
      <c r="D4862" s="2" t="s">
        <v>95</v>
      </c>
      <c r="E4862" s="2" t="s">
        <v>96</v>
      </c>
      <c r="F4862" s="2" t="s">
        <v>756</v>
      </c>
      <c r="G4862" s="5">
        <v>189.6</v>
      </c>
      <c r="H4862" s="5">
        <f t="shared" si="75"/>
        <v>16.489999999999998</v>
      </c>
      <c r="I4862" s="5">
        <v>11.76</v>
      </c>
      <c r="J4862" s="5">
        <v>2.75</v>
      </c>
      <c r="K4862" s="5">
        <v>0.27</v>
      </c>
      <c r="L4862" s="5">
        <v>1.71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</row>
    <row r="4863" spans="1:25" x14ac:dyDescent="0.25">
      <c r="A4863" s="11" t="s">
        <v>8003</v>
      </c>
      <c r="B4863" s="7">
        <v>1</v>
      </c>
      <c r="C4863" s="2" t="s">
        <v>8</v>
      </c>
      <c r="D4863" s="2" t="s">
        <v>51</v>
      </c>
      <c r="E4863" s="2" t="s">
        <v>52</v>
      </c>
      <c r="F4863" s="2" t="s">
        <v>77</v>
      </c>
      <c r="G4863" s="5">
        <v>52900.98</v>
      </c>
      <c r="H4863" s="5">
        <f t="shared" si="75"/>
        <v>34931.949999999997</v>
      </c>
      <c r="I4863" s="5">
        <v>0</v>
      </c>
      <c r="J4863" s="5">
        <v>743.98</v>
      </c>
      <c r="K4863" s="5">
        <v>67.56</v>
      </c>
      <c r="L4863" s="5">
        <v>565.99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3703.07</v>
      </c>
      <c r="T4863" s="5">
        <v>2049.36</v>
      </c>
      <c r="U4863" s="5">
        <v>555.5</v>
      </c>
      <c r="V4863" s="5">
        <v>108</v>
      </c>
      <c r="W4863" s="5">
        <v>18960</v>
      </c>
      <c r="X4863" s="5">
        <v>0</v>
      </c>
      <c r="Y4863" s="5">
        <v>8178.49</v>
      </c>
    </row>
    <row r="4864" spans="1:25" x14ac:dyDescent="0.25">
      <c r="A4864" s="11" t="s">
        <v>5582</v>
      </c>
      <c r="B4864" s="7">
        <v>1</v>
      </c>
      <c r="C4864" s="2" t="s">
        <v>109</v>
      </c>
      <c r="D4864" s="2" t="s">
        <v>57</v>
      </c>
      <c r="E4864" s="2" t="s">
        <v>58</v>
      </c>
      <c r="F4864" s="2" t="s">
        <v>112</v>
      </c>
      <c r="G4864" s="5">
        <v>35485.870000000003</v>
      </c>
      <c r="H4864" s="5">
        <f t="shared" si="75"/>
        <v>30243.14</v>
      </c>
      <c r="I4864" s="5">
        <v>2073.62</v>
      </c>
      <c r="J4864" s="5">
        <v>484.99</v>
      </c>
      <c r="K4864" s="5">
        <v>44.03</v>
      </c>
      <c r="L4864" s="5">
        <v>2619.59</v>
      </c>
      <c r="M4864" s="5">
        <v>0</v>
      </c>
      <c r="N4864" s="5">
        <v>0</v>
      </c>
      <c r="O4864" s="5">
        <v>1774.31</v>
      </c>
      <c r="P4864" s="5">
        <v>1917.96</v>
      </c>
      <c r="Q4864" s="5">
        <v>418.7</v>
      </c>
      <c r="R4864" s="5">
        <v>60.33</v>
      </c>
      <c r="S4864" s="5">
        <v>0</v>
      </c>
      <c r="T4864" s="5">
        <v>0</v>
      </c>
      <c r="U4864" s="5">
        <v>0</v>
      </c>
      <c r="V4864" s="5">
        <v>54</v>
      </c>
      <c r="W4864" s="5">
        <v>17160</v>
      </c>
      <c r="X4864" s="5">
        <v>3635.61</v>
      </c>
      <c r="Y4864" s="5">
        <v>0</v>
      </c>
    </row>
    <row r="4865" spans="1:25" x14ac:dyDescent="0.25">
      <c r="A4865" s="11" t="s">
        <v>4696</v>
      </c>
      <c r="B4865" s="7">
        <v>1</v>
      </c>
      <c r="C4865" s="2" t="s">
        <v>109</v>
      </c>
      <c r="D4865" s="2" t="s">
        <v>333</v>
      </c>
      <c r="E4865" s="2" t="s">
        <v>334</v>
      </c>
      <c r="F4865" s="2" t="s">
        <v>687</v>
      </c>
      <c r="G4865" s="5">
        <v>41500.26</v>
      </c>
      <c r="H4865" s="5">
        <f t="shared" si="75"/>
        <v>32034.47</v>
      </c>
      <c r="I4865" s="5">
        <v>2446.5100000000002</v>
      </c>
      <c r="J4865" s="5">
        <v>572.17999999999995</v>
      </c>
      <c r="K4865" s="5">
        <v>52.93</v>
      </c>
      <c r="L4865" s="5">
        <v>2937.86</v>
      </c>
      <c r="M4865" s="5">
        <v>8810.99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54</v>
      </c>
      <c r="W4865" s="5">
        <v>17160</v>
      </c>
      <c r="X4865" s="5">
        <v>0</v>
      </c>
      <c r="Y4865" s="5">
        <v>0</v>
      </c>
    </row>
    <row r="4866" spans="1:25" x14ac:dyDescent="0.25">
      <c r="A4866" s="11" t="s">
        <v>5096</v>
      </c>
      <c r="B4866" s="7">
        <v>1</v>
      </c>
      <c r="C4866" s="2" t="s">
        <v>109</v>
      </c>
      <c r="D4866" s="2" t="s">
        <v>219</v>
      </c>
      <c r="E4866" s="2" t="s">
        <v>220</v>
      </c>
      <c r="F4866" s="2" t="s">
        <v>112</v>
      </c>
      <c r="G4866" s="5">
        <v>41660.28</v>
      </c>
      <c r="H4866" s="5">
        <f t="shared" si="75"/>
        <v>32282.560000000001</v>
      </c>
      <c r="I4866" s="5">
        <v>2456.41</v>
      </c>
      <c r="J4866" s="5">
        <v>574.52</v>
      </c>
      <c r="K4866" s="5">
        <v>48.65</v>
      </c>
      <c r="L4866" s="5">
        <v>2994.77</v>
      </c>
      <c r="M4866" s="5">
        <v>0</v>
      </c>
      <c r="N4866" s="5">
        <v>0</v>
      </c>
      <c r="O4866" s="5">
        <v>2044.14</v>
      </c>
      <c r="P4866" s="5">
        <v>1931.1</v>
      </c>
      <c r="Q4866" s="5">
        <v>492.41</v>
      </c>
      <c r="R4866" s="5">
        <v>70.5</v>
      </c>
      <c r="S4866" s="5">
        <v>0</v>
      </c>
      <c r="T4866" s="5">
        <v>0</v>
      </c>
      <c r="U4866" s="5">
        <v>0</v>
      </c>
      <c r="V4866" s="5">
        <v>54</v>
      </c>
      <c r="W4866" s="5">
        <v>17160</v>
      </c>
      <c r="X4866" s="5">
        <v>4456.0600000000004</v>
      </c>
      <c r="Y4866" s="5">
        <v>0</v>
      </c>
    </row>
    <row r="4867" spans="1:25" x14ac:dyDescent="0.25">
      <c r="A4867" s="11" t="s">
        <v>3926</v>
      </c>
      <c r="B4867" s="7">
        <v>1</v>
      </c>
      <c r="C4867" s="2" t="s">
        <v>109</v>
      </c>
      <c r="D4867" s="2" t="s">
        <v>436</v>
      </c>
      <c r="E4867" s="2" t="s">
        <v>437</v>
      </c>
      <c r="F4867" s="2" t="s">
        <v>112</v>
      </c>
      <c r="G4867" s="5">
        <v>40668.99</v>
      </c>
      <c r="H4867" s="5">
        <f t="shared" ref="H4867:H4930" si="76">SUM(I4867:Y4867)</f>
        <v>32244.35</v>
      </c>
      <c r="I4867" s="5">
        <v>2461.9899999999998</v>
      </c>
      <c r="J4867" s="5">
        <v>575.79999999999995</v>
      </c>
      <c r="K4867" s="5">
        <v>52.63</v>
      </c>
      <c r="L4867" s="5">
        <v>2980.69</v>
      </c>
      <c r="M4867" s="5">
        <v>0</v>
      </c>
      <c r="N4867" s="5">
        <v>0</v>
      </c>
      <c r="O4867" s="5">
        <v>2033.45</v>
      </c>
      <c r="P4867" s="5">
        <v>1931.1</v>
      </c>
      <c r="Q4867" s="5">
        <v>489.24</v>
      </c>
      <c r="R4867" s="5">
        <v>70.06</v>
      </c>
      <c r="S4867" s="5">
        <v>0</v>
      </c>
      <c r="T4867" s="5">
        <v>0</v>
      </c>
      <c r="U4867" s="5">
        <v>0</v>
      </c>
      <c r="V4867" s="5">
        <v>54</v>
      </c>
      <c r="W4867" s="5">
        <v>17160</v>
      </c>
      <c r="X4867" s="5">
        <v>4435.3900000000003</v>
      </c>
      <c r="Y4867" s="5">
        <v>0</v>
      </c>
    </row>
    <row r="4868" spans="1:25" x14ac:dyDescent="0.25">
      <c r="A4868" s="11" t="s">
        <v>4919</v>
      </c>
      <c r="B4868" s="7">
        <v>1</v>
      </c>
      <c r="C4868" s="2" t="s">
        <v>33</v>
      </c>
      <c r="D4868" s="2" t="s">
        <v>932</v>
      </c>
      <c r="E4868" s="2" t="s">
        <v>933</v>
      </c>
      <c r="F4868" s="2" t="s">
        <v>457</v>
      </c>
      <c r="G4868" s="5">
        <v>242.44</v>
      </c>
      <c r="H4868" s="5">
        <f t="shared" si="76"/>
        <v>24.480000000000004</v>
      </c>
      <c r="I4868" s="5">
        <v>15.03</v>
      </c>
      <c r="J4868" s="5">
        <v>3.52</v>
      </c>
      <c r="K4868" s="5">
        <v>0.35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5.58</v>
      </c>
      <c r="W4868" s="5">
        <v>0</v>
      </c>
      <c r="X4868" s="5">
        <v>0</v>
      </c>
      <c r="Y4868" s="5">
        <v>0</v>
      </c>
    </row>
    <row r="4869" spans="1:25" x14ac:dyDescent="0.25">
      <c r="A4869" s="11" t="s">
        <v>4000</v>
      </c>
      <c r="B4869" s="7">
        <v>1</v>
      </c>
      <c r="C4869" s="2" t="s">
        <v>33</v>
      </c>
      <c r="D4869" s="2" t="s">
        <v>459</v>
      </c>
      <c r="E4869" s="2" t="s">
        <v>460</v>
      </c>
      <c r="F4869" s="2" t="s">
        <v>923</v>
      </c>
      <c r="G4869" s="5">
        <v>5195.5600000000004</v>
      </c>
      <c r="H4869" s="5">
        <f t="shared" si="76"/>
        <v>1613.77</v>
      </c>
      <c r="I4869" s="5">
        <v>322.11</v>
      </c>
      <c r="J4869" s="5">
        <v>75.34</v>
      </c>
      <c r="K4869" s="5">
        <v>6.89</v>
      </c>
      <c r="L4869" s="5">
        <v>55.59</v>
      </c>
      <c r="M4869" s="5">
        <v>0</v>
      </c>
      <c r="N4869" s="5">
        <v>0</v>
      </c>
      <c r="O4869" s="5">
        <v>259.77</v>
      </c>
      <c r="P4869" s="5">
        <v>472.98</v>
      </c>
      <c r="Q4869" s="5">
        <v>61.32</v>
      </c>
      <c r="R4869" s="5">
        <v>8.82</v>
      </c>
      <c r="S4869" s="5">
        <v>0</v>
      </c>
      <c r="T4869" s="5">
        <v>0</v>
      </c>
      <c r="U4869" s="5">
        <v>0</v>
      </c>
      <c r="V4869" s="5">
        <v>10.8</v>
      </c>
      <c r="W4869" s="5">
        <v>0</v>
      </c>
      <c r="X4869" s="5">
        <v>340.15</v>
      </c>
      <c r="Y4869" s="5">
        <v>0</v>
      </c>
    </row>
    <row r="4870" spans="1:25" x14ac:dyDescent="0.25">
      <c r="A4870" s="11" t="s">
        <v>5819</v>
      </c>
      <c r="B4870" s="7">
        <v>1</v>
      </c>
      <c r="C4870" s="2" t="s">
        <v>66</v>
      </c>
      <c r="D4870" s="2" t="s">
        <v>84</v>
      </c>
      <c r="E4870" s="2" t="s">
        <v>85</v>
      </c>
      <c r="F4870" s="2" t="s">
        <v>1697</v>
      </c>
      <c r="G4870" s="5">
        <v>1622.1</v>
      </c>
      <c r="H4870" s="5">
        <f t="shared" si="76"/>
        <v>143.77000000000001</v>
      </c>
      <c r="I4870" s="5">
        <v>100.56</v>
      </c>
      <c r="J4870" s="5">
        <v>23.53</v>
      </c>
      <c r="K4870" s="5">
        <v>2.33</v>
      </c>
      <c r="L4870" s="5">
        <v>17.350000000000001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</row>
    <row r="4871" spans="1:25" x14ac:dyDescent="0.25">
      <c r="A4871" s="11" t="s">
        <v>699</v>
      </c>
      <c r="B4871" s="7">
        <v>1</v>
      </c>
      <c r="C4871" s="2" t="s">
        <v>13</v>
      </c>
      <c r="D4871" s="2" t="s">
        <v>14</v>
      </c>
      <c r="E4871" s="2" t="s">
        <v>15</v>
      </c>
      <c r="F4871" s="2" t="s">
        <v>700</v>
      </c>
      <c r="G4871" s="5">
        <v>1872.8</v>
      </c>
      <c r="H4871" s="5">
        <f t="shared" si="76"/>
        <v>163.40999999999997</v>
      </c>
      <c r="I4871" s="5">
        <v>116.11</v>
      </c>
      <c r="J4871" s="5">
        <v>27.15</v>
      </c>
      <c r="K4871" s="5">
        <v>2.7</v>
      </c>
      <c r="L4871" s="5">
        <v>17.45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</row>
    <row r="4872" spans="1:25" x14ac:dyDescent="0.25">
      <c r="A4872" s="11" t="s">
        <v>9565</v>
      </c>
      <c r="B4872" s="7">
        <v>1</v>
      </c>
      <c r="C4872" s="2" t="s">
        <v>13</v>
      </c>
      <c r="D4872" s="2" t="s">
        <v>14</v>
      </c>
      <c r="E4872" s="2" t="s">
        <v>15</v>
      </c>
      <c r="F4872" s="2" t="s">
        <v>16</v>
      </c>
      <c r="G4872" s="5">
        <v>23220</v>
      </c>
      <c r="H4872" s="5">
        <f t="shared" si="76"/>
        <v>2058.6</v>
      </c>
      <c r="I4872" s="5">
        <v>1439.64</v>
      </c>
      <c r="J4872" s="5">
        <v>336.68</v>
      </c>
      <c r="K4872" s="5">
        <v>33.549999999999997</v>
      </c>
      <c r="L4872" s="5">
        <v>248.73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</row>
    <row r="4873" spans="1:25" x14ac:dyDescent="0.25">
      <c r="A4873" s="11" t="s">
        <v>3231</v>
      </c>
      <c r="B4873" s="7">
        <v>1</v>
      </c>
      <c r="C4873" s="2" t="s">
        <v>13</v>
      </c>
      <c r="D4873" s="2" t="s">
        <v>14</v>
      </c>
      <c r="E4873" s="2" t="s">
        <v>15</v>
      </c>
      <c r="F4873" s="2" t="s">
        <v>16</v>
      </c>
      <c r="G4873" s="5">
        <v>2140</v>
      </c>
      <c r="H4873" s="5">
        <f t="shared" si="76"/>
        <v>189.79999999999998</v>
      </c>
      <c r="I4873" s="5">
        <v>132.68</v>
      </c>
      <c r="J4873" s="5">
        <v>31.04</v>
      </c>
      <c r="K4873" s="5">
        <v>3.1</v>
      </c>
      <c r="L4873" s="5">
        <v>22.98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</row>
    <row r="4874" spans="1:25" x14ac:dyDescent="0.25">
      <c r="A4874" s="11" t="s">
        <v>7246</v>
      </c>
      <c r="B4874" s="7">
        <v>1</v>
      </c>
      <c r="C4874" s="2" t="s">
        <v>28</v>
      </c>
      <c r="D4874" s="2" t="s">
        <v>57</v>
      </c>
      <c r="E4874" s="2" t="s">
        <v>58</v>
      </c>
      <c r="F4874" s="2" t="s">
        <v>569</v>
      </c>
      <c r="G4874" s="5">
        <v>130524.3</v>
      </c>
      <c r="H4874" s="5">
        <f t="shared" si="76"/>
        <v>38611.42</v>
      </c>
      <c r="I4874" s="5">
        <v>0</v>
      </c>
      <c r="J4874" s="5">
        <v>1870.83</v>
      </c>
      <c r="K4874" s="5">
        <v>169.19</v>
      </c>
      <c r="L4874" s="5">
        <v>1391.93</v>
      </c>
      <c r="M4874" s="5">
        <v>0</v>
      </c>
      <c r="N4874" s="5">
        <v>16057.47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162</v>
      </c>
      <c r="W4874" s="5">
        <v>18960</v>
      </c>
      <c r="X4874" s="5">
        <v>0</v>
      </c>
      <c r="Y4874" s="5">
        <v>0</v>
      </c>
    </row>
    <row r="4875" spans="1:25" x14ac:dyDescent="0.25">
      <c r="A4875" s="11" t="s">
        <v>9470</v>
      </c>
      <c r="B4875" s="7">
        <v>1</v>
      </c>
      <c r="C4875" s="2" t="s">
        <v>8</v>
      </c>
      <c r="D4875" s="2" t="s">
        <v>105</v>
      </c>
      <c r="E4875" s="2" t="s">
        <v>106</v>
      </c>
      <c r="F4875" s="2" t="s">
        <v>3366</v>
      </c>
      <c r="G4875" s="5">
        <v>73125</v>
      </c>
      <c r="H4875" s="5">
        <f t="shared" si="76"/>
        <v>30038.73</v>
      </c>
      <c r="I4875" s="5">
        <v>0</v>
      </c>
      <c r="J4875" s="5">
        <v>1035.4000000000001</v>
      </c>
      <c r="K4875" s="5">
        <v>94</v>
      </c>
      <c r="L4875" s="5">
        <v>782.42</v>
      </c>
      <c r="M4875" s="5">
        <v>0</v>
      </c>
      <c r="N4875" s="5">
        <v>9058.91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108</v>
      </c>
      <c r="W4875" s="5">
        <v>18960</v>
      </c>
      <c r="X4875" s="5">
        <v>0</v>
      </c>
      <c r="Y4875" s="5">
        <v>0</v>
      </c>
    </row>
    <row r="4876" spans="1:25" x14ac:dyDescent="0.25">
      <c r="A4876" s="11" t="s">
        <v>4724</v>
      </c>
      <c r="B4876" s="7">
        <v>1</v>
      </c>
      <c r="C4876" s="2" t="s">
        <v>13</v>
      </c>
      <c r="D4876" s="2" t="s">
        <v>14</v>
      </c>
      <c r="E4876" s="2" t="s">
        <v>15</v>
      </c>
      <c r="F4876" s="2" t="s">
        <v>16</v>
      </c>
      <c r="G4876" s="5">
        <v>6080</v>
      </c>
      <c r="H4876" s="5">
        <f t="shared" si="76"/>
        <v>539</v>
      </c>
      <c r="I4876" s="5">
        <v>376.96</v>
      </c>
      <c r="J4876" s="5">
        <v>88.18</v>
      </c>
      <c r="K4876" s="5">
        <v>8.7799999999999994</v>
      </c>
      <c r="L4876" s="5">
        <v>65.08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</row>
    <row r="4877" spans="1:25" x14ac:dyDescent="0.25">
      <c r="A4877" s="11" t="s">
        <v>9342</v>
      </c>
      <c r="B4877" s="7">
        <v>1</v>
      </c>
      <c r="C4877" s="2" t="s">
        <v>8</v>
      </c>
      <c r="D4877" s="2" t="s">
        <v>709</v>
      </c>
      <c r="E4877" s="2" t="s">
        <v>710</v>
      </c>
      <c r="F4877" s="2" t="s">
        <v>711</v>
      </c>
      <c r="G4877" s="5">
        <v>31070.400000000001</v>
      </c>
      <c r="H4877" s="5">
        <f t="shared" si="76"/>
        <v>9532.98</v>
      </c>
      <c r="I4877" s="5">
        <v>1929.49</v>
      </c>
      <c r="J4877" s="5">
        <v>451.23</v>
      </c>
      <c r="K4877" s="5">
        <v>11.58</v>
      </c>
      <c r="L4877" s="5">
        <v>330.68</v>
      </c>
      <c r="M4877" s="5">
        <v>6710.6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99.4</v>
      </c>
      <c r="W4877" s="5">
        <v>0</v>
      </c>
      <c r="X4877" s="5">
        <v>0</v>
      </c>
      <c r="Y4877" s="5">
        <v>0</v>
      </c>
    </row>
    <row r="4878" spans="1:25" x14ac:dyDescent="0.25">
      <c r="A4878" s="11" t="s">
        <v>9540</v>
      </c>
      <c r="B4878" s="7">
        <v>1</v>
      </c>
      <c r="C4878" s="2" t="s">
        <v>56</v>
      </c>
      <c r="D4878" s="2" t="s">
        <v>135</v>
      </c>
      <c r="E4878" s="2" t="s">
        <v>136</v>
      </c>
      <c r="F4878" s="2" t="s">
        <v>9263</v>
      </c>
      <c r="G4878" s="5">
        <v>46816.2</v>
      </c>
      <c r="H4878" s="5">
        <f t="shared" si="76"/>
        <v>33451.770000000004</v>
      </c>
      <c r="I4878" s="5">
        <v>2820.1</v>
      </c>
      <c r="J4878" s="5">
        <v>659.5</v>
      </c>
      <c r="K4878" s="5">
        <v>59.37</v>
      </c>
      <c r="L4878" s="5">
        <v>500.9</v>
      </c>
      <c r="M4878" s="5">
        <v>10299.6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152.30000000000001</v>
      </c>
      <c r="W4878" s="5">
        <v>18960</v>
      </c>
      <c r="X4878" s="5">
        <v>0</v>
      </c>
      <c r="Y4878" s="5">
        <v>0</v>
      </c>
    </row>
    <row r="4879" spans="1:25" x14ac:dyDescent="0.25">
      <c r="A4879" s="11" t="s">
        <v>6250</v>
      </c>
      <c r="B4879" s="7">
        <v>1</v>
      </c>
      <c r="C4879" s="2" t="s">
        <v>13</v>
      </c>
      <c r="D4879" s="2" t="s">
        <v>14</v>
      </c>
      <c r="E4879" s="2" t="s">
        <v>15</v>
      </c>
      <c r="F4879" s="2" t="s">
        <v>16</v>
      </c>
      <c r="G4879" s="5">
        <v>7860</v>
      </c>
      <c r="H4879" s="5">
        <f t="shared" si="76"/>
        <v>696.85</v>
      </c>
      <c r="I4879" s="5">
        <v>487.32</v>
      </c>
      <c r="J4879" s="5">
        <v>113.98</v>
      </c>
      <c r="K4879" s="5">
        <v>11.35</v>
      </c>
      <c r="L4879" s="5">
        <v>84.2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</row>
    <row r="4880" spans="1:25" x14ac:dyDescent="0.25">
      <c r="A4880" s="11" t="s">
        <v>9653</v>
      </c>
      <c r="B4880" s="7">
        <v>1</v>
      </c>
      <c r="C4880" s="2" t="s">
        <v>13</v>
      </c>
      <c r="D4880" s="2" t="s">
        <v>14</v>
      </c>
      <c r="E4880" s="2" t="s">
        <v>15</v>
      </c>
      <c r="F4880" s="2" t="s">
        <v>16</v>
      </c>
      <c r="G4880" s="5">
        <v>6565</v>
      </c>
      <c r="H4880" s="5">
        <f t="shared" si="76"/>
        <v>582.1</v>
      </c>
      <c r="I4880" s="5">
        <v>407.03</v>
      </c>
      <c r="J4880" s="5">
        <v>95.24</v>
      </c>
      <c r="K4880" s="5">
        <v>9.48</v>
      </c>
      <c r="L4880" s="5">
        <v>70.349999999999994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</row>
    <row r="4881" spans="1:25" x14ac:dyDescent="0.25">
      <c r="A4881" s="11" t="s">
        <v>9844</v>
      </c>
      <c r="B4881" s="7">
        <v>1</v>
      </c>
      <c r="C4881" s="2" t="s">
        <v>8</v>
      </c>
      <c r="D4881" s="2" t="s">
        <v>329</v>
      </c>
      <c r="E4881" s="2" t="s">
        <v>330</v>
      </c>
      <c r="F4881" s="2" t="s">
        <v>11</v>
      </c>
      <c r="G4881" s="5">
        <v>66569</v>
      </c>
      <c r="H4881" s="5">
        <f t="shared" si="76"/>
        <v>38274.129999999997</v>
      </c>
      <c r="I4881" s="5">
        <v>0</v>
      </c>
      <c r="J4881" s="5">
        <v>939.1</v>
      </c>
      <c r="K4881" s="5">
        <v>85.94</v>
      </c>
      <c r="L4881" s="5">
        <v>711.99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4589.8</v>
      </c>
      <c r="T4881" s="5">
        <v>2049.36</v>
      </c>
      <c r="U4881" s="5">
        <v>690.48</v>
      </c>
      <c r="V4881" s="5">
        <v>108</v>
      </c>
      <c r="W4881" s="5">
        <v>18960</v>
      </c>
      <c r="X4881" s="5">
        <v>0</v>
      </c>
      <c r="Y4881" s="5">
        <v>10139.459999999999</v>
      </c>
    </row>
    <row r="4882" spans="1:25" x14ac:dyDescent="0.25">
      <c r="A4882" s="11" t="s">
        <v>8129</v>
      </c>
      <c r="B4882" s="7">
        <v>1</v>
      </c>
      <c r="C4882" s="2" t="s">
        <v>66</v>
      </c>
      <c r="D4882" s="2" t="s">
        <v>1048</v>
      </c>
      <c r="E4882" s="2" t="s">
        <v>1049</v>
      </c>
      <c r="F4882" s="2" t="s">
        <v>2257</v>
      </c>
      <c r="G4882" s="5">
        <v>3366.4</v>
      </c>
      <c r="H4882" s="5">
        <f t="shared" si="76"/>
        <v>298.39999999999998</v>
      </c>
      <c r="I4882" s="5">
        <v>208.72</v>
      </c>
      <c r="J4882" s="5">
        <v>48.81</v>
      </c>
      <c r="K4882" s="5">
        <v>4.8600000000000003</v>
      </c>
      <c r="L4882" s="5">
        <v>36.01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</row>
    <row r="4883" spans="1:25" x14ac:dyDescent="0.25">
      <c r="A4883" s="11" t="s">
        <v>4289</v>
      </c>
      <c r="B4883" s="7">
        <v>1</v>
      </c>
      <c r="C4883" s="2" t="s">
        <v>33</v>
      </c>
      <c r="D4883" s="2" t="s">
        <v>71</v>
      </c>
      <c r="E4883" s="2" t="s">
        <v>72</v>
      </c>
      <c r="F4883" s="2" t="s">
        <v>365</v>
      </c>
      <c r="G4883" s="5">
        <v>43380.47</v>
      </c>
      <c r="H4883" s="5">
        <f t="shared" si="76"/>
        <v>32120.17</v>
      </c>
      <c r="I4883" s="5">
        <v>2578.0300000000002</v>
      </c>
      <c r="J4883" s="5">
        <v>602.91</v>
      </c>
      <c r="K4883" s="5">
        <v>54.07</v>
      </c>
      <c r="L4883" s="5">
        <v>457.75</v>
      </c>
      <c r="M4883" s="5">
        <v>9413.41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54</v>
      </c>
      <c r="W4883" s="5">
        <v>18960</v>
      </c>
      <c r="X4883" s="5">
        <v>0</v>
      </c>
      <c r="Y4883" s="5">
        <v>0</v>
      </c>
    </row>
    <row r="4884" spans="1:25" x14ac:dyDescent="0.25">
      <c r="A4884" s="11" t="s">
        <v>2706</v>
      </c>
      <c r="B4884" s="7">
        <v>1</v>
      </c>
      <c r="C4884" s="2" t="s">
        <v>66</v>
      </c>
      <c r="D4884" s="2" t="s">
        <v>451</v>
      </c>
      <c r="E4884" s="2" t="s">
        <v>452</v>
      </c>
      <c r="F4884" s="2" t="s">
        <v>453</v>
      </c>
      <c r="G4884" s="5">
        <v>97.65</v>
      </c>
      <c r="H4884" s="5">
        <f t="shared" si="76"/>
        <v>8.66</v>
      </c>
      <c r="I4884" s="5">
        <v>6.05</v>
      </c>
      <c r="J4884" s="5">
        <v>1.4</v>
      </c>
      <c r="K4884" s="5">
        <v>0.16</v>
      </c>
      <c r="L4884" s="5">
        <v>1.05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</row>
    <row r="4885" spans="1:25" x14ac:dyDescent="0.25">
      <c r="A4885" s="11" t="s">
        <v>7534</v>
      </c>
      <c r="B4885" s="7">
        <v>1</v>
      </c>
      <c r="C4885" s="2" t="s">
        <v>13</v>
      </c>
      <c r="D4885" s="2" t="s">
        <v>14</v>
      </c>
      <c r="E4885" s="2" t="s">
        <v>15</v>
      </c>
      <c r="F4885" s="2" t="s">
        <v>239</v>
      </c>
      <c r="G4885" s="5">
        <v>4960</v>
      </c>
      <c r="H4885" s="5">
        <f t="shared" si="76"/>
        <v>439.77</v>
      </c>
      <c r="I4885" s="5">
        <v>307.52</v>
      </c>
      <c r="J4885" s="5">
        <v>71.95</v>
      </c>
      <c r="K4885" s="5">
        <v>7.18</v>
      </c>
      <c r="L4885" s="5">
        <v>53.12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</row>
    <row r="4886" spans="1:25" x14ac:dyDescent="0.25">
      <c r="A4886" s="11" t="s">
        <v>8670</v>
      </c>
      <c r="B4886" s="7">
        <v>1</v>
      </c>
      <c r="C4886" s="2" t="s">
        <v>13</v>
      </c>
      <c r="D4886" s="2" t="s">
        <v>14</v>
      </c>
      <c r="E4886" s="2" t="s">
        <v>15</v>
      </c>
      <c r="F4886" s="2" t="s">
        <v>239</v>
      </c>
      <c r="G4886" s="5">
        <v>22546</v>
      </c>
      <c r="H4886" s="5">
        <f t="shared" si="76"/>
        <v>1998.62</v>
      </c>
      <c r="I4886" s="5">
        <v>1397.84</v>
      </c>
      <c r="J4886" s="5">
        <v>326.91000000000003</v>
      </c>
      <c r="K4886" s="5">
        <v>32.58</v>
      </c>
      <c r="L4886" s="5">
        <v>241.29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</row>
    <row r="4887" spans="1:25" x14ac:dyDescent="0.25">
      <c r="A4887" s="11" t="s">
        <v>9256</v>
      </c>
      <c r="B4887" s="7">
        <v>1</v>
      </c>
      <c r="C4887" s="2" t="s">
        <v>56</v>
      </c>
      <c r="D4887" s="2" t="s">
        <v>248</v>
      </c>
      <c r="E4887" s="2" t="s">
        <v>249</v>
      </c>
      <c r="F4887" s="2" t="s">
        <v>250</v>
      </c>
      <c r="G4887" s="5">
        <v>15448.89</v>
      </c>
      <c r="H4887" s="5">
        <f t="shared" si="76"/>
        <v>11361.77</v>
      </c>
      <c r="I4887" s="5">
        <v>958</v>
      </c>
      <c r="J4887" s="5">
        <v>223.36</v>
      </c>
      <c r="K4887" s="5">
        <v>20.48</v>
      </c>
      <c r="L4887" s="5">
        <v>159.75</v>
      </c>
      <c r="M4887" s="5">
        <v>0</v>
      </c>
      <c r="N4887" s="5">
        <v>0</v>
      </c>
      <c r="O4887" s="5">
        <v>746.44</v>
      </c>
      <c r="P4887" s="5">
        <v>683.12</v>
      </c>
      <c r="Q4887" s="5">
        <v>176.17</v>
      </c>
      <c r="R4887" s="5">
        <v>25.37</v>
      </c>
      <c r="S4887" s="5">
        <v>0</v>
      </c>
      <c r="T4887" s="5">
        <v>0</v>
      </c>
      <c r="U4887" s="5">
        <v>0</v>
      </c>
      <c r="V4887" s="5">
        <v>16.559999999999999</v>
      </c>
      <c r="W4887" s="5">
        <v>6445</v>
      </c>
      <c r="X4887" s="5">
        <v>1907.52</v>
      </c>
      <c r="Y4887" s="5">
        <v>0</v>
      </c>
    </row>
    <row r="4888" spans="1:25" x14ac:dyDescent="0.25">
      <c r="A4888" s="11" t="s">
        <v>9608</v>
      </c>
      <c r="B4888" s="7">
        <v>1</v>
      </c>
      <c r="C4888" s="2" t="s">
        <v>66</v>
      </c>
      <c r="D4888" s="2" t="s">
        <v>224</v>
      </c>
      <c r="E4888" s="2" t="s">
        <v>225</v>
      </c>
      <c r="F4888" s="2" t="s">
        <v>506</v>
      </c>
      <c r="G4888" s="5">
        <v>10759.37</v>
      </c>
      <c r="H4888" s="5">
        <f t="shared" si="76"/>
        <v>1632.88</v>
      </c>
      <c r="I4888" s="5">
        <v>667.08</v>
      </c>
      <c r="J4888" s="5">
        <v>156</v>
      </c>
      <c r="K4888" s="5">
        <v>15.54</v>
      </c>
      <c r="L4888" s="5">
        <v>794.26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</row>
    <row r="4889" spans="1:25" x14ac:dyDescent="0.25">
      <c r="A4889" s="11" t="s">
        <v>6058</v>
      </c>
      <c r="B4889" s="7">
        <v>1</v>
      </c>
      <c r="C4889" s="2" t="s">
        <v>56</v>
      </c>
      <c r="D4889" s="2" t="s">
        <v>181</v>
      </c>
      <c r="E4889" s="2" t="s">
        <v>182</v>
      </c>
      <c r="F4889" s="2" t="s">
        <v>6059</v>
      </c>
      <c r="G4889" s="5">
        <v>74933.95</v>
      </c>
      <c r="H4889" s="5">
        <f t="shared" si="76"/>
        <v>42202.9</v>
      </c>
      <c r="I4889" s="5">
        <v>4551.22</v>
      </c>
      <c r="J4889" s="5">
        <v>1064.4000000000001</v>
      </c>
      <c r="K4889" s="5">
        <v>96.97</v>
      </c>
      <c r="L4889" s="5">
        <v>801.84</v>
      </c>
      <c r="M4889" s="5">
        <v>0</v>
      </c>
      <c r="N4889" s="5">
        <v>0</v>
      </c>
      <c r="O4889" s="5">
        <v>3746.75</v>
      </c>
      <c r="P4889" s="5">
        <v>2049.36</v>
      </c>
      <c r="Q4889" s="5">
        <v>884.27</v>
      </c>
      <c r="R4889" s="5">
        <v>127.44</v>
      </c>
      <c r="S4889" s="5">
        <v>0</v>
      </c>
      <c r="T4889" s="5">
        <v>0</v>
      </c>
      <c r="U4889" s="5">
        <v>0</v>
      </c>
      <c r="V4889" s="5">
        <v>243</v>
      </c>
      <c r="W4889" s="5">
        <v>18960</v>
      </c>
      <c r="X4889" s="5">
        <v>9677.65</v>
      </c>
      <c r="Y4889" s="5">
        <v>0</v>
      </c>
    </row>
    <row r="4890" spans="1:25" x14ac:dyDescent="0.25">
      <c r="A4890" s="11" t="s">
        <v>4360</v>
      </c>
      <c r="B4890" s="7">
        <v>1</v>
      </c>
      <c r="C4890" s="2" t="s">
        <v>8</v>
      </c>
      <c r="D4890" s="2" t="s">
        <v>652</v>
      </c>
      <c r="E4890" s="2" t="s">
        <v>653</v>
      </c>
      <c r="F4890" s="2" t="s">
        <v>541</v>
      </c>
      <c r="G4890" s="5">
        <v>63447.79</v>
      </c>
      <c r="H4890" s="5">
        <f t="shared" si="76"/>
        <v>18326.52</v>
      </c>
      <c r="I4890" s="5">
        <v>0</v>
      </c>
      <c r="J4890" s="5">
        <v>928.94</v>
      </c>
      <c r="K4890" s="5">
        <v>84.53</v>
      </c>
      <c r="L4890" s="5">
        <v>669.99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4313.04</v>
      </c>
      <c r="T4890" s="5">
        <v>2049.36</v>
      </c>
      <c r="U4890" s="5">
        <v>646.99</v>
      </c>
      <c r="V4890" s="5">
        <v>108</v>
      </c>
      <c r="W4890" s="5">
        <v>0</v>
      </c>
      <c r="X4890" s="5">
        <v>0</v>
      </c>
      <c r="Y4890" s="5">
        <v>9525.67</v>
      </c>
    </row>
    <row r="4891" spans="1:25" x14ac:dyDescent="0.25">
      <c r="A4891" s="11" t="s">
        <v>2385</v>
      </c>
      <c r="B4891" s="7">
        <v>1</v>
      </c>
      <c r="C4891" s="2" t="s">
        <v>39</v>
      </c>
      <c r="D4891" s="2" t="s">
        <v>167</v>
      </c>
      <c r="E4891" s="2" t="s">
        <v>168</v>
      </c>
      <c r="F4891" s="2" t="s">
        <v>1695</v>
      </c>
      <c r="G4891" s="5">
        <v>23694.05</v>
      </c>
      <c r="H4891" s="5">
        <f t="shared" si="76"/>
        <v>29000.04</v>
      </c>
      <c r="I4891" s="5">
        <v>1423.74</v>
      </c>
      <c r="J4891" s="5">
        <v>332.97</v>
      </c>
      <c r="K4891" s="5">
        <v>30.83</v>
      </c>
      <c r="L4891" s="5">
        <v>1718.52</v>
      </c>
      <c r="M4891" s="5">
        <v>5212.68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71.3</v>
      </c>
      <c r="W4891" s="5">
        <v>20210</v>
      </c>
      <c r="X4891" s="5">
        <v>0</v>
      </c>
      <c r="Y4891" s="5">
        <v>0</v>
      </c>
    </row>
    <row r="4892" spans="1:25" x14ac:dyDescent="0.25">
      <c r="A4892" s="11" t="s">
        <v>503</v>
      </c>
      <c r="B4892" s="7">
        <v>1</v>
      </c>
      <c r="C4892" s="2" t="s">
        <v>39</v>
      </c>
      <c r="D4892" s="2" t="s">
        <v>57</v>
      </c>
      <c r="E4892" s="2" t="s">
        <v>58</v>
      </c>
      <c r="F4892" s="2" t="s">
        <v>275</v>
      </c>
      <c r="G4892" s="5">
        <v>13690.91</v>
      </c>
      <c r="H4892" s="5">
        <f t="shared" si="76"/>
        <v>5119.1000000000004</v>
      </c>
      <c r="I4892" s="5">
        <v>848.83</v>
      </c>
      <c r="J4892" s="5">
        <v>198.51</v>
      </c>
      <c r="K4892" s="5">
        <v>18.170000000000002</v>
      </c>
      <c r="L4892" s="5">
        <v>993.01</v>
      </c>
      <c r="M4892" s="5">
        <v>0</v>
      </c>
      <c r="N4892" s="5">
        <v>0</v>
      </c>
      <c r="O4892" s="5">
        <v>684.54</v>
      </c>
      <c r="P4892" s="5">
        <v>1284.5999999999999</v>
      </c>
      <c r="Q4892" s="5">
        <v>161.55000000000001</v>
      </c>
      <c r="R4892" s="5">
        <v>23.3</v>
      </c>
      <c r="S4892" s="5">
        <v>0</v>
      </c>
      <c r="T4892" s="5">
        <v>0</v>
      </c>
      <c r="U4892" s="5">
        <v>0</v>
      </c>
      <c r="V4892" s="5">
        <v>48.6</v>
      </c>
      <c r="W4892" s="5">
        <v>0</v>
      </c>
      <c r="X4892" s="5">
        <v>857.99</v>
      </c>
      <c r="Y4892" s="5">
        <v>0</v>
      </c>
    </row>
    <row r="4893" spans="1:25" x14ac:dyDescent="0.25">
      <c r="A4893" s="11" t="s">
        <v>5321</v>
      </c>
      <c r="B4893" s="7">
        <v>1</v>
      </c>
      <c r="C4893" s="2" t="s">
        <v>39</v>
      </c>
      <c r="D4893" s="2" t="s">
        <v>264</v>
      </c>
      <c r="E4893" s="2" t="s">
        <v>265</v>
      </c>
      <c r="F4893" s="2" t="s">
        <v>275</v>
      </c>
      <c r="G4893" s="5">
        <v>11833.26</v>
      </c>
      <c r="H4893" s="5">
        <f t="shared" si="76"/>
        <v>4421.8099999999995</v>
      </c>
      <c r="I4893" s="5">
        <v>733.66</v>
      </c>
      <c r="J4893" s="5">
        <v>171.61</v>
      </c>
      <c r="K4893" s="5">
        <v>15.71</v>
      </c>
      <c r="L4893" s="5">
        <v>858.27</v>
      </c>
      <c r="M4893" s="5">
        <v>0</v>
      </c>
      <c r="N4893" s="5">
        <v>0</v>
      </c>
      <c r="O4893" s="5">
        <v>591.69000000000005</v>
      </c>
      <c r="P4893" s="5">
        <v>1136.42</v>
      </c>
      <c r="Q4893" s="5">
        <v>139.66</v>
      </c>
      <c r="R4893" s="5">
        <v>20.12</v>
      </c>
      <c r="S4893" s="5">
        <v>0</v>
      </c>
      <c r="T4893" s="5">
        <v>0</v>
      </c>
      <c r="U4893" s="5">
        <v>0</v>
      </c>
      <c r="V4893" s="5">
        <v>39.229999999999997</v>
      </c>
      <c r="W4893" s="5">
        <v>0</v>
      </c>
      <c r="X4893" s="5">
        <v>715.44</v>
      </c>
      <c r="Y4893" s="5">
        <v>0</v>
      </c>
    </row>
    <row r="4894" spans="1:25" x14ac:dyDescent="0.25">
      <c r="A4894" s="11" t="s">
        <v>5894</v>
      </c>
      <c r="B4894" s="7">
        <v>1</v>
      </c>
      <c r="C4894" s="2" t="s">
        <v>8</v>
      </c>
      <c r="D4894" s="2" t="s">
        <v>286</v>
      </c>
      <c r="E4894" s="2" t="s">
        <v>287</v>
      </c>
      <c r="F4894" s="2" t="s">
        <v>77</v>
      </c>
      <c r="G4894" s="5">
        <v>53870</v>
      </c>
      <c r="H4894" s="5">
        <f t="shared" si="76"/>
        <v>34947.25</v>
      </c>
      <c r="I4894" s="5">
        <v>0</v>
      </c>
      <c r="J4894" s="5">
        <v>754.76</v>
      </c>
      <c r="K4894" s="5">
        <v>69.02</v>
      </c>
      <c r="L4894" s="5">
        <v>576.38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3700.92</v>
      </c>
      <c r="T4894" s="5">
        <v>2049.36</v>
      </c>
      <c r="U4894" s="5">
        <v>555.12</v>
      </c>
      <c r="V4894" s="5">
        <v>108</v>
      </c>
      <c r="W4894" s="5">
        <v>18960</v>
      </c>
      <c r="X4894" s="5">
        <v>0</v>
      </c>
      <c r="Y4894" s="5">
        <v>8173.69</v>
      </c>
    </row>
    <row r="4895" spans="1:25" x14ac:dyDescent="0.25">
      <c r="A4895" s="11" t="s">
        <v>1859</v>
      </c>
      <c r="B4895" s="7">
        <v>1</v>
      </c>
      <c r="C4895" s="2" t="s">
        <v>39</v>
      </c>
      <c r="D4895" s="2" t="s">
        <v>24</v>
      </c>
      <c r="E4895" s="2" t="s">
        <v>25</v>
      </c>
      <c r="F4895" s="2" t="s">
        <v>275</v>
      </c>
      <c r="G4895" s="5">
        <v>4936.42</v>
      </c>
      <c r="H4895" s="5">
        <f t="shared" si="76"/>
        <v>1756.6399999999999</v>
      </c>
      <c r="I4895" s="5">
        <v>306.06</v>
      </c>
      <c r="J4895" s="5">
        <v>71.569999999999993</v>
      </c>
      <c r="K4895" s="5">
        <v>6.59</v>
      </c>
      <c r="L4895" s="5">
        <v>335.46</v>
      </c>
      <c r="M4895" s="5">
        <v>0</v>
      </c>
      <c r="N4895" s="5">
        <v>0</v>
      </c>
      <c r="O4895" s="5">
        <v>231.26</v>
      </c>
      <c r="P4895" s="5">
        <v>449.39</v>
      </c>
      <c r="Q4895" s="5">
        <v>54.58</v>
      </c>
      <c r="R4895" s="5">
        <v>7.87</v>
      </c>
      <c r="S4895" s="5">
        <v>0</v>
      </c>
      <c r="T4895" s="5">
        <v>0</v>
      </c>
      <c r="U4895" s="5">
        <v>0</v>
      </c>
      <c r="V4895" s="5">
        <v>19.440000000000001</v>
      </c>
      <c r="W4895" s="5">
        <v>0</v>
      </c>
      <c r="X4895" s="5">
        <v>274.42</v>
      </c>
      <c r="Y4895" s="5">
        <v>0</v>
      </c>
    </row>
    <row r="4896" spans="1:25" x14ac:dyDescent="0.25">
      <c r="A4896" s="11" t="s">
        <v>8052</v>
      </c>
      <c r="B4896" s="7">
        <v>1</v>
      </c>
      <c r="C4896" s="2" t="s">
        <v>66</v>
      </c>
      <c r="D4896" s="2" t="s">
        <v>167</v>
      </c>
      <c r="E4896" s="2" t="s">
        <v>168</v>
      </c>
      <c r="F4896" s="2" t="s">
        <v>69</v>
      </c>
      <c r="G4896" s="5">
        <v>127.1</v>
      </c>
      <c r="H4896" s="5">
        <f t="shared" si="76"/>
        <v>11.27</v>
      </c>
      <c r="I4896" s="5">
        <v>7.87</v>
      </c>
      <c r="J4896" s="5">
        <v>1.85</v>
      </c>
      <c r="K4896" s="5">
        <v>0.19</v>
      </c>
      <c r="L4896" s="5">
        <v>1.36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</row>
    <row r="4897" spans="1:25" x14ac:dyDescent="0.25">
      <c r="A4897" s="11" t="s">
        <v>9076</v>
      </c>
      <c r="B4897" s="7">
        <v>1</v>
      </c>
      <c r="C4897" s="2" t="s">
        <v>8</v>
      </c>
      <c r="D4897" s="2" t="s">
        <v>709</v>
      </c>
      <c r="E4897" s="2" t="s">
        <v>710</v>
      </c>
      <c r="F4897" s="2" t="s">
        <v>711</v>
      </c>
      <c r="G4897" s="5">
        <v>96928.92</v>
      </c>
      <c r="H4897" s="5">
        <f t="shared" si="76"/>
        <v>33251.58</v>
      </c>
      <c r="I4897" s="5">
        <v>0</v>
      </c>
      <c r="J4897" s="5">
        <v>1381.62</v>
      </c>
      <c r="K4897" s="5">
        <v>117.06</v>
      </c>
      <c r="L4897" s="5">
        <v>1005.62</v>
      </c>
      <c r="M4897" s="5">
        <v>0</v>
      </c>
      <c r="N4897" s="5">
        <v>11679.28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108</v>
      </c>
      <c r="W4897" s="5">
        <v>18960</v>
      </c>
      <c r="X4897" s="5">
        <v>0</v>
      </c>
      <c r="Y4897" s="5">
        <v>0</v>
      </c>
    </row>
    <row r="4898" spans="1:25" x14ac:dyDescent="0.25">
      <c r="A4898" s="11" t="s">
        <v>10072</v>
      </c>
      <c r="B4898" s="7">
        <v>1</v>
      </c>
      <c r="C4898" s="2" t="s">
        <v>8</v>
      </c>
      <c r="D4898" s="2" t="s">
        <v>114</v>
      </c>
      <c r="E4898" s="2" t="s">
        <v>115</v>
      </c>
      <c r="F4898" s="2" t="s">
        <v>77</v>
      </c>
      <c r="G4898" s="5">
        <v>55025</v>
      </c>
      <c r="H4898" s="5">
        <f t="shared" si="76"/>
        <v>35249.589999999997</v>
      </c>
      <c r="I4898" s="5">
        <v>0</v>
      </c>
      <c r="J4898" s="5">
        <v>771.63</v>
      </c>
      <c r="K4898" s="5">
        <v>70.599999999999994</v>
      </c>
      <c r="L4898" s="5">
        <v>588.73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3781.77</v>
      </c>
      <c r="T4898" s="5">
        <v>2049.36</v>
      </c>
      <c r="U4898" s="5">
        <v>567.25</v>
      </c>
      <c r="V4898" s="5">
        <v>108</v>
      </c>
      <c r="W4898" s="5">
        <v>18960</v>
      </c>
      <c r="X4898" s="5">
        <v>0</v>
      </c>
      <c r="Y4898" s="5">
        <v>8352.25</v>
      </c>
    </row>
    <row r="4899" spans="1:25" x14ac:dyDescent="0.25">
      <c r="A4899" s="11" t="s">
        <v>1934</v>
      </c>
      <c r="B4899" s="7">
        <v>1</v>
      </c>
      <c r="C4899" s="2" t="s">
        <v>8</v>
      </c>
      <c r="D4899" s="2" t="s">
        <v>652</v>
      </c>
      <c r="E4899" s="2" t="s">
        <v>653</v>
      </c>
      <c r="F4899" s="2" t="s">
        <v>77</v>
      </c>
      <c r="G4899" s="5">
        <v>66720</v>
      </c>
      <c r="H4899" s="5">
        <f t="shared" si="76"/>
        <v>29063.26</v>
      </c>
      <c r="I4899" s="5">
        <v>0</v>
      </c>
      <c r="J4899" s="5">
        <v>941.36</v>
      </c>
      <c r="K4899" s="5">
        <v>85.54</v>
      </c>
      <c r="L4899" s="5">
        <v>713.89</v>
      </c>
      <c r="M4899" s="5">
        <v>0</v>
      </c>
      <c r="N4899" s="5">
        <v>8254.4699999999993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108</v>
      </c>
      <c r="W4899" s="5">
        <v>18960</v>
      </c>
      <c r="X4899" s="5">
        <v>0</v>
      </c>
      <c r="Y4899" s="5">
        <v>0</v>
      </c>
    </row>
    <row r="4900" spans="1:25" x14ac:dyDescent="0.25">
      <c r="A4900" s="11" t="s">
        <v>8260</v>
      </c>
      <c r="B4900" s="7">
        <v>1</v>
      </c>
      <c r="C4900" s="2" t="s">
        <v>13</v>
      </c>
      <c r="D4900" s="2" t="s">
        <v>14</v>
      </c>
      <c r="E4900" s="2" t="s">
        <v>15</v>
      </c>
      <c r="F4900" s="2" t="s">
        <v>16</v>
      </c>
      <c r="G4900" s="5">
        <v>1970</v>
      </c>
      <c r="H4900" s="5">
        <f t="shared" si="76"/>
        <v>174.70999999999998</v>
      </c>
      <c r="I4900" s="5">
        <v>122.14</v>
      </c>
      <c r="J4900" s="5">
        <v>28.59</v>
      </c>
      <c r="K4900" s="5">
        <v>2.84</v>
      </c>
      <c r="L4900" s="5">
        <v>21.14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0</v>
      </c>
    </row>
    <row r="4901" spans="1:25" x14ac:dyDescent="0.25">
      <c r="A4901" s="11" t="s">
        <v>5193</v>
      </c>
      <c r="B4901" s="7">
        <v>1</v>
      </c>
      <c r="C4901" s="2" t="s">
        <v>13</v>
      </c>
      <c r="D4901" s="2" t="s">
        <v>14</v>
      </c>
      <c r="E4901" s="2" t="s">
        <v>15</v>
      </c>
      <c r="F4901" s="2" t="s">
        <v>16</v>
      </c>
      <c r="G4901" s="5">
        <v>840</v>
      </c>
      <c r="H4901" s="5">
        <f t="shared" si="76"/>
        <v>74.489999999999981</v>
      </c>
      <c r="I4901" s="5">
        <v>52.08</v>
      </c>
      <c r="J4901" s="5">
        <v>12.18</v>
      </c>
      <c r="K4901" s="5">
        <v>1.21</v>
      </c>
      <c r="L4901" s="5">
        <v>9.02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</row>
    <row r="4902" spans="1:25" x14ac:dyDescent="0.25">
      <c r="A4902" s="11" t="s">
        <v>8557</v>
      </c>
      <c r="B4902" s="7">
        <v>1</v>
      </c>
      <c r="C4902" s="2" t="s">
        <v>13</v>
      </c>
      <c r="D4902" s="2" t="s">
        <v>14</v>
      </c>
      <c r="E4902" s="2" t="s">
        <v>15</v>
      </c>
      <c r="F4902" s="2" t="s">
        <v>143</v>
      </c>
      <c r="G4902" s="5">
        <v>392.84</v>
      </c>
      <c r="H4902" s="5">
        <f t="shared" si="76"/>
        <v>34.82</v>
      </c>
      <c r="I4902" s="5">
        <v>24.36</v>
      </c>
      <c r="J4902" s="5">
        <v>5.7</v>
      </c>
      <c r="K4902" s="5">
        <v>0.56000000000000005</v>
      </c>
      <c r="L4902" s="5">
        <v>4.2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</row>
    <row r="4903" spans="1:25" x14ac:dyDescent="0.25">
      <c r="A4903" s="11" t="s">
        <v>10159</v>
      </c>
      <c r="B4903" s="7">
        <v>1</v>
      </c>
      <c r="C4903" s="2" t="s">
        <v>8</v>
      </c>
      <c r="D4903" s="2" t="s">
        <v>135</v>
      </c>
      <c r="E4903" s="2" t="s">
        <v>136</v>
      </c>
      <c r="F4903" s="2" t="s">
        <v>73</v>
      </c>
      <c r="G4903" s="5">
        <v>58955</v>
      </c>
      <c r="H4903" s="5">
        <f t="shared" si="76"/>
        <v>36281.06</v>
      </c>
      <c r="I4903" s="5">
        <v>0</v>
      </c>
      <c r="J4903" s="5">
        <v>831.75</v>
      </c>
      <c r="K4903" s="5">
        <v>75.819999999999993</v>
      </c>
      <c r="L4903" s="5">
        <v>630.85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4056.83</v>
      </c>
      <c r="T4903" s="5">
        <v>2049.36</v>
      </c>
      <c r="U4903" s="5">
        <v>608.57000000000005</v>
      </c>
      <c r="V4903" s="5">
        <v>108</v>
      </c>
      <c r="W4903" s="5">
        <v>18960</v>
      </c>
      <c r="X4903" s="5">
        <v>0</v>
      </c>
      <c r="Y4903" s="5">
        <v>8959.8799999999992</v>
      </c>
    </row>
    <row r="4904" spans="1:25" x14ac:dyDescent="0.25">
      <c r="A4904" s="11" t="s">
        <v>4627</v>
      </c>
      <c r="B4904" s="7">
        <v>1</v>
      </c>
      <c r="C4904" s="2" t="s">
        <v>66</v>
      </c>
      <c r="D4904" s="2" t="s">
        <v>126</v>
      </c>
      <c r="E4904" s="2" t="s">
        <v>127</v>
      </c>
      <c r="F4904" s="2" t="s">
        <v>69</v>
      </c>
      <c r="G4904" s="5">
        <v>358.1</v>
      </c>
      <c r="H4904" s="5">
        <f t="shared" si="76"/>
        <v>31.75</v>
      </c>
      <c r="I4904" s="5">
        <v>22.21</v>
      </c>
      <c r="J4904" s="5">
        <v>5.19</v>
      </c>
      <c r="K4904" s="5">
        <v>0.54</v>
      </c>
      <c r="L4904" s="5">
        <v>3.81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0</v>
      </c>
      <c r="Y4904" s="5">
        <v>0</v>
      </c>
    </row>
    <row r="4905" spans="1:25" x14ac:dyDescent="0.25">
      <c r="A4905" s="11" t="s">
        <v>6801</v>
      </c>
      <c r="B4905" s="7">
        <v>1</v>
      </c>
      <c r="C4905" s="2" t="s">
        <v>8</v>
      </c>
      <c r="D4905" s="2" t="s">
        <v>264</v>
      </c>
      <c r="E4905" s="2" t="s">
        <v>265</v>
      </c>
      <c r="F4905" s="2" t="s">
        <v>194</v>
      </c>
      <c r="G4905" s="5">
        <v>92194.72</v>
      </c>
      <c r="H4905" s="5">
        <f t="shared" si="76"/>
        <v>32933.72</v>
      </c>
      <c r="I4905" s="5">
        <v>0</v>
      </c>
      <c r="J4905" s="5">
        <v>1311.23</v>
      </c>
      <c r="K4905" s="5">
        <v>113.98</v>
      </c>
      <c r="L4905" s="5">
        <v>986.5</v>
      </c>
      <c r="M4905" s="5">
        <v>0</v>
      </c>
      <c r="N4905" s="5">
        <v>11454.01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108</v>
      </c>
      <c r="W4905" s="5">
        <v>18960</v>
      </c>
      <c r="X4905" s="5">
        <v>0</v>
      </c>
      <c r="Y4905" s="5">
        <v>0</v>
      </c>
    </row>
    <row r="4906" spans="1:25" x14ac:dyDescent="0.25">
      <c r="A4906" s="11" t="s">
        <v>3304</v>
      </c>
      <c r="B4906" s="7">
        <v>1</v>
      </c>
      <c r="C4906" s="2" t="s">
        <v>33</v>
      </c>
      <c r="D4906" s="2" t="s">
        <v>34</v>
      </c>
      <c r="E4906" s="2" t="s">
        <v>35</v>
      </c>
      <c r="F4906" s="2" t="s">
        <v>36</v>
      </c>
      <c r="G4906" s="5">
        <v>26295.46</v>
      </c>
      <c r="H4906" s="5">
        <f t="shared" si="76"/>
        <v>26987.08</v>
      </c>
      <c r="I4906" s="5">
        <v>1518.71</v>
      </c>
      <c r="J4906" s="5">
        <v>355.17</v>
      </c>
      <c r="K4906" s="5">
        <v>32.83</v>
      </c>
      <c r="L4906" s="5">
        <v>281.36</v>
      </c>
      <c r="M4906" s="5">
        <v>5785.01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54</v>
      </c>
      <c r="W4906" s="5">
        <v>18960</v>
      </c>
      <c r="X4906" s="5">
        <v>0</v>
      </c>
      <c r="Y4906" s="5">
        <v>0</v>
      </c>
    </row>
    <row r="4907" spans="1:25" x14ac:dyDescent="0.25">
      <c r="A4907" s="11" t="s">
        <v>6922</v>
      </c>
      <c r="B4907" s="7">
        <v>1</v>
      </c>
      <c r="C4907" s="2" t="s">
        <v>13</v>
      </c>
      <c r="D4907" s="2" t="s">
        <v>14</v>
      </c>
      <c r="E4907" s="2" t="s">
        <v>15</v>
      </c>
      <c r="F4907" s="2" t="s">
        <v>143</v>
      </c>
      <c r="G4907" s="5">
        <v>12616.94</v>
      </c>
      <c r="H4907" s="5">
        <f t="shared" si="76"/>
        <v>1108.3000000000002</v>
      </c>
      <c r="I4907" s="5">
        <v>782.24</v>
      </c>
      <c r="J4907" s="5">
        <v>182.94</v>
      </c>
      <c r="K4907" s="5">
        <v>8.11</v>
      </c>
      <c r="L4907" s="5">
        <v>135.01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0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0</v>
      </c>
    </row>
    <row r="4908" spans="1:25" x14ac:dyDescent="0.25">
      <c r="A4908" s="11" t="s">
        <v>4124</v>
      </c>
      <c r="B4908" s="7">
        <v>1</v>
      </c>
      <c r="C4908" s="2" t="s">
        <v>33</v>
      </c>
      <c r="D4908" s="2" t="s">
        <v>34</v>
      </c>
      <c r="E4908" s="2" t="s">
        <v>35</v>
      </c>
      <c r="F4908" s="2" t="s">
        <v>198</v>
      </c>
      <c r="G4908" s="5">
        <v>44752.59</v>
      </c>
      <c r="H4908" s="5">
        <f t="shared" si="76"/>
        <v>32362.51</v>
      </c>
      <c r="I4908" s="5">
        <v>2670.18</v>
      </c>
      <c r="J4908" s="5">
        <v>624.5</v>
      </c>
      <c r="K4908" s="5">
        <v>56.23</v>
      </c>
      <c r="L4908" s="5">
        <v>462.7</v>
      </c>
      <c r="M4908" s="5">
        <v>9534.9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54</v>
      </c>
      <c r="W4908" s="5">
        <v>18960</v>
      </c>
      <c r="X4908" s="5">
        <v>0</v>
      </c>
      <c r="Y4908" s="5">
        <v>0</v>
      </c>
    </row>
    <row r="4909" spans="1:25" x14ac:dyDescent="0.25">
      <c r="A4909" s="11" t="s">
        <v>5992</v>
      </c>
      <c r="B4909" s="7">
        <v>1</v>
      </c>
      <c r="C4909" s="2" t="s">
        <v>13</v>
      </c>
      <c r="D4909" s="2" t="s">
        <v>14</v>
      </c>
      <c r="E4909" s="2" t="s">
        <v>15</v>
      </c>
      <c r="F4909" s="2" t="s">
        <v>1058</v>
      </c>
      <c r="G4909" s="5">
        <v>55323.17</v>
      </c>
      <c r="H4909" s="5">
        <f t="shared" si="76"/>
        <v>34415.449999999997</v>
      </c>
      <c r="I4909" s="5">
        <v>3357.42</v>
      </c>
      <c r="J4909" s="5">
        <v>785.15</v>
      </c>
      <c r="K4909" s="5">
        <v>70.06</v>
      </c>
      <c r="L4909" s="5">
        <v>518.59</v>
      </c>
      <c r="M4909" s="5">
        <v>10670.23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54</v>
      </c>
      <c r="W4909" s="5">
        <v>18960</v>
      </c>
      <c r="X4909" s="5">
        <v>0</v>
      </c>
      <c r="Y4909" s="5">
        <v>0</v>
      </c>
    </row>
    <row r="4910" spans="1:25" x14ac:dyDescent="0.25">
      <c r="A4910" s="11" t="s">
        <v>7401</v>
      </c>
      <c r="B4910" s="7">
        <v>1</v>
      </c>
      <c r="C4910" s="2" t="s">
        <v>8</v>
      </c>
      <c r="D4910" s="2" t="s">
        <v>585</v>
      </c>
      <c r="E4910" s="2" t="s">
        <v>586</v>
      </c>
      <c r="F4910" s="2" t="s">
        <v>1075</v>
      </c>
      <c r="G4910" s="5">
        <v>92208</v>
      </c>
      <c r="H4910" s="5">
        <f t="shared" si="76"/>
        <v>32895.89</v>
      </c>
      <c r="I4910" s="5">
        <v>0</v>
      </c>
      <c r="J4910" s="5">
        <v>1315.88</v>
      </c>
      <c r="K4910" s="5">
        <v>69.709999999999994</v>
      </c>
      <c r="L4910" s="5">
        <v>986.58</v>
      </c>
      <c r="M4910" s="5">
        <v>0</v>
      </c>
      <c r="N4910" s="5">
        <v>11455.72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108</v>
      </c>
      <c r="W4910" s="5">
        <v>18960</v>
      </c>
      <c r="X4910" s="5">
        <v>0</v>
      </c>
      <c r="Y4910" s="5">
        <v>0</v>
      </c>
    </row>
    <row r="4911" spans="1:25" x14ac:dyDescent="0.25">
      <c r="A4911" s="11" t="s">
        <v>949</v>
      </c>
      <c r="B4911" s="7">
        <v>1</v>
      </c>
      <c r="C4911" s="2" t="s">
        <v>8</v>
      </c>
      <c r="D4911" s="2" t="s">
        <v>196</v>
      </c>
      <c r="E4911" s="2" t="s">
        <v>197</v>
      </c>
      <c r="F4911" s="2" t="s">
        <v>77</v>
      </c>
      <c r="G4911" s="5">
        <v>5740</v>
      </c>
      <c r="H4911" s="5">
        <f t="shared" si="76"/>
        <v>508.97999999999996</v>
      </c>
      <c r="I4911" s="5">
        <v>355.88</v>
      </c>
      <c r="J4911" s="5">
        <v>83.27</v>
      </c>
      <c r="K4911" s="5">
        <v>8.32</v>
      </c>
      <c r="L4911" s="5">
        <v>61.51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</row>
    <row r="4912" spans="1:25" x14ac:dyDescent="0.25">
      <c r="A4912" s="11" t="s">
        <v>6773</v>
      </c>
      <c r="B4912" s="7">
        <v>1</v>
      </c>
      <c r="C4912" s="2" t="s">
        <v>8</v>
      </c>
      <c r="D4912" s="2" t="s">
        <v>9</v>
      </c>
      <c r="E4912" s="2" t="s">
        <v>10</v>
      </c>
      <c r="F4912" s="2" t="s">
        <v>77</v>
      </c>
      <c r="G4912" s="5">
        <v>83088.33</v>
      </c>
      <c r="H4912" s="5">
        <f t="shared" si="76"/>
        <v>31551.86</v>
      </c>
      <c r="I4912" s="5">
        <v>0</v>
      </c>
      <c r="J4912" s="5">
        <v>1178.79</v>
      </c>
      <c r="K4912" s="5">
        <v>107.16</v>
      </c>
      <c r="L4912" s="5">
        <v>887.63</v>
      </c>
      <c r="M4912" s="5">
        <v>0</v>
      </c>
      <c r="N4912" s="5">
        <v>10310.280000000001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108</v>
      </c>
      <c r="W4912" s="5">
        <v>18960</v>
      </c>
      <c r="X4912" s="5">
        <v>0</v>
      </c>
      <c r="Y4912" s="5">
        <v>0</v>
      </c>
    </row>
    <row r="4913" spans="1:25" x14ac:dyDescent="0.25">
      <c r="A4913" s="11" t="s">
        <v>9843</v>
      </c>
      <c r="B4913" s="7">
        <v>1</v>
      </c>
      <c r="C4913" s="2" t="s">
        <v>8</v>
      </c>
      <c r="D4913" s="2" t="s">
        <v>110</v>
      </c>
      <c r="E4913" s="2" t="s">
        <v>111</v>
      </c>
      <c r="F4913" s="2" t="s">
        <v>1142</v>
      </c>
      <c r="G4913" s="5">
        <v>72550</v>
      </c>
      <c r="H4913" s="5">
        <f t="shared" si="76"/>
        <v>29939.29</v>
      </c>
      <c r="I4913" s="5">
        <v>0</v>
      </c>
      <c r="J4913" s="5">
        <v>1028.1300000000001</v>
      </c>
      <c r="K4913" s="5">
        <v>80.180000000000007</v>
      </c>
      <c r="L4913" s="5">
        <v>776.31</v>
      </c>
      <c r="M4913" s="5">
        <v>0</v>
      </c>
      <c r="N4913" s="5">
        <v>8986.67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108</v>
      </c>
      <c r="W4913" s="5">
        <v>18960</v>
      </c>
      <c r="X4913" s="5">
        <v>0</v>
      </c>
      <c r="Y4913" s="5">
        <v>0</v>
      </c>
    </row>
    <row r="4914" spans="1:25" x14ac:dyDescent="0.25">
      <c r="A4914" s="11" t="s">
        <v>9834</v>
      </c>
      <c r="B4914" s="7">
        <v>1</v>
      </c>
      <c r="C4914" s="2" t="s">
        <v>13</v>
      </c>
      <c r="D4914" s="2" t="s">
        <v>14</v>
      </c>
      <c r="E4914" s="2" t="s">
        <v>15</v>
      </c>
      <c r="F4914" s="2" t="s">
        <v>16</v>
      </c>
      <c r="G4914" s="5">
        <v>11900</v>
      </c>
      <c r="H4914" s="5">
        <f t="shared" si="76"/>
        <v>1055.1199999999999</v>
      </c>
      <c r="I4914" s="5">
        <v>737.8</v>
      </c>
      <c r="J4914" s="5">
        <v>172.59</v>
      </c>
      <c r="K4914" s="5">
        <v>17.170000000000002</v>
      </c>
      <c r="L4914" s="5">
        <v>127.56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</row>
    <row r="4915" spans="1:25" x14ac:dyDescent="0.25">
      <c r="A4915" s="11" t="s">
        <v>2818</v>
      </c>
      <c r="B4915" s="7">
        <v>1</v>
      </c>
      <c r="C4915" s="2" t="s">
        <v>13</v>
      </c>
      <c r="D4915" s="2" t="s">
        <v>14</v>
      </c>
      <c r="E4915" s="2" t="s">
        <v>15</v>
      </c>
      <c r="F4915" s="2" t="s">
        <v>152</v>
      </c>
      <c r="G4915" s="5">
        <v>225.57</v>
      </c>
      <c r="H4915" s="5">
        <f t="shared" si="76"/>
        <v>22.990000000000002</v>
      </c>
      <c r="I4915" s="5">
        <v>13.99</v>
      </c>
      <c r="J4915" s="5">
        <v>3.27</v>
      </c>
      <c r="K4915" s="5">
        <v>0.33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5.4</v>
      </c>
      <c r="W4915" s="5">
        <v>0</v>
      </c>
      <c r="X4915" s="5">
        <v>0</v>
      </c>
      <c r="Y4915" s="5">
        <v>0</v>
      </c>
    </row>
    <row r="4916" spans="1:25" x14ac:dyDescent="0.25">
      <c r="A4916" s="11" t="s">
        <v>3561</v>
      </c>
      <c r="B4916" s="7">
        <v>1</v>
      </c>
      <c r="C4916" s="2" t="s">
        <v>8</v>
      </c>
      <c r="D4916" s="2" t="s">
        <v>488</v>
      </c>
      <c r="E4916" s="2" t="s">
        <v>489</v>
      </c>
      <c r="F4916" s="2" t="s">
        <v>21</v>
      </c>
      <c r="G4916" s="5">
        <v>40261.65</v>
      </c>
      <c r="H4916" s="5">
        <f t="shared" si="76"/>
        <v>11431.96</v>
      </c>
      <c r="I4916" s="5">
        <v>2125.46</v>
      </c>
      <c r="J4916" s="5">
        <v>588.55999999999995</v>
      </c>
      <c r="K4916" s="5">
        <v>53.53</v>
      </c>
      <c r="L4916" s="5">
        <v>420.29</v>
      </c>
      <c r="M4916" s="5">
        <v>0</v>
      </c>
      <c r="N4916" s="5">
        <v>792.48</v>
      </c>
      <c r="O4916" s="5">
        <v>1673.15</v>
      </c>
      <c r="P4916" s="5">
        <v>1004.16</v>
      </c>
      <c r="Q4916" s="5">
        <v>394.8</v>
      </c>
      <c r="R4916" s="5">
        <v>56.88</v>
      </c>
      <c r="S4916" s="5">
        <v>0</v>
      </c>
      <c r="T4916" s="5">
        <v>0</v>
      </c>
      <c r="U4916" s="5">
        <v>0</v>
      </c>
      <c r="V4916" s="5">
        <v>90</v>
      </c>
      <c r="W4916" s="5">
        <v>0</v>
      </c>
      <c r="X4916" s="5">
        <v>4232.6499999999996</v>
      </c>
      <c r="Y4916" s="5">
        <v>0</v>
      </c>
    </row>
    <row r="4917" spans="1:25" x14ac:dyDescent="0.25">
      <c r="A4917" s="11" t="s">
        <v>6332</v>
      </c>
      <c r="B4917" s="7">
        <v>1</v>
      </c>
      <c r="C4917" s="2" t="s">
        <v>39</v>
      </c>
      <c r="D4917" s="2" t="s">
        <v>207</v>
      </c>
      <c r="E4917" s="2" t="s">
        <v>208</v>
      </c>
      <c r="F4917" s="2" t="s">
        <v>434</v>
      </c>
      <c r="G4917" s="5">
        <v>25398.37</v>
      </c>
      <c r="H4917" s="5">
        <f t="shared" si="76"/>
        <v>28329.14</v>
      </c>
      <c r="I4917" s="5">
        <v>1486.93</v>
      </c>
      <c r="J4917" s="5">
        <v>347.73</v>
      </c>
      <c r="K4917" s="5">
        <v>23.45</v>
      </c>
      <c r="L4917" s="5">
        <v>1842.16</v>
      </c>
      <c r="M4917" s="5">
        <v>5587.66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0</v>
      </c>
      <c r="U4917" s="5">
        <v>0</v>
      </c>
      <c r="V4917" s="5">
        <v>81.209999999999994</v>
      </c>
      <c r="W4917" s="5">
        <v>18960</v>
      </c>
      <c r="X4917" s="5">
        <v>0</v>
      </c>
      <c r="Y4917" s="5">
        <v>0</v>
      </c>
    </row>
    <row r="4918" spans="1:25" x14ac:dyDescent="0.25">
      <c r="A4918" s="11" t="s">
        <v>5893</v>
      </c>
      <c r="B4918" s="7">
        <v>1</v>
      </c>
      <c r="C4918" s="2" t="s">
        <v>33</v>
      </c>
      <c r="D4918" s="2" t="s">
        <v>387</v>
      </c>
      <c r="E4918" s="2" t="s">
        <v>388</v>
      </c>
      <c r="F4918" s="2" t="s">
        <v>389</v>
      </c>
      <c r="G4918" s="5">
        <v>13772.15</v>
      </c>
      <c r="H4918" s="5">
        <f t="shared" si="76"/>
        <v>4162.1299999999992</v>
      </c>
      <c r="I4918" s="5">
        <v>853.86</v>
      </c>
      <c r="J4918" s="5">
        <v>199.69</v>
      </c>
      <c r="K4918" s="5">
        <v>18.38</v>
      </c>
      <c r="L4918" s="5">
        <v>147.32</v>
      </c>
      <c r="M4918" s="5">
        <v>0</v>
      </c>
      <c r="N4918" s="5">
        <v>0</v>
      </c>
      <c r="O4918" s="5">
        <v>661.65</v>
      </c>
      <c r="P4918" s="5">
        <v>1094.3699999999999</v>
      </c>
      <c r="Q4918" s="5">
        <v>156.12</v>
      </c>
      <c r="R4918" s="5">
        <v>22.49</v>
      </c>
      <c r="S4918" s="5">
        <v>0</v>
      </c>
      <c r="T4918" s="5">
        <v>0</v>
      </c>
      <c r="U4918" s="5">
        <v>0</v>
      </c>
      <c r="V4918" s="5">
        <v>31.68</v>
      </c>
      <c r="W4918" s="5">
        <v>0</v>
      </c>
      <c r="X4918" s="5">
        <v>976.57</v>
      </c>
      <c r="Y4918" s="5">
        <v>0</v>
      </c>
    </row>
    <row r="4919" spans="1:25" x14ac:dyDescent="0.25">
      <c r="A4919" s="11" t="s">
        <v>3570</v>
      </c>
      <c r="B4919" s="7">
        <v>1</v>
      </c>
      <c r="C4919" s="2" t="s">
        <v>33</v>
      </c>
      <c r="D4919" s="2" t="s">
        <v>387</v>
      </c>
      <c r="E4919" s="2" t="s">
        <v>388</v>
      </c>
      <c r="F4919" s="2" t="s">
        <v>36</v>
      </c>
      <c r="G4919" s="5">
        <v>29366.76</v>
      </c>
      <c r="H4919" s="5">
        <f t="shared" si="76"/>
        <v>27603.03</v>
      </c>
      <c r="I4919" s="5">
        <v>1709.14</v>
      </c>
      <c r="J4919" s="5">
        <v>399.7</v>
      </c>
      <c r="K4919" s="5">
        <v>35.909999999999997</v>
      </c>
      <c r="L4919" s="5">
        <v>298.89999999999998</v>
      </c>
      <c r="M4919" s="5">
        <v>6145.38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0</v>
      </c>
      <c r="V4919" s="5">
        <v>54</v>
      </c>
      <c r="W4919" s="5">
        <v>18960</v>
      </c>
      <c r="X4919" s="5">
        <v>0</v>
      </c>
      <c r="Y4919" s="5">
        <v>0</v>
      </c>
    </row>
    <row r="4920" spans="1:25" x14ac:dyDescent="0.25">
      <c r="A4920" s="11" t="s">
        <v>6041</v>
      </c>
      <c r="B4920" s="7">
        <v>1</v>
      </c>
      <c r="C4920" s="2" t="s">
        <v>13</v>
      </c>
      <c r="D4920" s="2" t="s">
        <v>14</v>
      </c>
      <c r="E4920" s="2" t="s">
        <v>15</v>
      </c>
      <c r="F4920" s="2" t="s">
        <v>16</v>
      </c>
      <c r="G4920" s="5">
        <v>10150</v>
      </c>
      <c r="H4920" s="5">
        <f t="shared" si="76"/>
        <v>899.93999999999994</v>
      </c>
      <c r="I4920" s="5">
        <v>629.29999999999995</v>
      </c>
      <c r="J4920" s="5">
        <v>147.19999999999999</v>
      </c>
      <c r="K4920" s="5">
        <v>14.67</v>
      </c>
      <c r="L4920" s="5">
        <v>108.77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</row>
    <row r="4921" spans="1:25" x14ac:dyDescent="0.25">
      <c r="A4921" s="11" t="s">
        <v>4296</v>
      </c>
      <c r="B4921" s="7">
        <v>1</v>
      </c>
      <c r="C4921" s="2" t="s">
        <v>8</v>
      </c>
      <c r="D4921" s="2" t="s">
        <v>709</v>
      </c>
      <c r="E4921" s="2" t="s">
        <v>710</v>
      </c>
      <c r="F4921" s="2" t="s">
        <v>711</v>
      </c>
      <c r="G4921" s="5">
        <v>68920</v>
      </c>
      <c r="H4921" s="5">
        <f t="shared" si="76"/>
        <v>38885.31</v>
      </c>
      <c r="I4921" s="5">
        <v>0</v>
      </c>
      <c r="J4921" s="5">
        <v>973.33</v>
      </c>
      <c r="K4921" s="5">
        <v>89.02</v>
      </c>
      <c r="L4921" s="5">
        <v>737.49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4754.43</v>
      </c>
      <c r="T4921" s="5">
        <v>2049.36</v>
      </c>
      <c r="U4921" s="5">
        <v>713.21</v>
      </c>
      <c r="V4921" s="5">
        <v>108</v>
      </c>
      <c r="W4921" s="5">
        <v>18960</v>
      </c>
      <c r="X4921" s="5">
        <v>0</v>
      </c>
      <c r="Y4921" s="5">
        <v>10500.47</v>
      </c>
    </row>
    <row r="4922" spans="1:25" x14ac:dyDescent="0.25">
      <c r="A4922" s="11" t="s">
        <v>1873</v>
      </c>
      <c r="B4922" s="7">
        <v>1</v>
      </c>
      <c r="C4922" s="2" t="s">
        <v>13</v>
      </c>
      <c r="D4922" s="2" t="s">
        <v>14</v>
      </c>
      <c r="E4922" s="2" t="s">
        <v>15</v>
      </c>
      <c r="F4922" s="2" t="s">
        <v>239</v>
      </c>
      <c r="G4922" s="5">
        <v>470</v>
      </c>
      <c r="H4922" s="5">
        <f t="shared" si="76"/>
        <v>41.69</v>
      </c>
      <c r="I4922" s="5">
        <v>29.14</v>
      </c>
      <c r="J4922" s="5">
        <v>6.82</v>
      </c>
      <c r="K4922" s="5">
        <v>0.69</v>
      </c>
      <c r="L4922" s="5">
        <v>5.04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</row>
    <row r="4923" spans="1:25" x14ac:dyDescent="0.25">
      <c r="A4923" s="11" t="s">
        <v>8186</v>
      </c>
      <c r="B4923" s="7">
        <v>1</v>
      </c>
      <c r="C4923" s="2" t="s">
        <v>33</v>
      </c>
      <c r="D4923" s="2" t="s">
        <v>248</v>
      </c>
      <c r="E4923" s="2" t="s">
        <v>249</v>
      </c>
      <c r="F4923" s="2" t="s">
        <v>666</v>
      </c>
      <c r="G4923" s="5">
        <v>47429.73</v>
      </c>
      <c r="H4923" s="5">
        <f t="shared" si="76"/>
        <v>34756.130000000005</v>
      </c>
      <c r="I4923" s="5">
        <v>2940.64</v>
      </c>
      <c r="J4923" s="5">
        <v>674.69</v>
      </c>
      <c r="K4923" s="5">
        <v>50.02</v>
      </c>
      <c r="L4923" s="5">
        <v>490.59</v>
      </c>
      <c r="M4923" s="5">
        <v>10086.19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54</v>
      </c>
      <c r="W4923" s="5">
        <v>20460</v>
      </c>
      <c r="X4923" s="5">
        <v>0</v>
      </c>
      <c r="Y4923" s="5">
        <v>0</v>
      </c>
    </row>
    <row r="4924" spans="1:25" x14ac:dyDescent="0.25">
      <c r="A4924" s="11" t="s">
        <v>3392</v>
      </c>
      <c r="B4924" s="7">
        <v>1</v>
      </c>
      <c r="C4924" s="2" t="s">
        <v>8</v>
      </c>
      <c r="D4924" s="2" t="s">
        <v>174</v>
      </c>
      <c r="E4924" s="2" t="s">
        <v>175</v>
      </c>
      <c r="F4924" s="2" t="s">
        <v>26</v>
      </c>
      <c r="G4924" s="5">
        <v>54090</v>
      </c>
      <c r="H4924" s="5">
        <f t="shared" si="76"/>
        <v>16291.67</v>
      </c>
      <c r="I4924" s="5">
        <v>0</v>
      </c>
      <c r="J4924" s="5">
        <v>785.06</v>
      </c>
      <c r="K4924" s="5">
        <v>71.95</v>
      </c>
      <c r="L4924" s="5">
        <v>578.74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3786.32</v>
      </c>
      <c r="T4924" s="5">
        <v>2049.36</v>
      </c>
      <c r="U4924" s="5">
        <v>567.94000000000005</v>
      </c>
      <c r="V4924" s="5">
        <v>90</v>
      </c>
      <c r="W4924" s="5">
        <v>0</v>
      </c>
      <c r="X4924" s="5">
        <v>0</v>
      </c>
      <c r="Y4924" s="5">
        <v>8362.2999999999993</v>
      </c>
    </row>
    <row r="4925" spans="1:25" x14ac:dyDescent="0.25">
      <c r="A4925" s="11" t="s">
        <v>2811</v>
      </c>
      <c r="B4925" s="7">
        <v>1</v>
      </c>
      <c r="C4925" s="2" t="s">
        <v>8</v>
      </c>
      <c r="D4925" s="2" t="s">
        <v>539</v>
      </c>
      <c r="E4925" s="2" t="s">
        <v>540</v>
      </c>
      <c r="F4925" s="2" t="s">
        <v>1009</v>
      </c>
      <c r="G4925" s="5">
        <v>83896</v>
      </c>
      <c r="H4925" s="5">
        <f t="shared" si="76"/>
        <v>31676.17</v>
      </c>
      <c r="I4925" s="5">
        <v>0</v>
      </c>
      <c r="J4925" s="5">
        <v>1193.3399999999999</v>
      </c>
      <c r="K4925" s="5">
        <v>105.52</v>
      </c>
      <c r="L4925" s="5">
        <v>897.63</v>
      </c>
      <c r="M4925" s="5">
        <v>0</v>
      </c>
      <c r="N4925" s="5">
        <v>10411.68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108</v>
      </c>
      <c r="W4925" s="5">
        <v>18960</v>
      </c>
      <c r="X4925" s="5">
        <v>0</v>
      </c>
      <c r="Y4925" s="5">
        <v>0</v>
      </c>
    </row>
    <row r="4926" spans="1:25" x14ac:dyDescent="0.25">
      <c r="A4926" s="11" t="s">
        <v>2606</v>
      </c>
      <c r="B4926" s="7">
        <v>1</v>
      </c>
      <c r="C4926" s="2" t="s">
        <v>8</v>
      </c>
      <c r="D4926" s="2" t="s">
        <v>375</v>
      </c>
      <c r="E4926" s="2" t="s">
        <v>376</v>
      </c>
      <c r="F4926" s="2" t="s">
        <v>77</v>
      </c>
      <c r="G4926" s="5">
        <v>81406.5</v>
      </c>
      <c r="H4926" s="5">
        <f t="shared" si="76"/>
        <v>31277.059999999998</v>
      </c>
      <c r="I4926" s="5">
        <v>0</v>
      </c>
      <c r="J4926" s="5">
        <v>1158.49</v>
      </c>
      <c r="K4926" s="5">
        <v>80.63</v>
      </c>
      <c r="L4926" s="5">
        <v>870.86</v>
      </c>
      <c r="M4926" s="5">
        <v>0</v>
      </c>
      <c r="N4926" s="5">
        <v>10099.08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108</v>
      </c>
      <c r="W4926" s="5">
        <v>18960</v>
      </c>
      <c r="X4926" s="5">
        <v>0</v>
      </c>
      <c r="Y4926" s="5">
        <v>0</v>
      </c>
    </row>
    <row r="4927" spans="1:25" x14ac:dyDescent="0.25">
      <c r="A4927" s="11" t="s">
        <v>1883</v>
      </c>
      <c r="B4927" s="7">
        <v>1</v>
      </c>
      <c r="C4927" s="2" t="s">
        <v>13</v>
      </c>
      <c r="D4927" s="2" t="s">
        <v>14</v>
      </c>
      <c r="E4927" s="2" t="s">
        <v>15</v>
      </c>
      <c r="F4927" s="2" t="s">
        <v>239</v>
      </c>
      <c r="G4927" s="5">
        <v>2250</v>
      </c>
      <c r="H4927" s="5">
        <f t="shared" si="76"/>
        <v>199.51999999999998</v>
      </c>
      <c r="I4927" s="5">
        <v>139.5</v>
      </c>
      <c r="J4927" s="5">
        <v>32.65</v>
      </c>
      <c r="K4927" s="5">
        <v>3.26</v>
      </c>
      <c r="L4927" s="5">
        <v>24.11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</row>
    <row r="4928" spans="1:25" x14ac:dyDescent="0.25">
      <c r="A4928" s="11" t="s">
        <v>4410</v>
      </c>
      <c r="B4928" s="7">
        <v>1</v>
      </c>
      <c r="C4928" s="2" t="s">
        <v>56</v>
      </c>
      <c r="D4928" s="2" t="s">
        <v>219</v>
      </c>
      <c r="E4928" s="2" t="s">
        <v>220</v>
      </c>
      <c r="F4928" s="2" t="s">
        <v>59</v>
      </c>
      <c r="G4928" s="5">
        <v>56160.18</v>
      </c>
      <c r="H4928" s="5">
        <f t="shared" si="76"/>
        <v>36292.11</v>
      </c>
      <c r="I4928" s="5">
        <v>3381.36</v>
      </c>
      <c r="J4928" s="5">
        <v>790.79</v>
      </c>
      <c r="K4928" s="5">
        <v>70.75</v>
      </c>
      <c r="L4928" s="5">
        <v>598.96</v>
      </c>
      <c r="M4928" s="5">
        <v>12355.25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135</v>
      </c>
      <c r="W4928" s="5">
        <v>18960</v>
      </c>
      <c r="X4928" s="5">
        <v>0</v>
      </c>
      <c r="Y4928" s="5">
        <v>0</v>
      </c>
    </row>
    <row r="4929" spans="1:25" x14ac:dyDescent="0.25">
      <c r="A4929" s="11" t="s">
        <v>7688</v>
      </c>
      <c r="B4929" s="7">
        <v>1</v>
      </c>
      <c r="C4929" s="2" t="s">
        <v>13</v>
      </c>
      <c r="D4929" s="2" t="s">
        <v>14</v>
      </c>
      <c r="E4929" s="2" t="s">
        <v>15</v>
      </c>
      <c r="F4929" s="2" t="s">
        <v>16</v>
      </c>
      <c r="G4929" s="5">
        <v>150</v>
      </c>
      <c r="H4929" s="5">
        <f t="shared" si="76"/>
        <v>13.31</v>
      </c>
      <c r="I4929" s="5">
        <v>9.3000000000000007</v>
      </c>
      <c r="J4929" s="5">
        <v>2.1800000000000002</v>
      </c>
      <c r="K4929" s="5">
        <v>0.22</v>
      </c>
      <c r="L4929" s="5">
        <v>1.61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</row>
    <row r="4930" spans="1:25" x14ac:dyDescent="0.25">
      <c r="A4930" s="11" t="s">
        <v>5538</v>
      </c>
      <c r="B4930" s="7">
        <v>1</v>
      </c>
      <c r="C4930" s="2" t="s">
        <v>13</v>
      </c>
      <c r="D4930" s="2" t="s">
        <v>14</v>
      </c>
      <c r="E4930" s="2" t="s">
        <v>15</v>
      </c>
      <c r="F4930" s="2" t="s">
        <v>143</v>
      </c>
      <c r="G4930" s="5">
        <v>5842.9</v>
      </c>
      <c r="H4930" s="5">
        <f t="shared" si="76"/>
        <v>517.92000000000007</v>
      </c>
      <c r="I4930" s="5">
        <v>362.26</v>
      </c>
      <c r="J4930" s="5">
        <v>84.72</v>
      </c>
      <c r="K4930" s="5">
        <v>8.44</v>
      </c>
      <c r="L4930" s="5">
        <v>62.5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</row>
    <row r="4931" spans="1:25" x14ac:dyDescent="0.25">
      <c r="A4931" s="11" t="s">
        <v>4841</v>
      </c>
      <c r="B4931" s="7">
        <v>1</v>
      </c>
      <c r="C4931" s="2" t="s">
        <v>13</v>
      </c>
      <c r="D4931" s="2" t="s">
        <v>14</v>
      </c>
      <c r="E4931" s="2" t="s">
        <v>15</v>
      </c>
      <c r="F4931" s="2" t="s">
        <v>16</v>
      </c>
      <c r="G4931" s="5">
        <v>6300</v>
      </c>
      <c r="H4931" s="5">
        <f t="shared" ref="H4931:H4994" si="77">SUM(I4931:Y4931)</f>
        <v>558.48</v>
      </c>
      <c r="I4931" s="5">
        <v>390.6</v>
      </c>
      <c r="J4931" s="5">
        <v>91.36</v>
      </c>
      <c r="K4931" s="5">
        <v>9.1</v>
      </c>
      <c r="L4931" s="5">
        <v>67.42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0</v>
      </c>
      <c r="V4931" s="5">
        <v>0</v>
      </c>
      <c r="W4931" s="5">
        <v>0</v>
      </c>
      <c r="X4931" s="5">
        <v>0</v>
      </c>
      <c r="Y4931" s="5">
        <v>0</v>
      </c>
    </row>
    <row r="4932" spans="1:25" x14ac:dyDescent="0.25">
      <c r="A4932" s="11" t="s">
        <v>6185</v>
      </c>
      <c r="B4932" s="7">
        <v>1</v>
      </c>
      <c r="C4932" s="2" t="s">
        <v>8</v>
      </c>
      <c r="D4932" s="2" t="s">
        <v>470</v>
      </c>
      <c r="E4932" s="2" t="s">
        <v>471</v>
      </c>
      <c r="F4932" s="2" t="s">
        <v>26</v>
      </c>
      <c r="G4932" s="5">
        <v>109123.47</v>
      </c>
      <c r="H4932" s="5">
        <f t="shared" si="77"/>
        <v>16446.64</v>
      </c>
      <c r="I4932" s="5">
        <v>0</v>
      </c>
      <c r="J4932" s="5">
        <v>1582.29</v>
      </c>
      <c r="K4932" s="5">
        <v>143.79</v>
      </c>
      <c r="L4932" s="5">
        <v>1139.6400000000001</v>
      </c>
      <c r="M4932" s="5">
        <v>0</v>
      </c>
      <c r="N4932" s="5">
        <v>13472.92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108</v>
      </c>
      <c r="W4932" s="5">
        <v>0</v>
      </c>
      <c r="X4932" s="5">
        <v>0</v>
      </c>
      <c r="Y4932" s="5">
        <v>0</v>
      </c>
    </row>
    <row r="4933" spans="1:25" x14ac:dyDescent="0.25">
      <c r="A4933" s="11" t="s">
        <v>2357</v>
      </c>
      <c r="B4933" s="7">
        <v>1</v>
      </c>
      <c r="C4933" s="2" t="s">
        <v>33</v>
      </c>
      <c r="D4933" s="2" t="s">
        <v>529</v>
      </c>
      <c r="E4933" s="2" t="s">
        <v>530</v>
      </c>
      <c r="F4933" s="2" t="s">
        <v>146</v>
      </c>
      <c r="G4933" s="5">
        <v>32914</v>
      </c>
      <c r="H4933" s="5">
        <f t="shared" si="77"/>
        <v>29098.62</v>
      </c>
      <c r="I4933" s="5">
        <v>1929.05</v>
      </c>
      <c r="J4933" s="5">
        <v>451.12</v>
      </c>
      <c r="K4933" s="5">
        <v>40.97</v>
      </c>
      <c r="L4933" s="5">
        <v>349.96</v>
      </c>
      <c r="M4933" s="5">
        <v>0</v>
      </c>
      <c r="N4933" s="5">
        <v>0</v>
      </c>
      <c r="O4933" s="5">
        <v>1645.73</v>
      </c>
      <c r="P4933" s="5">
        <v>1931.1</v>
      </c>
      <c r="Q4933" s="5">
        <v>394.99</v>
      </c>
      <c r="R4933" s="5">
        <v>56.61</v>
      </c>
      <c r="S4933" s="5">
        <v>0</v>
      </c>
      <c r="T4933" s="5">
        <v>0</v>
      </c>
      <c r="U4933" s="5">
        <v>0</v>
      </c>
      <c r="V4933" s="5">
        <v>54</v>
      </c>
      <c r="W4933" s="5">
        <v>18960</v>
      </c>
      <c r="X4933" s="5">
        <v>3285.09</v>
      </c>
      <c r="Y4933" s="5">
        <v>0</v>
      </c>
    </row>
    <row r="4934" spans="1:25" x14ac:dyDescent="0.25">
      <c r="A4934" s="11" t="s">
        <v>2863</v>
      </c>
      <c r="B4934" s="7">
        <v>1</v>
      </c>
      <c r="C4934" s="2" t="s">
        <v>13</v>
      </c>
      <c r="D4934" s="2" t="s">
        <v>14</v>
      </c>
      <c r="E4934" s="2" t="s">
        <v>15</v>
      </c>
      <c r="F4934" s="2" t="s">
        <v>16</v>
      </c>
      <c r="G4934" s="5">
        <v>1870</v>
      </c>
      <c r="H4934" s="5">
        <f t="shared" si="77"/>
        <v>165.82999999999998</v>
      </c>
      <c r="I4934" s="5">
        <v>115.94</v>
      </c>
      <c r="J4934" s="5">
        <v>27.12</v>
      </c>
      <c r="K4934" s="5">
        <v>2.7</v>
      </c>
      <c r="L4934" s="5">
        <v>20.07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</row>
    <row r="4935" spans="1:25" x14ac:dyDescent="0.25">
      <c r="A4935" s="11" t="s">
        <v>6721</v>
      </c>
      <c r="B4935" s="7">
        <v>1</v>
      </c>
      <c r="C4935" s="2" t="s">
        <v>8</v>
      </c>
      <c r="D4935" s="2" t="s">
        <v>470</v>
      </c>
      <c r="E4935" s="2" t="s">
        <v>471</v>
      </c>
      <c r="F4935" s="2" t="s">
        <v>26</v>
      </c>
      <c r="G4935" s="5">
        <v>97834.51</v>
      </c>
      <c r="H4935" s="5">
        <f t="shared" si="77"/>
        <v>33777.880000000005</v>
      </c>
      <c r="I4935" s="5">
        <v>0</v>
      </c>
      <c r="J4935" s="5">
        <v>1391.73</v>
      </c>
      <c r="K4935" s="5">
        <v>125.96</v>
      </c>
      <c r="L4935" s="5">
        <v>1029.83</v>
      </c>
      <c r="M4935" s="5">
        <v>0</v>
      </c>
      <c r="N4935" s="5">
        <v>12162.36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108</v>
      </c>
      <c r="W4935" s="5">
        <v>18960</v>
      </c>
      <c r="X4935" s="5">
        <v>0</v>
      </c>
      <c r="Y4935" s="5">
        <v>0</v>
      </c>
    </row>
    <row r="4936" spans="1:25" x14ac:dyDescent="0.25">
      <c r="A4936" s="11" t="s">
        <v>4099</v>
      </c>
      <c r="B4936" s="7">
        <v>1</v>
      </c>
      <c r="C4936" s="2" t="s">
        <v>33</v>
      </c>
      <c r="D4936" s="2" t="s">
        <v>34</v>
      </c>
      <c r="E4936" s="2" t="s">
        <v>35</v>
      </c>
      <c r="F4936" s="2" t="s">
        <v>457</v>
      </c>
      <c r="G4936" s="5">
        <v>13532.84</v>
      </c>
      <c r="H4936" s="5">
        <f t="shared" si="77"/>
        <v>3842.2000000000007</v>
      </c>
      <c r="I4936" s="5">
        <v>839.04</v>
      </c>
      <c r="J4936" s="5">
        <v>196.25</v>
      </c>
      <c r="K4936" s="5">
        <v>18.12</v>
      </c>
      <c r="L4936" s="5">
        <v>127.63</v>
      </c>
      <c r="M4936" s="5">
        <v>0</v>
      </c>
      <c r="N4936" s="5">
        <v>0</v>
      </c>
      <c r="O4936" s="5">
        <v>596.48</v>
      </c>
      <c r="P4936" s="5">
        <v>905.57</v>
      </c>
      <c r="Q4936" s="5">
        <v>140.80000000000001</v>
      </c>
      <c r="R4936" s="5">
        <v>20.3</v>
      </c>
      <c r="S4936" s="5">
        <v>0</v>
      </c>
      <c r="T4936" s="5">
        <v>0</v>
      </c>
      <c r="U4936" s="5">
        <v>0</v>
      </c>
      <c r="V4936" s="5">
        <v>36.630000000000003</v>
      </c>
      <c r="W4936" s="5">
        <v>0</v>
      </c>
      <c r="X4936" s="5">
        <v>961.38</v>
      </c>
      <c r="Y4936" s="5">
        <v>0</v>
      </c>
    </row>
    <row r="4937" spans="1:25" x14ac:dyDescent="0.25">
      <c r="A4937" s="11" t="s">
        <v>6718</v>
      </c>
      <c r="B4937" s="7">
        <v>1</v>
      </c>
      <c r="C4937" s="2" t="s">
        <v>66</v>
      </c>
      <c r="D4937" s="2" t="s">
        <v>451</v>
      </c>
      <c r="E4937" s="2" t="s">
        <v>452</v>
      </c>
      <c r="F4937" s="2" t="s">
        <v>453</v>
      </c>
      <c r="G4937" s="5">
        <v>113.46</v>
      </c>
      <c r="H4937" s="5">
        <f t="shared" si="77"/>
        <v>10.06</v>
      </c>
      <c r="I4937" s="5">
        <v>7.02</v>
      </c>
      <c r="J4937" s="5">
        <v>1.67</v>
      </c>
      <c r="K4937" s="5">
        <v>0.15</v>
      </c>
      <c r="L4937" s="5">
        <v>1.22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</row>
    <row r="4938" spans="1:25" x14ac:dyDescent="0.25">
      <c r="A4938" s="11" t="s">
        <v>519</v>
      </c>
      <c r="B4938" s="7">
        <v>1</v>
      </c>
      <c r="C4938" s="2" t="s">
        <v>13</v>
      </c>
      <c r="D4938" s="2" t="s">
        <v>14</v>
      </c>
      <c r="E4938" s="2" t="s">
        <v>15</v>
      </c>
      <c r="F4938" s="2" t="s">
        <v>16</v>
      </c>
      <c r="G4938" s="5">
        <v>11315</v>
      </c>
      <c r="H4938" s="5">
        <f t="shared" si="77"/>
        <v>1003.3699999999999</v>
      </c>
      <c r="I4938" s="5">
        <v>701.53</v>
      </c>
      <c r="J4938" s="5">
        <v>164.07</v>
      </c>
      <c r="K4938" s="5">
        <v>16.329999999999998</v>
      </c>
      <c r="L4938" s="5">
        <v>121.44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</row>
    <row r="4939" spans="1:25" x14ac:dyDescent="0.25">
      <c r="A4939" s="11" t="s">
        <v>8132</v>
      </c>
      <c r="B4939" s="7">
        <v>1</v>
      </c>
      <c r="C4939" s="2" t="s">
        <v>33</v>
      </c>
      <c r="D4939" s="2" t="s">
        <v>207</v>
      </c>
      <c r="E4939" s="2" t="s">
        <v>208</v>
      </c>
      <c r="F4939" s="2" t="s">
        <v>36</v>
      </c>
      <c r="G4939" s="5">
        <v>19732.14</v>
      </c>
      <c r="H4939" s="5">
        <f t="shared" si="77"/>
        <v>6188.92</v>
      </c>
      <c r="I4939" s="5">
        <v>1223.43</v>
      </c>
      <c r="J4939" s="5">
        <v>286.13</v>
      </c>
      <c r="K4939" s="5">
        <v>25.44</v>
      </c>
      <c r="L4939" s="5">
        <v>211.13</v>
      </c>
      <c r="M4939" s="5">
        <v>0</v>
      </c>
      <c r="N4939" s="5">
        <v>0</v>
      </c>
      <c r="O4939" s="5">
        <v>986.62</v>
      </c>
      <c r="P4939" s="5">
        <v>1589.54</v>
      </c>
      <c r="Q4939" s="5">
        <v>232.86</v>
      </c>
      <c r="R4939" s="5">
        <v>33.56</v>
      </c>
      <c r="S4939" s="5">
        <v>0</v>
      </c>
      <c r="T4939" s="5">
        <v>0</v>
      </c>
      <c r="U4939" s="5">
        <v>0</v>
      </c>
      <c r="V4939" s="5">
        <v>54</v>
      </c>
      <c r="W4939" s="5">
        <v>0</v>
      </c>
      <c r="X4939" s="5">
        <v>1546.21</v>
      </c>
      <c r="Y4939" s="5">
        <v>0</v>
      </c>
    </row>
    <row r="4940" spans="1:25" x14ac:dyDescent="0.25">
      <c r="A4940" s="11" t="s">
        <v>1294</v>
      </c>
      <c r="B4940" s="7">
        <v>1</v>
      </c>
      <c r="C4940" s="2" t="s">
        <v>8</v>
      </c>
      <c r="D4940" s="2" t="s">
        <v>601</v>
      </c>
      <c r="E4940" s="2" t="s">
        <v>602</v>
      </c>
      <c r="F4940" s="2" t="s">
        <v>11</v>
      </c>
      <c r="G4940" s="5">
        <v>86695</v>
      </c>
      <c r="H4940" s="5">
        <f t="shared" si="77"/>
        <v>32092.66</v>
      </c>
      <c r="I4940" s="5">
        <v>0</v>
      </c>
      <c r="J4940" s="5">
        <v>1230.19</v>
      </c>
      <c r="K4940" s="5">
        <v>103.47</v>
      </c>
      <c r="L4940" s="5">
        <v>927.69</v>
      </c>
      <c r="M4940" s="5">
        <v>0</v>
      </c>
      <c r="N4940" s="5">
        <v>10763.31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108</v>
      </c>
      <c r="W4940" s="5">
        <v>18960</v>
      </c>
      <c r="X4940" s="5">
        <v>0</v>
      </c>
      <c r="Y4940" s="5">
        <v>0</v>
      </c>
    </row>
    <row r="4941" spans="1:25" x14ac:dyDescent="0.25">
      <c r="A4941" s="11" t="s">
        <v>390</v>
      </c>
      <c r="B4941" s="7">
        <v>1</v>
      </c>
      <c r="C4941" s="2" t="s">
        <v>79</v>
      </c>
      <c r="D4941" s="2" t="s">
        <v>80</v>
      </c>
      <c r="E4941" s="2" t="s">
        <v>81</v>
      </c>
      <c r="F4941" s="2" t="s">
        <v>391</v>
      </c>
      <c r="G4941" s="5">
        <v>75152.23</v>
      </c>
      <c r="H4941" s="5">
        <f t="shared" si="77"/>
        <v>46776.98</v>
      </c>
      <c r="I4941" s="5">
        <v>4564.45</v>
      </c>
      <c r="J4941" s="5">
        <v>1067.5</v>
      </c>
      <c r="K4941" s="5">
        <v>97.37</v>
      </c>
      <c r="L4941" s="5">
        <v>5504.26</v>
      </c>
      <c r="M4941" s="5">
        <v>0</v>
      </c>
      <c r="N4941" s="5">
        <v>0</v>
      </c>
      <c r="O4941" s="5">
        <v>3720.12</v>
      </c>
      <c r="P4941" s="5">
        <v>1931.1</v>
      </c>
      <c r="Q4941" s="5">
        <v>896.8</v>
      </c>
      <c r="R4941" s="5">
        <v>128.4</v>
      </c>
      <c r="S4941" s="5">
        <v>0</v>
      </c>
      <c r="T4941" s="5">
        <v>0</v>
      </c>
      <c r="U4941" s="5">
        <v>0</v>
      </c>
      <c r="V4941" s="5">
        <v>214.9</v>
      </c>
      <c r="W4941" s="5">
        <v>18960</v>
      </c>
      <c r="X4941" s="5">
        <v>9692.08</v>
      </c>
      <c r="Y4941" s="5">
        <v>0</v>
      </c>
    </row>
    <row r="4942" spans="1:25" x14ac:dyDescent="0.25">
      <c r="A4942" s="11" t="s">
        <v>6990</v>
      </c>
      <c r="B4942" s="7">
        <v>1</v>
      </c>
      <c r="C4942" s="2" t="s">
        <v>8</v>
      </c>
      <c r="D4942" s="2" t="s">
        <v>47</v>
      </c>
      <c r="E4942" s="2" t="s">
        <v>48</v>
      </c>
      <c r="F4942" s="2" t="s">
        <v>1601</v>
      </c>
      <c r="G4942" s="5">
        <v>76676</v>
      </c>
      <c r="H4942" s="5">
        <f t="shared" si="77"/>
        <v>40914.399999999994</v>
      </c>
      <c r="I4942" s="5">
        <v>0</v>
      </c>
      <c r="J4942" s="5">
        <v>1085.75</v>
      </c>
      <c r="K4942" s="5">
        <v>99.36</v>
      </c>
      <c r="L4942" s="5">
        <v>820.46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5297.33</v>
      </c>
      <c r="T4942" s="5">
        <v>2049.36</v>
      </c>
      <c r="U4942" s="5">
        <v>794.59</v>
      </c>
      <c r="V4942" s="5">
        <v>108</v>
      </c>
      <c r="W4942" s="5">
        <v>18960</v>
      </c>
      <c r="X4942" s="5">
        <v>0</v>
      </c>
      <c r="Y4942" s="5">
        <v>11699.55</v>
      </c>
    </row>
    <row r="4943" spans="1:25" x14ac:dyDescent="0.25">
      <c r="A4943" s="11" t="s">
        <v>3308</v>
      </c>
      <c r="B4943" s="7">
        <v>1</v>
      </c>
      <c r="C4943" s="2" t="s">
        <v>8</v>
      </c>
      <c r="D4943" s="2" t="s">
        <v>174</v>
      </c>
      <c r="E4943" s="2" t="s">
        <v>175</v>
      </c>
      <c r="F4943" s="2" t="s">
        <v>26</v>
      </c>
      <c r="G4943" s="5">
        <v>64303.57</v>
      </c>
      <c r="H4943" s="5">
        <f t="shared" si="77"/>
        <v>37426.99</v>
      </c>
      <c r="I4943" s="5">
        <v>0</v>
      </c>
      <c r="J4943" s="5">
        <v>906.8</v>
      </c>
      <c r="K4943" s="5">
        <v>83.07</v>
      </c>
      <c r="L4943" s="5">
        <v>677.11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4359.83</v>
      </c>
      <c r="T4943" s="5">
        <v>2049.36</v>
      </c>
      <c r="U4943" s="5">
        <v>653.94000000000005</v>
      </c>
      <c r="V4943" s="5">
        <v>108</v>
      </c>
      <c r="W4943" s="5">
        <v>18960</v>
      </c>
      <c r="X4943" s="5">
        <v>0</v>
      </c>
      <c r="Y4943" s="5">
        <v>9628.8799999999992</v>
      </c>
    </row>
    <row r="4944" spans="1:25" x14ac:dyDescent="0.25">
      <c r="A4944" s="11" t="s">
        <v>4940</v>
      </c>
      <c r="B4944" s="7">
        <v>1</v>
      </c>
      <c r="C4944" s="2" t="s">
        <v>56</v>
      </c>
      <c r="D4944" s="2" t="s">
        <v>248</v>
      </c>
      <c r="E4944" s="2" t="s">
        <v>249</v>
      </c>
      <c r="F4944" s="2" t="s">
        <v>4941</v>
      </c>
      <c r="G4944" s="5">
        <v>107197.65</v>
      </c>
      <c r="H4944" s="5">
        <f t="shared" si="77"/>
        <v>52249.72</v>
      </c>
      <c r="I4944" s="5">
        <v>6562.61</v>
      </c>
      <c r="J4944" s="5">
        <v>1534.79</v>
      </c>
      <c r="K4944" s="5">
        <v>141.79</v>
      </c>
      <c r="L4944" s="5">
        <v>1143.0899999999999</v>
      </c>
      <c r="M4944" s="5">
        <v>23583.439999999999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324</v>
      </c>
      <c r="W4944" s="5">
        <v>18960</v>
      </c>
      <c r="X4944" s="5">
        <v>0</v>
      </c>
      <c r="Y4944" s="5">
        <v>0</v>
      </c>
    </row>
    <row r="4945" spans="1:25" x14ac:dyDescent="0.25">
      <c r="A4945" s="11" t="s">
        <v>8483</v>
      </c>
      <c r="B4945" s="7">
        <v>1</v>
      </c>
      <c r="C4945" s="2" t="s">
        <v>8</v>
      </c>
      <c r="D4945" s="2" t="s">
        <v>9</v>
      </c>
      <c r="E4945" s="2" t="s">
        <v>10</v>
      </c>
      <c r="F4945" s="2" t="s">
        <v>77</v>
      </c>
      <c r="G4945" s="5">
        <v>85571.42</v>
      </c>
      <c r="H4945" s="5">
        <f t="shared" si="77"/>
        <v>31743.21</v>
      </c>
      <c r="I4945" s="5">
        <v>0</v>
      </c>
      <c r="J4945" s="5">
        <v>1215.24</v>
      </c>
      <c r="K4945" s="5">
        <v>108.86</v>
      </c>
      <c r="L4945" s="5">
        <v>900.62</v>
      </c>
      <c r="M4945" s="5">
        <v>0</v>
      </c>
      <c r="N4945" s="5">
        <v>10450.49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108</v>
      </c>
      <c r="W4945" s="5">
        <v>18960</v>
      </c>
      <c r="X4945" s="5">
        <v>0</v>
      </c>
      <c r="Y4945" s="5">
        <v>0</v>
      </c>
    </row>
    <row r="4946" spans="1:25" x14ac:dyDescent="0.25">
      <c r="A4946" s="11" t="s">
        <v>8724</v>
      </c>
      <c r="B4946" s="7">
        <v>1</v>
      </c>
      <c r="C4946" s="2" t="s">
        <v>13</v>
      </c>
      <c r="D4946" s="2" t="s">
        <v>14</v>
      </c>
      <c r="E4946" s="2" t="s">
        <v>15</v>
      </c>
      <c r="F4946" s="2" t="s">
        <v>239</v>
      </c>
      <c r="G4946" s="5">
        <v>150</v>
      </c>
      <c r="H4946" s="5">
        <f t="shared" si="77"/>
        <v>13.31</v>
      </c>
      <c r="I4946" s="5">
        <v>9.3000000000000007</v>
      </c>
      <c r="J4946" s="5">
        <v>2.1800000000000002</v>
      </c>
      <c r="K4946" s="5">
        <v>0.22</v>
      </c>
      <c r="L4946" s="5">
        <v>1.61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</row>
    <row r="4947" spans="1:25" x14ac:dyDescent="0.25">
      <c r="A4947" s="11" t="s">
        <v>3124</v>
      </c>
      <c r="B4947" s="7">
        <v>1</v>
      </c>
      <c r="C4947" s="2" t="s">
        <v>8</v>
      </c>
      <c r="D4947" s="2" t="s">
        <v>88</v>
      </c>
      <c r="E4947" s="2" t="s">
        <v>89</v>
      </c>
      <c r="F4947" s="2" t="s">
        <v>77</v>
      </c>
      <c r="G4947" s="5">
        <v>55580.6</v>
      </c>
      <c r="H4947" s="5">
        <f t="shared" si="77"/>
        <v>32407.88</v>
      </c>
      <c r="I4947" s="5">
        <v>18.600000000000001</v>
      </c>
      <c r="J4947" s="5">
        <v>787.25</v>
      </c>
      <c r="K4947" s="5">
        <v>71.5</v>
      </c>
      <c r="L4947" s="5">
        <v>594.66999999999996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3869.66</v>
      </c>
      <c r="T4947" s="5">
        <v>2049.36</v>
      </c>
      <c r="U4947" s="5">
        <v>580.41</v>
      </c>
      <c r="V4947" s="5">
        <v>90</v>
      </c>
      <c r="W4947" s="5">
        <v>15800</v>
      </c>
      <c r="X4947" s="5">
        <v>0</v>
      </c>
      <c r="Y4947" s="5">
        <v>8546.43</v>
      </c>
    </row>
    <row r="4948" spans="1:25" x14ac:dyDescent="0.25">
      <c r="A4948" s="11" t="s">
        <v>1117</v>
      </c>
      <c r="B4948" s="7">
        <v>1</v>
      </c>
      <c r="C4948" s="2" t="s">
        <v>33</v>
      </c>
      <c r="D4948" s="2" t="s">
        <v>341</v>
      </c>
      <c r="E4948" s="2" t="s">
        <v>342</v>
      </c>
      <c r="F4948" s="2" t="s">
        <v>198</v>
      </c>
      <c r="G4948" s="5">
        <v>27151.87</v>
      </c>
      <c r="H4948" s="5">
        <f t="shared" si="77"/>
        <v>27286.06</v>
      </c>
      <c r="I4948" s="5">
        <v>1579.64</v>
      </c>
      <c r="J4948" s="5">
        <v>369.43</v>
      </c>
      <c r="K4948" s="5">
        <v>33.6</v>
      </c>
      <c r="L4948" s="5">
        <v>290.52999999999997</v>
      </c>
      <c r="M4948" s="5">
        <v>0</v>
      </c>
      <c r="N4948" s="5">
        <v>0</v>
      </c>
      <c r="O4948" s="5">
        <v>1357.6</v>
      </c>
      <c r="P4948" s="5">
        <v>1668.36</v>
      </c>
      <c r="Q4948" s="5">
        <v>320.41000000000003</v>
      </c>
      <c r="R4948" s="5">
        <v>46.13</v>
      </c>
      <c r="S4948" s="5">
        <v>0</v>
      </c>
      <c r="T4948" s="5">
        <v>0</v>
      </c>
      <c r="U4948" s="5">
        <v>0</v>
      </c>
      <c r="V4948" s="5">
        <v>54</v>
      </c>
      <c r="W4948" s="5">
        <v>18960</v>
      </c>
      <c r="X4948" s="5">
        <v>2606.36</v>
      </c>
      <c r="Y4948" s="5">
        <v>0</v>
      </c>
    </row>
    <row r="4949" spans="1:25" x14ac:dyDescent="0.25">
      <c r="A4949" s="11" t="s">
        <v>8104</v>
      </c>
      <c r="B4949" s="7">
        <v>1</v>
      </c>
      <c r="C4949" s="2" t="s">
        <v>8</v>
      </c>
      <c r="D4949" s="2" t="s">
        <v>110</v>
      </c>
      <c r="E4949" s="2" t="s">
        <v>111</v>
      </c>
      <c r="F4949" s="2" t="s">
        <v>246</v>
      </c>
      <c r="G4949" s="5">
        <v>64755</v>
      </c>
      <c r="H4949" s="5">
        <f t="shared" si="77"/>
        <v>28764.35</v>
      </c>
      <c r="I4949" s="5">
        <v>0</v>
      </c>
      <c r="J4949" s="5">
        <v>912.9</v>
      </c>
      <c r="K4949" s="5">
        <v>82.94</v>
      </c>
      <c r="L4949" s="5">
        <v>692.88</v>
      </c>
      <c r="M4949" s="5">
        <v>0</v>
      </c>
      <c r="N4949" s="5">
        <v>8007.63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108</v>
      </c>
      <c r="W4949" s="5">
        <v>18960</v>
      </c>
      <c r="X4949" s="5">
        <v>0</v>
      </c>
      <c r="Y4949" s="5">
        <v>0</v>
      </c>
    </row>
    <row r="4950" spans="1:25" x14ac:dyDescent="0.25">
      <c r="A4950" s="11" t="s">
        <v>3902</v>
      </c>
      <c r="B4950" s="7">
        <v>1</v>
      </c>
      <c r="C4950" s="2" t="s">
        <v>223</v>
      </c>
      <c r="D4950" s="2" t="s">
        <v>224</v>
      </c>
      <c r="E4950" s="2" t="s">
        <v>225</v>
      </c>
      <c r="F4950" s="2" t="s">
        <v>1283</v>
      </c>
      <c r="G4950" s="5">
        <v>16576.48</v>
      </c>
      <c r="H4950" s="5">
        <f t="shared" si="77"/>
        <v>5530.67</v>
      </c>
      <c r="I4950" s="5">
        <v>1027.74</v>
      </c>
      <c r="J4950" s="5">
        <v>240.37</v>
      </c>
      <c r="K4950" s="5">
        <v>22.3</v>
      </c>
      <c r="L4950" s="5">
        <v>1050.42</v>
      </c>
      <c r="M4950" s="5">
        <v>0</v>
      </c>
      <c r="N4950" s="5">
        <v>0</v>
      </c>
      <c r="O4950" s="5">
        <v>711.47</v>
      </c>
      <c r="P4950" s="5">
        <v>847.21</v>
      </c>
      <c r="Q4950" s="5">
        <v>167.91</v>
      </c>
      <c r="R4950" s="5">
        <v>24.2</v>
      </c>
      <c r="S4950" s="5">
        <v>0</v>
      </c>
      <c r="T4950" s="5">
        <v>0</v>
      </c>
      <c r="U4950" s="5">
        <v>0</v>
      </c>
      <c r="V4950" s="5">
        <v>41.58</v>
      </c>
      <c r="W4950" s="5">
        <v>0</v>
      </c>
      <c r="X4950" s="5">
        <v>1397.47</v>
      </c>
      <c r="Y4950" s="5">
        <v>0</v>
      </c>
    </row>
    <row r="4951" spans="1:25" x14ac:dyDescent="0.25">
      <c r="A4951" s="11" t="s">
        <v>357</v>
      </c>
      <c r="B4951" s="7">
        <v>1</v>
      </c>
      <c r="C4951" s="2" t="s">
        <v>8</v>
      </c>
      <c r="D4951" s="2" t="s">
        <v>167</v>
      </c>
      <c r="E4951" s="2" t="s">
        <v>168</v>
      </c>
      <c r="F4951" s="2" t="s">
        <v>77</v>
      </c>
      <c r="G4951" s="5">
        <v>51000.9</v>
      </c>
      <c r="H4951" s="5">
        <f t="shared" si="77"/>
        <v>26705.22</v>
      </c>
      <c r="I4951" s="5">
        <v>0</v>
      </c>
      <c r="J4951" s="5">
        <v>721.54</v>
      </c>
      <c r="K4951" s="5">
        <v>64.7</v>
      </c>
      <c r="L4951" s="5">
        <v>545.72</v>
      </c>
      <c r="M4951" s="5">
        <v>0</v>
      </c>
      <c r="N4951" s="5">
        <v>6305.26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108</v>
      </c>
      <c r="W4951" s="5">
        <v>18960</v>
      </c>
      <c r="X4951" s="5">
        <v>0</v>
      </c>
      <c r="Y4951" s="5">
        <v>0</v>
      </c>
    </row>
    <row r="4952" spans="1:25" x14ac:dyDescent="0.25">
      <c r="A4952" s="11" t="s">
        <v>8150</v>
      </c>
      <c r="B4952" s="7">
        <v>1</v>
      </c>
      <c r="C4952" s="2" t="s">
        <v>8</v>
      </c>
      <c r="D4952" s="2" t="s">
        <v>135</v>
      </c>
      <c r="E4952" s="2" t="s">
        <v>136</v>
      </c>
      <c r="F4952" s="2" t="s">
        <v>73</v>
      </c>
      <c r="G4952" s="5">
        <v>35287.35</v>
      </c>
      <c r="H4952" s="5">
        <f t="shared" si="77"/>
        <v>19856.68</v>
      </c>
      <c r="I4952" s="5">
        <v>94.24</v>
      </c>
      <c r="J4952" s="5">
        <v>500.11</v>
      </c>
      <c r="K4952" s="5">
        <v>45.76</v>
      </c>
      <c r="L4952" s="5">
        <v>377.62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2363.73</v>
      </c>
      <c r="T4952" s="5">
        <v>1366.24</v>
      </c>
      <c r="U4952" s="5">
        <v>354.56</v>
      </c>
      <c r="V4952" s="5">
        <v>54</v>
      </c>
      <c r="W4952" s="5">
        <v>9480</v>
      </c>
      <c r="X4952" s="5">
        <v>0</v>
      </c>
      <c r="Y4952" s="5">
        <v>5220.42</v>
      </c>
    </row>
    <row r="4953" spans="1:25" x14ac:dyDescent="0.25">
      <c r="A4953" s="11" t="s">
        <v>5687</v>
      </c>
      <c r="B4953" s="7">
        <v>1</v>
      </c>
      <c r="C4953" s="2" t="s">
        <v>8</v>
      </c>
      <c r="D4953" s="2" t="s">
        <v>929</v>
      </c>
      <c r="E4953" s="2" t="s">
        <v>930</v>
      </c>
      <c r="F4953" s="2" t="s">
        <v>26</v>
      </c>
      <c r="G4953" s="5">
        <v>81240</v>
      </c>
      <c r="H4953" s="5">
        <f t="shared" si="77"/>
        <v>31238.910000000003</v>
      </c>
      <c r="I4953" s="5">
        <v>0</v>
      </c>
      <c r="J4953" s="5">
        <v>1156.52</v>
      </c>
      <c r="K4953" s="5">
        <v>104.7</v>
      </c>
      <c r="L4953" s="5">
        <v>869.3</v>
      </c>
      <c r="M4953" s="5">
        <v>0</v>
      </c>
      <c r="N4953" s="5">
        <v>10078.19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70.2</v>
      </c>
      <c r="W4953" s="5">
        <v>18960</v>
      </c>
      <c r="X4953" s="5">
        <v>0</v>
      </c>
      <c r="Y4953" s="5">
        <v>0</v>
      </c>
    </row>
    <row r="4954" spans="1:25" x14ac:dyDescent="0.25">
      <c r="A4954" s="11" t="s">
        <v>2037</v>
      </c>
      <c r="B4954" s="7">
        <v>1</v>
      </c>
      <c r="C4954" s="2" t="s">
        <v>8</v>
      </c>
      <c r="D4954" s="2" t="s">
        <v>47</v>
      </c>
      <c r="E4954" s="2" t="s">
        <v>48</v>
      </c>
      <c r="F4954" s="2" t="s">
        <v>1601</v>
      </c>
      <c r="G4954" s="5">
        <v>75114.929999999993</v>
      </c>
      <c r="H4954" s="5">
        <f t="shared" si="77"/>
        <v>30287.86</v>
      </c>
      <c r="I4954" s="5">
        <v>0</v>
      </c>
      <c r="J4954" s="5">
        <v>1064.24</v>
      </c>
      <c r="K4954" s="5">
        <v>96.69</v>
      </c>
      <c r="L4954" s="5">
        <v>799.39</v>
      </c>
      <c r="M4954" s="5">
        <v>0</v>
      </c>
      <c r="N4954" s="5">
        <v>9259.5400000000009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5">
        <v>108</v>
      </c>
      <c r="W4954" s="5">
        <v>18960</v>
      </c>
      <c r="X4954" s="5">
        <v>0</v>
      </c>
      <c r="Y4954" s="5">
        <v>0</v>
      </c>
    </row>
    <row r="4955" spans="1:25" x14ac:dyDescent="0.25">
      <c r="A4955" s="11" t="s">
        <v>4350</v>
      </c>
      <c r="B4955" s="7">
        <v>1</v>
      </c>
      <c r="C4955" s="2" t="s">
        <v>8</v>
      </c>
      <c r="D4955" s="2" t="s">
        <v>24</v>
      </c>
      <c r="E4955" s="2" t="s">
        <v>25</v>
      </c>
      <c r="F4955" s="2" t="s">
        <v>26</v>
      </c>
      <c r="G4955" s="5">
        <v>70690.789999999994</v>
      </c>
      <c r="H4955" s="5">
        <f t="shared" si="77"/>
        <v>39363.17</v>
      </c>
      <c r="I4955" s="5">
        <v>0</v>
      </c>
      <c r="J4955" s="5">
        <v>999.47</v>
      </c>
      <c r="K4955" s="5">
        <v>91.38</v>
      </c>
      <c r="L4955" s="5">
        <v>755.24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4878.42</v>
      </c>
      <c r="T4955" s="5">
        <v>2049.36</v>
      </c>
      <c r="U4955" s="5">
        <v>738.56</v>
      </c>
      <c r="V4955" s="5">
        <v>108</v>
      </c>
      <c r="W4955" s="5">
        <v>18960</v>
      </c>
      <c r="X4955" s="5">
        <v>0</v>
      </c>
      <c r="Y4955" s="5">
        <v>10782.74</v>
      </c>
    </row>
    <row r="4956" spans="1:25" x14ac:dyDescent="0.25">
      <c r="A4956" s="11" t="s">
        <v>6212</v>
      </c>
      <c r="B4956" s="7">
        <v>1</v>
      </c>
      <c r="C4956" s="2" t="s">
        <v>56</v>
      </c>
      <c r="D4956" s="2" t="s">
        <v>80</v>
      </c>
      <c r="E4956" s="2" t="s">
        <v>81</v>
      </c>
      <c r="F4956" s="2" t="s">
        <v>2470</v>
      </c>
      <c r="G4956" s="5">
        <v>70089.570000000007</v>
      </c>
      <c r="H4956" s="5">
        <f t="shared" si="77"/>
        <v>28040.720000000001</v>
      </c>
      <c r="I4956" s="5">
        <v>4320.12</v>
      </c>
      <c r="J4956" s="5">
        <v>1010.34</v>
      </c>
      <c r="K4956" s="5">
        <v>95.53</v>
      </c>
      <c r="L4956" s="5">
        <v>2585.27</v>
      </c>
      <c r="M4956" s="5">
        <v>0</v>
      </c>
      <c r="N4956" s="5">
        <v>0</v>
      </c>
      <c r="O4956" s="5">
        <v>2017.26</v>
      </c>
      <c r="P4956" s="5">
        <v>1195.46</v>
      </c>
      <c r="Q4956" s="5">
        <v>476.07</v>
      </c>
      <c r="R4956" s="5">
        <v>68.599999999999994</v>
      </c>
      <c r="S4956" s="5">
        <v>0</v>
      </c>
      <c r="T4956" s="5">
        <v>0</v>
      </c>
      <c r="U4956" s="5">
        <v>0</v>
      </c>
      <c r="V4956" s="5">
        <v>93.6</v>
      </c>
      <c r="W4956" s="5">
        <v>11060</v>
      </c>
      <c r="X4956" s="5">
        <v>5118.47</v>
      </c>
      <c r="Y4956" s="5">
        <v>0</v>
      </c>
    </row>
    <row r="4957" spans="1:25" x14ac:dyDescent="0.25">
      <c r="A4957" s="11" t="s">
        <v>6871</v>
      </c>
      <c r="B4957" s="7">
        <v>1</v>
      </c>
      <c r="C4957" s="2" t="s">
        <v>109</v>
      </c>
      <c r="D4957" s="2" t="s">
        <v>24</v>
      </c>
      <c r="E4957" s="2" t="s">
        <v>25</v>
      </c>
      <c r="F4957" s="2" t="s">
        <v>112</v>
      </c>
      <c r="G4957" s="5">
        <v>40384.089999999997</v>
      </c>
      <c r="H4957" s="5">
        <f t="shared" si="77"/>
        <v>32038.629999999997</v>
      </c>
      <c r="I4957" s="5">
        <v>2377.3200000000002</v>
      </c>
      <c r="J4957" s="5">
        <v>556</v>
      </c>
      <c r="K4957" s="5">
        <v>50.72</v>
      </c>
      <c r="L4957" s="5">
        <v>2956.1</v>
      </c>
      <c r="M4957" s="5">
        <v>0</v>
      </c>
      <c r="N4957" s="5">
        <v>0</v>
      </c>
      <c r="O4957" s="5">
        <v>2019.2</v>
      </c>
      <c r="P4957" s="5">
        <v>1931.1</v>
      </c>
      <c r="Q4957" s="5">
        <v>487.34</v>
      </c>
      <c r="R4957" s="5">
        <v>69.709999999999994</v>
      </c>
      <c r="S4957" s="5">
        <v>0</v>
      </c>
      <c r="T4957" s="5">
        <v>0</v>
      </c>
      <c r="U4957" s="5">
        <v>0</v>
      </c>
      <c r="V4957" s="5">
        <v>54</v>
      </c>
      <c r="W4957" s="5">
        <v>17160</v>
      </c>
      <c r="X4957" s="5">
        <v>4377.1400000000003</v>
      </c>
      <c r="Y4957" s="5">
        <v>0</v>
      </c>
    </row>
    <row r="4958" spans="1:25" x14ac:dyDescent="0.25">
      <c r="A4958" s="11" t="s">
        <v>5250</v>
      </c>
      <c r="B4958" s="7">
        <v>1</v>
      </c>
      <c r="C4958" s="2" t="s">
        <v>8</v>
      </c>
      <c r="D4958" s="2" t="s">
        <v>95</v>
      </c>
      <c r="E4958" s="2" t="s">
        <v>96</v>
      </c>
      <c r="F4958" s="2" t="s">
        <v>349</v>
      </c>
      <c r="G4958" s="5">
        <v>61394</v>
      </c>
      <c r="H4958" s="5">
        <f t="shared" si="77"/>
        <v>36917.17</v>
      </c>
      <c r="I4958" s="5">
        <v>0</v>
      </c>
      <c r="J4958" s="5">
        <v>865.56</v>
      </c>
      <c r="K4958" s="5">
        <v>78.7</v>
      </c>
      <c r="L4958" s="5">
        <v>656.9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4227.6000000000004</v>
      </c>
      <c r="T4958" s="5">
        <v>2049.36</v>
      </c>
      <c r="U4958" s="5">
        <v>634.09</v>
      </c>
      <c r="V4958" s="5">
        <v>108</v>
      </c>
      <c r="W4958" s="5">
        <v>18960</v>
      </c>
      <c r="X4958" s="5">
        <v>0</v>
      </c>
      <c r="Y4958" s="5">
        <v>9336.9599999999991</v>
      </c>
    </row>
    <row r="4959" spans="1:25" x14ac:dyDescent="0.25">
      <c r="A4959" s="11" t="s">
        <v>5319</v>
      </c>
      <c r="B4959" s="7">
        <v>1</v>
      </c>
      <c r="C4959" s="2" t="s">
        <v>109</v>
      </c>
      <c r="D4959" s="2" t="s">
        <v>192</v>
      </c>
      <c r="E4959" s="2" t="s">
        <v>193</v>
      </c>
      <c r="F4959" s="2" t="s">
        <v>211</v>
      </c>
      <c r="G4959" s="5">
        <v>25863.439999999999</v>
      </c>
      <c r="H4959" s="5">
        <f t="shared" si="77"/>
        <v>26753.38</v>
      </c>
      <c r="I4959" s="5">
        <v>1544</v>
      </c>
      <c r="J4959" s="5">
        <v>361.1</v>
      </c>
      <c r="K4959" s="5">
        <v>32.909999999999997</v>
      </c>
      <c r="L4959" s="5">
        <v>1909.28</v>
      </c>
      <c r="M4959" s="5">
        <v>0</v>
      </c>
      <c r="N4959" s="5">
        <v>0</v>
      </c>
      <c r="O4959" s="5">
        <v>1293.18</v>
      </c>
      <c r="P4959" s="5">
        <v>1826</v>
      </c>
      <c r="Q4959" s="5">
        <v>305.18</v>
      </c>
      <c r="R4959" s="5">
        <v>43.93</v>
      </c>
      <c r="S4959" s="5">
        <v>0</v>
      </c>
      <c r="T4959" s="5">
        <v>0</v>
      </c>
      <c r="U4959" s="5">
        <v>0</v>
      </c>
      <c r="V4959" s="5">
        <v>54</v>
      </c>
      <c r="W4959" s="5">
        <v>17160</v>
      </c>
      <c r="X4959" s="5">
        <v>2223.8000000000002</v>
      </c>
      <c r="Y4959" s="5">
        <v>0</v>
      </c>
    </row>
    <row r="4960" spans="1:25" x14ac:dyDescent="0.25">
      <c r="A4960" s="11" t="s">
        <v>6934</v>
      </c>
      <c r="B4960" s="7">
        <v>1</v>
      </c>
      <c r="C4960" s="2" t="s">
        <v>8</v>
      </c>
      <c r="D4960" s="2" t="s">
        <v>422</v>
      </c>
      <c r="E4960" s="2" t="s">
        <v>423</v>
      </c>
      <c r="F4960" s="2" t="s">
        <v>176</v>
      </c>
      <c r="G4960" s="5">
        <v>96273.67</v>
      </c>
      <c r="H4960" s="5">
        <f t="shared" si="77"/>
        <v>32186.81</v>
      </c>
      <c r="I4960" s="5">
        <v>0</v>
      </c>
      <c r="J4960" s="5">
        <v>0</v>
      </c>
      <c r="K4960" s="5">
        <v>122.36</v>
      </c>
      <c r="L4960" s="5">
        <v>1030.08</v>
      </c>
      <c r="M4960" s="5">
        <v>0</v>
      </c>
      <c r="N4960" s="5">
        <v>11966.37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108</v>
      </c>
      <c r="W4960" s="5">
        <v>18960</v>
      </c>
      <c r="X4960" s="5">
        <v>0</v>
      </c>
      <c r="Y4960" s="5">
        <v>0</v>
      </c>
    </row>
    <row r="4961" spans="1:25" x14ac:dyDescent="0.25">
      <c r="A4961" s="11" t="s">
        <v>7368</v>
      </c>
      <c r="B4961" s="7">
        <v>1</v>
      </c>
      <c r="C4961" s="2" t="s">
        <v>8</v>
      </c>
      <c r="D4961" s="2" t="s">
        <v>235</v>
      </c>
      <c r="E4961" s="2" t="s">
        <v>236</v>
      </c>
      <c r="F4961" s="2" t="s">
        <v>77</v>
      </c>
      <c r="G4961" s="5">
        <v>79593</v>
      </c>
      <c r="H4961" s="5">
        <f t="shared" si="77"/>
        <v>31020.809999999998</v>
      </c>
      <c r="I4961" s="5">
        <v>0</v>
      </c>
      <c r="J4961" s="5">
        <v>1130.95</v>
      </c>
      <c r="K4961" s="5">
        <v>99.02</v>
      </c>
      <c r="L4961" s="5">
        <v>851.6</v>
      </c>
      <c r="M4961" s="5">
        <v>0</v>
      </c>
      <c r="N4961" s="5">
        <v>9871.24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108</v>
      </c>
      <c r="W4961" s="5">
        <v>18960</v>
      </c>
      <c r="X4961" s="5">
        <v>0</v>
      </c>
      <c r="Y4961" s="5">
        <v>0</v>
      </c>
    </row>
    <row r="4962" spans="1:25" x14ac:dyDescent="0.25">
      <c r="A4962" s="11" t="s">
        <v>1703</v>
      </c>
      <c r="B4962" s="7">
        <v>1</v>
      </c>
      <c r="C4962" s="2" t="s">
        <v>8</v>
      </c>
      <c r="D4962" s="2" t="s">
        <v>181</v>
      </c>
      <c r="E4962" s="2" t="s">
        <v>182</v>
      </c>
      <c r="F4962" s="2" t="s">
        <v>221</v>
      </c>
      <c r="G4962" s="5">
        <v>99103.89</v>
      </c>
      <c r="H4962" s="5">
        <f t="shared" si="77"/>
        <v>33985.770000000004</v>
      </c>
      <c r="I4962" s="5">
        <v>0</v>
      </c>
      <c r="J4962" s="5">
        <v>1415.9</v>
      </c>
      <c r="K4962" s="5">
        <v>122.18</v>
      </c>
      <c r="L4962" s="5">
        <v>1057.8800000000001</v>
      </c>
      <c r="M4962" s="5">
        <v>0</v>
      </c>
      <c r="N4962" s="5">
        <v>12321.81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108</v>
      </c>
      <c r="W4962" s="5">
        <v>18960</v>
      </c>
      <c r="X4962" s="5">
        <v>0</v>
      </c>
      <c r="Y4962" s="5">
        <v>0</v>
      </c>
    </row>
    <row r="4963" spans="1:25" x14ac:dyDescent="0.25">
      <c r="A4963" s="11" t="s">
        <v>4718</v>
      </c>
      <c r="B4963" s="7">
        <v>1</v>
      </c>
      <c r="C4963" s="2" t="s">
        <v>8</v>
      </c>
      <c r="D4963" s="2" t="s">
        <v>840</v>
      </c>
      <c r="E4963" s="2" t="s">
        <v>841</v>
      </c>
      <c r="F4963" s="2" t="s">
        <v>86</v>
      </c>
      <c r="G4963" s="5">
        <v>64954</v>
      </c>
      <c r="H4963" s="5">
        <f t="shared" si="77"/>
        <v>18882.84</v>
      </c>
      <c r="I4963" s="5">
        <v>0</v>
      </c>
      <c r="J4963" s="5">
        <v>942.57</v>
      </c>
      <c r="K4963" s="5">
        <v>86.43</v>
      </c>
      <c r="L4963" s="5">
        <v>695.08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4476.8</v>
      </c>
      <c r="T4963" s="5">
        <v>2015.2</v>
      </c>
      <c r="U4963" s="5">
        <v>671.48</v>
      </c>
      <c r="V4963" s="5">
        <v>108</v>
      </c>
      <c r="W4963" s="5">
        <v>0</v>
      </c>
      <c r="X4963" s="5">
        <v>0</v>
      </c>
      <c r="Y4963" s="5">
        <v>9887.2800000000007</v>
      </c>
    </row>
    <row r="4964" spans="1:25" x14ac:dyDescent="0.25">
      <c r="A4964" s="11" t="s">
        <v>5149</v>
      </c>
      <c r="B4964" s="7">
        <v>1</v>
      </c>
      <c r="C4964" s="2" t="s">
        <v>33</v>
      </c>
      <c r="D4964" s="2" t="s">
        <v>110</v>
      </c>
      <c r="E4964" s="2" t="s">
        <v>111</v>
      </c>
      <c r="F4964" s="2" t="s">
        <v>244</v>
      </c>
      <c r="G4964" s="5">
        <v>24045.4</v>
      </c>
      <c r="H4964" s="5">
        <f t="shared" si="77"/>
        <v>26312.410000000003</v>
      </c>
      <c r="I4964" s="5">
        <v>1379.22</v>
      </c>
      <c r="J4964" s="5">
        <v>322.58</v>
      </c>
      <c r="K4964" s="5">
        <v>29.26</v>
      </c>
      <c r="L4964" s="5">
        <v>257.3</v>
      </c>
      <c r="M4964" s="5">
        <v>0</v>
      </c>
      <c r="N4964" s="5">
        <v>0</v>
      </c>
      <c r="O4964" s="5">
        <v>1202.28</v>
      </c>
      <c r="P4964" s="5">
        <v>1589.54</v>
      </c>
      <c r="Q4964" s="5">
        <v>283.76</v>
      </c>
      <c r="R4964" s="5">
        <v>40.89</v>
      </c>
      <c r="S4964" s="5">
        <v>0</v>
      </c>
      <c r="T4964" s="5">
        <v>0</v>
      </c>
      <c r="U4964" s="5">
        <v>0</v>
      </c>
      <c r="V4964" s="5">
        <v>54</v>
      </c>
      <c r="W4964" s="5">
        <v>18960</v>
      </c>
      <c r="X4964" s="5">
        <v>2193.58</v>
      </c>
      <c r="Y4964" s="5">
        <v>0</v>
      </c>
    </row>
    <row r="4965" spans="1:25" x14ac:dyDescent="0.25">
      <c r="A4965" s="11" t="s">
        <v>4937</v>
      </c>
      <c r="B4965" s="7">
        <v>1</v>
      </c>
      <c r="C4965" s="2" t="s">
        <v>8</v>
      </c>
      <c r="D4965" s="2" t="s">
        <v>889</v>
      </c>
      <c r="E4965" s="2" t="s">
        <v>890</v>
      </c>
      <c r="F4965" s="2" t="s">
        <v>86</v>
      </c>
      <c r="G4965" s="5">
        <v>108340.74</v>
      </c>
      <c r="H4965" s="5">
        <f t="shared" si="77"/>
        <v>35383.729999999996</v>
      </c>
      <c r="I4965" s="5">
        <v>0</v>
      </c>
      <c r="J4965" s="5">
        <v>1547.81</v>
      </c>
      <c r="K4965" s="5">
        <v>140.49</v>
      </c>
      <c r="L4965" s="5">
        <v>1145.44</v>
      </c>
      <c r="M4965" s="5">
        <v>0</v>
      </c>
      <c r="N4965" s="5">
        <v>13481.99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108</v>
      </c>
      <c r="W4965" s="5">
        <v>18960</v>
      </c>
      <c r="X4965" s="5">
        <v>0</v>
      </c>
      <c r="Y4965" s="5">
        <v>0</v>
      </c>
    </row>
    <row r="4966" spans="1:25" x14ac:dyDescent="0.25">
      <c r="A4966" s="11" t="s">
        <v>7354</v>
      </c>
      <c r="B4966" s="7">
        <v>1</v>
      </c>
      <c r="C4966" s="2" t="s">
        <v>13</v>
      </c>
      <c r="D4966" s="2" t="s">
        <v>14</v>
      </c>
      <c r="E4966" s="2" t="s">
        <v>15</v>
      </c>
      <c r="F4966" s="2" t="s">
        <v>172</v>
      </c>
      <c r="G4966" s="5">
        <v>8262.66</v>
      </c>
      <c r="H4966" s="5">
        <f t="shared" si="77"/>
        <v>732.39999999999986</v>
      </c>
      <c r="I4966" s="5">
        <v>512.27</v>
      </c>
      <c r="J4966" s="5">
        <v>119.8</v>
      </c>
      <c r="K4966" s="5">
        <v>11.91</v>
      </c>
      <c r="L4966" s="5">
        <v>88.42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</row>
    <row r="4967" spans="1:25" x14ac:dyDescent="0.25">
      <c r="A4967" s="11" t="s">
        <v>8859</v>
      </c>
      <c r="B4967" s="7">
        <v>1</v>
      </c>
      <c r="C4967" s="2" t="s">
        <v>13</v>
      </c>
      <c r="D4967" s="2" t="s">
        <v>14</v>
      </c>
      <c r="E4967" s="2" t="s">
        <v>15</v>
      </c>
      <c r="F4967" s="2" t="s">
        <v>143</v>
      </c>
      <c r="G4967" s="5">
        <v>3110.94</v>
      </c>
      <c r="H4967" s="5">
        <f t="shared" si="77"/>
        <v>275.77999999999997</v>
      </c>
      <c r="I4967" s="5">
        <v>192.9</v>
      </c>
      <c r="J4967" s="5">
        <v>45.11</v>
      </c>
      <c r="K4967" s="5">
        <v>4.5</v>
      </c>
      <c r="L4967" s="5">
        <v>33.270000000000003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</row>
    <row r="4968" spans="1:25" x14ac:dyDescent="0.25">
      <c r="A4968" s="11" t="s">
        <v>4349</v>
      </c>
      <c r="B4968" s="7">
        <v>1</v>
      </c>
      <c r="C4968" s="2" t="s">
        <v>33</v>
      </c>
      <c r="D4968" s="2" t="s">
        <v>1846</v>
      </c>
      <c r="E4968" s="2" t="s">
        <v>1847</v>
      </c>
      <c r="F4968" s="2" t="s">
        <v>150</v>
      </c>
      <c r="G4968" s="5">
        <v>18950.150000000001</v>
      </c>
      <c r="H4968" s="5">
        <f t="shared" si="77"/>
        <v>4681.5499999999993</v>
      </c>
      <c r="I4968" s="5">
        <v>1174.93</v>
      </c>
      <c r="J4968" s="5">
        <v>274.76</v>
      </c>
      <c r="K4968" s="5">
        <v>26.07</v>
      </c>
      <c r="L4968" s="5">
        <v>202.77</v>
      </c>
      <c r="M4968" s="5">
        <v>2958.74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44.28</v>
      </c>
      <c r="W4968" s="5">
        <v>0</v>
      </c>
      <c r="X4968" s="5">
        <v>0</v>
      </c>
      <c r="Y4968" s="5">
        <v>0</v>
      </c>
    </row>
    <row r="4969" spans="1:25" x14ac:dyDescent="0.25">
      <c r="A4969" s="11" t="s">
        <v>1759</v>
      </c>
      <c r="B4969" s="7">
        <v>1</v>
      </c>
      <c r="C4969" s="2" t="s">
        <v>8</v>
      </c>
      <c r="D4969" s="2" t="s">
        <v>932</v>
      </c>
      <c r="E4969" s="2" t="s">
        <v>933</v>
      </c>
      <c r="F4969" s="2" t="s">
        <v>77</v>
      </c>
      <c r="G4969" s="5">
        <v>57341.58</v>
      </c>
      <c r="H4969" s="5">
        <f t="shared" si="77"/>
        <v>34676.639999999999</v>
      </c>
      <c r="I4969" s="5">
        <v>0</v>
      </c>
      <c r="J4969" s="5">
        <v>748.78</v>
      </c>
      <c r="K4969" s="5">
        <v>67.33</v>
      </c>
      <c r="L4969" s="5">
        <v>572.41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3674.66</v>
      </c>
      <c r="T4969" s="5">
        <v>1878.58</v>
      </c>
      <c r="U4969" s="5">
        <v>551.19000000000005</v>
      </c>
      <c r="V4969" s="5">
        <v>108</v>
      </c>
      <c r="W4969" s="5">
        <v>18960</v>
      </c>
      <c r="X4969" s="5">
        <v>0</v>
      </c>
      <c r="Y4969" s="5">
        <v>8115.69</v>
      </c>
    </row>
    <row r="4970" spans="1:25" x14ac:dyDescent="0.25">
      <c r="A4970" s="11" t="s">
        <v>6803</v>
      </c>
      <c r="B4970" s="7">
        <v>1</v>
      </c>
      <c r="C4970" s="2" t="s">
        <v>8</v>
      </c>
      <c r="D4970" s="2" t="s">
        <v>286</v>
      </c>
      <c r="E4970" s="2" t="s">
        <v>287</v>
      </c>
      <c r="F4970" s="2" t="s">
        <v>11</v>
      </c>
      <c r="G4970" s="5">
        <v>68755</v>
      </c>
      <c r="H4970" s="5">
        <f t="shared" si="77"/>
        <v>29372.48</v>
      </c>
      <c r="I4970" s="5">
        <v>0</v>
      </c>
      <c r="J4970" s="5">
        <v>970.87</v>
      </c>
      <c r="K4970" s="5">
        <v>88.21</v>
      </c>
      <c r="L4970" s="5">
        <v>735.4</v>
      </c>
      <c r="M4970" s="5">
        <v>0</v>
      </c>
      <c r="N4970" s="5">
        <v>8510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108</v>
      </c>
      <c r="W4970" s="5">
        <v>18960</v>
      </c>
      <c r="X4970" s="5">
        <v>0</v>
      </c>
      <c r="Y4970" s="5">
        <v>0</v>
      </c>
    </row>
    <row r="4971" spans="1:25" x14ac:dyDescent="0.25">
      <c r="A4971" s="11" t="s">
        <v>3290</v>
      </c>
      <c r="B4971" s="7">
        <v>1</v>
      </c>
      <c r="C4971" s="2" t="s">
        <v>223</v>
      </c>
      <c r="D4971" s="2" t="s">
        <v>224</v>
      </c>
      <c r="E4971" s="2" t="s">
        <v>225</v>
      </c>
      <c r="F4971" s="2" t="s">
        <v>536</v>
      </c>
      <c r="G4971" s="5">
        <v>33732.6</v>
      </c>
      <c r="H4971" s="5">
        <f t="shared" si="77"/>
        <v>12631.550000000001</v>
      </c>
      <c r="I4971" s="5">
        <v>2097.12</v>
      </c>
      <c r="J4971" s="5">
        <v>490.44</v>
      </c>
      <c r="K4971" s="5">
        <v>45.43</v>
      </c>
      <c r="L4971" s="5">
        <v>2490.12</v>
      </c>
      <c r="M4971" s="5">
        <v>7399.16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109.28</v>
      </c>
      <c r="W4971" s="5">
        <v>0</v>
      </c>
      <c r="X4971" s="5">
        <v>0</v>
      </c>
      <c r="Y4971" s="5">
        <v>0</v>
      </c>
    </row>
    <row r="4972" spans="1:25" x14ac:dyDescent="0.25">
      <c r="A4972" s="11" t="s">
        <v>10101</v>
      </c>
      <c r="B4972" s="7">
        <v>1</v>
      </c>
      <c r="C4972" s="2" t="s">
        <v>8</v>
      </c>
      <c r="D4972" s="2" t="s">
        <v>4644</v>
      </c>
      <c r="E4972" s="2" t="s">
        <v>4645</v>
      </c>
      <c r="F4972" s="2" t="s">
        <v>246</v>
      </c>
      <c r="G4972" s="5">
        <v>48532.06</v>
      </c>
      <c r="H4972" s="5">
        <f t="shared" si="77"/>
        <v>27008.53</v>
      </c>
      <c r="I4972" s="5">
        <v>0</v>
      </c>
      <c r="J4972" s="5">
        <v>744.83</v>
      </c>
      <c r="K4972" s="5">
        <v>67.209999999999994</v>
      </c>
      <c r="L4972" s="5">
        <v>569.47</v>
      </c>
      <c r="M4972" s="5">
        <v>0</v>
      </c>
      <c r="N4972" s="5">
        <v>6559.02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0</v>
      </c>
      <c r="V4972" s="5">
        <v>108</v>
      </c>
      <c r="W4972" s="5">
        <v>18960</v>
      </c>
      <c r="X4972" s="5">
        <v>0</v>
      </c>
      <c r="Y4972" s="5">
        <v>0</v>
      </c>
    </row>
    <row r="4973" spans="1:25" x14ac:dyDescent="0.25">
      <c r="A4973" s="11" t="s">
        <v>6605</v>
      </c>
      <c r="B4973" s="7">
        <v>1</v>
      </c>
      <c r="C4973" s="2" t="s">
        <v>28</v>
      </c>
      <c r="D4973" s="2" t="s">
        <v>219</v>
      </c>
      <c r="E4973" s="2" t="s">
        <v>220</v>
      </c>
      <c r="F4973" s="2" t="s">
        <v>569</v>
      </c>
      <c r="G4973" s="5">
        <v>113908.58</v>
      </c>
      <c r="H4973" s="5">
        <f t="shared" si="77"/>
        <v>17648.66</v>
      </c>
      <c r="I4973" s="5">
        <v>0</v>
      </c>
      <c r="J4973" s="5">
        <v>1693.59</v>
      </c>
      <c r="K4973" s="5">
        <v>149.29</v>
      </c>
      <c r="L4973" s="5">
        <v>1226.01</v>
      </c>
      <c r="M4973" s="5">
        <v>0</v>
      </c>
      <c r="N4973" s="5">
        <v>14417.77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162</v>
      </c>
      <c r="W4973" s="5">
        <v>0</v>
      </c>
      <c r="X4973" s="5">
        <v>0</v>
      </c>
      <c r="Y4973" s="5">
        <v>0</v>
      </c>
    </row>
    <row r="4974" spans="1:25" x14ac:dyDescent="0.25">
      <c r="A4974" s="11" t="s">
        <v>829</v>
      </c>
      <c r="B4974" s="7">
        <v>1</v>
      </c>
      <c r="C4974" s="2" t="s">
        <v>8</v>
      </c>
      <c r="D4974" s="2" t="s">
        <v>529</v>
      </c>
      <c r="E4974" s="2" t="s">
        <v>530</v>
      </c>
      <c r="F4974" s="2" t="s">
        <v>21</v>
      </c>
      <c r="G4974" s="5">
        <v>63101.599999999999</v>
      </c>
      <c r="H4974" s="5">
        <f t="shared" si="77"/>
        <v>37362.519999999997</v>
      </c>
      <c r="I4974" s="5">
        <v>0</v>
      </c>
      <c r="J4974" s="5">
        <v>888.64</v>
      </c>
      <c r="K4974" s="5">
        <v>81.319999999999993</v>
      </c>
      <c r="L4974" s="5">
        <v>675.18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4347.07</v>
      </c>
      <c r="T4974" s="5">
        <v>2049.36</v>
      </c>
      <c r="U4974" s="5">
        <v>652.04999999999995</v>
      </c>
      <c r="V4974" s="5">
        <v>108</v>
      </c>
      <c r="W4974" s="5">
        <v>18960</v>
      </c>
      <c r="X4974" s="5">
        <v>0</v>
      </c>
      <c r="Y4974" s="5">
        <v>9600.9</v>
      </c>
    </row>
    <row r="4975" spans="1:25" x14ac:dyDescent="0.25">
      <c r="A4975" s="11" t="s">
        <v>8791</v>
      </c>
      <c r="B4975" s="7">
        <v>1</v>
      </c>
      <c r="C4975" s="2" t="s">
        <v>13</v>
      </c>
      <c r="D4975" s="2" t="s">
        <v>14</v>
      </c>
      <c r="E4975" s="2" t="s">
        <v>15</v>
      </c>
      <c r="F4975" s="2" t="s">
        <v>649</v>
      </c>
      <c r="G4975" s="5">
        <v>182</v>
      </c>
      <c r="H4975" s="5">
        <f t="shared" si="77"/>
        <v>16.11</v>
      </c>
      <c r="I4975" s="5">
        <v>11.28</v>
      </c>
      <c r="J4975" s="5">
        <v>2.63</v>
      </c>
      <c r="K4975" s="5">
        <v>0.26</v>
      </c>
      <c r="L4975" s="5">
        <v>1.94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</row>
    <row r="4976" spans="1:25" x14ac:dyDescent="0.25">
      <c r="A4976" s="11" t="s">
        <v>7851</v>
      </c>
      <c r="B4976" s="7">
        <v>1</v>
      </c>
      <c r="C4976" s="2" t="s">
        <v>66</v>
      </c>
      <c r="D4976" s="2" t="s">
        <v>470</v>
      </c>
      <c r="E4976" s="2" t="s">
        <v>471</v>
      </c>
      <c r="F4976" s="2" t="s">
        <v>262</v>
      </c>
      <c r="G4976" s="5">
        <v>4200</v>
      </c>
      <c r="H4976" s="5">
        <f t="shared" si="77"/>
        <v>372.29999999999995</v>
      </c>
      <c r="I4976" s="5">
        <v>260.39999999999998</v>
      </c>
      <c r="J4976" s="5">
        <v>60.9</v>
      </c>
      <c r="K4976" s="5">
        <v>6.06</v>
      </c>
      <c r="L4976" s="5">
        <v>44.94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</row>
    <row r="4977" spans="1:25" x14ac:dyDescent="0.25">
      <c r="A4977" s="11" t="s">
        <v>9003</v>
      </c>
      <c r="B4977" s="7">
        <v>1</v>
      </c>
      <c r="C4977" s="2" t="s">
        <v>13</v>
      </c>
      <c r="D4977" s="2" t="s">
        <v>14</v>
      </c>
      <c r="E4977" s="2" t="s">
        <v>15</v>
      </c>
      <c r="F4977" s="2" t="s">
        <v>143</v>
      </c>
      <c r="G4977" s="5">
        <v>6809.18</v>
      </c>
      <c r="H4977" s="5">
        <f t="shared" si="77"/>
        <v>603.58000000000004</v>
      </c>
      <c r="I4977" s="5">
        <v>422.16</v>
      </c>
      <c r="J4977" s="5">
        <v>98.73</v>
      </c>
      <c r="K4977" s="5">
        <v>9.82</v>
      </c>
      <c r="L4977" s="5">
        <v>72.87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</row>
    <row r="4978" spans="1:25" x14ac:dyDescent="0.25">
      <c r="A4978" s="11" t="s">
        <v>1021</v>
      </c>
      <c r="B4978" s="7">
        <v>1</v>
      </c>
      <c r="C4978" s="2" t="s">
        <v>33</v>
      </c>
      <c r="D4978" s="2" t="s">
        <v>628</v>
      </c>
      <c r="E4978" s="2" t="s">
        <v>629</v>
      </c>
      <c r="F4978" s="2" t="s">
        <v>457</v>
      </c>
      <c r="G4978" s="5">
        <v>6672.53</v>
      </c>
      <c r="H4978" s="5">
        <f t="shared" si="77"/>
        <v>2072.1799999999998</v>
      </c>
      <c r="I4978" s="5">
        <v>413.71</v>
      </c>
      <c r="J4978" s="5">
        <v>96.75</v>
      </c>
      <c r="K4978" s="5">
        <v>8.86</v>
      </c>
      <c r="L4978" s="5">
        <v>71.39</v>
      </c>
      <c r="M4978" s="5">
        <v>0</v>
      </c>
      <c r="N4978" s="5">
        <v>0</v>
      </c>
      <c r="O4978" s="5">
        <v>333.6</v>
      </c>
      <c r="P4978" s="5">
        <v>619.19000000000005</v>
      </c>
      <c r="Q4978" s="5">
        <v>78.75</v>
      </c>
      <c r="R4978" s="5">
        <v>11.33</v>
      </c>
      <c r="S4978" s="5">
        <v>0</v>
      </c>
      <c r="T4978" s="5">
        <v>0</v>
      </c>
      <c r="U4978" s="5">
        <v>0</v>
      </c>
      <c r="V4978" s="5">
        <v>13.5</v>
      </c>
      <c r="W4978" s="5">
        <v>0</v>
      </c>
      <c r="X4978" s="5">
        <v>425.1</v>
      </c>
      <c r="Y4978" s="5">
        <v>0</v>
      </c>
    </row>
    <row r="4979" spans="1:25" x14ac:dyDescent="0.25">
      <c r="A4979" s="11" t="s">
        <v>8229</v>
      </c>
      <c r="B4979" s="7">
        <v>1</v>
      </c>
      <c r="C4979" s="2" t="s">
        <v>8</v>
      </c>
      <c r="D4979" s="2" t="s">
        <v>174</v>
      </c>
      <c r="E4979" s="2" t="s">
        <v>175</v>
      </c>
      <c r="F4979" s="2" t="s">
        <v>26</v>
      </c>
      <c r="G4979" s="5">
        <v>55198</v>
      </c>
      <c r="H4979" s="5">
        <f t="shared" si="77"/>
        <v>35294.800000000003</v>
      </c>
      <c r="I4979" s="5">
        <v>0</v>
      </c>
      <c r="J4979" s="5">
        <v>773.98</v>
      </c>
      <c r="K4979" s="5">
        <v>70.84</v>
      </c>
      <c r="L4979" s="5">
        <v>590.66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3793.92</v>
      </c>
      <c r="T4979" s="5">
        <v>2049.36</v>
      </c>
      <c r="U4979" s="5">
        <v>569.04</v>
      </c>
      <c r="V4979" s="5">
        <v>108</v>
      </c>
      <c r="W4979" s="5">
        <v>18960</v>
      </c>
      <c r="X4979" s="5">
        <v>0</v>
      </c>
      <c r="Y4979" s="5">
        <v>8379</v>
      </c>
    </row>
    <row r="4980" spans="1:25" x14ac:dyDescent="0.25">
      <c r="A4980" s="11" t="s">
        <v>158</v>
      </c>
      <c r="B4980" s="7">
        <v>1</v>
      </c>
      <c r="C4980" s="2" t="s">
        <v>13</v>
      </c>
      <c r="D4980" s="2" t="s">
        <v>14</v>
      </c>
      <c r="E4980" s="2" t="s">
        <v>15</v>
      </c>
      <c r="F4980" s="2" t="s">
        <v>16</v>
      </c>
      <c r="G4980" s="5">
        <v>840</v>
      </c>
      <c r="H4980" s="5">
        <f t="shared" si="77"/>
        <v>74.45999999999998</v>
      </c>
      <c r="I4980" s="5">
        <v>52.08</v>
      </c>
      <c r="J4980" s="5">
        <v>12.18</v>
      </c>
      <c r="K4980" s="5">
        <v>1.21</v>
      </c>
      <c r="L4980" s="5">
        <v>8.99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</row>
    <row r="4981" spans="1:25" x14ac:dyDescent="0.25">
      <c r="A4981" s="11" t="s">
        <v>10109</v>
      </c>
      <c r="B4981" s="7">
        <v>1</v>
      </c>
      <c r="C4981" s="2" t="s">
        <v>13</v>
      </c>
      <c r="D4981" s="2" t="s">
        <v>14</v>
      </c>
      <c r="E4981" s="2" t="s">
        <v>15</v>
      </c>
      <c r="F4981" s="2" t="s">
        <v>16</v>
      </c>
      <c r="G4981" s="5">
        <v>7430</v>
      </c>
      <c r="H4981" s="5">
        <f t="shared" si="77"/>
        <v>658.68</v>
      </c>
      <c r="I4981" s="5">
        <v>460.66</v>
      </c>
      <c r="J4981" s="5">
        <v>107.72</v>
      </c>
      <c r="K4981" s="5">
        <v>10.75</v>
      </c>
      <c r="L4981" s="5">
        <v>79.55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</row>
    <row r="4982" spans="1:25" x14ac:dyDescent="0.25">
      <c r="A4982" s="11" t="s">
        <v>8216</v>
      </c>
      <c r="B4982" s="7">
        <v>1</v>
      </c>
      <c r="C4982" s="2" t="s">
        <v>33</v>
      </c>
      <c r="D4982" s="2" t="s">
        <v>539</v>
      </c>
      <c r="E4982" s="2" t="s">
        <v>540</v>
      </c>
      <c r="F4982" s="2" t="s">
        <v>231</v>
      </c>
      <c r="G4982" s="5">
        <v>22593.75</v>
      </c>
      <c r="H4982" s="5">
        <f t="shared" si="77"/>
        <v>25854.06</v>
      </c>
      <c r="I4982" s="5">
        <v>1289.24</v>
      </c>
      <c r="J4982" s="5">
        <v>301.51</v>
      </c>
      <c r="K4982" s="5">
        <v>27.3</v>
      </c>
      <c r="L4982" s="5">
        <v>241.76</v>
      </c>
      <c r="M4982" s="5">
        <v>0</v>
      </c>
      <c r="N4982" s="5">
        <v>0</v>
      </c>
      <c r="O4982" s="5">
        <v>1124.4000000000001</v>
      </c>
      <c r="P4982" s="5">
        <v>1274.26</v>
      </c>
      <c r="Q4982" s="5">
        <v>265.35000000000002</v>
      </c>
      <c r="R4982" s="5">
        <v>38.22</v>
      </c>
      <c r="S4982" s="5">
        <v>0</v>
      </c>
      <c r="T4982" s="5">
        <v>0</v>
      </c>
      <c r="U4982" s="5">
        <v>0</v>
      </c>
      <c r="V4982" s="5">
        <v>54</v>
      </c>
      <c r="W4982" s="5">
        <v>18960</v>
      </c>
      <c r="X4982" s="5">
        <v>2278.02</v>
      </c>
      <c r="Y4982" s="5">
        <v>0</v>
      </c>
    </row>
    <row r="4983" spans="1:25" x14ac:dyDescent="0.25">
      <c r="A4983" s="11" t="s">
        <v>3402</v>
      </c>
      <c r="B4983" s="7">
        <v>1</v>
      </c>
      <c r="C4983" s="2" t="s">
        <v>66</v>
      </c>
      <c r="D4983" s="2" t="s">
        <v>132</v>
      </c>
      <c r="E4983" s="2" t="s">
        <v>133</v>
      </c>
      <c r="F4983" s="2" t="s">
        <v>69</v>
      </c>
      <c r="G4983" s="5">
        <v>1042</v>
      </c>
      <c r="H4983" s="5">
        <f t="shared" si="77"/>
        <v>92.399999999999991</v>
      </c>
      <c r="I4983" s="5">
        <v>64.63</v>
      </c>
      <c r="J4983" s="5">
        <v>15.1</v>
      </c>
      <c r="K4983" s="5">
        <v>1.51</v>
      </c>
      <c r="L4983" s="5">
        <v>11.16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</row>
    <row r="4984" spans="1:25" x14ac:dyDescent="0.25">
      <c r="A4984" s="11" t="s">
        <v>8414</v>
      </c>
      <c r="B4984" s="7">
        <v>1</v>
      </c>
      <c r="C4984" s="2" t="s">
        <v>66</v>
      </c>
      <c r="D4984" s="2" t="s">
        <v>132</v>
      </c>
      <c r="E4984" s="2" t="s">
        <v>133</v>
      </c>
      <c r="F4984" s="2" t="s">
        <v>69</v>
      </c>
      <c r="G4984" s="5">
        <v>2227.1999999999998</v>
      </c>
      <c r="H4984" s="5">
        <f t="shared" si="77"/>
        <v>197.47000000000003</v>
      </c>
      <c r="I4984" s="5">
        <v>138.08000000000001</v>
      </c>
      <c r="J4984" s="5">
        <v>32.31</v>
      </c>
      <c r="K4984" s="5">
        <v>3.24</v>
      </c>
      <c r="L4984" s="5">
        <v>23.84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</row>
    <row r="4985" spans="1:25" x14ac:dyDescent="0.25">
      <c r="A4985" s="11" t="s">
        <v>9039</v>
      </c>
      <c r="B4985" s="7">
        <v>1</v>
      </c>
      <c r="C4985" s="2" t="s">
        <v>33</v>
      </c>
      <c r="D4985" s="2" t="s">
        <v>24</v>
      </c>
      <c r="E4985" s="2" t="s">
        <v>25</v>
      </c>
      <c r="F4985" s="2" t="s">
        <v>837</v>
      </c>
      <c r="G4985" s="5">
        <v>44746.07</v>
      </c>
      <c r="H4985" s="5">
        <f t="shared" si="77"/>
        <v>32383.66</v>
      </c>
      <c r="I4985" s="5">
        <v>2662.66</v>
      </c>
      <c r="J4985" s="5">
        <v>622.66999999999996</v>
      </c>
      <c r="K4985" s="5">
        <v>57.8</v>
      </c>
      <c r="L4985" s="5">
        <v>464.54</v>
      </c>
      <c r="M4985" s="5">
        <v>9561.99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54</v>
      </c>
      <c r="W4985" s="5">
        <v>18960</v>
      </c>
      <c r="X4985" s="5">
        <v>0</v>
      </c>
      <c r="Y4985" s="5">
        <v>0</v>
      </c>
    </row>
    <row r="4986" spans="1:25" x14ac:dyDescent="0.25">
      <c r="A4986" s="11" t="s">
        <v>7622</v>
      </c>
      <c r="B4986" s="7">
        <v>1</v>
      </c>
      <c r="C4986" s="2" t="s">
        <v>8</v>
      </c>
      <c r="D4986" s="2" t="s">
        <v>105</v>
      </c>
      <c r="E4986" s="2" t="s">
        <v>106</v>
      </c>
      <c r="F4986" s="2" t="s">
        <v>26</v>
      </c>
      <c r="G4986" s="5">
        <v>56114</v>
      </c>
      <c r="H4986" s="5">
        <f t="shared" si="77"/>
        <v>35534.720000000001</v>
      </c>
      <c r="I4986" s="5">
        <v>0</v>
      </c>
      <c r="J4986" s="5">
        <v>787.56</v>
      </c>
      <c r="K4986" s="5">
        <v>71.989999999999995</v>
      </c>
      <c r="L4986" s="5">
        <v>600.46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3857.95</v>
      </c>
      <c r="T4986" s="5">
        <v>2049.36</v>
      </c>
      <c r="U4986" s="5">
        <v>578.72</v>
      </c>
      <c r="V4986" s="5">
        <v>108</v>
      </c>
      <c r="W4986" s="5">
        <v>18960</v>
      </c>
      <c r="X4986" s="5">
        <v>0</v>
      </c>
      <c r="Y4986" s="5">
        <v>8520.68</v>
      </c>
    </row>
    <row r="4987" spans="1:25" x14ac:dyDescent="0.25">
      <c r="A4987" s="11" t="s">
        <v>2266</v>
      </c>
      <c r="B4987" s="7">
        <v>1</v>
      </c>
      <c r="C4987" s="2" t="s">
        <v>33</v>
      </c>
      <c r="D4987" s="2" t="s">
        <v>488</v>
      </c>
      <c r="E4987" s="2" t="s">
        <v>489</v>
      </c>
      <c r="F4987" s="2" t="s">
        <v>36</v>
      </c>
      <c r="G4987" s="5">
        <v>24915.11</v>
      </c>
      <c r="H4987" s="5">
        <f t="shared" si="77"/>
        <v>26073.969999999998</v>
      </c>
      <c r="I4987" s="5">
        <v>1433.13</v>
      </c>
      <c r="J4987" s="5">
        <v>335.17</v>
      </c>
      <c r="K4987" s="5">
        <v>30.75</v>
      </c>
      <c r="L4987" s="5">
        <v>242.09</v>
      </c>
      <c r="M4987" s="5">
        <v>0</v>
      </c>
      <c r="N4987" s="5">
        <v>0</v>
      </c>
      <c r="O4987" s="5">
        <v>1131.23</v>
      </c>
      <c r="P4987" s="5">
        <v>1589.54</v>
      </c>
      <c r="Q4987" s="5">
        <v>267</v>
      </c>
      <c r="R4987" s="5">
        <v>38.46</v>
      </c>
      <c r="S4987" s="5">
        <v>0</v>
      </c>
      <c r="T4987" s="5">
        <v>0</v>
      </c>
      <c r="U4987" s="5">
        <v>0</v>
      </c>
      <c r="V4987" s="5">
        <v>54</v>
      </c>
      <c r="W4987" s="5">
        <v>18960</v>
      </c>
      <c r="X4987" s="5">
        <v>1992.6</v>
      </c>
      <c r="Y4987" s="5">
        <v>0</v>
      </c>
    </row>
    <row r="4988" spans="1:25" x14ac:dyDescent="0.25">
      <c r="A4988" s="11" t="s">
        <v>7011</v>
      </c>
      <c r="B4988" s="7">
        <v>1</v>
      </c>
      <c r="C4988" s="2" t="s">
        <v>13</v>
      </c>
      <c r="D4988" s="2" t="s">
        <v>14</v>
      </c>
      <c r="E4988" s="2" t="s">
        <v>15</v>
      </c>
      <c r="F4988" s="2" t="s">
        <v>172</v>
      </c>
      <c r="G4988" s="5">
        <v>28007.16</v>
      </c>
      <c r="H4988" s="5">
        <f t="shared" si="77"/>
        <v>8746.2999999999993</v>
      </c>
      <c r="I4988" s="5">
        <v>1736.44</v>
      </c>
      <c r="J4988" s="5">
        <v>406.1</v>
      </c>
      <c r="K4988" s="5">
        <v>37.22</v>
      </c>
      <c r="L4988" s="5">
        <v>297.87</v>
      </c>
      <c r="M4988" s="5">
        <v>0</v>
      </c>
      <c r="N4988" s="5">
        <v>0</v>
      </c>
      <c r="O4988" s="5">
        <v>1400.36</v>
      </c>
      <c r="P4988" s="5">
        <v>1917.96</v>
      </c>
      <c r="Q4988" s="5">
        <v>335.93</v>
      </c>
      <c r="R4988" s="5">
        <v>48.15</v>
      </c>
      <c r="S4988" s="5">
        <v>0</v>
      </c>
      <c r="T4988" s="5">
        <v>0</v>
      </c>
      <c r="U4988" s="5">
        <v>0</v>
      </c>
      <c r="V4988" s="5">
        <v>54</v>
      </c>
      <c r="W4988" s="5">
        <v>0</v>
      </c>
      <c r="X4988" s="5">
        <v>2512.27</v>
      </c>
      <c r="Y4988" s="5">
        <v>0</v>
      </c>
    </row>
    <row r="4989" spans="1:25" x14ac:dyDescent="0.25">
      <c r="A4989" s="11" t="s">
        <v>2158</v>
      </c>
      <c r="B4989" s="7">
        <v>1</v>
      </c>
      <c r="C4989" s="2" t="s">
        <v>8</v>
      </c>
      <c r="D4989" s="2" t="s">
        <v>181</v>
      </c>
      <c r="E4989" s="2" t="s">
        <v>182</v>
      </c>
      <c r="F4989" s="2" t="s">
        <v>301</v>
      </c>
      <c r="G4989" s="5">
        <v>93596.1</v>
      </c>
      <c r="H4989" s="5">
        <f t="shared" si="77"/>
        <v>45156.160000000003</v>
      </c>
      <c r="I4989" s="5">
        <v>0</v>
      </c>
      <c r="J4989" s="5">
        <v>1330.29</v>
      </c>
      <c r="K4989" s="5">
        <v>116.06</v>
      </c>
      <c r="L4989" s="5">
        <v>983.53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6433.95</v>
      </c>
      <c r="T4989" s="5">
        <v>2049.36</v>
      </c>
      <c r="U4989" s="5">
        <v>965.11</v>
      </c>
      <c r="V4989" s="5">
        <v>108</v>
      </c>
      <c r="W4989" s="5">
        <v>18960</v>
      </c>
      <c r="X4989" s="5">
        <v>0</v>
      </c>
      <c r="Y4989" s="5">
        <v>14209.86</v>
      </c>
    </row>
    <row r="4990" spans="1:25" x14ac:dyDescent="0.25">
      <c r="A4990" s="11" t="s">
        <v>5237</v>
      </c>
      <c r="B4990" s="7">
        <v>1</v>
      </c>
      <c r="C4990" s="2" t="s">
        <v>56</v>
      </c>
      <c r="D4990" s="2" t="s">
        <v>181</v>
      </c>
      <c r="E4990" s="2" t="s">
        <v>182</v>
      </c>
      <c r="F4990" s="2" t="s">
        <v>970</v>
      </c>
      <c r="G4990" s="5">
        <v>74064</v>
      </c>
      <c r="H4990" s="5">
        <f t="shared" si="77"/>
        <v>43448.119999999995</v>
      </c>
      <c r="I4990" s="5">
        <v>4512.25</v>
      </c>
      <c r="J4990" s="5">
        <v>1055.27</v>
      </c>
      <c r="K4990" s="5">
        <v>93.24</v>
      </c>
      <c r="L4990" s="5">
        <v>792.48</v>
      </c>
      <c r="M4990" s="5">
        <v>0</v>
      </c>
      <c r="N4990" s="5">
        <v>0</v>
      </c>
      <c r="O4990" s="5">
        <v>3703.2</v>
      </c>
      <c r="P4990" s="5">
        <v>2049.36</v>
      </c>
      <c r="Q4990" s="5">
        <v>873.96</v>
      </c>
      <c r="R4990" s="5">
        <v>125.88</v>
      </c>
      <c r="S4990" s="5">
        <v>0</v>
      </c>
      <c r="T4990" s="5">
        <v>0</v>
      </c>
      <c r="U4990" s="5">
        <v>0</v>
      </c>
      <c r="V4990" s="5">
        <v>240.8</v>
      </c>
      <c r="W4990" s="5">
        <v>20460</v>
      </c>
      <c r="X4990" s="5">
        <v>9541.68</v>
      </c>
      <c r="Y4990" s="5">
        <v>0</v>
      </c>
    </row>
    <row r="4991" spans="1:25" x14ac:dyDescent="0.25">
      <c r="A4991" s="11" t="s">
        <v>8706</v>
      </c>
      <c r="B4991" s="7">
        <v>1</v>
      </c>
      <c r="C4991" s="2" t="s">
        <v>8</v>
      </c>
      <c r="D4991" s="2" t="s">
        <v>426</v>
      </c>
      <c r="E4991" s="2" t="s">
        <v>427</v>
      </c>
      <c r="F4991" s="2" t="s">
        <v>73</v>
      </c>
      <c r="G4991" s="5">
        <v>26342.25</v>
      </c>
      <c r="H4991" s="5">
        <f t="shared" si="77"/>
        <v>3972.3</v>
      </c>
      <c r="I4991" s="5">
        <v>63.86</v>
      </c>
      <c r="J4991" s="5">
        <v>349.67</v>
      </c>
      <c r="K4991" s="5">
        <v>31.27</v>
      </c>
      <c r="L4991" s="5">
        <v>281.83</v>
      </c>
      <c r="M4991" s="5">
        <v>0</v>
      </c>
      <c r="N4991" s="5">
        <v>3179.25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66.42</v>
      </c>
      <c r="W4991" s="5">
        <v>0</v>
      </c>
      <c r="X4991" s="5">
        <v>0</v>
      </c>
      <c r="Y4991" s="5">
        <v>0</v>
      </c>
    </row>
    <row r="4992" spans="1:25" x14ac:dyDescent="0.25">
      <c r="A4992" s="11" t="s">
        <v>6126</v>
      </c>
      <c r="B4992" s="7">
        <v>1</v>
      </c>
      <c r="C4992" s="2" t="s">
        <v>8</v>
      </c>
      <c r="D4992" s="2" t="s">
        <v>181</v>
      </c>
      <c r="E4992" s="2" t="s">
        <v>182</v>
      </c>
      <c r="F4992" s="2" t="s">
        <v>221</v>
      </c>
      <c r="G4992" s="5">
        <v>88989.06</v>
      </c>
      <c r="H4992" s="5">
        <f t="shared" si="77"/>
        <v>32306.989999999998</v>
      </c>
      <c r="I4992" s="5">
        <v>0</v>
      </c>
      <c r="J4992" s="5">
        <v>1254.6500000000001</v>
      </c>
      <c r="K4992" s="5">
        <v>108.14</v>
      </c>
      <c r="L4992" s="5">
        <v>942.2</v>
      </c>
      <c r="M4992" s="5">
        <v>0</v>
      </c>
      <c r="N4992" s="5">
        <v>10934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108</v>
      </c>
      <c r="W4992" s="5">
        <v>18960</v>
      </c>
      <c r="X4992" s="5">
        <v>0</v>
      </c>
      <c r="Y4992" s="5">
        <v>0</v>
      </c>
    </row>
    <row r="4993" spans="1:25" x14ac:dyDescent="0.25">
      <c r="A4993" s="11" t="s">
        <v>5089</v>
      </c>
      <c r="B4993" s="7">
        <v>1</v>
      </c>
      <c r="C4993" s="2" t="s">
        <v>8</v>
      </c>
      <c r="D4993" s="2" t="s">
        <v>378</v>
      </c>
      <c r="E4993" s="2" t="s">
        <v>379</v>
      </c>
      <c r="F4993" s="2" t="s">
        <v>742</v>
      </c>
      <c r="G4993" s="5">
        <v>72081.5</v>
      </c>
      <c r="H4993" s="5">
        <f t="shared" si="77"/>
        <v>36073.089999999997</v>
      </c>
      <c r="I4993" s="5">
        <v>0</v>
      </c>
      <c r="J4993" s="5">
        <v>1027.8900000000001</v>
      </c>
      <c r="K4993" s="5">
        <v>93.63</v>
      </c>
      <c r="L4993" s="5">
        <v>771.26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4835.66</v>
      </c>
      <c r="T4993" s="5">
        <v>2049.36</v>
      </c>
      <c r="U4993" s="5">
        <v>725.32</v>
      </c>
      <c r="V4993" s="5">
        <v>90</v>
      </c>
      <c r="W4993" s="5">
        <v>15800</v>
      </c>
      <c r="X4993" s="5">
        <v>0</v>
      </c>
      <c r="Y4993" s="5">
        <v>10679.97</v>
      </c>
    </row>
    <row r="4994" spans="1:25" x14ac:dyDescent="0.25">
      <c r="A4994" s="11" t="s">
        <v>4308</v>
      </c>
      <c r="B4994" s="7">
        <v>1</v>
      </c>
      <c r="C4994" s="2" t="s">
        <v>66</v>
      </c>
      <c r="D4994" s="2" t="s">
        <v>224</v>
      </c>
      <c r="E4994" s="2" t="s">
        <v>225</v>
      </c>
      <c r="F4994" s="2" t="s">
        <v>506</v>
      </c>
      <c r="G4994" s="5">
        <v>4824.49</v>
      </c>
      <c r="H4994" s="5">
        <f t="shared" si="77"/>
        <v>732.17000000000007</v>
      </c>
      <c r="I4994" s="5">
        <v>299.11</v>
      </c>
      <c r="J4994" s="5">
        <v>69.95</v>
      </c>
      <c r="K4994" s="5">
        <v>6.97</v>
      </c>
      <c r="L4994" s="5">
        <v>356.14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</row>
    <row r="4995" spans="1:25" x14ac:dyDescent="0.25">
      <c r="A4995" s="11" t="s">
        <v>4740</v>
      </c>
      <c r="B4995" s="7">
        <v>1</v>
      </c>
      <c r="C4995" s="2" t="s">
        <v>8</v>
      </c>
      <c r="D4995" s="2" t="s">
        <v>215</v>
      </c>
      <c r="E4995" s="2" t="s">
        <v>216</v>
      </c>
      <c r="F4995" s="2" t="s">
        <v>63</v>
      </c>
      <c r="G4995" s="5">
        <v>61627.94</v>
      </c>
      <c r="H4995" s="5">
        <f t="shared" ref="H4995:H5058" si="78">SUM(I4995:Y4995)</f>
        <v>28287.37</v>
      </c>
      <c r="I4995" s="5">
        <v>0</v>
      </c>
      <c r="J4995" s="5">
        <v>868.05</v>
      </c>
      <c r="K4995" s="5">
        <v>77.03</v>
      </c>
      <c r="L4995" s="5">
        <v>659.42</v>
      </c>
      <c r="M4995" s="5">
        <v>0</v>
      </c>
      <c r="N4995" s="5">
        <v>7614.87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108</v>
      </c>
      <c r="W4995" s="5">
        <v>18960</v>
      </c>
      <c r="X4995" s="5">
        <v>0</v>
      </c>
      <c r="Y4995" s="5">
        <v>0</v>
      </c>
    </row>
    <row r="4996" spans="1:25" x14ac:dyDescent="0.25">
      <c r="A4996" s="11" t="s">
        <v>3944</v>
      </c>
      <c r="B4996" s="7">
        <v>1</v>
      </c>
      <c r="C4996" s="2" t="s">
        <v>8</v>
      </c>
      <c r="D4996" s="2" t="s">
        <v>235</v>
      </c>
      <c r="E4996" s="2" t="s">
        <v>236</v>
      </c>
      <c r="F4996" s="2" t="s">
        <v>21</v>
      </c>
      <c r="G4996" s="5">
        <v>58207</v>
      </c>
      <c r="H4996" s="5">
        <f t="shared" si="78"/>
        <v>36085.47</v>
      </c>
      <c r="I4996" s="5">
        <v>0</v>
      </c>
      <c r="J4996" s="5">
        <v>821.12</v>
      </c>
      <c r="K4996" s="5">
        <v>74.790000000000006</v>
      </c>
      <c r="L4996" s="5">
        <v>622.79999999999995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4004.52</v>
      </c>
      <c r="T4996" s="5">
        <v>2049.36</v>
      </c>
      <c r="U4996" s="5">
        <v>600.72</v>
      </c>
      <c r="V4996" s="5">
        <v>108</v>
      </c>
      <c r="W4996" s="5">
        <v>18960</v>
      </c>
      <c r="X4996" s="5">
        <v>0</v>
      </c>
      <c r="Y4996" s="5">
        <v>8844.16</v>
      </c>
    </row>
    <row r="4997" spans="1:25" x14ac:dyDescent="0.25">
      <c r="A4997" s="11" t="s">
        <v>8684</v>
      </c>
      <c r="B4997" s="7">
        <v>1</v>
      </c>
      <c r="C4997" s="2" t="s">
        <v>8</v>
      </c>
      <c r="D4997" s="2" t="s">
        <v>628</v>
      </c>
      <c r="E4997" s="2" t="s">
        <v>629</v>
      </c>
      <c r="F4997" s="2" t="s">
        <v>1919</v>
      </c>
      <c r="G4997" s="5">
        <v>93552.65</v>
      </c>
      <c r="H4997" s="5">
        <f t="shared" si="78"/>
        <v>33147.839999999997</v>
      </c>
      <c r="I4997" s="5">
        <v>0</v>
      </c>
      <c r="J4997" s="5">
        <v>1333.36</v>
      </c>
      <c r="K4997" s="5">
        <v>120.92</v>
      </c>
      <c r="L4997" s="5">
        <v>1000.99</v>
      </c>
      <c r="M4997" s="5">
        <v>0</v>
      </c>
      <c r="N4997" s="5">
        <v>11624.57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108</v>
      </c>
      <c r="W4997" s="5">
        <v>18960</v>
      </c>
      <c r="X4997" s="5">
        <v>0</v>
      </c>
      <c r="Y4997" s="5">
        <v>0</v>
      </c>
    </row>
    <row r="4998" spans="1:25" x14ac:dyDescent="0.25">
      <c r="A4998" s="11" t="s">
        <v>3435</v>
      </c>
      <c r="B4998" s="7">
        <v>1</v>
      </c>
      <c r="C4998" s="2" t="s">
        <v>8</v>
      </c>
      <c r="D4998" s="2" t="s">
        <v>105</v>
      </c>
      <c r="E4998" s="2" t="s">
        <v>106</v>
      </c>
      <c r="F4998" s="2" t="s">
        <v>26</v>
      </c>
      <c r="G4998" s="5">
        <v>18039.62</v>
      </c>
      <c r="H4998" s="5">
        <f t="shared" si="78"/>
        <v>8528.9</v>
      </c>
      <c r="I4998" s="5">
        <v>0</v>
      </c>
      <c r="J4998" s="5">
        <v>261.79000000000002</v>
      </c>
      <c r="K4998" s="5">
        <v>23.99</v>
      </c>
      <c r="L4998" s="5">
        <v>191.94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1255.68</v>
      </c>
      <c r="T4998" s="5">
        <v>334.08</v>
      </c>
      <c r="U4998" s="5">
        <v>365.94</v>
      </c>
      <c r="V4998" s="5">
        <v>18</v>
      </c>
      <c r="W4998" s="5">
        <v>3080</v>
      </c>
      <c r="X4998" s="5">
        <v>0</v>
      </c>
      <c r="Y4998" s="5">
        <v>2997.48</v>
      </c>
    </row>
    <row r="4999" spans="1:25" x14ac:dyDescent="0.25">
      <c r="A4999" s="11" t="s">
        <v>9055</v>
      </c>
      <c r="B4999" s="7">
        <v>1</v>
      </c>
      <c r="C4999" s="2" t="s">
        <v>8</v>
      </c>
      <c r="D4999" s="2" t="s">
        <v>782</v>
      </c>
      <c r="E4999" s="2" t="s">
        <v>783</v>
      </c>
      <c r="F4999" s="2" t="s">
        <v>26</v>
      </c>
      <c r="G4999" s="5">
        <v>61458.05</v>
      </c>
      <c r="H4999" s="5">
        <f t="shared" si="78"/>
        <v>18237.330000000002</v>
      </c>
      <c r="I4999" s="5">
        <v>0</v>
      </c>
      <c r="J4999" s="5">
        <v>891.99</v>
      </c>
      <c r="K4999" s="5">
        <v>81.67</v>
      </c>
      <c r="L4999" s="5">
        <v>657.56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4302.08</v>
      </c>
      <c r="T4999" s="5">
        <v>2049.36</v>
      </c>
      <c r="U4999" s="5">
        <v>645.27</v>
      </c>
      <c r="V4999" s="5">
        <v>108</v>
      </c>
      <c r="W4999" s="5">
        <v>0</v>
      </c>
      <c r="X4999" s="5">
        <v>0</v>
      </c>
      <c r="Y4999" s="5">
        <v>9501.4</v>
      </c>
    </row>
    <row r="5000" spans="1:25" x14ac:dyDescent="0.25">
      <c r="A5000" s="11" t="s">
        <v>8159</v>
      </c>
      <c r="B5000" s="7">
        <v>1</v>
      </c>
      <c r="C5000" s="2" t="s">
        <v>28</v>
      </c>
      <c r="D5000" s="2" t="s">
        <v>57</v>
      </c>
      <c r="E5000" s="2" t="s">
        <v>58</v>
      </c>
      <c r="F5000" s="2" t="s">
        <v>569</v>
      </c>
      <c r="G5000" s="5">
        <v>106066</v>
      </c>
      <c r="H5000" s="5">
        <f t="shared" si="78"/>
        <v>29733.780000000002</v>
      </c>
      <c r="I5000" s="5">
        <v>0</v>
      </c>
      <c r="J5000" s="5">
        <v>1545.4</v>
      </c>
      <c r="K5000" s="5">
        <v>141.12</v>
      </c>
      <c r="L5000" s="5">
        <v>1134.8599999999999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7354.68</v>
      </c>
      <c r="T5000" s="5">
        <v>2049.36</v>
      </c>
      <c r="U5000" s="5">
        <v>1103.1600000000001</v>
      </c>
      <c r="V5000" s="5">
        <v>162</v>
      </c>
      <c r="W5000" s="5">
        <v>0</v>
      </c>
      <c r="X5000" s="5">
        <v>0</v>
      </c>
      <c r="Y5000" s="5">
        <v>16243.2</v>
      </c>
    </row>
    <row r="5001" spans="1:25" x14ac:dyDescent="0.25">
      <c r="A5001" s="11" t="s">
        <v>1041</v>
      </c>
      <c r="B5001" s="7">
        <v>1</v>
      </c>
      <c r="C5001" s="2" t="s">
        <v>66</v>
      </c>
      <c r="D5001" s="2" t="s">
        <v>47</v>
      </c>
      <c r="E5001" s="2" t="s">
        <v>48</v>
      </c>
      <c r="F5001" s="2" t="s">
        <v>262</v>
      </c>
      <c r="G5001" s="5">
        <v>1260</v>
      </c>
      <c r="H5001" s="5">
        <f t="shared" si="78"/>
        <v>111.69</v>
      </c>
      <c r="I5001" s="5">
        <v>78.12</v>
      </c>
      <c r="J5001" s="5">
        <v>18.27</v>
      </c>
      <c r="K5001" s="5">
        <v>1.82</v>
      </c>
      <c r="L5001" s="5">
        <v>13.48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</row>
    <row r="5002" spans="1:25" x14ac:dyDescent="0.25">
      <c r="A5002" s="11" t="s">
        <v>7925</v>
      </c>
      <c r="B5002" s="7">
        <v>1</v>
      </c>
      <c r="C5002" s="2" t="s">
        <v>33</v>
      </c>
      <c r="D5002" s="2" t="s">
        <v>319</v>
      </c>
      <c r="E5002" s="2" t="s">
        <v>320</v>
      </c>
      <c r="F5002" s="2" t="s">
        <v>146</v>
      </c>
      <c r="G5002" s="5">
        <v>17358.82</v>
      </c>
      <c r="H5002" s="5">
        <f t="shared" si="78"/>
        <v>18189.489999999998</v>
      </c>
      <c r="I5002" s="5">
        <v>1076.25</v>
      </c>
      <c r="J5002" s="5">
        <v>245.19</v>
      </c>
      <c r="K5002" s="5">
        <v>22.52</v>
      </c>
      <c r="L5002" s="5">
        <v>172.93</v>
      </c>
      <c r="M5002" s="5">
        <v>0</v>
      </c>
      <c r="N5002" s="5">
        <v>0</v>
      </c>
      <c r="O5002" s="5">
        <v>808.03</v>
      </c>
      <c r="P5002" s="5">
        <v>1353.08</v>
      </c>
      <c r="Q5002" s="5">
        <v>190.68</v>
      </c>
      <c r="R5002" s="5">
        <v>27.48</v>
      </c>
      <c r="S5002" s="5">
        <v>0</v>
      </c>
      <c r="T5002" s="5">
        <v>0</v>
      </c>
      <c r="U5002" s="5">
        <v>0</v>
      </c>
      <c r="V5002" s="5">
        <v>27</v>
      </c>
      <c r="W5002" s="5">
        <v>13015</v>
      </c>
      <c r="X5002" s="5">
        <v>1251.33</v>
      </c>
      <c r="Y5002" s="5">
        <v>0</v>
      </c>
    </row>
    <row r="5003" spans="1:25" x14ac:dyDescent="0.25">
      <c r="A5003" s="11" t="s">
        <v>3005</v>
      </c>
      <c r="B5003" s="7">
        <v>1</v>
      </c>
      <c r="C5003" s="2" t="s">
        <v>33</v>
      </c>
      <c r="D5003" s="2" t="s">
        <v>9</v>
      </c>
      <c r="E5003" s="2" t="s">
        <v>10</v>
      </c>
      <c r="F5003" s="2" t="s">
        <v>670</v>
      </c>
      <c r="G5003" s="5">
        <v>2073.23</v>
      </c>
      <c r="H5003" s="5">
        <f t="shared" si="78"/>
        <v>621.98</v>
      </c>
      <c r="I5003" s="5">
        <v>128.54</v>
      </c>
      <c r="J5003" s="5">
        <v>30.06</v>
      </c>
      <c r="K5003" s="5">
        <v>2.81</v>
      </c>
      <c r="L5003" s="5">
        <v>20.74</v>
      </c>
      <c r="M5003" s="5">
        <v>426.33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13.5</v>
      </c>
      <c r="W5003" s="5">
        <v>0</v>
      </c>
      <c r="X5003" s="5">
        <v>0</v>
      </c>
      <c r="Y5003" s="5">
        <v>0</v>
      </c>
    </row>
    <row r="5004" spans="1:25" x14ac:dyDescent="0.25">
      <c r="A5004" s="11" t="s">
        <v>7248</v>
      </c>
      <c r="B5004" s="7">
        <v>1</v>
      </c>
      <c r="C5004" s="2" t="s">
        <v>66</v>
      </c>
      <c r="D5004" s="2" t="s">
        <v>219</v>
      </c>
      <c r="E5004" s="2" t="s">
        <v>220</v>
      </c>
      <c r="F5004" s="2" t="s">
        <v>262</v>
      </c>
      <c r="G5004" s="5">
        <v>3150</v>
      </c>
      <c r="H5004" s="5">
        <f t="shared" si="78"/>
        <v>279.24</v>
      </c>
      <c r="I5004" s="5">
        <v>195.3</v>
      </c>
      <c r="J5004" s="5">
        <v>45.68</v>
      </c>
      <c r="K5004" s="5">
        <v>4.55</v>
      </c>
      <c r="L5004" s="5">
        <v>33.71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</row>
    <row r="5005" spans="1:25" x14ac:dyDescent="0.25">
      <c r="A5005" s="11" t="s">
        <v>5207</v>
      </c>
      <c r="B5005" s="7">
        <v>1</v>
      </c>
      <c r="C5005" s="2" t="s">
        <v>66</v>
      </c>
      <c r="D5005" s="2" t="s">
        <v>353</v>
      </c>
      <c r="E5005" s="2" t="s">
        <v>354</v>
      </c>
      <c r="F5005" s="2" t="s">
        <v>69</v>
      </c>
      <c r="G5005" s="5">
        <v>11347.62</v>
      </c>
      <c r="H5005" s="5">
        <f t="shared" si="78"/>
        <v>3387.9899999999993</v>
      </c>
      <c r="I5005" s="5">
        <v>703.55</v>
      </c>
      <c r="J5005" s="5">
        <v>164.53</v>
      </c>
      <c r="K5005" s="5">
        <v>15.18</v>
      </c>
      <c r="L5005" s="5">
        <v>121.45</v>
      </c>
      <c r="M5005" s="5">
        <v>0</v>
      </c>
      <c r="N5005" s="5">
        <v>0</v>
      </c>
      <c r="O5005" s="5">
        <v>533.80999999999995</v>
      </c>
      <c r="P5005" s="5">
        <v>952.87</v>
      </c>
      <c r="Q5005" s="5">
        <v>125.99</v>
      </c>
      <c r="R5005" s="5">
        <v>18.16</v>
      </c>
      <c r="S5005" s="5">
        <v>0</v>
      </c>
      <c r="T5005" s="5">
        <v>0</v>
      </c>
      <c r="U5005" s="5">
        <v>0</v>
      </c>
      <c r="V5005" s="5">
        <v>34.6</v>
      </c>
      <c r="W5005" s="5">
        <v>0</v>
      </c>
      <c r="X5005" s="5">
        <v>717.85</v>
      </c>
      <c r="Y5005" s="5">
        <v>0</v>
      </c>
    </row>
    <row r="5006" spans="1:25" x14ac:dyDescent="0.25">
      <c r="A5006" s="11" t="s">
        <v>9051</v>
      </c>
      <c r="B5006" s="7">
        <v>1</v>
      </c>
      <c r="C5006" s="2" t="s">
        <v>223</v>
      </c>
      <c r="D5006" s="2" t="s">
        <v>224</v>
      </c>
      <c r="E5006" s="2" t="s">
        <v>225</v>
      </c>
      <c r="F5006" s="2" t="s">
        <v>536</v>
      </c>
      <c r="G5006" s="5">
        <v>23499.62</v>
      </c>
      <c r="H5006" s="5">
        <f t="shared" si="78"/>
        <v>8853.49</v>
      </c>
      <c r="I5006" s="5">
        <v>1458.28</v>
      </c>
      <c r="J5006" s="5">
        <v>341.04</v>
      </c>
      <c r="K5006" s="5">
        <v>31.25</v>
      </c>
      <c r="L5006" s="5">
        <v>1734.75</v>
      </c>
      <c r="M5006" s="5">
        <v>0</v>
      </c>
      <c r="N5006" s="5">
        <v>0</v>
      </c>
      <c r="O5006" s="5">
        <v>1175</v>
      </c>
      <c r="P5006" s="5">
        <v>1579.34</v>
      </c>
      <c r="Q5006" s="5">
        <v>277.29000000000002</v>
      </c>
      <c r="R5006" s="5">
        <v>39.950000000000003</v>
      </c>
      <c r="S5006" s="5">
        <v>0</v>
      </c>
      <c r="T5006" s="5">
        <v>0</v>
      </c>
      <c r="U5006" s="5">
        <v>0</v>
      </c>
      <c r="V5006" s="5">
        <v>76.040000000000006</v>
      </c>
      <c r="W5006" s="5">
        <v>0</v>
      </c>
      <c r="X5006" s="5">
        <v>2140.5500000000002</v>
      </c>
      <c r="Y5006" s="5">
        <v>0</v>
      </c>
    </row>
    <row r="5007" spans="1:25" x14ac:dyDescent="0.25">
      <c r="A5007" s="11" t="s">
        <v>7700</v>
      </c>
      <c r="B5007" s="7">
        <v>1</v>
      </c>
      <c r="C5007" s="2" t="s">
        <v>56</v>
      </c>
      <c r="D5007" s="2" t="s">
        <v>181</v>
      </c>
      <c r="E5007" s="2" t="s">
        <v>182</v>
      </c>
      <c r="F5007" s="2" t="s">
        <v>7701</v>
      </c>
      <c r="G5007" s="5">
        <v>101204.76</v>
      </c>
      <c r="H5007" s="5">
        <f t="shared" si="78"/>
        <v>34412.550000000003</v>
      </c>
      <c r="I5007" s="5">
        <v>0</v>
      </c>
      <c r="J5007" s="5">
        <v>1451.11</v>
      </c>
      <c r="K5007" s="5">
        <v>131.18</v>
      </c>
      <c r="L5007" s="5">
        <v>1061.6300000000001</v>
      </c>
      <c r="M5007" s="5">
        <v>0</v>
      </c>
      <c r="N5007" s="5">
        <v>12490.03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318.60000000000002</v>
      </c>
      <c r="W5007" s="5">
        <v>18960</v>
      </c>
      <c r="X5007" s="5">
        <v>0</v>
      </c>
      <c r="Y5007" s="5">
        <v>0</v>
      </c>
    </row>
    <row r="5008" spans="1:25" x14ac:dyDescent="0.25">
      <c r="A5008" s="11" t="s">
        <v>7403</v>
      </c>
      <c r="B5008" s="7">
        <v>1</v>
      </c>
      <c r="C5008" s="2" t="s">
        <v>109</v>
      </c>
      <c r="D5008" s="2" t="s">
        <v>422</v>
      </c>
      <c r="E5008" s="2" t="s">
        <v>423</v>
      </c>
      <c r="F5008" s="2" t="s">
        <v>468</v>
      </c>
      <c r="G5008" s="5">
        <v>43605.03</v>
      </c>
      <c r="H5008" s="5">
        <f t="shared" si="78"/>
        <v>33234.74</v>
      </c>
      <c r="I5008" s="5">
        <v>2577.0500000000002</v>
      </c>
      <c r="J5008" s="5">
        <v>602.66999999999996</v>
      </c>
      <c r="K5008" s="5">
        <v>54</v>
      </c>
      <c r="L5008" s="5">
        <v>3193.88</v>
      </c>
      <c r="M5008" s="5">
        <v>9593.14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54</v>
      </c>
      <c r="W5008" s="5">
        <v>17160</v>
      </c>
      <c r="X5008" s="5">
        <v>0</v>
      </c>
      <c r="Y5008" s="5">
        <v>0</v>
      </c>
    </row>
    <row r="5009" spans="1:25" x14ac:dyDescent="0.25">
      <c r="A5009" s="11" t="s">
        <v>1202</v>
      </c>
      <c r="B5009" s="7">
        <v>1</v>
      </c>
      <c r="C5009" s="2" t="s">
        <v>109</v>
      </c>
      <c r="D5009" s="2" t="s">
        <v>24</v>
      </c>
      <c r="E5009" s="2" t="s">
        <v>25</v>
      </c>
      <c r="F5009" s="2" t="s">
        <v>112</v>
      </c>
      <c r="G5009" s="5">
        <v>41961.4</v>
      </c>
      <c r="H5009" s="5">
        <f t="shared" si="78"/>
        <v>32543.200000000004</v>
      </c>
      <c r="I5009" s="5">
        <v>2542.0500000000002</v>
      </c>
      <c r="J5009" s="5">
        <v>594.54</v>
      </c>
      <c r="K5009" s="5">
        <v>54.44</v>
      </c>
      <c r="L5009" s="5">
        <v>3032.26</v>
      </c>
      <c r="M5009" s="5">
        <v>0</v>
      </c>
      <c r="N5009" s="5">
        <v>0</v>
      </c>
      <c r="O5009" s="5">
        <v>2069.52</v>
      </c>
      <c r="P5009" s="5">
        <v>1931.1</v>
      </c>
      <c r="Q5009" s="5">
        <v>498.43</v>
      </c>
      <c r="R5009" s="5">
        <v>71.36</v>
      </c>
      <c r="S5009" s="5">
        <v>0</v>
      </c>
      <c r="T5009" s="5">
        <v>0</v>
      </c>
      <c r="U5009" s="5">
        <v>0</v>
      </c>
      <c r="V5009" s="5">
        <v>54</v>
      </c>
      <c r="W5009" s="5">
        <v>17160</v>
      </c>
      <c r="X5009" s="5">
        <v>4535.5</v>
      </c>
      <c r="Y5009" s="5">
        <v>0</v>
      </c>
    </row>
    <row r="5010" spans="1:25" x14ac:dyDescent="0.25">
      <c r="A5010" s="11" t="s">
        <v>8291</v>
      </c>
      <c r="B5010" s="7">
        <v>1</v>
      </c>
      <c r="C5010" s="2" t="s">
        <v>109</v>
      </c>
      <c r="D5010" s="2" t="s">
        <v>126</v>
      </c>
      <c r="E5010" s="2" t="s">
        <v>127</v>
      </c>
      <c r="F5010" s="2" t="s">
        <v>687</v>
      </c>
      <c r="G5010" s="5">
        <v>38672.74</v>
      </c>
      <c r="H5010" s="5">
        <f t="shared" si="78"/>
        <v>31404.36</v>
      </c>
      <c r="I5010" s="5">
        <v>2271.2199999999998</v>
      </c>
      <c r="J5010" s="5">
        <v>531.21</v>
      </c>
      <c r="K5010" s="5">
        <v>48.25</v>
      </c>
      <c r="L5010" s="5">
        <v>2831.65</v>
      </c>
      <c r="M5010" s="5">
        <v>0</v>
      </c>
      <c r="N5010" s="5">
        <v>0</v>
      </c>
      <c r="O5010" s="5">
        <v>1933.65</v>
      </c>
      <c r="P5010" s="5">
        <v>1931.1</v>
      </c>
      <c r="Q5010" s="5">
        <v>466.37</v>
      </c>
      <c r="R5010" s="5">
        <v>66.75</v>
      </c>
      <c r="S5010" s="5">
        <v>0</v>
      </c>
      <c r="T5010" s="5">
        <v>0</v>
      </c>
      <c r="U5010" s="5">
        <v>0</v>
      </c>
      <c r="V5010" s="5">
        <v>54</v>
      </c>
      <c r="W5010" s="5">
        <v>17160</v>
      </c>
      <c r="X5010" s="5">
        <v>4110.16</v>
      </c>
      <c r="Y5010" s="5">
        <v>0</v>
      </c>
    </row>
    <row r="5011" spans="1:25" x14ac:dyDescent="0.25">
      <c r="A5011" s="11" t="s">
        <v>8699</v>
      </c>
      <c r="B5011" s="7">
        <v>1</v>
      </c>
      <c r="C5011" s="2" t="s">
        <v>13</v>
      </c>
      <c r="D5011" s="2" t="s">
        <v>14</v>
      </c>
      <c r="E5011" s="2" t="s">
        <v>15</v>
      </c>
      <c r="F5011" s="2" t="s">
        <v>16</v>
      </c>
      <c r="G5011" s="5">
        <v>8720</v>
      </c>
      <c r="H5011" s="5">
        <f t="shared" si="78"/>
        <v>773.05000000000007</v>
      </c>
      <c r="I5011" s="5">
        <v>540.64</v>
      </c>
      <c r="J5011" s="5">
        <v>126.47</v>
      </c>
      <c r="K5011" s="5">
        <v>12.58</v>
      </c>
      <c r="L5011" s="5">
        <v>93.36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0</v>
      </c>
    </row>
    <row r="5012" spans="1:25" x14ac:dyDescent="0.25">
      <c r="A5012" s="11" t="s">
        <v>1646</v>
      </c>
      <c r="B5012" s="7">
        <v>1</v>
      </c>
      <c r="C5012" s="2" t="s">
        <v>8</v>
      </c>
      <c r="D5012" s="2" t="s">
        <v>181</v>
      </c>
      <c r="E5012" s="2" t="s">
        <v>182</v>
      </c>
      <c r="F5012" s="2" t="s">
        <v>221</v>
      </c>
      <c r="G5012" s="5">
        <v>110686.45</v>
      </c>
      <c r="H5012" s="5">
        <f t="shared" si="78"/>
        <v>35740.89</v>
      </c>
      <c r="I5012" s="5">
        <v>0</v>
      </c>
      <c r="J5012" s="5">
        <v>1589.15</v>
      </c>
      <c r="K5012" s="5">
        <v>133.99</v>
      </c>
      <c r="L5012" s="5">
        <v>1173.1600000000001</v>
      </c>
      <c r="M5012" s="5">
        <v>0</v>
      </c>
      <c r="N5012" s="5">
        <v>13776.59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108</v>
      </c>
      <c r="W5012" s="5">
        <v>18960</v>
      </c>
      <c r="X5012" s="5">
        <v>0</v>
      </c>
      <c r="Y5012" s="5">
        <v>0</v>
      </c>
    </row>
    <row r="5013" spans="1:25" x14ac:dyDescent="0.25">
      <c r="A5013" s="11" t="s">
        <v>1211</v>
      </c>
      <c r="B5013" s="7">
        <v>1</v>
      </c>
      <c r="C5013" s="2" t="s">
        <v>56</v>
      </c>
      <c r="D5013" s="2" t="s">
        <v>248</v>
      </c>
      <c r="E5013" s="2" t="s">
        <v>249</v>
      </c>
      <c r="F5013" s="6" t="s">
        <v>996</v>
      </c>
      <c r="G5013" s="5">
        <v>99984.47</v>
      </c>
      <c r="H5013" s="5">
        <f t="shared" si="78"/>
        <v>43890.06</v>
      </c>
      <c r="I5013" s="5">
        <v>0</v>
      </c>
      <c r="J5013" s="5">
        <v>1425.98</v>
      </c>
      <c r="K5013" s="5">
        <v>121.27</v>
      </c>
      <c r="L5013" s="5">
        <v>1069.8699999999999</v>
      </c>
      <c r="M5013" s="5">
        <v>21996.54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316.39999999999998</v>
      </c>
      <c r="W5013" s="5">
        <v>18960</v>
      </c>
      <c r="X5013" s="5">
        <v>0</v>
      </c>
      <c r="Y5013" s="5">
        <v>0</v>
      </c>
    </row>
    <row r="5014" spans="1:25" x14ac:dyDescent="0.25">
      <c r="A5014" s="11" t="s">
        <v>6427</v>
      </c>
      <c r="B5014" s="7">
        <v>1</v>
      </c>
      <c r="C5014" s="2" t="s">
        <v>8</v>
      </c>
      <c r="D5014" s="2" t="s">
        <v>353</v>
      </c>
      <c r="E5014" s="2" t="s">
        <v>354</v>
      </c>
      <c r="F5014" s="2" t="s">
        <v>516</v>
      </c>
      <c r="G5014" s="5">
        <v>77589.77</v>
      </c>
      <c r="H5014" s="5">
        <f t="shared" si="78"/>
        <v>41263</v>
      </c>
      <c r="I5014" s="5">
        <v>0</v>
      </c>
      <c r="J5014" s="5">
        <v>1098.18</v>
      </c>
      <c r="K5014" s="5">
        <v>100.24</v>
      </c>
      <c r="L5014" s="5">
        <v>821.31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5361.27</v>
      </c>
      <c r="T5014" s="5">
        <v>2049.36</v>
      </c>
      <c r="U5014" s="5">
        <v>857.07</v>
      </c>
      <c r="V5014" s="5">
        <v>108</v>
      </c>
      <c r="W5014" s="5">
        <v>18960</v>
      </c>
      <c r="X5014" s="5">
        <v>0</v>
      </c>
      <c r="Y5014" s="5">
        <v>11907.57</v>
      </c>
    </row>
    <row r="5015" spans="1:25" x14ac:dyDescent="0.25">
      <c r="A5015" s="11" t="s">
        <v>968</v>
      </c>
      <c r="B5015" s="7">
        <v>1</v>
      </c>
      <c r="C5015" s="2" t="s">
        <v>109</v>
      </c>
      <c r="D5015" s="2" t="s">
        <v>19</v>
      </c>
      <c r="E5015" s="2" t="s">
        <v>20</v>
      </c>
      <c r="F5015" s="2" t="s">
        <v>687</v>
      </c>
      <c r="G5015" s="5">
        <v>24406.76</v>
      </c>
      <c r="H5015" s="5">
        <f t="shared" si="78"/>
        <v>26214.46</v>
      </c>
      <c r="I5015" s="5">
        <v>1457.41</v>
      </c>
      <c r="J5015" s="5">
        <v>340.87</v>
      </c>
      <c r="K5015" s="5">
        <v>31.04</v>
      </c>
      <c r="L5015" s="5">
        <v>1801.67</v>
      </c>
      <c r="M5015" s="5">
        <v>0</v>
      </c>
      <c r="N5015" s="5">
        <v>0</v>
      </c>
      <c r="O5015" s="5">
        <v>1220.3399999999999</v>
      </c>
      <c r="P5015" s="5">
        <v>1747.18</v>
      </c>
      <c r="Q5015" s="5">
        <v>288.01</v>
      </c>
      <c r="R5015" s="5">
        <v>41.51</v>
      </c>
      <c r="S5015" s="5">
        <v>0</v>
      </c>
      <c r="T5015" s="5">
        <v>0</v>
      </c>
      <c r="U5015" s="5">
        <v>0</v>
      </c>
      <c r="V5015" s="5">
        <v>54</v>
      </c>
      <c r="W5015" s="5">
        <v>17160</v>
      </c>
      <c r="X5015" s="5">
        <v>2072.4299999999998</v>
      </c>
      <c r="Y5015" s="5">
        <v>0</v>
      </c>
    </row>
    <row r="5016" spans="1:25" x14ac:dyDescent="0.25">
      <c r="A5016" s="11" t="s">
        <v>2700</v>
      </c>
      <c r="B5016" s="7">
        <v>1</v>
      </c>
      <c r="C5016" s="2" t="s">
        <v>66</v>
      </c>
      <c r="D5016" s="2" t="s">
        <v>110</v>
      </c>
      <c r="E5016" s="2" t="s">
        <v>111</v>
      </c>
      <c r="F5016" s="2" t="s">
        <v>262</v>
      </c>
      <c r="G5016" s="5">
        <v>1575</v>
      </c>
      <c r="H5016" s="5">
        <f t="shared" si="78"/>
        <v>139.61000000000001</v>
      </c>
      <c r="I5016" s="5">
        <v>97.65</v>
      </c>
      <c r="J5016" s="5">
        <v>22.84</v>
      </c>
      <c r="K5016" s="5">
        <v>2.27</v>
      </c>
      <c r="L5016" s="5">
        <v>16.850000000000001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s="5">
        <v>0</v>
      </c>
      <c r="Y5016" s="5">
        <v>0</v>
      </c>
    </row>
    <row r="5017" spans="1:25" x14ac:dyDescent="0.25">
      <c r="A5017" s="11" t="s">
        <v>3959</v>
      </c>
      <c r="B5017" s="7">
        <v>1</v>
      </c>
      <c r="C5017" s="2" t="s">
        <v>56</v>
      </c>
      <c r="D5017" s="2" t="s">
        <v>47</v>
      </c>
      <c r="E5017" s="2" t="s">
        <v>48</v>
      </c>
      <c r="F5017" s="2" t="s">
        <v>647</v>
      </c>
      <c r="G5017" s="5">
        <v>89636.86</v>
      </c>
      <c r="H5017" s="5">
        <f t="shared" si="78"/>
        <v>44728.43</v>
      </c>
      <c r="I5017" s="5">
        <v>0</v>
      </c>
      <c r="J5017" s="5">
        <v>1279.32</v>
      </c>
      <c r="K5017" s="5">
        <v>116.53</v>
      </c>
      <c r="L5017" s="5">
        <v>959.16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6274.56</v>
      </c>
      <c r="T5017" s="5">
        <v>2049.36</v>
      </c>
      <c r="U5017" s="5">
        <v>941.16</v>
      </c>
      <c r="V5017" s="5">
        <v>290.5</v>
      </c>
      <c r="W5017" s="5">
        <v>18960</v>
      </c>
      <c r="X5017" s="5">
        <v>0</v>
      </c>
      <c r="Y5017" s="5">
        <v>13857.84</v>
      </c>
    </row>
    <row r="5018" spans="1:25" x14ac:dyDescent="0.25">
      <c r="A5018" s="11" t="s">
        <v>6227</v>
      </c>
      <c r="B5018" s="7">
        <v>1</v>
      </c>
      <c r="C5018" s="2" t="s">
        <v>33</v>
      </c>
      <c r="D5018" s="2" t="s">
        <v>805</v>
      </c>
      <c r="E5018" s="2" t="s">
        <v>806</v>
      </c>
      <c r="F5018" s="2" t="s">
        <v>666</v>
      </c>
      <c r="G5018" s="5">
        <v>30039</v>
      </c>
      <c r="H5018" s="5">
        <f t="shared" si="78"/>
        <v>14036.439999999999</v>
      </c>
      <c r="I5018" s="5">
        <v>1860.03</v>
      </c>
      <c r="J5018" s="5">
        <v>434.99</v>
      </c>
      <c r="K5018" s="5">
        <v>39.89</v>
      </c>
      <c r="L5018" s="5">
        <v>321.44</v>
      </c>
      <c r="M5018" s="5">
        <v>0</v>
      </c>
      <c r="N5018" s="5">
        <v>0</v>
      </c>
      <c r="O5018" s="5">
        <v>1501.96</v>
      </c>
      <c r="P5018" s="5">
        <v>1523.86</v>
      </c>
      <c r="Q5018" s="5">
        <v>354.47</v>
      </c>
      <c r="R5018" s="5">
        <v>51.03</v>
      </c>
      <c r="S5018" s="5">
        <v>0</v>
      </c>
      <c r="T5018" s="5">
        <v>0</v>
      </c>
      <c r="U5018" s="5">
        <v>0</v>
      </c>
      <c r="V5018" s="5">
        <v>31.5</v>
      </c>
      <c r="W5018" s="5">
        <v>4740</v>
      </c>
      <c r="X5018" s="5">
        <v>3177.27</v>
      </c>
      <c r="Y5018" s="5">
        <v>0</v>
      </c>
    </row>
    <row r="5019" spans="1:25" x14ac:dyDescent="0.25">
      <c r="A5019" s="11" t="s">
        <v>5721</v>
      </c>
      <c r="B5019" s="7">
        <v>1</v>
      </c>
      <c r="C5019" s="2" t="s">
        <v>8</v>
      </c>
      <c r="D5019" s="2" t="s">
        <v>436</v>
      </c>
      <c r="E5019" s="2" t="s">
        <v>437</v>
      </c>
      <c r="F5019" s="2" t="s">
        <v>438</v>
      </c>
      <c r="G5019" s="5">
        <v>97560.26</v>
      </c>
      <c r="H5019" s="5">
        <f t="shared" si="78"/>
        <v>33557.279999999999</v>
      </c>
      <c r="I5019" s="5">
        <v>0</v>
      </c>
      <c r="J5019" s="5">
        <v>1391.49</v>
      </c>
      <c r="K5019" s="5">
        <v>126.4</v>
      </c>
      <c r="L5019" s="5">
        <v>1028.1199999999999</v>
      </c>
      <c r="M5019" s="5">
        <v>0</v>
      </c>
      <c r="N5019" s="5">
        <v>11943.27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108</v>
      </c>
      <c r="W5019" s="5">
        <v>18960</v>
      </c>
      <c r="X5019" s="5">
        <v>0</v>
      </c>
      <c r="Y5019" s="5">
        <v>0</v>
      </c>
    </row>
    <row r="5020" spans="1:25" x14ac:dyDescent="0.25">
      <c r="A5020" s="11" t="s">
        <v>9109</v>
      </c>
      <c r="B5020" s="7">
        <v>1</v>
      </c>
      <c r="C5020" s="2" t="s">
        <v>8</v>
      </c>
      <c r="D5020" s="2" t="s">
        <v>24</v>
      </c>
      <c r="E5020" s="2" t="s">
        <v>25</v>
      </c>
      <c r="F5020" s="2" t="s">
        <v>26</v>
      </c>
      <c r="G5020" s="5">
        <v>85962.42</v>
      </c>
      <c r="H5020" s="5">
        <f t="shared" si="78"/>
        <v>31796.17</v>
      </c>
      <c r="I5020" s="5">
        <v>0</v>
      </c>
      <c r="J5020" s="5">
        <v>1220.9100000000001</v>
      </c>
      <c r="K5020" s="5">
        <v>102.43</v>
      </c>
      <c r="L5020" s="5">
        <v>905.23</v>
      </c>
      <c r="M5020" s="5">
        <v>0</v>
      </c>
      <c r="N5020" s="5">
        <v>10499.6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108</v>
      </c>
      <c r="W5020" s="5">
        <v>18960</v>
      </c>
      <c r="X5020" s="5">
        <v>0</v>
      </c>
      <c r="Y5020" s="5">
        <v>0</v>
      </c>
    </row>
    <row r="5021" spans="1:25" x14ac:dyDescent="0.25">
      <c r="A5021" s="11" t="s">
        <v>3974</v>
      </c>
      <c r="B5021" s="7">
        <v>1</v>
      </c>
      <c r="C5021" s="2" t="s">
        <v>8</v>
      </c>
      <c r="D5021" s="2" t="s">
        <v>24</v>
      </c>
      <c r="E5021" s="2" t="s">
        <v>25</v>
      </c>
      <c r="F5021" s="2" t="s">
        <v>26</v>
      </c>
      <c r="G5021" s="5">
        <v>90272.42</v>
      </c>
      <c r="H5021" s="5">
        <f t="shared" si="78"/>
        <v>13522.130000000001</v>
      </c>
      <c r="I5021" s="5">
        <v>0</v>
      </c>
      <c r="J5021" s="5">
        <v>1311.01</v>
      </c>
      <c r="K5021" s="5">
        <v>110.83</v>
      </c>
      <c r="L5021" s="5">
        <v>951.35</v>
      </c>
      <c r="M5021" s="5">
        <v>0</v>
      </c>
      <c r="N5021" s="5">
        <v>11040.94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108</v>
      </c>
      <c r="W5021" s="5">
        <v>0</v>
      </c>
      <c r="X5021" s="5">
        <v>0</v>
      </c>
      <c r="Y5021" s="5">
        <v>0</v>
      </c>
    </row>
    <row r="5022" spans="1:25" x14ac:dyDescent="0.25">
      <c r="A5022" s="11" t="s">
        <v>3332</v>
      </c>
      <c r="B5022" s="7">
        <v>1</v>
      </c>
      <c r="C5022" s="2" t="s">
        <v>66</v>
      </c>
      <c r="D5022" s="2" t="s">
        <v>24</v>
      </c>
      <c r="E5022" s="2" t="s">
        <v>25</v>
      </c>
      <c r="F5022" s="2" t="s">
        <v>262</v>
      </c>
      <c r="G5022" s="5">
        <v>3150</v>
      </c>
      <c r="H5022" s="5">
        <f t="shared" si="78"/>
        <v>279.24</v>
      </c>
      <c r="I5022" s="5">
        <v>195.3</v>
      </c>
      <c r="J5022" s="5">
        <v>45.68</v>
      </c>
      <c r="K5022" s="5">
        <v>4.55</v>
      </c>
      <c r="L5022" s="5">
        <v>33.71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</row>
    <row r="5023" spans="1:25" x14ac:dyDescent="0.25">
      <c r="A5023" s="11" t="s">
        <v>2360</v>
      </c>
      <c r="B5023" s="7">
        <v>1</v>
      </c>
      <c r="C5023" s="2" t="s">
        <v>66</v>
      </c>
      <c r="D5023" s="2" t="s">
        <v>443</v>
      </c>
      <c r="E5023" s="2" t="s">
        <v>444</v>
      </c>
      <c r="F5023" s="2" t="s">
        <v>69</v>
      </c>
      <c r="G5023" s="5">
        <v>302.2</v>
      </c>
      <c r="H5023" s="5">
        <f t="shared" si="78"/>
        <v>26.779999999999998</v>
      </c>
      <c r="I5023" s="5">
        <v>18.72</v>
      </c>
      <c r="J5023" s="5">
        <v>4.38</v>
      </c>
      <c r="K5023" s="5">
        <v>0.45</v>
      </c>
      <c r="L5023" s="5">
        <v>3.23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</row>
    <row r="5024" spans="1:25" x14ac:dyDescent="0.25">
      <c r="A5024" s="11" t="s">
        <v>2728</v>
      </c>
      <c r="B5024" s="7">
        <v>1</v>
      </c>
      <c r="C5024" s="2" t="s">
        <v>277</v>
      </c>
      <c r="D5024" s="2" t="s">
        <v>181</v>
      </c>
      <c r="E5024" s="2" t="s">
        <v>182</v>
      </c>
      <c r="F5024" s="2" t="s">
        <v>2729</v>
      </c>
      <c r="G5024" s="5">
        <v>114218.15</v>
      </c>
      <c r="H5024" s="5">
        <f t="shared" si="78"/>
        <v>36690.630000000005</v>
      </c>
      <c r="I5024" s="5">
        <v>0</v>
      </c>
      <c r="J5024" s="5">
        <v>1636.88</v>
      </c>
      <c r="K5024" s="5">
        <v>147.28</v>
      </c>
      <c r="L5024" s="5">
        <v>1222.1400000000001</v>
      </c>
      <c r="M5024" s="5">
        <v>0</v>
      </c>
      <c r="N5024" s="5">
        <v>14345.78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378.55</v>
      </c>
      <c r="W5024" s="5">
        <v>18960</v>
      </c>
      <c r="X5024" s="5">
        <v>0</v>
      </c>
      <c r="Y5024" s="5">
        <v>0</v>
      </c>
    </row>
    <row r="5025" spans="1:25" x14ac:dyDescent="0.25">
      <c r="A5025" s="11" t="s">
        <v>1824</v>
      </c>
      <c r="B5025" s="7">
        <v>1</v>
      </c>
      <c r="C5025" s="2" t="s">
        <v>8</v>
      </c>
      <c r="D5025" s="2" t="s">
        <v>329</v>
      </c>
      <c r="E5025" s="2" t="s">
        <v>330</v>
      </c>
      <c r="F5025" s="2" t="s">
        <v>77</v>
      </c>
      <c r="G5025" s="5">
        <v>81107</v>
      </c>
      <c r="H5025" s="5">
        <f t="shared" si="78"/>
        <v>31251.040000000001</v>
      </c>
      <c r="I5025" s="5">
        <v>0</v>
      </c>
      <c r="J5025" s="5">
        <v>1150.08</v>
      </c>
      <c r="K5025" s="5">
        <v>103.65</v>
      </c>
      <c r="L5025" s="5">
        <v>867.87</v>
      </c>
      <c r="M5025" s="5">
        <v>0</v>
      </c>
      <c r="N5025" s="5">
        <v>10061.44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108</v>
      </c>
      <c r="W5025" s="5">
        <v>18960</v>
      </c>
      <c r="X5025" s="5">
        <v>0</v>
      </c>
      <c r="Y5025" s="5">
        <v>0</v>
      </c>
    </row>
    <row r="5026" spans="1:25" x14ac:dyDescent="0.25">
      <c r="A5026" s="11" t="s">
        <v>9561</v>
      </c>
      <c r="B5026" s="7">
        <v>1</v>
      </c>
      <c r="C5026" s="2" t="s">
        <v>223</v>
      </c>
      <c r="D5026" s="2" t="s">
        <v>224</v>
      </c>
      <c r="E5026" s="2" t="s">
        <v>225</v>
      </c>
      <c r="F5026" s="2" t="s">
        <v>536</v>
      </c>
      <c r="G5026" s="5">
        <v>23218.14</v>
      </c>
      <c r="H5026" s="5">
        <f t="shared" si="78"/>
        <v>8298.0199999999986</v>
      </c>
      <c r="I5026" s="5">
        <v>1440.45</v>
      </c>
      <c r="J5026" s="5">
        <v>336.86</v>
      </c>
      <c r="K5026" s="5">
        <v>30.99</v>
      </c>
      <c r="L5026" s="5">
        <v>1613.23</v>
      </c>
      <c r="M5026" s="5">
        <v>0</v>
      </c>
      <c r="N5026" s="5">
        <v>0</v>
      </c>
      <c r="O5026" s="5">
        <v>1092.67</v>
      </c>
      <c r="P5026" s="5">
        <v>1403.58</v>
      </c>
      <c r="Q5026" s="5">
        <v>257.89999999999998</v>
      </c>
      <c r="R5026" s="5">
        <v>37.15</v>
      </c>
      <c r="S5026" s="5">
        <v>0</v>
      </c>
      <c r="T5026" s="5">
        <v>0</v>
      </c>
      <c r="U5026" s="5">
        <v>0</v>
      </c>
      <c r="V5026" s="5">
        <v>68.8</v>
      </c>
      <c r="W5026" s="5">
        <v>0</v>
      </c>
      <c r="X5026" s="5">
        <v>2016.39</v>
      </c>
      <c r="Y5026" s="5">
        <v>0</v>
      </c>
    </row>
    <row r="5027" spans="1:25" x14ac:dyDescent="0.25">
      <c r="A5027" s="11" t="s">
        <v>3754</v>
      </c>
      <c r="B5027" s="7">
        <v>1</v>
      </c>
      <c r="C5027" s="2" t="s">
        <v>39</v>
      </c>
      <c r="D5027" s="2" t="s">
        <v>455</v>
      </c>
      <c r="E5027" s="2" t="s">
        <v>456</v>
      </c>
      <c r="F5027" s="2" t="s">
        <v>100</v>
      </c>
      <c r="G5027" s="5">
        <v>19480.259999999998</v>
      </c>
      <c r="H5027" s="5">
        <f t="shared" si="78"/>
        <v>26101.829999999998</v>
      </c>
      <c r="I5027" s="5">
        <v>1100.0999999999999</v>
      </c>
      <c r="J5027" s="5">
        <v>257.26</v>
      </c>
      <c r="K5027" s="5">
        <v>23.29</v>
      </c>
      <c r="L5027" s="5">
        <v>1412.91</v>
      </c>
      <c r="M5027" s="5">
        <v>0</v>
      </c>
      <c r="N5027" s="5">
        <v>0</v>
      </c>
      <c r="O5027" s="5">
        <v>974.02</v>
      </c>
      <c r="P5027" s="5">
        <v>1589.54</v>
      </c>
      <c r="Q5027" s="5">
        <v>229.87</v>
      </c>
      <c r="R5027" s="5">
        <v>33.119999999999997</v>
      </c>
      <c r="S5027" s="5">
        <v>0</v>
      </c>
      <c r="T5027" s="5">
        <v>0</v>
      </c>
      <c r="U5027" s="5">
        <v>0</v>
      </c>
      <c r="V5027" s="5">
        <v>62.6</v>
      </c>
      <c r="W5027" s="5">
        <v>18960</v>
      </c>
      <c r="X5027" s="5">
        <v>1459.12</v>
      </c>
      <c r="Y5027" s="5">
        <v>0</v>
      </c>
    </row>
    <row r="5028" spans="1:25" x14ac:dyDescent="0.25">
      <c r="A5028" s="11" t="s">
        <v>7485</v>
      </c>
      <c r="B5028" s="7">
        <v>1</v>
      </c>
      <c r="C5028" s="2" t="s">
        <v>13</v>
      </c>
      <c r="D5028" s="2" t="s">
        <v>14</v>
      </c>
      <c r="E5028" s="2" t="s">
        <v>15</v>
      </c>
      <c r="F5028" s="2" t="s">
        <v>16</v>
      </c>
      <c r="G5028" s="5">
        <v>2200</v>
      </c>
      <c r="H5028" s="5">
        <f t="shared" si="78"/>
        <v>195.11</v>
      </c>
      <c r="I5028" s="5">
        <v>136.4</v>
      </c>
      <c r="J5028" s="5">
        <v>31.94</v>
      </c>
      <c r="K5028" s="5">
        <v>3.18</v>
      </c>
      <c r="L5028" s="5">
        <v>23.59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</row>
    <row r="5029" spans="1:25" x14ac:dyDescent="0.25">
      <c r="A5029" s="11" t="s">
        <v>7644</v>
      </c>
      <c r="B5029" s="7">
        <v>1</v>
      </c>
      <c r="C5029" s="2" t="s">
        <v>8</v>
      </c>
      <c r="D5029" s="2" t="s">
        <v>110</v>
      </c>
      <c r="E5029" s="2" t="s">
        <v>111</v>
      </c>
      <c r="F5029" s="2" t="s">
        <v>26</v>
      </c>
      <c r="G5029" s="5">
        <v>57458</v>
      </c>
      <c r="H5029" s="5">
        <f t="shared" si="78"/>
        <v>35890</v>
      </c>
      <c r="I5029" s="5">
        <v>0</v>
      </c>
      <c r="J5029" s="5">
        <v>806.21</v>
      </c>
      <c r="K5029" s="5">
        <v>73.5</v>
      </c>
      <c r="L5029" s="5">
        <v>614.37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3952.12</v>
      </c>
      <c r="T5029" s="5">
        <v>2049.36</v>
      </c>
      <c r="U5029" s="5">
        <v>595.07000000000005</v>
      </c>
      <c r="V5029" s="5">
        <v>108</v>
      </c>
      <c r="W5029" s="5">
        <v>18960</v>
      </c>
      <c r="X5029" s="5">
        <v>0</v>
      </c>
      <c r="Y5029" s="5">
        <v>8731.3700000000008</v>
      </c>
    </row>
    <row r="5030" spans="1:25" x14ac:dyDescent="0.25">
      <c r="A5030" s="11" t="s">
        <v>7823</v>
      </c>
      <c r="B5030" s="7">
        <v>1</v>
      </c>
      <c r="C5030" s="2" t="s">
        <v>56</v>
      </c>
      <c r="D5030" s="2" t="s">
        <v>181</v>
      </c>
      <c r="E5030" s="2" t="s">
        <v>182</v>
      </c>
      <c r="F5030" s="2" t="s">
        <v>7824</v>
      </c>
      <c r="G5030" s="5">
        <v>60928.800000000003</v>
      </c>
      <c r="H5030" s="5">
        <f t="shared" si="78"/>
        <v>37844.71</v>
      </c>
      <c r="I5030" s="5">
        <v>3688.7</v>
      </c>
      <c r="J5030" s="5">
        <v>862.64</v>
      </c>
      <c r="K5030" s="5">
        <v>79.45</v>
      </c>
      <c r="L5030" s="5">
        <v>651.96</v>
      </c>
      <c r="M5030" s="5">
        <v>13404.36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197.6</v>
      </c>
      <c r="W5030" s="5">
        <v>18960</v>
      </c>
      <c r="X5030" s="5">
        <v>0</v>
      </c>
      <c r="Y5030" s="5">
        <v>0</v>
      </c>
    </row>
    <row r="5031" spans="1:25" x14ac:dyDescent="0.25">
      <c r="A5031" s="11" t="s">
        <v>3793</v>
      </c>
      <c r="B5031" s="7">
        <v>1</v>
      </c>
      <c r="C5031" s="2" t="s">
        <v>1128</v>
      </c>
      <c r="D5031" s="2" t="s">
        <v>548</v>
      </c>
      <c r="E5031" s="2" t="s">
        <v>549</v>
      </c>
      <c r="F5031" s="2" t="s">
        <v>1363</v>
      </c>
      <c r="G5031" s="5">
        <v>106142</v>
      </c>
      <c r="H5031" s="5">
        <f t="shared" si="78"/>
        <v>48858.33</v>
      </c>
      <c r="I5031" s="5">
        <v>0</v>
      </c>
      <c r="J5031" s="5">
        <v>1531.7</v>
      </c>
      <c r="K5031" s="5">
        <v>138.63999999999999</v>
      </c>
      <c r="L5031" s="5">
        <v>1135.7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7359.96</v>
      </c>
      <c r="T5031" s="5">
        <v>2049.36</v>
      </c>
      <c r="U5031" s="5">
        <v>1104</v>
      </c>
      <c r="V5031" s="5">
        <v>324</v>
      </c>
      <c r="W5031" s="5">
        <v>18960</v>
      </c>
      <c r="X5031" s="5">
        <v>0</v>
      </c>
      <c r="Y5031" s="5">
        <v>16254.97</v>
      </c>
    </row>
    <row r="5032" spans="1:25" x14ac:dyDescent="0.25">
      <c r="A5032" s="11" t="s">
        <v>9963</v>
      </c>
      <c r="B5032" s="7">
        <v>1</v>
      </c>
      <c r="C5032" s="2" t="s">
        <v>13</v>
      </c>
      <c r="D5032" s="2" t="s">
        <v>14</v>
      </c>
      <c r="E5032" s="2" t="s">
        <v>15</v>
      </c>
      <c r="F5032" s="2" t="s">
        <v>16</v>
      </c>
      <c r="G5032" s="5">
        <v>4420</v>
      </c>
      <c r="H5032" s="5">
        <f t="shared" si="78"/>
        <v>391.84999999999997</v>
      </c>
      <c r="I5032" s="5">
        <v>274.04000000000002</v>
      </c>
      <c r="J5032" s="5">
        <v>64.09</v>
      </c>
      <c r="K5032" s="5">
        <v>6.39</v>
      </c>
      <c r="L5032" s="5">
        <v>47.33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</row>
    <row r="5033" spans="1:25" x14ac:dyDescent="0.25">
      <c r="A5033" s="11" t="s">
        <v>5452</v>
      </c>
      <c r="B5033" s="7">
        <v>1</v>
      </c>
      <c r="C5033" s="2" t="s">
        <v>33</v>
      </c>
      <c r="D5033" s="2" t="s">
        <v>132</v>
      </c>
      <c r="E5033" s="2" t="s">
        <v>133</v>
      </c>
      <c r="F5033" s="2" t="s">
        <v>416</v>
      </c>
      <c r="G5033" s="5">
        <v>29950.33</v>
      </c>
      <c r="H5033" s="5">
        <f t="shared" si="78"/>
        <v>28175.829999999998</v>
      </c>
      <c r="I5033" s="5">
        <v>1745.32</v>
      </c>
      <c r="J5033" s="5">
        <v>408.16</v>
      </c>
      <c r="K5033" s="5">
        <v>37.17</v>
      </c>
      <c r="L5033" s="5">
        <v>320.47000000000003</v>
      </c>
      <c r="M5033" s="5">
        <v>0</v>
      </c>
      <c r="N5033" s="5">
        <v>0</v>
      </c>
      <c r="O5033" s="5">
        <v>1497.53</v>
      </c>
      <c r="P5033" s="5">
        <v>1668.36</v>
      </c>
      <c r="Q5033" s="5">
        <v>353.42</v>
      </c>
      <c r="R5033" s="5">
        <v>50.92</v>
      </c>
      <c r="S5033" s="5">
        <v>0</v>
      </c>
      <c r="T5033" s="5">
        <v>0</v>
      </c>
      <c r="U5033" s="5">
        <v>0</v>
      </c>
      <c r="V5033" s="5">
        <v>54</v>
      </c>
      <c r="W5033" s="5">
        <v>18960</v>
      </c>
      <c r="X5033" s="5">
        <v>3080.48</v>
      </c>
      <c r="Y5033" s="5">
        <v>0</v>
      </c>
    </row>
    <row r="5034" spans="1:25" x14ac:dyDescent="0.25">
      <c r="A5034" s="11" t="s">
        <v>8001</v>
      </c>
      <c r="B5034" s="7">
        <v>1</v>
      </c>
      <c r="C5034" s="2" t="s">
        <v>66</v>
      </c>
      <c r="D5034" s="2" t="s">
        <v>40</v>
      </c>
      <c r="E5034" s="2" t="s">
        <v>41</v>
      </c>
      <c r="F5034" s="2" t="s">
        <v>620</v>
      </c>
      <c r="G5034" s="5">
        <v>6568.41</v>
      </c>
      <c r="H5034" s="5">
        <f t="shared" si="78"/>
        <v>981.91</v>
      </c>
      <c r="I5034" s="5">
        <v>407.24</v>
      </c>
      <c r="J5034" s="5">
        <v>95.23</v>
      </c>
      <c r="K5034" s="5">
        <v>9.51</v>
      </c>
      <c r="L5034" s="5">
        <v>465.88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4.05</v>
      </c>
      <c r="W5034" s="5">
        <v>0</v>
      </c>
      <c r="X5034" s="5">
        <v>0</v>
      </c>
      <c r="Y5034" s="5">
        <v>0</v>
      </c>
    </row>
    <row r="5035" spans="1:25" x14ac:dyDescent="0.25">
      <c r="A5035" s="11" t="s">
        <v>1448</v>
      </c>
      <c r="B5035" s="7">
        <v>1</v>
      </c>
      <c r="C5035" s="2" t="s">
        <v>8</v>
      </c>
      <c r="D5035" s="2" t="s">
        <v>479</v>
      </c>
      <c r="E5035" s="2" t="s">
        <v>480</v>
      </c>
      <c r="F5035" s="2" t="s">
        <v>293</v>
      </c>
      <c r="G5035" s="5">
        <v>74452</v>
      </c>
      <c r="H5035" s="5">
        <f t="shared" si="78"/>
        <v>30242.31</v>
      </c>
      <c r="I5035" s="5">
        <v>0</v>
      </c>
      <c r="J5035" s="5">
        <v>1056.4000000000001</v>
      </c>
      <c r="K5035" s="5">
        <v>95.72</v>
      </c>
      <c r="L5035" s="5">
        <v>796.59</v>
      </c>
      <c r="M5035" s="5">
        <v>0</v>
      </c>
      <c r="N5035" s="5">
        <v>9225.6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108</v>
      </c>
      <c r="W5035" s="5">
        <v>18960</v>
      </c>
      <c r="X5035" s="5">
        <v>0</v>
      </c>
      <c r="Y5035" s="5">
        <v>0</v>
      </c>
    </row>
    <row r="5036" spans="1:25" x14ac:dyDescent="0.25">
      <c r="A5036" s="11" t="s">
        <v>8583</v>
      </c>
      <c r="B5036" s="7">
        <v>1</v>
      </c>
      <c r="C5036" s="2" t="s">
        <v>66</v>
      </c>
      <c r="D5036" s="2" t="s">
        <v>181</v>
      </c>
      <c r="E5036" s="2" t="s">
        <v>182</v>
      </c>
      <c r="F5036" s="2" t="s">
        <v>262</v>
      </c>
      <c r="G5036" s="5">
        <v>8670.14</v>
      </c>
      <c r="H5036" s="5">
        <f t="shared" si="78"/>
        <v>2155.71</v>
      </c>
      <c r="I5036" s="5">
        <v>537.54999999999995</v>
      </c>
      <c r="J5036" s="5">
        <v>126.63</v>
      </c>
      <c r="K5036" s="5">
        <v>11.91</v>
      </c>
      <c r="L5036" s="5">
        <v>66.930000000000007</v>
      </c>
      <c r="M5036" s="5">
        <v>1394.96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0</v>
      </c>
      <c r="U5036" s="5">
        <v>0</v>
      </c>
      <c r="V5036" s="5">
        <v>17.73</v>
      </c>
      <c r="W5036" s="5">
        <v>0</v>
      </c>
      <c r="X5036" s="5">
        <v>0</v>
      </c>
      <c r="Y5036" s="5">
        <v>0</v>
      </c>
    </row>
    <row r="5037" spans="1:25" x14ac:dyDescent="0.25">
      <c r="A5037" s="11" t="s">
        <v>413</v>
      </c>
      <c r="B5037" s="7">
        <v>1</v>
      </c>
      <c r="C5037" s="2" t="s">
        <v>33</v>
      </c>
      <c r="D5037" s="2" t="s">
        <v>255</v>
      </c>
      <c r="E5037" s="2" t="s">
        <v>256</v>
      </c>
      <c r="F5037" s="2" t="s">
        <v>141</v>
      </c>
      <c r="G5037" s="5">
        <v>19469.07</v>
      </c>
      <c r="H5037" s="5">
        <f t="shared" si="78"/>
        <v>25026.350000000002</v>
      </c>
      <c r="I5037" s="5">
        <v>1106.6300000000001</v>
      </c>
      <c r="J5037" s="5">
        <v>258.83999999999997</v>
      </c>
      <c r="K5037" s="5">
        <v>23.49</v>
      </c>
      <c r="L5037" s="5">
        <v>207.75</v>
      </c>
      <c r="M5037" s="5">
        <v>0</v>
      </c>
      <c r="N5037" s="5">
        <v>0</v>
      </c>
      <c r="O5037" s="5">
        <v>973.46</v>
      </c>
      <c r="P5037" s="5">
        <v>1602.68</v>
      </c>
      <c r="Q5037" s="5">
        <v>231.49</v>
      </c>
      <c r="R5037" s="5">
        <v>33.270000000000003</v>
      </c>
      <c r="S5037" s="5">
        <v>0</v>
      </c>
      <c r="T5037" s="5">
        <v>0</v>
      </c>
      <c r="U5037" s="5">
        <v>0</v>
      </c>
      <c r="V5037" s="5">
        <v>54</v>
      </c>
      <c r="W5037" s="5">
        <v>18960</v>
      </c>
      <c r="X5037" s="5">
        <v>1574.74</v>
      </c>
      <c r="Y5037" s="5">
        <v>0</v>
      </c>
    </row>
    <row r="5038" spans="1:25" x14ac:dyDescent="0.25">
      <c r="A5038" s="11" t="s">
        <v>1989</v>
      </c>
      <c r="B5038" s="7">
        <v>1</v>
      </c>
      <c r="C5038" s="2" t="s">
        <v>79</v>
      </c>
      <c r="D5038" s="2" t="s">
        <v>80</v>
      </c>
      <c r="E5038" s="2" t="s">
        <v>81</v>
      </c>
      <c r="F5038" s="2" t="s">
        <v>1990</v>
      </c>
      <c r="G5038" s="5">
        <v>82434.55</v>
      </c>
      <c r="H5038" s="5">
        <f t="shared" si="78"/>
        <v>48481.289999999994</v>
      </c>
      <c r="I5038" s="5">
        <v>5048.63</v>
      </c>
      <c r="J5038" s="5">
        <v>1180.72</v>
      </c>
      <c r="K5038" s="5">
        <v>107.95</v>
      </c>
      <c r="L5038" s="5">
        <v>5780.27</v>
      </c>
      <c r="M5038" s="5">
        <v>17183.419999999998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220.3</v>
      </c>
      <c r="W5038" s="5">
        <v>18960</v>
      </c>
      <c r="X5038" s="5">
        <v>0</v>
      </c>
      <c r="Y5038" s="5">
        <v>0</v>
      </c>
    </row>
    <row r="5039" spans="1:25" x14ac:dyDescent="0.25">
      <c r="A5039" s="11" t="s">
        <v>6683</v>
      </c>
      <c r="B5039" s="7">
        <v>1</v>
      </c>
      <c r="C5039" s="2" t="s">
        <v>8</v>
      </c>
      <c r="D5039" s="2" t="s">
        <v>479</v>
      </c>
      <c r="E5039" s="2" t="s">
        <v>480</v>
      </c>
      <c r="F5039" s="2" t="s">
        <v>77</v>
      </c>
      <c r="G5039" s="5">
        <v>94934.83</v>
      </c>
      <c r="H5039" s="5">
        <f t="shared" si="78"/>
        <v>33167.089999999997</v>
      </c>
      <c r="I5039" s="5">
        <v>0</v>
      </c>
      <c r="J5039" s="5">
        <v>1351.68</v>
      </c>
      <c r="K5039" s="5">
        <v>119.44</v>
      </c>
      <c r="L5039" s="5">
        <v>990.03</v>
      </c>
      <c r="M5039" s="5">
        <v>0</v>
      </c>
      <c r="N5039" s="5">
        <v>11637.94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108</v>
      </c>
      <c r="W5039" s="5">
        <v>18960</v>
      </c>
      <c r="X5039" s="5">
        <v>0</v>
      </c>
      <c r="Y5039" s="5">
        <v>0</v>
      </c>
    </row>
    <row r="5040" spans="1:25" x14ac:dyDescent="0.25">
      <c r="A5040" s="11" t="s">
        <v>792</v>
      </c>
      <c r="B5040" s="7">
        <v>1</v>
      </c>
      <c r="C5040" s="2" t="s">
        <v>8</v>
      </c>
      <c r="D5040" s="2" t="s">
        <v>479</v>
      </c>
      <c r="E5040" s="2" t="s">
        <v>480</v>
      </c>
      <c r="F5040" s="2" t="s">
        <v>77</v>
      </c>
      <c r="G5040" s="5">
        <v>108903.35</v>
      </c>
      <c r="H5040" s="5">
        <f t="shared" si="78"/>
        <v>35269.22</v>
      </c>
      <c r="I5040" s="5">
        <v>0</v>
      </c>
      <c r="J5040" s="5">
        <v>1553.35</v>
      </c>
      <c r="K5040" s="5">
        <v>139.61000000000001</v>
      </c>
      <c r="L5040" s="5">
        <v>1136.43</v>
      </c>
      <c r="M5040" s="5">
        <v>0</v>
      </c>
      <c r="N5040" s="5">
        <v>13371.83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108</v>
      </c>
      <c r="W5040" s="5">
        <v>18960</v>
      </c>
      <c r="X5040" s="5">
        <v>0</v>
      </c>
      <c r="Y5040" s="5">
        <v>0</v>
      </c>
    </row>
    <row r="5041" spans="1:25" x14ac:dyDescent="0.25">
      <c r="A5041" s="11" t="s">
        <v>6894</v>
      </c>
      <c r="B5041" s="7">
        <v>1</v>
      </c>
      <c r="C5041" s="2" t="s">
        <v>8</v>
      </c>
      <c r="D5041" s="2" t="s">
        <v>286</v>
      </c>
      <c r="E5041" s="2" t="s">
        <v>287</v>
      </c>
      <c r="F5041" s="2" t="s">
        <v>77</v>
      </c>
      <c r="G5041" s="5">
        <v>53257</v>
      </c>
      <c r="H5041" s="5">
        <f t="shared" si="78"/>
        <v>34786.949999999997</v>
      </c>
      <c r="I5041" s="5">
        <v>0</v>
      </c>
      <c r="J5041" s="5">
        <v>745.81</v>
      </c>
      <c r="K5041" s="5">
        <v>68.22</v>
      </c>
      <c r="L5041" s="5">
        <v>569.86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3658.02</v>
      </c>
      <c r="T5041" s="5">
        <v>2049.36</v>
      </c>
      <c r="U5041" s="5">
        <v>548.70000000000005</v>
      </c>
      <c r="V5041" s="5">
        <v>108</v>
      </c>
      <c r="W5041" s="5">
        <v>18960</v>
      </c>
      <c r="X5041" s="5">
        <v>0</v>
      </c>
      <c r="Y5041" s="5">
        <v>8078.98</v>
      </c>
    </row>
    <row r="5042" spans="1:25" x14ac:dyDescent="0.25">
      <c r="A5042" s="11" t="s">
        <v>2589</v>
      </c>
      <c r="B5042" s="7">
        <v>1</v>
      </c>
      <c r="C5042" s="2" t="s">
        <v>8</v>
      </c>
      <c r="D5042" s="2" t="s">
        <v>118</v>
      </c>
      <c r="E5042" s="2" t="s">
        <v>119</v>
      </c>
      <c r="F5042" s="2" t="s">
        <v>77</v>
      </c>
      <c r="G5042" s="5">
        <v>84094.399999999994</v>
      </c>
      <c r="H5042" s="5">
        <f t="shared" si="78"/>
        <v>31411.010000000002</v>
      </c>
      <c r="I5042" s="5">
        <v>0</v>
      </c>
      <c r="J5042" s="5">
        <v>1198.21</v>
      </c>
      <c r="K5042" s="5">
        <v>108.71</v>
      </c>
      <c r="L5042" s="5">
        <v>876.26</v>
      </c>
      <c r="M5042" s="5">
        <v>0</v>
      </c>
      <c r="N5042" s="5">
        <v>10159.83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108</v>
      </c>
      <c r="W5042" s="5">
        <v>18960</v>
      </c>
      <c r="X5042" s="5">
        <v>0</v>
      </c>
      <c r="Y5042" s="5">
        <v>0</v>
      </c>
    </row>
    <row r="5043" spans="1:25" x14ac:dyDescent="0.25">
      <c r="A5043" s="11" t="s">
        <v>7635</v>
      </c>
      <c r="B5043" s="7">
        <v>1</v>
      </c>
      <c r="C5043" s="2" t="s">
        <v>13</v>
      </c>
      <c r="D5043" s="2" t="s">
        <v>14</v>
      </c>
      <c r="E5043" s="2" t="s">
        <v>15</v>
      </c>
      <c r="F5043" s="2" t="s">
        <v>239</v>
      </c>
      <c r="G5043" s="5">
        <v>3770</v>
      </c>
      <c r="H5043" s="5">
        <f t="shared" si="78"/>
        <v>334.32000000000005</v>
      </c>
      <c r="I5043" s="5">
        <v>233.74</v>
      </c>
      <c r="J5043" s="5">
        <v>54.7</v>
      </c>
      <c r="K5043" s="5">
        <v>5.47</v>
      </c>
      <c r="L5043" s="5">
        <v>40.409999999999997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</row>
    <row r="5044" spans="1:25" x14ac:dyDescent="0.25">
      <c r="A5044" s="11" t="s">
        <v>3384</v>
      </c>
      <c r="B5044" s="7">
        <v>1</v>
      </c>
      <c r="C5044" s="2" t="s">
        <v>109</v>
      </c>
      <c r="D5044" s="2" t="s">
        <v>123</v>
      </c>
      <c r="E5044" s="2" t="s">
        <v>124</v>
      </c>
      <c r="F5044" s="2" t="s">
        <v>468</v>
      </c>
      <c r="G5044" s="5">
        <v>43434.6</v>
      </c>
      <c r="H5044" s="5">
        <f t="shared" si="78"/>
        <v>33297.82</v>
      </c>
      <c r="I5044" s="5">
        <v>2692.95</v>
      </c>
      <c r="J5044" s="5">
        <v>600.20000000000005</v>
      </c>
      <c r="K5044" s="5">
        <v>53.77</v>
      </c>
      <c r="L5044" s="5">
        <v>3181.29</v>
      </c>
      <c r="M5044" s="5">
        <v>9555.61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54</v>
      </c>
      <c r="W5044" s="5">
        <v>17160</v>
      </c>
      <c r="X5044" s="5">
        <v>0</v>
      </c>
      <c r="Y5044" s="5">
        <v>0</v>
      </c>
    </row>
    <row r="5045" spans="1:25" x14ac:dyDescent="0.25">
      <c r="A5045" s="11" t="s">
        <v>6317</v>
      </c>
      <c r="B5045" s="7">
        <v>1</v>
      </c>
      <c r="C5045" s="2" t="s">
        <v>33</v>
      </c>
      <c r="D5045" s="2" t="s">
        <v>215</v>
      </c>
      <c r="E5045" s="2" t="s">
        <v>216</v>
      </c>
      <c r="F5045" s="2" t="s">
        <v>36</v>
      </c>
      <c r="G5045" s="5">
        <v>14310.7</v>
      </c>
      <c r="H5045" s="5">
        <f t="shared" si="78"/>
        <v>10982.869999999999</v>
      </c>
      <c r="I5045" s="5">
        <v>859.37</v>
      </c>
      <c r="J5045" s="5">
        <v>200.98</v>
      </c>
      <c r="K5045" s="5">
        <v>19.059999999999999</v>
      </c>
      <c r="L5045" s="5">
        <v>153.13999999999999</v>
      </c>
      <c r="M5045" s="5">
        <v>0</v>
      </c>
      <c r="N5045" s="5">
        <v>0</v>
      </c>
      <c r="O5045" s="5">
        <v>418.48</v>
      </c>
      <c r="P5045" s="5">
        <v>788.2</v>
      </c>
      <c r="Q5045" s="5">
        <v>98.77</v>
      </c>
      <c r="R5045" s="5">
        <v>14.22</v>
      </c>
      <c r="S5045" s="5">
        <v>0</v>
      </c>
      <c r="T5045" s="5">
        <v>0</v>
      </c>
      <c r="U5045" s="5">
        <v>0</v>
      </c>
      <c r="V5045" s="5">
        <v>9</v>
      </c>
      <c r="W5045" s="5">
        <v>7900</v>
      </c>
      <c r="X5045" s="5">
        <v>521.65</v>
      </c>
      <c r="Y5045" s="5">
        <v>0</v>
      </c>
    </row>
    <row r="5046" spans="1:25" x14ac:dyDescent="0.25">
      <c r="A5046" s="11" t="s">
        <v>2237</v>
      </c>
      <c r="B5046" s="7">
        <v>1</v>
      </c>
      <c r="C5046" s="2" t="s">
        <v>66</v>
      </c>
      <c r="D5046" s="2" t="s">
        <v>47</v>
      </c>
      <c r="E5046" s="2" t="s">
        <v>48</v>
      </c>
      <c r="F5046" s="2" t="s">
        <v>262</v>
      </c>
      <c r="G5046" s="5">
        <v>2520</v>
      </c>
      <c r="H5046" s="5">
        <f t="shared" si="78"/>
        <v>223.38</v>
      </c>
      <c r="I5046" s="5">
        <v>156.24</v>
      </c>
      <c r="J5046" s="5">
        <v>36.54</v>
      </c>
      <c r="K5046" s="5">
        <v>3.64</v>
      </c>
      <c r="L5046" s="5">
        <v>26.96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</row>
    <row r="5047" spans="1:25" x14ac:dyDescent="0.25">
      <c r="A5047" s="11" t="s">
        <v>545</v>
      </c>
      <c r="B5047" s="7">
        <v>1</v>
      </c>
      <c r="C5047" s="2" t="s">
        <v>33</v>
      </c>
      <c r="D5047" s="2" t="s">
        <v>470</v>
      </c>
      <c r="E5047" s="2" t="s">
        <v>471</v>
      </c>
      <c r="F5047" s="2" t="s">
        <v>244</v>
      </c>
      <c r="G5047" s="5">
        <v>9177.7800000000007</v>
      </c>
      <c r="H5047" s="5">
        <f t="shared" si="78"/>
        <v>2872.2100000000005</v>
      </c>
      <c r="I5047" s="5">
        <v>569.04</v>
      </c>
      <c r="J5047" s="5">
        <v>133.09</v>
      </c>
      <c r="K5047" s="5">
        <v>12.19</v>
      </c>
      <c r="L5047" s="5">
        <v>98.18</v>
      </c>
      <c r="M5047" s="5">
        <v>0</v>
      </c>
      <c r="N5047" s="5">
        <v>0</v>
      </c>
      <c r="O5047" s="5">
        <v>458.9</v>
      </c>
      <c r="P5047" s="5">
        <v>945.84</v>
      </c>
      <c r="Q5047" s="5">
        <v>108.3</v>
      </c>
      <c r="R5047" s="5">
        <v>15.6</v>
      </c>
      <c r="S5047" s="5">
        <v>0</v>
      </c>
      <c r="T5047" s="5">
        <v>0</v>
      </c>
      <c r="U5047" s="5">
        <v>0</v>
      </c>
      <c r="V5047" s="5">
        <v>13.5</v>
      </c>
      <c r="W5047" s="5">
        <v>0</v>
      </c>
      <c r="X5047" s="5">
        <v>517.57000000000005</v>
      </c>
      <c r="Y5047" s="5">
        <v>0</v>
      </c>
    </row>
    <row r="5048" spans="1:25" x14ac:dyDescent="0.25">
      <c r="A5048" s="11" t="s">
        <v>9466</v>
      </c>
      <c r="B5048" s="7">
        <v>1</v>
      </c>
      <c r="C5048" s="2" t="s">
        <v>56</v>
      </c>
      <c r="D5048" s="2" t="s">
        <v>80</v>
      </c>
      <c r="E5048" s="2" t="s">
        <v>81</v>
      </c>
      <c r="F5048" s="2" t="s">
        <v>1120</v>
      </c>
      <c r="G5048" s="5">
        <v>66628.800000000003</v>
      </c>
      <c r="H5048" s="5">
        <f t="shared" si="78"/>
        <v>40202.33</v>
      </c>
      <c r="I5048" s="5">
        <v>3917.2</v>
      </c>
      <c r="J5048" s="5">
        <v>916.1</v>
      </c>
      <c r="K5048" s="5">
        <v>68.5</v>
      </c>
      <c r="L5048" s="5">
        <v>712.92</v>
      </c>
      <c r="M5048" s="5">
        <v>0</v>
      </c>
      <c r="N5048" s="5">
        <v>0</v>
      </c>
      <c r="O5048" s="5">
        <v>3331.47</v>
      </c>
      <c r="P5048" s="5">
        <v>2049.36</v>
      </c>
      <c r="Q5048" s="5">
        <v>786.24</v>
      </c>
      <c r="R5048" s="5">
        <v>113.22</v>
      </c>
      <c r="S5048" s="5">
        <v>0</v>
      </c>
      <c r="T5048" s="5">
        <v>0</v>
      </c>
      <c r="U5048" s="5">
        <v>0</v>
      </c>
      <c r="V5048" s="5">
        <v>219.31</v>
      </c>
      <c r="W5048" s="5">
        <v>19710</v>
      </c>
      <c r="X5048" s="5">
        <v>8378.01</v>
      </c>
      <c r="Y5048" s="5">
        <v>0</v>
      </c>
    </row>
    <row r="5049" spans="1:25" x14ac:dyDescent="0.25">
      <c r="A5049" s="11" t="s">
        <v>5386</v>
      </c>
      <c r="B5049" s="7">
        <v>1</v>
      </c>
      <c r="C5049" s="2" t="s">
        <v>56</v>
      </c>
      <c r="D5049" s="2" t="s">
        <v>181</v>
      </c>
      <c r="E5049" s="2" t="s">
        <v>182</v>
      </c>
      <c r="F5049" s="2" t="s">
        <v>2735</v>
      </c>
      <c r="G5049" s="5">
        <v>38654.42</v>
      </c>
      <c r="H5049" s="5">
        <f t="shared" si="78"/>
        <v>30670.46</v>
      </c>
      <c r="I5049" s="5">
        <v>2124.9299999999998</v>
      </c>
      <c r="J5049" s="5">
        <v>496.98</v>
      </c>
      <c r="K5049" s="5">
        <v>45.71</v>
      </c>
      <c r="L5049" s="5">
        <v>413.6</v>
      </c>
      <c r="M5049" s="5">
        <v>8503.94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125.3</v>
      </c>
      <c r="W5049" s="5">
        <v>18960</v>
      </c>
      <c r="X5049" s="5">
        <v>0</v>
      </c>
      <c r="Y5049" s="5">
        <v>0</v>
      </c>
    </row>
    <row r="5050" spans="1:25" x14ac:dyDescent="0.25">
      <c r="A5050" s="11" t="s">
        <v>1180</v>
      </c>
      <c r="B5050" s="7">
        <v>1</v>
      </c>
      <c r="C5050" s="2" t="s">
        <v>33</v>
      </c>
      <c r="D5050" s="2" t="s">
        <v>181</v>
      </c>
      <c r="E5050" s="2" t="s">
        <v>182</v>
      </c>
      <c r="F5050" s="2" t="s">
        <v>698</v>
      </c>
      <c r="G5050" s="5">
        <v>56148.71</v>
      </c>
      <c r="H5050" s="5">
        <f t="shared" si="78"/>
        <v>35039.26</v>
      </c>
      <c r="I5050" s="5">
        <v>3369.91</v>
      </c>
      <c r="J5050" s="5">
        <v>788.17</v>
      </c>
      <c r="K5050" s="5">
        <v>63.2</v>
      </c>
      <c r="L5050" s="5">
        <v>543.13</v>
      </c>
      <c r="M5050" s="5">
        <v>11260.85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54</v>
      </c>
      <c r="W5050" s="5">
        <v>18960</v>
      </c>
      <c r="X5050" s="5">
        <v>0</v>
      </c>
      <c r="Y5050" s="5">
        <v>0</v>
      </c>
    </row>
    <row r="5051" spans="1:25" x14ac:dyDescent="0.25">
      <c r="A5051" s="11" t="s">
        <v>9220</v>
      </c>
      <c r="B5051" s="7">
        <v>1</v>
      </c>
      <c r="C5051" s="2" t="s">
        <v>33</v>
      </c>
      <c r="D5051" s="2" t="s">
        <v>192</v>
      </c>
      <c r="E5051" s="2" t="s">
        <v>193</v>
      </c>
      <c r="F5051" s="2" t="s">
        <v>1655</v>
      </c>
      <c r="G5051" s="5">
        <v>6278.62</v>
      </c>
      <c r="H5051" s="5">
        <f t="shared" si="78"/>
        <v>8384.24</v>
      </c>
      <c r="I5051" s="5">
        <v>389.27</v>
      </c>
      <c r="J5051" s="5">
        <v>88.87</v>
      </c>
      <c r="K5051" s="5">
        <v>8.1300000000000008</v>
      </c>
      <c r="L5051" s="5">
        <v>67.17</v>
      </c>
      <c r="M5051" s="5">
        <v>0</v>
      </c>
      <c r="N5051" s="5">
        <v>0</v>
      </c>
      <c r="O5051" s="5">
        <v>313.93</v>
      </c>
      <c r="P5051" s="5">
        <v>551.74</v>
      </c>
      <c r="Q5051" s="5">
        <v>74.09</v>
      </c>
      <c r="R5051" s="5">
        <v>10.67</v>
      </c>
      <c r="S5051" s="5">
        <v>0</v>
      </c>
      <c r="T5051" s="5">
        <v>0</v>
      </c>
      <c r="U5051" s="5">
        <v>0</v>
      </c>
      <c r="V5051" s="5">
        <v>4.5</v>
      </c>
      <c r="W5051" s="5">
        <v>6445</v>
      </c>
      <c r="X5051" s="5">
        <v>430.87</v>
      </c>
      <c r="Y5051" s="5">
        <v>0</v>
      </c>
    </row>
    <row r="5052" spans="1:25" x14ac:dyDescent="0.25">
      <c r="A5052" s="11" t="s">
        <v>2502</v>
      </c>
      <c r="B5052" s="7">
        <v>1</v>
      </c>
      <c r="C5052" s="2" t="s">
        <v>39</v>
      </c>
      <c r="D5052" s="2" t="s">
        <v>395</v>
      </c>
      <c r="E5052" s="2" t="s">
        <v>396</v>
      </c>
      <c r="F5052" s="2" t="s">
        <v>100</v>
      </c>
      <c r="G5052" s="5">
        <v>2535.9</v>
      </c>
      <c r="H5052" s="5">
        <f t="shared" si="78"/>
        <v>224.79</v>
      </c>
      <c r="I5052" s="5">
        <v>157.22</v>
      </c>
      <c r="J5052" s="5">
        <v>36.76</v>
      </c>
      <c r="K5052" s="5">
        <v>3.66</v>
      </c>
      <c r="L5052" s="5">
        <v>27.15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</row>
    <row r="5053" spans="1:25" x14ac:dyDescent="0.25">
      <c r="A5053" s="11" t="s">
        <v>2653</v>
      </c>
      <c r="B5053" s="7">
        <v>1</v>
      </c>
      <c r="C5053" s="2" t="s">
        <v>8</v>
      </c>
      <c r="D5053" s="2" t="s">
        <v>488</v>
      </c>
      <c r="E5053" s="2" t="s">
        <v>489</v>
      </c>
      <c r="F5053" s="2" t="s">
        <v>834</v>
      </c>
      <c r="G5053" s="5">
        <v>83989</v>
      </c>
      <c r="H5053" s="5">
        <f t="shared" si="78"/>
        <v>31609.919999999998</v>
      </c>
      <c r="I5053" s="5">
        <v>0</v>
      </c>
      <c r="J5053" s="5">
        <v>1119.27</v>
      </c>
      <c r="K5053" s="5">
        <v>102.21</v>
      </c>
      <c r="L5053" s="5">
        <v>896.98</v>
      </c>
      <c r="M5053" s="5">
        <v>0</v>
      </c>
      <c r="N5053" s="5">
        <v>10423.459999999999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108</v>
      </c>
      <c r="W5053" s="5">
        <v>18960</v>
      </c>
      <c r="X5053" s="5">
        <v>0</v>
      </c>
      <c r="Y5053" s="5">
        <v>0</v>
      </c>
    </row>
    <row r="5054" spans="1:25" x14ac:dyDescent="0.25">
      <c r="A5054" s="11" t="s">
        <v>3937</v>
      </c>
      <c r="B5054" s="7">
        <v>1</v>
      </c>
      <c r="C5054" s="2" t="s">
        <v>33</v>
      </c>
      <c r="D5054" s="2" t="s">
        <v>341</v>
      </c>
      <c r="E5054" s="2" t="s">
        <v>342</v>
      </c>
      <c r="F5054" s="2" t="s">
        <v>457</v>
      </c>
      <c r="G5054" s="5">
        <v>12555.55</v>
      </c>
      <c r="H5054" s="5">
        <f t="shared" si="78"/>
        <v>3387.9300000000007</v>
      </c>
      <c r="I5054" s="5">
        <v>778.52</v>
      </c>
      <c r="J5054" s="5">
        <v>182.08</v>
      </c>
      <c r="K5054" s="5">
        <v>16.98</v>
      </c>
      <c r="L5054" s="5">
        <v>134.35</v>
      </c>
      <c r="M5054" s="5">
        <v>0</v>
      </c>
      <c r="N5054" s="5">
        <v>0</v>
      </c>
      <c r="O5054" s="5">
        <v>509.64</v>
      </c>
      <c r="P5054" s="5">
        <v>927.86</v>
      </c>
      <c r="Q5054" s="5">
        <v>120.28</v>
      </c>
      <c r="R5054" s="5">
        <v>17.36</v>
      </c>
      <c r="S5054" s="5">
        <v>0</v>
      </c>
      <c r="T5054" s="5">
        <v>0</v>
      </c>
      <c r="U5054" s="5">
        <v>0</v>
      </c>
      <c r="V5054" s="5">
        <v>33.5</v>
      </c>
      <c r="W5054" s="5">
        <v>0</v>
      </c>
      <c r="X5054" s="5">
        <v>667.36</v>
      </c>
      <c r="Y5054" s="5">
        <v>0</v>
      </c>
    </row>
    <row r="5055" spans="1:25" x14ac:dyDescent="0.25">
      <c r="A5055" s="11" t="s">
        <v>1518</v>
      </c>
      <c r="B5055" s="7">
        <v>1</v>
      </c>
      <c r="C5055" s="2" t="s">
        <v>8</v>
      </c>
      <c r="D5055" s="2" t="s">
        <v>341</v>
      </c>
      <c r="E5055" s="2" t="s">
        <v>342</v>
      </c>
      <c r="F5055" s="2" t="s">
        <v>513</v>
      </c>
      <c r="G5055" s="5">
        <v>52569.8</v>
      </c>
      <c r="H5055" s="5">
        <f t="shared" si="78"/>
        <v>34607.22</v>
      </c>
      <c r="I5055" s="5">
        <v>0</v>
      </c>
      <c r="J5055" s="5">
        <v>735.87</v>
      </c>
      <c r="K5055" s="5">
        <v>67.319999999999993</v>
      </c>
      <c r="L5055" s="5">
        <v>562.52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3609.91</v>
      </c>
      <c r="T5055" s="5">
        <v>2049.36</v>
      </c>
      <c r="U5055" s="5">
        <v>541.5</v>
      </c>
      <c r="V5055" s="5">
        <v>108</v>
      </c>
      <c r="W5055" s="5">
        <v>18960</v>
      </c>
      <c r="X5055" s="5">
        <v>0</v>
      </c>
      <c r="Y5055" s="5">
        <v>7972.74</v>
      </c>
    </row>
    <row r="5056" spans="1:25" x14ac:dyDescent="0.25">
      <c r="A5056" s="11" t="s">
        <v>6405</v>
      </c>
      <c r="B5056" s="7">
        <v>1</v>
      </c>
      <c r="C5056" s="2" t="s">
        <v>79</v>
      </c>
      <c r="D5056" s="2" t="s">
        <v>80</v>
      </c>
      <c r="E5056" s="2" t="s">
        <v>81</v>
      </c>
      <c r="F5056" s="2" t="s">
        <v>2225</v>
      </c>
      <c r="G5056" s="5">
        <v>10856.02</v>
      </c>
      <c r="H5056" s="5">
        <f t="shared" si="78"/>
        <v>3170.9100000000003</v>
      </c>
      <c r="I5056" s="5">
        <v>673.07</v>
      </c>
      <c r="J5056" s="5">
        <v>157.43</v>
      </c>
      <c r="K5056" s="5">
        <v>14.59</v>
      </c>
      <c r="L5056" s="5">
        <v>196.71</v>
      </c>
      <c r="M5056" s="5">
        <v>0</v>
      </c>
      <c r="N5056" s="5">
        <v>0</v>
      </c>
      <c r="O5056" s="5">
        <v>478.99</v>
      </c>
      <c r="P5056" s="5">
        <v>906.73</v>
      </c>
      <c r="Q5056" s="5">
        <v>113.05</v>
      </c>
      <c r="R5056" s="5">
        <v>16.28</v>
      </c>
      <c r="S5056" s="5">
        <v>0</v>
      </c>
      <c r="T5056" s="5">
        <v>0</v>
      </c>
      <c r="U5056" s="5">
        <v>0</v>
      </c>
      <c r="V5056" s="5">
        <v>21.6</v>
      </c>
      <c r="W5056" s="5">
        <v>0</v>
      </c>
      <c r="X5056" s="5">
        <v>592.46</v>
      </c>
      <c r="Y5056" s="5">
        <v>0</v>
      </c>
    </row>
    <row r="5057" spans="1:25" x14ac:dyDescent="0.25">
      <c r="A5057" s="11" t="s">
        <v>2727</v>
      </c>
      <c r="B5057" s="7">
        <v>1</v>
      </c>
      <c r="C5057" s="2" t="s">
        <v>223</v>
      </c>
      <c r="D5057" s="2" t="s">
        <v>224</v>
      </c>
      <c r="E5057" s="2" t="s">
        <v>225</v>
      </c>
      <c r="F5057" s="2" t="s">
        <v>536</v>
      </c>
      <c r="G5057" s="5">
        <v>29131.49</v>
      </c>
      <c r="H5057" s="5">
        <f t="shared" si="78"/>
        <v>10911.3</v>
      </c>
      <c r="I5057" s="5">
        <v>1808.38</v>
      </c>
      <c r="J5057" s="5">
        <v>422.91</v>
      </c>
      <c r="K5057" s="5">
        <v>38.700000000000003</v>
      </c>
      <c r="L5057" s="5">
        <v>2150.48</v>
      </c>
      <c r="M5057" s="5">
        <v>0</v>
      </c>
      <c r="N5057" s="5">
        <v>0</v>
      </c>
      <c r="O5057" s="5">
        <v>1451.6</v>
      </c>
      <c r="P5057" s="5">
        <v>1589.54</v>
      </c>
      <c r="Q5057" s="5">
        <v>342.58</v>
      </c>
      <c r="R5057" s="5">
        <v>49.35</v>
      </c>
      <c r="S5057" s="5">
        <v>0</v>
      </c>
      <c r="T5057" s="5">
        <v>0</v>
      </c>
      <c r="U5057" s="5">
        <v>0</v>
      </c>
      <c r="V5057" s="5">
        <v>87.98</v>
      </c>
      <c r="W5057" s="5">
        <v>0</v>
      </c>
      <c r="X5057" s="5">
        <v>2969.78</v>
      </c>
      <c r="Y5057" s="5">
        <v>0</v>
      </c>
    </row>
    <row r="5058" spans="1:25" x14ac:dyDescent="0.25">
      <c r="A5058" s="11" t="s">
        <v>147</v>
      </c>
      <c r="B5058" s="7">
        <v>1</v>
      </c>
      <c r="C5058" s="2" t="s">
        <v>33</v>
      </c>
      <c r="D5058" s="2" t="s">
        <v>148</v>
      </c>
      <c r="E5058" s="2" t="s">
        <v>149</v>
      </c>
      <c r="F5058" s="2" t="s">
        <v>150</v>
      </c>
      <c r="G5058" s="5">
        <v>13774.6</v>
      </c>
      <c r="H5058" s="5">
        <f t="shared" si="78"/>
        <v>4301.68</v>
      </c>
      <c r="I5058" s="5">
        <v>854.04</v>
      </c>
      <c r="J5058" s="5">
        <v>199.74</v>
      </c>
      <c r="K5058" s="5">
        <v>18.260000000000002</v>
      </c>
      <c r="L5058" s="5">
        <v>147.41</v>
      </c>
      <c r="M5058" s="5">
        <v>0</v>
      </c>
      <c r="N5058" s="5">
        <v>0</v>
      </c>
      <c r="O5058" s="5">
        <v>688.72</v>
      </c>
      <c r="P5058" s="5">
        <v>1278.27</v>
      </c>
      <c r="Q5058" s="5">
        <v>162.54</v>
      </c>
      <c r="R5058" s="5">
        <v>23.41</v>
      </c>
      <c r="S5058" s="5">
        <v>0</v>
      </c>
      <c r="T5058" s="5">
        <v>0</v>
      </c>
      <c r="U5058" s="5">
        <v>0</v>
      </c>
      <c r="V5058" s="5">
        <v>51.8</v>
      </c>
      <c r="W5058" s="5">
        <v>0</v>
      </c>
      <c r="X5058" s="5">
        <v>877.49</v>
      </c>
      <c r="Y5058" s="5">
        <v>0</v>
      </c>
    </row>
    <row r="5059" spans="1:25" x14ac:dyDescent="0.25">
      <c r="A5059" s="11" t="s">
        <v>1995</v>
      </c>
      <c r="B5059" s="7">
        <v>1</v>
      </c>
      <c r="C5059" s="2" t="s">
        <v>8</v>
      </c>
      <c r="D5059" s="2" t="s">
        <v>24</v>
      </c>
      <c r="E5059" s="2" t="s">
        <v>25</v>
      </c>
      <c r="F5059" s="2" t="s">
        <v>26</v>
      </c>
      <c r="G5059" s="5">
        <v>90208</v>
      </c>
      <c r="H5059" s="5">
        <f t="shared" ref="H5059:H5122" si="79">SUM(I5059:Y5059)</f>
        <v>32641.14</v>
      </c>
      <c r="I5059" s="5">
        <v>0</v>
      </c>
      <c r="J5059" s="5">
        <v>1286.8800000000001</v>
      </c>
      <c r="K5059" s="5">
        <v>116.56</v>
      </c>
      <c r="L5059" s="5">
        <v>965.18</v>
      </c>
      <c r="M5059" s="5">
        <v>0</v>
      </c>
      <c r="N5059" s="5">
        <v>11204.52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108</v>
      </c>
      <c r="W5059" s="5">
        <v>18960</v>
      </c>
      <c r="X5059" s="5">
        <v>0</v>
      </c>
      <c r="Y5059" s="5">
        <v>0</v>
      </c>
    </row>
    <row r="5060" spans="1:25" x14ac:dyDescent="0.25">
      <c r="A5060" s="11" t="s">
        <v>3160</v>
      </c>
      <c r="B5060" s="7">
        <v>1</v>
      </c>
      <c r="C5060" s="2" t="s">
        <v>33</v>
      </c>
      <c r="D5060" s="2" t="s">
        <v>465</v>
      </c>
      <c r="E5060" s="2" t="s">
        <v>466</v>
      </c>
      <c r="F5060" s="2" t="s">
        <v>231</v>
      </c>
      <c r="G5060" s="5">
        <v>14.95</v>
      </c>
      <c r="H5060" s="5">
        <f t="shared" si="79"/>
        <v>10.17</v>
      </c>
      <c r="I5060" s="5">
        <v>0.93</v>
      </c>
      <c r="J5060" s="5">
        <v>0.22</v>
      </c>
      <c r="K5060" s="5">
        <v>0.02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9</v>
      </c>
      <c r="W5060" s="5">
        <v>0</v>
      </c>
      <c r="X5060" s="5">
        <v>0</v>
      </c>
      <c r="Y5060" s="5">
        <v>0</v>
      </c>
    </row>
    <row r="5061" spans="1:25" x14ac:dyDescent="0.25">
      <c r="A5061" s="11" t="s">
        <v>7307</v>
      </c>
      <c r="B5061" s="7">
        <v>1</v>
      </c>
      <c r="C5061" s="2" t="s">
        <v>33</v>
      </c>
      <c r="D5061" s="2" t="s">
        <v>181</v>
      </c>
      <c r="E5061" s="2" t="s">
        <v>182</v>
      </c>
      <c r="F5061" s="2" t="s">
        <v>666</v>
      </c>
      <c r="G5061" s="5">
        <v>36184.370000000003</v>
      </c>
      <c r="H5061" s="5">
        <f t="shared" si="79"/>
        <v>30034.510000000002</v>
      </c>
      <c r="I5061" s="5">
        <v>2131.83</v>
      </c>
      <c r="J5061" s="5">
        <v>498.57</v>
      </c>
      <c r="K5061" s="5">
        <v>45.19</v>
      </c>
      <c r="L5061" s="5">
        <v>384.33</v>
      </c>
      <c r="M5061" s="5">
        <v>0</v>
      </c>
      <c r="N5061" s="5">
        <v>0</v>
      </c>
      <c r="O5061" s="5">
        <v>1809.24</v>
      </c>
      <c r="P5061" s="5">
        <v>1931.1</v>
      </c>
      <c r="Q5061" s="5">
        <v>435.62</v>
      </c>
      <c r="R5061" s="5">
        <v>62.38</v>
      </c>
      <c r="S5061" s="5">
        <v>0</v>
      </c>
      <c r="T5061" s="5">
        <v>0</v>
      </c>
      <c r="U5061" s="5">
        <v>0</v>
      </c>
      <c r="V5061" s="5">
        <v>54</v>
      </c>
      <c r="W5061" s="5">
        <v>18960</v>
      </c>
      <c r="X5061" s="5">
        <v>3722.25</v>
      </c>
      <c r="Y5061" s="5">
        <v>0</v>
      </c>
    </row>
    <row r="5062" spans="1:25" x14ac:dyDescent="0.25">
      <c r="A5062" s="11" t="s">
        <v>6277</v>
      </c>
      <c r="B5062" s="7">
        <v>1</v>
      </c>
      <c r="C5062" s="2" t="s">
        <v>8</v>
      </c>
      <c r="D5062" s="2" t="s">
        <v>47</v>
      </c>
      <c r="E5062" s="2" t="s">
        <v>48</v>
      </c>
      <c r="F5062" s="2" t="s">
        <v>26</v>
      </c>
      <c r="G5062" s="5">
        <v>66000.89</v>
      </c>
      <c r="H5062" s="5">
        <f t="shared" si="79"/>
        <v>38121.380000000005</v>
      </c>
      <c r="I5062" s="5">
        <v>0</v>
      </c>
      <c r="J5062" s="5">
        <v>930.97</v>
      </c>
      <c r="K5062" s="5">
        <v>85.13</v>
      </c>
      <c r="L5062" s="5">
        <v>706.23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4550.05</v>
      </c>
      <c r="T5062" s="5">
        <v>2049.36</v>
      </c>
      <c r="U5062" s="5">
        <v>682.53</v>
      </c>
      <c r="V5062" s="5">
        <v>108</v>
      </c>
      <c r="W5062" s="5">
        <v>18960</v>
      </c>
      <c r="X5062" s="5">
        <v>0</v>
      </c>
      <c r="Y5062" s="5">
        <v>10049.11</v>
      </c>
    </row>
    <row r="5063" spans="1:25" x14ac:dyDescent="0.25">
      <c r="A5063" s="11" t="s">
        <v>6613</v>
      </c>
      <c r="B5063" s="7">
        <v>1</v>
      </c>
      <c r="C5063" s="2" t="s">
        <v>33</v>
      </c>
      <c r="D5063" s="2" t="s">
        <v>135</v>
      </c>
      <c r="E5063" s="2" t="s">
        <v>136</v>
      </c>
      <c r="F5063" s="2" t="s">
        <v>365</v>
      </c>
      <c r="G5063" s="5">
        <v>48909.33</v>
      </c>
      <c r="H5063" s="5">
        <f t="shared" si="79"/>
        <v>33099.17</v>
      </c>
      <c r="I5063" s="5">
        <v>2924.04</v>
      </c>
      <c r="J5063" s="5">
        <v>683.84</v>
      </c>
      <c r="K5063" s="5">
        <v>63.75</v>
      </c>
      <c r="L5063" s="5">
        <v>482.31</v>
      </c>
      <c r="M5063" s="5">
        <v>9931.23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54</v>
      </c>
      <c r="W5063" s="5">
        <v>18960</v>
      </c>
      <c r="X5063" s="5">
        <v>0</v>
      </c>
      <c r="Y5063" s="5">
        <v>0</v>
      </c>
    </row>
    <row r="5064" spans="1:25" x14ac:dyDescent="0.25">
      <c r="A5064" s="11" t="s">
        <v>3962</v>
      </c>
      <c r="B5064" s="7">
        <v>1</v>
      </c>
      <c r="C5064" s="2" t="s">
        <v>33</v>
      </c>
      <c r="D5064" s="2" t="s">
        <v>333</v>
      </c>
      <c r="E5064" s="2" t="s">
        <v>334</v>
      </c>
      <c r="F5064" s="2" t="s">
        <v>384</v>
      </c>
      <c r="G5064" s="5">
        <v>7386.65</v>
      </c>
      <c r="H5064" s="5">
        <f t="shared" si="79"/>
        <v>2283.5299999999997</v>
      </c>
      <c r="I5064" s="5">
        <v>457.98</v>
      </c>
      <c r="J5064" s="5">
        <v>107.11</v>
      </c>
      <c r="K5064" s="5">
        <v>9.83</v>
      </c>
      <c r="L5064" s="5">
        <v>79.040000000000006</v>
      </c>
      <c r="M5064" s="5">
        <v>0</v>
      </c>
      <c r="N5064" s="5">
        <v>0</v>
      </c>
      <c r="O5064" s="5">
        <v>369.34</v>
      </c>
      <c r="P5064" s="5">
        <v>630.55999999999995</v>
      </c>
      <c r="Q5064" s="5">
        <v>87.17</v>
      </c>
      <c r="R5064" s="5">
        <v>12.54</v>
      </c>
      <c r="S5064" s="5">
        <v>0</v>
      </c>
      <c r="T5064" s="5">
        <v>0</v>
      </c>
      <c r="U5064" s="5">
        <v>0</v>
      </c>
      <c r="V5064" s="5">
        <v>4.5</v>
      </c>
      <c r="W5064" s="5">
        <v>0</v>
      </c>
      <c r="X5064" s="5">
        <v>525.46</v>
      </c>
      <c r="Y5064" s="5">
        <v>0</v>
      </c>
    </row>
    <row r="5065" spans="1:25" x14ac:dyDescent="0.25">
      <c r="A5065" s="11" t="s">
        <v>5749</v>
      </c>
      <c r="B5065" s="7">
        <v>1</v>
      </c>
      <c r="C5065" s="2" t="s">
        <v>8</v>
      </c>
      <c r="D5065" s="2" t="s">
        <v>378</v>
      </c>
      <c r="E5065" s="2" t="s">
        <v>379</v>
      </c>
      <c r="F5065" s="2" t="s">
        <v>742</v>
      </c>
      <c r="G5065" s="5">
        <v>57697.120000000003</v>
      </c>
      <c r="H5065" s="5">
        <f t="shared" si="79"/>
        <v>35948.78</v>
      </c>
      <c r="I5065" s="5">
        <v>0</v>
      </c>
      <c r="J5065" s="5">
        <v>810.47</v>
      </c>
      <c r="K5065" s="5">
        <v>74.14</v>
      </c>
      <c r="L5065" s="5">
        <v>617.35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3968.8</v>
      </c>
      <c r="T5065" s="5">
        <v>2049.36</v>
      </c>
      <c r="U5065" s="5">
        <v>595.33000000000004</v>
      </c>
      <c r="V5065" s="5">
        <v>108</v>
      </c>
      <c r="W5065" s="5">
        <v>18960</v>
      </c>
      <c r="X5065" s="5">
        <v>0</v>
      </c>
      <c r="Y5065" s="5">
        <v>8765.33</v>
      </c>
    </row>
    <row r="5066" spans="1:25" x14ac:dyDescent="0.25">
      <c r="A5066" s="11" t="s">
        <v>9156</v>
      </c>
      <c r="B5066" s="7">
        <v>1</v>
      </c>
      <c r="C5066" s="2" t="s">
        <v>109</v>
      </c>
      <c r="D5066" s="2" t="s">
        <v>160</v>
      </c>
      <c r="E5066" s="2" t="s">
        <v>161</v>
      </c>
      <c r="F5066" s="2" t="s">
        <v>468</v>
      </c>
      <c r="G5066" s="5">
        <v>40263.18</v>
      </c>
      <c r="H5066" s="5">
        <f t="shared" si="79"/>
        <v>32081.420000000002</v>
      </c>
      <c r="I5066" s="5">
        <v>2439.7600000000002</v>
      </c>
      <c r="J5066" s="5">
        <v>570.55999999999995</v>
      </c>
      <c r="K5066" s="5">
        <v>51.98</v>
      </c>
      <c r="L5066" s="5">
        <v>2947.2</v>
      </c>
      <c r="M5066" s="5">
        <v>0</v>
      </c>
      <c r="N5066" s="5">
        <v>0</v>
      </c>
      <c r="O5066" s="5">
        <v>2013.16</v>
      </c>
      <c r="P5066" s="5">
        <v>1852.28</v>
      </c>
      <c r="Q5066" s="5">
        <v>485.94</v>
      </c>
      <c r="R5066" s="5">
        <v>69.52</v>
      </c>
      <c r="S5066" s="5">
        <v>0</v>
      </c>
      <c r="T5066" s="5">
        <v>0</v>
      </c>
      <c r="U5066" s="5">
        <v>0</v>
      </c>
      <c r="V5066" s="5">
        <v>54</v>
      </c>
      <c r="W5066" s="5">
        <v>17160</v>
      </c>
      <c r="X5066" s="5">
        <v>4437.0200000000004</v>
      </c>
      <c r="Y5066" s="5">
        <v>0</v>
      </c>
    </row>
    <row r="5067" spans="1:25" x14ac:dyDescent="0.25">
      <c r="A5067" s="11" t="s">
        <v>4284</v>
      </c>
      <c r="B5067" s="7">
        <v>1</v>
      </c>
      <c r="C5067" s="2" t="s">
        <v>66</v>
      </c>
      <c r="D5067" s="2" t="s">
        <v>436</v>
      </c>
      <c r="E5067" s="2" t="s">
        <v>437</v>
      </c>
      <c r="F5067" s="2" t="s">
        <v>453</v>
      </c>
      <c r="G5067" s="5">
        <v>165.3</v>
      </c>
      <c r="H5067" s="5">
        <f t="shared" si="79"/>
        <v>14.68</v>
      </c>
      <c r="I5067" s="5">
        <v>10.25</v>
      </c>
      <c r="J5067" s="5">
        <v>2.41</v>
      </c>
      <c r="K5067" s="5">
        <v>0.24</v>
      </c>
      <c r="L5067" s="5">
        <v>1.78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s="5">
        <v>0</v>
      </c>
      <c r="Y5067" s="5">
        <v>0</v>
      </c>
    </row>
    <row r="5068" spans="1:25" x14ac:dyDescent="0.25">
      <c r="A5068" s="11" t="s">
        <v>2329</v>
      </c>
      <c r="B5068" s="7">
        <v>1</v>
      </c>
      <c r="C5068" s="2" t="s">
        <v>66</v>
      </c>
      <c r="D5068" s="2" t="s">
        <v>95</v>
      </c>
      <c r="E5068" s="2" t="s">
        <v>96</v>
      </c>
      <c r="F5068" s="2" t="s">
        <v>756</v>
      </c>
      <c r="G5068" s="5">
        <v>1158.3599999999999</v>
      </c>
      <c r="H5068" s="5">
        <f t="shared" si="79"/>
        <v>102.36</v>
      </c>
      <c r="I5068" s="5">
        <v>71.819999999999993</v>
      </c>
      <c r="J5068" s="5">
        <v>16.8</v>
      </c>
      <c r="K5068" s="5">
        <v>1.68</v>
      </c>
      <c r="L5068" s="5">
        <v>12.06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5">
        <v>0</v>
      </c>
      <c r="W5068" s="5">
        <v>0</v>
      </c>
      <c r="X5068" s="5">
        <v>0</v>
      </c>
      <c r="Y5068" s="5">
        <v>0</v>
      </c>
    </row>
    <row r="5069" spans="1:25" x14ac:dyDescent="0.25">
      <c r="A5069" s="11" t="s">
        <v>946</v>
      </c>
      <c r="B5069" s="7">
        <v>1</v>
      </c>
      <c r="C5069" s="2" t="s">
        <v>109</v>
      </c>
      <c r="D5069" s="2" t="s">
        <v>24</v>
      </c>
      <c r="E5069" s="2" t="s">
        <v>25</v>
      </c>
      <c r="F5069" s="2" t="s">
        <v>112</v>
      </c>
      <c r="G5069" s="5">
        <v>40827.980000000003</v>
      </c>
      <c r="H5069" s="5">
        <f t="shared" si="79"/>
        <v>32205.5</v>
      </c>
      <c r="I5069" s="5">
        <v>2404.8200000000002</v>
      </c>
      <c r="J5069" s="5">
        <v>562.47</v>
      </c>
      <c r="K5069" s="5">
        <v>51.31</v>
      </c>
      <c r="L5069" s="5">
        <v>2990.73</v>
      </c>
      <c r="M5069" s="5">
        <v>0</v>
      </c>
      <c r="N5069" s="5">
        <v>0</v>
      </c>
      <c r="O5069" s="5">
        <v>2041.4</v>
      </c>
      <c r="P5069" s="5">
        <v>1931.1</v>
      </c>
      <c r="Q5069" s="5">
        <v>491.77</v>
      </c>
      <c r="R5069" s="5">
        <v>70.400000000000006</v>
      </c>
      <c r="S5069" s="5">
        <v>0</v>
      </c>
      <c r="T5069" s="5">
        <v>0</v>
      </c>
      <c r="U5069" s="5">
        <v>0</v>
      </c>
      <c r="V5069" s="5">
        <v>54</v>
      </c>
      <c r="W5069" s="5">
        <v>17160</v>
      </c>
      <c r="X5069" s="5">
        <v>4447.5</v>
      </c>
      <c r="Y5069" s="5">
        <v>0</v>
      </c>
    </row>
    <row r="5070" spans="1:25" x14ac:dyDescent="0.25">
      <c r="A5070" s="11" t="s">
        <v>3212</v>
      </c>
      <c r="B5070" s="7">
        <v>1</v>
      </c>
      <c r="C5070" s="2" t="s">
        <v>8</v>
      </c>
      <c r="D5070" s="2" t="s">
        <v>242</v>
      </c>
      <c r="E5070" s="2" t="s">
        <v>243</v>
      </c>
      <c r="F5070" s="2" t="s">
        <v>246</v>
      </c>
      <c r="G5070" s="5">
        <v>55938.46</v>
      </c>
      <c r="H5070" s="5">
        <f t="shared" si="79"/>
        <v>30469.56</v>
      </c>
      <c r="I5070" s="5">
        <v>111.6</v>
      </c>
      <c r="J5070" s="5">
        <v>780.74</v>
      </c>
      <c r="K5070" s="5">
        <v>71.12</v>
      </c>
      <c r="L5070" s="5">
        <v>598.53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3789.72</v>
      </c>
      <c r="T5070" s="5">
        <v>1878.58</v>
      </c>
      <c r="U5070" s="5">
        <v>568.48</v>
      </c>
      <c r="V5070" s="5">
        <v>81</v>
      </c>
      <c r="W5070" s="5">
        <v>14220</v>
      </c>
      <c r="X5070" s="5">
        <v>0</v>
      </c>
      <c r="Y5070" s="5">
        <v>8369.7900000000009</v>
      </c>
    </row>
    <row r="5071" spans="1:25" x14ac:dyDescent="0.25">
      <c r="A5071" s="11" t="s">
        <v>7770</v>
      </c>
      <c r="B5071" s="7">
        <v>1</v>
      </c>
      <c r="C5071" s="2" t="s">
        <v>66</v>
      </c>
      <c r="D5071" s="2" t="s">
        <v>126</v>
      </c>
      <c r="E5071" s="2" t="s">
        <v>127</v>
      </c>
      <c r="F5071" s="2" t="s">
        <v>69</v>
      </c>
      <c r="G5071" s="5">
        <v>20</v>
      </c>
      <c r="H5071" s="5">
        <f t="shared" si="79"/>
        <v>1.77</v>
      </c>
      <c r="I5071" s="5">
        <v>1.24</v>
      </c>
      <c r="J5071" s="5">
        <v>0.28999999999999998</v>
      </c>
      <c r="K5071" s="5">
        <v>0.03</v>
      </c>
      <c r="L5071" s="5">
        <v>0.21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</row>
    <row r="5072" spans="1:25" x14ac:dyDescent="0.25">
      <c r="A5072" s="11" t="s">
        <v>3327</v>
      </c>
      <c r="B5072" s="7">
        <v>1</v>
      </c>
      <c r="C5072" s="2" t="s">
        <v>13</v>
      </c>
      <c r="D5072" s="2" t="s">
        <v>14</v>
      </c>
      <c r="E5072" s="2" t="s">
        <v>15</v>
      </c>
      <c r="F5072" s="2" t="s">
        <v>16</v>
      </c>
      <c r="G5072" s="5">
        <v>7600</v>
      </c>
      <c r="H5072" s="5">
        <f t="shared" si="79"/>
        <v>673.77</v>
      </c>
      <c r="I5072" s="5">
        <v>471.2</v>
      </c>
      <c r="J5072" s="5">
        <v>110.19</v>
      </c>
      <c r="K5072" s="5">
        <v>10.99</v>
      </c>
      <c r="L5072" s="5">
        <v>81.39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</row>
    <row r="5073" spans="1:25" x14ac:dyDescent="0.25">
      <c r="A5073" s="11" t="s">
        <v>3034</v>
      </c>
      <c r="B5073" s="7">
        <v>1</v>
      </c>
      <c r="C5073" s="2" t="s">
        <v>66</v>
      </c>
      <c r="D5073" s="2" t="s">
        <v>491</v>
      </c>
      <c r="E5073" s="2" t="s">
        <v>492</v>
      </c>
      <c r="F5073" s="2" t="s">
        <v>69</v>
      </c>
      <c r="G5073" s="5">
        <v>836.7</v>
      </c>
      <c r="H5073" s="5">
        <f t="shared" si="79"/>
        <v>74.2</v>
      </c>
      <c r="I5073" s="5">
        <v>51.88</v>
      </c>
      <c r="J5073" s="5">
        <v>12.13</v>
      </c>
      <c r="K5073" s="5">
        <v>1.22</v>
      </c>
      <c r="L5073" s="5">
        <v>8.9700000000000006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</row>
    <row r="5074" spans="1:25" x14ac:dyDescent="0.25">
      <c r="A5074" s="11" t="s">
        <v>4655</v>
      </c>
      <c r="B5074" s="7">
        <v>1</v>
      </c>
      <c r="C5074" s="2" t="s">
        <v>33</v>
      </c>
      <c r="D5074" s="2" t="s">
        <v>286</v>
      </c>
      <c r="E5074" s="2" t="s">
        <v>287</v>
      </c>
      <c r="F5074" s="2" t="s">
        <v>198</v>
      </c>
      <c r="G5074" s="5">
        <v>8566.61</v>
      </c>
      <c r="H5074" s="5">
        <f t="shared" si="79"/>
        <v>7405.7699999999995</v>
      </c>
      <c r="I5074" s="5">
        <v>531.13</v>
      </c>
      <c r="J5074" s="5">
        <v>124.6</v>
      </c>
      <c r="K5074" s="5">
        <v>11.5</v>
      </c>
      <c r="L5074" s="5">
        <v>84.82</v>
      </c>
      <c r="M5074" s="5">
        <v>0</v>
      </c>
      <c r="N5074" s="5">
        <v>0</v>
      </c>
      <c r="O5074" s="5">
        <v>396.32</v>
      </c>
      <c r="P5074" s="5">
        <v>551.74</v>
      </c>
      <c r="Q5074" s="5">
        <v>93.53</v>
      </c>
      <c r="R5074" s="5">
        <v>13.47</v>
      </c>
      <c r="S5074" s="5">
        <v>0</v>
      </c>
      <c r="T5074" s="5">
        <v>0</v>
      </c>
      <c r="U5074" s="5">
        <v>0</v>
      </c>
      <c r="V5074" s="5">
        <v>4.5</v>
      </c>
      <c r="W5074" s="5">
        <v>4865</v>
      </c>
      <c r="X5074" s="5">
        <v>729.16</v>
      </c>
      <c r="Y5074" s="5">
        <v>0</v>
      </c>
    </row>
    <row r="5075" spans="1:25" x14ac:dyDescent="0.25">
      <c r="A5075" s="11" t="s">
        <v>5567</v>
      </c>
      <c r="B5075" s="7">
        <v>1</v>
      </c>
      <c r="C5075" s="2" t="s">
        <v>28</v>
      </c>
      <c r="D5075" s="2" t="s">
        <v>652</v>
      </c>
      <c r="E5075" s="2" t="s">
        <v>653</v>
      </c>
      <c r="F5075" s="2" t="s">
        <v>178</v>
      </c>
      <c r="G5075" s="5">
        <v>98535</v>
      </c>
      <c r="H5075" s="5">
        <f t="shared" si="79"/>
        <v>34245.550000000003</v>
      </c>
      <c r="I5075" s="5">
        <v>0</v>
      </c>
      <c r="J5075" s="5">
        <v>1431.78</v>
      </c>
      <c r="K5075" s="5">
        <v>129.99</v>
      </c>
      <c r="L5075" s="5">
        <v>1074.48</v>
      </c>
      <c r="M5075" s="5">
        <v>0</v>
      </c>
      <c r="N5075" s="5">
        <v>12487.3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162</v>
      </c>
      <c r="W5075" s="5">
        <v>18960</v>
      </c>
      <c r="X5075" s="5">
        <v>0</v>
      </c>
      <c r="Y5075" s="5">
        <v>0</v>
      </c>
    </row>
    <row r="5076" spans="1:25" x14ac:dyDescent="0.25">
      <c r="A5076" s="11" t="s">
        <v>3314</v>
      </c>
      <c r="B5076" s="7">
        <v>1</v>
      </c>
      <c r="C5076" s="2" t="s">
        <v>8</v>
      </c>
      <c r="D5076" s="2" t="s">
        <v>61</v>
      </c>
      <c r="E5076" s="2" t="s">
        <v>62</v>
      </c>
      <c r="F5076" s="2" t="s">
        <v>3315</v>
      </c>
      <c r="G5076" s="5">
        <v>50198</v>
      </c>
      <c r="H5076" s="5">
        <f t="shared" si="79"/>
        <v>31048.73</v>
      </c>
      <c r="I5076" s="5">
        <v>0</v>
      </c>
      <c r="J5076" s="5">
        <v>706.14</v>
      </c>
      <c r="K5076" s="5">
        <v>64.52</v>
      </c>
      <c r="L5076" s="5">
        <v>537.14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3513.84</v>
      </c>
      <c r="T5076" s="5">
        <v>2049.36</v>
      </c>
      <c r="U5076" s="5">
        <v>527.09</v>
      </c>
      <c r="V5076" s="5">
        <v>90</v>
      </c>
      <c r="W5076" s="5">
        <v>15800</v>
      </c>
      <c r="X5076" s="5">
        <v>0</v>
      </c>
      <c r="Y5076" s="5">
        <v>7760.64</v>
      </c>
    </row>
    <row r="5077" spans="1:25" x14ac:dyDescent="0.25">
      <c r="A5077" s="11" t="s">
        <v>669</v>
      </c>
      <c r="B5077" s="7">
        <v>1</v>
      </c>
      <c r="C5077" s="2" t="s">
        <v>33</v>
      </c>
      <c r="D5077" s="2" t="s">
        <v>341</v>
      </c>
      <c r="E5077" s="2" t="s">
        <v>342</v>
      </c>
      <c r="F5077" s="2" t="s">
        <v>670</v>
      </c>
      <c r="G5077" s="5">
        <v>36034.53</v>
      </c>
      <c r="H5077" s="5">
        <f t="shared" si="79"/>
        <v>29496.77</v>
      </c>
      <c r="I5077" s="5">
        <v>2122.56</v>
      </c>
      <c r="J5077" s="5">
        <v>496.4</v>
      </c>
      <c r="K5077" s="5">
        <v>44.74</v>
      </c>
      <c r="L5077" s="5">
        <v>362.64</v>
      </c>
      <c r="M5077" s="5">
        <v>7456.43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54</v>
      </c>
      <c r="W5077" s="5">
        <v>18960</v>
      </c>
      <c r="X5077" s="5">
        <v>0</v>
      </c>
      <c r="Y5077" s="5">
        <v>0</v>
      </c>
    </row>
    <row r="5078" spans="1:25" x14ac:dyDescent="0.25">
      <c r="A5078" s="11" t="s">
        <v>7254</v>
      </c>
      <c r="B5078" s="7">
        <v>1</v>
      </c>
      <c r="C5078" s="2" t="s">
        <v>33</v>
      </c>
      <c r="D5078" s="2" t="s">
        <v>290</v>
      </c>
      <c r="E5078" s="2" t="s">
        <v>291</v>
      </c>
      <c r="F5078" s="2" t="s">
        <v>53</v>
      </c>
      <c r="G5078" s="5">
        <v>30597.47</v>
      </c>
      <c r="H5078" s="5">
        <f t="shared" si="79"/>
        <v>23494.82</v>
      </c>
      <c r="I5078" s="5">
        <v>1808.7</v>
      </c>
      <c r="J5078" s="5">
        <v>423.01</v>
      </c>
      <c r="K5078" s="5">
        <v>39.39</v>
      </c>
      <c r="L5078" s="5">
        <v>243.87</v>
      </c>
      <c r="M5078" s="5">
        <v>0</v>
      </c>
      <c r="N5078" s="5">
        <v>0</v>
      </c>
      <c r="O5078" s="5">
        <v>1139.6099999999999</v>
      </c>
      <c r="P5078" s="5">
        <v>1274.26</v>
      </c>
      <c r="Q5078" s="5">
        <v>268.95</v>
      </c>
      <c r="R5078" s="5">
        <v>38.770000000000003</v>
      </c>
      <c r="S5078" s="5">
        <v>0</v>
      </c>
      <c r="T5078" s="5">
        <v>0</v>
      </c>
      <c r="U5078" s="5">
        <v>0</v>
      </c>
      <c r="V5078" s="5">
        <v>36</v>
      </c>
      <c r="W5078" s="5">
        <v>15800</v>
      </c>
      <c r="X5078" s="5">
        <v>2422.2600000000002</v>
      </c>
      <c r="Y5078" s="5">
        <v>0</v>
      </c>
    </row>
    <row r="5079" spans="1:25" x14ac:dyDescent="0.25">
      <c r="A5079" s="11" t="s">
        <v>5566</v>
      </c>
      <c r="B5079" s="7">
        <v>1</v>
      </c>
      <c r="C5079" s="2" t="s">
        <v>13</v>
      </c>
      <c r="D5079" s="2" t="s">
        <v>14</v>
      </c>
      <c r="E5079" s="2" t="s">
        <v>15</v>
      </c>
      <c r="F5079" s="2" t="s">
        <v>152</v>
      </c>
      <c r="G5079" s="5">
        <v>17018.54</v>
      </c>
      <c r="H5079" s="5">
        <f t="shared" si="79"/>
        <v>1508.6299999999999</v>
      </c>
      <c r="I5079" s="5">
        <v>1055.1600000000001</v>
      </c>
      <c r="J5079" s="5">
        <v>246.76</v>
      </c>
      <c r="K5079" s="5">
        <v>24.61</v>
      </c>
      <c r="L5079" s="5">
        <v>182.1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</row>
    <row r="5080" spans="1:25" x14ac:dyDescent="0.25">
      <c r="A5080" s="11" t="s">
        <v>6009</v>
      </c>
      <c r="B5080" s="7">
        <v>1</v>
      </c>
      <c r="C5080" s="2" t="s">
        <v>13</v>
      </c>
      <c r="D5080" s="2" t="s">
        <v>14</v>
      </c>
      <c r="E5080" s="2" t="s">
        <v>15</v>
      </c>
      <c r="F5080" s="2" t="s">
        <v>16</v>
      </c>
      <c r="G5080" s="5">
        <v>37390</v>
      </c>
      <c r="H5080" s="5">
        <f t="shared" si="79"/>
        <v>3314.44</v>
      </c>
      <c r="I5080" s="5">
        <v>2318.16</v>
      </c>
      <c r="J5080" s="5">
        <v>542.12</v>
      </c>
      <c r="K5080" s="5">
        <v>54.03</v>
      </c>
      <c r="L5080" s="5">
        <v>400.13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</row>
    <row r="5081" spans="1:25" x14ac:dyDescent="0.25">
      <c r="A5081" s="11" t="s">
        <v>5505</v>
      </c>
      <c r="B5081" s="7">
        <v>1</v>
      </c>
      <c r="C5081" s="2" t="s">
        <v>33</v>
      </c>
      <c r="D5081" s="2" t="s">
        <v>61</v>
      </c>
      <c r="E5081" s="2" t="s">
        <v>62</v>
      </c>
      <c r="F5081" s="2" t="s">
        <v>231</v>
      </c>
      <c r="G5081" s="5">
        <v>22608.37</v>
      </c>
      <c r="H5081" s="5">
        <f t="shared" si="79"/>
        <v>22792.190000000002</v>
      </c>
      <c r="I5081" s="5">
        <v>1401.72</v>
      </c>
      <c r="J5081" s="5">
        <v>310.43</v>
      </c>
      <c r="K5081" s="5">
        <v>28.28</v>
      </c>
      <c r="L5081" s="5">
        <v>241.91</v>
      </c>
      <c r="M5081" s="5">
        <v>0</v>
      </c>
      <c r="N5081" s="5">
        <v>0</v>
      </c>
      <c r="O5081" s="5">
        <v>1130.43</v>
      </c>
      <c r="P5081" s="5">
        <v>1510.72</v>
      </c>
      <c r="Q5081" s="5">
        <v>266.8</v>
      </c>
      <c r="R5081" s="5">
        <v>38.450000000000003</v>
      </c>
      <c r="S5081" s="5">
        <v>0</v>
      </c>
      <c r="T5081" s="5">
        <v>0</v>
      </c>
      <c r="U5081" s="5">
        <v>0</v>
      </c>
      <c r="V5081" s="5">
        <v>36</v>
      </c>
      <c r="W5081" s="5">
        <v>15800</v>
      </c>
      <c r="X5081" s="5">
        <v>2027.45</v>
      </c>
      <c r="Y5081" s="5">
        <v>0</v>
      </c>
    </row>
    <row r="5082" spans="1:25" x14ac:dyDescent="0.25">
      <c r="A5082" s="11" t="s">
        <v>7826</v>
      </c>
      <c r="B5082" s="7">
        <v>1</v>
      </c>
      <c r="C5082" s="2" t="s">
        <v>66</v>
      </c>
      <c r="D5082" s="2" t="s">
        <v>181</v>
      </c>
      <c r="E5082" s="2" t="s">
        <v>182</v>
      </c>
      <c r="F5082" s="2" t="s">
        <v>3179</v>
      </c>
      <c r="G5082" s="5">
        <v>2693.28</v>
      </c>
      <c r="H5082" s="5">
        <f t="shared" si="79"/>
        <v>238.75</v>
      </c>
      <c r="I5082" s="5">
        <v>166.99</v>
      </c>
      <c r="J5082" s="5">
        <v>39.06</v>
      </c>
      <c r="K5082" s="5">
        <v>3.88</v>
      </c>
      <c r="L5082" s="5">
        <v>28.82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</row>
    <row r="5083" spans="1:25" x14ac:dyDescent="0.25">
      <c r="A5083" s="11" t="s">
        <v>3391</v>
      </c>
      <c r="B5083" s="7">
        <v>1</v>
      </c>
      <c r="C5083" s="2" t="s">
        <v>33</v>
      </c>
      <c r="D5083" s="2" t="s">
        <v>57</v>
      </c>
      <c r="E5083" s="2" t="s">
        <v>58</v>
      </c>
      <c r="F5083" s="2" t="s">
        <v>49</v>
      </c>
      <c r="G5083" s="5">
        <v>9297.6200000000008</v>
      </c>
      <c r="H5083" s="5">
        <f t="shared" si="79"/>
        <v>12371.12</v>
      </c>
      <c r="I5083" s="5">
        <v>576.45000000000005</v>
      </c>
      <c r="J5083" s="5">
        <v>118.51</v>
      </c>
      <c r="K5083" s="5">
        <v>10.74</v>
      </c>
      <c r="L5083" s="5">
        <v>97.89</v>
      </c>
      <c r="M5083" s="5">
        <v>0</v>
      </c>
      <c r="N5083" s="5">
        <v>0</v>
      </c>
      <c r="O5083" s="5">
        <v>457.39</v>
      </c>
      <c r="P5083" s="5">
        <v>722.52</v>
      </c>
      <c r="Q5083" s="5">
        <v>107.96</v>
      </c>
      <c r="R5083" s="5">
        <v>15.54</v>
      </c>
      <c r="S5083" s="5">
        <v>0</v>
      </c>
      <c r="T5083" s="5">
        <v>0</v>
      </c>
      <c r="U5083" s="5">
        <v>0</v>
      </c>
      <c r="V5083" s="5">
        <v>27</v>
      </c>
      <c r="W5083" s="5">
        <v>9480</v>
      </c>
      <c r="X5083" s="5">
        <v>757.12</v>
      </c>
      <c r="Y5083" s="5">
        <v>0</v>
      </c>
    </row>
    <row r="5084" spans="1:25" x14ac:dyDescent="0.25">
      <c r="A5084" s="11" t="s">
        <v>6705</v>
      </c>
      <c r="B5084" s="7">
        <v>1</v>
      </c>
      <c r="C5084" s="2" t="s">
        <v>33</v>
      </c>
      <c r="D5084" s="2" t="s">
        <v>57</v>
      </c>
      <c r="E5084" s="2" t="s">
        <v>58</v>
      </c>
      <c r="F5084" s="2" t="s">
        <v>578</v>
      </c>
      <c r="G5084" s="5">
        <v>24758.06</v>
      </c>
      <c r="H5084" s="5">
        <f t="shared" si="79"/>
        <v>21815.940000000002</v>
      </c>
      <c r="I5084" s="5">
        <v>1535</v>
      </c>
      <c r="J5084" s="5">
        <v>339.35</v>
      </c>
      <c r="K5084" s="5">
        <v>29.44</v>
      </c>
      <c r="L5084" s="5">
        <v>261.39999999999998</v>
      </c>
      <c r="M5084" s="5">
        <v>0</v>
      </c>
      <c r="N5084" s="5">
        <v>0</v>
      </c>
      <c r="O5084" s="5">
        <v>1221.7</v>
      </c>
      <c r="P5084" s="5">
        <v>1431.9</v>
      </c>
      <c r="Q5084" s="5">
        <v>288.24</v>
      </c>
      <c r="R5084" s="5">
        <v>41.53</v>
      </c>
      <c r="S5084" s="5">
        <v>0</v>
      </c>
      <c r="T5084" s="5">
        <v>0</v>
      </c>
      <c r="U5084" s="5">
        <v>0</v>
      </c>
      <c r="V5084" s="5">
        <v>40.5</v>
      </c>
      <c r="W5084" s="5">
        <v>14220</v>
      </c>
      <c r="X5084" s="5">
        <v>2406.88</v>
      </c>
      <c r="Y5084" s="5">
        <v>0</v>
      </c>
    </row>
    <row r="5085" spans="1:25" x14ac:dyDescent="0.25">
      <c r="A5085" s="11" t="s">
        <v>5960</v>
      </c>
      <c r="B5085" s="7">
        <v>1</v>
      </c>
      <c r="C5085" s="2" t="s">
        <v>13</v>
      </c>
      <c r="D5085" s="2" t="s">
        <v>14</v>
      </c>
      <c r="E5085" s="2" t="s">
        <v>15</v>
      </c>
      <c r="F5085" s="2" t="s">
        <v>239</v>
      </c>
      <c r="G5085" s="5">
        <v>680</v>
      </c>
      <c r="H5085" s="5">
        <f t="shared" si="79"/>
        <v>60.29999999999999</v>
      </c>
      <c r="I5085" s="5">
        <v>42.16</v>
      </c>
      <c r="J5085" s="5">
        <v>9.8699999999999992</v>
      </c>
      <c r="K5085" s="5">
        <v>0.98</v>
      </c>
      <c r="L5085" s="5">
        <v>7.29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</row>
    <row r="5086" spans="1:25" x14ac:dyDescent="0.25">
      <c r="A5086" s="11" t="s">
        <v>6550</v>
      </c>
      <c r="B5086" s="7">
        <v>1</v>
      </c>
      <c r="C5086" s="2" t="s">
        <v>33</v>
      </c>
      <c r="D5086" s="2" t="s">
        <v>123</v>
      </c>
      <c r="E5086" s="2" t="s">
        <v>124</v>
      </c>
      <c r="F5086" s="2" t="s">
        <v>36</v>
      </c>
      <c r="G5086" s="5">
        <v>22667.56</v>
      </c>
      <c r="H5086" s="5">
        <f t="shared" si="79"/>
        <v>7073.1600000000008</v>
      </c>
      <c r="I5086" s="5">
        <v>1405.39</v>
      </c>
      <c r="J5086" s="5">
        <v>328.68</v>
      </c>
      <c r="K5086" s="5">
        <v>30.08</v>
      </c>
      <c r="L5086" s="5">
        <v>242.54</v>
      </c>
      <c r="M5086" s="5">
        <v>0</v>
      </c>
      <c r="N5086" s="5">
        <v>0</v>
      </c>
      <c r="O5086" s="5">
        <v>1133.3599999999999</v>
      </c>
      <c r="P5086" s="5">
        <v>1589.54</v>
      </c>
      <c r="Q5086" s="5">
        <v>267.47000000000003</v>
      </c>
      <c r="R5086" s="5">
        <v>38.549999999999997</v>
      </c>
      <c r="S5086" s="5">
        <v>0</v>
      </c>
      <c r="T5086" s="5">
        <v>0</v>
      </c>
      <c r="U5086" s="5">
        <v>0</v>
      </c>
      <c r="V5086" s="5">
        <v>54</v>
      </c>
      <c r="W5086" s="5">
        <v>0</v>
      </c>
      <c r="X5086" s="5">
        <v>1983.55</v>
      </c>
      <c r="Y5086" s="5">
        <v>0</v>
      </c>
    </row>
    <row r="5087" spans="1:25" x14ac:dyDescent="0.25">
      <c r="A5087" s="11" t="s">
        <v>6376</v>
      </c>
      <c r="B5087" s="7">
        <v>1</v>
      </c>
      <c r="C5087" s="2" t="s">
        <v>8</v>
      </c>
      <c r="D5087" s="2" t="s">
        <v>105</v>
      </c>
      <c r="E5087" s="2" t="s">
        <v>106</v>
      </c>
      <c r="F5087" s="2" t="s">
        <v>26</v>
      </c>
      <c r="G5087" s="5">
        <v>83476</v>
      </c>
      <c r="H5087" s="5">
        <f t="shared" si="79"/>
        <v>31611.7</v>
      </c>
      <c r="I5087" s="5">
        <v>0</v>
      </c>
      <c r="J5087" s="5">
        <v>1185.52</v>
      </c>
      <c r="K5087" s="5">
        <v>105.94</v>
      </c>
      <c r="L5087" s="5">
        <v>893.22</v>
      </c>
      <c r="M5087" s="5">
        <v>0</v>
      </c>
      <c r="N5087" s="5">
        <v>10359.02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108</v>
      </c>
      <c r="W5087" s="5">
        <v>18960</v>
      </c>
      <c r="X5087" s="5">
        <v>0</v>
      </c>
      <c r="Y5087" s="5">
        <v>0</v>
      </c>
    </row>
    <row r="5088" spans="1:25" x14ac:dyDescent="0.25">
      <c r="A5088" s="11" t="s">
        <v>8876</v>
      </c>
      <c r="B5088" s="7">
        <v>1</v>
      </c>
      <c r="C5088" s="2" t="s">
        <v>8</v>
      </c>
      <c r="D5088" s="2" t="s">
        <v>341</v>
      </c>
      <c r="E5088" s="2" t="s">
        <v>342</v>
      </c>
      <c r="F5088" s="2" t="s">
        <v>8877</v>
      </c>
      <c r="G5088" s="5">
        <v>66739.19</v>
      </c>
      <c r="H5088" s="5">
        <f t="shared" si="79"/>
        <v>38319.519999999997</v>
      </c>
      <c r="I5088" s="5">
        <v>0</v>
      </c>
      <c r="J5088" s="5">
        <v>942.83</v>
      </c>
      <c r="K5088" s="5">
        <v>86.13</v>
      </c>
      <c r="L5088" s="5">
        <v>713.75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4601.72</v>
      </c>
      <c r="T5088" s="5">
        <v>2049.36</v>
      </c>
      <c r="U5088" s="5">
        <v>692.1</v>
      </c>
      <c r="V5088" s="5">
        <v>108</v>
      </c>
      <c r="W5088" s="5">
        <v>18960</v>
      </c>
      <c r="X5088" s="5">
        <v>0</v>
      </c>
      <c r="Y5088" s="5">
        <v>10165.629999999999</v>
      </c>
    </row>
    <row r="5089" spans="1:25" x14ac:dyDescent="0.25">
      <c r="A5089" s="11" t="s">
        <v>5251</v>
      </c>
      <c r="B5089" s="7">
        <v>1</v>
      </c>
      <c r="C5089" s="2" t="s">
        <v>33</v>
      </c>
      <c r="D5089" s="2" t="s">
        <v>405</v>
      </c>
      <c r="E5089" s="2" t="s">
        <v>406</v>
      </c>
      <c r="F5089" s="2" t="s">
        <v>36</v>
      </c>
      <c r="G5089" s="5">
        <v>24088.09</v>
      </c>
      <c r="H5089" s="5">
        <f t="shared" si="79"/>
        <v>26365.75</v>
      </c>
      <c r="I5089" s="5">
        <v>1381.89</v>
      </c>
      <c r="J5089" s="5">
        <v>323.22000000000003</v>
      </c>
      <c r="K5089" s="5">
        <v>29.3</v>
      </c>
      <c r="L5089" s="5">
        <v>255.97</v>
      </c>
      <c r="M5089" s="5">
        <v>0</v>
      </c>
      <c r="N5089" s="5">
        <v>0</v>
      </c>
      <c r="O5089" s="5">
        <v>1204.4000000000001</v>
      </c>
      <c r="P5089" s="5">
        <v>1839.14</v>
      </c>
      <c r="Q5089" s="5">
        <v>289.64</v>
      </c>
      <c r="R5089" s="5">
        <v>41.51</v>
      </c>
      <c r="S5089" s="5">
        <v>0</v>
      </c>
      <c r="T5089" s="5">
        <v>0</v>
      </c>
      <c r="U5089" s="5">
        <v>0</v>
      </c>
      <c r="V5089" s="5">
        <v>54</v>
      </c>
      <c r="W5089" s="5">
        <v>18960</v>
      </c>
      <c r="X5089" s="5">
        <v>1986.68</v>
      </c>
      <c r="Y5089" s="5">
        <v>0</v>
      </c>
    </row>
    <row r="5090" spans="1:25" x14ac:dyDescent="0.25">
      <c r="A5090" s="11" t="s">
        <v>8265</v>
      </c>
      <c r="B5090" s="7">
        <v>1</v>
      </c>
      <c r="C5090" s="2" t="s">
        <v>33</v>
      </c>
      <c r="D5090" s="2" t="s">
        <v>135</v>
      </c>
      <c r="E5090" s="2" t="s">
        <v>136</v>
      </c>
      <c r="F5090" s="2" t="s">
        <v>1655</v>
      </c>
      <c r="G5090" s="5">
        <v>34322.83</v>
      </c>
      <c r="H5090" s="5">
        <f t="shared" si="79"/>
        <v>30519.57</v>
      </c>
      <c r="I5090" s="5">
        <v>2047.4</v>
      </c>
      <c r="J5090" s="5">
        <v>478.8</v>
      </c>
      <c r="K5090" s="5">
        <v>43.22</v>
      </c>
      <c r="L5090" s="5">
        <v>342.66</v>
      </c>
      <c r="M5090" s="5">
        <v>7093.49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54</v>
      </c>
      <c r="W5090" s="5">
        <v>20460</v>
      </c>
      <c r="X5090" s="5">
        <v>0</v>
      </c>
      <c r="Y5090" s="5">
        <v>0</v>
      </c>
    </row>
    <row r="5091" spans="1:25" x14ac:dyDescent="0.25">
      <c r="A5091" s="11" t="s">
        <v>446</v>
      </c>
      <c r="B5091" s="7">
        <v>1</v>
      </c>
      <c r="C5091" s="2" t="s">
        <v>8</v>
      </c>
      <c r="D5091" s="2" t="s">
        <v>447</v>
      </c>
      <c r="E5091" s="2" t="s">
        <v>448</v>
      </c>
      <c r="F5091" s="2" t="s">
        <v>293</v>
      </c>
      <c r="G5091" s="5">
        <v>68774</v>
      </c>
      <c r="H5091" s="5">
        <f t="shared" si="79"/>
        <v>38844.75</v>
      </c>
      <c r="I5091" s="5">
        <v>0</v>
      </c>
      <c r="J5091" s="5">
        <v>970.35</v>
      </c>
      <c r="K5091" s="5">
        <v>87.46</v>
      </c>
      <c r="L5091" s="5">
        <v>735.85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4744.2299999999996</v>
      </c>
      <c r="T5091" s="5">
        <v>2049.36</v>
      </c>
      <c r="U5091" s="5">
        <v>711.64</v>
      </c>
      <c r="V5091" s="5">
        <v>108</v>
      </c>
      <c r="W5091" s="5">
        <v>18960</v>
      </c>
      <c r="X5091" s="5">
        <v>0</v>
      </c>
      <c r="Y5091" s="5">
        <v>10477.86</v>
      </c>
    </row>
    <row r="5092" spans="1:25" x14ac:dyDescent="0.25">
      <c r="A5092" s="11" t="s">
        <v>5209</v>
      </c>
      <c r="B5092" s="7">
        <v>1</v>
      </c>
      <c r="C5092" s="2" t="s">
        <v>8</v>
      </c>
      <c r="D5092" s="2" t="s">
        <v>181</v>
      </c>
      <c r="E5092" s="2" t="s">
        <v>182</v>
      </c>
      <c r="F5092" s="2" t="s">
        <v>301</v>
      </c>
      <c r="G5092" s="5">
        <v>104760.56</v>
      </c>
      <c r="H5092" s="5">
        <f t="shared" si="79"/>
        <v>34845.03</v>
      </c>
      <c r="I5092" s="5">
        <v>0</v>
      </c>
      <c r="J5092" s="5">
        <v>1492.1</v>
      </c>
      <c r="K5092" s="5">
        <v>131.58000000000001</v>
      </c>
      <c r="L5092" s="5">
        <v>1120.99</v>
      </c>
      <c r="M5092" s="5">
        <v>0</v>
      </c>
      <c r="N5092" s="5">
        <v>13032.36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108</v>
      </c>
      <c r="W5092" s="5">
        <v>18960</v>
      </c>
      <c r="X5092" s="5">
        <v>0</v>
      </c>
      <c r="Y5092" s="5">
        <v>0</v>
      </c>
    </row>
    <row r="5093" spans="1:25" x14ac:dyDescent="0.25">
      <c r="A5093" s="11" t="s">
        <v>1517</v>
      </c>
      <c r="B5093" s="7">
        <v>1</v>
      </c>
      <c r="C5093" s="2" t="s">
        <v>13</v>
      </c>
      <c r="D5093" s="2" t="s">
        <v>14</v>
      </c>
      <c r="E5093" s="2" t="s">
        <v>15</v>
      </c>
      <c r="F5093" s="2" t="s">
        <v>152</v>
      </c>
      <c r="G5093" s="5">
        <v>438.9</v>
      </c>
      <c r="H5093" s="5">
        <f t="shared" si="79"/>
        <v>38.890000000000008</v>
      </c>
      <c r="I5093" s="5">
        <v>27.2</v>
      </c>
      <c r="J5093" s="5">
        <v>6.36</v>
      </c>
      <c r="K5093" s="5">
        <v>0.63</v>
      </c>
      <c r="L5093" s="5">
        <v>4.7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</row>
    <row r="5094" spans="1:25" x14ac:dyDescent="0.25">
      <c r="A5094" s="11" t="s">
        <v>9369</v>
      </c>
      <c r="B5094" s="7">
        <v>1</v>
      </c>
      <c r="C5094" s="2" t="s">
        <v>8</v>
      </c>
      <c r="D5094" s="2" t="s">
        <v>483</v>
      </c>
      <c r="E5094" s="2" t="s">
        <v>484</v>
      </c>
      <c r="F5094" s="2" t="s">
        <v>73</v>
      </c>
      <c r="G5094" s="5">
        <v>57092</v>
      </c>
      <c r="H5094" s="5">
        <f t="shared" si="79"/>
        <v>35426.629999999997</v>
      </c>
      <c r="I5094" s="5">
        <v>0</v>
      </c>
      <c r="J5094" s="5">
        <v>800.92</v>
      </c>
      <c r="K5094" s="5">
        <v>73.05</v>
      </c>
      <c r="L5094" s="5">
        <v>610.9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3940.44</v>
      </c>
      <c r="T5094" s="5">
        <v>1639.44</v>
      </c>
      <c r="U5094" s="5">
        <v>591.1</v>
      </c>
      <c r="V5094" s="5">
        <v>108</v>
      </c>
      <c r="W5094" s="5">
        <v>18960</v>
      </c>
      <c r="X5094" s="5">
        <v>0</v>
      </c>
      <c r="Y5094" s="5">
        <v>8702.7800000000007</v>
      </c>
    </row>
    <row r="5095" spans="1:25" x14ac:dyDescent="0.25">
      <c r="A5095" s="11" t="s">
        <v>1715</v>
      </c>
      <c r="B5095" s="7">
        <v>1</v>
      </c>
      <c r="C5095" s="2" t="s">
        <v>66</v>
      </c>
      <c r="D5095" s="2" t="s">
        <v>174</v>
      </c>
      <c r="E5095" s="2" t="s">
        <v>175</v>
      </c>
      <c r="F5095" s="2" t="s">
        <v>262</v>
      </c>
      <c r="G5095" s="5">
        <v>3150</v>
      </c>
      <c r="H5095" s="5">
        <f t="shared" si="79"/>
        <v>279.24</v>
      </c>
      <c r="I5095" s="5">
        <v>195.3</v>
      </c>
      <c r="J5095" s="5">
        <v>45.68</v>
      </c>
      <c r="K5095" s="5">
        <v>4.55</v>
      </c>
      <c r="L5095" s="5">
        <v>33.71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</row>
    <row r="5096" spans="1:25" x14ac:dyDescent="0.25">
      <c r="A5096" s="11" t="s">
        <v>8872</v>
      </c>
      <c r="B5096" s="7">
        <v>1</v>
      </c>
      <c r="C5096" s="2" t="s">
        <v>56</v>
      </c>
      <c r="D5096" s="2" t="s">
        <v>80</v>
      </c>
      <c r="E5096" s="2" t="s">
        <v>81</v>
      </c>
      <c r="F5096" s="2" t="s">
        <v>8873</v>
      </c>
      <c r="G5096" s="5">
        <v>57799.26</v>
      </c>
      <c r="H5096" s="5">
        <f t="shared" si="79"/>
        <v>36861.5</v>
      </c>
      <c r="I5096" s="5">
        <v>3492.63</v>
      </c>
      <c r="J5096" s="5">
        <v>816.86</v>
      </c>
      <c r="K5096" s="5">
        <v>74.430000000000007</v>
      </c>
      <c r="L5096" s="5">
        <v>617.05999999999995</v>
      </c>
      <c r="M5096" s="5">
        <v>12715.82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184.7</v>
      </c>
      <c r="W5096" s="5">
        <v>18960</v>
      </c>
      <c r="X5096" s="5">
        <v>0</v>
      </c>
      <c r="Y5096" s="5">
        <v>0</v>
      </c>
    </row>
    <row r="5097" spans="1:25" x14ac:dyDescent="0.25">
      <c r="A5097" s="11" t="s">
        <v>2535</v>
      </c>
      <c r="B5097" s="7">
        <v>1</v>
      </c>
      <c r="C5097" s="2" t="s">
        <v>66</v>
      </c>
      <c r="D5097" s="2" t="s">
        <v>319</v>
      </c>
      <c r="E5097" s="2" t="s">
        <v>320</v>
      </c>
      <c r="F5097" s="2" t="s">
        <v>1697</v>
      </c>
      <c r="G5097" s="5">
        <v>3462.9</v>
      </c>
      <c r="H5097" s="5">
        <f t="shared" si="79"/>
        <v>306.93</v>
      </c>
      <c r="I5097" s="5">
        <v>214.69</v>
      </c>
      <c r="J5097" s="5">
        <v>50.21</v>
      </c>
      <c r="K5097" s="5">
        <v>4.99</v>
      </c>
      <c r="L5097" s="5">
        <v>37.04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0</v>
      </c>
    </row>
    <row r="5098" spans="1:25" x14ac:dyDescent="0.25">
      <c r="A5098" s="11" t="s">
        <v>9564</v>
      </c>
      <c r="B5098" s="7">
        <v>1</v>
      </c>
      <c r="C5098" s="2" t="s">
        <v>66</v>
      </c>
      <c r="D5098" s="2" t="s">
        <v>148</v>
      </c>
      <c r="E5098" s="2" t="s">
        <v>149</v>
      </c>
      <c r="F5098" s="2" t="s">
        <v>69</v>
      </c>
      <c r="G5098" s="5">
        <v>1481.8</v>
      </c>
      <c r="H5098" s="5">
        <f t="shared" si="79"/>
        <v>131.38</v>
      </c>
      <c r="I5098" s="5">
        <v>91.87</v>
      </c>
      <c r="J5098" s="5">
        <v>21.49</v>
      </c>
      <c r="K5098" s="5">
        <v>2.16</v>
      </c>
      <c r="L5098" s="5">
        <v>15.86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</row>
    <row r="5099" spans="1:25" x14ac:dyDescent="0.25">
      <c r="A5099" s="11" t="s">
        <v>3580</v>
      </c>
      <c r="B5099" s="7">
        <v>1</v>
      </c>
      <c r="C5099" s="2" t="s">
        <v>8</v>
      </c>
      <c r="D5099" s="2" t="s">
        <v>75</v>
      </c>
      <c r="E5099" s="2" t="s">
        <v>76</v>
      </c>
      <c r="F5099" s="2" t="s">
        <v>21</v>
      </c>
      <c r="G5099" s="5">
        <v>63198</v>
      </c>
      <c r="H5099" s="5">
        <f t="shared" si="79"/>
        <v>28527.550000000003</v>
      </c>
      <c r="I5099" s="5">
        <v>0</v>
      </c>
      <c r="J5099" s="5">
        <v>890.37</v>
      </c>
      <c r="K5099" s="5">
        <v>80.849999999999994</v>
      </c>
      <c r="L5099" s="5">
        <v>676.27</v>
      </c>
      <c r="M5099" s="5">
        <v>0</v>
      </c>
      <c r="N5099" s="5">
        <v>7812.06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108</v>
      </c>
      <c r="W5099" s="5">
        <v>18960</v>
      </c>
      <c r="X5099" s="5">
        <v>0</v>
      </c>
      <c r="Y5099" s="5">
        <v>0</v>
      </c>
    </row>
    <row r="5100" spans="1:25" x14ac:dyDescent="0.25">
      <c r="A5100" s="11" t="s">
        <v>7379</v>
      </c>
      <c r="B5100" s="7">
        <v>1</v>
      </c>
      <c r="C5100" s="2" t="s">
        <v>8</v>
      </c>
      <c r="D5100" s="2" t="s">
        <v>496</v>
      </c>
      <c r="E5100" s="2" t="s">
        <v>497</v>
      </c>
      <c r="F5100" s="2" t="s">
        <v>73</v>
      </c>
      <c r="G5100" s="5">
        <v>21798.25</v>
      </c>
      <c r="H5100" s="5">
        <f t="shared" si="79"/>
        <v>1932.4399999999998</v>
      </c>
      <c r="I5100" s="5">
        <v>1351.49</v>
      </c>
      <c r="J5100" s="5">
        <v>316.11</v>
      </c>
      <c r="K5100" s="5">
        <v>31.53</v>
      </c>
      <c r="L5100" s="5">
        <v>233.31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0</v>
      </c>
    </row>
    <row r="5101" spans="1:25" x14ac:dyDescent="0.25">
      <c r="A5101" s="11" t="s">
        <v>5702</v>
      </c>
      <c r="B5101" s="7">
        <v>1</v>
      </c>
      <c r="C5101" s="2" t="s">
        <v>33</v>
      </c>
      <c r="D5101" s="2" t="s">
        <v>1846</v>
      </c>
      <c r="E5101" s="2" t="s">
        <v>1847</v>
      </c>
      <c r="F5101" s="2" t="s">
        <v>53</v>
      </c>
      <c r="G5101" s="5">
        <v>17347.189999999999</v>
      </c>
      <c r="H5101" s="5">
        <f t="shared" si="79"/>
        <v>24414.25</v>
      </c>
      <c r="I5101" s="5">
        <v>963.93</v>
      </c>
      <c r="J5101" s="5">
        <v>225.44</v>
      </c>
      <c r="K5101" s="5">
        <v>20.37</v>
      </c>
      <c r="L5101" s="5">
        <v>185.63</v>
      </c>
      <c r="M5101" s="5">
        <v>0</v>
      </c>
      <c r="N5101" s="5">
        <v>0</v>
      </c>
      <c r="O5101" s="5">
        <v>867.36</v>
      </c>
      <c r="P5101" s="5">
        <v>1510.72</v>
      </c>
      <c r="Q5101" s="5">
        <v>204.71</v>
      </c>
      <c r="R5101" s="5">
        <v>29.49</v>
      </c>
      <c r="S5101" s="5">
        <v>0</v>
      </c>
      <c r="T5101" s="5">
        <v>0</v>
      </c>
      <c r="U5101" s="5">
        <v>0</v>
      </c>
      <c r="V5101" s="5">
        <v>54</v>
      </c>
      <c r="W5101" s="5">
        <v>18960</v>
      </c>
      <c r="X5101" s="5">
        <v>1392.6</v>
      </c>
      <c r="Y5101" s="5">
        <v>0</v>
      </c>
    </row>
    <row r="5102" spans="1:25" x14ac:dyDescent="0.25">
      <c r="A5102" s="11" t="s">
        <v>9813</v>
      </c>
      <c r="B5102" s="7">
        <v>1</v>
      </c>
      <c r="C5102" s="2" t="s">
        <v>33</v>
      </c>
      <c r="D5102" s="2" t="s">
        <v>148</v>
      </c>
      <c r="E5102" s="2" t="s">
        <v>149</v>
      </c>
      <c r="F5102" s="2" t="s">
        <v>53</v>
      </c>
      <c r="G5102" s="5">
        <v>30863.67</v>
      </c>
      <c r="H5102" s="5">
        <f t="shared" si="79"/>
        <v>27616.190000000002</v>
      </c>
      <c r="I5102" s="5">
        <v>1801.95</v>
      </c>
      <c r="J5102" s="5">
        <v>421.43</v>
      </c>
      <c r="K5102" s="5">
        <v>38.18</v>
      </c>
      <c r="L5102" s="5">
        <v>294.95999999999998</v>
      </c>
      <c r="M5102" s="5">
        <v>6064.57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35.1</v>
      </c>
      <c r="W5102" s="5">
        <v>18960</v>
      </c>
      <c r="X5102" s="5">
        <v>0</v>
      </c>
      <c r="Y5102" s="5">
        <v>0</v>
      </c>
    </row>
    <row r="5103" spans="1:25" x14ac:dyDescent="0.25">
      <c r="A5103" s="11" t="s">
        <v>1125</v>
      </c>
      <c r="B5103" s="7">
        <v>1</v>
      </c>
      <c r="C5103" s="2" t="s">
        <v>8</v>
      </c>
      <c r="D5103" s="2" t="s">
        <v>315</v>
      </c>
      <c r="E5103" s="2" t="s">
        <v>316</v>
      </c>
      <c r="F5103" s="2" t="s">
        <v>21</v>
      </c>
      <c r="G5103" s="5">
        <v>78757</v>
      </c>
      <c r="H5103" s="5">
        <f t="shared" si="79"/>
        <v>30894.879999999997</v>
      </c>
      <c r="I5103" s="5">
        <v>0</v>
      </c>
      <c r="J5103" s="5">
        <v>1116.43</v>
      </c>
      <c r="K5103" s="5">
        <v>101.38</v>
      </c>
      <c r="L5103" s="5">
        <v>842.75</v>
      </c>
      <c r="M5103" s="5">
        <v>0</v>
      </c>
      <c r="N5103" s="5">
        <v>9766.32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108</v>
      </c>
      <c r="W5103" s="5">
        <v>18960</v>
      </c>
      <c r="X5103" s="5">
        <v>0</v>
      </c>
      <c r="Y5103" s="5">
        <v>0</v>
      </c>
    </row>
    <row r="5104" spans="1:25" x14ac:dyDescent="0.25">
      <c r="A5104" s="11" t="s">
        <v>8143</v>
      </c>
      <c r="B5104" s="7">
        <v>1</v>
      </c>
      <c r="C5104" s="2" t="s">
        <v>13</v>
      </c>
      <c r="D5104" s="2" t="s">
        <v>14</v>
      </c>
      <c r="E5104" s="2" t="s">
        <v>15</v>
      </c>
      <c r="F5104" s="2" t="s">
        <v>239</v>
      </c>
      <c r="G5104" s="5">
        <v>3430</v>
      </c>
      <c r="H5104" s="5">
        <f t="shared" si="79"/>
        <v>304.12</v>
      </c>
      <c r="I5104" s="5">
        <v>212.66</v>
      </c>
      <c r="J5104" s="5">
        <v>49.75</v>
      </c>
      <c r="K5104" s="5">
        <v>4.9800000000000004</v>
      </c>
      <c r="L5104" s="5">
        <v>36.729999999999997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0</v>
      </c>
    </row>
    <row r="5105" spans="1:25" x14ac:dyDescent="0.25">
      <c r="A5105" s="11" t="s">
        <v>3322</v>
      </c>
      <c r="B5105" s="7">
        <v>1</v>
      </c>
      <c r="C5105" s="2" t="s">
        <v>8</v>
      </c>
      <c r="D5105" s="2" t="s">
        <v>105</v>
      </c>
      <c r="E5105" s="2" t="s">
        <v>106</v>
      </c>
      <c r="F5105" s="2" t="s">
        <v>26</v>
      </c>
      <c r="G5105" s="5">
        <v>35089.379999999997</v>
      </c>
      <c r="H5105" s="5">
        <f t="shared" si="79"/>
        <v>17018.809999999998</v>
      </c>
      <c r="I5105" s="5">
        <v>0</v>
      </c>
      <c r="J5105" s="5">
        <v>560.1</v>
      </c>
      <c r="K5105" s="5">
        <v>49</v>
      </c>
      <c r="L5105" s="5">
        <v>424.89</v>
      </c>
      <c r="M5105" s="5">
        <v>0</v>
      </c>
      <c r="N5105" s="5">
        <v>4861.82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63</v>
      </c>
      <c r="W5105" s="5">
        <v>11060</v>
      </c>
      <c r="X5105" s="5">
        <v>0</v>
      </c>
      <c r="Y5105" s="5">
        <v>0</v>
      </c>
    </row>
    <row r="5106" spans="1:25" x14ac:dyDescent="0.25">
      <c r="A5106" s="11" t="s">
        <v>7310</v>
      </c>
      <c r="B5106" s="7">
        <v>1</v>
      </c>
      <c r="C5106" s="2" t="s">
        <v>8</v>
      </c>
      <c r="D5106" s="2" t="s">
        <v>585</v>
      </c>
      <c r="E5106" s="2" t="s">
        <v>586</v>
      </c>
      <c r="F5106" s="2" t="s">
        <v>73</v>
      </c>
      <c r="G5106" s="5">
        <v>70018.820000000007</v>
      </c>
      <c r="H5106" s="5">
        <f t="shared" si="79"/>
        <v>38948.559999999998</v>
      </c>
      <c r="I5106" s="5">
        <v>0</v>
      </c>
      <c r="J5106" s="5">
        <v>992.12</v>
      </c>
      <c r="K5106" s="5">
        <v>90.6</v>
      </c>
      <c r="L5106" s="5">
        <v>739.32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4766.6400000000003</v>
      </c>
      <c r="T5106" s="5">
        <v>2049.36</v>
      </c>
      <c r="U5106" s="5">
        <v>715.02</v>
      </c>
      <c r="V5106" s="5">
        <v>108</v>
      </c>
      <c r="W5106" s="5">
        <v>18960</v>
      </c>
      <c r="X5106" s="5">
        <v>0</v>
      </c>
      <c r="Y5106" s="5">
        <v>10527.5</v>
      </c>
    </row>
    <row r="5107" spans="1:25" x14ac:dyDescent="0.25">
      <c r="A5107" s="11" t="s">
        <v>8864</v>
      </c>
      <c r="B5107" s="7">
        <v>1</v>
      </c>
      <c r="C5107" s="2" t="s">
        <v>33</v>
      </c>
      <c r="D5107" s="2" t="s">
        <v>34</v>
      </c>
      <c r="E5107" s="2" t="s">
        <v>35</v>
      </c>
      <c r="F5107" s="2" t="s">
        <v>141</v>
      </c>
      <c r="G5107" s="5">
        <v>925.68</v>
      </c>
      <c r="H5107" s="5">
        <f t="shared" si="79"/>
        <v>1654.26</v>
      </c>
      <c r="I5107" s="5">
        <v>57.39</v>
      </c>
      <c r="J5107" s="5">
        <v>11.25</v>
      </c>
      <c r="K5107" s="5">
        <v>1.1200000000000001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4.5</v>
      </c>
      <c r="W5107" s="5">
        <v>1580</v>
      </c>
      <c r="X5107" s="5">
        <v>0</v>
      </c>
      <c r="Y5107" s="5">
        <v>0</v>
      </c>
    </row>
    <row r="5108" spans="1:25" x14ac:dyDescent="0.25">
      <c r="A5108" s="11" t="s">
        <v>2323</v>
      </c>
      <c r="B5108" s="7">
        <v>1</v>
      </c>
      <c r="C5108" s="2" t="s">
        <v>13</v>
      </c>
      <c r="D5108" s="2" t="s">
        <v>14</v>
      </c>
      <c r="E5108" s="2" t="s">
        <v>15</v>
      </c>
      <c r="F5108" s="2" t="s">
        <v>16</v>
      </c>
      <c r="G5108" s="5">
        <v>3180</v>
      </c>
      <c r="H5108" s="5">
        <f t="shared" si="79"/>
        <v>281.95999999999998</v>
      </c>
      <c r="I5108" s="5">
        <v>197.16</v>
      </c>
      <c r="J5108" s="5">
        <v>46.11</v>
      </c>
      <c r="K5108" s="5">
        <v>4.5999999999999996</v>
      </c>
      <c r="L5108" s="5">
        <v>34.090000000000003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</row>
    <row r="5109" spans="1:25" x14ac:dyDescent="0.25">
      <c r="A5109" s="11" t="s">
        <v>4509</v>
      </c>
      <c r="B5109" s="7">
        <v>1</v>
      </c>
      <c r="C5109" s="2" t="s">
        <v>33</v>
      </c>
      <c r="D5109" s="2" t="s">
        <v>148</v>
      </c>
      <c r="E5109" s="2" t="s">
        <v>149</v>
      </c>
      <c r="F5109" s="2" t="s">
        <v>198</v>
      </c>
      <c r="G5109" s="5">
        <v>47940.59</v>
      </c>
      <c r="H5109" s="5">
        <f t="shared" si="79"/>
        <v>34191.279999999999</v>
      </c>
      <c r="I5109" s="5">
        <v>2953.57</v>
      </c>
      <c r="J5109" s="5">
        <v>690.7</v>
      </c>
      <c r="K5109" s="5">
        <v>64.5</v>
      </c>
      <c r="L5109" s="5">
        <v>461.9</v>
      </c>
      <c r="M5109" s="5">
        <v>9506.61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54</v>
      </c>
      <c r="W5109" s="5">
        <v>20460</v>
      </c>
      <c r="X5109" s="5">
        <v>0</v>
      </c>
      <c r="Y5109" s="5">
        <v>0</v>
      </c>
    </row>
    <row r="5110" spans="1:25" x14ac:dyDescent="0.25">
      <c r="A5110" s="11" t="s">
        <v>9183</v>
      </c>
      <c r="B5110" s="7">
        <v>1</v>
      </c>
      <c r="C5110" s="2" t="s">
        <v>33</v>
      </c>
      <c r="D5110" s="2" t="s">
        <v>148</v>
      </c>
      <c r="E5110" s="2" t="s">
        <v>149</v>
      </c>
      <c r="F5110" s="2" t="s">
        <v>150</v>
      </c>
      <c r="G5110" s="5">
        <v>18529.13</v>
      </c>
      <c r="H5110" s="5">
        <f t="shared" si="79"/>
        <v>5581.95</v>
      </c>
      <c r="I5110" s="5">
        <v>1148.83</v>
      </c>
      <c r="J5110" s="5">
        <v>268.68</v>
      </c>
      <c r="K5110" s="5">
        <v>24.75</v>
      </c>
      <c r="L5110" s="5">
        <v>194.99</v>
      </c>
      <c r="M5110" s="5">
        <v>0</v>
      </c>
      <c r="N5110" s="5">
        <v>0</v>
      </c>
      <c r="O5110" s="5">
        <v>884.24</v>
      </c>
      <c r="P5110" s="5">
        <v>1437.38</v>
      </c>
      <c r="Q5110" s="5">
        <v>208.68</v>
      </c>
      <c r="R5110" s="5">
        <v>30.07</v>
      </c>
      <c r="S5110" s="5">
        <v>0</v>
      </c>
      <c r="T5110" s="5">
        <v>0</v>
      </c>
      <c r="U5110" s="5">
        <v>0</v>
      </c>
      <c r="V5110" s="5">
        <v>54</v>
      </c>
      <c r="W5110" s="5">
        <v>0</v>
      </c>
      <c r="X5110" s="5">
        <v>1330.33</v>
      </c>
      <c r="Y5110" s="5">
        <v>0</v>
      </c>
    </row>
    <row r="5111" spans="1:25" x14ac:dyDescent="0.25">
      <c r="A5111" s="11" t="s">
        <v>6073</v>
      </c>
      <c r="B5111" s="7">
        <v>1</v>
      </c>
      <c r="C5111" s="2" t="s">
        <v>66</v>
      </c>
      <c r="D5111" s="2" t="s">
        <v>148</v>
      </c>
      <c r="E5111" s="2" t="s">
        <v>149</v>
      </c>
      <c r="F5111" s="2" t="s">
        <v>69</v>
      </c>
      <c r="G5111" s="5">
        <v>346.9</v>
      </c>
      <c r="H5111" s="5">
        <f t="shared" si="79"/>
        <v>30.750000000000004</v>
      </c>
      <c r="I5111" s="5">
        <v>21.51</v>
      </c>
      <c r="J5111" s="5">
        <v>5.03</v>
      </c>
      <c r="K5111" s="5">
        <v>0.5</v>
      </c>
      <c r="L5111" s="5">
        <v>3.71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</row>
    <row r="5112" spans="1:25" x14ac:dyDescent="0.25">
      <c r="A5112" s="11" t="s">
        <v>8556</v>
      </c>
      <c r="B5112" s="7">
        <v>1</v>
      </c>
      <c r="C5112" s="2" t="s">
        <v>33</v>
      </c>
      <c r="D5112" s="2" t="s">
        <v>917</v>
      </c>
      <c r="E5112" s="2" t="s">
        <v>918</v>
      </c>
      <c r="F5112" s="2" t="s">
        <v>36</v>
      </c>
      <c r="G5112" s="5">
        <v>15642.78</v>
      </c>
      <c r="H5112" s="5">
        <f t="shared" si="79"/>
        <v>4800.42</v>
      </c>
      <c r="I5112" s="5">
        <v>969.86</v>
      </c>
      <c r="J5112" s="5">
        <v>226.82</v>
      </c>
      <c r="K5112" s="5">
        <v>20.79</v>
      </c>
      <c r="L5112" s="5">
        <v>167.38</v>
      </c>
      <c r="M5112" s="5">
        <v>0</v>
      </c>
      <c r="N5112" s="5">
        <v>0</v>
      </c>
      <c r="O5112" s="5">
        <v>764</v>
      </c>
      <c r="P5112" s="5">
        <v>1313.77</v>
      </c>
      <c r="Q5112" s="5">
        <v>180.29</v>
      </c>
      <c r="R5112" s="5">
        <v>25.97</v>
      </c>
      <c r="S5112" s="5">
        <v>0</v>
      </c>
      <c r="T5112" s="5">
        <v>0</v>
      </c>
      <c r="U5112" s="5">
        <v>0</v>
      </c>
      <c r="V5112" s="5">
        <v>54</v>
      </c>
      <c r="W5112" s="5">
        <v>0</v>
      </c>
      <c r="X5112" s="5">
        <v>1077.54</v>
      </c>
      <c r="Y5112" s="5">
        <v>0</v>
      </c>
    </row>
    <row r="5113" spans="1:25" x14ac:dyDescent="0.25">
      <c r="A5113" s="11" t="s">
        <v>4004</v>
      </c>
      <c r="B5113" s="7">
        <v>1</v>
      </c>
      <c r="C5113" s="2" t="s">
        <v>66</v>
      </c>
      <c r="D5113" s="2" t="s">
        <v>181</v>
      </c>
      <c r="E5113" s="2" t="s">
        <v>182</v>
      </c>
      <c r="F5113" s="2" t="s">
        <v>2257</v>
      </c>
      <c r="G5113" s="5">
        <v>4650</v>
      </c>
      <c r="H5113" s="5">
        <f t="shared" si="79"/>
        <v>412.22</v>
      </c>
      <c r="I5113" s="5">
        <v>288.3</v>
      </c>
      <c r="J5113" s="5">
        <v>67.430000000000007</v>
      </c>
      <c r="K5113" s="5">
        <v>6.72</v>
      </c>
      <c r="L5113" s="5">
        <v>49.77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</row>
    <row r="5114" spans="1:25" x14ac:dyDescent="0.25">
      <c r="A5114" s="11" t="s">
        <v>817</v>
      </c>
      <c r="B5114" s="7">
        <v>1</v>
      </c>
      <c r="C5114" s="2" t="s">
        <v>56</v>
      </c>
      <c r="D5114" s="2" t="s">
        <v>426</v>
      </c>
      <c r="E5114" s="2" t="s">
        <v>427</v>
      </c>
      <c r="F5114" s="2" t="s">
        <v>107</v>
      </c>
      <c r="G5114" s="5">
        <v>54057.72</v>
      </c>
      <c r="H5114" s="5">
        <f t="shared" si="79"/>
        <v>35672.11</v>
      </c>
      <c r="I5114" s="5">
        <v>3256.06</v>
      </c>
      <c r="J5114" s="5">
        <v>761.47</v>
      </c>
      <c r="K5114" s="5">
        <v>67.92</v>
      </c>
      <c r="L5114" s="5">
        <v>578.44000000000005</v>
      </c>
      <c r="M5114" s="5">
        <v>11892.72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155.5</v>
      </c>
      <c r="W5114" s="5">
        <v>18960</v>
      </c>
      <c r="X5114" s="5">
        <v>0</v>
      </c>
      <c r="Y5114" s="5">
        <v>0</v>
      </c>
    </row>
    <row r="5115" spans="1:25" x14ac:dyDescent="0.25">
      <c r="A5115" s="11" t="s">
        <v>5712</v>
      </c>
      <c r="B5115" s="7">
        <v>1</v>
      </c>
      <c r="C5115" s="2" t="s">
        <v>13</v>
      </c>
      <c r="D5115" s="2" t="s">
        <v>14</v>
      </c>
      <c r="E5115" s="2" t="s">
        <v>15</v>
      </c>
      <c r="F5115" s="2" t="s">
        <v>16</v>
      </c>
      <c r="G5115" s="5">
        <v>5530</v>
      </c>
      <c r="H5115" s="5">
        <f t="shared" si="79"/>
        <v>490.36</v>
      </c>
      <c r="I5115" s="5">
        <v>342.86</v>
      </c>
      <c r="J5115" s="5">
        <v>80.209999999999994</v>
      </c>
      <c r="K5115" s="5">
        <v>8.01</v>
      </c>
      <c r="L5115" s="5">
        <v>59.28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</row>
    <row r="5116" spans="1:25" x14ac:dyDescent="0.25">
      <c r="A5116" s="11" t="s">
        <v>3123</v>
      </c>
      <c r="B5116" s="7">
        <v>1</v>
      </c>
      <c r="C5116" s="2" t="s">
        <v>13</v>
      </c>
      <c r="D5116" s="2" t="s">
        <v>14</v>
      </c>
      <c r="E5116" s="2" t="s">
        <v>15</v>
      </c>
      <c r="F5116" s="2" t="s">
        <v>16</v>
      </c>
      <c r="G5116" s="5">
        <v>24880</v>
      </c>
      <c r="H5116" s="5">
        <f t="shared" si="79"/>
        <v>2204.13</v>
      </c>
      <c r="I5116" s="5">
        <v>1542.56</v>
      </c>
      <c r="J5116" s="5">
        <v>360.76</v>
      </c>
      <c r="K5116" s="5">
        <v>34.5</v>
      </c>
      <c r="L5116" s="5">
        <v>266.31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</row>
    <row r="5117" spans="1:25" x14ac:dyDescent="0.25">
      <c r="A5117" s="11" t="s">
        <v>6466</v>
      </c>
      <c r="B5117" s="7">
        <v>1</v>
      </c>
      <c r="C5117" s="2" t="s">
        <v>33</v>
      </c>
      <c r="D5117" s="2" t="s">
        <v>123</v>
      </c>
      <c r="E5117" s="2" t="s">
        <v>124</v>
      </c>
      <c r="F5117" s="2" t="s">
        <v>457</v>
      </c>
      <c r="G5117" s="5">
        <v>5116.32</v>
      </c>
      <c r="H5117" s="5">
        <f t="shared" si="79"/>
        <v>453.53999999999996</v>
      </c>
      <c r="I5117" s="5">
        <v>317.20999999999998</v>
      </c>
      <c r="J5117" s="5">
        <v>74.19</v>
      </c>
      <c r="K5117" s="5">
        <v>7.4</v>
      </c>
      <c r="L5117" s="5">
        <v>54.74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</row>
    <row r="5118" spans="1:25" x14ac:dyDescent="0.25">
      <c r="A5118" s="11" t="s">
        <v>6108</v>
      </c>
      <c r="B5118" s="7">
        <v>1</v>
      </c>
      <c r="C5118" s="2" t="s">
        <v>13</v>
      </c>
      <c r="D5118" s="2" t="s">
        <v>14</v>
      </c>
      <c r="E5118" s="2" t="s">
        <v>15</v>
      </c>
      <c r="F5118" s="2" t="s">
        <v>1680</v>
      </c>
      <c r="G5118" s="5">
        <v>1360</v>
      </c>
      <c r="H5118" s="5">
        <f t="shared" si="79"/>
        <v>120.62999999999998</v>
      </c>
      <c r="I5118" s="5">
        <v>84.32</v>
      </c>
      <c r="J5118" s="5">
        <v>19.739999999999998</v>
      </c>
      <c r="K5118" s="5">
        <v>1.99</v>
      </c>
      <c r="L5118" s="5">
        <v>14.58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</row>
    <row r="5119" spans="1:25" x14ac:dyDescent="0.25">
      <c r="A5119" s="11" t="s">
        <v>2405</v>
      </c>
      <c r="B5119" s="7">
        <v>1</v>
      </c>
      <c r="C5119" s="2" t="s">
        <v>13</v>
      </c>
      <c r="D5119" s="2" t="s">
        <v>14</v>
      </c>
      <c r="E5119" s="2" t="s">
        <v>15</v>
      </c>
      <c r="F5119" s="2" t="s">
        <v>239</v>
      </c>
      <c r="G5119" s="5">
        <v>300</v>
      </c>
      <c r="H5119" s="5">
        <f t="shared" si="79"/>
        <v>26.590000000000003</v>
      </c>
      <c r="I5119" s="5">
        <v>18.600000000000001</v>
      </c>
      <c r="J5119" s="5">
        <v>4.3499999999999996</v>
      </c>
      <c r="K5119" s="5">
        <v>0.43</v>
      </c>
      <c r="L5119" s="5">
        <v>3.21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</row>
    <row r="5120" spans="1:25" x14ac:dyDescent="0.25">
      <c r="A5120" s="11" t="s">
        <v>10018</v>
      </c>
      <c r="B5120" s="7">
        <v>1</v>
      </c>
      <c r="C5120" s="2" t="s">
        <v>8</v>
      </c>
      <c r="D5120" s="2" t="s">
        <v>123</v>
      </c>
      <c r="E5120" s="2" t="s">
        <v>124</v>
      </c>
      <c r="F5120" s="2" t="s">
        <v>86</v>
      </c>
      <c r="G5120" s="5">
        <v>90992.09</v>
      </c>
      <c r="H5120" s="5">
        <f t="shared" si="79"/>
        <v>32530.940000000002</v>
      </c>
      <c r="I5120" s="5">
        <v>0</v>
      </c>
      <c r="J5120" s="5">
        <v>1300.1300000000001</v>
      </c>
      <c r="K5120" s="5">
        <v>100.33</v>
      </c>
      <c r="L5120" s="5">
        <v>958.3</v>
      </c>
      <c r="M5120" s="5">
        <v>0</v>
      </c>
      <c r="N5120" s="5">
        <v>11123.08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89.1</v>
      </c>
      <c r="W5120" s="5">
        <v>18960</v>
      </c>
      <c r="X5120" s="5">
        <v>0</v>
      </c>
      <c r="Y5120" s="5">
        <v>0</v>
      </c>
    </row>
    <row r="5121" spans="1:25" x14ac:dyDescent="0.25">
      <c r="A5121" s="11" t="s">
        <v>5494</v>
      </c>
      <c r="B5121" s="7">
        <v>1</v>
      </c>
      <c r="C5121" s="2" t="s">
        <v>66</v>
      </c>
      <c r="D5121" s="2" t="s">
        <v>451</v>
      </c>
      <c r="E5121" s="2" t="s">
        <v>452</v>
      </c>
      <c r="F5121" s="2" t="s">
        <v>453</v>
      </c>
      <c r="G5121" s="5">
        <v>197.16</v>
      </c>
      <c r="H5121" s="5">
        <f t="shared" si="79"/>
        <v>17.489999999999998</v>
      </c>
      <c r="I5121" s="5">
        <v>12.19</v>
      </c>
      <c r="J5121" s="5">
        <v>2.89</v>
      </c>
      <c r="K5121" s="5">
        <v>0.28999999999999998</v>
      </c>
      <c r="L5121" s="5">
        <v>2.12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</row>
    <row r="5122" spans="1:25" x14ac:dyDescent="0.25">
      <c r="A5122" s="11" t="s">
        <v>5481</v>
      </c>
      <c r="B5122" s="7">
        <v>1</v>
      </c>
      <c r="C5122" s="2" t="s">
        <v>8</v>
      </c>
      <c r="D5122" s="2" t="s">
        <v>260</v>
      </c>
      <c r="E5122" s="2" t="s">
        <v>261</v>
      </c>
      <c r="F5122" s="2" t="s">
        <v>605</v>
      </c>
      <c r="G5122" s="5">
        <v>94249.25</v>
      </c>
      <c r="H5122" s="5">
        <f t="shared" si="79"/>
        <v>33105.94</v>
      </c>
      <c r="I5122" s="5">
        <v>0</v>
      </c>
      <c r="J5122" s="5">
        <v>1347.88</v>
      </c>
      <c r="K5122" s="5">
        <v>121.56</v>
      </c>
      <c r="L5122" s="5">
        <v>981.21</v>
      </c>
      <c r="M5122" s="5">
        <v>0</v>
      </c>
      <c r="N5122" s="5">
        <v>11587.29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108</v>
      </c>
      <c r="W5122" s="5">
        <v>18960</v>
      </c>
      <c r="X5122" s="5">
        <v>0</v>
      </c>
      <c r="Y5122" s="5">
        <v>0</v>
      </c>
    </row>
    <row r="5123" spans="1:25" x14ac:dyDescent="0.25">
      <c r="A5123" s="11" t="s">
        <v>5115</v>
      </c>
      <c r="B5123" s="7">
        <v>1</v>
      </c>
      <c r="C5123" s="2" t="s">
        <v>39</v>
      </c>
      <c r="D5123" s="2" t="s">
        <v>135</v>
      </c>
      <c r="E5123" s="2" t="s">
        <v>136</v>
      </c>
      <c r="F5123" s="2" t="s">
        <v>275</v>
      </c>
      <c r="G5123" s="5">
        <v>585.04999999999995</v>
      </c>
      <c r="H5123" s="5">
        <f t="shared" ref="H5123:H5186" si="80">SUM(I5123:Y5123)</f>
        <v>216.67000000000002</v>
      </c>
      <c r="I5123" s="5">
        <v>36.270000000000003</v>
      </c>
      <c r="J5123" s="5">
        <v>8.48</v>
      </c>
      <c r="K5123" s="5">
        <v>0.78</v>
      </c>
      <c r="L5123" s="5">
        <v>42.43</v>
      </c>
      <c r="M5123" s="5">
        <v>0</v>
      </c>
      <c r="N5123" s="5">
        <v>0</v>
      </c>
      <c r="O5123" s="5">
        <v>29.25</v>
      </c>
      <c r="P5123" s="5">
        <v>57.26</v>
      </c>
      <c r="Q5123" s="5">
        <v>6.91</v>
      </c>
      <c r="R5123" s="5">
        <v>0.99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34.299999999999997</v>
      </c>
      <c r="Y5123" s="5">
        <v>0</v>
      </c>
    </row>
    <row r="5124" spans="1:25" x14ac:dyDescent="0.25">
      <c r="A5124" s="11" t="s">
        <v>1458</v>
      </c>
      <c r="B5124" s="7">
        <v>1</v>
      </c>
      <c r="C5124" s="2" t="s">
        <v>13</v>
      </c>
      <c r="D5124" s="2" t="s">
        <v>14</v>
      </c>
      <c r="E5124" s="2" t="s">
        <v>15</v>
      </c>
      <c r="F5124" s="2" t="s">
        <v>327</v>
      </c>
      <c r="G5124" s="5">
        <v>9980</v>
      </c>
      <c r="H5124" s="5">
        <f t="shared" si="80"/>
        <v>884.87</v>
      </c>
      <c r="I5124" s="5">
        <v>618.76</v>
      </c>
      <c r="J5124" s="5">
        <v>144.75</v>
      </c>
      <c r="K5124" s="5">
        <v>14.41</v>
      </c>
      <c r="L5124" s="5">
        <v>106.95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</row>
    <row r="5125" spans="1:25" x14ac:dyDescent="0.25">
      <c r="A5125" s="11" t="s">
        <v>1991</v>
      </c>
      <c r="B5125" s="7">
        <v>1</v>
      </c>
      <c r="C5125" s="2" t="s">
        <v>39</v>
      </c>
      <c r="D5125" s="2" t="s">
        <v>47</v>
      </c>
      <c r="E5125" s="2" t="s">
        <v>48</v>
      </c>
      <c r="F5125" s="2" t="s">
        <v>275</v>
      </c>
      <c r="G5125" s="5">
        <v>17499.3</v>
      </c>
      <c r="H5125" s="5">
        <f t="shared" si="80"/>
        <v>6394.5899999999992</v>
      </c>
      <c r="I5125" s="5">
        <v>1084.96</v>
      </c>
      <c r="J5125" s="5">
        <v>253.75</v>
      </c>
      <c r="K5125" s="5">
        <v>21.56</v>
      </c>
      <c r="L5125" s="5">
        <v>1235.8900000000001</v>
      </c>
      <c r="M5125" s="5">
        <v>0</v>
      </c>
      <c r="N5125" s="5">
        <v>0</v>
      </c>
      <c r="O5125" s="5">
        <v>852</v>
      </c>
      <c r="P5125" s="5">
        <v>1529.37</v>
      </c>
      <c r="Q5125" s="5">
        <v>201.07</v>
      </c>
      <c r="R5125" s="5">
        <v>28.99</v>
      </c>
      <c r="S5125" s="5">
        <v>0</v>
      </c>
      <c r="T5125" s="5">
        <v>0</v>
      </c>
      <c r="U5125" s="5">
        <v>0</v>
      </c>
      <c r="V5125" s="5">
        <v>49.7</v>
      </c>
      <c r="W5125" s="5">
        <v>0</v>
      </c>
      <c r="X5125" s="5">
        <v>1137.3</v>
      </c>
      <c r="Y5125" s="5">
        <v>0</v>
      </c>
    </row>
    <row r="5126" spans="1:25" x14ac:dyDescent="0.25">
      <c r="A5126" s="11" t="s">
        <v>441</v>
      </c>
      <c r="B5126" s="7">
        <v>1</v>
      </c>
      <c r="C5126" s="2" t="s">
        <v>13</v>
      </c>
      <c r="D5126" s="2" t="s">
        <v>14</v>
      </c>
      <c r="E5126" s="2" t="s">
        <v>15</v>
      </c>
      <c r="F5126" s="2" t="s">
        <v>16</v>
      </c>
      <c r="G5126" s="5">
        <v>1500</v>
      </c>
      <c r="H5126" s="5">
        <f t="shared" si="80"/>
        <v>132.96</v>
      </c>
      <c r="I5126" s="5">
        <v>93</v>
      </c>
      <c r="J5126" s="5">
        <v>21.75</v>
      </c>
      <c r="K5126" s="5">
        <v>2.16</v>
      </c>
      <c r="L5126" s="5">
        <v>16.05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</row>
    <row r="5127" spans="1:25" x14ac:dyDescent="0.25">
      <c r="A5127" s="11" t="s">
        <v>1528</v>
      </c>
      <c r="B5127" s="7">
        <v>1</v>
      </c>
      <c r="C5127" s="2" t="s">
        <v>13</v>
      </c>
      <c r="D5127" s="2" t="s">
        <v>14</v>
      </c>
      <c r="E5127" s="2" t="s">
        <v>15</v>
      </c>
      <c r="F5127" s="2" t="s">
        <v>16</v>
      </c>
      <c r="G5127" s="5">
        <v>380</v>
      </c>
      <c r="H5127" s="5">
        <f t="shared" si="80"/>
        <v>33.71</v>
      </c>
      <c r="I5127" s="5">
        <v>23.56</v>
      </c>
      <c r="J5127" s="5">
        <v>5.52</v>
      </c>
      <c r="K5127" s="5">
        <v>0.55000000000000004</v>
      </c>
      <c r="L5127" s="5">
        <v>4.08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</row>
    <row r="5128" spans="1:25" x14ac:dyDescent="0.25">
      <c r="A5128" s="11" t="s">
        <v>6828</v>
      </c>
      <c r="B5128" s="7">
        <v>1</v>
      </c>
      <c r="C5128" s="2" t="s">
        <v>33</v>
      </c>
      <c r="D5128" s="2" t="s">
        <v>98</v>
      </c>
      <c r="E5128" s="2" t="s">
        <v>99</v>
      </c>
      <c r="F5128" s="2" t="s">
        <v>457</v>
      </c>
      <c r="G5128" s="5">
        <v>12619.01</v>
      </c>
      <c r="H5128" s="5">
        <f t="shared" si="80"/>
        <v>3934.3599999999997</v>
      </c>
      <c r="I5128" s="5">
        <v>782.36</v>
      </c>
      <c r="J5128" s="5">
        <v>182.97</v>
      </c>
      <c r="K5128" s="5">
        <v>16.78</v>
      </c>
      <c r="L5128" s="5">
        <v>135.04</v>
      </c>
      <c r="M5128" s="5">
        <v>0</v>
      </c>
      <c r="N5128" s="5">
        <v>0</v>
      </c>
      <c r="O5128" s="5">
        <v>630.92999999999995</v>
      </c>
      <c r="P5128" s="5">
        <v>929.74</v>
      </c>
      <c r="Q5128" s="5">
        <v>148.91</v>
      </c>
      <c r="R5128" s="5">
        <v>21.46</v>
      </c>
      <c r="S5128" s="5">
        <v>0</v>
      </c>
      <c r="T5128" s="5">
        <v>0</v>
      </c>
      <c r="U5128" s="5">
        <v>0</v>
      </c>
      <c r="V5128" s="5">
        <v>41</v>
      </c>
      <c r="W5128" s="5">
        <v>0</v>
      </c>
      <c r="X5128" s="5">
        <v>1045.17</v>
      </c>
      <c r="Y5128" s="5">
        <v>0</v>
      </c>
    </row>
    <row r="5129" spans="1:25" x14ac:dyDescent="0.25">
      <c r="A5129" s="11" t="s">
        <v>386</v>
      </c>
      <c r="B5129" s="7">
        <v>1</v>
      </c>
      <c r="C5129" s="2" t="s">
        <v>33</v>
      </c>
      <c r="D5129" s="2" t="s">
        <v>387</v>
      </c>
      <c r="E5129" s="2" t="s">
        <v>388</v>
      </c>
      <c r="F5129" s="2" t="s">
        <v>389</v>
      </c>
      <c r="G5129" s="5">
        <v>50.59</v>
      </c>
      <c r="H5129" s="5">
        <f t="shared" si="80"/>
        <v>7.27</v>
      </c>
      <c r="I5129" s="5">
        <v>3.13</v>
      </c>
      <c r="J5129" s="5">
        <v>0.73</v>
      </c>
      <c r="K5129" s="5">
        <v>0.09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3.32</v>
      </c>
      <c r="W5129" s="5">
        <v>0</v>
      </c>
      <c r="X5129" s="5">
        <v>0</v>
      </c>
      <c r="Y5129" s="5">
        <v>0</v>
      </c>
    </row>
    <row r="5130" spans="1:25" x14ac:dyDescent="0.25">
      <c r="A5130" s="11" t="s">
        <v>1632</v>
      </c>
      <c r="B5130" s="7">
        <v>1</v>
      </c>
      <c r="C5130" s="2" t="s">
        <v>13</v>
      </c>
      <c r="D5130" s="2" t="s">
        <v>14</v>
      </c>
      <c r="E5130" s="2" t="s">
        <v>15</v>
      </c>
      <c r="F5130" s="2" t="s">
        <v>239</v>
      </c>
      <c r="G5130" s="5">
        <v>3947.02</v>
      </c>
      <c r="H5130" s="5">
        <f t="shared" si="80"/>
        <v>349.92</v>
      </c>
      <c r="I5130" s="5">
        <v>244.72</v>
      </c>
      <c r="J5130" s="5">
        <v>57.24</v>
      </c>
      <c r="K5130" s="5">
        <v>5.72</v>
      </c>
      <c r="L5130" s="5">
        <v>42.24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</row>
    <row r="5131" spans="1:25" x14ac:dyDescent="0.25">
      <c r="A5131" s="11" t="s">
        <v>8087</v>
      </c>
      <c r="B5131" s="7">
        <v>1</v>
      </c>
      <c r="C5131" s="2" t="s">
        <v>33</v>
      </c>
      <c r="D5131" s="2" t="s">
        <v>80</v>
      </c>
      <c r="E5131" s="2" t="s">
        <v>81</v>
      </c>
      <c r="F5131" s="2" t="s">
        <v>666</v>
      </c>
      <c r="G5131" s="5">
        <v>57626.42</v>
      </c>
      <c r="H5131" s="5">
        <f t="shared" si="80"/>
        <v>36097.74</v>
      </c>
      <c r="I5131" s="5">
        <v>3572.84</v>
      </c>
      <c r="J5131" s="5">
        <v>821.36</v>
      </c>
      <c r="K5131" s="5">
        <v>76.53</v>
      </c>
      <c r="L5131" s="5">
        <v>576.79</v>
      </c>
      <c r="M5131" s="5">
        <v>12036.22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54</v>
      </c>
      <c r="W5131" s="5">
        <v>18960</v>
      </c>
      <c r="X5131" s="5">
        <v>0</v>
      </c>
      <c r="Y5131" s="5">
        <v>0</v>
      </c>
    </row>
    <row r="5132" spans="1:25" x14ac:dyDescent="0.25">
      <c r="A5132" s="11" t="s">
        <v>7107</v>
      </c>
      <c r="B5132" s="7">
        <v>1</v>
      </c>
      <c r="C5132" s="2" t="s">
        <v>13</v>
      </c>
      <c r="D5132" s="2" t="s">
        <v>14</v>
      </c>
      <c r="E5132" s="2" t="s">
        <v>15</v>
      </c>
      <c r="F5132" s="2" t="s">
        <v>16</v>
      </c>
      <c r="G5132" s="5">
        <v>12020</v>
      </c>
      <c r="H5132" s="5">
        <f t="shared" si="80"/>
        <v>1065.76</v>
      </c>
      <c r="I5132" s="5">
        <v>745.24</v>
      </c>
      <c r="J5132" s="5">
        <v>174.28</v>
      </c>
      <c r="K5132" s="5">
        <v>17.37</v>
      </c>
      <c r="L5132" s="5">
        <v>128.87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</row>
    <row r="5133" spans="1:25" x14ac:dyDescent="0.25">
      <c r="A5133" s="11" t="s">
        <v>2021</v>
      </c>
      <c r="B5133" s="7">
        <v>1</v>
      </c>
      <c r="C5133" s="2" t="s">
        <v>13</v>
      </c>
      <c r="D5133" s="2" t="s">
        <v>14</v>
      </c>
      <c r="E5133" s="2" t="s">
        <v>15</v>
      </c>
      <c r="F5133" s="2" t="s">
        <v>16</v>
      </c>
      <c r="G5133" s="5">
        <v>21308</v>
      </c>
      <c r="H5133" s="5">
        <f t="shared" si="80"/>
        <v>1888.8799999999999</v>
      </c>
      <c r="I5133" s="5">
        <v>1321.08</v>
      </c>
      <c r="J5133" s="5">
        <v>308.97000000000003</v>
      </c>
      <c r="K5133" s="5">
        <v>30.81</v>
      </c>
      <c r="L5133" s="5">
        <v>228.02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</row>
    <row r="5134" spans="1:25" x14ac:dyDescent="0.25">
      <c r="A5134" s="11" t="s">
        <v>5513</v>
      </c>
      <c r="B5134" s="7">
        <v>1</v>
      </c>
      <c r="C5134" s="2" t="s">
        <v>8</v>
      </c>
      <c r="D5134" s="2" t="s">
        <v>319</v>
      </c>
      <c r="E5134" s="2" t="s">
        <v>320</v>
      </c>
      <c r="F5134" s="2" t="s">
        <v>21</v>
      </c>
      <c r="G5134" s="5">
        <v>75781.539999999994</v>
      </c>
      <c r="H5134" s="5">
        <f t="shared" si="80"/>
        <v>11511.68</v>
      </c>
      <c r="I5134" s="5">
        <v>0</v>
      </c>
      <c r="J5134" s="5">
        <v>1100.1600000000001</v>
      </c>
      <c r="K5134" s="5">
        <v>100.08</v>
      </c>
      <c r="L5134" s="5">
        <v>810.83</v>
      </c>
      <c r="M5134" s="5">
        <v>0</v>
      </c>
      <c r="N5134" s="5">
        <v>9392.61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108</v>
      </c>
      <c r="W5134" s="5">
        <v>0</v>
      </c>
      <c r="X5134" s="5">
        <v>0</v>
      </c>
      <c r="Y5134" s="5">
        <v>0</v>
      </c>
    </row>
    <row r="5135" spans="1:25" x14ac:dyDescent="0.25">
      <c r="A5135" s="11" t="s">
        <v>9660</v>
      </c>
      <c r="B5135" s="7">
        <v>1</v>
      </c>
      <c r="C5135" s="2" t="s">
        <v>13</v>
      </c>
      <c r="D5135" s="2" t="s">
        <v>14</v>
      </c>
      <c r="E5135" s="2" t="s">
        <v>15</v>
      </c>
      <c r="F5135" s="2" t="s">
        <v>143</v>
      </c>
      <c r="G5135" s="5">
        <v>1846.32</v>
      </c>
      <c r="H5135" s="5">
        <f t="shared" si="80"/>
        <v>163.64999999999998</v>
      </c>
      <c r="I5135" s="5">
        <v>114.47</v>
      </c>
      <c r="J5135" s="5">
        <v>26.76</v>
      </c>
      <c r="K5135" s="5">
        <v>2.67</v>
      </c>
      <c r="L5135" s="5">
        <v>19.75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</row>
    <row r="5136" spans="1:25" x14ac:dyDescent="0.25">
      <c r="A5136" s="11" t="s">
        <v>7839</v>
      </c>
      <c r="B5136" s="7">
        <v>1</v>
      </c>
      <c r="C5136" s="2" t="s">
        <v>66</v>
      </c>
      <c r="D5136" s="2" t="s">
        <v>14</v>
      </c>
      <c r="E5136" s="2" t="s">
        <v>15</v>
      </c>
      <c r="F5136" s="2" t="s">
        <v>143</v>
      </c>
      <c r="G5136" s="5">
        <v>25353.279999999999</v>
      </c>
      <c r="H5136" s="5">
        <f t="shared" si="80"/>
        <v>26539.43</v>
      </c>
      <c r="I5136" s="5">
        <v>1336.29</v>
      </c>
      <c r="J5136" s="5">
        <v>312.52999999999997</v>
      </c>
      <c r="K5136" s="5">
        <v>27.6</v>
      </c>
      <c r="L5136" s="5">
        <v>271.27999999999997</v>
      </c>
      <c r="M5136" s="5">
        <v>5577.73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54</v>
      </c>
      <c r="W5136" s="5">
        <v>18960</v>
      </c>
      <c r="X5136" s="5">
        <v>0</v>
      </c>
      <c r="Y5136" s="5">
        <v>0</v>
      </c>
    </row>
    <row r="5137" spans="1:25" x14ac:dyDescent="0.25">
      <c r="A5137" s="11" t="s">
        <v>1156</v>
      </c>
      <c r="B5137" s="7">
        <v>1</v>
      </c>
      <c r="C5137" s="2" t="s">
        <v>33</v>
      </c>
      <c r="D5137" s="2" t="s">
        <v>192</v>
      </c>
      <c r="E5137" s="2" t="s">
        <v>193</v>
      </c>
      <c r="F5137" s="2" t="s">
        <v>526</v>
      </c>
      <c r="G5137" s="5">
        <v>10303.4</v>
      </c>
      <c r="H5137" s="5">
        <f t="shared" si="80"/>
        <v>3214.51</v>
      </c>
      <c r="I5137" s="5">
        <v>638.82000000000005</v>
      </c>
      <c r="J5137" s="5">
        <v>149.38999999999999</v>
      </c>
      <c r="K5137" s="5">
        <v>13.69</v>
      </c>
      <c r="L5137" s="5">
        <v>110.24</v>
      </c>
      <c r="M5137" s="5">
        <v>0</v>
      </c>
      <c r="N5137" s="5">
        <v>0</v>
      </c>
      <c r="O5137" s="5">
        <v>515.17999999999995</v>
      </c>
      <c r="P5137" s="5">
        <v>876.96</v>
      </c>
      <c r="Q5137" s="5">
        <v>121.56</v>
      </c>
      <c r="R5137" s="5">
        <v>17.52</v>
      </c>
      <c r="S5137" s="5">
        <v>0</v>
      </c>
      <c r="T5137" s="5">
        <v>0</v>
      </c>
      <c r="U5137" s="5">
        <v>0</v>
      </c>
      <c r="V5137" s="5">
        <v>35.6</v>
      </c>
      <c r="W5137" s="5">
        <v>0</v>
      </c>
      <c r="X5137" s="5">
        <v>735.55</v>
      </c>
      <c r="Y5137" s="5">
        <v>0</v>
      </c>
    </row>
    <row r="5138" spans="1:25" x14ac:dyDescent="0.25">
      <c r="A5138" s="11" t="s">
        <v>7968</v>
      </c>
      <c r="B5138" s="7">
        <v>1</v>
      </c>
      <c r="C5138" s="2" t="s">
        <v>33</v>
      </c>
      <c r="D5138" s="2" t="s">
        <v>105</v>
      </c>
      <c r="E5138" s="2" t="s">
        <v>106</v>
      </c>
      <c r="F5138" s="2" t="s">
        <v>416</v>
      </c>
      <c r="G5138" s="5">
        <v>38539.879999999997</v>
      </c>
      <c r="H5138" s="5">
        <f t="shared" si="80"/>
        <v>29741.35</v>
      </c>
      <c r="I5138" s="5">
        <v>2277.87</v>
      </c>
      <c r="J5138" s="5">
        <v>532.75</v>
      </c>
      <c r="K5138" s="5">
        <v>49.75</v>
      </c>
      <c r="L5138" s="5">
        <v>364.84</v>
      </c>
      <c r="M5138" s="5">
        <v>7502.14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54</v>
      </c>
      <c r="W5138" s="5">
        <v>18960</v>
      </c>
      <c r="X5138" s="5">
        <v>0</v>
      </c>
      <c r="Y5138" s="5">
        <v>0</v>
      </c>
    </row>
    <row r="5139" spans="1:25" x14ac:dyDescent="0.25">
      <c r="A5139" s="11" t="s">
        <v>6950</v>
      </c>
      <c r="B5139" s="7">
        <v>1</v>
      </c>
      <c r="C5139" s="2" t="s">
        <v>8</v>
      </c>
      <c r="D5139" s="2" t="s">
        <v>51</v>
      </c>
      <c r="E5139" s="2" t="s">
        <v>52</v>
      </c>
      <c r="F5139" s="2" t="s">
        <v>77</v>
      </c>
      <c r="G5139" s="5">
        <v>53731.28</v>
      </c>
      <c r="H5139" s="5">
        <f t="shared" si="80"/>
        <v>15980.79</v>
      </c>
      <c r="I5139" s="5">
        <v>0</v>
      </c>
      <c r="J5139" s="5">
        <v>779.85</v>
      </c>
      <c r="K5139" s="5">
        <v>71.53</v>
      </c>
      <c r="L5139" s="5">
        <v>574.88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3691.2</v>
      </c>
      <c r="T5139" s="5">
        <v>2049.36</v>
      </c>
      <c r="U5139" s="5">
        <v>553.72</v>
      </c>
      <c r="V5139" s="5">
        <v>108</v>
      </c>
      <c r="W5139" s="5">
        <v>0</v>
      </c>
      <c r="X5139" s="5">
        <v>0</v>
      </c>
      <c r="Y5139" s="5">
        <v>8152.25</v>
      </c>
    </row>
    <row r="5140" spans="1:25" x14ac:dyDescent="0.25">
      <c r="A5140" s="11" t="s">
        <v>8307</v>
      </c>
      <c r="B5140" s="7">
        <v>1</v>
      </c>
      <c r="C5140" s="2" t="s">
        <v>8</v>
      </c>
      <c r="D5140" s="2" t="s">
        <v>181</v>
      </c>
      <c r="E5140" s="2" t="s">
        <v>182</v>
      </c>
      <c r="F5140" s="2" t="s">
        <v>301</v>
      </c>
      <c r="G5140" s="5">
        <v>63003.62</v>
      </c>
      <c r="H5140" s="5">
        <f t="shared" si="80"/>
        <v>38811.96</v>
      </c>
      <c r="I5140" s="5">
        <v>0</v>
      </c>
      <c r="J5140" s="5">
        <v>969.23</v>
      </c>
      <c r="K5140" s="5">
        <v>87.6</v>
      </c>
      <c r="L5140" s="5">
        <v>734.51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0</v>
      </c>
      <c r="S5140" s="5">
        <v>4735.1000000000004</v>
      </c>
      <c r="T5140" s="5">
        <v>2049.36</v>
      </c>
      <c r="U5140" s="5">
        <v>710.29</v>
      </c>
      <c r="V5140" s="5">
        <v>108</v>
      </c>
      <c r="W5140" s="5">
        <v>18960</v>
      </c>
      <c r="X5140" s="5">
        <v>0</v>
      </c>
      <c r="Y5140" s="5">
        <v>10457.870000000001</v>
      </c>
    </row>
    <row r="5141" spans="1:25" x14ac:dyDescent="0.25">
      <c r="A5141" s="11" t="s">
        <v>5384</v>
      </c>
      <c r="B5141" s="7">
        <v>1</v>
      </c>
      <c r="C5141" s="2" t="s">
        <v>56</v>
      </c>
      <c r="D5141" s="2" t="s">
        <v>80</v>
      </c>
      <c r="E5141" s="2" t="s">
        <v>81</v>
      </c>
      <c r="F5141" s="2" t="s">
        <v>1120</v>
      </c>
      <c r="G5141" s="5">
        <v>91051.3</v>
      </c>
      <c r="H5141" s="5">
        <f t="shared" si="80"/>
        <v>46630.710000000006</v>
      </c>
      <c r="I5141" s="5">
        <v>5636.2</v>
      </c>
      <c r="J5141" s="5">
        <v>1318.12</v>
      </c>
      <c r="K5141" s="5">
        <v>102.97</v>
      </c>
      <c r="L5141" s="5">
        <v>940.09</v>
      </c>
      <c r="M5141" s="5">
        <v>19393.63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279.7</v>
      </c>
      <c r="W5141" s="5">
        <v>18960</v>
      </c>
      <c r="X5141" s="5">
        <v>0</v>
      </c>
      <c r="Y5141" s="5">
        <v>0</v>
      </c>
    </row>
    <row r="5142" spans="1:25" x14ac:dyDescent="0.25">
      <c r="A5142" s="11" t="s">
        <v>5886</v>
      </c>
      <c r="B5142" s="7">
        <v>1</v>
      </c>
      <c r="C5142" s="2" t="s">
        <v>13</v>
      </c>
      <c r="D5142" s="2" t="s">
        <v>14</v>
      </c>
      <c r="E5142" s="2" t="s">
        <v>15</v>
      </c>
      <c r="F5142" s="2" t="s">
        <v>239</v>
      </c>
      <c r="G5142" s="5">
        <v>17462</v>
      </c>
      <c r="H5142" s="5">
        <f t="shared" si="80"/>
        <v>1547.94</v>
      </c>
      <c r="I5142" s="5">
        <v>1082.6400000000001</v>
      </c>
      <c r="J5142" s="5">
        <v>253.2</v>
      </c>
      <c r="K5142" s="5">
        <v>25.24</v>
      </c>
      <c r="L5142" s="5">
        <v>186.86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0</v>
      </c>
      <c r="X5142" s="5">
        <v>0</v>
      </c>
      <c r="Y5142" s="5">
        <v>0</v>
      </c>
    </row>
    <row r="5143" spans="1:25" x14ac:dyDescent="0.25">
      <c r="A5143" s="11" t="s">
        <v>6326</v>
      </c>
      <c r="B5143" s="7">
        <v>1</v>
      </c>
      <c r="C5143" s="2" t="s">
        <v>13</v>
      </c>
      <c r="D5143" s="2" t="s">
        <v>14</v>
      </c>
      <c r="E5143" s="2" t="s">
        <v>15</v>
      </c>
      <c r="F5143" s="2" t="s">
        <v>143</v>
      </c>
      <c r="G5143" s="5">
        <v>1685.46</v>
      </c>
      <c r="H5143" s="5">
        <f t="shared" si="80"/>
        <v>149.41</v>
      </c>
      <c r="I5143" s="5">
        <v>104.49</v>
      </c>
      <c r="J5143" s="5">
        <v>24.44</v>
      </c>
      <c r="K5143" s="5">
        <v>2.44</v>
      </c>
      <c r="L5143" s="5">
        <v>18.04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</row>
    <row r="5144" spans="1:25" x14ac:dyDescent="0.25">
      <c r="A5144" s="11" t="s">
        <v>6404</v>
      </c>
      <c r="B5144" s="7">
        <v>1</v>
      </c>
      <c r="C5144" s="2" t="s">
        <v>8</v>
      </c>
      <c r="D5144" s="2" t="s">
        <v>57</v>
      </c>
      <c r="E5144" s="2" t="s">
        <v>58</v>
      </c>
      <c r="F5144" s="2" t="s">
        <v>26</v>
      </c>
      <c r="G5144" s="5">
        <v>69917.89</v>
      </c>
      <c r="H5144" s="5">
        <f t="shared" si="80"/>
        <v>29477.54</v>
      </c>
      <c r="I5144" s="5">
        <v>0</v>
      </c>
      <c r="J5144" s="5">
        <v>1016.72</v>
      </c>
      <c r="K5144" s="5">
        <v>89.41</v>
      </c>
      <c r="L5144" s="5">
        <v>740.18</v>
      </c>
      <c r="M5144" s="5">
        <v>0</v>
      </c>
      <c r="N5144" s="5">
        <v>8563.23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108</v>
      </c>
      <c r="W5144" s="5">
        <v>18960</v>
      </c>
      <c r="X5144" s="5">
        <v>0</v>
      </c>
      <c r="Y5144" s="5">
        <v>0</v>
      </c>
    </row>
    <row r="5145" spans="1:25" x14ac:dyDescent="0.25">
      <c r="A5145" s="11" t="s">
        <v>720</v>
      </c>
      <c r="B5145" s="7">
        <v>1</v>
      </c>
      <c r="C5145" s="2" t="s">
        <v>8</v>
      </c>
      <c r="D5145" s="2" t="s">
        <v>333</v>
      </c>
      <c r="E5145" s="2" t="s">
        <v>334</v>
      </c>
      <c r="F5145" s="2" t="s">
        <v>156</v>
      </c>
      <c r="G5145" s="5">
        <v>37576.660000000003</v>
      </c>
      <c r="H5145" s="5">
        <f t="shared" si="80"/>
        <v>5735.35</v>
      </c>
      <c r="I5145" s="5">
        <v>0</v>
      </c>
      <c r="J5145" s="5">
        <v>545.98</v>
      </c>
      <c r="K5145" s="5">
        <v>49.65</v>
      </c>
      <c r="L5145" s="5">
        <v>399.89</v>
      </c>
      <c r="M5145" s="5">
        <v>0</v>
      </c>
      <c r="N5145" s="5">
        <v>4631.83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108</v>
      </c>
      <c r="W5145" s="5">
        <v>0</v>
      </c>
      <c r="X5145" s="5">
        <v>0</v>
      </c>
      <c r="Y5145" s="5">
        <v>0</v>
      </c>
    </row>
    <row r="5146" spans="1:25" x14ac:dyDescent="0.25">
      <c r="A5146" s="11" t="s">
        <v>7762</v>
      </c>
      <c r="B5146" s="7">
        <v>1</v>
      </c>
      <c r="C5146" s="2" t="s">
        <v>8</v>
      </c>
      <c r="D5146" s="2" t="s">
        <v>426</v>
      </c>
      <c r="E5146" s="2" t="s">
        <v>427</v>
      </c>
      <c r="F5146" s="2" t="s">
        <v>194</v>
      </c>
      <c r="G5146" s="5">
        <v>96655.53</v>
      </c>
      <c r="H5146" s="5">
        <f t="shared" si="80"/>
        <v>33308.46</v>
      </c>
      <c r="I5146" s="5">
        <v>0</v>
      </c>
      <c r="J5146" s="5">
        <v>1380.37</v>
      </c>
      <c r="K5146" s="5">
        <v>125.29</v>
      </c>
      <c r="L5146" s="5">
        <v>1000.68</v>
      </c>
      <c r="M5146" s="5">
        <v>0</v>
      </c>
      <c r="N5146" s="5">
        <v>11734.12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108</v>
      </c>
      <c r="W5146" s="5">
        <v>18960</v>
      </c>
      <c r="X5146" s="5">
        <v>0</v>
      </c>
      <c r="Y5146" s="5">
        <v>0</v>
      </c>
    </row>
    <row r="5147" spans="1:25" x14ac:dyDescent="0.25">
      <c r="A5147" s="11" t="s">
        <v>1576</v>
      </c>
      <c r="B5147" s="7">
        <v>1</v>
      </c>
      <c r="C5147" s="2" t="s">
        <v>8</v>
      </c>
      <c r="D5147" s="2" t="s">
        <v>333</v>
      </c>
      <c r="E5147" s="2" t="s">
        <v>334</v>
      </c>
      <c r="F5147" s="2" t="s">
        <v>77</v>
      </c>
      <c r="G5147" s="5">
        <v>63309.55</v>
      </c>
      <c r="H5147" s="5">
        <f t="shared" si="80"/>
        <v>18448.690000000002</v>
      </c>
      <c r="I5147" s="5">
        <v>0</v>
      </c>
      <c r="J5147" s="5">
        <v>921.76</v>
      </c>
      <c r="K5147" s="5">
        <v>84.34</v>
      </c>
      <c r="L5147" s="5">
        <v>675.61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4349.97</v>
      </c>
      <c r="T5147" s="5">
        <v>2049.36</v>
      </c>
      <c r="U5147" s="5">
        <v>652.45000000000005</v>
      </c>
      <c r="V5147" s="5">
        <v>108</v>
      </c>
      <c r="W5147" s="5">
        <v>0</v>
      </c>
      <c r="X5147" s="5">
        <v>0</v>
      </c>
      <c r="Y5147" s="5">
        <v>9607.2000000000007</v>
      </c>
    </row>
    <row r="5148" spans="1:25" x14ac:dyDescent="0.25">
      <c r="A5148" s="11" t="s">
        <v>5045</v>
      </c>
      <c r="B5148" s="7">
        <v>1</v>
      </c>
      <c r="C5148" s="2" t="s">
        <v>33</v>
      </c>
      <c r="D5148" s="2" t="s">
        <v>459</v>
      </c>
      <c r="E5148" s="2" t="s">
        <v>460</v>
      </c>
      <c r="F5148" s="2" t="s">
        <v>204</v>
      </c>
      <c r="G5148" s="5">
        <v>32489.14</v>
      </c>
      <c r="H5148" s="5">
        <f t="shared" si="80"/>
        <v>28854.71</v>
      </c>
      <c r="I5148" s="5">
        <v>1868.57</v>
      </c>
      <c r="J5148" s="5">
        <v>437.04</v>
      </c>
      <c r="K5148" s="5">
        <v>39.799999999999997</v>
      </c>
      <c r="L5148" s="5">
        <v>347.66</v>
      </c>
      <c r="M5148" s="5">
        <v>0</v>
      </c>
      <c r="N5148" s="5">
        <v>0</v>
      </c>
      <c r="O5148" s="5">
        <v>1624.49</v>
      </c>
      <c r="P5148" s="5">
        <v>1747.18</v>
      </c>
      <c r="Q5148" s="5">
        <v>383.36</v>
      </c>
      <c r="R5148" s="5">
        <v>55.22</v>
      </c>
      <c r="S5148" s="5">
        <v>0</v>
      </c>
      <c r="T5148" s="5">
        <v>0</v>
      </c>
      <c r="U5148" s="5">
        <v>0</v>
      </c>
      <c r="V5148" s="5">
        <v>54</v>
      </c>
      <c r="W5148" s="5">
        <v>18960</v>
      </c>
      <c r="X5148" s="5">
        <v>3337.39</v>
      </c>
      <c r="Y5148" s="5">
        <v>0</v>
      </c>
    </row>
    <row r="5149" spans="1:25" x14ac:dyDescent="0.25">
      <c r="A5149" s="11" t="s">
        <v>3961</v>
      </c>
      <c r="B5149" s="7">
        <v>1</v>
      </c>
      <c r="C5149" s="2" t="s">
        <v>8</v>
      </c>
      <c r="D5149" s="2" t="s">
        <v>264</v>
      </c>
      <c r="E5149" s="2" t="s">
        <v>265</v>
      </c>
      <c r="F5149" s="2" t="s">
        <v>73</v>
      </c>
      <c r="G5149" s="5">
        <v>72060.19</v>
      </c>
      <c r="H5149" s="5">
        <f t="shared" si="80"/>
        <v>20448.28</v>
      </c>
      <c r="I5149" s="5">
        <v>0</v>
      </c>
      <c r="J5149" s="5">
        <v>1046.8900000000001</v>
      </c>
      <c r="K5149" s="5">
        <v>96.07</v>
      </c>
      <c r="L5149" s="5">
        <v>756.7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4880.46</v>
      </c>
      <c r="T5149" s="5">
        <v>2049.36</v>
      </c>
      <c r="U5149" s="5">
        <v>732.08</v>
      </c>
      <c r="V5149" s="5">
        <v>108</v>
      </c>
      <c r="W5149" s="5">
        <v>0</v>
      </c>
      <c r="X5149" s="5">
        <v>0</v>
      </c>
      <c r="Y5149" s="5">
        <v>10778.72</v>
      </c>
    </row>
    <row r="5150" spans="1:25" x14ac:dyDescent="0.25">
      <c r="A5150" s="11" t="s">
        <v>2544</v>
      </c>
      <c r="B5150" s="7">
        <v>1</v>
      </c>
      <c r="C5150" s="2" t="s">
        <v>8</v>
      </c>
      <c r="D5150" s="2" t="s">
        <v>219</v>
      </c>
      <c r="E5150" s="2" t="s">
        <v>220</v>
      </c>
      <c r="F5150" s="2" t="s">
        <v>26</v>
      </c>
      <c r="G5150" s="5">
        <v>78227.61</v>
      </c>
      <c r="H5150" s="5">
        <f t="shared" si="80"/>
        <v>41033.160000000003</v>
      </c>
      <c r="I5150" s="5">
        <v>0</v>
      </c>
      <c r="J5150" s="5">
        <v>1108.67</v>
      </c>
      <c r="K5150" s="5">
        <v>101.57</v>
      </c>
      <c r="L5150" s="5">
        <v>824.46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5324.04</v>
      </c>
      <c r="T5150" s="5">
        <v>2049.36</v>
      </c>
      <c r="U5150" s="5">
        <v>798.6</v>
      </c>
      <c r="V5150" s="5">
        <v>108</v>
      </c>
      <c r="W5150" s="5">
        <v>18960</v>
      </c>
      <c r="X5150" s="5">
        <v>0</v>
      </c>
      <c r="Y5150" s="5">
        <v>11758.46</v>
      </c>
    </row>
    <row r="5151" spans="1:25" x14ac:dyDescent="0.25">
      <c r="A5151" s="11" t="s">
        <v>2536</v>
      </c>
      <c r="B5151" s="7">
        <v>1</v>
      </c>
      <c r="C5151" s="2" t="s">
        <v>8</v>
      </c>
      <c r="D5151" s="2" t="s">
        <v>110</v>
      </c>
      <c r="E5151" s="2" t="s">
        <v>111</v>
      </c>
      <c r="F5151" s="2" t="s">
        <v>246</v>
      </c>
      <c r="G5151" s="5">
        <v>70713</v>
      </c>
      <c r="H5151" s="5">
        <f t="shared" si="80"/>
        <v>36398.620000000003</v>
      </c>
      <c r="I5151" s="5">
        <v>0</v>
      </c>
      <c r="J5151" s="5">
        <v>1006.03</v>
      </c>
      <c r="K5151" s="5">
        <v>72.02</v>
      </c>
      <c r="L5151" s="5">
        <v>756.63</v>
      </c>
      <c r="M5151" s="5">
        <v>0</v>
      </c>
      <c r="N5151" s="5">
        <v>0</v>
      </c>
      <c r="O5151" s="5">
        <v>0</v>
      </c>
      <c r="P5151" s="5">
        <v>0</v>
      </c>
      <c r="Q5151" s="5">
        <v>0</v>
      </c>
      <c r="R5151" s="5">
        <v>0</v>
      </c>
      <c r="S5151" s="5">
        <v>4949.92</v>
      </c>
      <c r="T5151" s="5">
        <v>2049.36</v>
      </c>
      <c r="U5151" s="5">
        <v>742.45</v>
      </c>
      <c r="V5151" s="5">
        <v>90</v>
      </c>
      <c r="W5151" s="5">
        <v>15800</v>
      </c>
      <c r="X5151" s="5">
        <v>0</v>
      </c>
      <c r="Y5151" s="5">
        <v>10932.21</v>
      </c>
    </row>
    <row r="5152" spans="1:25" x14ac:dyDescent="0.25">
      <c r="A5152" s="11" t="s">
        <v>4733</v>
      </c>
      <c r="B5152" s="7">
        <v>1</v>
      </c>
      <c r="C5152" s="2" t="s">
        <v>33</v>
      </c>
      <c r="D5152" s="2" t="s">
        <v>305</v>
      </c>
      <c r="E5152" s="2" t="s">
        <v>306</v>
      </c>
      <c r="F5152" s="2" t="s">
        <v>36</v>
      </c>
      <c r="G5152" s="5">
        <v>16938.28</v>
      </c>
      <c r="H5152" s="5">
        <f t="shared" si="80"/>
        <v>5284.54</v>
      </c>
      <c r="I5152" s="5">
        <v>1050.17</v>
      </c>
      <c r="J5152" s="5">
        <v>245.61</v>
      </c>
      <c r="K5152" s="5">
        <v>22.53</v>
      </c>
      <c r="L5152" s="5">
        <v>179.71</v>
      </c>
      <c r="M5152" s="5">
        <v>0</v>
      </c>
      <c r="N5152" s="5">
        <v>0</v>
      </c>
      <c r="O5152" s="5">
        <v>839.8</v>
      </c>
      <c r="P5152" s="5">
        <v>1524.57</v>
      </c>
      <c r="Q5152" s="5">
        <v>198.2</v>
      </c>
      <c r="R5152" s="5">
        <v>28.57</v>
      </c>
      <c r="S5152" s="5">
        <v>0</v>
      </c>
      <c r="T5152" s="5">
        <v>0</v>
      </c>
      <c r="U5152" s="5">
        <v>0</v>
      </c>
      <c r="V5152" s="5">
        <v>49.5</v>
      </c>
      <c r="W5152" s="5">
        <v>0</v>
      </c>
      <c r="X5152" s="5">
        <v>1145.8800000000001</v>
      </c>
      <c r="Y5152" s="5">
        <v>0</v>
      </c>
    </row>
    <row r="5153" spans="1:25" x14ac:dyDescent="0.25">
      <c r="A5153" s="11" t="s">
        <v>6407</v>
      </c>
      <c r="B5153" s="7">
        <v>1</v>
      </c>
      <c r="C5153" s="2" t="s">
        <v>8</v>
      </c>
      <c r="D5153" s="2" t="s">
        <v>129</v>
      </c>
      <c r="E5153" s="2" t="s">
        <v>130</v>
      </c>
      <c r="F5153" s="2" t="s">
        <v>194</v>
      </c>
      <c r="G5153" s="5">
        <v>82320.820000000007</v>
      </c>
      <c r="H5153" s="5">
        <f t="shared" si="80"/>
        <v>31439.29</v>
      </c>
      <c r="I5153" s="5">
        <v>0</v>
      </c>
      <c r="J5153" s="5">
        <v>1170.52</v>
      </c>
      <c r="K5153" s="5">
        <v>106.03</v>
      </c>
      <c r="L5153" s="5">
        <v>880.81</v>
      </c>
      <c r="M5153" s="5">
        <v>0</v>
      </c>
      <c r="N5153" s="5">
        <v>10213.93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108</v>
      </c>
      <c r="W5153" s="5">
        <v>18960</v>
      </c>
      <c r="X5153" s="5">
        <v>0</v>
      </c>
      <c r="Y5153" s="5">
        <v>0</v>
      </c>
    </row>
    <row r="5154" spans="1:25" x14ac:dyDescent="0.25">
      <c r="A5154" s="11" t="s">
        <v>2516</v>
      </c>
      <c r="B5154" s="7">
        <v>1</v>
      </c>
      <c r="C5154" s="2" t="s">
        <v>39</v>
      </c>
      <c r="D5154" s="2" t="s">
        <v>24</v>
      </c>
      <c r="E5154" s="2" t="s">
        <v>25</v>
      </c>
      <c r="F5154" s="2" t="s">
        <v>275</v>
      </c>
      <c r="G5154" s="5">
        <v>6339.65</v>
      </c>
      <c r="H5154" s="5">
        <f t="shared" si="80"/>
        <v>2346.88</v>
      </c>
      <c r="I5154" s="5">
        <v>393.06</v>
      </c>
      <c r="J5154" s="5">
        <v>91.93</v>
      </c>
      <c r="K5154" s="5">
        <v>8.43</v>
      </c>
      <c r="L5154" s="5">
        <v>453.49</v>
      </c>
      <c r="M5154" s="5">
        <v>0</v>
      </c>
      <c r="N5154" s="5">
        <v>0</v>
      </c>
      <c r="O5154" s="5">
        <v>312.63</v>
      </c>
      <c r="P5154" s="5">
        <v>646.41999999999996</v>
      </c>
      <c r="Q5154" s="5">
        <v>73.790000000000006</v>
      </c>
      <c r="R5154" s="5">
        <v>10.62</v>
      </c>
      <c r="S5154" s="5">
        <v>0</v>
      </c>
      <c r="T5154" s="5">
        <v>0</v>
      </c>
      <c r="U5154" s="5">
        <v>0</v>
      </c>
      <c r="V5154" s="5">
        <v>24.48</v>
      </c>
      <c r="W5154" s="5">
        <v>0</v>
      </c>
      <c r="X5154" s="5">
        <v>332.03</v>
      </c>
      <c r="Y5154" s="5">
        <v>0</v>
      </c>
    </row>
    <row r="5155" spans="1:25" x14ac:dyDescent="0.25">
      <c r="A5155" s="11" t="s">
        <v>2048</v>
      </c>
      <c r="B5155" s="7">
        <v>1</v>
      </c>
      <c r="C5155" s="2" t="s">
        <v>8</v>
      </c>
      <c r="D5155" s="2" t="s">
        <v>644</v>
      </c>
      <c r="E5155" s="2" t="s">
        <v>645</v>
      </c>
      <c r="F5155" s="2" t="s">
        <v>541</v>
      </c>
      <c r="G5155" s="5">
        <v>65117.58</v>
      </c>
      <c r="H5155" s="5">
        <f t="shared" si="80"/>
        <v>37878.480000000003</v>
      </c>
      <c r="I5155" s="5">
        <v>0</v>
      </c>
      <c r="J5155" s="5">
        <v>907.75</v>
      </c>
      <c r="K5155" s="5">
        <v>82.57</v>
      </c>
      <c r="L5155" s="5">
        <v>696.73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4488.26</v>
      </c>
      <c r="T5155" s="5">
        <v>2049.36</v>
      </c>
      <c r="U5155" s="5">
        <v>673.19</v>
      </c>
      <c r="V5155" s="5">
        <v>108</v>
      </c>
      <c r="W5155" s="5">
        <v>18960</v>
      </c>
      <c r="X5155" s="5">
        <v>0</v>
      </c>
      <c r="Y5155" s="5">
        <v>9912.6200000000008</v>
      </c>
    </row>
    <row r="5156" spans="1:25" x14ac:dyDescent="0.25">
      <c r="A5156" s="11" t="s">
        <v>3283</v>
      </c>
      <c r="B5156" s="7">
        <v>1</v>
      </c>
      <c r="C5156" s="2" t="s">
        <v>66</v>
      </c>
      <c r="D5156" s="2" t="s">
        <v>447</v>
      </c>
      <c r="E5156" s="2" t="s">
        <v>448</v>
      </c>
      <c r="F5156" s="2" t="s">
        <v>69</v>
      </c>
      <c r="G5156" s="5">
        <v>1672.9</v>
      </c>
      <c r="H5156" s="5">
        <f t="shared" si="80"/>
        <v>148.31</v>
      </c>
      <c r="I5156" s="5">
        <v>103.72</v>
      </c>
      <c r="J5156" s="5">
        <v>24.28</v>
      </c>
      <c r="K5156" s="5">
        <v>2.41</v>
      </c>
      <c r="L5156" s="5">
        <v>17.899999999999999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</row>
    <row r="5157" spans="1:25" x14ac:dyDescent="0.25">
      <c r="A5157" s="11" t="s">
        <v>613</v>
      </c>
      <c r="B5157" s="7">
        <v>1</v>
      </c>
      <c r="C5157" s="2" t="s">
        <v>39</v>
      </c>
      <c r="D5157" s="2" t="s">
        <v>160</v>
      </c>
      <c r="E5157" s="2" t="s">
        <v>161</v>
      </c>
      <c r="F5157" s="2" t="s">
        <v>275</v>
      </c>
      <c r="G5157" s="5">
        <v>10701.63</v>
      </c>
      <c r="H5157" s="5">
        <f t="shared" si="80"/>
        <v>3913.9099999999994</v>
      </c>
      <c r="I5157" s="5">
        <v>663.49</v>
      </c>
      <c r="J5157" s="5">
        <v>155.18</v>
      </c>
      <c r="K5157" s="5">
        <v>14.26</v>
      </c>
      <c r="L5157" s="5">
        <v>743.09</v>
      </c>
      <c r="M5157" s="5">
        <v>0</v>
      </c>
      <c r="N5157" s="5">
        <v>0</v>
      </c>
      <c r="O5157" s="5">
        <v>512.29999999999995</v>
      </c>
      <c r="P5157" s="5">
        <v>1070.57</v>
      </c>
      <c r="Q5157" s="5">
        <v>120.9</v>
      </c>
      <c r="R5157" s="5">
        <v>17.43</v>
      </c>
      <c r="S5157" s="5">
        <v>0</v>
      </c>
      <c r="T5157" s="5">
        <v>0</v>
      </c>
      <c r="U5157" s="5">
        <v>0</v>
      </c>
      <c r="V5157" s="5">
        <v>21.42</v>
      </c>
      <c r="W5157" s="5">
        <v>0</v>
      </c>
      <c r="X5157" s="5">
        <v>595.27</v>
      </c>
      <c r="Y5157" s="5">
        <v>0</v>
      </c>
    </row>
    <row r="5158" spans="1:25" x14ac:dyDescent="0.25">
      <c r="A5158" s="11" t="s">
        <v>5932</v>
      </c>
      <c r="B5158" s="7">
        <v>1</v>
      </c>
      <c r="C5158" s="2" t="s">
        <v>39</v>
      </c>
      <c r="D5158" s="2" t="s">
        <v>426</v>
      </c>
      <c r="E5158" s="2" t="s">
        <v>427</v>
      </c>
      <c r="F5158" s="2" t="s">
        <v>275</v>
      </c>
      <c r="G5158" s="5">
        <v>15073.62</v>
      </c>
      <c r="H5158" s="5">
        <f t="shared" si="80"/>
        <v>5629.91</v>
      </c>
      <c r="I5158" s="5">
        <v>934.59</v>
      </c>
      <c r="J5158" s="5">
        <v>218.56</v>
      </c>
      <c r="K5158" s="5">
        <v>20.010000000000002</v>
      </c>
      <c r="L5158" s="5">
        <v>1092.72</v>
      </c>
      <c r="M5158" s="5">
        <v>0</v>
      </c>
      <c r="N5158" s="5">
        <v>0</v>
      </c>
      <c r="O5158" s="5">
        <v>753.69</v>
      </c>
      <c r="P5158" s="5">
        <v>1374.11</v>
      </c>
      <c r="Q5158" s="5">
        <v>178.12</v>
      </c>
      <c r="R5158" s="5">
        <v>25.65</v>
      </c>
      <c r="S5158" s="5">
        <v>0</v>
      </c>
      <c r="T5158" s="5">
        <v>0</v>
      </c>
      <c r="U5158" s="5">
        <v>0</v>
      </c>
      <c r="V5158" s="5">
        <v>47.83</v>
      </c>
      <c r="W5158" s="5">
        <v>0</v>
      </c>
      <c r="X5158" s="5">
        <v>984.63</v>
      </c>
      <c r="Y5158" s="5">
        <v>0</v>
      </c>
    </row>
    <row r="5159" spans="1:25" x14ac:dyDescent="0.25">
      <c r="A5159" s="11" t="s">
        <v>4791</v>
      </c>
      <c r="B5159" s="7">
        <v>1</v>
      </c>
      <c r="C5159" s="2" t="s">
        <v>8</v>
      </c>
      <c r="D5159" s="2" t="s">
        <v>47</v>
      </c>
      <c r="E5159" s="2" t="s">
        <v>48</v>
      </c>
      <c r="F5159" s="2" t="s">
        <v>26</v>
      </c>
      <c r="G5159" s="5">
        <v>89724</v>
      </c>
      <c r="H5159" s="5">
        <f t="shared" si="80"/>
        <v>32572.52</v>
      </c>
      <c r="I5159" s="5">
        <v>0</v>
      </c>
      <c r="J5159" s="5">
        <v>1291.08</v>
      </c>
      <c r="K5159" s="5">
        <v>115.31</v>
      </c>
      <c r="L5159" s="5">
        <v>954.35</v>
      </c>
      <c r="M5159" s="5">
        <v>0</v>
      </c>
      <c r="N5159" s="5">
        <v>11143.78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108</v>
      </c>
      <c r="W5159" s="5">
        <v>18960</v>
      </c>
      <c r="X5159" s="5">
        <v>0</v>
      </c>
      <c r="Y5159" s="5">
        <v>0</v>
      </c>
    </row>
    <row r="5160" spans="1:25" x14ac:dyDescent="0.25">
      <c r="A5160" s="11" t="s">
        <v>10077</v>
      </c>
      <c r="B5160" s="7">
        <v>1</v>
      </c>
      <c r="C5160" s="2" t="s">
        <v>8</v>
      </c>
      <c r="D5160" s="2" t="s">
        <v>71</v>
      </c>
      <c r="E5160" s="2" t="s">
        <v>72</v>
      </c>
      <c r="F5160" s="2" t="s">
        <v>498</v>
      </c>
      <c r="G5160" s="5">
        <v>81325</v>
      </c>
      <c r="H5160" s="5">
        <f t="shared" si="80"/>
        <v>31281.51</v>
      </c>
      <c r="I5160" s="5">
        <v>0</v>
      </c>
      <c r="J5160" s="5">
        <v>1153.21</v>
      </c>
      <c r="K5160" s="5">
        <v>101.3</v>
      </c>
      <c r="L5160" s="5">
        <v>870.2</v>
      </c>
      <c r="M5160" s="5">
        <v>0</v>
      </c>
      <c r="N5160" s="5">
        <v>10088.799999999999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108</v>
      </c>
      <c r="W5160" s="5">
        <v>18960</v>
      </c>
      <c r="X5160" s="5">
        <v>0</v>
      </c>
      <c r="Y5160" s="5">
        <v>0</v>
      </c>
    </row>
    <row r="5161" spans="1:25" x14ac:dyDescent="0.25">
      <c r="A5161" s="11" t="s">
        <v>6403</v>
      </c>
      <c r="B5161" s="7">
        <v>1</v>
      </c>
      <c r="C5161" s="2" t="s">
        <v>13</v>
      </c>
      <c r="D5161" s="2" t="s">
        <v>14</v>
      </c>
      <c r="E5161" s="2" t="s">
        <v>15</v>
      </c>
      <c r="F5161" s="2" t="s">
        <v>143</v>
      </c>
      <c r="G5161" s="5">
        <v>1065.1199999999999</v>
      </c>
      <c r="H5161" s="5">
        <f t="shared" si="80"/>
        <v>94.3</v>
      </c>
      <c r="I5161" s="5">
        <v>66.05</v>
      </c>
      <c r="J5161" s="5">
        <v>15.44</v>
      </c>
      <c r="K5161" s="5">
        <v>1.41</v>
      </c>
      <c r="L5161" s="5">
        <v>11.4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</row>
    <row r="5162" spans="1:25" x14ac:dyDescent="0.25">
      <c r="A5162" s="11" t="s">
        <v>8088</v>
      </c>
      <c r="B5162" s="7">
        <v>1</v>
      </c>
      <c r="C5162" s="2" t="s">
        <v>33</v>
      </c>
      <c r="D5162" s="2" t="s">
        <v>378</v>
      </c>
      <c r="E5162" s="2" t="s">
        <v>379</v>
      </c>
      <c r="F5162" s="2" t="s">
        <v>457</v>
      </c>
      <c r="G5162" s="5">
        <v>17445.66</v>
      </c>
      <c r="H5162" s="5">
        <f t="shared" si="80"/>
        <v>4735.9399999999996</v>
      </c>
      <c r="I5162" s="5">
        <v>1081.6199999999999</v>
      </c>
      <c r="J5162" s="5">
        <v>252.98</v>
      </c>
      <c r="K5162" s="5">
        <v>23.79</v>
      </c>
      <c r="L5162" s="5">
        <v>186.66</v>
      </c>
      <c r="M5162" s="5">
        <v>3144.49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46.4</v>
      </c>
      <c r="W5162" s="5">
        <v>0</v>
      </c>
      <c r="X5162" s="5">
        <v>0</v>
      </c>
      <c r="Y5162" s="5">
        <v>0</v>
      </c>
    </row>
    <row r="5163" spans="1:25" x14ac:dyDescent="0.25">
      <c r="A5163" s="11" t="s">
        <v>9573</v>
      </c>
      <c r="B5163" s="7">
        <v>1</v>
      </c>
      <c r="C5163" s="2" t="s">
        <v>13</v>
      </c>
      <c r="D5163" s="2" t="s">
        <v>14</v>
      </c>
      <c r="E5163" s="2" t="s">
        <v>15</v>
      </c>
      <c r="F5163" s="2" t="s">
        <v>966</v>
      </c>
      <c r="G5163" s="5">
        <v>466.05</v>
      </c>
      <c r="H5163" s="5">
        <f t="shared" si="80"/>
        <v>41.3</v>
      </c>
      <c r="I5163" s="5">
        <v>28.89</v>
      </c>
      <c r="J5163" s="5">
        <v>6.76</v>
      </c>
      <c r="K5163" s="5">
        <v>0.67</v>
      </c>
      <c r="L5163" s="5">
        <v>4.9800000000000004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</row>
    <row r="5164" spans="1:25" x14ac:dyDescent="0.25">
      <c r="A5164" s="11" t="s">
        <v>3068</v>
      </c>
      <c r="B5164" s="7">
        <v>1</v>
      </c>
      <c r="C5164" s="2" t="s">
        <v>8</v>
      </c>
      <c r="D5164" s="2" t="s">
        <v>459</v>
      </c>
      <c r="E5164" s="2" t="s">
        <v>460</v>
      </c>
      <c r="F5164" s="2" t="s">
        <v>77</v>
      </c>
      <c r="G5164" s="5">
        <v>69363.600000000006</v>
      </c>
      <c r="H5164" s="5">
        <f t="shared" si="80"/>
        <v>10384.07</v>
      </c>
      <c r="I5164" s="5">
        <v>0</v>
      </c>
      <c r="J5164" s="5">
        <v>1006.61</v>
      </c>
      <c r="K5164" s="5">
        <v>91.84</v>
      </c>
      <c r="L5164" s="5">
        <v>730.34</v>
      </c>
      <c r="M5164" s="5">
        <v>0</v>
      </c>
      <c r="N5164" s="5">
        <v>8447.2800000000007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108</v>
      </c>
      <c r="W5164" s="5">
        <v>0</v>
      </c>
      <c r="X5164" s="5">
        <v>0</v>
      </c>
      <c r="Y5164" s="5">
        <v>0</v>
      </c>
    </row>
    <row r="5165" spans="1:25" x14ac:dyDescent="0.25">
      <c r="A5165" s="11" t="s">
        <v>3837</v>
      </c>
      <c r="B5165" s="7">
        <v>1</v>
      </c>
      <c r="C5165" s="2" t="s">
        <v>8</v>
      </c>
      <c r="D5165" s="2" t="s">
        <v>148</v>
      </c>
      <c r="E5165" s="2" t="s">
        <v>149</v>
      </c>
      <c r="F5165" s="2" t="s">
        <v>77</v>
      </c>
      <c r="G5165" s="5">
        <v>74664.5</v>
      </c>
      <c r="H5165" s="5">
        <f t="shared" si="80"/>
        <v>30218.84</v>
      </c>
      <c r="I5165" s="5">
        <v>0</v>
      </c>
      <c r="J5165" s="5">
        <v>1057.77</v>
      </c>
      <c r="K5165" s="5">
        <v>96.06</v>
      </c>
      <c r="L5165" s="5">
        <v>794.69</v>
      </c>
      <c r="M5165" s="5">
        <v>0</v>
      </c>
      <c r="N5165" s="5">
        <v>9202.32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108</v>
      </c>
      <c r="W5165" s="5">
        <v>18960</v>
      </c>
      <c r="X5165" s="5">
        <v>0</v>
      </c>
      <c r="Y5165" s="5">
        <v>0</v>
      </c>
    </row>
    <row r="5166" spans="1:25" x14ac:dyDescent="0.25">
      <c r="A5166" s="11" t="s">
        <v>4545</v>
      </c>
      <c r="B5166" s="7">
        <v>1</v>
      </c>
      <c r="C5166" s="2" t="s">
        <v>33</v>
      </c>
      <c r="D5166" s="2" t="s">
        <v>123</v>
      </c>
      <c r="E5166" s="2" t="s">
        <v>124</v>
      </c>
      <c r="F5166" s="2" t="s">
        <v>457</v>
      </c>
      <c r="G5166" s="5">
        <v>11804.09</v>
      </c>
      <c r="H5166" s="5">
        <f t="shared" si="80"/>
        <v>3648.88</v>
      </c>
      <c r="I5166" s="5">
        <v>731.85</v>
      </c>
      <c r="J5166" s="5">
        <v>171.17</v>
      </c>
      <c r="K5166" s="5">
        <v>15.72</v>
      </c>
      <c r="L5166" s="5">
        <v>124.99</v>
      </c>
      <c r="M5166" s="5">
        <v>0</v>
      </c>
      <c r="N5166" s="5">
        <v>0</v>
      </c>
      <c r="O5166" s="5">
        <v>584</v>
      </c>
      <c r="P5166" s="5">
        <v>924.69</v>
      </c>
      <c r="Q5166" s="5">
        <v>137.82</v>
      </c>
      <c r="R5166" s="5">
        <v>19.850000000000001</v>
      </c>
      <c r="S5166" s="5">
        <v>0</v>
      </c>
      <c r="T5166" s="5">
        <v>0</v>
      </c>
      <c r="U5166" s="5">
        <v>0</v>
      </c>
      <c r="V5166" s="5">
        <v>35.64</v>
      </c>
      <c r="W5166" s="5">
        <v>0</v>
      </c>
      <c r="X5166" s="5">
        <v>903.15</v>
      </c>
      <c r="Y5166" s="5">
        <v>0</v>
      </c>
    </row>
    <row r="5167" spans="1:25" x14ac:dyDescent="0.25">
      <c r="A5167" s="11" t="s">
        <v>1178</v>
      </c>
      <c r="B5167" s="7">
        <v>1</v>
      </c>
      <c r="C5167" s="2" t="s">
        <v>79</v>
      </c>
      <c r="D5167" s="2" t="s">
        <v>80</v>
      </c>
      <c r="E5167" s="2" t="s">
        <v>81</v>
      </c>
      <c r="F5167" s="2" t="s">
        <v>82</v>
      </c>
      <c r="G5167" s="5">
        <v>75309.87</v>
      </c>
      <c r="H5167" s="5">
        <f t="shared" si="80"/>
        <v>46866.64</v>
      </c>
      <c r="I5167" s="5">
        <v>4605.26</v>
      </c>
      <c r="J5167" s="5">
        <v>1077.03</v>
      </c>
      <c r="K5167" s="5">
        <v>86.88</v>
      </c>
      <c r="L5167" s="5">
        <v>5519.41</v>
      </c>
      <c r="M5167" s="5">
        <v>0</v>
      </c>
      <c r="N5167" s="5">
        <v>0</v>
      </c>
      <c r="O5167" s="5">
        <v>3728.01</v>
      </c>
      <c r="P5167" s="5">
        <v>1931.1</v>
      </c>
      <c r="Q5167" s="5">
        <v>897.13</v>
      </c>
      <c r="R5167" s="5">
        <v>128.51</v>
      </c>
      <c r="S5167" s="5">
        <v>0</v>
      </c>
      <c r="T5167" s="5">
        <v>0</v>
      </c>
      <c r="U5167" s="5">
        <v>0</v>
      </c>
      <c r="V5167" s="5">
        <v>214.9</v>
      </c>
      <c r="W5167" s="5">
        <v>18960</v>
      </c>
      <c r="X5167" s="5">
        <v>9718.41</v>
      </c>
      <c r="Y5167" s="5">
        <v>0</v>
      </c>
    </row>
    <row r="5168" spans="1:25" x14ac:dyDescent="0.25">
      <c r="A5168" s="11" t="s">
        <v>8041</v>
      </c>
      <c r="B5168" s="7">
        <v>1</v>
      </c>
      <c r="C5168" s="2" t="s">
        <v>33</v>
      </c>
      <c r="D5168" s="2" t="s">
        <v>585</v>
      </c>
      <c r="E5168" s="2" t="s">
        <v>586</v>
      </c>
      <c r="F5168" s="2" t="s">
        <v>120</v>
      </c>
      <c r="G5168" s="5">
        <v>24035.78</v>
      </c>
      <c r="H5168" s="5">
        <f t="shared" si="80"/>
        <v>16954.2</v>
      </c>
      <c r="I5168" s="5">
        <v>1490.22</v>
      </c>
      <c r="J5168" s="5">
        <v>333.3</v>
      </c>
      <c r="K5168" s="5">
        <v>30.79</v>
      </c>
      <c r="L5168" s="5">
        <v>185.91</v>
      </c>
      <c r="M5168" s="5">
        <v>3822.48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31.5</v>
      </c>
      <c r="W5168" s="5">
        <v>11060</v>
      </c>
      <c r="X5168" s="5">
        <v>0</v>
      </c>
      <c r="Y5168" s="5">
        <v>0</v>
      </c>
    </row>
    <row r="5169" spans="1:25" x14ac:dyDescent="0.25">
      <c r="A5169" s="11" t="s">
        <v>6495</v>
      </c>
      <c r="B5169" s="7">
        <v>1</v>
      </c>
      <c r="C5169" s="2" t="s">
        <v>8</v>
      </c>
      <c r="D5169" s="2" t="s">
        <v>57</v>
      </c>
      <c r="E5169" s="2" t="s">
        <v>58</v>
      </c>
      <c r="F5169" s="2" t="s">
        <v>26</v>
      </c>
      <c r="G5169" s="5">
        <v>63289</v>
      </c>
      <c r="H5169" s="5">
        <f t="shared" si="80"/>
        <v>37606.28</v>
      </c>
      <c r="I5169" s="5">
        <v>0</v>
      </c>
      <c r="J5169" s="5">
        <v>854.61</v>
      </c>
      <c r="K5169" s="5">
        <v>77.739999999999995</v>
      </c>
      <c r="L5169" s="5">
        <v>677.23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4430.26</v>
      </c>
      <c r="T5169" s="5">
        <v>2049.36</v>
      </c>
      <c r="U5169" s="5">
        <v>664.59</v>
      </c>
      <c r="V5169" s="5">
        <v>108</v>
      </c>
      <c r="W5169" s="5">
        <v>18960</v>
      </c>
      <c r="X5169" s="5">
        <v>0</v>
      </c>
      <c r="Y5169" s="5">
        <v>9784.49</v>
      </c>
    </row>
    <row r="5170" spans="1:25" x14ac:dyDescent="0.25">
      <c r="A5170" s="11" t="s">
        <v>7353</v>
      </c>
      <c r="B5170" s="7">
        <v>1</v>
      </c>
      <c r="C5170" s="2" t="s">
        <v>8</v>
      </c>
      <c r="D5170" s="2" t="s">
        <v>24</v>
      </c>
      <c r="E5170" s="2" t="s">
        <v>25</v>
      </c>
      <c r="F5170" s="2" t="s">
        <v>26</v>
      </c>
      <c r="G5170" s="5">
        <v>71830</v>
      </c>
      <c r="H5170" s="5">
        <f t="shared" si="80"/>
        <v>39647.040000000001</v>
      </c>
      <c r="I5170" s="5">
        <v>0</v>
      </c>
      <c r="J5170" s="5">
        <v>1015.97</v>
      </c>
      <c r="K5170" s="5">
        <v>92.96</v>
      </c>
      <c r="L5170" s="5">
        <v>768.58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4958.1000000000004</v>
      </c>
      <c r="T5170" s="5">
        <v>2049.36</v>
      </c>
      <c r="U5170" s="5">
        <v>743.71</v>
      </c>
      <c r="V5170" s="5">
        <v>108</v>
      </c>
      <c r="W5170" s="5">
        <v>18960</v>
      </c>
      <c r="X5170" s="5">
        <v>0</v>
      </c>
      <c r="Y5170" s="5">
        <v>10950.36</v>
      </c>
    </row>
    <row r="5171" spans="1:25" x14ac:dyDescent="0.25">
      <c r="A5171" s="11" t="s">
        <v>8620</v>
      </c>
      <c r="B5171" s="7">
        <v>1</v>
      </c>
      <c r="C5171" s="2" t="s">
        <v>13</v>
      </c>
      <c r="D5171" s="2" t="s">
        <v>14</v>
      </c>
      <c r="E5171" s="2" t="s">
        <v>15</v>
      </c>
      <c r="F5171" s="2" t="s">
        <v>152</v>
      </c>
      <c r="G5171" s="5">
        <v>1233.96</v>
      </c>
      <c r="H5171" s="5">
        <f t="shared" si="80"/>
        <v>109.39000000000001</v>
      </c>
      <c r="I5171" s="5">
        <v>76.510000000000005</v>
      </c>
      <c r="J5171" s="5">
        <v>17.89</v>
      </c>
      <c r="K5171" s="5">
        <v>1.78</v>
      </c>
      <c r="L5171" s="5">
        <v>13.21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</row>
    <row r="5172" spans="1:25" x14ac:dyDescent="0.25">
      <c r="A5172" s="11" t="s">
        <v>6812</v>
      </c>
      <c r="B5172" s="7">
        <v>1</v>
      </c>
      <c r="C5172" s="2" t="s">
        <v>8</v>
      </c>
      <c r="D5172" s="2" t="s">
        <v>215</v>
      </c>
      <c r="E5172" s="2" t="s">
        <v>216</v>
      </c>
      <c r="F5172" s="2" t="s">
        <v>742</v>
      </c>
      <c r="G5172" s="5">
        <v>89892.13</v>
      </c>
      <c r="H5172" s="5">
        <f t="shared" si="80"/>
        <v>32423.75</v>
      </c>
      <c r="I5172" s="5">
        <v>0</v>
      </c>
      <c r="J5172" s="5">
        <v>1260.5899999999999</v>
      </c>
      <c r="K5172" s="5">
        <v>96.69</v>
      </c>
      <c r="L5172" s="5">
        <v>951.74</v>
      </c>
      <c r="M5172" s="5">
        <v>0</v>
      </c>
      <c r="N5172" s="5">
        <v>11046.73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108</v>
      </c>
      <c r="W5172" s="5">
        <v>18960</v>
      </c>
      <c r="X5172" s="5">
        <v>0</v>
      </c>
      <c r="Y5172" s="5">
        <v>0</v>
      </c>
    </row>
    <row r="5173" spans="1:25" x14ac:dyDescent="0.25">
      <c r="A5173" s="11" t="s">
        <v>8381</v>
      </c>
      <c r="B5173" s="7">
        <v>1</v>
      </c>
      <c r="C5173" s="2" t="s">
        <v>33</v>
      </c>
      <c r="D5173" s="2" t="s">
        <v>9</v>
      </c>
      <c r="E5173" s="2" t="s">
        <v>10</v>
      </c>
      <c r="F5173" s="2" t="s">
        <v>141</v>
      </c>
      <c r="G5173" s="5">
        <v>20388.12</v>
      </c>
      <c r="H5173" s="5">
        <f t="shared" si="80"/>
        <v>6399.5199999999995</v>
      </c>
      <c r="I5173" s="5">
        <v>1264.05</v>
      </c>
      <c r="J5173" s="5">
        <v>295.64</v>
      </c>
      <c r="K5173" s="5">
        <v>27.12</v>
      </c>
      <c r="L5173" s="5">
        <v>218.11</v>
      </c>
      <c r="M5173" s="5">
        <v>0</v>
      </c>
      <c r="N5173" s="5">
        <v>0</v>
      </c>
      <c r="O5173" s="5">
        <v>1019.43</v>
      </c>
      <c r="P5173" s="5">
        <v>1589.54</v>
      </c>
      <c r="Q5173" s="5">
        <v>240.53</v>
      </c>
      <c r="R5173" s="5">
        <v>34.6</v>
      </c>
      <c r="S5173" s="5">
        <v>0</v>
      </c>
      <c r="T5173" s="5">
        <v>0</v>
      </c>
      <c r="U5173" s="5">
        <v>0</v>
      </c>
      <c r="V5173" s="5">
        <v>54</v>
      </c>
      <c r="W5173" s="5">
        <v>0</v>
      </c>
      <c r="X5173" s="5">
        <v>1656.5</v>
      </c>
      <c r="Y5173" s="5">
        <v>0</v>
      </c>
    </row>
    <row r="5174" spans="1:25" x14ac:dyDescent="0.25">
      <c r="A5174" s="11" t="s">
        <v>185</v>
      </c>
      <c r="B5174" s="7">
        <v>1</v>
      </c>
      <c r="C5174" s="2" t="s">
        <v>8</v>
      </c>
      <c r="D5174" s="2" t="s">
        <v>181</v>
      </c>
      <c r="E5174" s="2" t="s">
        <v>182</v>
      </c>
      <c r="F5174" s="2" t="s">
        <v>186</v>
      </c>
      <c r="G5174" s="5">
        <v>1400</v>
      </c>
      <c r="H5174" s="5">
        <f t="shared" si="80"/>
        <v>37.299999999999997</v>
      </c>
      <c r="I5174" s="5">
        <v>0</v>
      </c>
      <c r="J5174" s="5">
        <v>20.3</v>
      </c>
      <c r="K5174" s="5">
        <v>2.02</v>
      </c>
      <c r="L5174" s="5">
        <v>14.98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</row>
    <row r="5175" spans="1:25" x14ac:dyDescent="0.25">
      <c r="A5175" s="11" t="s">
        <v>3907</v>
      </c>
      <c r="B5175" s="7">
        <v>1</v>
      </c>
      <c r="C5175" s="2" t="s">
        <v>8</v>
      </c>
      <c r="D5175" s="2" t="s">
        <v>315</v>
      </c>
      <c r="E5175" s="2" t="s">
        <v>316</v>
      </c>
      <c r="F5175" s="2" t="s">
        <v>77</v>
      </c>
      <c r="G5175" s="5">
        <v>87929.37</v>
      </c>
      <c r="H5175" s="5">
        <f t="shared" si="80"/>
        <v>32282.39</v>
      </c>
      <c r="I5175" s="5">
        <v>0</v>
      </c>
      <c r="J5175" s="5">
        <v>1252.7</v>
      </c>
      <c r="K5175" s="5">
        <v>113.49</v>
      </c>
      <c r="L5175" s="5">
        <v>929.81</v>
      </c>
      <c r="M5175" s="5">
        <v>0</v>
      </c>
      <c r="N5175" s="5">
        <v>10918.39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108</v>
      </c>
      <c r="W5175" s="5">
        <v>18960</v>
      </c>
      <c r="X5175" s="5">
        <v>0</v>
      </c>
      <c r="Y5175" s="5">
        <v>0</v>
      </c>
    </row>
    <row r="5176" spans="1:25" x14ac:dyDescent="0.25">
      <c r="A5176" s="11" t="s">
        <v>5041</v>
      </c>
      <c r="B5176" s="7">
        <v>1</v>
      </c>
      <c r="C5176" s="2" t="s">
        <v>33</v>
      </c>
      <c r="D5176" s="2" t="s">
        <v>644</v>
      </c>
      <c r="E5176" s="2" t="s">
        <v>645</v>
      </c>
      <c r="F5176" s="2" t="s">
        <v>53</v>
      </c>
      <c r="G5176" s="5">
        <v>4821.74</v>
      </c>
      <c r="H5176" s="5">
        <f t="shared" si="80"/>
        <v>7041.12</v>
      </c>
      <c r="I5176" s="5">
        <v>298.95</v>
      </c>
      <c r="J5176" s="5">
        <v>68.81</v>
      </c>
      <c r="K5176" s="5">
        <v>6.38</v>
      </c>
      <c r="L5176" s="5">
        <v>51.62</v>
      </c>
      <c r="M5176" s="5">
        <v>0</v>
      </c>
      <c r="N5176" s="5">
        <v>0</v>
      </c>
      <c r="O5176" s="5">
        <v>206.85</v>
      </c>
      <c r="P5176" s="5">
        <v>407.24</v>
      </c>
      <c r="Q5176" s="5">
        <v>48.82</v>
      </c>
      <c r="R5176" s="5">
        <v>7.03</v>
      </c>
      <c r="S5176" s="5">
        <v>0</v>
      </c>
      <c r="T5176" s="5">
        <v>0</v>
      </c>
      <c r="U5176" s="5">
        <v>0</v>
      </c>
      <c r="V5176" s="5">
        <v>4.5</v>
      </c>
      <c r="W5176" s="5">
        <v>5655</v>
      </c>
      <c r="X5176" s="5">
        <v>285.92</v>
      </c>
      <c r="Y5176" s="5">
        <v>0</v>
      </c>
    </row>
    <row r="5177" spans="1:25" x14ac:dyDescent="0.25">
      <c r="A5177" s="11" t="s">
        <v>853</v>
      </c>
      <c r="B5177" s="7">
        <v>1</v>
      </c>
      <c r="C5177" s="2" t="s">
        <v>13</v>
      </c>
      <c r="D5177" s="2" t="s">
        <v>14</v>
      </c>
      <c r="E5177" s="2" t="s">
        <v>15</v>
      </c>
      <c r="F5177" s="2" t="s">
        <v>16</v>
      </c>
      <c r="G5177" s="5">
        <v>15820</v>
      </c>
      <c r="H5177" s="5">
        <f t="shared" si="80"/>
        <v>1402.6</v>
      </c>
      <c r="I5177" s="5">
        <v>980.84</v>
      </c>
      <c r="J5177" s="5">
        <v>229.45</v>
      </c>
      <c r="K5177" s="5">
        <v>22.85</v>
      </c>
      <c r="L5177" s="5">
        <v>169.46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</row>
    <row r="5178" spans="1:25" x14ac:dyDescent="0.25">
      <c r="A5178" s="11" t="s">
        <v>6687</v>
      </c>
      <c r="B5178" s="7">
        <v>1</v>
      </c>
      <c r="C5178" s="2" t="s">
        <v>33</v>
      </c>
      <c r="D5178" s="2" t="s">
        <v>181</v>
      </c>
      <c r="E5178" s="2" t="s">
        <v>182</v>
      </c>
      <c r="F5178" s="2" t="s">
        <v>666</v>
      </c>
      <c r="G5178" s="5">
        <v>28257.27</v>
      </c>
      <c r="H5178" s="5">
        <f t="shared" si="80"/>
        <v>27781.94</v>
      </c>
      <c r="I5178" s="5">
        <v>1751.95</v>
      </c>
      <c r="J5178" s="5">
        <v>383.7</v>
      </c>
      <c r="K5178" s="5">
        <v>33.99</v>
      </c>
      <c r="L5178" s="5">
        <v>302.31</v>
      </c>
      <c r="M5178" s="5">
        <v>0</v>
      </c>
      <c r="N5178" s="5">
        <v>0</v>
      </c>
      <c r="O5178" s="5">
        <v>1412.87</v>
      </c>
      <c r="P5178" s="5">
        <v>1681.5</v>
      </c>
      <c r="Q5178" s="5">
        <v>333.42</v>
      </c>
      <c r="R5178" s="5">
        <v>48.04</v>
      </c>
      <c r="S5178" s="5">
        <v>0</v>
      </c>
      <c r="T5178" s="5">
        <v>0</v>
      </c>
      <c r="U5178" s="5">
        <v>0</v>
      </c>
      <c r="V5178" s="5">
        <v>54</v>
      </c>
      <c r="W5178" s="5">
        <v>18960</v>
      </c>
      <c r="X5178" s="5">
        <v>2820.16</v>
      </c>
      <c r="Y5178" s="5">
        <v>0</v>
      </c>
    </row>
    <row r="5179" spans="1:25" x14ac:dyDescent="0.25">
      <c r="A5179" s="11" t="s">
        <v>3133</v>
      </c>
      <c r="B5179" s="7">
        <v>1</v>
      </c>
      <c r="C5179" s="2" t="s">
        <v>8</v>
      </c>
      <c r="D5179" s="2" t="s">
        <v>917</v>
      </c>
      <c r="E5179" s="2" t="s">
        <v>918</v>
      </c>
      <c r="F5179" s="2" t="s">
        <v>11</v>
      </c>
      <c r="G5179" s="5">
        <v>76025.350000000006</v>
      </c>
      <c r="H5179" s="5">
        <f t="shared" si="80"/>
        <v>30477.9</v>
      </c>
      <c r="I5179" s="5">
        <v>0</v>
      </c>
      <c r="J5179" s="5">
        <v>1076.32</v>
      </c>
      <c r="K5179" s="5">
        <v>97.8</v>
      </c>
      <c r="L5179" s="5">
        <v>812.65</v>
      </c>
      <c r="M5179" s="5">
        <v>0</v>
      </c>
      <c r="N5179" s="5">
        <v>9423.1299999999992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108</v>
      </c>
      <c r="W5179" s="5">
        <v>18960</v>
      </c>
      <c r="X5179" s="5">
        <v>0</v>
      </c>
      <c r="Y5179" s="5">
        <v>0</v>
      </c>
    </row>
    <row r="5180" spans="1:25" x14ac:dyDescent="0.25">
      <c r="A5180" s="11" t="s">
        <v>7551</v>
      </c>
      <c r="B5180" s="7">
        <v>1</v>
      </c>
      <c r="C5180" s="2" t="s">
        <v>8</v>
      </c>
      <c r="D5180" s="2" t="s">
        <v>114</v>
      </c>
      <c r="E5180" s="2" t="s">
        <v>115</v>
      </c>
      <c r="F5180" s="2" t="s">
        <v>77</v>
      </c>
      <c r="G5180" s="5">
        <v>53226.41</v>
      </c>
      <c r="H5180" s="5">
        <f t="shared" si="80"/>
        <v>34643.07</v>
      </c>
      <c r="I5180" s="5">
        <v>0</v>
      </c>
      <c r="J5180" s="5">
        <v>746.21</v>
      </c>
      <c r="K5180" s="5">
        <v>68.25</v>
      </c>
      <c r="L5180" s="5">
        <v>563.28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3616.23</v>
      </c>
      <c r="T5180" s="5">
        <v>2049.36</v>
      </c>
      <c r="U5180" s="5">
        <v>543.59</v>
      </c>
      <c r="V5180" s="5">
        <v>108</v>
      </c>
      <c r="W5180" s="5">
        <v>18960</v>
      </c>
      <c r="X5180" s="5">
        <v>0</v>
      </c>
      <c r="Y5180" s="5">
        <v>7988.15</v>
      </c>
    </row>
    <row r="5181" spans="1:25" x14ac:dyDescent="0.25">
      <c r="A5181" s="11" t="s">
        <v>4136</v>
      </c>
      <c r="B5181" s="7">
        <v>1</v>
      </c>
      <c r="C5181" s="2" t="s">
        <v>13</v>
      </c>
      <c r="D5181" s="2" t="s">
        <v>14</v>
      </c>
      <c r="E5181" s="2" t="s">
        <v>15</v>
      </c>
      <c r="F5181" s="2" t="s">
        <v>16</v>
      </c>
      <c r="G5181" s="5">
        <v>4204.2</v>
      </c>
      <c r="H5181" s="5">
        <f t="shared" si="80"/>
        <v>372.74000000000007</v>
      </c>
      <c r="I5181" s="5">
        <v>260.66000000000003</v>
      </c>
      <c r="J5181" s="5">
        <v>60.98</v>
      </c>
      <c r="K5181" s="5">
        <v>6.06</v>
      </c>
      <c r="L5181" s="5">
        <v>45.04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</row>
    <row r="5182" spans="1:25" x14ac:dyDescent="0.25">
      <c r="A5182" s="11" t="s">
        <v>6698</v>
      </c>
      <c r="B5182" s="7">
        <v>1</v>
      </c>
      <c r="C5182" s="2" t="s">
        <v>39</v>
      </c>
      <c r="D5182" s="2" t="s">
        <v>319</v>
      </c>
      <c r="E5182" s="2" t="s">
        <v>320</v>
      </c>
      <c r="F5182" s="2" t="s">
        <v>434</v>
      </c>
      <c r="G5182" s="5">
        <v>27372.560000000001</v>
      </c>
      <c r="H5182" s="5">
        <f t="shared" si="80"/>
        <v>28161.620000000003</v>
      </c>
      <c r="I5182" s="5">
        <v>1587.43</v>
      </c>
      <c r="J5182" s="5">
        <v>371.24</v>
      </c>
      <c r="K5182" s="5">
        <v>34.07</v>
      </c>
      <c r="L5182" s="5">
        <v>1767</v>
      </c>
      <c r="M5182" s="5">
        <v>0</v>
      </c>
      <c r="N5182" s="5">
        <v>0</v>
      </c>
      <c r="O5182" s="5">
        <v>1218.1199999999999</v>
      </c>
      <c r="P5182" s="5">
        <v>1589.54</v>
      </c>
      <c r="Q5182" s="5">
        <v>287.47000000000003</v>
      </c>
      <c r="R5182" s="5">
        <v>41.43</v>
      </c>
      <c r="S5182" s="5">
        <v>0</v>
      </c>
      <c r="T5182" s="5">
        <v>0</v>
      </c>
      <c r="U5182" s="5">
        <v>0</v>
      </c>
      <c r="V5182" s="5">
        <v>82.1</v>
      </c>
      <c r="W5182" s="5">
        <v>18960</v>
      </c>
      <c r="X5182" s="5">
        <v>2223.2199999999998</v>
      </c>
      <c r="Y5182" s="5">
        <v>0</v>
      </c>
    </row>
    <row r="5183" spans="1:25" x14ac:dyDescent="0.25">
      <c r="A5183" s="11" t="s">
        <v>6289</v>
      </c>
      <c r="B5183" s="7">
        <v>1</v>
      </c>
      <c r="C5183" s="2" t="s">
        <v>33</v>
      </c>
      <c r="D5183" s="2" t="s">
        <v>44</v>
      </c>
      <c r="E5183" s="2" t="s">
        <v>45</v>
      </c>
      <c r="F5183" s="2" t="s">
        <v>457</v>
      </c>
      <c r="G5183" s="5">
        <v>12089.63</v>
      </c>
      <c r="H5183" s="5">
        <f t="shared" si="80"/>
        <v>3766.71</v>
      </c>
      <c r="I5183" s="5">
        <v>749.58</v>
      </c>
      <c r="J5183" s="5">
        <v>175.29</v>
      </c>
      <c r="K5183" s="5">
        <v>16.05</v>
      </c>
      <c r="L5183" s="5">
        <v>129.37</v>
      </c>
      <c r="M5183" s="5">
        <v>0</v>
      </c>
      <c r="N5183" s="5">
        <v>0</v>
      </c>
      <c r="O5183" s="5">
        <v>604.47</v>
      </c>
      <c r="P5183" s="5">
        <v>994.35</v>
      </c>
      <c r="Q5183" s="5">
        <v>142.68</v>
      </c>
      <c r="R5183" s="5">
        <v>20.57</v>
      </c>
      <c r="S5183" s="5">
        <v>0</v>
      </c>
      <c r="T5183" s="5">
        <v>0</v>
      </c>
      <c r="U5183" s="5">
        <v>0</v>
      </c>
      <c r="V5183" s="5">
        <v>36.700000000000003</v>
      </c>
      <c r="W5183" s="5">
        <v>0</v>
      </c>
      <c r="X5183" s="5">
        <v>897.65</v>
      </c>
      <c r="Y5183" s="5">
        <v>0</v>
      </c>
    </row>
    <row r="5184" spans="1:25" x14ac:dyDescent="0.25">
      <c r="A5184" s="11" t="s">
        <v>7847</v>
      </c>
      <c r="B5184" s="7">
        <v>1</v>
      </c>
      <c r="C5184" s="2" t="s">
        <v>8</v>
      </c>
      <c r="D5184" s="2" t="s">
        <v>601</v>
      </c>
      <c r="E5184" s="2" t="s">
        <v>602</v>
      </c>
      <c r="F5184" s="2" t="s">
        <v>77</v>
      </c>
      <c r="G5184" s="5">
        <v>77614.399999999994</v>
      </c>
      <c r="H5184" s="5">
        <f t="shared" si="80"/>
        <v>30551.25</v>
      </c>
      <c r="I5184" s="5">
        <v>0</v>
      </c>
      <c r="J5184" s="5">
        <v>1099.32</v>
      </c>
      <c r="K5184" s="5">
        <v>100.03</v>
      </c>
      <c r="L5184" s="5">
        <v>817.22</v>
      </c>
      <c r="M5184" s="5">
        <v>0</v>
      </c>
      <c r="N5184" s="5">
        <v>9466.68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108</v>
      </c>
      <c r="W5184" s="5">
        <v>18960</v>
      </c>
      <c r="X5184" s="5">
        <v>0</v>
      </c>
      <c r="Y5184" s="5">
        <v>0</v>
      </c>
    </row>
    <row r="5185" spans="1:25" x14ac:dyDescent="0.25">
      <c r="A5185" s="11" t="s">
        <v>1095</v>
      </c>
      <c r="B5185" s="7">
        <v>1</v>
      </c>
      <c r="C5185" s="2" t="s">
        <v>39</v>
      </c>
      <c r="D5185" s="2" t="s">
        <v>135</v>
      </c>
      <c r="E5185" s="2" t="s">
        <v>136</v>
      </c>
      <c r="F5185" s="2" t="s">
        <v>275</v>
      </c>
      <c r="G5185" s="5">
        <v>9925.58</v>
      </c>
      <c r="H5185" s="5">
        <f t="shared" si="80"/>
        <v>3562.5500000000006</v>
      </c>
      <c r="I5185" s="5">
        <v>615.39</v>
      </c>
      <c r="J5185" s="5">
        <v>143.91999999999999</v>
      </c>
      <c r="K5185" s="5">
        <v>13.27</v>
      </c>
      <c r="L5185" s="5">
        <v>686.2</v>
      </c>
      <c r="M5185" s="5">
        <v>0</v>
      </c>
      <c r="N5185" s="5">
        <v>0</v>
      </c>
      <c r="O5185" s="5">
        <v>473.06</v>
      </c>
      <c r="P5185" s="5">
        <v>978.21</v>
      </c>
      <c r="Q5185" s="5">
        <v>111.63</v>
      </c>
      <c r="R5185" s="5">
        <v>16.09</v>
      </c>
      <c r="S5185" s="5">
        <v>0</v>
      </c>
      <c r="T5185" s="5">
        <v>0</v>
      </c>
      <c r="U5185" s="5">
        <v>0</v>
      </c>
      <c r="V5185" s="5">
        <v>22.32</v>
      </c>
      <c r="W5185" s="5">
        <v>0</v>
      </c>
      <c r="X5185" s="5">
        <v>502.46</v>
      </c>
      <c r="Y5185" s="5">
        <v>0</v>
      </c>
    </row>
    <row r="5186" spans="1:25" x14ac:dyDescent="0.25">
      <c r="A5186" s="11" t="s">
        <v>1670</v>
      </c>
      <c r="B5186" s="7">
        <v>1</v>
      </c>
      <c r="C5186" s="2" t="s">
        <v>66</v>
      </c>
      <c r="D5186" s="2" t="s">
        <v>451</v>
      </c>
      <c r="E5186" s="2" t="s">
        <v>452</v>
      </c>
      <c r="F5186" s="2" t="s">
        <v>453</v>
      </c>
      <c r="G5186" s="5">
        <v>411.06</v>
      </c>
      <c r="H5186" s="5">
        <f t="shared" si="80"/>
        <v>36.410000000000004</v>
      </c>
      <c r="I5186" s="5">
        <v>25.5</v>
      </c>
      <c r="J5186" s="5">
        <v>5.94</v>
      </c>
      <c r="K5186" s="5">
        <v>0.55000000000000004</v>
      </c>
      <c r="L5186" s="5">
        <v>4.42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</row>
    <row r="5187" spans="1:25" x14ac:dyDescent="0.25">
      <c r="A5187" s="11" t="s">
        <v>6409</v>
      </c>
      <c r="B5187" s="7">
        <v>1</v>
      </c>
      <c r="C5187" s="2" t="s">
        <v>39</v>
      </c>
      <c r="D5187" s="2" t="s">
        <v>129</v>
      </c>
      <c r="E5187" s="2" t="s">
        <v>130</v>
      </c>
      <c r="F5187" s="2" t="s">
        <v>275</v>
      </c>
      <c r="G5187" s="5">
        <v>8506.14</v>
      </c>
      <c r="H5187" s="5">
        <f t="shared" ref="H5187:H5250" si="81">SUM(I5187:Y5187)</f>
        <v>3156.02</v>
      </c>
      <c r="I5187" s="5">
        <v>527.38</v>
      </c>
      <c r="J5187" s="5">
        <v>123.32</v>
      </c>
      <c r="K5187" s="5">
        <v>11.31</v>
      </c>
      <c r="L5187" s="5">
        <v>612.32000000000005</v>
      </c>
      <c r="M5187" s="5">
        <v>0</v>
      </c>
      <c r="N5187" s="5">
        <v>0</v>
      </c>
      <c r="O5187" s="5">
        <v>422.16</v>
      </c>
      <c r="P5187" s="5">
        <v>770.34</v>
      </c>
      <c r="Q5187" s="5">
        <v>99.63</v>
      </c>
      <c r="R5187" s="5">
        <v>14.35</v>
      </c>
      <c r="S5187" s="5">
        <v>0</v>
      </c>
      <c r="T5187" s="5">
        <v>0</v>
      </c>
      <c r="U5187" s="5">
        <v>0</v>
      </c>
      <c r="V5187" s="5">
        <v>24.3</v>
      </c>
      <c r="W5187" s="5">
        <v>0</v>
      </c>
      <c r="X5187" s="5">
        <v>550.91</v>
      </c>
      <c r="Y5187" s="5">
        <v>0</v>
      </c>
    </row>
    <row r="5188" spans="1:25" x14ac:dyDescent="0.25">
      <c r="A5188" s="11" t="s">
        <v>9954</v>
      </c>
      <c r="B5188" s="7">
        <v>1</v>
      </c>
      <c r="C5188" s="2" t="s">
        <v>8</v>
      </c>
      <c r="D5188" s="2" t="s">
        <v>459</v>
      </c>
      <c r="E5188" s="2" t="s">
        <v>460</v>
      </c>
      <c r="F5188" s="2" t="s">
        <v>77</v>
      </c>
      <c r="G5188" s="5">
        <v>72767</v>
      </c>
      <c r="H5188" s="5">
        <f t="shared" si="81"/>
        <v>29983.599999999999</v>
      </c>
      <c r="I5188" s="5">
        <v>0</v>
      </c>
      <c r="J5188" s="5">
        <v>1029.53</v>
      </c>
      <c r="K5188" s="5">
        <v>93.5</v>
      </c>
      <c r="L5188" s="5">
        <v>778.64</v>
      </c>
      <c r="M5188" s="5">
        <v>0</v>
      </c>
      <c r="N5188" s="5">
        <v>9013.93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108</v>
      </c>
      <c r="W5188" s="5">
        <v>18960</v>
      </c>
      <c r="X5188" s="5">
        <v>0</v>
      </c>
      <c r="Y5188" s="5">
        <v>0</v>
      </c>
    </row>
    <row r="5189" spans="1:25" x14ac:dyDescent="0.25">
      <c r="A5189" s="11" t="s">
        <v>2775</v>
      </c>
      <c r="B5189" s="7">
        <v>1</v>
      </c>
      <c r="C5189" s="2" t="s">
        <v>8</v>
      </c>
      <c r="D5189" s="2" t="s">
        <v>196</v>
      </c>
      <c r="E5189" s="2" t="s">
        <v>197</v>
      </c>
      <c r="F5189" s="2" t="s">
        <v>156</v>
      </c>
      <c r="G5189" s="5">
        <v>69281.36</v>
      </c>
      <c r="H5189" s="5">
        <f t="shared" si="81"/>
        <v>38889.369999999995</v>
      </c>
      <c r="I5189" s="5">
        <v>0</v>
      </c>
      <c r="J5189" s="5">
        <v>977.68</v>
      </c>
      <c r="K5189" s="5">
        <v>89.13</v>
      </c>
      <c r="L5189" s="5">
        <v>737.47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4754.32</v>
      </c>
      <c r="T5189" s="5">
        <v>2049.36</v>
      </c>
      <c r="U5189" s="5">
        <v>713.2</v>
      </c>
      <c r="V5189" s="5">
        <v>108</v>
      </c>
      <c r="W5189" s="5">
        <v>18960</v>
      </c>
      <c r="X5189" s="5">
        <v>0</v>
      </c>
      <c r="Y5189" s="5">
        <v>10500.21</v>
      </c>
    </row>
    <row r="5190" spans="1:25" x14ac:dyDescent="0.25">
      <c r="A5190" s="11" t="s">
        <v>7052</v>
      </c>
      <c r="B5190" s="7">
        <v>1</v>
      </c>
      <c r="C5190" s="2" t="s">
        <v>13</v>
      </c>
      <c r="D5190" s="2" t="s">
        <v>14</v>
      </c>
      <c r="E5190" s="2" t="s">
        <v>15</v>
      </c>
      <c r="F5190" s="2" t="s">
        <v>16</v>
      </c>
      <c r="G5190" s="5">
        <v>10590</v>
      </c>
      <c r="H5190" s="5">
        <f t="shared" si="81"/>
        <v>938.91</v>
      </c>
      <c r="I5190" s="5">
        <v>656.58</v>
      </c>
      <c r="J5190" s="5">
        <v>153.6</v>
      </c>
      <c r="K5190" s="5">
        <v>15.31</v>
      </c>
      <c r="L5190" s="5">
        <v>113.42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</row>
    <row r="5191" spans="1:25" x14ac:dyDescent="0.25">
      <c r="A5191" s="11" t="s">
        <v>1718</v>
      </c>
      <c r="B5191" s="7">
        <v>1</v>
      </c>
      <c r="C5191" s="2" t="s">
        <v>66</v>
      </c>
      <c r="D5191" s="2" t="s">
        <v>451</v>
      </c>
      <c r="E5191" s="2" t="s">
        <v>452</v>
      </c>
      <c r="F5191" s="2" t="s">
        <v>453</v>
      </c>
      <c r="G5191" s="5">
        <v>200.88</v>
      </c>
      <c r="H5191" s="5">
        <f t="shared" si="81"/>
        <v>17.849999999999998</v>
      </c>
      <c r="I5191" s="5">
        <v>12.45</v>
      </c>
      <c r="J5191" s="5">
        <v>2.95</v>
      </c>
      <c r="K5191" s="5">
        <v>0.28999999999999998</v>
      </c>
      <c r="L5191" s="5">
        <v>2.16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</row>
    <row r="5192" spans="1:25" x14ac:dyDescent="0.25">
      <c r="A5192" s="11" t="s">
        <v>2736</v>
      </c>
      <c r="B5192" s="7">
        <v>1</v>
      </c>
      <c r="C5192" s="2" t="s">
        <v>33</v>
      </c>
      <c r="D5192" s="2" t="s">
        <v>207</v>
      </c>
      <c r="E5192" s="2" t="s">
        <v>208</v>
      </c>
      <c r="F5192" s="2" t="s">
        <v>457</v>
      </c>
      <c r="G5192" s="5">
        <v>10001.530000000001</v>
      </c>
      <c r="H5192" s="5">
        <f t="shared" si="81"/>
        <v>2438.61</v>
      </c>
      <c r="I5192" s="5">
        <v>620.1</v>
      </c>
      <c r="J5192" s="5">
        <v>145.03</v>
      </c>
      <c r="K5192" s="5">
        <v>13.64</v>
      </c>
      <c r="L5192" s="5">
        <v>107.02</v>
      </c>
      <c r="M5192" s="5">
        <v>0</v>
      </c>
      <c r="N5192" s="5">
        <v>0</v>
      </c>
      <c r="O5192" s="5">
        <v>351</v>
      </c>
      <c r="P5192" s="5">
        <v>639.09</v>
      </c>
      <c r="Q5192" s="5">
        <v>82.84</v>
      </c>
      <c r="R5192" s="5">
        <v>11.94</v>
      </c>
      <c r="S5192" s="5">
        <v>0</v>
      </c>
      <c r="T5192" s="5">
        <v>0</v>
      </c>
      <c r="U5192" s="5">
        <v>0</v>
      </c>
      <c r="V5192" s="5">
        <v>8.3800000000000008</v>
      </c>
      <c r="W5192" s="5">
        <v>0</v>
      </c>
      <c r="X5192" s="5">
        <v>459.57</v>
      </c>
      <c r="Y5192" s="5">
        <v>0</v>
      </c>
    </row>
    <row r="5193" spans="1:25" x14ac:dyDescent="0.25">
      <c r="A5193" s="11" t="s">
        <v>3295</v>
      </c>
      <c r="B5193" s="7">
        <v>1</v>
      </c>
      <c r="C5193" s="2" t="s">
        <v>79</v>
      </c>
      <c r="D5193" s="2" t="s">
        <v>805</v>
      </c>
      <c r="E5193" s="2" t="s">
        <v>806</v>
      </c>
      <c r="F5193" s="2" t="s">
        <v>1408</v>
      </c>
      <c r="G5193" s="5">
        <v>85308.1</v>
      </c>
      <c r="H5193" s="5">
        <f t="shared" si="81"/>
        <v>49504.92</v>
      </c>
      <c r="I5193" s="5">
        <v>5242.96</v>
      </c>
      <c r="J5193" s="5">
        <v>1226.1600000000001</v>
      </c>
      <c r="K5193" s="5">
        <v>114.35</v>
      </c>
      <c r="L5193" s="5">
        <v>5788.66</v>
      </c>
      <c r="M5193" s="5">
        <v>17213.29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209.5</v>
      </c>
      <c r="W5193" s="5">
        <v>19710</v>
      </c>
      <c r="X5193" s="5">
        <v>0</v>
      </c>
      <c r="Y5193" s="5">
        <v>0</v>
      </c>
    </row>
    <row r="5194" spans="1:25" x14ac:dyDescent="0.25">
      <c r="A5194" s="11" t="s">
        <v>4826</v>
      </c>
      <c r="B5194" s="7">
        <v>1</v>
      </c>
      <c r="C5194" s="2" t="s">
        <v>8</v>
      </c>
      <c r="D5194" s="2" t="s">
        <v>57</v>
      </c>
      <c r="E5194" s="2" t="s">
        <v>58</v>
      </c>
      <c r="F5194" s="2" t="s">
        <v>1601</v>
      </c>
      <c r="G5194" s="5">
        <v>76893.88</v>
      </c>
      <c r="H5194" s="5">
        <f t="shared" si="81"/>
        <v>30473.559999999998</v>
      </c>
      <c r="I5194" s="5">
        <v>0</v>
      </c>
      <c r="J5194" s="5">
        <v>1066.3399999999999</v>
      </c>
      <c r="K5194" s="5">
        <v>96.38</v>
      </c>
      <c r="L5194" s="5">
        <v>813.94</v>
      </c>
      <c r="M5194" s="5">
        <v>0</v>
      </c>
      <c r="N5194" s="5">
        <v>9428.9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108</v>
      </c>
      <c r="W5194" s="5">
        <v>18960</v>
      </c>
      <c r="X5194" s="5">
        <v>0</v>
      </c>
      <c r="Y5194" s="5">
        <v>0</v>
      </c>
    </row>
    <row r="5195" spans="1:25" x14ac:dyDescent="0.25">
      <c r="A5195" s="11" t="s">
        <v>9765</v>
      </c>
      <c r="B5195" s="7">
        <v>1</v>
      </c>
      <c r="C5195" s="2" t="s">
        <v>8</v>
      </c>
      <c r="D5195" s="2" t="s">
        <v>164</v>
      </c>
      <c r="E5195" s="2" t="s">
        <v>165</v>
      </c>
      <c r="F5195" s="2" t="s">
        <v>77</v>
      </c>
      <c r="G5195" s="5">
        <v>86433.76</v>
      </c>
      <c r="H5195" s="5">
        <f t="shared" si="81"/>
        <v>24236.54</v>
      </c>
      <c r="I5195" s="5">
        <v>0</v>
      </c>
      <c r="J5195" s="5">
        <v>1253.25</v>
      </c>
      <c r="K5195" s="5">
        <v>114.62</v>
      </c>
      <c r="L5195" s="5">
        <v>909.2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5889.36</v>
      </c>
      <c r="T5195" s="5">
        <v>2049.36</v>
      </c>
      <c r="U5195" s="5">
        <v>893.31</v>
      </c>
      <c r="V5195" s="5">
        <v>108</v>
      </c>
      <c r="W5195" s="5">
        <v>0</v>
      </c>
      <c r="X5195" s="5">
        <v>0</v>
      </c>
      <c r="Y5195" s="5">
        <v>13019.44</v>
      </c>
    </row>
    <row r="5196" spans="1:25" x14ac:dyDescent="0.25">
      <c r="A5196" s="11" t="s">
        <v>6315</v>
      </c>
      <c r="B5196" s="7">
        <v>1</v>
      </c>
      <c r="C5196" s="2" t="s">
        <v>8</v>
      </c>
      <c r="D5196" s="2" t="s">
        <v>405</v>
      </c>
      <c r="E5196" s="2" t="s">
        <v>406</v>
      </c>
      <c r="F5196" s="2" t="s">
        <v>742</v>
      </c>
      <c r="G5196" s="5">
        <v>86169.68</v>
      </c>
      <c r="H5196" s="5">
        <f t="shared" si="81"/>
        <v>31860.760000000002</v>
      </c>
      <c r="I5196" s="5">
        <v>0</v>
      </c>
      <c r="J5196" s="5">
        <v>1223.42</v>
      </c>
      <c r="K5196" s="5">
        <v>105.22</v>
      </c>
      <c r="L5196" s="5">
        <v>909.88</v>
      </c>
      <c r="M5196" s="5">
        <v>0</v>
      </c>
      <c r="N5196" s="5">
        <v>10554.24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108</v>
      </c>
      <c r="W5196" s="5">
        <v>18960</v>
      </c>
      <c r="X5196" s="5">
        <v>0</v>
      </c>
      <c r="Y5196" s="5">
        <v>0</v>
      </c>
    </row>
    <row r="5197" spans="1:25" x14ac:dyDescent="0.25">
      <c r="A5197" s="11" t="s">
        <v>8388</v>
      </c>
      <c r="B5197" s="7">
        <v>1</v>
      </c>
      <c r="C5197" s="2" t="s">
        <v>66</v>
      </c>
      <c r="D5197" s="2" t="s">
        <v>451</v>
      </c>
      <c r="E5197" s="2" t="s">
        <v>452</v>
      </c>
      <c r="F5197" s="2" t="s">
        <v>453</v>
      </c>
      <c r="G5197" s="5">
        <v>366.42</v>
      </c>
      <c r="H5197" s="5">
        <f t="shared" si="81"/>
        <v>32.46</v>
      </c>
      <c r="I5197" s="5">
        <v>22.73</v>
      </c>
      <c r="J5197" s="5">
        <v>5.29</v>
      </c>
      <c r="K5197" s="5">
        <v>0.5</v>
      </c>
      <c r="L5197" s="5">
        <v>3.94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</row>
    <row r="5198" spans="1:25" x14ac:dyDescent="0.25">
      <c r="A5198" s="11" t="s">
        <v>5963</v>
      </c>
      <c r="B5198" s="7">
        <v>1</v>
      </c>
      <c r="C5198" s="2" t="s">
        <v>33</v>
      </c>
      <c r="D5198" s="2" t="s">
        <v>474</v>
      </c>
      <c r="E5198" s="2" t="s">
        <v>475</v>
      </c>
      <c r="F5198" s="2" t="s">
        <v>36</v>
      </c>
      <c r="G5198" s="5">
        <v>23734.86</v>
      </c>
      <c r="H5198" s="5">
        <f t="shared" si="81"/>
        <v>7376.41</v>
      </c>
      <c r="I5198" s="5">
        <v>1471.51</v>
      </c>
      <c r="J5198" s="5">
        <v>344.14</v>
      </c>
      <c r="K5198" s="5">
        <v>31.06</v>
      </c>
      <c r="L5198" s="5">
        <v>254.01</v>
      </c>
      <c r="M5198" s="5">
        <v>5221.6899999999996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54</v>
      </c>
      <c r="W5198" s="5">
        <v>0</v>
      </c>
      <c r="X5198" s="5">
        <v>0</v>
      </c>
      <c r="Y5198" s="5">
        <v>0</v>
      </c>
    </row>
    <row r="5199" spans="1:25" x14ac:dyDescent="0.25">
      <c r="A5199" s="11" t="s">
        <v>4057</v>
      </c>
      <c r="B5199" s="7">
        <v>1</v>
      </c>
      <c r="C5199" s="2" t="s">
        <v>33</v>
      </c>
      <c r="D5199" s="2" t="s">
        <v>628</v>
      </c>
      <c r="E5199" s="2" t="s">
        <v>629</v>
      </c>
      <c r="F5199" s="2" t="s">
        <v>457</v>
      </c>
      <c r="G5199" s="5">
        <v>12932.9</v>
      </c>
      <c r="H5199" s="5">
        <f t="shared" si="81"/>
        <v>4035.8</v>
      </c>
      <c r="I5199" s="5">
        <v>801.83</v>
      </c>
      <c r="J5199" s="5">
        <v>187.54</v>
      </c>
      <c r="K5199" s="5">
        <v>17.440000000000001</v>
      </c>
      <c r="L5199" s="5">
        <v>138.36000000000001</v>
      </c>
      <c r="M5199" s="5">
        <v>2845.23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45.4</v>
      </c>
      <c r="W5199" s="5">
        <v>0</v>
      </c>
      <c r="X5199" s="5">
        <v>0</v>
      </c>
      <c r="Y5199" s="5">
        <v>0</v>
      </c>
    </row>
    <row r="5200" spans="1:25" x14ac:dyDescent="0.25">
      <c r="A5200" s="11" t="s">
        <v>4872</v>
      </c>
      <c r="B5200" s="7">
        <v>1</v>
      </c>
      <c r="C5200" s="2" t="s">
        <v>8</v>
      </c>
      <c r="D5200" s="2" t="s">
        <v>459</v>
      </c>
      <c r="E5200" s="2" t="s">
        <v>460</v>
      </c>
      <c r="F5200" s="2" t="s">
        <v>77</v>
      </c>
      <c r="G5200" s="5">
        <v>81957</v>
      </c>
      <c r="H5200" s="5">
        <f t="shared" si="81"/>
        <v>31380.989999999998</v>
      </c>
      <c r="I5200" s="5">
        <v>0</v>
      </c>
      <c r="J5200" s="5">
        <v>1162.32</v>
      </c>
      <c r="K5200" s="5">
        <v>105.64</v>
      </c>
      <c r="L5200" s="5">
        <v>876.78</v>
      </c>
      <c r="M5200" s="5">
        <v>0</v>
      </c>
      <c r="N5200" s="5">
        <v>10168.25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108</v>
      </c>
      <c r="W5200" s="5">
        <v>18960</v>
      </c>
      <c r="X5200" s="5">
        <v>0</v>
      </c>
      <c r="Y5200" s="5">
        <v>0</v>
      </c>
    </row>
    <row r="5201" spans="1:25" x14ac:dyDescent="0.25">
      <c r="A5201" s="11" t="s">
        <v>9436</v>
      </c>
      <c r="B5201" s="7">
        <v>1</v>
      </c>
      <c r="C5201" s="2" t="s">
        <v>33</v>
      </c>
      <c r="D5201" s="2" t="s">
        <v>105</v>
      </c>
      <c r="E5201" s="2" t="s">
        <v>106</v>
      </c>
      <c r="F5201" s="2" t="s">
        <v>1655</v>
      </c>
      <c r="G5201" s="5">
        <v>25306.39</v>
      </c>
      <c r="H5201" s="5">
        <f t="shared" si="81"/>
        <v>7862.0599999999995</v>
      </c>
      <c r="I5201" s="5">
        <v>1568.98</v>
      </c>
      <c r="J5201" s="5">
        <v>366.94</v>
      </c>
      <c r="K5201" s="5">
        <v>34.03</v>
      </c>
      <c r="L5201" s="5">
        <v>270.74</v>
      </c>
      <c r="M5201" s="5">
        <v>5567.37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54</v>
      </c>
      <c r="W5201" s="5">
        <v>0</v>
      </c>
      <c r="X5201" s="5">
        <v>0</v>
      </c>
      <c r="Y5201" s="5">
        <v>0</v>
      </c>
    </row>
    <row r="5202" spans="1:25" x14ac:dyDescent="0.25">
      <c r="A5202" s="11" t="s">
        <v>9007</v>
      </c>
      <c r="B5202" s="7">
        <v>1</v>
      </c>
      <c r="C5202" s="2" t="s">
        <v>66</v>
      </c>
      <c r="D5202" s="2" t="s">
        <v>75</v>
      </c>
      <c r="E5202" s="2" t="s">
        <v>76</v>
      </c>
      <c r="F5202" s="2" t="s">
        <v>1699</v>
      </c>
      <c r="G5202" s="5">
        <v>37242.65</v>
      </c>
      <c r="H5202" s="5">
        <f t="shared" si="81"/>
        <v>26013.06</v>
      </c>
      <c r="I5202" s="5">
        <v>2230.73</v>
      </c>
      <c r="J5202" s="5">
        <v>521.70000000000005</v>
      </c>
      <c r="K5202" s="5">
        <v>47.35</v>
      </c>
      <c r="L5202" s="5">
        <v>397.05</v>
      </c>
      <c r="M5202" s="5">
        <v>0</v>
      </c>
      <c r="N5202" s="5">
        <v>0</v>
      </c>
      <c r="O5202" s="5">
        <v>1859.81</v>
      </c>
      <c r="P5202" s="5">
        <v>1366.24</v>
      </c>
      <c r="Q5202" s="5">
        <v>443.2</v>
      </c>
      <c r="R5202" s="5">
        <v>63.66</v>
      </c>
      <c r="S5202" s="5">
        <v>0</v>
      </c>
      <c r="T5202" s="5">
        <v>0</v>
      </c>
      <c r="U5202" s="5">
        <v>0</v>
      </c>
      <c r="V5202" s="5">
        <v>138.51</v>
      </c>
      <c r="W5202" s="5">
        <v>14220</v>
      </c>
      <c r="X5202" s="5">
        <v>4724.8100000000004</v>
      </c>
      <c r="Y5202" s="5">
        <v>0</v>
      </c>
    </row>
    <row r="5203" spans="1:25" x14ac:dyDescent="0.25">
      <c r="A5203" s="11" t="s">
        <v>8373</v>
      </c>
      <c r="B5203" s="7">
        <v>1</v>
      </c>
      <c r="C5203" s="2" t="s">
        <v>33</v>
      </c>
      <c r="D5203" s="2" t="s">
        <v>219</v>
      </c>
      <c r="E5203" s="2" t="s">
        <v>220</v>
      </c>
      <c r="F5203" s="2" t="s">
        <v>526</v>
      </c>
      <c r="G5203" s="5">
        <v>7540.73</v>
      </c>
      <c r="H5203" s="5">
        <f t="shared" si="81"/>
        <v>2201.3500000000004</v>
      </c>
      <c r="I5203" s="5">
        <v>467.53</v>
      </c>
      <c r="J5203" s="5">
        <v>109.33</v>
      </c>
      <c r="K5203" s="5">
        <v>10.06</v>
      </c>
      <c r="L5203" s="5">
        <v>73.7</v>
      </c>
      <c r="M5203" s="5">
        <v>0</v>
      </c>
      <c r="N5203" s="5">
        <v>0</v>
      </c>
      <c r="O5203" s="5">
        <v>344.46</v>
      </c>
      <c r="P5203" s="5">
        <v>550.91999999999996</v>
      </c>
      <c r="Q5203" s="5">
        <v>81.27</v>
      </c>
      <c r="R5203" s="5">
        <v>11.69</v>
      </c>
      <c r="S5203" s="5">
        <v>0</v>
      </c>
      <c r="T5203" s="5">
        <v>0</v>
      </c>
      <c r="U5203" s="5">
        <v>0</v>
      </c>
      <c r="V5203" s="5">
        <v>25.2</v>
      </c>
      <c r="W5203" s="5">
        <v>0</v>
      </c>
      <c r="X5203" s="5">
        <v>527.19000000000005</v>
      </c>
      <c r="Y5203" s="5">
        <v>0</v>
      </c>
    </row>
    <row r="5204" spans="1:25" x14ac:dyDescent="0.25">
      <c r="A5204" s="11" t="s">
        <v>4992</v>
      </c>
      <c r="B5204" s="7">
        <v>1</v>
      </c>
      <c r="C5204" s="2" t="s">
        <v>109</v>
      </c>
      <c r="D5204" s="2" t="s">
        <v>71</v>
      </c>
      <c r="E5204" s="2" t="s">
        <v>72</v>
      </c>
      <c r="F5204" s="2" t="s">
        <v>424</v>
      </c>
      <c r="G5204" s="5">
        <v>46151.7</v>
      </c>
      <c r="H5204" s="5">
        <f t="shared" si="81"/>
        <v>34179.979999999996</v>
      </c>
      <c r="I5204" s="5">
        <v>2734.94</v>
      </c>
      <c r="J5204" s="5">
        <v>639.61</v>
      </c>
      <c r="K5204" s="5">
        <v>57.34</v>
      </c>
      <c r="L5204" s="5">
        <v>3380.7</v>
      </c>
      <c r="M5204" s="5">
        <v>10153.39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54</v>
      </c>
      <c r="W5204" s="5">
        <v>17160</v>
      </c>
      <c r="X5204" s="5">
        <v>0</v>
      </c>
      <c r="Y5204" s="5">
        <v>0</v>
      </c>
    </row>
    <row r="5205" spans="1:25" x14ac:dyDescent="0.25">
      <c r="A5205" s="11" t="s">
        <v>1532</v>
      </c>
      <c r="B5205" s="7">
        <v>1</v>
      </c>
      <c r="C5205" s="2" t="s">
        <v>8</v>
      </c>
      <c r="D5205" s="2" t="s">
        <v>160</v>
      </c>
      <c r="E5205" s="2" t="s">
        <v>161</v>
      </c>
      <c r="F5205" s="2" t="s">
        <v>77</v>
      </c>
      <c r="G5205" s="5">
        <v>7893.36</v>
      </c>
      <c r="H5205" s="5">
        <f t="shared" si="81"/>
        <v>7329.8</v>
      </c>
      <c r="I5205" s="5">
        <v>0</v>
      </c>
      <c r="J5205" s="5">
        <v>107.9</v>
      </c>
      <c r="K5205" s="5">
        <v>9.82</v>
      </c>
      <c r="L5205" s="5">
        <v>84.14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550.41</v>
      </c>
      <c r="T5205" s="5">
        <v>512.34</v>
      </c>
      <c r="U5205" s="5">
        <v>82.56</v>
      </c>
      <c r="V5205" s="5">
        <v>27</v>
      </c>
      <c r="W5205" s="5">
        <v>4740</v>
      </c>
      <c r="X5205" s="5">
        <v>0</v>
      </c>
      <c r="Y5205" s="5">
        <v>1215.6300000000001</v>
      </c>
    </row>
    <row r="5206" spans="1:25" x14ac:dyDescent="0.25">
      <c r="A5206" s="11" t="s">
        <v>5528</v>
      </c>
      <c r="B5206" s="7">
        <v>1</v>
      </c>
      <c r="C5206" s="2" t="s">
        <v>8</v>
      </c>
      <c r="D5206" s="2" t="s">
        <v>782</v>
      </c>
      <c r="E5206" s="2" t="s">
        <v>783</v>
      </c>
      <c r="F5206" s="2" t="s">
        <v>26</v>
      </c>
      <c r="G5206" s="5">
        <v>81706.25</v>
      </c>
      <c r="H5206" s="5">
        <f t="shared" si="81"/>
        <v>41887.03</v>
      </c>
      <c r="I5206" s="5">
        <v>0</v>
      </c>
      <c r="J5206" s="5">
        <v>1160.8900000000001</v>
      </c>
      <c r="K5206" s="5">
        <v>80.209999999999994</v>
      </c>
      <c r="L5206" s="5">
        <v>860.29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5558.43</v>
      </c>
      <c r="T5206" s="5">
        <v>2049.36</v>
      </c>
      <c r="U5206" s="5">
        <v>833.78</v>
      </c>
      <c r="V5206" s="5">
        <v>108</v>
      </c>
      <c r="W5206" s="5">
        <v>18960</v>
      </c>
      <c r="X5206" s="5">
        <v>0</v>
      </c>
      <c r="Y5206" s="5">
        <v>12276.07</v>
      </c>
    </row>
    <row r="5207" spans="1:25" x14ac:dyDescent="0.25">
      <c r="A5207" s="11" t="s">
        <v>4786</v>
      </c>
      <c r="B5207" s="7">
        <v>1</v>
      </c>
      <c r="C5207" s="2" t="s">
        <v>33</v>
      </c>
      <c r="D5207" s="2" t="s">
        <v>496</v>
      </c>
      <c r="E5207" s="2" t="s">
        <v>497</v>
      </c>
      <c r="F5207" s="2" t="s">
        <v>837</v>
      </c>
      <c r="G5207" s="5">
        <v>23777.01</v>
      </c>
      <c r="H5207" s="5">
        <f t="shared" si="81"/>
        <v>7427.25</v>
      </c>
      <c r="I5207" s="5">
        <v>1474.17</v>
      </c>
      <c r="J5207" s="5">
        <v>345.22</v>
      </c>
      <c r="K5207" s="5">
        <v>31.63</v>
      </c>
      <c r="L5207" s="5">
        <v>254.29</v>
      </c>
      <c r="M5207" s="5">
        <v>0</v>
      </c>
      <c r="N5207" s="5">
        <v>0</v>
      </c>
      <c r="O5207" s="5">
        <v>1190.46</v>
      </c>
      <c r="P5207" s="5">
        <v>1587.82</v>
      </c>
      <c r="Q5207" s="5">
        <v>282.24</v>
      </c>
      <c r="R5207" s="5">
        <v>40.57</v>
      </c>
      <c r="S5207" s="5">
        <v>0</v>
      </c>
      <c r="T5207" s="5">
        <v>0</v>
      </c>
      <c r="U5207" s="5">
        <v>0</v>
      </c>
      <c r="V5207" s="5">
        <v>45</v>
      </c>
      <c r="W5207" s="5">
        <v>0</v>
      </c>
      <c r="X5207" s="5">
        <v>2175.85</v>
      </c>
      <c r="Y5207" s="5">
        <v>0</v>
      </c>
    </row>
    <row r="5208" spans="1:25" x14ac:dyDescent="0.25">
      <c r="A5208" s="11" t="s">
        <v>1027</v>
      </c>
      <c r="B5208" s="7">
        <v>1</v>
      </c>
      <c r="C5208" s="2" t="s">
        <v>8</v>
      </c>
      <c r="D5208" s="2" t="s">
        <v>135</v>
      </c>
      <c r="E5208" s="2" t="s">
        <v>136</v>
      </c>
      <c r="F5208" s="2" t="s">
        <v>73</v>
      </c>
      <c r="G5208" s="5">
        <v>36218.620000000003</v>
      </c>
      <c r="H5208" s="5">
        <f t="shared" si="81"/>
        <v>9842.5999999999985</v>
      </c>
      <c r="I5208" s="5">
        <v>0</v>
      </c>
      <c r="J5208" s="5">
        <v>530.70000000000005</v>
      </c>
      <c r="K5208" s="5">
        <v>48.33</v>
      </c>
      <c r="L5208" s="5">
        <v>381.4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2425.14</v>
      </c>
      <c r="T5208" s="5">
        <v>683.12</v>
      </c>
      <c r="U5208" s="5">
        <v>363.77</v>
      </c>
      <c r="V5208" s="5">
        <v>54</v>
      </c>
      <c r="W5208" s="5">
        <v>0</v>
      </c>
      <c r="X5208" s="5">
        <v>0</v>
      </c>
      <c r="Y5208" s="5">
        <v>5356.14</v>
      </c>
    </row>
    <row r="5209" spans="1:25" x14ac:dyDescent="0.25">
      <c r="A5209" s="11" t="s">
        <v>6478</v>
      </c>
      <c r="B5209" s="7">
        <v>1</v>
      </c>
      <c r="C5209" s="2" t="s">
        <v>66</v>
      </c>
      <c r="D5209" s="2" t="s">
        <v>174</v>
      </c>
      <c r="E5209" s="2" t="s">
        <v>175</v>
      </c>
      <c r="F5209" s="2" t="s">
        <v>262</v>
      </c>
      <c r="G5209" s="5">
        <v>5830</v>
      </c>
      <c r="H5209" s="5">
        <f t="shared" si="81"/>
        <v>516.80000000000007</v>
      </c>
      <c r="I5209" s="5">
        <v>361.46</v>
      </c>
      <c r="J5209" s="5">
        <v>84.54</v>
      </c>
      <c r="K5209" s="5">
        <v>8.42</v>
      </c>
      <c r="L5209" s="5">
        <v>62.38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</row>
    <row r="5210" spans="1:25" x14ac:dyDescent="0.25">
      <c r="A5210" s="11" t="s">
        <v>8375</v>
      </c>
      <c r="B5210" s="7">
        <v>1</v>
      </c>
      <c r="C5210" s="2" t="s">
        <v>66</v>
      </c>
      <c r="D5210" s="2" t="s">
        <v>80</v>
      </c>
      <c r="E5210" s="2" t="s">
        <v>81</v>
      </c>
      <c r="F5210" s="2" t="s">
        <v>2211</v>
      </c>
      <c r="G5210" s="5">
        <v>9099.1200000000008</v>
      </c>
      <c r="H5210" s="5">
        <f t="shared" si="81"/>
        <v>1357.82</v>
      </c>
      <c r="I5210" s="5">
        <v>564.15</v>
      </c>
      <c r="J5210" s="5">
        <v>131.94</v>
      </c>
      <c r="K5210" s="5">
        <v>13.14</v>
      </c>
      <c r="L5210" s="5">
        <v>648.59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</row>
    <row r="5211" spans="1:25" x14ac:dyDescent="0.25">
      <c r="A5211" s="11" t="s">
        <v>6810</v>
      </c>
      <c r="B5211" s="7">
        <v>1</v>
      </c>
      <c r="C5211" s="2" t="s">
        <v>8</v>
      </c>
      <c r="D5211" s="2" t="s">
        <v>585</v>
      </c>
      <c r="E5211" s="2" t="s">
        <v>586</v>
      </c>
      <c r="F5211" s="2" t="s">
        <v>73</v>
      </c>
      <c r="G5211" s="5">
        <v>86960</v>
      </c>
      <c r="H5211" s="5">
        <f t="shared" si="81"/>
        <v>32147.03</v>
      </c>
      <c r="I5211" s="5">
        <v>0</v>
      </c>
      <c r="J5211" s="5">
        <v>1239.74</v>
      </c>
      <c r="K5211" s="5">
        <v>112.26</v>
      </c>
      <c r="L5211" s="5">
        <v>930.5</v>
      </c>
      <c r="M5211" s="5">
        <v>0</v>
      </c>
      <c r="N5211" s="5">
        <v>10796.53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108</v>
      </c>
      <c r="W5211" s="5">
        <v>18960</v>
      </c>
      <c r="X5211" s="5">
        <v>0</v>
      </c>
      <c r="Y5211" s="5">
        <v>0</v>
      </c>
    </row>
    <row r="5212" spans="1:25" x14ac:dyDescent="0.25">
      <c r="A5212" s="11" t="s">
        <v>9553</v>
      </c>
      <c r="B5212" s="7">
        <v>1</v>
      </c>
      <c r="C5212" s="2" t="s">
        <v>33</v>
      </c>
      <c r="D5212" s="2" t="s">
        <v>160</v>
      </c>
      <c r="E5212" s="2" t="s">
        <v>161</v>
      </c>
      <c r="F5212" s="2" t="s">
        <v>416</v>
      </c>
      <c r="G5212" s="5">
        <v>26947.040000000001</v>
      </c>
      <c r="H5212" s="5">
        <f t="shared" si="81"/>
        <v>27195.13</v>
      </c>
      <c r="I5212" s="5">
        <v>1564.69</v>
      </c>
      <c r="J5212" s="5">
        <v>365.97</v>
      </c>
      <c r="K5212" s="5">
        <v>33.81</v>
      </c>
      <c r="L5212" s="5">
        <v>288.32</v>
      </c>
      <c r="M5212" s="5">
        <v>5928.34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54</v>
      </c>
      <c r="W5212" s="5">
        <v>18960</v>
      </c>
      <c r="X5212" s="5">
        <v>0</v>
      </c>
      <c r="Y5212" s="5">
        <v>0</v>
      </c>
    </row>
    <row r="5213" spans="1:25" x14ac:dyDescent="0.25">
      <c r="A5213" s="11" t="s">
        <v>8189</v>
      </c>
      <c r="B5213" s="7">
        <v>1</v>
      </c>
      <c r="C5213" s="2" t="s">
        <v>66</v>
      </c>
      <c r="D5213" s="2" t="s">
        <v>375</v>
      </c>
      <c r="E5213" s="2" t="s">
        <v>376</v>
      </c>
      <c r="F5213" s="2" t="s">
        <v>69</v>
      </c>
      <c r="G5213" s="5">
        <v>1393.7</v>
      </c>
      <c r="H5213" s="5">
        <f t="shared" si="81"/>
        <v>123.56</v>
      </c>
      <c r="I5213" s="5">
        <v>86.42</v>
      </c>
      <c r="J5213" s="5">
        <v>20.2</v>
      </c>
      <c r="K5213" s="5">
        <v>2.02</v>
      </c>
      <c r="L5213" s="5">
        <v>14.92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</row>
    <row r="5214" spans="1:25" x14ac:dyDescent="0.25">
      <c r="A5214" s="11" t="s">
        <v>6482</v>
      </c>
      <c r="B5214" s="7">
        <v>1</v>
      </c>
      <c r="C5214" s="2" t="s">
        <v>66</v>
      </c>
      <c r="D5214" s="2" t="s">
        <v>47</v>
      </c>
      <c r="E5214" s="2" t="s">
        <v>48</v>
      </c>
      <c r="F5214" s="2" t="s">
        <v>262</v>
      </c>
      <c r="G5214" s="5">
        <v>5670</v>
      </c>
      <c r="H5214" s="5">
        <f t="shared" si="81"/>
        <v>502.62</v>
      </c>
      <c r="I5214" s="5">
        <v>351.54</v>
      </c>
      <c r="J5214" s="5">
        <v>82.22</v>
      </c>
      <c r="K5214" s="5">
        <v>8.19</v>
      </c>
      <c r="L5214" s="5">
        <v>60.67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</row>
    <row r="5215" spans="1:25" x14ac:dyDescent="0.25">
      <c r="A5215" s="11" t="s">
        <v>2460</v>
      </c>
      <c r="B5215" s="7">
        <v>1</v>
      </c>
      <c r="C5215" s="2" t="s">
        <v>66</v>
      </c>
      <c r="D5215" s="2" t="s">
        <v>387</v>
      </c>
      <c r="E5215" s="2" t="s">
        <v>388</v>
      </c>
      <c r="F5215" s="2" t="s">
        <v>69</v>
      </c>
      <c r="G5215" s="5">
        <v>4075.8</v>
      </c>
      <c r="H5215" s="5">
        <f t="shared" si="81"/>
        <v>361.36</v>
      </c>
      <c r="I5215" s="5">
        <v>252.7</v>
      </c>
      <c r="J5215" s="5">
        <v>59.1</v>
      </c>
      <c r="K5215" s="5">
        <v>5.9</v>
      </c>
      <c r="L5215" s="5">
        <v>43.66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</row>
    <row r="5216" spans="1:25" x14ac:dyDescent="0.25">
      <c r="A5216" s="11" t="s">
        <v>823</v>
      </c>
      <c r="B5216" s="7">
        <v>1</v>
      </c>
      <c r="C5216" s="2" t="s">
        <v>109</v>
      </c>
      <c r="D5216" s="2" t="s">
        <v>192</v>
      </c>
      <c r="E5216" s="2" t="s">
        <v>193</v>
      </c>
      <c r="F5216" s="2" t="s">
        <v>211</v>
      </c>
      <c r="G5216" s="5">
        <v>37736.71</v>
      </c>
      <c r="H5216" s="5">
        <f t="shared" si="81"/>
        <v>31059.62</v>
      </c>
      <c r="I5216" s="5">
        <v>2213.21</v>
      </c>
      <c r="J5216" s="5">
        <v>517.61</v>
      </c>
      <c r="K5216" s="5">
        <v>47.09</v>
      </c>
      <c r="L5216" s="5">
        <v>2762.34</v>
      </c>
      <c r="M5216" s="5">
        <v>0</v>
      </c>
      <c r="N5216" s="5">
        <v>0</v>
      </c>
      <c r="O5216" s="5">
        <v>1886.84</v>
      </c>
      <c r="P5216" s="5">
        <v>1931.1</v>
      </c>
      <c r="Q5216" s="5">
        <v>455.42</v>
      </c>
      <c r="R5216" s="5">
        <v>65.17</v>
      </c>
      <c r="S5216" s="5">
        <v>0</v>
      </c>
      <c r="T5216" s="5">
        <v>0</v>
      </c>
      <c r="U5216" s="5">
        <v>0</v>
      </c>
      <c r="V5216" s="5">
        <v>54</v>
      </c>
      <c r="W5216" s="5">
        <v>17160</v>
      </c>
      <c r="X5216" s="5">
        <v>3966.84</v>
      </c>
      <c r="Y5216" s="5">
        <v>0</v>
      </c>
    </row>
    <row r="5217" spans="1:25" x14ac:dyDescent="0.25">
      <c r="A5217" s="11" t="s">
        <v>8652</v>
      </c>
      <c r="B5217" s="7">
        <v>1</v>
      </c>
      <c r="C5217" s="2" t="s">
        <v>8</v>
      </c>
      <c r="D5217" s="2" t="s">
        <v>889</v>
      </c>
      <c r="E5217" s="2" t="s">
        <v>890</v>
      </c>
      <c r="F5217" s="2" t="s">
        <v>77</v>
      </c>
      <c r="G5217" s="5">
        <v>66848.350000000006</v>
      </c>
      <c r="H5217" s="5">
        <f t="shared" si="81"/>
        <v>35169.090000000004</v>
      </c>
      <c r="I5217" s="5">
        <v>0</v>
      </c>
      <c r="J5217" s="5">
        <v>946.9</v>
      </c>
      <c r="K5217" s="5">
        <v>86.45</v>
      </c>
      <c r="L5217" s="5">
        <v>715.31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4609.42</v>
      </c>
      <c r="T5217" s="5">
        <v>2049.36</v>
      </c>
      <c r="U5217" s="5">
        <v>691.46</v>
      </c>
      <c r="V5217" s="5">
        <v>90</v>
      </c>
      <c r="W5217" s="5">
        <v>15800</v>
      </c>
      <c r="X5217" s="5">
        <v>0</v>
      </c>
      <c r="Y5217" s="5">
        <v>10180.19</v>
      </c>
    </row>
    <row r="5218" spans="1:25" x14ac:dyDescent="0.25">
      <c r="A5218" s="11" t="s">
        <v>2056</v>
      </c>
      <c r="B5218" s="7">
        <v>1</v>
      </c>
      <c r="C5218" s="2" t="s">
        <v>66</v>
      </c>
      <c r="D5218" s="2" t="s">
        <v>181</v>
      </c>
      <c r="E5218" s="2" t="s">
        <v>182</v>
      </c>
      <c r="F5218" s="2" t="s">
        <v>2057</v>
      </c>
      <c r="G5218" s="5">
        <v>4914</v>
      </c>
      <c r="H5218" s="5">
        <f t="shared" si="81"/>
        <v>433.11</v>
      </c>
      <c r="I5218" s="5">
        <v>304.67</v>
      </c>
      <c r="J5218" s="5">
        <v>71.25</v>
      </c>
      <c r="K5218" s="5">
        <v>7.1</v>
      </c>
      <c r="L5218" s="5">
        <v>50.09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</row>
    <row r="5219" spans="1:25" x14ac:dyDescent="0.25">
      <c r="A5219" s="11" t="s">
        <v>2913</v>
      </c>
      <c r="B5219" s="7">
        <v>1</v>
      </c>
      <c r="C5219" s="2" t="s">
        <v>8</v>
      </c>
      <c r="D5219" s="2" t="s">
        <v>889</v>
      </c>
      <c r="E5219" s="2" t="s">
        <v>890</v>
      </c>
      <c r="F5219" s="2" t="s">
        <v>834</v>
      </c>
      <c r="G5219" s="5">
        <v>76601.34</v>
      </c>
      <c r="H5219" s="5">
        <f t="shared" si="81"/>
        <v>30514.12</v>
      </c>
      <c r="I5219" s="5">
        <v>0</v>
      </c>
      <c r="J5219" s="5">
        <v>1085</v>
      </c>
      <c r="K5219" s="5">
        <v>98.59</v>
      </c>
      <c r="L5219" s="5">
        <v>815.54</v>
      </c>
      <c r="M5219" s="5">
        <v>0</v>
      </c>
      <c r="N5219" s="5">
        <v>9446.99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108</v>
      </c>
      <c r="W5219" s="5">
        <v>18960</v>
      </c>
      <c r="X5219" s="5">
        <v>0</v>
      </c>
      <c r="Y5219" s="5">
        <v>0</v>
      </c>
    </row>
    <row r="5220" spans="1:25" x14ac:dyDescent="0.25">
      <c r="A5220" s="11" t="s">
        <v>3995</v>
      </c>
      <c r="B5220" s="7">
        <v>1</v>
      </c>
      <c r="C5220" s="2" t="s">
        <v>8</v>
      </c>
      <c r="D5220" s="2" t="s">
        <v>929</v>
      </c>
      <c r="E5220" s="2" t="s">
        <v>930</v>
      </c>
      <c r="F5220" s="2" t="s">
        <v>26</v>
      </c>
      <c r="G5220" s="5">
        <v>65998</v>
      </c>
      <c r="H5220" s="5">
        <f t="shared" si="81"/>
        <v>38120.720000000001</v>
      </c>
      <c r="I5220" s="5">
        <v>0</v>
      </c>
      <c r="J5220" s="5">
        <v>930.91</v>
      </c>
      <c r="K5220" s="5">
        <v>85.21</v>
      </c>
      <c r="L5220" s="5">
        <v>706.24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4549.8900000000003</v>
      </c>
      <c r="T5220" s="5">
        <v>2049.36</v>
      </c>
      <c r="U5220" s="5">
        <v>682.43</v>
      </c>
      <c r="V5220" s="5">
        <v>108</v>
      </c>
      <c r="W5220" s="5">
        <v>18960</v>
      </c>
      <c r="X5220" s="5">
        <v>0</v>
      </c>
      <c r="Y5220" s="5">
        <v>10048.68</v>
      </c>
    </row>
    <row r="5221" spans="1:25" x14ac:dyDescent="0.25">
      <c r="A5221" s="11" t="s">
        <v>9916</v>
      </c>
      <c r="B5221" s="7">
        <v>1</v>
      </c>
      <c r="C5221" s="2" t="s">
        <v>33</v>
      </c>
      <c r="D5221" s="2" t="s">
        <v>154</v>
      </c>
      <c r="E5221" s="2" t="s">
        <v>155</v>
      </c>
      <c r="F5221" s="2" t="s">
        <v>923</v>
      </c>
      <c r="G5221" s="5">
        <v>850.77</v>
      </c>
      <c r="H5221" s="5">
        <f t="shared" si="81"/>
        <v>1648.42</v>
      </c>
      <c r="I5221" s="5">
        <v>52.75</v>
      </c>
      <c r="J5221" s="5">
        <v>10.16</v>
      </c>
      <c r="K5221" s="5">
        <v>1.01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4.5</v>
      </c>
      <c r="W5221" s="5">
        <v>1580</v>
      </c>
      <c r="X5221" s="5">
        <v>0</v>
      </c>
      <c r="Y5221" s="5">
        <v>0</v>
      </c>
    </row>
    <row r="5222" spans="1:25" x14ac:dyDescent="0.25">
      <c r="A5222" s="11" t="s">
        <v>2620</v>
      </c>
      <c r="B5222" s="7">
        <v>1</v>
      </c>
      <c r="C5222" s="2" t="s">
        <v>33</v>
      </c>
      <c r="D5222" s="2" t="s">
        <v>181</v>
      </c>
      <c r="E5222" s="2" t="s">
        <v>182</v>
      </c>
      <c r="F5222" s="2" t="s">
        <v>2418</v>
      </c>
      <c r="G5222" s="5">
        <v>37070.9</v>
      </c>
      <c r="H5222" s="5">
        <f t="shared" si="81"/>
        <v>11304.94</v>
      </c>
      <c r="I5222" s="5">
        <v>2298.39</v>
      </c>
      <c r="J5222" s="5">
        <v>537.54</v>
      </c>
      <c r="K5222" s="5">
        <v>48.53</v>
      </c>
      <c r="L5222" s="5">
        <v>385.77</v>
      </c>
      <c r="M5222" s="5">
        <v>7980.71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54</v>
      </c>
      <c r="W5222" s="5">
        <v>0</v>
      </c>
      <c r="X5222" s="5">
        <v>0</v>
      </c>
      <c r="Y5222" s="5">
        <v>0</v>
      </c>
    </row>
    <row r="5223" spans="1:25" x14ac:dyDescent="0.25">
      <c r="A5223" s="11" t="s">
        <v>8480</v>
      </c>
      <c r="B5223" s="7">
        <v>1</v>
      </c>
      <c r="C5223" s="2" t="s">
        <v>13</v>
      </c>
      <c r="D5223" s="2" t="s">
        <v>14</v>
      </c>
      <c r="E5223" s="2" t="s">
        <v>15</v>
      </c>
      <c r="F5223" s="2" t="s">
        <v>16</v>
      </c>
      <c r="G5223" s="5">
        <v>3560</v>
      </c>
      <c r="H5223" s="5">
        <f t="shared" si="81"/>
        <v>315.69000000000005</v>
      </c>
      <c r="I5223" s="5">
        <v>220.72</v>
      </c>
      <c r="J5223" s="5">
        <v>51.64</v>
      </c>
      <c r="K5223" s="5">
        <v>5.16</v>
      </c>
      <c r="L5223" s="5">
        <v>38.17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</row>
    <row r="5224" spans="1:25" x14ac:dyDescent="0.25">
      <c r="A5224" s="11" t="s">
        <v>1238</v>
      </c>
      <c r="B5224" s="7">
        <v>1</v>
      </c>
      <c r="C5224" s="2" t="s">
        <v>8</v>
      </c>
      <c r="D5224" s="2" t="s">
        <v>57</v>
      </c>
      <c r="E5224" s="2" t="s">
        <v>58</v>
      </c>
      <c r="F5224" s="2" t="s">
        <v>26</v>
      </c>
      <c r="G5224" s="5">
        <v>76605.98</v>
      </c>
      <c r="H5224" s="5">
        <f t="shared" si="81"/>
        <v>30551.05</v>
      </c>
      <c r="I5224" s="5">
        <v>0</v>
      </c>
      <c r="J5224" s="5">
        <v>1083.8900000000001</v>
      </c>
      <c r="K5224" s="5">
        <v>83.4</v>
      </c>
      <c r="L5224" s="5">
        <v>819.69</v>
      </c>
      <c r="M5224" s="5">
        <v>0</v>
      </c>
      <c r="N5224" s="5">
        <v>9496.07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108</v>
      </c>
      <c r="W5224" s="5">
        <v>18960</v>
      </c>
      <c r="X5224" s="5">
        <v>0</v>
      </c>
      <c r="Y5224" s="5">
        <v>0</v>
      </c>
    </row>
    <row r="5225" spans="1:25" x14ac:dyDescent="0.25">
      <c r="A5225" s="11" t="s">
        <v>4951</v>
      </c>
      <c r="B5225" s="7">
        <v>1</v>
      </c>
      <c r="C5225" s="2" t="s">
        <v>56</v>
      </c>
      <c r="D5225" s="2" t="s">
        <v>248</v>
      </c>
      <c r="E5225" s="2" t="s">
        <v>249</v>
      </c>
      <c r="F5225" s="2" t="s">
        <v>996</v>
      </c>
      <c r="G5225" s="5">
        <v>76575.38</v>
      </c>
      <c r="H5225" s="5">
        <f t="shared" si="81"/>
        <v>42058.619999999995</v>
      </c>
      <c r="I5225" s="5">
        <v>4646.18</v>
      </c>
      <c r="J5225" s="5">
        <v>1086.6300000000001</v>
      </c>
      <c r="K5225" s="5">
        <v>99.53</v>
      </c>
      <c r="L5225" s="5">
        <v>788.13</v>
      </c>
      <c r="M5225" s="5">
        <v>0</v>
      </c>
      <c r="N5225" s="5">
        <v>0</v>
      </c>
      <c r="O5225" s="5">
        <v>3691.31</v>
      </c>
      <c r="P5225" s="5">
        <v>2049.36</v>
      </c>
      <c r="Q5225" s="5">
        <v>876.7</v>
      </c>
      <c r="R5225" s="5">
        <v>126.05</v>
      </c>
      <c r="S5225" s="5">
        <v>0</v>
      </c>
      <c r="T5225" s="5">
        <v>0</v>
      </c>
      <c r="U5225" s="5">
        <v>0</v>
      </c>
      <c r="V5225" s="5">
        <v>236.5</v>
      </c>
      <c r="W5225" s="5">
        <v>18960</v>
      </c>
      <c r="X5225" s="5">
        <v>9498.23</v>
      </c>
      <c r="Y5225" s="5">
        <v>0</v>
      </c>
    </row>
    <row r="5226" spans="1:25" x14ac:dyDescent="0.25">
      <c r="A5226" s="11" t="s">
        <v>6278</v>
      </c>
      <c r="B5226" s="7">
        <v>1</v>
      </c>
      <c r="C5226" s="2" t="s">
        <v>39</v>
      </c>
      <c r="D5226" s="2" t="s">
        <v>24</v>
      </c>
      <c r="E5226" s="2" t="s">
        <v>25</v>
      </c>
      <c r="F5226" s="2" t="s">
        <v>275</v>
      </c>
      <c r="G5226" s="5">
        <v>19136.09</v>
      </c>
      <c r="H5226" s="5">
        <f t="shared" si="81"/>
        <v>6896.16</v>
      </c>
      <c r="I5226" s="5">
        <v>1186.94</v>
      </c>
      <c r="J5226" s="5">
        <v>277.56</v>
      </c>
      <c r="K5226" s="5">
        <v>25.83</v>
      </c>
      <c r="L5226" s="5">
        <v>1326.63</v>
      </c>
      <c r="M5226" s="5">
        <v>4024.1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55.1</v>
      </c>
      <c r="W5226" s="5">
        <v>0</v>
      </c>
      <c r="X5226" s="5">
        <v>0</v>
      </c>
      <c r="Y5226" s="5">
        <v>0</v>
      </c>
    </row>
    <row r="5227" spans="1:25" x14ac:dyDescent="0.25">
      <c r="A5227" s="11" t="s">
        <v>924</v>
      </c>
      <c r="B5227" s="7">
        <v>1</v>
      </c>
      <c r="C5227" s="2" t="s">
        <v>66</v>
      </c>
      <c r="D5227" s="2" t="s">
        <v>126</v>
      </c>
      <c r="E5227" s="2" t="s">
        <v>127</v>
      </c>
      <c r="F5227" s="2" t="s">
        <v>69</v>
      </c>
      <c r="G5227" s="5">
        <v>167.4</v>
      </c>
      <c r="H5227" s="5">
        <f t="shared" si="81"/>
        <v>14.829999999999998</v>
      </c>
      <c r="I5227" s="5">
        <v>10.37</v>
      </c>
      <c r="J5227" s="5">
        <v>2.44</v>
      </c>
      <c r="K5227" s="5">
        <v>0.23</v>
      </c>
      <c r="L5227" s="5">
        <v>1.79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</row>
    <row r="5228" spans="1:25" x14ac:dyDescent="0.25">
      <c r="A5228" s="11" t="s">
        <v>9052</v>
      </c>
      <c r="B5228" s="7">
        <v>1</v>
      </c>
      <c r="C5228" s="2" t="s">
        <v>8</v>
      </c>
      <c r="D5228" s="2" t="s">
        <v>174</v>
      </c>
      <c r="E5228" s="2" t="s">
        <v>175</v>
      </c>
      <c r="F5228" s="2" t="s">
        <v>176</v>
      </c>
      <c r="G5228" s="5">
        <v>84567.33</v>
      </c>
      <c r="H5228" s="5">
        <f t="shared" si="81"/>
        <v>31751.42</v>
      </c>
      <c r="I5228" s="5">
        <v>0</v>
      </c>
      <c r="J5228" s="5">
        <v>1184.29</v>
      </c>
      <c r="K5228" s="5">
        <v>98.2</v>
      </c>
      <c r="L5228" s="5">
        <v>904.83</v>
      </c>
      <c r="M5228" s="5">
        <v>0</v>
      </c>
      <c r="N5228" s="5">
        <v>10496.1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108</v>
      </c>
      <c r="W5228" s="5">
        <v>18960</v>
      </c>
      <c r="X5228" s="5">
        <v>0</v>
      </c>
      <c r="Y5228" s="5">
        <v>0</v>
      </c>
    </row>
    <row r="5229" spans="1:25" x14ac:dyDescent="0.25">
      <c r="A5229" s="11" t="s">
        <v>4161</v>
      </c>
      <c r="B5229" s="7">
        <v>1</v>
      </c>
      <c r="C5229" s="2" t="s">
        <v>13</v>
      </c>
      <c r="D5229" s="2" t="s">
        <v>14</v>
      </c>
      <c r="E5229" s="2" t="s">
        <v>15</v>
      </c>
      <c r="F5229" s="2" t="s">
        <v>239</v>
      </c>
      <c r="G5229" s="5">
        <v>8010</v>
      </c>
      <c r="H5229" s="5">
        <f t="shared" si="81"/>
        <v>710.18000000000006</v>
      </c>
      <c r="I5229" s="5">
        <v>496.62</v>
      </c>
      <c r="J5229" s="5">
        <v>116.21</v>
      </c>
      <c r="K5229" s="5">
        <v>11.58</v>
      </c>
      <c r="L5229" s="5">
        <v>85.77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</row>
    <row r="5230" spans="1:25" x14ac:dyDescent="0.25">
      <c r="A5230" s="11" t="s">
        <v>5341</v>
      </c>
      <c r="B5230" s="7">
        <v>1</v>
      </c>
      <c r="C5230" s="2" t="s">
        <v>39</v>
      </c>
      <c r="D5230" s="2" t="s">
        <v>470</v>
      </c>
      <c r="E5230" s="2" t="s">
        <v>471</v>
      </c>
      <c r="F5230" s="2" t="s">
        <v>275</v>
      </c>
      <c r="G5230" s="5">
        <v>1951.11</v>
      </c>
      <c r="H5230" s="5">
        <f t="shared" si="81"/>
        <v>435.69</v>
      </c>
      <c r="I5230" s="5">
        <v>120.97</v>
      </c>
      <c r="J5230" s="5">
        <v>28.3</v>
      </c>
      <c r="K5230" s="5">
        <v>2.68</v>
      </c>
      <c r="L5230" s="5">
        <v>67.61</v>
      </c>
      <c r="M5230" s="5">
        <v>205.06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11.07</v>
      </c>
      <c r="W5230" s="5">
        <v>0</v>
      </c>
      <c r="X5230" s="5">
        <v>0</v>
      </c>
      <c r="Y5230" s="5">
        <v>0</v>
      </c>
    </row>
    <row r="5231" spans="1:25" x14ac:dyDescent="0.25">
      <c r="A5231" s="11" t="s">
        <v>5471</v>
      </c>
      <c r="B5231" s="7">
        <v>1</v>
      </c>
      <c r="C5231" s="2" t="s">
        <v>8</v>
      </c>
      <c r="D5231" s="2" t="s">
        <v>192</v>
      </c>
      <c r="E5231" s="2" t="s">
        <v>193</v>
      </c>
      <c r="F5231" s="2" t="s">
        <v>605</v>
      </c>
      <c r="G5231" s="5">
        <v>72752.62</v>
      </c>
      <c r="H5231" s="5">
        <f t="shared" si="81"/>
        <v>39790.69</v>
      </c>
      <c r="I5231" s="5">
        <v>0</v>
      </c>
      <c r="J5231" s="5">
        <v>1027.99</v>
      </c>
      <c r="K5231" s="5">
        <v>93.73</v>
      </c>
      <c r="L5231" s="5">
        <v>774.25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4995.41</v>
      </c>
      <c r="T5231" s="5">
        <v>2049.36</v>
      </c>
      <c r="U5231" s="5">
        <v>749.27</v>
      </c>
      <c r="V5231" s="5">
        <v>108</v>
      </c>
      <c r="W5231" s="5">
        <v>18960</v>
      </c>
      <c r="X5231" s="5">
        <v>0</v>
      </c>
      <c r="Y5231" s="5">
        <v>11032.68</v>
      </c>
    </row>
    <row r="5232" spans="1:25" x14ac:dyDescent="0.25">
      <c r="A5232" s="11" t="s">
        <v>8453</v>
      </c>
      <c r="B5232" s="7">
        <v>1</v>
      </c>
      <c r="C5232" s="2" t="s">
        <v>33</v>
      </c>
      <c r="D5232" s="2" t="s">
        <v>652</v>
      </c>
      <c r="E5232" s="2" t="s">
        <v>653</v>
      </c>
      <c r="F5232" s="2" t="s">
        <v>457</v>
      </c>
      <c r="G5232" s="5">
        <v>15635.41</v>
      </c>
      <c r="H5232" s="5">
        <f t="shared" si="81"/>
        <v>4858.6499999999996</v>
      </c>
      <c r="I5232" s="5">
        <v>969.4</v>
      </c>
      <c r="J5232" s="5">
        <v>226.72</v>
      </c>
      <c r="K5232" s="5">
        <v>20.81</v>
      </c>
      <c r="L5232" s="5">
        <v>167.31</v>
      </c>
      <c r="M5232" s="5">
        <v>0</v>
      </c>
      <c r="N5232" s="5">
        <v>0</v>
      </c>
      <c r="O5232" s="5">
        <v>781.8</v>
      </c>
      <c r="P5232" s="5">
        <v>1332.83</v>
      </c>
      <c r="Q5232" s="5">
        <v>184.48</v>
      </c>
      <c r="R5232" s="5">
        <v>26.56</v>
      </c>
      <c r="S5232" s="5">
        <v>0</v>
      </c>
      <c r="T5232" s="5">
        <v>0</v>
      </c>
      <c r="U5232" s="5">
        <v>0</v>
      </c>
      <c r="V5232" s="5">
        <v>34.6</v>
      </c>
      <c r="W5232" s="5">
        <v>0</v>
      </c>
      <c r="X5232" s="5">
        <v>1114.1400000000001</v>
      </c>
      <c r="Y5232" s="5">
        <v>0</v>
      </c>
    </row>
    <row r="5233" spans="1:25" x14ac:dyDescent="0.25">
      <c r="A5233" s="11" t="s">
        <v>5090</v>
      </c>
      <c r="B5233" s="7">
        <v>1</v>
      </c>
      <c r="C5233" s="2" t="s">
        <v>56</v>
      </c>
      <c r="D5233" s="2" t="s">
        <v>29</v>
      </c>
      <c r="E5233" s="2" t="s">
        <v>30</v>
      </c>
      <c r="F5233" s="2" t="s">
        <v>200</v>
      </c>
      <c r="G5233" s="5">
        <v>31778.639999999999</v>
      </c>
      <c r="H5233" s="5">
        <f t="shared" si="81"/>
        <v>9952.35</v>
      </c>
      <c r="I5233" s="5">
        <v>1976.23</v>
      </c>
      <c r="J5233" s="5">
        <v>462.16</v>
      </c>
      <c r="K5233" s="5">
        <v>42.24</v>
      </c>
      <c r="L5233" s="5">
        <v>340.01</v>
      </c>
      <c r="M5233" s="5">
        <v>0</v>
      </c>
      <c r="N5233" s="5">
        <v>0</v>
      </c>
      <c r="O5233" s="5">
        <v>1588.92</v>
      </c>
      <c r="P5233" s="5">
        <v>1639.52</v>
      </c>
      <c r="Q5233" s="5">
        <v>375.02</v>
      </c>
      <c r="R5233" s="5">
        <v>54.03</v>
      </c>
      <c r="S5233" s="5">
        <v>0</v>
      </c>
      <c r="T5233" s="5">
        <v>0</v>
      </c>
      <c r="U5233" s="5">
        <v>0</v>
      </c>
      <c r="V5233" s="5">
        <v>140.4</v>
      </c>
      <c r="W5233" s="5">
        <v>0</v>
      </c>
      <c r="X5233" s="5">
        <v>3333.82</v>
      </c>
      <c r="Y5233" s="5">
        <v>0</v>
      </c>
    </row>
    <row r="5234" spans="1:25" x14ac:dyDescent="0.25">
      <c r="A5234" s="11" t="s">
        <v>163</v>
      </c>
      <c r="B5234" s="7">
        <v>1</v>
      </c>
      <c r="C5234" s="2" t="s">
        <v>8</v>
      </c>
      <c r="D5234" s="2" t="s">
        <v>164</v>
      </c>
      <c r="E5234" s="2" t="s">
        <v>165</v>
      </c>
      <c r="F5234" s="2" t="s">
        <v>11</v>
      </c>
      <c r="G5234" s="5">
        <v>53870</v>
      </c>
      <c r="H5234" s="5">
        <f t="shared" si="81"/>
        <v>34948.65</v>
      </c>
      <c r="I5234" s="5">
        <v>0</v>
      </c>
      <c r="J5234" s="5">
        <v>756.36</v>
      </c>
      <c r="K5234" s="5">
        <v>68.819999999999993</v>
      </c>
      <c r="L5234" s="5">
        <v>576.38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3700.92</v>
      </c>
      <c r="T5234" s="5">
        <v>2049.36</v>
      </c>
      <c r="U5234" s="5">
        <v>555.12</v>
      </c>
      <c r="V5234" s="5">
        <v>108</v>
      </c>
      <c r="W5234" s="5">
        <v>18960</v>
      </c>
      <c r="X5234" s="5">
        <v>0</v>
      </c>
      <c r="Y5234" s="5">
        <v>8173.69</v>
      </c>
    </row>
    <row r="5235" spans="1:25" x14ac:dyDescent="0.25">
      <c r="A5235" s="11" t="s">
        <v>6308</v>
      </c>
      <c r="B5235" s="7">
        <v>1</v>
      </c>
      <c r="C5235" s="2" t="s">
        <v>13</v>
      </c>
      <c r="D5235" s="2" t="s">
        <v>14</v>
      </c>
      <c r="E5235" s="2" t="s">
        <v>15</v>
      </c>
      <c r="F5235" s="2" t="s">
        <v>16</v>
      </c>
      <c r="G5235" s="5">
        <v>300</v>
      </c>
      <c r="H5235" s="5">
        <f t="shared" si="81"/>
        <v>26.590000000000003</v>
      </c>
      <c r="I5235" s="5">
        <v>18.600000000000001</v>
      </c>
      <c r="J5235" s="5">
        <v>4.3499999999999996</v>
      </c>
      <c r="K5235" s="5">
        <v>0.43</v>
      </c>
      <c r="L5235" s="5">
        <v>3.21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</row>
    <row r="5236" spans="1:25" x14ac:dyDescent="0.25">
      <c r="A5236" s="11" t="s">
        <v>6520</v>
      </c>
      <c r="B5236" s="7">
        <v>1</v>
      </c>
      <c r="C5236" s="2" t="s">
        <v>13</v>
      </c>
      <c r="D5236" s="2" t="s">
        <v>14</v>
      </c>
      <c r="E5236" s="2" t="s">
        <v>15</v>
      </c>
      <c r="F5236" s="2" t="s">
        <v>152</v>
      </c>
      <c r="G5236" s="5">
        <v>317.52</v>
      </c>
      <c r="H5236" s="5">
        <f t="shared" si="81"/>
        <v>28.16</v>
      </c>
      <c r="I5236" s="5">
        <v>19.690000000000001</v>
      </c>
      <c r="J5236" s="5">
        <v>4.6100000000000003</v>
      </c>
      <c r="K5236" s="5">
        <v>0.46</v>
      </c>
      <c r="L5236" s="5">
        <v>3.4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</row>
    <row r="5237" spans="1:25" x14ac:dyDescent="0.25">
      <c r="A5237" s="11" t="s">
        <v>1510</v>
      </c>
      <c r="B5237" s="7">
        <v>1</v>
      </c>
      <c r="C5237" s="2" t="s">
        <v>13</v>
      </c>
      <c r="D5237" s="2" t="s">
        <v>14</v>
      </c>
      <c r="E5237" s="2" t="s">
        <v>15</v>
      </c>
      <c r="F5237" s="2" t="s">
        <v>16</v>
      </c>
      <c r="G5237" s="5">
        <v>8870</v>
      </c>
      <c r="H5237" s="5">
        <f t="shared" si="81"/>
        <v>786.44</v>
      </c>
      <c r="I5237" s="5">
        <v>549.94000000000005</v>
      </c>
      <c r="J5237" s="5">
        <v>128.65</v>
      </c>
      <c r="K5237" s="5">
        <v>12.84</v>
      </c>
      <c r="L5237" s="5">
        <v>95.01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</row>
    <row r="5238" spans="1:25" x14ac:dyDescent="0.25">
      <c r="A5238" s="11" t="s">
        <v>9127</v>
      </c>
      <c r="B5238" s="7">
        <v>1</v>
      </c>
      <c r="C5238" s="2" t="s">
        <v>66</v>
      </c>
      <c r="D5238" s="2" t="s">
        <v>378</v>
      </c>
      <c r="E5238" s="2" t="s">
        <v>379</v>
      </c>
      <c r="F5238" s="2" t="s">
        <v>69</v>
      </c>
      <c r="G5238" s="5">
        <v>2849.7</v>
      </c>
      <c r="H5238" s="5">
        <f t="shared" si="81"/>
        <v>252.60999999999999</v>
      </c>
      <c r="I5238" s="5">
        <v>176.7</v>
      </c>
      <c r="J5238" s="5">
        <v>41.3</v>
      </c>
      <c r="K5238" s="5">
        <v>4.13</v>
      </c>
      <c r="L5238" s="5">
        <v>30.48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</row>
    <row r="5239" spans="1:25" x14ac:dyDescent="0.25">
      <c r="A5239" s="11" t="s">
        <v>9251</v>
      </c>
      <c r="B5239" s="7">
        <v>1</v>
      </c>
      <c r="C5239" s="2" t="s">
        <v>8</v>
      </c>
      <c r="D5239" s="2" t="s">
        <v>135</v>
      </c>
      <c r="E5239" s="2" t="s">
        <v>136</v>
      </c>
      <c r="F5239" s="2" t="s">
        <v>73</v>
      </c>
      <c r="G5239" s="5">
        <v>34954.870000000003</v>
      </c>
      <c r="H5239" s="5">
        <f t="shared" si="81"/>
        <v>21034.350000000002</v>
      </c>
      <c r="I5239" s="5">
        <v>270.32</v>
      </c>
      <c r="J5239" s="5">
        <v>491.62</v>
      </c>
      <c r="K5239" s="5">
        <v>45.42</v>
      </c>
      <c r="L5239" s="5">
        <v>374.09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2141.64</v>
      </c>
      <c r="T5239" s="5">
        <v>1537.02</v>
      </c>
      <c r="U5239" s="5">
        <v>321.27</v>
      </c>
      <c r="V5239" s="5">
        <v>63</v>
      </c>
      <c r="W5239" s="5">
        <v>11060</v>
      </c>
      <c r="X5239" s="5">
        <v>0</v>
      </c>
      <c r="Y5239" s="5">
        <v>4729.97</v>
      </c>
    </row>
    <row r="5240" spans="1:25" x14ac:dyDescent="0.25">
      <c r="A5240" s="11" t="s">
        <v>2801</v>
      </c>
      <c r="B5240" s="7">
        <v>1</v>
      </c>
      <c r="C5240" s="2" t="s">
        <v>8</v>
      </c>
      <c r="D5240" s="2" t="s">
        <v>585</v>
      </c>
      <c r="E5240" s="2" t="s">
        <v>586</v>
      </c>
      <c r="F5240" s="2" t="s">
        <v>194</v>
      </c>
      <c r="G5240" s="5">
        <v>91508.64</v>
      </c>
      <c r="H5240" s="5">
        <f t="shared" si="81"/>
        <v>32826.25</v>
      </c>
      <c r="I5240" s="5">
        <v>0</v>
      </c>
      <c r="J5240" s="5">
        <v>1308.23</v>
      </c>
      <c r="K5240" s="5">
        <v>114.42</v>
      </c>
      <c r="L5240" s="5">
        <v>967.71</v>
      </c>
      <c r="M5240" s="5">
        <v>0</v>
      </c>
      <c r="N5240" s="5">
        <v>11367.89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108</v>
      </c>
      <c r="W5240" s="5">
        <v>18960</v>
      </c>
      <c r="X5240" s="5">
        <v>0</v>
      </c>
      <c r="Y5240" s="5">
        <v>0</v>
      </c>
    </row>
    <row r="5241" spans="1:25" x14ac:dyDescent="0.25">
      <c r="A5241" s="11" t="s">
        <v>3495</v>
      </c>
      <c r="B5241" s="7">
        <v>1</v>
      </c>
      <c r="C5241" s="2" t="s">
        <v>66</v>
      </c>
      <c r="D5241" s="2" t="s">
        <v>436</v>
      </c>
      <c r="E5241" s="2" t="s">
        <v>437</v>
      </c>
      <c r="F5241" s="2" t="s">
        <v>453</v>
      </c>
      <c r="G5241" s="5">
        <v>187.91</v>
      </c>
      <c r="H5241" s="5">
        <f t="shared" si="81"/>
        <v>16.63</v>
      </c>
      <c r="I5241" s="5">
        <v>11.65</v>
      </c>
      <c r="J5241" s="5">
        <v>2.71</v>
      </c>
      <c r="K5241" s="5">
        <v>0.26</v>
      </c>
      <c r="L5241" s="5">
        <v>2.0099999999999998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</row>
    <row r="5242" spans="1:25" x14ac:dyDescent="0.25">
      <c r="A5242" s="11" t="s">
        <v>5924</v>
      </c>
      <c r="B5242" s="7">
        <v>1</v>
      </c>
      <c r="C5242" s="2" t="s">
        <v>13</v>
      </c>
      <c r="D5242" s="2" t="s">
        <v>14</v>
      </c>
      <c r="E5242" s="2" t="s">
        <v>15</v>
      </c>
      <c r="F5242" s="2" t="s">
        <v>16</v>
      </c>
      <c r="G5242" s="5">
        <v>80</v>
      </c>
      <c r="H5242" s="5">
        <f t="shared" si="81"/>
        <v>7.1000000000000005</v>
      </c>
      <c r="I5242" s="5">
        <v>4.96</v>
      </c>
      <c r="J5242" s="5">
        <v>1.1599999999999999</v>
      </c>
      <c r="K5242" s="5">
        <v>0.12</v>
      </c>
      <c r="L5242" s="5">
        <v>0.86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</row>
    <row r="5243" spans="1:25" x14ac:dyDescent="0.25">
      <c r="A5243" s="11" t="s">
        <v>4224</v>
      </c>
      <c r="B5243" s="7">
        <v>1</v>
      </c>
      <c r="C5243" s="2" t="s">
        <v>79</v>
      </c>
      <c r="D5243" s="2" t="s">
        <v>40</v>
      </c>
      <c r="E5243" s="2" t="s">
        <v>41</v>
      </c>
      <c r="F5243" s="2" t="s">
        <v>910</v>
      </c>
      <c r="G5243" s="5">
        <v>21444.81</v>
      </c>
      <c r="H5243" s="5">
        <f t="shared" si="81"/>
        <v>3254.58</v>
      </c>
      <c r="I5243" s="5">
        <v>1329.59</v>
      </c>
      <c r="J5243" s="5">
        <v>310.95</v>
      </c>
      <c r="K5243" s="5">
        <v>31</v>
      </c>
      <c r="L5243" s="5">
        <v>1583.04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</row>
    <row r="5244" spans="1:25" x14ac:dyDescent="0.25">
      <c r="A5244" s="11" t="s">
        <v>9044</v>
      </c>
      <c r="B5244" s="7">
        <v>1</v>
      </c>
      <c r="C5244" s="2" t="s">
        <v>8</v>
      </c>
      <c r="D5244" s="2" t="s">
        <v>24</v>
      </c>
      <c r="E5244" s="2" t="s">
        <v>25</v>
      </c>
      <c r="F5244" s="2" t="s">
        <v>26</v>
      </c>
      <c r="G5244" s="5">
        <v>86562.69</v>
      </c>
      <c r="H5244" s="5">
        <f t="shared" si="81"/>
        <v>32082.870000000003</v>
      </c>
      <c r="I5244" s="5">
        <v>0</v>
      </c>
      <c r="J5244" s="5">
        <v>1230.25</v>
      </c>
      <c r="K5244" s="5">
        <v>111.68</v>
      </c>
      <c r="L5244" s="5">
        <v>926.24</v>
      </c>
      <c r="M5244" s="5">
        <v>0</v>
      </c>
      <c r="N5244" s="5">
        <v>10746.7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108</v>
      </c>
      <c r="W5244" s="5">
        <v>18960</v>
      </c>
      <c r="X5244" s="5">
        <v>0</v>
      </c>
      <c r="Y5244" s="5">
        <v>0</v>
      </c>
    </row>
    <row r="5245" spans="1:25" x14ac:dyDescent="0.25">
      <c r="A5245" s="11" t="s">
        <v>2596</v>
      </c>
      <c r="B5245" s="7">
        <v>1</v>
      </c>
      <c r="C5245" s="2" t="s">
        <v>8</v>
      </c>
      <c r="D5245" s="2" t="s">
        <v>102</v>
      </c>
      <c r="E5245" s="2" t="s">
        <v>103</v>
      </c>
      <c r="F5245" s="2" t="s">
        <v>351</v>
      </c>
      <c r="G5245" s="5">
        <v>91033</v>
      </c>
      <c r="H5245" s="5">
        <f t="shared" si="81"/>
        <v>32747.11</v>
      </c>
      <c r="I5245" s="5">
        <v>0</v>
      </c>
      <c r="J5245" s="5">
        <v>1295.04</v>
      </c>
      <c r="K5245" s="5">
        <v>101.93</v>
      </c>
      <c r="L5245" s="5">
        <v>974</v>
      </c>
      <c r="M5245" s="5">
        <v>0</v>
      </c>
      <c r="N5245" s="5">
        <v>11308.14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108</v>
      </c>
      <c r="W5245" s="5">
        <v>18960</v>
      </c>
      <c r="X5245" s="5">
        <v>0</v>
      </c>
      <c r="Y5245" s="5">
        <v>0</v>
      </c>
    </row>
    <row r="5246" spans="1:25" x14ac:dyDescent="0.25">
      <c r="A5246" s="11" t="s">
        <v>2585</v>
      </c>
      <c r="B5246" s="7">
        <v>1</v>
      </c>
      <c r="C5246" s="2" t="s">
        <v>33</v>
      </c>
      <c r="D5246" s="2" t="s">
        <v>889</v>
      </c>
      <c r="E5246" s="2" t="s">
        <v>890</v>
      </c>
      <c r="F5246" s="2" t="s">
        <v>198</v>
      </c>
      <c r="G5246" s="5">
        <v>20239.98</v>
      </c>
      <c r="H5246" s="5">
        <f t="shared" si="81"/>
        <v>22074.89</v>
      </c>
      <c r="I5246" s="5">
        <v>1254.8800000000001</v>
      </c>
      <c r="J5246" s="5">
        <v>276.5</v>
      </c>
      <c r="K5246" s="5">
        <v>25.23</v>
      </c>
      <c r="L5246" s="5">
        <v>215.99</v>
      </c>
      <c r="M5246" s="5">
        <v>0</v>
      </c>
      <c r="N5246" s="5">
        <v>0</v>
      </c>
      <c r="O5246" s="5">
        <v>1007.28</v>
      </c>
      <c r="P5246" s="5">
        <v>1668.36</v>
      </c>
      <c r="Q5246" s="5">
        <v>237.72</v>
      </c>
      <c r="R5246" s="5">
        <v>34.24</v>
      </c>
      <c r="S5246" s="5">
        <v>0</v>
      </c>
      <c r="T5246" s="5">
        <v>0</v>
      </c>
      <c r="U5246" s="5">
        <v>0</v>
      </c>
      <c r="V5246" s="5">
        <v>36</v>
      </c>
      <c r="W5246" s="5">
        <v>15800</v>
      </c>
      <c r="X5246" s="5">
        <v>1518.69</v>
      </c>
      <c r="Y5246" s="5">
        <v>0</v>
      </c>
    </row>
    <row r="5247" spans="1:25" x14ac:dyDescent="0.25">
      <c r="A5247" s="11" t="s">
        <v>343</v>
      </c>
      <c r="B5247" s="7">
        <v>1</v>
      </c>
      <c r="C5247" s="2" t="s">
        <v>13</v>
      </c>
      <c r="D5247" s="2" t="s">
        <v>14</v>
      </c>
      <c r="E5247" s="2" t="s">
        <v>15</v>
      </c>
      <c r="F5247" s="2" t="s">
        <v>16</v>
      </c>
      <c r="G5247" s="5">
        <v>300</v>
      </c>
      <c r="H5247" s="5">
        <f t="shared" si="81"/>
        <v>26.62</v>
      </c>
      <c r="I5247" s="5">
        <v>18.600000000000001</v>
      </c>
      <c r="J5247" s="5">
        <v>4.3600000000000003</v>
      </c>
      <c r="K5247" s="5">
        <v>0.44</v>
      </c>
      <c r="L5247" s="5">
        <v>3.22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</row>
    <row r="5248" spans="1:25" x14ac:dyDescent="0.25">
      <c r="A5248" s="11" t="s">
        <v>7931</v>
      </c>
      <c r="B5248" s="7">
        <v>1</v>
      </c>
      <c r="C5248" s="2" t="s">
        <v>33</v>
      </c>
      <c r="D5248" s="2" t="s">
        <v>496</v>
      </c>
      <c r="E5248" s="2" t="s">
        <v>497</v>
      </c>
      <c r="F5248" s="2" t="s">
        <v>837</v>
      </c>
      <c r="G5248" s="5">
        <v>23937.71</v>
      </c>
      <c r="H5248" s="5">
        <f t="shared" si="81"/>
        <v>26317.589999999997</v>
      </c>
      <c r="I5248" s="5">
        <v>1372.55</v>
      </c>
      <c r="J5248" s="5">
        <v>321</v>
      </c>
      <c r="K5248" s="5">
        <v>29.21</v>
      </c>
      <c r="L5248" s="5">
        <v>255.16</v>
      </c>
      <c r="M5248" s="5">
        <v>0</v>
      </c>
      <c r="N5248" s="5">
        <v>0</v>
      </c>
      <c r="O5248" s="5">
        <v>1196.9000000000001</v>
      </c>
      <c r="P5248" s="5">
        <v>1758.6</v>
      </c>
      <c r="Q5248" s="5">
        <v>285.36</v>
      </c>
      <c r="R5248" s="5">
        <v>40.96</v>
      </c>
      <c r="S5248" s="5">
        <v>0</v>
      </c>
      <c r="T5248" s="5">
        <v>0</v>
      </c>
      <c r="U5248" s="5">
        <v>0</v>
      </c>
      <c r="V5248" s="5">
        <v>54</v>
      </c>
      <c r="W5248" s="5">
        <v>18960</v>
      </c>
      <c r="X5248" s="5">
        <v>2043.85</v>
      </c>
      <c r="Y5248" s="5">
        <v>0</v>
      </c>
    </row>
    <row r="5249" spans="1:25" x14ac:dyDescent="0.25">
      <c r="A5249" s="11" t="s">
        <v>562</v>
      </c>
      <c r="B5249" s="7">
        <v>1</v>
      </c>
      <c r="C5249" s="2" t="s">
        <v>66</v>
      </c>
      <c r="D5249" s="2" t="s">
        <v>167</v>
      </c>
      <c r="E5249" s="2" t="s">
        <v>168</v>
      </c>
      <c r="F5249" s="2" t="s">
        <v>69</v>
      </c>
      <c r="G5249" s="5">
        <v>229.8</v>
      </c>
      <c r="H5249" s="5">
        <f t="shared" si="81"/>
        <v>20.369999999999997</v>
      </c>
      <c r="I5249" s="5">
        <v>14.25</v>
      </c>
      <c r="J5249" s="5">
        <v>3.33</v>
      </c>
      <c r="K5249" s="5">
        <v>0.33</v>
      </c>
      <c r="L5249" s="5">
        <v>2.46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</row>
    <row r="5250" spans="1:25" x14ac:dyDescent="0.25">
      <c r="A5250" s="11" t="s">
        <v>3102</v>
      </c>
      <c r="B5250" s="7">
        <v>1</v>
      </c>
      <c r="C5250" s="2" t="s">
        <v>66</v>
      </c>
      <c r="D5250" s="2" t="s">
        <v>644</v>
      </c>
      <c r="E5250" s="2" t="s">
        <v>645</v>
      </c>
      <c r="F5250" s="2" t="s">
        <v>732</v>
      </c>
      <c r="G5250" s="5">
        <v>1055.9000000000001</v>
      </c>
      <c r="H5250" s="5">
        <f t="shared" si="81"/>
        <v>93.61</v>
      </c>
      <c r="I5250" s="5">
        <v>65.47</v>
      </c>
      <c r="J5250" s="5">
        <v>15.31</v>
      </c>
      <c r="K5250" s="5">
        <v>1.53</v>
      </c>
      <c r="L5250" s="5">
        <v>11.3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</row>
    <row r="5251" spans="1:25" x14ac:dyDescent="0.25">
      <c r="A5251" s="11" t="s">
        <v>2554</v>
      </c>
      <c r="B5251" s="7">
        <v>1</v>
      </c>
      <c r="C5251" s="2" t="s">
        <v>8</v>
      </c>
      <c r="D5251" s="2" t="s">
        <v>105</v>
      </c>
      <c r="E5251" s="2" t="s">
        <v>106</v>
      </c>
      <c r="F5251" s="2" t="s">
        <v>176</v>
      </c>
      <c r="G5251" s="5">
        <v>85440.81</v>
      </c>
      <c r="H5251" s="5">
        <f t="shared" ref="H5251:H5314" si="82">SUM(I5251:Y5251)</f>
        <v>31926.400000000001</v>
      </c>
      <c r="I5251" s="5">
        <v>0</v>
      </c>
      <c r="J5251" s="5">
        <v>1228.72</v>
      </c>
      <c r="K5251" s="5">
        <v>109.65</v>
      </c>
      <c r="L5251" s="5">
        <v>914.26</v>
      </c>
      <c r="M5251" s="5">
        <v>0</v>
      </c>
      <c r="N5251" s="5">
        <v>10605.77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108</v>
      </c>
      <c r="W5251" s="5">
        <v>18960</v>
      </c>
      <c r="X5251" s="5">
        <v>0</v>
      </c>
      <c r="Y5251" s="5">
        <v>0</v>
      </c>
    </row>
    <row r="5252" spans="1:25" x14ac:dyDescent="0.25">
      <c r="A5252" s="11" t="s">
        <v>844</v>
      </c>
      <c r="B5252" s="7">
        <v>1</v>
      </c>
      <c r="C5252" s="2" t="s">
        <v>13</v>
      </c>
      <c r="D5252" s="2" t="s">
        <v>14</v>
      </c>
      <c r="E5252" s="2" t="s">
        <v>15</v>
      </c>
      <c r="F5252" s="2" t="s">
        <v>16</v>
      </c>
      <c r="G5252" s="5">
        <v>3610</v>
      </c>
      <c r="H5252" s="5">
        <f t="shared" si="82"/>
        <v>320.06</v>
      </c>
      <c r="I5252" s="5">
        <v>223.82</v>
      </c>
      <c r="J5252" s="5">
        <v>52.36</v>
      </c>
      <c r="K5252" s="5">
        <v>5.23</v>
      </c>
      <c r="L5252" s="5">
        <v>38.65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</row>
    <row r="5253" spans="1:25" x14ac:dyDescent="0.25">
      <c r="A5253" s="11" t="s">
        <v>4596</v>
      </c>
      <c r="B5253" s="7">
        <v>1</v>
      </c>
      <c r="C5253" s="2" t="s">
        <v>8</v>
      </c>
      <c r="D5253" s="2" t="s">
        <v>9</v>
      </c>
      <c r="E5253" s="2" t="s">
        <v>10</v>
      </c>
      <c r="F5253" s="2" t="s">
        <v>77</v>
      </c>
      <c r="G5253" s="5">
        <v>66787.25</v>
      </c>
      <c r="H5253" s="5">
        <f t="shared" si="82"/>
        <v>38342.69</v>
      </c>
      <c r="I5253" s="5">
        <v>0</v>
      </c>
      <c r="J5253" s="5">
        <v>942.19</v>
      </c>
      <c r="K5253" s="5">
        <v>86.21</v>
      </c>
      <c r="L5253" s="5">
        <v>713.38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4605.1000000000004</v>
      </c>
      <c r="T5253" s="5">
        <v>2049.36</v>
      </c>
      <c r="U5253" s="5">
        <v>698.3</v>
      </c>
      <c r="V5253" s="5">
        <v>108</v>
      </c>
      <c r="W5253" s="5">
        <v>18960</v>
      </c>
      <c r="X5253" s="5">
        <v>0</v>
      </c>
      <c r="Y5253" s="5">
        <v>10180.15</v>
      </c>
    </row>
    <row r="5254" spans="1:25" x14ac:dyDescent="0.25">
      <c r="A5254" s="11" t="s">
        <v>8157</v>
      </c>
      <c r="B5254" s="7">
        <v>1</v>
      </c>
      <c r="C5254" s="2" t="s">
        <v>28</v>
      </c>
      <c r="D5254" s="2" t="s">
        <v>135</v>
      </c>
      <c r="E5254" s="2" t="s">
        <v>136</v>
      </c>
      <c r="F5254" s="2" t="s">
        <v>1286</v>
      </c>
      <c r="G5254" s="5">
        <v>101213.3</v>
      </c>
      <c r="H5254" s="5">
        <f t="shared" si="82"/>
        <v>34160.559999999998</v>
      </c>
      <c r="I5254" s="5">
        <v>0</v>
      </c>
      <c r="J5254" s="5">
        <v>1451.2</v>
      </c>
      <c r="K5254" s="5">
        <v>131.41</v>
      </c>
      <c r="L5254" s="5">
        <v>1044.23</v>
      </c>
      <c r="M5254" s="5">
        <v>0</v>
      </c>
      <c r="N5254" s="5">
        <v>12257.27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316.45</v>
      </c>
      <c r="W5254" s="5">
        <v>18960</v>
      </c>
      <c r="X5254" s="5">
        <v>0</v>
      </c>
      <c r="Y5254" s="5">
        <v>0</v>
      </c>
    </row>
    <row r="5255" spans="1:25" x14ac:dyDescent="0.25">
      <c r="A5255" s="11" t="s">
        <v>9087</v>
      </c>
      <c r="B5255" s="7">
        <v>1</v>
      </c>
      <c r="C5255" s="2" t="s">
        <v>66</v>
      </c>
      <c r="D5255" s="2" t="s">
        <v>80</v>
      </c>
      <c r="E5255" s="2" t="s">
        <v>81</v>
      </c>
      <c r="F5255" s="2" t="s">
        <v>810</v>
      </c>
      <c r="G5255" s="5">
        <v>1515.24</v>
      </c>
      <c r="H5255" s="5">
        <f t="shared" si="82"/>
        <v>229.95999999999998</v>
      </c>
      <c r="I5255" s="5">
        <v>93.94</v>
      </c>
      <c r="J5255" s="5">
        <v>21.97</v>
      </c>
      <c r="K5255" s="5">
        <v>2.19</v>
      </c>
      <c r="L5255" s="5">
        <v>111.86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</row>
    <row r="5256" spans="1:25" x14ac:dyDescent="0.25">
      <c r="A5256" s="11" t="s">
        <v>3938</v>
      </c>
      <c r="B5256" s="7">
        <v>1</v>
      </c>
      <c r="C5256" s="2" t="s">
        <v>8</v>
      </c>
      <c r="D5256" s="2" t="s">
        <v>1088</v>
      </c>
      <c r="E5256" s="2" t="s">
        <v>1089</v>
      </c>
      <c r="F5256" s="2" t="s">
        <v>26</v>
      </c>
      <c r="G5256" s="5">
        <v>86276.84</v>
      </c>
      <c r="H5256" s="5">
        <f t="shared" si="82"/>
        <v>31881</v>
      </c>
      <c r="I5256" s="5">
        <v>0</v>
      </c>
      <c r="J5256" s="5">
        <v>1225.05</v>
      </c>
      <c r="K5256" s="5">
        <v>111.49</v>
      </c>
      <c r="L5256" s="5">
        <v>910.77</v>
      </c>
      <c r="M5256" s="5">
        <v>0</v>
      </c>
      <c r="N5256" s="5">
        <v>10565.69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108</v>
      </c>
      <c r="W5256" s="5">
        <v>18960</v>
      </c>
      <c r="X5256" s="5">
        <v>0</v>
      </c>
      <c r="Y5256" s="5">
        <v>0</v>
      </c>
    </row>
    <row r="5257" spans="1:25" x14ac:dyDescent="0.25">
      <c r="A5257" s="11" t="s">
        <v>831</v>
      </c>
      <c r="B5257" s="7">
        <v>1</v>
      </c>
      <c r="C5257" s="2" t="s">
        <v>8</v>
      </c>
      <c r="D5257" s="2" t="s">
        <v>105</v>
      </c>
      <c r="E5257" s="2" t="s">
        <v>106</v>
      </c>
      <c r="F5257" s="2" t="s">
        <v>26</v>
      </c>
      <c r="G5257" s="5">
        <v>68625</v>
      </c>
      <c r="H5257" s="5">
        <f t="shared" si="82"/>
        <v>38807.910000000003</v>
      </c>
      <c r="I5257" s="5">
        <v>0</v>
      </c>
      <c r="J5257" s="5">
        <v>968.98</v>
      </c>
      <c r="K5257" s="5">
        <v>88.6</v>
      </c>
      <c r="L5257" s="5">
        <v>734.3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4733.76</v>
      </c>
      <c r="T5257" s="5">
        <v>2049.36</v>
      </c>
      <c r="U5257" s="5">
        <v>710.04</v>
      </c>
      <c r="V5257" s="5">
        <v>108</v>
      </c>
      <c r="W5257" s="5">
        <v>18960</v>
      </c>
      <c r="X5257" s="5">
        <v>0</v>
      </c>
      <c r="Y5257" s="5">
        <v>10454.870000000001</v>
      </c>
    </row>
    <row r="5258" spans="1:25" x14ac:dyDescent="0.25">
      <c r="A5258" s="11" t="s">
        <v>7914</v>
      </c>
      <c r="B5258" s="7">
        <v>1</v>
      </c>
      <c r="C5258" s="2" t="s">
        <v>8</v>
      </c>
      <c r="D5258" s="2" t="s">
        <v>105</v>
      </c>
      <c r="E5258" s="2" t="s">
        <v>106</v>
      </c>
      <c r="F5258" s="2" t="s">
        <v>26</v>
      </c>
      <c r="G5258" s="5">
        <v>60657</v>
      </c>
      <c r="H5258" s="5">
        <f t="shared" si="82"/>
        <v>36723.08</v>
      </c>
      <c r="I5258" s="5">
        <v>0</v>
      </c>
      <c r="J5258" s="5">
        <v>853.34</v>
      </c>
      <c r="K5258" s="5">
        <v>78.040000000000006</v>
      </c>
      <c r="L5258" s="5">
        <v>648.98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4176</v>
      </c>
      <c r="T5258" s="5">
        <v>2049.36</v>
      </c>
      <c r="U5258" s="5">
        <v>626.4</v>
      </c>
      <c r="V5258" s="5">
        <v>108</v>
      </c>
      <c r="W5258" s="5">
        <v>18960</v>
      </c>
      <c r="X5258" s="5">
        <v>0</v>
      </c>
      <c r="Y5258" s="5">
        <v>9222.9599999999991</v>
      </c>
    </row>
    <row r="5259" spans="1:25" x14ac:dyDescent="0.25">
      <c r="A5259" s="11" t="s">
        <v>4730</v>
      </c>
      <c r="B5259" s="7">
        <v>1</v>
      </c>
      <c r="C5259" s="2" t="s">
        <v>33</v>
      </c>
      <c r="D5259" s="2" t="s">
        <v>154</v>
      </c>
      <c r="E5259" s="2" t="s">
        <v>155</v>
      </c>
      <c r="F5259" s="2" t="s">
        <v>923</v>
      </c>
      <c r="G5259" s="5">
        <v>27263.25</v>
      </c>
      <c r="H5259" s="5">
        <f t="shared" si="82"/>
        <v>8465.5800000000017</v>
      </c>
      <c r="I5259" s="5">
        <v>1690.3</v>
      </c>
      <c r="J5259" s="5">
        <v>395.31</v>
      </c>
      <c r="K5259" s="5">
        <v>36.590000000000003</v>
      </c>
      <c r="L5259" s="5">
        <v>291.49</v>
      </c>
      <c r="M5259" s="5">
        <v>5997.89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54</v>
      </c>
      <c r="W5259" s="5">
        <v>0</v>
      </c>
      <c r="X5259" s="5">
        <v>0</v>
      </c>
      <c r="Y5259" s="5">
        <v>0</v>
      </c>
    </row>
    <row r="5260" spans="1:25" x14ac:dyDescent="0.25">
      <c r="A5260" s="11" t="s">
        <v>5027</v>
      </c>
      <c r="B5260" s="7">
        <v>1</v>
      </c>
      <c r="C5260" s="2" t="s">
        <v>66</v>
      </c>
      <c r="D5260" s="2" t="s">
        <v>207</v>
      </c>
      <c r="E5260" s="2" t="s">
        <v>208</v>
      </c>
      <c r="F5260" s="2" t="s">
        <v>69</v>
      </c>
      <c r="G5260" s="5">
        <v>522.20000000000005</v>
      </c>
      <c r="H5260" s="5">
        <f t="shared" si="82"/>
        <v>46.290000000000006</v>
      </c>
      <c r="I5260" s="5">
        <v>32.380000000000003</v>
      </c>
      <c r="J5260" s="5">
        <v>7.57</v>
      </c>
      <c r="K5260" s="5">
        <v>0.75</v>
      </c>
      <c r="L5260" s="5">
        <v>5.59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</row>
    <row r="5261" spans="1:25" x14ac:dyDescent="0.25">
      <c r="A5261" s="11" t="s">
        <v>3281</v>
      </c>
      <c r="B5261" s="7">
        <v>1</v>
      </c>
      <c r="C5261" s="2" t="s">
        <v>39</v>
      </c>
      <c r="D5261" s="2" t="s">
        <v>219</v>
      </c>
      <c r="E5261" s="2" t="s">
        <v>220</v>
      </c>
      <c r="F5261" s="2" t="s">
        <v>795</v>
      </c>
      <c r="G5261" s="5">
        <v>27069.759999999998</v>
      </c>
      <c r="H5261" s="5">
        <f t="shared" si="82"/>
        <v>28963.48</v>
      </c>
      <c r="I5261" s="5">
        <v>1593.74</v>
      </c>
      <c r="J5261" s="5">
        <v>372.76</v>
      </c>
      <c r="K5261" s="5">
        <v>33.39</v>
      </c>
      <c r="L5261" s="5">
        <v>1963.39</v>
      </c>
      <c r="M5261" s="5">
        <v>0</v>
      </c>
      <c r="N5261" s="5">
        <v>0</v>
      </c>
      <c r="O5261" s="5">
        <v>1353.48</v>
      </c>
      <c r="P5261" s="5">
        <v>1589.54</v>
      </c>
      <c r="Q5261" s="5">
        <v>319.42</v>
      </c>
      <c r="R5261" s="5">
        <v>46.01</v>
      </c>
      <c r="S5261" s="5">
        <v>0</v>
      </c>
      <c r="T5261" s="5">
        <v>0</v>
      </c>
      <c r="U5261" s="5">
        <v>0</v>
      </c>
      <c r="V5261" s="5">
        <v>84.86</v>
      </c>
      <c r="W5261" s="5">
        <v>18960</v>
      </c>
      <c r="X5261" s="5">
        <v>2646.89</v>
      </c>
      <c r="Y5261" s="5">
        <v>0</v>
      </c>
    </row>
    <row r="5262" spans="1:25" x14ac:dyDescent="0.25">
      <c r="A5262" s="11" t="s">
        <v>5729</v>
      </c>
      <c r="B5262" s="7">
        <v>1</v>
      </c>
      <c r="C5262" s="2" t="s">
        <v>13</v>
      </c>
      <c r="D5262" s="2" t="s">
        <v>14</v>
      </c>
      <c r="E5262" s="2" t="s">
        <v>15</v>
      </c>
      <c r="F5262" s="2" t="s">
        <v>143</v>
      </c>
      <c r="G5262" s="5">
        <v>5720.86</v>
      </c>
      <c r="H5262" s="5">
        <f t="shared" si="82"/>
        <v>507.19</v>
      </c>
      <c r="I5262" s="5">
        <v>354.7</v>
      </c>
      <c r="J5262" s="5">
        <v>82.99</v>
      </c>
      <c r="K5262" s="5">
        <v>8.26</v>
      </c>
      <c r="L5262" s="5">
        <v>61.24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</row>
    <row r="5263" spans="1:25" x14ac:dyDescent="0.25">
      <c r="A5263" s="11" t="s">
        <v>6996</v>
      </c>
      <c r="B5263" s="7">
        <v>1</v>
      </c>
      <c r="C5263" s="2" t="s">
        <v>13</v>
      </c>
      <c r="D5263" s="2" t="s">
        <v>14</v>
      </c>
      <c r="E5263" s="2" t="s">
        <v>15</v>
      </c>
      <c r="F5263" s="2" t="s">
        <v>239</v>
      </c>
      <c r="G5263" s="5">
        <v>9248.75</v>
      </c>
      <c r="H5263" s="5">
        <f t="shared" si="82"/>
        <v>820.02</v>
      </c>
      <c r="I5263" s="5">
        <v>573.41999999999996</v>
      </c>
      <c r="J5263" s="5">
        <v>134.15</v>
      </c>
      <c r="K5263" s="5">
        <v>13.35</v>
      </c>
      <c r="L5263" s="5">
        <v>99.1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</row>
    <row r="5264" spans="1:25" x14ac:dyDescent="0.25">
      <c r="A5264" s="11" t="s">
        <v>6323</v>
      </c>
      <c r="B5264" s="7">
        <v>1</v>
      </c>
      <c r="C5264" s="2" t="s">
        <v>39</v>
      </c>
      <c r="D5264" s="2" t="s">
        <v>305</v>
      </c>
      <c r="E5264" s="2" t="s">
        <v>306</v>
      </c>
      <c r="F5264" s="2" t="s">
        <v>100</v>
      </c>
      <c r="G5264" s="5">
        <v>7659.68</v>
      </c>
      <c r="H5264" s="5">
        <f t="shared" si="82"/>
        <v>2435.08</v>
      </c>
      <c r="I5264" s="5">
        <v>475.69</v>
      </c>
      <c r="J5264" s="5">
        <v>111.26</v>
      </c>
      <c r="K5264" s="5">
        <v>10.27</v>
      </c>
      <c r="L5264" s="5">
        <v>555.57000000000005</v>
      </c>
      <c r="M5264" s="5">
        <v>1270.5899999999999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11.7</v>
      </c>
      <c r="W5264" s="5">
        <v>0</v>
      </c>
      <c r="X5264" s="5">
        <v>0</v>
      </c>
      <c r="Y5264" s="5">
        <v>0</v>
      </c>
    </row>
    <row r="5265" spans="1:25" x14ac:dyDescent="0.25">
      <c r="A5265" s="11" t="s">
        <v>6007</v>
      </c>
      <c r="B5265" s="7">
        <v>1</v>
      </c>
      <c r="C5265" s="2" t="s">
        <v>8</v>
      </c>
      <c r="D5265" s="2" t="s">
        <v>422</v>
      </c>
      <c r="E5265" s="2" t="s">
        <v>423</v>
      </c>
      <c r="F5265" s="2" t="s">
        <v>438</v>
      </c>
      <c r="G5265" s="5">
        <v>86960</v>
      </c>
      <c r="H5265" s="5">
        <f t="shared" si="82"/>
        <v>30906.22</v>
      </c>
      <c r="I5265" s="5">
        <v>0</v>
      </c>
      <c r="J5265" s="5">
        <v>0</v>
      </c>
      <c r="K5265" s="5">
        <v>111.19</v>
      </c>
      <c r="L5265" s="5">
        <v>930.5</v>
      </c>
      <c r="M5265" s="5">
        <v>0</v>
      </c>
      <c r="N5265" s="5">
        <v>10796.53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108</v>
      </c>
      <c r="W5265" s="5">
        <v>18960</v>
      </c>
      <c r="X5265" s="5">
        <v>0</v>
      </c>
      <c r="Y5265" s="5">
        <v>0</v>
      </c>
    </row>
    <row r="5266" spans="1:25" x14ac:dyDescent="0.25">
      <c r="A5266" s="11" t="s">
        <v>6929</v>
      </c>
      <c r="B5266" s="7">
        <v>1</v>
      </c>
      <c r="C5266" s="2" t="s">
        <v>66</v>
      </c>
      <c r="D5266" s="2" t="s">
        <v>167</v>
      </c>
      <c r="E5266" s="2" t="s">
        <v>168</v>
      </c>
      <c r="F5266" s="2" t="s">
        <v>69</v>
      </c>
      <c r="G5266" s="5">
        <v>10951.52</v>
      </c>
      <c r="H5266" s="5">
        <f t="shared" si="82"/>
        <v>970.93</v>
      </c>
      <c r="I5266" s="5">
        <v>679.01</v>
      </c>
      <c r="J5266" s="5">
        <v>158.80000000000001</v>
      </c>
      <c r="K5266" s="5">
        <v>15.84</v>
      </c>
      <c r="L5266" s="5">
        <v>117.28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</row>
    <row r="5267" spans="1:25" x14ac:dyDescent="0.25">
      <c r="A5267" s="11" t="s">
        <v>5007</v>
      </c>
      <c r="B5267" s="7">
        <v>1</v>
      </c>
      <c r="C5267" s="2" t="s">
        <v>13</v>
      </c>
      <c r="D5267" s="2" t="s">
        <v>14</v>
      </c>
      <c r="E5267" s="2" t="s">
        <v>15</v>
      </c>
      <c r="F5267" s="2" t="s">
        <v>16</v>
      </c>
      <c r="G5267" s="5">
        <v>23960</v>
      </c>
      <c r="H5267" s="5">
        <f t="shared" si="82"/>
        <v>2124.17</v>
      </c>
      <c r="I5267" s="5">
        <v>1485.52</v>
      </c>
      <c r="J5267" s="5">
        <v>347.42</v>
      </c>
      <c r="K5267" s="5">
        <v>34.630000000000003</v>
      </c>
      <c r="L5267" s="5">
        <v>256.60000000000002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</row>
    <row r="5268" spans="1:25" x14ac:dyDescent="0.25">
      <c r="A5268" s="11" t="s">
        <v>3682</v>
      </c>
      <c r="B5268" s="7">
        <v>1</v>
      </c>
      <c r="C5268" s="2" t="s">
        <v>39</v>
      </c>
      <c r="D5268" s="2" t="s">
        <v>110</v>
      </c>
      <c r="E5268" s="2" t="s">
        <v>111</v>
      </c>
      <c r="F5268" s="2" t="s">
        <v>532</v>
      </c>
      <c r="G5268" s="5">
        <v>27185.85</v>
      </c>
      <c r="H5268" s="5">
        <f t="shared" si="82"/>
        <v>28978.47</v>
      </c>
      <c r="I5268" s="5">
        <v>1578.73</v>
      </c>
      <c r="J5268" s="5">
        <v>369.22</v>
      </c>
      <c r="K5268" s="5">
        <v>33.5</v>
      </c>
      <c r="L5268" s="5">
        <v>1971.78</v>
      </c>
      <c r="M5268" s="5">
        <v>0</v>
      </c>
      <c r="N5268" s="5">
        <v>0</v>
      </c>
      <c r="O5268" s="5">
        <v>1359.32</v>
      </c>
      <c r="P5268" s="5">
        <v>1589.54</v>
      </c>
      <c r="Q5268" s="5">
        <v>320.76</v>
      </c>
      <c r="R5268" s="5">
        <v>46.2</v>
      </c>
      <c r="S5268" s="5">
        <v>0</v>
      </c>
      <c r="T5268" s="5">
        <v>0</v>
      </c>
      <c r="U5268" s="5">
        <v>0</v>
      </c>
      <c r="V5268" s="5">
        <v>84.35</v>
      </c>
      <c r="W5268" s="5">
        <v>18960</v>
      </c>
      <c r="X5268" s="5">
        <v>2665.07</v>
      </c>
      <c r="Y5268" s="5">
        <v>0</v>
      </c>
    </row>
    <row r="5269" spans="1:25" x14ac:dyDescent="0.25">
      <c r="A5269" s="11" t="s">
        <v>1224</v>
      </c>
      <c r="B5269" s="7">
        <v>1</v>
      </c>
      <c r="C5269" s="2" t="s">
        <v>8</v>
      </c>
      <c r="D5269" s="2" t="s">
        <v>455</v>
      </c>
      <c r="E5269" s="2" t="s">
        <v>456</v>
      </c>
      <c r="F5269" s="2" t="s">
        <v>11</v>
      </c>
      <c r="G5269" s="5">
        <v>55646</v>
      </c>
      <c r="H5269" s="5">
        <f t="shared" si="82"/>
        <v>35647.040000000001</v>
      </c>
      <c r="I5269" s="5">
        <v>0</v>
      </c>
      <c r="J5269" s="5">
        <v>780.61</v>
      </c>
      <c r="K5269" s="5">
        <v>71.33</v>
      </c>
      <c r="L5269" s="5">
        <v>595.41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3895.2</v>
      </c>
      <c r="T5269" s="5">
        <v>2049.36</v>
      </c>
      <c r="U5269" s="5">
        <v>584.25</v>
      </c>
      <c r="V5269" s="5">
        <v>108</v>
      </c>
      <c r="W5269" s="5">
        <v>18960</v>
      </c>
      <c r="X5269" s="5">
        <v>0</v>
      </c>
      <c r="Y5269" s="5">
        <v>8602.8799999999992</v>
      </c>
    </row>
    <row r="5270" spans="1:25" x14ac:dyDescent="0.25">
      <c r="A5270" s="11" t="s">
        <v>4857</v>
      </c>
      <c r="B5270" s="7">
        <v>1</v>
      </c>
      <c r="C5270" s="2" t="s">
        <v>8</v>
      </c>
      <c r="D5270" s="2" t="s">
        <v>375</v>
      </c>
      <c r="E5270" s="2" t="s">
        <v>376</v>
      </c>
      <c r="F5270" s="2" t="s">
        <v>77</v>
      </c>
      <c r="G5270" s="5">
        <v>87161</v>
      </c>
      <c r="H5270" s="5">
        <f t="shared" si="82"/>
        <v>13240.86</v>
      </c>
      <c r="I5270" s="5">
        <v>0</v>
      </c>
      <c r="J5270" s="5">
        <v>1263.8499999999999</v>
      </c>
      <c r="K5270" s="5">
        <v>114.57</v>
      </c>
      <c r="L5270" s="5">
        <v>932.67</v>
      </c>
      <c r="M5270" s="5">
        <v>0</v>
      </c>
      <c r="N5270" s="5">
        <v>10821.77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108</v>
      </c>
      <c r="W5270" s="5">
        <v>0</v>
      </c>
      <c r="X5270" s="5">
        <v>0</v>
      </c>
      <c r="Y5270" s="5">
        <v>0</v>
      </c>
    </row>
    <row r="5271" spans="1:25" x14ac:dyDescent="0.25">
      <c r="A5271" s="11" t="s">
        <v>6170</v>
      </c>
      <c r="B5271" s="7">
        <v>1</v>
      </c>
      <c r="C5271" s="2" t="s">
        <v>13</v>
      </c>
      <c r="D5271" s="2" t="s">
        <v>14</v>
      </c>
      <c r="E5271" s="2" t="s">
        <v>15</v>
      </c>
      <c r="F5271" s="2" t="s">
        <v>16</v>
      </c>
      <c r="G5271" s="5">
        <v>2088.7600000000002</v>
      </c>
      <c r="H5271" s="5">
        <f t="shared" si="82"/>
        <v>183.94</v>
      </c>
      <c r="I5271" s="5">
        <v>129.5</v>
      </c>
      <c r="J5271" s="5">
        <v>30.29</v>
      </c>
      <c r="K5271" s="5">
        <v>3.02</v>
      </c>
      <c r="L5271" s="5">
        <v>16.63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4.5</v>
      </c>
      <c r="W5271" s="5">
        <v>0</v>
      </c>
      <c r="X5271" s="5">
        <v>0</v>
      </c>
      <c r="Y5271" s="5">
        <v>0</v>
      </c>
    </row>
    <row r="5272" spans="1:25" x14ac:dyDescent="0.25">
      <c r="A5272" s="11" t="s">
        <v>7836</v>
      </c>
      <c r="B5272" s="7">
        <v>1</v>
      </c>
      <c r="C5272" s="2" t="s">
        <v>33</v>
      </c>
      <c r="D5272" s="2" t="s">
        <v>126</v>
      </c>
      <c r="E5272" s="2" t="s">
        <v>127</v>
      </c>
      <c r="F5272" s="2" t="s">
        <v>198</v>
      </c>
      <c r="G5272" s="5">
        <v>46928.02</v>
      </c>
      <c r="H5272" s="5">
        <f t="shared" si="82"/>
        <v>32930.86</v>
      </c>
      <c r="I5272" s="5">
        <v>2798.48</v>
      </c>
      <c r="J5272" s="5">
        <v>654.47</v>
      </c>
      <c r="K5272" s="5">
        <v>54</v>
      </c>
      <c r="L5272" s="5">
        <v>482.84</v>
      </c>
      <c r="M5272" s="5">
        <v>9927.07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54</v>
      </c>
      <c r="W5272" s="5">
        <v>18960</v>
      </c>
      <c r="X5272" s="5">
        <v>0</v>
      </c>
      <c r="Y5272" s="5">
        <v>0</v>
      </c>
    </row>
    <row r="5273" spans="1:25" x14ac:dyDescent="0.25">
      <c r="A5273" s="11" t="s">
        <v>1450</v>
      </c>
      <c r="B5273" s="7">
        <v>1</v>
      </c>
      <c r="C5273" s="2" t="s">
        <v>13</v>
      </c>
      <c r="D5273" s="2" t="s">
        <v>14</v>
      </c>
      <c r="E5273" s="2" t="s">
        <v>15</v>
      </c>
      <c r="F5273" s="2" t="s">
        <v>143</v>
      </c>
      <c r="G5273" s="5">
        <v>5539.8</v>
      </c>
      <c r="H5273" s="5">
        <f t="shared" si="82"/>
        <v>491.09000000000003</v>
      </c>
      <c r="I5273" s="5">
        <v>343.47</v>
      </c>
      <c r="J5273" s="5">
        <v>80.33</v>
      </c>
      <c r="K5273" s="5">
        <v>8.01</v>
      </c>
      <c r="L5273" s="5">
        <v>59.28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</row>
    <row r="5274" spans="1:25" x14ac:dyDescent="0.25">
      <c r="A5274" s="11" t="s">
        <v>5429</v>
      </c>
      <c r="B5274" s="7">
        <v>1</v>
      </c>
      <c r="C5274" s="2" t="s">
        <v>13</v>
      </c>
      <c r="D5274" s="2" t="s">
        <v>14</v>
      </c>
      <c r="E5274" s="2" t="s">
        <v>15</v>
      </c>
      <c r="F5274" s="2" t="s">
        <v>16</v>
      </c>
      <c r="G5274" s="5">
        <v>10896.4</v>
      </c>
      <c r="H5274" s="5">
        <f t="shared" si="82"/>
        <v>965.94</v>
      </c>
      <c r="I5274" s="5">
        <v>675.58</v>
      </c>
      <c r="J5274" s="5">
        <v>158.01</v>
      </c>
      <c r="K5274" s="5">
        <v>15.75</v>
      </c>
      <c r="L5274" s="5">
        <v>116.6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</row>
    <row r="5275" spans="1:25" x14ac:dyDescent="0.25">
      <c r="A5275" s="11" t="s">
        <v>886</v>
      </c>
      <c r="B5275" s="7">
        <v>1</v>
      </c>
      <c r="C5275" s="2" t="s">
        <v>56</v>
      </c>
      <c r="D5275" s="2" t="s">
        <v>40</v>
      </c>
      <c r="E5275" s="2" t="s">
        <v>41</v>
      </c>
      <c r="F5275" s="2" t="s">
        <v>887</v>
      </c>
      <c r="G5275" s="5">
        <v>59820.7</v>
      </c>
      <c r="H5275" s="5">
        <f t="shared" si="82"/>
        <v>37495.160000000003</v>
      </c>
      <c r="I5275" s="5">
        <v>3616.42</v>
      </c>
      <c r="J5275" s="5">
        <v>845.74</v>
      </c>
      <c r="K5275" s="5">
        <v>78</v>
      </c>
      <c r="L5275" s="5">
        <v>640.08000000000004</v>
      </c>
      <c r="M5275" s="5">
        <v>13160.52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194.4</v>
      </c>
      <c r="W5275" s="5">
        <v>18960</v>
      </c>
      <c r="X5275" s="5">
        <v>0</v>
      </c>
      <c r="Y5275" s="5">
        <v>0</v>
      </c>
    </row>
    <row r="5276" spans="1:25" x14ac:dyDescent="0.25">
      <c r="A5276" s="11" t="s">
        <v>5635</v>
      </c>
      <c r="B5276" s="7">
        <v>1</v>
      </c>
      <c r="C5276" s="2" t="s">
        <v>33</v>
      </c>
      <c r="D5276" s="2" t="s">
        <v>436</v>
      </c>
      <c r="E5276" s="2" t="s">
        <v>437</v>
      </c>
      <c r="F5276" s="2" t="s">
        <v>244</v>
      </c>
      <c r="G5276" s="5">
        <v>21984.639999999999</v>
      </c>
      <c r="H5276" s="5">
        <f t="shared" si="82"/>
        <v>25703.52</v>
      </c>
      <c r="I5276" s="5">
        <v>1251.45</v>
      </c>
      <c r="J5276" s="5">
        <v>292.68</v>
      </c>
      <c r="K5276" s="5">
        <v>26.57</v>
      </c>
      <c r="L5276" s="5">
        <v>235.23</v>
      </c>
      <c r="M5276" s="5">
        <v>0</v>
      </c>
      <c r="N5276" s="5">
        <v>0</v>
      </c>
      <c r="O5276" s="5">
        <v>1099.25</v>
      </c>
      <c r="P5276" s="5">
        <v>1589.54</v>
      </c>
      <c r="Q5276" s="5">
        <v>259.42</v>
      </c>
      <c r="R5276" s="5">
        <v>37.36</v>
      </c>
      <c r="S5276" s="5">
        <v>0</v>
      </c>
      <c r="T5276" s="5">
        <v>0</v>
      </c>
      <c r="U5276" s="5">
        <v>0</v>
      </c>
      <c r="V5276" s="5">
        <v>54</v>
      </c>
      <c r="W5276" s="5">
        <v>18960</v>
      </c>
      <c r="X5276" s="5">
        <v>1898.02</v>
      </c>
      <c r="Y5276" s="5">
        <v>0</v>
      </c>
    </row>
    <row r="5277" spans="1:25" x14ac:dyDescent="0.25">
      <c r="A5277" s="11" t="s">
        <v>7259</v>
      </c>
      <c r="B5277" s="7">
        <v>1</v>
      </c>
      <c r="C5277" s="2" t="s">
        <v>56</v>
      </c>
      <c r="D5277" s="2" t="s">
        <v>248</v>
      </c>
      <c r="E5277" s="2" t="s">
        <v>249</v>
      </c>
      <c r="F5277" s="2" t="s">
        <v>2968</v>
      </c>
      <c r="G5277" s="5">
        <v>5561.63</v>
      </c>
      <c r="H5277" s="5">
        <f t="shared" si="82"/>
        <v>1715.92</v>
      </c>
      <c r="I5277" s="5">
        <v>344.82</v>
      </c>
      <c r="J5277" s="5">
        <v>80.64</v>
      </c>
      <c r="K5277" s="5">
        <v>7.39</v>
      </c>
      <c r="L5277" s="5">
        <v>59.51</v>
      </c>
      <c r="M5277" s="5">
        <v>0</v>
      </c>
      <c r="N5277" s="5">
        <v>0</v>
      </c>
      <c r="O5277" s="5">
        <v>278.08</v>
      </c>
      <c r="P5277" s="5">
        <v>170.78</v>
      </c>
      <c r="Q5277" s="5">
        <v>65.63</v>
      </c>
      <c r="R5277" s="5">
        <v>9.4499999999999993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699.62</v>
      </c>
      <c r="Y5277" s="5">
        <v>0</v>
      </c>
    </row>
    <row r="5278" spans="1:25" x14ac:dyDescent="0.25">
      <c r="A5278" s="11" t="s">
        <v>4469</v>
      </c>
      <c r="B5278" s="7">
        <v>1</v>
      </c>
      <c r="C5278" s="2" t="s">
        <v>33</v>
      </c>
      <c r="D5278" s="2" t="s">
        <v>426</v>
      </c>
      <c r="E5278" s="2" t="s">
        <v>427</v>
      </c>
      <c r="F5278" s="2" t="s">
        <v>1655</v>
      </c>
      <c r="G5278" s="5">
        <v>27221.29</v>
      </c>
      <c r="H5278" s="5">
        <f t="shared" si="82"/>
        <v>27391.449999999997</v>
      </c>
      <c r="I5278" s="5">
        <v>1579.26</v>
      </c>
      <c r="J5278" s="5">
        <v>369.33</v>
      </c>
      <c r="K5278" s="5">
        <v>33.53</v>
      </c>
      <c r="L5278" s="5">
        <v>291.27</v>
      </c>
      <c r="M5278" s="5">
        <v>0</v>
      </c>
      <c r="N5278" s="5">
        <v>0</v>
      </c>
      <c r="O5278" s="5">
        <v>1361.05</v>
      </c>
      <c r="P5278" s="5">
        <v>1903.1</v>
      </c>
      <c r="Q5278" s="5">
        <v>321.24</v>
      </c>
      <c r="R5278" s="5">
        <v>46.32</v>
      </c>
      <c r="S5278" s="5">
        <v>0</v>
      </c>
      <c r="T5278" s="5">
        <v>0</v>
      </c>
      <c r="U5278" s="5">
        <v>0</v>
      </c>
      <c r="V5278" s="5">
        <v>54</v>
      </c>
      <c r="W5278" s="5">
        <v>18960</v>
      </c>
      <c r="X5278" s="5">
        <v>2472.35</v>
      </c>
      <c r="Y5278" s="5">
        <v>0</v>
      </c>
    </row>
    <row r="5279" spans="1:25" x14ac:dyDescent="0.25">
      <c r="A5279" s="11" t="s">
        <v>6070</v>
      </c>
      <c r="B5279" s="7">
        <v>1</v>
      </c>
      <c r="C5279" s="2" t="s">
        <v>277</v>
      </c>
      <c r="D5279" s="2" t="s">
        <v>181</v>
      </c>
      <c r="E5279" s="2" t="s">
        <v>182</v>
      </c>
      <c r="F5279" s="2" t="s">
        <v>6071</v>
      </c>
      <c r="G5279" s="5">
        <v>68959.92</v>
      </c>
      <c r="H5279" s="5">
        <f t="shared" si="82"/>
        <v>40330.99</v>
      </c>
      <c r="I5279" s="5">
        <v>4173.26</v>
      </c>
      <c r="J5279" s="5">
        <v>976.03</v>
      </c>
      <c r="K5279" s="5">
        <v>89.06</v>
      </c>
      <c r="L5279" s="5">
        <v>737.89</v>
      </c>
      <c r="M5279" s="5">
        <v>0</v>
      </c>
      <c r="N5279" s="5">
        <v>0</v>
      </c>
      <c r="O5279" s="5">
        <v>3448</v>
      </c>
      <c r="P5279" s="5">
        <v>2049.36</v>
      </c>
      <c r="Q5279" s="5">
        <v>813.75</v>
      </c>
      <c r="R5279" s="5">
        <v>117.21</v>
      </c>
      <c r="S5279" s="5">
        <v>0</v>
      </c>
      <c r="T5279" s="5">
        <v>0</v>
      </c>
      <c r="U5279" s="5">
        <v>0</v>
      </c>
      <c r="V5279" s="5">
        <v>223.55</v>
      </c>
      <c r="W5279" s="5">
        <v>18960</v>
      </c>
      <c r="X5279" s="5">
        <v>8742.8799999999992</v>
      </c>
      <c r="Y5279" s="5">
        <v>0</v>
      </c>
    </row>
    <row r="5280" spans="1:25" x14ac:dyDescent="0.25">
      <c r="A5280" s="11" t="s">
        <v>9794</v>
      </c>
      <c r="B5280" s="7">
        <v>1</v>
      </c>
      <c r="C5280" s="2" t="s">
        <v>13</v>
      </c>
      <c r="D5280" s="2" t="s">
        <v>14</v>
      </c>
      <c r="E5280" s="2" t="s">
        <v>15</v>
      </c>
      <c r="F5280" s="2" t="s">
        <v>239</v>
      </c>
      <c r="G5280" s="5">
        <v>13552</v>
      </c>
      <c r="H5280" s="5">
        <f t="shared" si="82"/>
        <v>1201.3399999999999</v>
      </c>
      <c r="I5280" s="5">
        <v>840.22</v>
      </c>
      <c r="J5280" s="5">
        <v>196.5</v>
      </c>
      <c r="K5280" s="5">
        <v>19.57</v>
      </c>
      <c r="L5280" s="5">
        <v>145.05000000000001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</row>
    <row r="5281" spans="1:25" x14ac:dyDescent="0.25">
      <c r="A5281" s="11" t="s">
        <v>9254</v>
      </c>
      <c r="B5281" s="7">
        <v>1</v>
      </c>
      <c r="C5281" s="2" t="s">
        <v>39</v>
      </c>
      <c r="D5281" s="2" t="s">
        <v>40</v>
      </c>
      <c r="E5281" s="2" t="s">
        <v>41</v>
      </c>
      <c r="F5281" s="2" t="s">
        <v>42</v>
      </c>
      <c r="G5281" s="5">
        <v>24671.599999999999</v>
      </c>
      <c r="H5281" s="5">
        <f t="shared" si="82"/>
        <v>28109.77</v>
      </c>
      <c r="I5281" s="5">
        <v>1529.64</v>
      </c>
      <c r="J5281" s="5">
        <v>336.04</v>
      </c>
      <c r="K5281" s="5">
        <v>30.17</v>
      </c>
      <c r="L5281" s="5">
        <v>1779.78</v>
      </c>
      <c r="M5281" s="5">
        <v>0</v>
      </c>
      <c r="N5281" s="5">
        <v>0</v>
      </c>
      <c r="O5281" s="5">
        <v>1226.94</v>
      </c>
      <c r="P5281" s="5">
        <v>1589.54</v>
      </c>
      <c r="Q5281" s="5">
        <v>289.56</v>
      </c>
      <c r="R5281" s="5">
        <v>41.71</v>
      </c>
      <c r="S5281" s="5">
        <v>0</v>
      </c>
      <c r="T5281" s="5">
        <v>0</v>
      </c>
      <c r="U5281" s="5">
        <v>0</v>
      </c>
      <c r="V5281" s="5">
        <v>75.599999999999994</v>
      </c>
      <c r="W5281" s="5">
        <v>18960</v>
      </c>
      <c r="X5281" s="5">
        <v>2250.79</v>
      </c>
      <c r="Y5281" s="5">
        <v>0</v>
      </c>
    </row>
    <row r="5282" spans="1:25" x14ac:dyDescent="0.25">
      <c r="A5282" s="11" t="s">
        <v>5853</v>
      </c>
      <c r="B5282" s="7">
        <v>1</v>
      </c>
      <c r="C5282" s="2" t="s">
        <v>56</v>
      </c>
      <c r="D5282" s="2" t="s">
        <v>248</v>
      </c>
      <c r="E5282" s="2" t="s">
        <v>249</v>
      </c>
      <c r="F5282" s="2" t="s">
        <v>5854</v>
      </c>
      <c r="G5282" s="5">
        <v>102558.08</v>
      </c>
      <c r="H5282" s="5">
        <f t="shared" si="82"/>
        <v>49984.59</v>
      </c>
      <c r="I5282" s="5">
        <v>6263.13</v>
      </c>
      <c r="J5282" s="5">
        <v>1464.77</v>
      </c>
      <c r="K5282" s="5">
        <v>134.16999999999999</v>
      </c>
      <c r="L5282" s="5">
        <v>1057.52</v>
      </c>
      <c r="M5282" s="5">
        <v>0</v>
      </c>
      <c r="N5282" s="5">
        <v>0</v>
      </c>
      <c r="O5282" s="5">
        <v>4952.42</v>
      </c>
      <c r="P5282" s="5">
        <v>2049.36</v>
      </c>
      <c r="Q5282" s="5">
        <v>1175.74</v>
      </c>
      <c r="R5282" s="5">
        <v>169.1</v>
      </c>
      <c r="S5282" s="5">
        <v>0</v>
      </c>
      <c r="T5282" s="5">
        <v>0</v>
      </c>
      <c r="U5282" s="5">
        <v>0</v>
      </c>
      <c r="V5282" s="5">
        <v>314.3</v>
      </c>
      <c r="W5282" s="5">
        <v>18960</v>
      </c>
      <c r="X5282" s="5">
        <v>13444.08</v>
      </c>
      <c r="Y5282" s="5">
        <v>0</v>
      </c>
    </row>
    <row r="5283" spans="1:25" x14ac:dyDescent="0.25">
      <c r="A5283" s="11" t="s">
        <v>7526</v>
      </c>
      <c r="B5283" s="7">
        <v>1</v>
      </c>
      <c r="C5283" s="2" t="s">
        <v>608</v>
      </c>
      <c r="D5283" s="2" t="s">
        <v>181</v>
      </c>
      <c r="E5283" s="2" t="s">
        <v>182</v>
      </c>
      <c r="F5283" s="2" t="s">
        <v>609</v>
      </c>
      <c r="G5283" s="5">
        <v>27977.279999999999</v>
      </c>
      <c r="H5283" s="5">
        <f t="shared" si="82"/>
        <v>2140.3199999999997</v>
      </c>
      <c r="I5283" s="5">
        <v>1734.6</v>
      </c>
      <c r="J5283" s="5">
        <v>405.72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</row>
    <row r="5284" spans="1:25" x14ac:dyDescent="0.25">
      <c r="A5284" s="11" t="s">
        <v>6564</v>
      </c>
      <c r="B5284" s="7">
        <v>1</v>
      </c>
      <c r="C5284" s="2" t="s">
        <v>33</v>
      </c>
      <c r="D5284" s="2" t="s">
        <v>34</v>
      </c>
      <c r="E5284" s="2" t="s">
        <v>35</v>
      </c>
      <c r="F5284" s="2" t="s">
        <v>457</v>
      </c>
      <c r="G5284" s="5">
        <v>1545.36</v>
      </c>
      <c r="H5284" s="5">
        <f t="shared" si="82"/>
        <v>476.79</v>
      </c>
      <c r="I5284" s="5">
        <v>95.81</v>
      </c>
      <c r="J5284" s="5">
        <v>22.41</v>
      </c>
      <c r="K5284" s="5">
        <v>2.06</v>
      </c>
      <c r="L5284" s="5">
        <v>16.53</v>
      </c>
      <c r="M5284" s="5">
        <v>0</v>
      </c>
      <c r="N5284" s="5">
        <v>0</v>
      </c>
      <c r="O5284" s="5">
        <v>77.260000000000005</v>
      </c>
      <c r="P5284" s="5">
        <v>137.93</v>
      </c>
      <c r="Q5284" s="5">
        <v>18.23</v>
      </c>
      <c r="R5284" s="5">
        <v>2.63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103.93</v>
      </c>
      <c r="Y5284" s="5">
        <v>0</v>
      </c>
    </row>
    <row r="5285" spans="1:25" x14ac:dyDescent="0.25">
      <c r="A5285" s="11" t="s">
        <v>1840</v>
      </c>
      <c r="B5285" s="7">
        <v>1</v>
      </c>
      <c r="C5285" s="2" t="s">
        <v>8</v>
      </c>
      <c r="D5285" s="2" t="s">
        <v>135</v>
      </c>
      <c r="E5285" s="2" t="s">
        <v>136</v>
      </c>
      <c r="F5285" s="2" t="s">
        <v>73</v>
      </c>
      <c r="G5285" s="5">
        <v>70489.86</v>
      </c>
      <c r="H5285" s="5">
        <f t="shared" si="82"/>
        <v>29414.870000000003</v>
      </c>
      <c r="I5285" s="5">
        <v>0</v>
      </c>
      <c r="J5285" s="5">
        <v>997.46</v>
      </c>
      <c r="K5285" s="5">
        <v>20.83</v>
      </c>
      <c r="L5285" s="5">
        <v>742.22</v>
      </c>
      <c r="M5285" s="5">
        <v>0</v>
      </c>
      <c r="N5285" s="5">
        <v>8586.36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108</v>
      </c>
      <c r="W5285" s="5">
        <v>18960</v>
      </c>
      <c r="X5285" s="5">
        <v>0</v>
      </c>
      <c r="Y5285" s="5">
        <v>0</v>
      </c>
    </row>
    <row r="5286" spans="1:25" x14ac:dyDescent="0.25">
      <c r="A5286" s="11" t="s">
        <v>6023</v>
      </c>
      <c r="B5286" s="7">
        <v>1</v>
      </c>
      <c r="C5286" s="2" t="s">
        <v>8</v>
      </c>
      <c r="D5286" s="2" t="s">
        <v>47</v>
      </c>
      <c r="E5286" s="2" t="s">
        <v>48</v>
      </c>
      <c r="F5286" s="2" t="s">
        <v>26</v>
      </c>
      <c r="G5286" s="5">
        <v>88645.95</v>
      </c>
      <c r="H5286" s="5">
        <f t="shared" si="82"/>
        <v>43827.4</v>
      </c>
      <c r="I5286" s="5">
        <v>0</v>
      </c>
      <c r="J5286" s="5">
        <v>1259.32</v>
      </c>
      <c r="K5286" s="5">
        <v>115.42</v>
      </c>
      <c r="L5286" s="5">
        <v>930.21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6052.84</v>
      </c>
      <c r="T5286" s="5">
        <v>2049.36</v>
      </c>
      <c r="U5286" s="5">
        <v>941.55</v>
      </c>
      <c r="V5286" s="5">
        <v>108</v>
      </c>
      <c r="W5286" s="5">
        <v>18960</v>
      </c>
      <c r="X5286" s="5">
        <v>0</v>
      </c>
      <c r="Y5286" s="5">
        <v>13410.7</v>
      </c>
    </row>
    <row r="5287" spans="1:25" x14ac:dyDescent="0.25">
      <c r="A5287" s="11" t="s">
        <v>1385</v>
      </c>
      <c r="B5287" s="7">
        <v>1</v>
      </c>
      <c r="C5287" s="2" t="s">
        <v>39</v>
      </c>
      <c r="D5287" s="2" t="s">
        <v>88</v>
      </c>
      <c r="E5287" s="2" t="s">
        <v>89</v>
      </c>
      <c r="F5287" s="2" t="s">
        <v>434</v>
      </c>
      <c r="G5287" s="5">
        <v>27797.42</v>
      </c>
      <c r="H5287" s="5">
        <f t="shared" si="82"/>
        <v>29274.87</v>
      </c>
      <c r="I5287" s="5">
        <v>1614.63</v>
      </c>
      <c r="J5287" s="5">
        <v>377.61</v>
      </c>
      <c r="K5287" s="5">
        <v>34.299999999999997</v>
      </c>
      <c r="L5287" s="5">
        <v>2016.05</v>
      </c>
      <c r="M5287" s="5">
        <v>0</v>
      </c>
      <c r="N5287" s="5">
        <v>0</v>
      </c>
      <c r="O5287" s="5">
        <v>1389.88</v>
      </c>
      <c r="P5287" s="5">
        <v>1745.46</v>
      </c>
      <c r="Q5287" s="5">
        <v>328.06</v>
      </c>
      <c r="R5287" s="5">
        <v>47.26</v>
      </c>
      <c r="S5287" s="5">
        <v>0</v>
      </c>
      <c r="T5287" s="5">
        <v>0</v>
      </c>
      <c r="U5287" s="5">
        <v>0</v>
      </c>
      <c r="V5287" s="5">
        <v>81</v>
      </c>
      <c r="W5287" s="5">
        <v>18960</v>
      </c>
      <c r="X5287" s="5">
        <v>2680.62</v>
      </c>
      <c r="Y5287" s="5">
        <v>0</v>
      </c>
    </row>
    <row r="5288" spans="1:25" x14ac:dyDescent="0.25">
      <c r="A5288" s="11" t="s">
        <v>1926</v>
      </c>
      <c r="B5288" s="7">
        <v>1</v>
      </c>
      <c r="C5288" s="2" t="s">
        <v>13</v>
      </c>
      <c r="D5288" s="2" t="s">
        <v>14</v>
      </c>
      <c r="E5288" s="2" t="s">
        <v>15</v>
      </c>
      <c r="F5288" s="2" t="s">
        <v>16</v>
      </c>
      <c r="G5288" s="5">
        <v>5030</v>
      </c>
      <c r="H5288" s="5">
        <f t="shared" si="82"/>
        <v>445.27</v>
      </c>
      <c r="I5288" s="5">
        <v>311.86</v>
      </c>
      <c r="J5288" s="5">
        <v>72.959999999999994</v>
      </c>
      <c r="K5288" s="5">
        <v>6.56</v>
      </c>
      <c r="L5288" s="5">
        <v>53.89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</row>
    <row r="5289" spans="1:25" x14ac:dyDescent="0.25">
      <c r="A5289" s="11" t="s">
        <v>984</v>
      </c>
      <c r="B5289" s="7">
        <v>1</v>
      </c>
      <c r="C5289" s="2" t="s">
        <v>8</v>
      </c>
      <c r="D5289" s="2" t="s">
        <v>88</v>
      </c>
      <c r="E5289" s="2" t="s">
        <v>89</v>
      </c>
      <c r="F5289" s="2" t="s">
        <v>77</v>
      </c>
      <c r="G5289" s="5">
        <v>62467.46</v>
      </c>
      <c r="H5289" s="5">
        <f t="shared" si="82"/>
        <v>36962.76</v>
      </c>
      <c r="I5289" s="5">
        <v>0</v>
      </c>
      <c r="J5289" s="5">
        <v>887.92</v>
      </c>
      <c r="K5289" s="5">
        <v>72.069999999999993</v>
      </c>
      <c r="L5289" s="5">
        <v>658.21</v>
      </c>
      <c r="M5289" s="5">
        <v>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4236.07</v>
      </c>
      <c r="T5289" s="5">
        <v>2049.36</v>
      </c>
      <c r="U5289" s="5">
        <v>635.45000000000005</v>
      </c>
      <c r="V5289" s="5">
        <v>108</v>
      </c>
      <c r="W5289" s="5">
        <v>18960</v>
      </c>
      <c r="X5289" s="5">
        <v>0</v>
      </c>
      <c r="Y5289" s="5">
        <v>9355.68</v>
      </c>
    </row>
    <row r="5290" spans="1:25" x14ac:dyDescent="0.25">
      <c r="A5290" s="11" t="s">
        <v>7529</v>
      </c>
      <c r="B5290" s="7">
        <v>1</v>
      </c>
      <c r="C5290" s="2" t="s">
        <v>66</v>
      </c>
      <c r="D5290" s="2" t="s">
        <v>451</v>
      </c>
      <c r="E5290" s="2" t="s">
        <v>452</v>
      </c>
      <c r="F5290" s="2" t="s">
        <v>453</v>
      </c>
      <c r="G5290" s="5">
        <v>186</v>
      </c>
      <c r="H5290" s="5">
        <f t="shared" si="82"/>
        <v>16.53</v>
      </c>
      <c r="I5290" s="5">
        <v>11.53</v>
      </c>
      <c r="J5290" s="5">
        <v>2.72</v>
      </c>
      <c r="K5290" s="5">
        <v>0.28000000000000003</v>
      </c>
      <c r="L5290" s="5">
        <v>2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</row>
    <row r="5291" spans="1:25" x14ac:dyDescent="0.25">
      <c r="A5291" s="11" t="s">
        <v>8358</v>
      </c>
      <c r="B5291" s="7">
        <v>1</v>
      </c>
      <c r="C5291" s="2" t="s">
        <v>33</v>
      </c>
      <c r="D5291" s="2" t="s">
        <v>932</v>
      </c>
      <c r="E5291" s="2" t="s">
        <v>933</v>
      </c>
      <c r="F5291" s="2" t="s">
        <v>36</v>
      </c>
      <c r="G5291" s="5">
        <v>26035.51</v>
      </c>
      <c r="H5291" s="5">
        <f t="shared" si="82"/>
        <v>8087.18</v>
      </c>
      <c r="I5291" s="5">
        <v>1614.2</v>
      </c>
      <c r="J5291" s="5">
        <v>377.53</v>
      </c>
      <c r="K5291" s="5">
        <v>35.049999999999997</v>
      </c>
      <c r="L5291" s="5">
        <v>278.58999999999997</v>
      </c>
      <c r="M5291" s="5">
        <v>5727.81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54</v>
      </c>
      <c r="W5291" s="5">
        <v>0</v>
      </c>
      <c r="X5291" s="5">
        <v>0</v>
      </c>
      <c r="Y5291" s="5">
        <v>0</v>
      </c>
    </row>
    <row r="5292" spans="1:25" x14ac:dyDescent="0.25">
      <c r="A5292" s="11" t="s">
        <v>1832</v>
      </c>
      <c r="B5292" s="7">
        <v>1</v>
      </c>
      <c r="C5292" s="2" t="s">
        <v>56</v>
      </c>
      <c r="D5292" s="2" t="s">
        <v>40</v>
      </c>
      <c r="E5292" s="2" t="s">
        <v>41</v>
      </c>
      <c r="F5292" s="2" t="s">
        <v>887</v>
      </c>
      <c r="G5292" s="5">
        <v>76813.69</v>
      </c>
      <c r="H5292" s="5">
        <f t="shared" si="82"/>
        <v>42883.839999999997</v>
      </c>
      <c r="I5292" s="5">
        <v>4762</v>
      </c>
      <c r="J5292" s="5">
        <v>1094.8499999999999</v>
      </c>
      <c r="K5292" s="5">
        <v>99.54</v>
      </c>
      <c r="L5292" s="5">
        <v>820.08</v>
      </c>
      <c r="M5292" s="5">
        <v>0</v>
      </c>
      <c r="N5292" s="5">
        <v>0</v>
      </c>
      <c r="O5292" s="5">
        <v>3840.7</v>
      </c>
      <c r="P5292" s="5">
        <v>2049.36</v>
      </c>
      <c r="Q5292" s="5">
        <v>911.97</v>
      </c>
      <c r="R5292" s="5">
        <v>131.19</v>
      </c>
      <c r="S5292" s="5">
        <v>0</v>
      </c>
      <c r="T5292" s="5">
        <v>0</v>
      </c>
      <c r="U5292" s="5">
        <v>0</v>
      </c>
      <c r="V5292" s="5">
        <v>248.4</v>
      </c>
      <c r="W5292" s="5">
        <v>18960</v>
      </c>
      <c r="X5292" s="5">
        <v>9965.75</v>
      </c>
      <c r="Y5292" s="5">
        <v>0</v>
      </c>
    </row>
    <row r="5293" spans="1:25" x14ac:dyDescent="0.25">
      <c r="A5293" s="11" t="s">
        <v>6484</v>
      </c>
      <c r="B5293" s="7">
        <v>1</v>
      </c>
      <c r="C5293" s="2" t="s">
        <v>66</v>
      </c>
      <c r="D5293" s="2" t="s">
        <v>491</v>
      </c>
      <c r="E5293" s="2" t="s">
        <v>492</v>
      </c>
      <c r="F5293" s="2" t="s">
        <v>69</v>
      </c>
      <c r="G5293" s="5">
        <v>810.9</v>
      </c>
      <c r="H5293" s="5">
        <f t="shared" si="82"/>
        <v>71.86</v>
      </c>
      <c r="I5293" s="5">
        <v>50.26</v>
      </c>
      <c r="J5293" s="5">
        <v>11.76</v>
      </c>
      <c r="K5293" s="5">
        <v>1.18</v>
      </c>
      <c r="L5293" s="5">
        <v>8.66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</row>
    <row r="5294" spans="1:25" x14ac:dyDescent="0.25">
      <c r="A5294" s="11" t="s">
        <v>7707</v>
      </c>
      <c r="B5294" s="7">
        <v>1</v>
      </c>
      <c r="C5294" s="2" t="s">
        <v>66</v>
      </c>
      <c r="D5294" s="2" t="s">
        <v>601</v>
      </c>
      <c r="E5294" s="2" t="s">
        <v>602</v>
      </c>
      <c r="F5294" s="2" t="s">
        <v>69</v>
      </c>
      <c r="G5294" s="5">
        <v>1637.3</v>
      </c>
      <c r="H5294" s="5">
        <f t="shared" si="82"/>
        <v>145.12</v>
      </c>
      <c r="I5294" s="5">
        <v>101.49</v>
      </c>
      <c r="J5294" s="5">
        <v>23.74</v>
      </c>
      <c r="K5294" s="5">
        <v>2.37</v>
      </c>
      <c r="L5294" s="5">
        <v>17.52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</row>
    <row r="5295" spans="1:25" x14ac:dyDescent="0.25">
      <c r="A5295" s="11" t="s">
        <v>1818</v>
      </c>
      <c r="B5295" s="7">
        <v>1</v>
      </c>
      <c r="C5295" s="2" t="s">
        <v>8</v>
      </c>
      <c r="D5295" s="2" t="s">
        <v>539</v>
      </c>
      <c r="E5295" s="2" t="s">
        <v>540</v>
      </c>
      <c r="F5295" s="2" t="s">
        <v>293</v>
      </c>
      <c r="G5295" s="5">
        <v>66287</v>
      </c>
      <c r="H5295" s="5">
        <f t="shared" si="82"/>
        <v>34083.14</v>
      </c>
      <c r="I5295" s="5">
        <v>0</v>
      </c>
      <c r="J5295" s="5">
        <v>939.44</v>
      </c>
      <c r="K5295" s="5">
        <v>86.43</v>
      </c>
      <c r="L5295" s="5">
        <v>709.28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4290.12</v>
      </c>
      <c r="T5295" s="5">
        <v>2049.36</v>
      </c>
      <c r="U5295" s="5">
        <v>643.49</v>
      </c>
      <c r="V5295" s="5">
        <v>90</v>
      </c>
      <c r="W5295" s="5">
        <v>15800</v>
      </c>
      <c r="X5295" s="5">
        <v>0</v>
      </c>
      <c r="Y5295" s="5">
        <v>9475.02</v>
      </c>
    </row>
    <row r="5296" spans="1:25" x14ac:dyDescent="0.25">
      <c r="A5296" s="11" t="s">
        <v>8803</v>
      </c>
      <c r="B5296" s="7">
        <v>1</v>
      </c>
      <c r="C5296" s="2" t="s">
        <v>8</v>
      </c>
      <c r="D5296" s="2" t="s">
        <v>988</v>
      </c>
      <c r="E5296" s="2" t="s">
        <v>989</v>
      </c>
      <c r="F5296" s="2" t="s">
        <v>21</v>
      </c>
      <c r="G5296" s="5">
        <v>80356</v>
      </c>
      <c r="H5296" s="5">
        <f t="shared" si="82"/>
        <v>31140.39</v>
      </c>
      <c r="I5296" s="5">
        <v>0</v>
      </c>
      <c r="J5296" s="5">
        <v>1141.98</v>
      </c>
      <c r="K5296" s="5">
        <v>103.51</v>
      </c>
      <c r="L5296" s="5">
        <v>859.82</v>
      </c>
      <c r="M5296" s="5">
        <v>0</v>
      </c>
      <c r="N5296" s="5">
        <v>9967.08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108</v>
      </c>
      <c r="W5296" s="5">
        <v>18960</v>
      </c>
      <c r="X5296" s="5">
        <v>0</v>
      </c>
      <c r="Y5296" s="5">
        <v>0</v>
      </c>
    </row>
    <row r="5297" spans="1:25" x14ac:dyDescent="0.25">
      <c r="A5297" s="11" t="s">
        <v>9389</v>
      </c>
      <c r="B5297" s="7">
        <v>1</v>
      </c>
      <c r="C5297" s="2" t="s">
        <v>8</v>
      </c>
      <c r="D5297" s="2" t="s">
        <v>235</v>
      </c>
      <c r="E5297" s="2" t="s">
        <v>236</v>
      </c>
      <c r="F5297" s="2" t="s">
        <v>834</v>
      </c>
      <c r="G5297" s="5">
        <v>65156.99</v>
      </c>
      <c r="H5297" s="5">
        <f t="shared" si="82"/>
        <v>37897.980000000003</v>
      </c>
      <c r="I5297" s="5">
        <v>0</v>
      </c>
      <c r="J5297" s="5">
        <v>919.57</v>
      </c>
      <c r="K5297" s="5">
        <v>84</v>
      </c>
      <c r="L5297" s="5">
        <v>697.05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4490</v>
      </c>
      <c r="T5297" s="5">
        <v>2049.36</v>
      </c>
      <c r="U5297" s="5">
        <v>673.53</v>
      </c>
      <c r="V5297" s="5">
        <v>108</v>
      </c>
      <c r="W5297" s="5">
        <v>18960</v>
      </c>
      <c r="X5297" s="5">
        <v>0</v>
      </c>
      <c r="Y5297" s="5">
        <v>9916.4699999999993</v>
      </c>
    </row>
    <row r="5298" spans="1:25" x14ac:dyDescent="0.25">
      <c r="A5298" s="11" t="s">
        <v>948</v>
      </c>
      <c r="B5298" s="7">
        <v>1</v>
      </c>
      <c r="C5298" s="2" t="s">
        <v>33</v>
      </c>
      <c r="D5298" s="2" t="s">
        <v>496</v>
      </c>
      <c r="E5298" s="2" t="s">
        <v>497</v>
      </c>
      <c r="F5298" s="2" t="s">
        <v>49</v>
      </c>
      <c r="G5298" s="5">
        <v>16709.849999999999</v>
      </c>
      <c r="H5298" s="5">
        <f t="shared" si="82"/>
        <v>5015.6799999999994</v>
      </c>
      <c r="I5298" s="5">
        <v>1036.01</v>
      </c>
      <c r="J5298" s="5">
        <v>242.31</v>
      </c>
      <c r="K5298" s="5">
        <v>22.35</v>
      </c>
      <c r="L5298" s="5">
        <v>178.82</v>
      </c>
      <c r="M5298" s="5">
        <v>0</v>
      </c>
      <c r="N5298" s="5">
        <v>0</v>
      </c>
      <c r="O5298" s="5">
        <v>779.53</v>
      </c>
      <c r="P5298" s="5">
        <v>1431.9</v>
      </c>
      <c r="Q5298" s="5">
        <v>183.98</v>
      </c>
      <c r="R5298" s="5">
        <v>26.48</v>
      </c>
      <c r="S5298" s="5">
        <v>0</v>
      </c>
      <c r="T5298" s="5">
        <v>0</v>
      </c>
      <c r="U5298" s="5">
        <v>0</v>
      </c>
      <c r="V5298" s="5">
        <v>31.5</v>
      </c>
      <c r="W5298" s="5">
        <v>0</v>
      </c>
      <c r="X5298" s="5">
        <v>1082.8</v>
      </c>
      <c r="Y5298" s="5">
        <v>0</v>
      </c>
    </row>
    <row r="5299" spans="1:25" x14ac:dyDescent="0.25">
      <c r="A5299" s="11" t="s">
        <v>9433</v>
      </c>
      <c r="B5299" s="7">
        <v>1</v>
      </c>
      <c r="C5299" s="2" t="s">
        <v>8</v>
      </c>
      <c r="D5299" s="2" t="s">
        <v>496</v>
      </c>
      <c r="E5299" s="2" t="s">
        <v>497</v>
      </c>
      <c r="F5299" s="2" t="s">
        <v>73</v>
      </c>
      <c r="G5299" s="5">
        <v>97451.74</v>
      </c>
      <c r="H5299" s="5">
        <f t="shared" si="82"/>
        <v>33738.68</v>
      </c>
      <c r="I5299" s="5">
        <v>0</v>
      </c>
      <c r="J5299" s="5">
        <v>1387.47</v>
      </c>
      <c r="K5299" s="5">
        <v>126.09</v>
      </c>
      <c r="L5299" s="5">
        <v>1042.78</v>
      </c>
      <c r="M5299" s="5">
        <v>0</v>
      </c>
      <c r="N5299" s="5">
        <v>12114.34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108</v>
      </c>
      <c r="W5299" s="5">
        <v>18960</v>
      </c>
      <c r="X5299" s="5">
        <v>0</v>
      </c>
      <c r="Y5299" s="5">
        <v>0</v>
      </c>
    </row>
    <row r="5300" spans="1:25" x14ac:dyDescent="0.25">
      <c r="A5300" s="11" t="s">
        <v>915</v>
      </c>
      <c r="B5300" s="7">
        <v>1</v>
      </c>
      <c r="C5300" s="2" t="s">
        <v>33</v>
      </c>
      <c r="D5300" s="2" t="s">
        <v>219</v>
      </c>
      <c r="E5300" s="2" t="s">
        <v>220</v>
      </c>
      <c r="F5300" s="2" t="s">
        <v>244</v>
      </c>
      <c r="G5300" s="5">
        <v>25033.25</v>
      </c>
      <c r="H5300" s="5">
        <f t="shared" si="82"/>
        <v>7544.7099999999991</v>
      </c>
      <c r="I5300" s="5">
        <v>1554.28</v>
      </c>
      <c r="J5300" s="5">
        <v>363.52</v>
      </c>
      <c r="K5300" s="5">
        <v>33.75</v>
      </c>
      <c r="L5300" s="5">
        <v>256.3</v>
      </c>
      <c r="M5300" s="5">
        <v>5282.86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54</v>
      </c>
      <c r="W5300" s="5">
        <v>0</v>
      </c>
      <c r="X5300" s="5">
        <v>0</v>
      </c>
      <c r="Y5300" s="5">
        <v>0</v>
      </c>
    </row>
    <row r="5301" spans="1:25" x14ac:dyDescent="0.25">
      <c r="A5301" s="11" t="s">
        <v>524</v>
      </c>
      <c r="B5301" s="7">
        <v>1</v>
      </c>
      <c r="C5301" s="2" t="s">
        <v>13</v>
      </c>
      <c r="D5301" s="2" t="s">
        <v>14</v>
      </c>
      <c r="E5301" s="2" t="s">
        <v>15</v>
      </c>
      <c r="F5301" s="2" t="s">
        <v>143</v>
      </c>
      <c r="G5301" s="5">
        <v>13403.8</v>
      </c>
      <c r="H5301" s="5">
        <f t="shared" si="82"/>
        <v>1188.27</v>
      </c>
      <c r="I5301" s="5">
        <v>831.05</v>
      </c>
      <c r="J5301" s="5">
        <v>194.38</v>
      </c>
      <c r="K5301" s="5">
        <v>19.38</v>
      </c>
      <c r="L5301" s="5">
        <v>143.46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0</v>
      </c>
    </row>
    <row r="5302" spans="1:25" x14ac:dyDescent="0.25">
      <c r="A5302" s="11" t="s">
        <v>3232</v>
      </c>
      <c r="B5302" s="7">
        <v>1</v>
      </c>
      <c r="C5302" s="2" t="s">
        <v>8</v>
      </c>
      <c r="D5302" s="2" t="s">
        <v>333</v>
      </c>
      <c r="E5302" s="2" t="s">
        <v>334</v>
      </c>
      <c r="F5302" s="2" t="s">
        <v>293</v>
      </c>
      <c r="G5302" s="5">
        <v>63848.45</v>
      </c>
      <c r="H5302" s="5">
        <f t="shared" si="82"/>
        <v>37640.15</v>
      </c>
      <c r="I5302" s="5">
        <v>0</v>
      </c>
      <c r="J5302" s="5">
        <v>899.48</v>
      </c>
      <c r="K5302" s="5">
        <v>82.31</v>
      </c>
      <c r="L5302" s="5">
        <v>676.53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4399.3500000000004</v>
      </c>
      <c r="T5302" s="5">
        <v>2049.36</v>
      </c>
      <c r="U5302" s="5">
        <v>699.16</v>
      </c>
      <c r="V5302" s="5">
        <v>108</v>
      </c>
      <c r="W5302" s="5">
        <v>18960</v>
      </c>
      <c r="X5302" s="5">
        <v>0</v>
      </c>
      <c r="Y5302" s="5">
        <v>9765.9599999999991</v>
      </c>
    </row>
    <row r="5303" spans="1:25" x14ac:dyDescent="0.25">
      <c r="A5303" s="11" t="s">
        <v>6955</v>
      </c>
      <c r="B5303" s="7">
        <v>1</v>
      </c>
      <c r="C5303" s="2" t="s">
        <v>66</v>
      </c>
      <c r="D5303" s="2" t="s">
        <v>840</v>
      </c>
      <c r="E5303" s="2" t="s">
        <v>841</v>
      </c>
      <c r="F5303" s="2" t="s">
        <v>262</v>
      </c>
      <c r="G5303" s="5">
        <v>1260</v>
      </c>
      <c r="H5303" s="5">
        <f t="shared" si="82"/>
        <v>111.69</v>
      </c>
      <c r="I5303" s="5">
        <v>78.12</v>
      </c>
      <c r="J5303" s="5">
        <v>18.27</v>
      </c>
      <c r="K5303" s="5">
        <v>1.82</v>
      </c>
      <c r="L5303" s="5">
        <v>13.48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</row>
    <row r="5304" spans="1:25" x14ac:dyDescent="0.25">
      <c r="A5304" s="11" t="s">
        <v>5493</v>
      </c>
      <c r="B5304" s="7">
        <v>1</v>
      </c>
      <c r="C5304" s="2" t="s">
        <v>33</v>
      </c>
      <c r="D5304" s="2" t="s">
        <v>123</v>
      </c>
      <c r="E5304" s="2" t="s">
        <v>124</v>
      </c>
      <c r="F5304" s="2" t="s">
        <v>141</v>
      </c>
      <c r="G5304" s="5">
        <v>28342.91</v>
      </c>
      <c r="H5304" s="5">
        <f t="shared" si="82"/>
        <v>27618.879999999997</v>
      </c>
      <c r="I5304" s="5">
        <v>1645.66</v>
      </c>
      <c r="J5304" s="5">
        <v>384.88</v>
      </c>
      <c r="K5304" s="5">
        <v>35.64</v>
      </c>
      <c r="L5304" s="5">
        <v>303.25</v>
      </c>
      <c r="M5304" s="5">
        <v>6235.45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54</v>
      </c>
      <c r="W5304" s="5">
        <v>18960</v>
      </c>
      <c r="X5304" s="5">
        <v>0</v>
      </c>
      <c r="Y5304" s="5">
        <v>0</v>
      </c>
    </row>
    <row r="5305" spans="1:25" x14ac:dyDescent="0.25">
      <c r="A5305" s="11" t="s">
        <v>7946</v>
      </c>
      <c r="B5305" s="7">
        <v>1</v>
      </c>
      <c r="C5305" s="2" t="s">
        <v>13</v>
      </c>
      <c r="D5305" s="2" t="s">
        <v>14</v>
      </c>
      <c r="E5305" s="2" t="s">
        <v>15</v>
      </c>
      <c r="F5305" s="2" t="s">
        <v>16</v>
      </c>
      <c r="G5305" s="5">
        <v>18960</v>
      </c>
      <c r="H5305" s="5">
        <f t="shared" si="82"/>
        <v>1680.7700000000002</v>
      </c>
      <c r="I5305" s="5">
        <v>1175.52</v>
      </c>
      <c r="J5305" s="5">
        <v>274.91000000000003</v>
      </c>
      <c r="K5305" s="5">
        <v>27.4</v>
      </c>
      <c r="L5305" s="5">
        <v>202.94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</row>
    <row r="5306" spans="1:25" x14ac:dyDescent="0.25">
      <c r="A5306" s="11" t="s">
        <v>5727</v>
      </c>
      <c r="B5306" s="7">
        <v>1</v>
      </c>
      <c r="C5306" s="2" t="s">
        <v>8</v>
      </c>
      <c r="D5306" s="2" t="s">
        <v>290</v>
      </c>
      <c r="E5306" s="2" t="s">
        <v>291</v>
      </c>
      <c r="F5306" s="2" t="s">
        <v>21</v>
      </c>
      <c r="G5306" s="5">
        <v>89237.92</v>
      </c>
      <c r="H5306" s="5">
        <f t="shared" si="82"/>
        <v>32300.03</v>
      </c>
      <c r="I5306" s="5">
        <v>0</v>
      </c>
      <c r="J5306" s="5">
        <v>1272.78</v>
      </c>
      <c r="K5306" s="5">
        <v>115.41</v>
      </c>
      <c r="L5306" s="5">
        <v>939.18</v>
      </c>
      <c r="M5306" s="5">
        <v>0</v>
      </c>
      <c r="N5306" s="5">
        <v>10904.66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108</v>
      </c>
      <c r="W5306" s="5">
        <v>18960</v>
      </c>
      <c r="X5306" s="5">
        <v>0</v>
      </c>
      <c r="Y5306" s="5">
        <v>0</v>
      </c>
    </row>
    <row r="5307" spans="1:25" x14ac:dyDescent="0.25">
      <c r="A5307" s="11" t="s">
        <v>4506</v>
      </c>
      <c r="B5307" s="7">
        <v>1</v>
      </c>
      <c r="C5307" s="2" t="s">
        <v>39</v>
      </c>
      <c r="D5307" s="2" t="s">
        <v>57</v>
      </c>
      <c r="E5307" s="2" t="s">
        <v>58</v>
      </c>
      <c r="F5307" s="2" t="s">
        <v>532</v>
      </c>
      <c r="G5307" s="5">
        <v>26337.97</v>
      </c>
      <c r="H5307" s="5">
        <f t="shared" si="82"/>
        <v>29485.379999999997</v>
      </c>
      <c r="I5307" s="5">
        <v>1579.17</v>
      </c>
      <c r="J5307" s="5">
        <v>369.31</v>
      </c>
      <c r="K5307" s="5">
        <v>33.69</v>
      </c>
      <c r="L5307" s="5">
        <v>1910.32</v>
      </c>
      <c r="M5307" s="5">
        <v>0</v>
      </c>
      <c r="N5307" s="5">
        <v>0</v>
      </c>
      <c r="O5307" s="5">
        <v>1316.89</v>
      </c>
      <c r="P5307" s="5">
        <v>1589.54</v>
      </c>
      <c r="Q5307" s="5">
        <v>310.79000000000002</v>
      </c>
      <c r="R5307" s="5">
        <v>44.73</v>
      </c>
      <c r="S5307" s="5">
        <v>0</v>
      </c>
      <c r="T5307" s="5">
        <v>0</v>
      </c>
      <c r="U5307" s="5">
        <v>0</v>
      </c>
      <c r="V5307" s="5">
        <v>88.5</v>
      </c>
      <c r="W5307" s="5">
        <v>19710</v>
      </c>
      <c r="X5307" s="5">
        <v>2532.44</v>
      </c>
      <c r="Y5307" s="5">
        <v>0</v>
      </c>
    </row>
    <row r="5308" spans="1:25" x14ac:dyDescent="0.25">
      <c r="A5308" s="11" t="s">
        <v>5989</v>
      </c>
      <c r="B5308" s="7">
        <v>1</v>
      </c>
      <c r="C5308" s="2" t="s">
        <v>33</v>
      </c>
      <c r="D5308" s="2" t="s">
        <v>148</v>
      </c>
      <c r="E5308" s="2" t="s">
        <v>149</v>
      </c>
      <c r="F5308" s="2" t="s">
        <v>416</v>
      </c>
      <c r="G5308" s="5">
        <v>32903.93</v>
      </c>
      <c r="H5308" s="5">
        <f t="shared" si="82"/>
        <v>29007.230000000003</v>
      </c>
      <c r="I5308" s="5">
        <v>1928.44</v>
      </c>
      <c r="J5308" s="5">
        <v>451.03</v>
      </c>
      <c r="K5308" s="5">
        <v>41.71</v>
      </c>
      <c r="L5308" s="5">
        <v>352.08</v>
      </c>
      <c r="M5308" s="5">
        <v>7238.87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35.1</v>
      </c>
      <c r="W5308" s="5">
        <v>18960</v>
      </c>
      <c r="X5308" s="5">
        <v>0</v>
      </c>
      <c r="Y5308" s="5">
        <v>0</v>
      </c>
    </row>
    <row r="5309" spans="1:25" x14ac:dyDescent="0.25">
      <c r="A5309" s="11" t="s">
        <v>1054</v>
      </c>
      <c r="B5309" s="7">
        <v>1</v>
      </c>
      <c r="C5309" s="2" t="s">
        <v>66</v>
      </c>
      <c r="D5309" s="2" t="s">
        <v>470</v>
      </c>
      <c r="E5309" s="2" t="s">
        <v>471</v>
      </c>
      <c r="F5309" s="2" t="s">
        <v>262</v>
      </c>
      <c r="G5309" s="5">
        <v>3150</v>
      </c>
      <c r="H5309" s="5">
        <f t="shared" si="82"/>
        <v>279.24</v>
      </c>
      <c r="I5309" s="5">
        <v>195.3</v>
      </c>
      <c r="J5309" s="5">
        <v>45.68</v>
      </c>
      <c r="K5309" s="5">
        <v>4.55</v>
      </c>
      <c r="L5309" s="5">
        <v>33.71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</row>
    <row r="5310" spans="1:25" x14ac:dyDescent="0.25">
      <c r="A5310" s="11" t="s">
        <v>7186</v>
      </c>
      <c r="B5310" s="7">
        <v>1</v>
      </c>
      <c r="C5310" s="2" t="s">
        <v>79</v>
      </c>
      <c r="D5310" s="2" t="s">
        <v>80</v>
      </c>
      <c r="E5310" s="2" t="s">
        <v>81</v>
      </c>
      <c r="F5310" s="2" t="s">
        <v>735</v>
      </c>
      <c r="G5310" s="5">
        <v>79188.009999999995</v>
      </c>
      <c r="H5310" s="5">
        <f t="shared" si="82"/>
        <v>44153.729999999996</v>
      </c>
      <c r="I5310" s="5">
        <v>4909.66</v>
      </c>
      <c r="J5310" s="5">
        <v>1140.0899999999999</v>
      </c>
      <c r="K5310" s="5">
        <v>105.26</v>
      </c>
      <c r="L5310" s="5">
        <v>5141.07</v>
      </c>
      <c r="M5310" s="5">
        <v>15279.65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198</v>
      </c>
      <c r="W5310" s="5">
        <v>17380</v>
      </c>
      <c r="X5310" s="5">
        <v>0</v>
      </c>
      <c r="Y5310" s="5">
        <v>0</v>
      </c>
    </row>
    <row r="5311" spans="1:25" x14ac:dyDescent="0.25">
      <c r="A5311" s="11" t="s">
        <v>6707</v>
      </c>
      <c r="B5311" s="7">
        <v>1</v>
      </c>
      <c r="C5311" s="2" t="s">
        <v>109</v>
      </c>
      <c r="D5311" s="2" t="s">
        <v>436</v>
      </c>
      <c r="E5311" s="2" t="s">
        <v>437</v>
      </c>
      <c r="F5311" s="2" t="s">
        <v>424</v>
      </c>
      <c r="G5311" s="5">
        <v>49562.82</v>
      </c>
      <c r="H5311" s="5">
        <f t="shared" si="82"/>
        <v>34202.1</v>
      </c>
      <c r="I5311" s="5">
        <v>2946.42</v>
      </c>
      <c r="J5311" s="5">
        <v>689.08</v>
      </c>
      <c r="K5311" s="5">
        <v>62.49</v>
      </c>
      <c r="L5311" s="5">
        <v>3333.38</v>
      </c>
      <c r="M5311" s="5">
        <v>9956.73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54</v>
      </c>
      <c r="W5311" s="5">
        <v>17160</v>
      </c>
      <c r="X5311" s="5">
        <v>0</v>
      </c>
      <c r="Y5311" s="5">
        <v>0</v>
      </c>
    </row>
    <row r="5312" spans="1:25" x14ac:dyDescent="0.25">
      <c r="A5312" s="11" t="s">
        <v>4921</v>
      </c>
      <c r="B5312" s="7">
        <v>1</v>
      </c>
      <c r="C5312" s="2" t="s">
        <v>13</v>
      </c>
      <c r="D5312" s="2" t="s">
        <v>14</v>
      </c>
      <c r="E5312" s="2" t="s">
        <v>15</v>
      </c>
      <c r="F5312" s="2" t="s">
        <v>16</v>
      </c>
      <c r="G5312" s="5">
        <v>29815.94</v>
      </c>
      <c r="H5312" s="5">
        <f t="shared" si="82"/>
        <v>18253.240000000002</v>
      </c>
      <c r="I5312" s="5">
        <v>32.86</v>
      </c>
      <c r="J5312" s="5">
        <v>419.15</v>
      </c>
      <c r="K5312" s="5">
        <v>38.35</v>
      </c>
      <c r="L5312" s="5">
        <v>319.05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0</v>
      </c>
      <c r="S5312" s="5">
        <v>2050.0300000000002</v>
      </c>
      <c r="T5312" s="5">
        <v>1024.68</v>
      </c>
      <c r="U5312" s="5">
        <v>307.52999999999997</v>
      </c>
      <c r="V5312" s="5">
        <v>54</v>
      </c>
      <c r="W5312" s="5">
        <v>9480</v>
      </c>
      <c r="X5312" s="5">
        <v>0</v>
      </c>
      <c r="Y5312" s="5">
        <v>4527.59</v>
      </c>
    </row>
    <row r="5313" spans="1:25" x14ac:dyDescent="0.25">
      <c r="A5313" s="11" t="s">
        <v>7324</v>
      </c>
      <c r="B5313" s="7">
        <v>1</v>
      </c>
      <c r="C5313" s="2" t="s">
        <v>33</v>
      </c>
      <c r="D5313" s="2" t="s">
        <v>57</v>
      </c>
      <c r="E5313" s="2" t="s">
        <v>58</v>
      </c>
      <c r="F5313" s="2" t="s">
        <v>244</v>
      </c>
      <c r="G5313" s="5">
        <v>2979.27</v>
      </c>
      <c r="H5313" s="5">
        <f t="shared" si="82"/>
        <v>941.28</v>
      </c>
      <c r="I5313" s="5">
        <v>184.72</v>
      </c>
      <c r="J5313" s="5">
        <v>43.2</v>
      </c>
      <c r="K5313" s="5">
        <v>3.96</v>
      </c>
      <c r="L5313" s="5">
        <v>31.88</v>
      </c>
      <c r="M5313" s="5">
        <v>0</v>
      </c>
      <c r="N5313" s="5">
        <v>0</v>
      </c>
      <c r="O5313" s="5">
        <v>148.97</v>
      </c>
      <c r="P5313" s="5">
        <v>315.27999999999997</v>
      </c>
      <c r="Q5313" s="5">
        <v>35.159999999999997</v>
      </c>
      <c r="R5313" s="5">
        <v>5.07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173.04</v>
      </c>
      <c r="Y5313" s="5">
        <v>0</v>
      </c>
    </row>
    <row r="5314" spans="1:25" x14ac:dyDescent="0.25">
      <c r="A5314" s="11" t="s">
        <v>10131</v>
      </c>
      <c r="B5314" s="7">
        <v>1</v>
      </c>
      <c r="C5314" s="2" t="s">
        <v>109</v>
      </c>
      <c r="D5314" s="2" t="s">
        <v>1846</v>
      </c>
      <c r="E5314" s="2" t="s">
        <v>1847</v>
      </c>
      <c r="F5314" s="2" t="s">
        <v>468</v>
      </c>
      <c r="G5314" s="5">
        <v>39440.33</v>
      </c>
      <c r="H5314" s="5">
        <f t="shared" si="82"/>
        <v>31796.15</v>
      </c>
      <c r="I5314" s="5">
        <v>2385.75</v>
      </c>
      <c r="J5314" s="5">
        <v>557.91999999999996</v>
      </c>
      <c r="K5314" s="5">
        <v>50.12</v>
      </c>
      <c r="L5314" s="5">
        <v>2911.48</v>
      </c>
      <c r="M5314" s="5">
        <v>8676.8799999999992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54</v>
      </c>
      <c r="W5314" s="5">
        <v>17160</v>
      </c>
      <c r="X5314" s="5">
        <v>0</v>
      </c>
      <c r="Y5314" s="5">
        <v>0</v>
      </c>
    </row>
    <row r="5315" spans="1:25" x14ac:dyDescent="0.25">
      <c r="A5315" s="11" t="s">
        <v>8988</v>
      </c>
      <c r="B5315" s="7">
        <v>1</v>
      </c>
      <c r="C5315" s="2" t="s">
        <v>66</v>
      </c>
      <c r="D5315" s="2" t="s">
        <v>451</v>
      </c>
      <c r="E5315" s="2" t="s">
        <v>452</v>
      </c>
      <c r="F5315" s="2" t="s">
        <v>453</v>
      </c>
      <c r="G5315" s="5">
        <v>14.88</v>
      </c>
      <c r="H5315" s="5">
        <f t="shared" ref="H5315:H5378" si="83">SUM(I5315:Y5315)</f>
        <v>1.32</v>
      </c>
      <c r="I5315" s="5">
        <v>0.92</v>
      </c>
      <c r="J5315" s="5">
        <v>0.22</v>
      </c>
      <c r="K5315" s="5">
        <v>0.02</v>
      </c>
      <c r="L5315" s="5">
        <v>0.16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</row>
    <row r="5316" spans="1:25" x14ac:dyDescent="0.25">
      <c r="A5316" s="11" t="s">
        <v>1724</v>
      </c>
      <c r="B5316" s="7">
        <v>1</v>
      </c>
      <c r="C5316" s="2" t="s">
        <v>79</v>
      </c>
      <c r="D5316" s="2" t="s">
        <v>224</v>
      </c>
      <c r="E5316" s="2" t="s">
        <v>225</v>
      </c>
      <c r="F5316" s="2" t="s">
        <v>1725</v>
      </c>
      <c r="G5316" s="5">
        <v>66076.289999999994</v>
      </c>
      <c r="H5316" s="5">
        <f t="shared" si="83"/>
        <v>43430.79</v>
      </c>
      <c r="I5316" s="5">
        <v>4029.89</v>
      </c>
      <c r="J5316" s="5">
        <v>942.48</v>
      </c>
      <c r="K5316" s="5">
        <v>85.38</v>
      </c>
      <c r="L5316" s="5">
        <v>4836.13</v>
      </c>
      <c r="M5316" s="5">
        <v>0</v>
      </c>
      <c r="N5316" s="5">
        <v>0</v>
      </c>
      <c r="O5316" s="5">
        <v>3266.32</v>
      </c>
      <c r="P5316" s="5">
        <v>1931.1</v>
      </c>
      <c r="Q5316" s="5">
        <v>788.88</v>
      </c>
      <c r="R5316" s="5">
        <v>112.84</v>
      </c>
      <c r="S5316" s="5">
        <v>0</v>
      </c>
      <c r="T5316" s="5">
        <v>0</v>
      </c>
      <c r="U5316" s="5">
        <v>0</v>
      </c>
      <c r="V5316" s="5">
        <v>205.2</v>
      </c>
      <c r="W5316" s="5">
        <v>18960</v>
      </c>
      <c r="X5316" s="5">
        <v>8272.57</v>
      </c>
      <c r="Y5316" s="5">
        <v>0</v>
      </c>
    </row>
    <row r="5317" spans="1:25" x14ac:dyDescent="0.25">
      <c r="A5317" s="11" t="s">
        <v>9594</v>
      </c>
      <c r="B5317" s="7">
        <v>1</v>
      </c>
      <c r="C5317" s="2" t="s">
        <v>39</v>
      </c>
      <c r="D5317" s="2" t="s">
        <v>40</v>
      </c>
      <c r="E5317" s="2" t="s">
        <v>41</v>
      </c>
      <c r="F5317" s="2" t="s">
        <v>42</v>
      </c>
      <c r="G5317" s="5">
        <v>24420.2</v>
      </c>
      <c r="H5317" s="5">
        <f t="shared" si="83"/>
        <v>27606.059999999998</v>
      </c>
      <c r="I5317" s="5">
        <v>1404.24</v>
      </c>
      <c r="J5317" s="5">
        <v>328.44</v>
      </c>
      <c r="K5317" s="5">
        <v>30.38</v>
      </c>
      <c r="L5317" s="5">
        <v>1688.88</v>
      </c>
      <c r="M5317" s="5">
        <v>5122.82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71.3</v>
      </c>
      <c r="W5317" s="5">
        <v>18960</v>
      </c>
      <c r="X5317" s="5">
        <v>0</v>
      </c>
      <c r="Y5317" s="5">
        <v>0</v>
      </c>
    </row>
    <row r="5318" spans="1:25" x14ac:dyDescent="0.25">
      <c r="A5318" s="11" t="s">
        <v>3475</v>
      </c>
      <c r="B5318" s="7">
        <v>1</v>
      </c>
      <c r="C5318" s="2" t="s">
        <v>66</v>
      </c>
      <c r="D5318" s="2" t="s">
        <v>451</v>
      </c>
      <c r="E5318" s="2" t="s">
        <v>452</v>
      </c>
      <c r="F5318" s="2" t="s">
        <v>453</v>
      </c>
      <c r="G5318" s="5">
        <v>139.5</v>
      </c>
      <c r="H5318" s="5">
        <f t="shared" si="83"/>
        <v>12.370000000000001</v>
      </c>
      <c r="I5318" s="5">
        <v>8.6300000000000008</v>
      </c>
      <c r="J5318" s="5">
        <v>2.02</v>
      </c>
      <c r="K5318" s="5">
        <v>0.22</v>
      </c>
      <c r="L5318" s="5">
        <v>1.5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</row>
    <row r="5319" spans="1:25" x14ac:dyDescent="0.25">
      <c r="A5319" s="11" t="s">
        <v>2422</v>
      </c>
      <c r="B5319" s="7">
        <v>1</v>
      </c>
      <c r="C5319" s="2" t="s">
        <v>8</v>
      </c>
      <c r="D5319" s="2" t="s">
        <v>529</v>
      </c>
      <c r="E5319" s="2" t="s">
        <v>530</v>
      </c>
      <c r="F5319" s="2" t="s">
        <v>77</v>
      </c>
      <c r="G5319" s="5">
        <v>59991</v>
      </c>
      <c r="H5319" s="5">
        <f t="shared" si="83"/>
        <v>17835.91</v>
      </c>
      <c r="I5319" s="5">
        <v>0</v>
      </c>
      <c r="J5319" s="5">
        <v>871</v>
      </c>
      <c r="K5319" s="5">
        <v>79.73</v>
      </c>
      <c r="L5319" s="5">
        <v>641.89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4199.38</v>
      </c>
      <c r="T5319" s="5">
        <v>2049.36</v>
      </c>
      <c r="U5319" s="5">
        <v>629.9</v>
      </c>
      <c r="V5319" s="5">
        <v>90</v>
      </c>
      <c r="W5319" s="5">
        <v>0</v>
      </c>
      <c r="X5319" s="5">
        <v>0</v>
      </c>
      <c r="Y5319" s="5">
        <v>9274.65</v>
      </c>
    </row>
    <row r="5320" spans="1:25" x14ac:dyDescent="0.25">
      <c r="A5320" s="11" t="s">
        <v>3899</v>
      </c>
      <c r="B5320" s="7">
        <v>1</v>
      </c>
      <c r="C5320" s="2" t="s">
        <v>13</v>
      </c>
      <c r="D5320" s="2" t="s">
        <v>14</v>
      </c>
      <c r="E5320" s="2" t="s">
        <v>15</v>
      </c>
      <c r="F5320" s="2" t="s">
        <v>239</v>
      </c>
      <c r="G5320" s="5">
        <v>171.7</v>
      </c>
      <c r="H5320" s="5">
        <f t="shared" si="83"/>
        <v>15.23</v>
      </c>
      <c r="I5320" s="5">
        <v>10.65</v>
      </c>
      <c r="J5320" s="5">
        <v>2.4900000000000002</v>
      </c>
      <c r="K5320" s="5">
        <v>0.25</v>
      </c>
      <c r="L5320" s="5">
        <v>1.84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</row>
    <row r="5321" spans="1:25" x14ac:dyDescent="0.25">
      <c r="A5321" s="11" t="s">
        <v>8149</v>
      </c>
      <c r="B5321" s="7">
        <v>1</v>
      </c>
      <c r="C5321" s="2" t="s">
        <v>33</v>
      </c>
      <c r="D5321" s="2" t="s">
        <v>181</v>
      </c>
      <c r="E5321" s="2" t="s">
        <v>182</v>
      </c>
      <c r="F5321" s="2" t="s">
        <v>666</v>
      </c>
      <c r="G5321" s="5">
        <v>30063.38</v>
      </c>
      <c r="H5321" s="5">
        <f t="shared" si="83"/>
        <v>26599.99</v>
      </c>
      <c r="I5321" s="5">
        <v>1863.93</v>
      </c>
      <c r="J5321" s="5">
        <v>412.45</v>
      </c>
      <c r="K5321" s="5">
        <v>37.65</v>
      </c>
      <c r="L5321" s="5">
        <v>314.99</v>
      </c>
      <c r="M5321" s="5">
        <v>0</v>
      </c>
      <c r="N5321" s="5">
        <v>0</v>
      </c>
      <c r="O5321" s="5">
        <v>1486.69</v>
      </c>
      <c r="P5321" s="5">
        <v>1760.32</v>
      </c>
      <c r="Q5321" s="5">
        <v>360.25</v>
      </c>
      <c r="R5321" s="5">
        <v>51.49</v>
      </c>
      <c r="S5321" s="5">
        <v>0</v>
      </c>
      <c r="T5321" s="5">
        <v>0</v>
      </c>
      <c r="U5321" s="5">
        <v>0</v>
      </c>
      <c r="V5321" s="5">
        <v>49.5</v>
      </c>
      <c r="W5321" s="5">
        <v>17380</v>
      </c>
      <c r="X5321" s="5">
        <v>2882.72</v>
      </c>
      <c r="Y5321" s="5">
        <v>0</v>
      </c>
    </row>
    <row r="5322" spans="1:25" x14ac:dyDescent="0.25">
      <c r="A5322" s="11" t="s">
        <v>2838</v>
      </c>
      <c r="B5322" s="7">
        <v>1</v>
      </c>
      <c r="C5322" s="2" t="s">
        <v>33</v>
      </c>
      <c r="D5322" s="2" t="s">
        <v>47</v>
      </c>
      <c r="E5322" s="2" t="s">
        <v>48</v>
      </c>
      <c r="F5322" s="2" t="s">
        <v>49</v>
      </c>
      <c r="G5322" s="5">
        <v>24427.87</v>
      </c>
      <c r="H5322" s="5">
        <f t="shared" si="83"/>
        <v>27365.17</v>
      </c>
      <c r="I5322" s="5">
        <v>1458.75</v>
      </c>
      <c r="J5322" s="5">
        <v>341.13</v>
      </c>
      <c r="K5322" s="5">
        <v>31.17</v>
      </c>
      <c r="L5322" s="5">
        <v>260.02</v>
      </c>
      <c r="M5322" s="5">
        <v>0</v>
      </c>
      <c r="N5322" s="5">
        <v>0</v>
      </c>
      <c r="O5322" s="5">
        <v>1221.42</v>
      </c>
      <c r="P5322" s="5">
        <v>1917.96</v>
      </c>
      <c r="Q5322" s="5">
        <v>292.33999999999997</v>
      </c>
      <c r="R5322" s="5">
        <v>41.96</v>
      </c>
      <c r="S5322" s="5">
        <v>0</v>
      </c>
      <c r="T5322" s="5">
        <v>0</v>
      </c>
      <c r="U5322" s="5">
        <v>0</v>
      </c>
      <c r="V5322" s="5">
        <v>54</v>
      </c>
      <c r="W5322" s="5">
        <v>19741.25</v>
      </c>
      <c r="X5322" s="5">
        <v>2005.17</v>
      </c>
      <c r="Y5322" s="5">
        <v>0</v>
      </c>
    </row>
    <row r="5323" spans="1:25" x14ac:dyDescent="0.25">
      <c r="A5323" s="11" t="s">
        <v>2895</v>
      </c>
      <c r="B5323" s="7">
        <v>1</v>
      </c>
      <c r="C5323" s="2" t="s">
        <v>8</v>
      </c>
      <c r="D5323" s="2" t="s">
        <v>110</v>
      </c>
      <c r="E5323" s="2" t="s">
        <v>111</v>
      </c>
      <c r="F5323" s="2" t="s">
        <v>26</v>
      </c>
      <c r="G5323" s="5">
        <v>98874.23</v>
      </c>
      <c r="H5323" s="5">
        <f t="shared" si="83"/>
        <v>33382.75</v>
      </c>
      <c r="I5323" s="5">
        <v>0</v>
      </c>
      <c r="J5323" s="5">
        <v>1373.55</v>
      </c>
      <c r="K5323" s="5">
        <v>124.76</v>
      </c>
      <c r="L5323" s="5">
        <v>1015.96</v>
      </c>
      <c r="M5323" s="5">
        <v>0</v>
      </c>
      <c r="N5323" s="5">
        <v>11800.48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108</v>
      </c>
      <c r="W5323" s="5">
        <v>18960</v>
      </c>
      <c r="X5323" s="5">
        <v>0</v>
      </c>
      <c r="Y5323" s="5">
        <v>0</v>
      </c>
    </row>
    <row r="5324" spans="1:25" x14ac:dyDescent="0.25">
      <c r="A5324" s="11" t="s">
        <v>5674</v>
      </c>
      <c r="B5324" s="7">
        <v>1</v>
      </c>
      <c r="C5324" s="2" t="s">
        <v>13</v>
      </c>
      <c r="D5324" s="2" t="s">
        <v>14</v>
      </c>
      <c r="E5324" s="2" t="s">
        <v>15</v>
      </c>
      <c r="F5324" s="2" t="s">
        <v>152</v>
      </c>
      <c r="G5324" s="5">
        <v>16117.36</v>
      </c>
      <c r="H5324" s="5">
        <f t="shared" si="83"/>
        <v>3496.5300000000007</v>
      </c>
      <c r="I5324" s="5">
        <v>999.26</v>
      </c>
      <c r="J5324" s="5">
        <v>233.7</v>
      </c>
      <c r="K5324" s="5">
        <v>20.88</v>
      </c>
      <c r="L5324" s="5">
        <v>99.76</v>
      </c>
      <c r="M5324" s="5">
        <v>0</v>
      </c>
      <c r="N5324" s="5">
        <v>0</v>
      </c>
      <c r="O5324" s="5">
        <v>485</v>
      </c>
      <c r="P5324" s="5">
        <v>407.24</v>
      </c>
      <c r="Q5324" s="5">
        <v>126.55</v>
      </c>
      <c r="R5324" s="5">
        <v>17.71</v>
      </c>
      <c r="S5324" s="5">
        <v>0</v>
      </c>
      <c r="T5324" s="5">
        <v>0</v>
      </c>
      <c r="U5324" s="5">
        <v>0</v>
      </c>
      <c r="V5324" s="5">
        <v>9</v>
      </c>
      <c r="W5324" s="5">
        <v>0</v>
      </c>
      <c r="X5324" s="5">
        <v>1097.43</v>
      </c>
      <c r="Y5324" s="5">
        <v>0</v>
      </c>
    </row>
    <row r="5325" spans="1:25" x14ac:dyDescent="0.25">
      <c r="A5325" s="11" t="s">
        <v>9066</v>
      </c>
      <c r="B5325" s="7">
        <v>1</v>
      </c>
      <c r="C5325" s="2" t="s">
        <v>33</v>
      </c>
      <c r="D5325" s="2" t="s">
        <v>333</v>
      </c>
      <c r="E5325" s="2" t="s">
        <v>334</v>
      </c>
      <c r="F5325" s="2" t="s">
        <v>1195</v>
      </c>
      <c r="G5325" s="5">
        <v>15382.05</v>
      </c>
      <c r="H5325" s="5">
        <f t="shared" si="83"/>
        <v>2889.96</v>
      </c>
      <c r="I5325" s="5">
        <v>953.71</v>
      </c>
      <c r="J5325" s="5">
        <v>223.04</v>
      </c>
      <c r="K5325" s="5">
        <v>21.45</v>
      </c>
      <c r="L5325" s="5">
        <v>164.62</v>
      </c>
      <c r="M5325" s="5">
        <v>0</v>
      </c>
      <c r="N5325" s="5">
        <v>0</v>
      </c>
      <c r="O5325" s="5">
        <v>340.53</v>
      </c>
      <c r="P5325" s="5">
        <v>630.55999999999995</v>
      </c>
      <c r="Q5325" s="5">
        <v>80.36</v>
      </c>
      <c r="R5325" s="5">
        <v>11.57</v>
      </c>
      <c r="S5325" s="5">
        <v>0</v>
      </c>
      <c r="T5325" s="5">
        <v>0</v>
      </c>
      <c r="U5325" s="5">
        <v>0</v>
      </c>
      <c r="V5325" s="5">
        <v>4.5</v>
      </c>
      <c r="W5325" s="5">
        <v>0</v>
      </c>
      <c r="X5325" s="5">
        <v>459.62</v>
      </c>
      <c r="Y5325" s="5">
        <v>0</v>
      </c>
    </row>
    <row r="5326" spans="1:25" x14ac:dyDescent="0.25">
      <c r="A5326" s="11" t="s">
        <v>8718</v>
      </c>
      <c r="B5326" s="7">
        <v>1</v>
      </c>
      <c r="C5326" s="2" t="s">
        <v>8</v>
      </c>
      <c r="D5326" s="2" t="s">
        <v>341</v>
      </c>
      <c r="E5326" s="2" t="s">
        <v>342</v>
      </c>
      <c r="F5326" s="2" t="s">
        <v>77</v>
      </c>
      <c r="G5326" s="5">
        <v>68597</v>
      </c>
      <c r="H5326" s="5">
        <f t="shared" si="83"/>
        <v>29348.629999999997</v>
      </c>
      <c r="I5326" s="5">
        <v>0</v>
      </c>
      <c r="J5326" s="5">
        <v>968.69</v>
      </c>
      <c r="K5326" s="5">
        <v>87.98</v>
      </c>
      <c r="L5326" s="5">
        <v>733.72</v>
      </c>
      <c r="M5326" s="5">
        <v>0</v>
      </c>
      <c r="N5326" s="5">
        <v>8490.24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108</v>
      </c>
      <c r="W5326" s="5">
        <v>18960</v>
      </c>
      <c r="X5326" s="5">
        <v>0</v>
      </c>
      <c r="Y5326" s="5">
        <v>0</v>
      </c>
    </row>
    <row r="5327" spans="1:25" x14ac:dyDescent="0.25">
      <c r="A5327" s="11" t="s">
        <v>4731</v>
      </c>
      <c r="B5327" s="7">
        <v>1</v>
      </c>
      <c r="C5327" s="2" t="s">
        <v>33</v>
      </c>
      <c r="D5327" s="2" t="s">
        <v>488</v>
      </c>
      <c r="E5327" s="2" t="s">
        <v>489</v>
      </c>
      <c r="F5327" s="2" t="s">
        <v>141</v>
      </c>
      <c r="G5327" s="5">
        <v>27148.21</v>
      </c>
      <c r="H5327" s="5">
        <f t="shared" si="83"/>
        <v>8446.16</v>
      </c>
      <c r="I5327" s="5">
        <v>1683.17</v>
      </c>
      <c r="J5327" s="5">
        <v>393.63</v>
      </c>
      <c r="K5327" s="5">
        <v>36.07</v>
      </c>
      <c r="L5327" s="5">
        <v>290.5</v>
      </c>
      <c r="M5327" s="5">
        <v>0</v>
      </c>
      <c r="N5327" s="5">
        <v>0</v>
      </c>
      <c r="O5327" s="5">
        <v>1357.4</v>
      </c>
      <c r="P5327" s="5">
        <v>1589.54</v>
      </c>
      <c r="Q5327" s="5">
        <v>320.32</v>
      </c>
      <c r="R5327" s="5">
        <v>46.16</v>
      </c>
      <c r="S5327" s="5">
        <v>0</v>
      </c>
      <c r="T5327" s="5">
        <v>0</v>
      </c>
      <c r="U5327" s="5">
        <v>0</v>
      </c>
      <c r="V5327" s="5">
        <v>54</v>
      </c>
      <c r="W5327" s="5">
        <v>0</v>
      </c>
      <c r="X5327" s="5">
        <v>2675.37</v>
      </c>
      <c r="Y5327" s="5">
        <v>0</v>
      </c>
    </row>
    <row r="5328" spans="1:25" x14ac:dyDescent="0.25">
      <c r="A5328" s="11" t="s">
        <v>8491</v>
      </c>
      <c r="B5328" s="7">
        <v>1</v>
      </c>
      <c r="C5328" s="2" t="s">
        <v>66</v>
      </c>
      <c r="D5328" s="2" t="s">
        <v>329</v>
      </c>
      <c r="E5328" s="2" t="s">
        <v>330</v>
      </c>
      <c r="F5328" s="2" t="s">
        <v>69</v>
      </c>
      <c r="G5328" s="5">
        <v>197.1</v>
      </c>
      <c r="H5328" s="5">
        <f t="shared" si="83"/>
        <v>17.47</v>
      </c>
      <c r="I5328" s="5">
        <v>12.22</v>
      </c>
      <c r="J5328" s="5">
        <v>2.86</v>
      </c>
      <c r="K5328" s="5">
        <v>0.3</v>
      </c>
      <c r="L5328" s="5">
        <v>2.09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</row>
    <row r="5329" spans="1:25" x14ac:dyDescent="0.25">
      <c r="A5329" s="11" t="s">
        <v>6205</v>
      </c>
      <c r="B5329" s="7">
        <v>1</v>
      </c>
      <c r="C5329" s="2" t="s">
        <v>8</v>
      </c>
      <c r="D5329" s="2" t="s">
        <v>192</v>
      </c>
      <c r="E5329" s="2" t="s">
        <v>193</v>
      </c>
      <c r="F5329" s="2" t="s">
        <v>498</v>
      </c>
      <c r="G5329" s="5">
        <v>80351.509999999995</v>
      </c>
      <c r="H5329" s="5">
        <f t="shared" si="83"/>
        <v>31101.27</v>
      </c>
      <c r="I5329" s="5">
        <v>0</v>
      </c>
      <c r="J5329" s="5">
        <v>1120.06</v>
      </c>
      <c r="K5329" s="5">
        <v>86.85</v>
      </c>
      <c r="L5329" s="5">
        <v>859.8</v>
      </c>
      <c r="M5329" s="5">
        <v>0</v>
      </c>
      <c r="N5329" s="5">
        <v>9966.56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108</v>
      </c>
      <c r="W5329" s="5">
        <v>18960</v>
      </c>
      <c r="X5329" s="5">
        <v>0</v>
      </c>
      <c r="Y5329" s="5">
        <v>0</v>
      </c>
    </row>
    <row r="5330" spans="1:25" x14ac:dyDescent="0.25">
      <c r="A5330" s="11" t="s">
        <v>3420</v>
      </c>
      <c r="B5330" s="7">
        <v>1</v>
      </c>
      <c r="C5330" s="2" t="s">
        <v>8</v>
      </c>
      <c r="D5330" s="2" t="s">
        <v>264</v>
      </c>
      <c r="E5330" s="2" t="s">
        <v>265</v>
      </c>
      <c r="F5330" s="2" t="s">
        <v>73</v>
      </c>
      <c r="G5330" s="5">
        <v>93760</v>
      </c>
      <c r="H5330" s="5">
        <f t="shared" si="83"/>
        <v>33177.520000000004</v>
      </c>
      <c r="I5330" s="5">
        <v>0</v>
      </c>
      <c r="J5330" s="5">
        <v>1335.05</v>
      </c>
      <c r="K5330" s="5">
        <v>120.6</v>
      </c>
      <c r="L5330" s="5">
        <v>1003.26</v>
      </c>
      <c r="M5330" s="5">
        <v>0</v>
      </c>
      <c r="N5330" s="5">
        <v>11650.61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108</v>
      </c>
      <c r="W5330" s="5">
        <v>18960</v>
      </c>
      <c r="X5330" s="5">
        <v>0</v>
      </c>
      <c r="Y5330" s="5">
        <v>0</v>
      </c>
    </row>
    <row r="5331" spans="1:25" x14ac:dyDescent="0.25">
      <c r="A5331" s="11" t="s">
        <v>2151</v>
      </c>
      <c r="B5331" s="7">
        <v>1</v>
      </c>
      <c r="C5331" s="2" t="s">
        <v>66</v>
      </c>
      <c r="D5331" s="2" t="s">
        <v>14</v>
      </c>
      <c r="E5331" s="2" t="s">
        <v>15</v>
      </c>
      <c r="F5331" s="2" t="s">
        <v>16</v>
      </c>
      <c r="G5331" s="5">
        <v>21291.57</v>
      </c>
      <c r="H5331" s="5">
        <f t="shared" si="83"/>
        <v>1935.81</v>
      </c>
      <c r="I5331" s="5">
        <v>1322.9</v>
      </c>
      <c r="J5331" s="5">
        <v>309.35000000000002</v>
      </c>
      <c r="K5331" s="5">
        <v>30.78</v>
      </c>
      <c r="L5331" s="5">
        <v>227.78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45</v>
      </c>
      <c r="W5331" s="5">
        <v>0</v>
      </c>
      <c r="X5331" s="5">
        <v>0</v>
      </c>
      <c r="Y5331" s="5">
        <v>0</v>
      </c>
    </row>
    <row r="5332" spans="1:25" x14ac:dyDescent="0.25">
      <c r="A5332" s="11" t="s">
        <v>1486</v>
      </c>
      <c r="B5332" s="7">
        <v>1</v>
      </c>
      <c r="C5332" s="2" t="s">
        <v>8</v>
      </c>
      <c r="D5332" s="2" t="s">
        <v>110</v>
      </c>
      <c r="E5332" s="2" t="s">
        <v>111</v>
      </c>
      <c r="F5332" s="2" t="s">
        <v>26</v>
      </c>
      <c r="G5332" s="5">
        <v>78831</v>
      </c>
      <c r="H5332" s="5">
        <f t="shared" si="83"/>
        <v>41478.15</v>
      </c>
      <c r="I5332" s="5">
        <v>0</v>
      </c>
      <c r="J5332" s="5">
        <v>1116.9000000000001</v>
      </c>
      <c r="K5332" s="5">
        <v>102.26</v>
      </c>
      <c r="L5332" s="5">
        <v>843.52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5448.18</v>
      </c>
      <c r="T5332" s="5">
        <v>2049.36</v>
      </c>
      <c r="U5332" s="5">
        <v>817.22</v>
      </c>
      <c r="V5332" s="5">
        <v>108</v>
      </c>
      <c r="W5332" s="5">
        <v>18960</v>
      </c>
      <c r="X5332" s="5">
        <v>0</v>
      </c>
      <c r="Y5332" s="5">
        <v>12032.71</v>
      </c>
    </row>
    <row r="5333" spans="1:25" x14ac:dyDescent="0.25">
      <c r="A5333" s="11" t="s">
        <v>6664</v>
      </c>
      <c r="B5333" s="7">
        <v>1</v>
      </c>
      <c r="C5333" s="2" t="s">
        <v>8</v>
      </c>
      <c r="D5333" s="2" t="s">
        <v>378</v>
      </c>
      <c r="E5333" s="2" t="s">
        <v>379</v>
      </c>
      <c r="F5333" s="2" t="s">
        <v>1009</v>
      </c>
      <c r="G5333" s="5">
        <v>54978</v>
      </c>
      <c r="H5333" s="5">
        <f t="shared" si="83"/>
        <v>35237.9</v>
      </c>
      <c r="I5333" s="5">
        <v>0</v>
      </c>
      <c r="J5333" s="5">
        <v>771.44</v>
      </c>
      <c r="K5333" s="5">
        <v>70.5</v>
      </c>
      <c r="L5333" s="5">
        <v>588.29999999999995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3778.5</v>
      </c>
      <c r="T5333" s="5">
        <v>2049.36</v>
      </c>
      <c r="U5333" s="5">
        <v>566.79999999999995</v>
      </c>
      <c r="V5333" s="5">
        <v>108</v>
      </c>
      <c r="W5333" s="5">
        <v>18960</v>
      </c>
      <c r="X5333" s="5">
        <v>0</v>
      </c>
      <c r="Y5333" s="5">
        <v>8345</v>
      </c>
    </row>
    <row r="5334" spans="1:25" x14ac:dyDescent="0.25">
      <c r="A5334" s="11" t="s">
        <v>7094</v>
      </c>
      <c r="B5334" s="7">
        <v>1</v>
      </c>
      <c r="C5334" s="2" t="s">
        <v>33</v>
      </c>
      <c r="D5334" s="2" t="s">
        <v>488</v>
      </c>
      <c r="E5334" s="2" t="s">
        <v>489</v>
      </c>
      <c r="F5334" s="2" t="s">
        <v>141</v>
      </c>
      <c r="G5334" s="5">
        <v>23625.439999999999</v>
      </c>
      <c r="H5334" s="5">
        <f t="shared" si="83"/>
        <v>26163.99</v>
      </c>
      <c r="I5334" s="5">
        <v>1353.16</v>
      </c>
      <c r="J5334" s="5">
        <v>316.45</v>
      </c>
      <c r="K5334" s="5">
        <v>28.81</v>
      </c>
      <c r="L5334" s="5">
        <v>252.81</v>
      </c>
      <c r="M5334" s="5">
        <v>0</v>
      </c>
      <c r="N5334" s="5">
        <v>0</v>
      </c>
      <c r="O5334" s="5">
        <v>1181.27</v>
      </c>
      <c r="P5334" s="5">
        <v>1589.54</v>
      </c>
      <c r="Q5334" s="5">
        <v>278.76</v>
      </c>
      <c r="R5334" s="5">
        <v>40.15</v>
      </c>
      <c r="S5334" s="5">
        <v>0</v>
      </c>
      <c r="T5334" s="5">
        <v>0</v>
      </c>
      <c r="U5334" s="5">
        <v>0</v>
      </c>
      <c r="V5334" s="5">
        <v>54</v>
      </c>
      <c r="W5334" s="5">
        <v>18960</v>
      </c>
      <c r="X5334" s="5">
        <v>2109.04</v>
      </c>
      <c r="Y5334" s="5">
        <v>0</v>
      </c>
    </row>
    <row r="5335" spans="1:25" x14ac:dyDescent="0.25">
      <c r="A5335" s="11" t="s">
        <v>1959</v>
      </c>
      <c r="B5335" s="7">
        <v>1</v>
      </c>
      <c r="C5335" s="2" t="s">
        <v>66</v>
      </c>
      <c r="D5335" s="2" t="s">
        <v>123</v>
      </c>
      <c r="E5335" s="2" t="s">
        <v>124</v>
      </c>
      <c r="F5335" s="2" t="s">
        <v>69</v>
      </c>
      <c r="G5335" s="5">
        <v>679</v>
      </c>
      <c r="H5335" s="5">
        <f t="shared" si="83"/>
        <v>60.17</v>
      </c>
      <c r="I5335" s="5">
        <v>42.08</v>
      </c>
      <c r="J5335" s="5">
        <v>9.84</v>
      </c>
      <c r="K5335" s="5">
        <v>0.99</v>
      </c>
      <c r="L5335" s="5">
        <v>7.26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</row>
    <row r="5336" spans="1:25" x14ac:dyDescent="0.25">
      <c r="A5336" s="11" t="s">
        <v>8049</v>
      </c>
      <c r="B5336" s="7">
        <v>1</v>
      </c>
      <c r="C5336" s="2" t="s">
        <v>8</v>
      </c>
      <c r="D5336" s="2" t="s">
        <v>57</v>
      </c>
      <c r="E5336" s="2" t="s">
        <v>58</v>
      </c>
      <c r="F5336" s="2" t="s">
        <v>418</v>
      </c>
      <c r="G5336" s="5">
        <v>97662.86</v>
      </c>
      <c r="H5336" s="5">
        <f t="shared" si="83"/>
        <v>33752.11</v>
      </c>
      <c r="I5336" s="5">
        <v>0</v>
      </c>
      <c r="J5336" s="5">
        <v>1389.22</v>
      </c>
      <c r="K5336" s="5">
        <v>125.49</v>
      </c>
      <c r="L5336" s="5">
        <v>1028.5899999999999</v>
      </c>
      <c r="M5336" s="5">
        <v>0</v>
      </c>
      <c r="N5336" s="5">
        <v>12140.81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108</v>
      </c>
      <c r="W5336" s="5">
        <v>18960</v>
      </c>
      <c r="X5336" s="5">
        <v>0</v>
      </c>
      <c r="Y5336" s="5">
        <v>0</v>
      </c>
    </row>
    <row r="5337" spans="1:25" x14ac:dyDescent="0.25">
      <c r="A5337" s="11" t="s">
        <v>9393</v>
      </c>
      <c r="B5337" s="7">
        <v>1</v>
      </c>
      <c r="C5337" s="2" t="s">
        <v>8</v>
      </c>
      <c r="D5337" s="2" t="s">
        <v>771</v>
      </c>
      <c r="E5337" s="2" t="s">
        <v>772</v>
      </c>
      <c r="F5337" s="2" t="s">
        <v>77</v>
      </c>
      <c r="G5337" s="5">
        <v>73673</v>
      </c>
      <c r="H5337" s="5">
        <f t="shared" si="83"/>
        <v>11190.52</v>
      </c>
      <c r="I5337" s="5">
        <v>0</v>
      </c>
      <c r="J5337" s="5">
        <v>1069.1199999999999</v>
      </c>
      <c r="K5337" s="5">
        <v>97.38</v>
      </c>
      <c r="L5337" s="5">
        <v>788.26</v>
      </c>
      <c r="M5337" s="5">
        <v>0</v>
      </c>
      <c r="N5337" s="5">
        <v>9127.76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108</v>
      </c>
      <c r="W5337" s="5">
        <v>0</v>
      </c>
      <c r="X5337" s="5">
        <v>0</v>
      </c>
      <c r="Y5337" s="5">
        <v>0</v>
      </c>
    </row>
    <row r="5338" spans="1:25" x14ac:dyDescent="0.25">
      <c r="A5338" s="11" t="s">
        <v>5126</v>
      </c>
      <c r="B5338" s="7">
        <v>1</v>
      </c>
      <c r="C5338" s="2" t="s">
        <v>33</v>
      </c>
      <c r="D5338" s="2" t="s">
        <v>488</v>
      </c>
      <c r="E5338" s="2" t="s">
        <v>489</v>
      </c>
      <c r="F5338" s="2" t="s">
        <v>36</v>
      </c>
      <c r="G5338" s="5">
        <v>20768.78</v>
      </c>
      <c r="H5338" s="5">
        <f t="shared" si="83"/>
        <v>6332.0100000000011</v>
      </c>
      <c r="I5338" s="5">
        <v>1287.6600000000001</v>
      </c>
      <c r="J5338" s="5">
        <v>301.18</v>
      </c>
      <c r="K5338" s="5">
        <v>27.67</v>
      </c>
      <c r="L5338" s="5">
        <v>215.07</v>
      </c>
      <c r="M5338" s="5">
        <v>0</v>
      </c>
      <c r="N5338" s="5">
        <v>0</v>
      </c>
      <c r="O5338" s="5">
        <v>1005.15</v>
      </c>
      <c r="P5338" s="5">
        <v>1589.54</v>
      </c>
      <c r="Q5338" s="5">
        <v>237.22</v>
      </c>
      <c r="R5338" s="5">
        <v>34.18</v>
      </c>
      <c r="S5338" s="5">
        <v>0</v>
      </c>
      <c r="T5338" s="5">
        <v>0</v>
      </c>
      <c r="U5338" s="5">
        <v>0</v>
      </c>
      <c r="V5338" s="5">
        <v>49.5</v>
      </c>
      <c r="W5338" s="5">
        <v>0</v>
      </c>
      <c r="X5338" s="5">
        <v>1584.84</v>
      </c>
      <c r="Y5338" s="5">
        <v>0</v>
      </c>
    </row>
    <row r="5339" spans="1:25" x14ac:dyDescent="0.25">
      <c r="A5339" s="11" t="s">
        <v>4636</v>
      </c>
      <c r="B5339" s="7">
        <v>1</v>
      </c>
      <c r="C5339" s="2" t="s">
        <v>33</v>
      </c>
      <c r="D5339" s="2" t="s">
        <v>601</v>
      </c>
      <c r="E5339" s="2" t="s">
        <v>602</v>
      </c>
      <c r="F5339" s="2" t="s">
        <v>141</v>
      </c>
      <c r="G5339" s="5">
        <v>5581.88</v>
      </c>
      <c r="H5339" s="5">
        <f t="shared" si="83"/>
        <v>8794.07</v>
      </c>
      <c r="I5339" s="5">
        <v>346.08</v>
      </c>
      <c r="J5339" s="5">
        <v>69.5</v>
      </c>
      <c r="K5339" s="5">
        <v>6.31</v>
      </c>
      <c r="L5339" s="5">
        <v>56.87</v>
      </c>
      <c r="M5339" s="5">
        <v>0</v>
      </c>
      <c r="N5339" s="5">
        <v>0</v>
      </c>
      <c r="O5339" s="5">
        <v>265.73</v>
      </c>
      <c r="P5339" s="5">
        <v>472.92</v>
      </c>
      <c r="Q5339" s="5">
        <v>62.71</v>
      </c>
      <c r="R5339" s="5">
        <v>9.0299999999999994</v>
      </c>
      <c r="S5339" s="5">
        <v>0</v>
      </c>
      <c r="T5339" s="5">
        <v>0</v>
      </c>
      <c r="U5339" s="5">
        <v>0</v>
      </c>
      <c r="V5339" s="5">
        <v>31.5</v>
      </c>
      <c r="W5339" s="5">
        <v>7090</v>
      </c>
      <c r="X5339" s="5">
        <v>383.42</v>
      </c>
      <c r="Y5339" s="5">
        <v>0</v>
      </c>
    </row>
    <row r="5340" spans="1:25" x14ac:dyDescent="0.25">
      <c r="A5340" s="11" t="s">
        <v>3243</v>
      </c>
      <c r="B5340" s="7">
        <v>1</v>
      </c>
      <c r="C5340" s="2" t="s">
        <v>79</v>
      </c>
      <c r="D5340" s="2" t="s">
        <v>224</v>
      </c>
      <c r="E5340" s="2" t="s">
        <v>225</v>
      </c>
      <c r="F5340" s="2" t="s">
        <v>3244</v>
      </c>
      <c r="G5340" s="5">
        <v>69526.240000000005</v>
      </c>
      <c r="H5340" s="5">
        <f t="shared" si="83"/>
        <v>44728.01</v>
      </c>
      <c r="I5340" s="5">
        <v>4246.71</v>
      </c>
      <c r="J5340" s="5">
        <v>993.21</v>
      </c>
      <c r="K5340" s="5">
        <v>89.97</v>
      </c>
      <c r="L5340" s="5">
        <v>5092.45</v>
      </c>
      <c r="M5340" s="5">
        <v>0</v>
      </c>
      <c r="N5340" s="5">
        <v>0</v>
      </c>
      <c r="O5340" s="5">
        <v>3438.82</v>
      </c>
      <c r="P5340" s="5">
        <v>1931.1</v>
      </c>
      <c r="Q5340" s="5">
        <v>828.87</v>
      </c>
      <c r="R5340" s="5">
        <v>118.7</v>
      </c>
      <c r="S5340" s="5">
        <v>0</v>
      </c>
      <c r="T5340" s="5">
        <v>0</v>
      </c>
      <c r="U5340" s="5">
        <v>0</v>
      </c>
      <c r="V5340" s="5">
        <v>214.9</v>
      </c>
      <c r="W5340" s="5">
        <v>18960</v>
      </c>
      <c r="X5340" s="5">
        <v>8813.2800000000007</v>
      </c>
      <c r="Y5340" s="5">
        <v>0</v>
      </c>
    </row>
    <row r="5341" spans="1:25" x14ac:dyDescent="0.25">
      <c r="A5341" s="11" t="s">
        <v>2527</v>
      </c>
      <c r="B5341" s="7">
        <v>1</v>
      </c>
      <c r="C5341" s="2" t="s">
        <v>13</v>
      </c>
      <c r="D5341" s="2" t="s">
        <v>14</v>
      </c>
      <c r="E5341" s="2" t="s">
        <v>15</v>
      </c>
      <c r="F5341" s="2" t="s">
        <v>143</v>
      </c>
      <c r="G5341" s="5">
        <v>4461.5200000000004</v>
      </c>
      <c r="H5341" s="5">
        <f t="shared" si="83"/>
        <v>395.49</v>
      </c>
      <c r="I5341" s="5">
        <v>276.60000000000002</v>
      </c>
      <c r="J5341" s="5">
        <v>64.709999999999994</v>
      </c>
      <c r="K5341" s="5">
        <v>6.45</v>
      </c>
      <c r="L5341" s="5">
        <v>47.73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</row>
    <row r="5342" spans="1:25" x14ac:dyDescent="0.25">
      <c r="A5342" s="11" t="s">
        <v>9119</v>
      </c>
      <c r="B5342" s="7">
        <v>1</v>
      </c>
      <c r="C5342" s="2" t="s">
        <v>33</v>
      </c>
      <c r="D5342" s="2" t="s">
        <v>488</v>
      </c>
      <c r="E5342" s="2" t="s">
        <v>489</v>
      </c>
      <c r="F5342" s="2" t="s">
        <v>36</v>
      </c>
      <c r="G5342" s="5">
        <v>33272.51</v>
      </c>
      <c r="H5342" s="5">
        <f t="shared" si="83"/>
        <v>28497.91</v>
      </c>
      <c r="I5342" s="5">
        <v>1951.27</v>
      </c>
      <c r="J5342" s="5">
        <v>456.37</v>
      </c>
      <c r="K5342" s="5">
        <v>42.32</v>
      </c>
      <c r="L5342" s="5">
        <v>324.16000000000003</v>
      </c>
      <c r="M5342" s="5">
        <v>6709.79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54</v>
      </c>
      <c r="W5342" s="5">
        <v>18960</v>
      </c>
      <c r="X5342" s="5">
        <v>0</v>
      </c>
      <c r="Y5342" s="5">
        <v>0</v>
      </c>
    </row>
    <row r="5343" spans="1:25" x14ac:dyDescent="0.25">
      <c r="A5343" s="11" t="s">
        <v>3647</v>
      </c>
      <c r="B5343" s="7">
        <v>1</v>
      </c>
      <c r="C5343" s="2" t="s">
        <v>13</v>
      </c>
      <c r="D5343" s="2" t="s">
        <v>14</v>
      </c>
      <c r="E5343" s="2" t="s">
        <v>15</v>
      </c>
      <c r="F5343" s="2" t="s">
        <v>239</v>
      </c>
      <c r="G5343" s="5">
        <v>29546.7</v>
      </c>
      <c r="H5343" s="5">
        <f t="shared" si="83"/>
        <v>8721.33</v>
      </c>
      <c r="I5343" s="5">
        <v>1859.59</v>
      </c>
      <c r="J5343" s="5">
        <v>434.95</v>
      </c>
      <c r="K5343" s="5">
        <v>32.79</v>
      </c>
      <c r="L5343" s="5">
        <v>303.32</v>
      </c>
      <c r="M5343" s="5">
        <v>6009.5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81.180000000000007</v>
      </c>
      <c r="W5343" s="5">
        <v>0</v>
      </c>
      <c r="X5343" s="5">
        <v>0</v>
      </c>
      <c r="Y5343" s="5">
        <v>0</v>
      </c>
    </row>
    <row r="5344" spans="1:25" x14ac:dyDescent="0.25">
      <c r="A5344" s="11" t="s">
        <v>2830</v>
      </c>
      <c r="B5344" s="7">
        <v>1</v>
      </c>
      <c r="C5344" s="2" t="s">
        <v>33</v>
      </c>
      <c r="D5344" s="2" t="s">
        <v>1088</v>
      </c>
      <c r="E5344" s="2" t="s">
        <v>1089</v>
      </c>
      <c r="F5344" s="2" t="s">
        <v>204</v>
      </c>
      <c r="G5344" s="5">
        <v>37245.64</v>
      </c>
      <c r="H5344" s="5">
        <f t="shared" si="83"/>
        <v>30375.66</v>
      </c>
      <c r="I5344" s="5">
        <v>2208.56</v>
      </c>
      <c r="J5344" s="5">
        <v>516.54</v>
      </c>
      <c r="K5344" s="5">
        <v>47.15</v>
      </c>
      <c r="L5344" s="5">
        <v>395.31</v>
      </c>
      <c r="M5344" s="5">
        <v>0</v>
      </c>
      <c r="N5344" s="5">
        <v>0</v>
      </c>
      <c r="O5344" s="5">
        <v>1862.29</v>
      </c>
      <c r="P5344" s="5">
        <v>1931.1</v>
      </c>
      <c r="Q5344" s="5">
        <v>449.07</v>
      </c>
      <c r="R5344" s="5">
        <v>64.19</v>
      </c>
      <c r="S5344" s="5">
        <v>0</v>
      </c>
      <c r="T5344" s="5">
        <v>0</v>
      </c>
      <c r="U5344" s="5">
        <v>0</v>
      </c>
      <c r="V5344" s="5">
        <v>54</v>
      </c>
      <c r="W5344" s="5">
        <v>18960</v>
      </c>
      <c r="X5344" s="5">
        <v>3887.45</v>
      </c>
      <c r="Y5344" s="5">
        <v>0</v>
      </c>
    </row>
    <row r="5345" spans="1:25" x14ac:dyDescent="0.25">
      <c r="A5345" s="11" t="s">
        <v>8252</v>
      </c>
      <c r="B5345" s="7">
        <v>1</v>
      </c>
      <c r="C5345" s="2" t="s">
        <v>33</v>
      </c>
      <c r="D5345" s="2" t="s">
        <v>196</v>
      </c>
      <c r="E5345" s="2" t="s">
        <v>197</v>
      </c>
      <c r="F5345" s="2" t="s">
        <v>146</v>
      </c>
      <c r="G5345" s="5">
        <v>14143.12</v>
      </c>
      <c r="H5345" s="5">
        <f t="shared" si="83"/>
        <v>24719.3</v>
      </c>
      <c r="I5345" s="5">
        <v>821.06</v>
      </c>
      <c r="J5345" s="5">
        <v>192.02</v>
      </c>
      <c r="K5345" s="5">
        <v>17.41</v>
      </c>
      <c r="L5345" s="5">
        <v>149.61000000000001</v>
      </c>
      <c r="M5345" s="5">
        <v>0</v>
      </c>
      <c r="N5345" s="5">
        <v>0</v>
      </c>
      <c r="O5345" s="5">
        <v>707.14</v>
      </c>
      <c r="P5345" s="5">
        <v>1353.08</v>
      </c>
      <c r="Q5345" s="5">
        <v>172.02</v>
      </c>
      <c r="R5345" s="5">
        <v>24.56</v>
      </c>
      <c r="S5345" s="5">
        <v>0</v>
      </c>
      <c r="T5345" s="5">
        <v>0</v>
      </c>
      <c r="U5345" s="5">
        <v>0</v>
      </c>
      <c r="V5345" s="5">
        <v>54</v>
      </c>
      <c r="W5345" s="5">
        <v>20241.2</v>
      </c>
      <c r="X5345" s="5">
        <v>987.2</v>
      </c>
      <c r="Y5345" s="5">
        <v>0</v>
      </c>
    </row>
    <row r="5346" spans="1:25" x14ac:dyDescent="0.25">
      <c r="A5346" s="11" t="s">
        <v>2788</v>
      </c>
      <c r="B5346" s="7">
        <v>1</v>
      </c>
      <c r="C5346" s="2" t="s">
        <v>13</v>
      </c>
      <c r="D5346" s="2" t="s">
        <v>14</v>
      </c>
      <c r="E5346" s="2" t="s">
        <v>15</v>
      </c>
      <c r="F5346" s="2" t="s">
        <v>152</v>
      </c>
      <c r="G5346" s="5">
        <v>145.91999999999999</v>
      </c>
      <c r="H5346" s="5">
        <f t="shared" si="83"/>
        <v>12.940000000000003</v>
      </c>
      <c r="I5346" s="5">
        <v>9.0500000000000007</v>
      </c>
      <c r="J5346" s="5">
        <v>2.12</v>
      </c>
      <c r="K5346" s="5">
        <v>0.21</v>
      </c>
      <c r="L5346" s="5">
        <v>1.56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0</v>
      </c>
    </row>
    <row r="5347" spans="1:25" x14ac:dyDescent="0.25">
      <c r="A5347" s="11" t="s">
        <v>2058</v>
      </c>
      <c r="B5347" s="7">
        <v>1</v>
      </c>
      <c r="C5347" s="2" t="s">
        <v>8</v>
      </c>
      <c r="D5347" s="2" t="s">
        <v>242</v>
      </c>
      <c r="E5347" s="2" t="s">
        <v>243</v>
      </c>
      <c r="F5347" s="2" t="s">
        <v>26</v>
      </c>
      <c r="G5347" s="5">
        <v>59812</v>
      </c>
      <c r="H5347" s="5">
        <f t="shared" si="83"/>
        <v>33552.380000000005</v>
      </c>
      <c r="I5347" s="5">
        <v>0</v>
      </c>
      <c r="J5347" s="5">
        <v>845.44</v>
      </c>
      <c r="K5347" s="5">
        <v>65.69</v>
      </c>
      <c r="L5347" s="5">
        <v>640.02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4186.8500000000004</v>
      </c>
      <c r="T5347" s="5">
        <v>2049.36</v>
      </c>
      <c r="U5347" s="5">
        <v>628.04</v>
      </c>
      <c r="V5347" s="5">
        <v>90</v>
      </c>
      <c r="W5347" s="5">
        <v>15800</v>
      </c>
      <c r="X5347" s="5">
        <v>0</v>
      </c>
      <c r="Y5347" s="5">
        <v>9246.98</v>
      </c>
    </row>
    <row r="5348" spans="1:25" x14ac:dyDescent="0.25">
      <c r="A5348" s="11" t="s">
        <v>1321</v>
      </c>
      <c r="B5348" s="7">
        <v>1</v>
      </c>
      <c r="C5348" s="2" t="s">
        <v>33</v>
      </c>
      <c r="D5348" s="2" t="s">
        <v>24</v>
      </c>
      <c r="E5348" s="2" t="s">
        <v>25</v>
      </c>
      <c r="F5348" s="2" t="s">
        <v>244</v>
      </c>
      <c r="G5348" s="5">
        <v>12427.62</v>
      </c>
      <c r="H5348" s="5">
        <f t="shared" si="83"/>
        <v>16513.82</v>
      </c>
      <c r="I5348" s="5">
        <v>714.72</v>
      </c>
      <c r="J5348" s="5">
        <v>167.17</v>
      </c>
      <c r="K5348" s="5">
        <v>15.23</v>
      </c>
      <c r="L5348" s="5">
        <v>132.97999999999999</v>
      </c>
      <c r="M5348" s="5">
        <v>0</v>
      </c>
      <c r="N5348" s="5">
        <v>0</v>
      </c>
      <c r="O5348" s="5">
        <v>621.41</v>
      </c>
      <c r="P5348" s="5">
        <v>1195.44</v>
      </c>
      <c r="Q5348" s="5">
        <v>146.63</v>
      </c>
      <c r="R5348" s="5">
        <v>21.12</v>
      </c>
      <c r="S5348" s="5">
        <v>0</v>
      </c>
      <c r="T5348" s="5">
        <v>0</v>
      </c>
      <c r="U5348" s="5">
        <v>0</v>
      </c>
      <c r="V5348" s="5">
        <v>22.5</v>
      </c>
      <c r="W5348" s="5">
        <v>12640</v>
      </c>
      <c r="X5348" s="5">
        <v>836.62</v>
      </c>
      <c r="Y5348" s="5">
        <v>0</v>
      </c>
    </row>
    <row r="5349" spans="1:25" x14ac:dyDescent="0.25">
      <c r="A5349" s="11" t="s">
        <v>1652</v>
      </c>
      <c r="B5349" s="7">
        <v>1</v>
      </c>
      <c r="C5349" s="2" t="s">
        <v>13</v>
      </c>
      <c r="D5349" s="2" t="s">
        <v>14</v>
      </c>
      <c r="E5349" s="2" t="s">
        <v>15</v>
      </c>
      <c r="F5349" s="2" t="s">
        <v>143</v>
      </c>
      <c r="G5349" s="5">
        <v>2196.04</v>
      </c>
      <c r="H5349" s="5">
        <f t="shared" si="83"/>
        <v>194.68</v>
      </c>
      <c r="I5349" s="5">
        <v>136.16</v>
      </c>
      <c r="J5349" s="5">
        <v>31.84</v>
      </c>
      <c r="K5349" s="5">
        <v>3.18</v>
      </c>
      <c r="L5349" s="5">
        <v>23.5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</row>
    <row r="5350" spans="1:25" x14ac:dyDescent="0.25">
      <c r="A5350" s="11" t="s">
        <v>5745</v>
      </c>
      <c r="B5350" s="7">
        <v>1</v>
      </c>
      <c r="C5350" s="2" t="s">
        <v>13</v>
      </c>
      <c r="D5350" s="2" t="s">
        <v>14</v>
      </c>
      <c r="E5350" s="2" t="s">
        <v>15</v>
      </c>
      <c r="F5350" s="2" t="s">
        <v>16</v>
      </c>
      <c r="G5350" s="5">
        <v>90768.85</v>
      </c>
      <c r="H5350" s="5">
        <f t="shared" si="83"/>
        <v>36633.210000000006</v>
      </c>
      <c r="I5350" s="5">
        <v>5627.67</v>
      </c>
      <c r="J5350" s="5">
        <v>0</v>
      </c>
      <c r="K5350" s="5">
        <v>115.42</v>
      </c>
      <c r="L5350" s="5">
        <v>940.93</v>
      </c>
      <c r="M5350" s="5">
        <v>0</v>
      </c>
      <c r="N5350" s="5">
        <v>10918.99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70.2</v>
      </c>
      <c r="W5350" s="5">
        <v>18960</v>
      </c>
      <c r="X5350" s="5">
        <v>0</v>
      </c>
      <c r="Y5350" s="5">
        <v>0</v>
      </c>
    </row>
    <row r="5351" spans="1:25" x14ac:dyDescent="0.25">
      <c r="A5351" s="11" t="s">
        <v>8818</v>
      </c>
      <c r="B5351" s="7">
        <v>1</v>
      </c>
      <c r="C5351" s="2" t="s">
        <v>8</v>
      </c>
      <c r="D5351" s="2" t="s">
        <v>470</v>
      </c>
      <c r="E5351" s="2" t="s">
        <v>471</v>
      </c>
      <c r="F5351" s="2" t="s">
        <v>26</v>
      </c>
      <c r="G5351" s="5">
        <v>58696.3</v>
      </c>
      <c r="H5351" s="5">
        <f t="shared" si="83"/>
        <v>36230.86</v>
      </c>
      <c r="I5351" s="5">
        <v>0</v>
      </c>
      <c r="J5351" s="5">
        <v>824.87</v>
      </c>
      <c r="K5351" s="5">
        <v>75.459999999999994</v>
      </c>
      <c r="L5351" s="5">
        <v>626.36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4038.75</v>
      </c>
      <c r="T5351" s="5">
        <v>2049.36</v>
      </c>
      <c r="U5351" s="5">
        <v>615.73</v>
      </c>
      <c r="V5351" s="5">
        <v>108</v>
      </c>
      <c r="W5351" s="5">
        <v>18960</v>
      </c>
      <c r="X5351" s="5">
        <v>0</v>
      </c>
      <c r="Y5351" s="5">
        <v>8932.33</v>
      </c>
    </row>
    <row r="5352" spans="1:25" x14ac:dyDescent="0.25">
      <c r="A5352" s="11" t="s">
        <v>6859</v>
      </c>
      <c r="B5352" s="7">
        <v>1</v>
      </c>
      <c r="C5352" s="2" t="s">
        <v>33</v>
      </c>
      <c r="D5352" s="2" t="s">
        <v>333</v>
      </c>
      <c r="E5352" s="2" t="s">
        <v>334</v>
      </c>
      <c r="F5352" s="2" t="s">
        <v>53</v>
      </c>
      <c r="G5352" s="5">
        <v>25511.59</v>
      </c>
      <c r="H5352" s="5">
        <f t="shared" si="83"/>
        <v>26322.76</v>
      </c>
      <c r="I5352" s="5">
        <v>1470.06</v>
      </c>
      <c r="J5352" s="5">
        <v>343.89</v>
      </c>
      <c r="K5352" s="5">
        <v>31.43</v>
      </c>
      <c r="L5352" s="5">
        <v>252.26</v>
      </c>
      <c r="M5352" s="5">
        <v>0</v>
      </c>
      <c r="N5352" s="5">
        <v>0</v>
      </c>
      <c r="O5352" s="5">
        <v>1178.96</v>
      </c>
      <c r="P5352" s="5">
        <v>1589.54</v>
      </c>
      <c r="Q5352" s="5">
        <v>278.27999999999997</v>
      </c>
      <c r="R5352" s="5">
        <v>40.14</v>
      </c>
      <c r="S5352" s="5">
        <v>0</v>
      </c>
      <c r="T5352" s="5">
        <v>0</v>
      </c>
      <c r="U5352" s="5">
        <v>0</v>
      </c>
      <c r="V5352" s="5">
        <v>54</v>
      </c>
      <c r="W5352" s="5">
        <v>18960</v>
      </c>
      <c r="X5352" s="5">
        <v>2124.1999999999998</v>
      </c>
      <c r="Y5352" s="5">
        <v>0</v>
      </c>
    </row>
    <row r="5353" spans="1:25" x14ac:dyDescent="0.25">
      <c r="A5353" s="11" t="s">
        <v>2881</v>
      </c>
      <c r="B5353" s="7">
        <v>1</v>
      </c>
      <c r="C5353" s="2" t="s">
        <v>8</v>
      </c>
      <c r="D5353" s="2" t="s">
        <v>61</v>
      </c>
      <c r="E5353" s="2" t="s">
        <v>62</v>
      </c>
      <c r="F5353" s="2" t="s">
        <v>21</v>
      </c>
      <c r="G5353" s="5">
        <v>62601.65</v>
      </c>
      <c r="H5353" s="5">
        <f t="shared" si="83"/>
        <v>18251.91</v>
      </c>
      <c r="I5353" s="5">
        <v>0</v>
      </c>
      <c r="J5353" s="5">
        <v>908.57</v>
      </c>
      <c r="K5353" s="5">
        <v>83.38</v>
      </c>
      <c r="L5353" s="5">
        <v>668.11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4300.4799999999996</v>
      </c>
      <c r="T5353" s="5">
        <v>2049.36</v>
      </c>
      <c r="U5353" s="5">
        <v>645.12</v>
      </c>
      <c r="V5353" s="5">
        <v>99</v>
      </c>
      <c r="W5353" s="5">
        <v>0</v>
      </c>
      <c r="X5353" s="5">
        <v>0</v>
      </c>
      <c r="Y5353" s="5">
        <v>9497.89</v>
      </c>
    </row>
    <row r="5354" spans="1:25" x14ac:dyDescent="0.25">
      <c r="A5354" s="11" t="s">
        <v>8878</v>
      </c>
      <c r="B5354" s="7">
        <v>1</v>
      </c>
      <c r="C5354" s="2" t="s">
        <v>109</v>
      </c>
      <c r="D5354" s="2" t="s">
        <v>164</v>
      </c>
      <c r="E5354" s="2" t="s">
        <v>165</v>
      </c>
      <c r="F5354" s="2" t="s">
        <v>687</v>
      </c>
      <c r="G5354" s="5">
        <v>34203.410000000003</v>
      </c>
      <c r="H5354" s="5">
        <f t="shared" si="83"/>
        <v>28884.3</v>
      </c>
      <c r="I5354" s="5">
        <v>1994.14</v>
      </c>
      <c r="J5354" s="5">
        <v>466.36</v>
      </c>
      <c r="K5354" s="5">
        <v>42.85</v>
      </c>
      <c r="L5354" s="5">
        <v>2303.1</v>
      </c>
      <c r="M5354" s="5">
        <v>0</v>
      </c>
      <c r="N5354" s="5">
        <v>0</v>
      </c>
      <c r="O5354" s="5">
        <v>1560</v>
      </c>
      <c r="P5354" s="5">
        <v>1839.14</v>
      </c>
      <c r="Q5354" s="5">
        <v>368.18</v>
      </c>
      <c r="R5354" s="5">
        <v>53.07</v>
      </c>
      <c r="S5354" s="5">
        <v>0</v>
      </c>
      <c r="T5354" s="5">
        <v>0</v>
      </c>
      <c r="U5354" s="5">
        <v>0</v>
      </c>
      <c r="V5354" s="5">
        <v>54</v>
      </c>
      <c r="W5354" s="5">
        <v>17160</v>
      </c>
      <c r="X5354" s="5">
        <v>3043.46</v>
      </c>
      <c r="Y5354" s="5">
        <v>0</v>
      </c>
    </row>
    <row r="5355" spans="1:25" x14ac:dyDescent="0.25">
      <c r="A5355" s="11" t="s">
        <v>4820</v>
      </c>
      <c r="B5355" s="7">
        <v>1</v>
      </c>
      <c r="C5355" s="2" t="s">
        <v>8</v>
      </c>
      <c r="D5355" s="2" t="s">
        <v>405</v>
      </c>
      <c r="E5355" s="2" t="s">
        <v>406</v>
      </c>
      <c r="F5355" s="2" t="s">
        <v>742</v>
      </c>
      <c r="G5355" s="5">
        <v>74312</v>
      </c>
      <c r="H5355" s="5">
        <f t="shared" si="83"/>
        <v>40257.35</v>
      </c>
      <c r="I5355" s="5">
        <v>0</v>
      </c>
      <c r="J5355" s="5">
        <v>1051.96</v>
      </c>
      <c r="K5355" s="5">
        <v>57.24</v>
      </c>
      <c r="L5355" s="5">
        <v>795.13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5131.87</v>
      </c>
      <c r="T5355" s="5">
        <v>2049.36</v>
      </c>
      <c r="U5355" s="5">
        <v>769.8</v>
      </c>
      <c r="V5355" s="5">
        <v>108</v>
      </c>
      <c r="W5355" s="5">
        <v>18960</v>
      </c>
      <c r="X5355" s="5">
        <v>0</v>
      </c>
      <c r="Y5355" s="5">
        <v>11333.99</v>
      </c>
    </row>
    <row r="5356" spans="1:25" x14ac:dyDescent="0.25">
      <c r="A5356" s="11" t="s">
        <v>7695</v>
      </c>
      <c r="B5356" s="7">
        <v>1</v>
      </c>
      <c r="C5356" s="2" t="s">
        <v>8</v>
      </c>
      <c r="D5356" s="2" t="s">
        <v>105</v>
      </c>
      <c r="E5356" s="2" t="s">
        <v>106</v>
      </c>
      <c r="F5356" s="2" t="s">
        <v>26</v>
      </c>
      <c r="G5356" s="5">
        <v>66316.62</v>
      </c>
      <c r="H5356" s="5">
        <f t="shared" si="83"/>
        <v>37957.590000000004</v>
      </c>
      <c r="I5356" s="5">
        <v>0</v>
      </c>
      <c r="J5356" s="5">
        <v>935.24</v>
      </c>
      <c r="K5356" s="5">
        <v>85.65</v>
      </c>
      <c r="L5356" s="5">
        <v>698.85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4502.0200000000004</v>
      </c>
      <c r="T5356" s="5">
        <v>2049.36</v>
      </c>
      <c r="U5356" s="5">
        <v>675.32</v>
      </c>
      <c r="V5356" s="5">
        <v>108</v>
      </c>
      <c r="W5356" s="5">
        <v>18960</v>
      </c>
      <c r="X5356" s="5">
        <v>0</v>
      </c>
      <c r="Y5356" s="5">
        <v>9943.15</v>
      </c>
    </row>
    <row r="5357" spans="1:25" x14ac:dyDescent="0.25">
      <c r="A5357" s="11" t="s">
        <v>5650</v>
      </c>
      <c r="B5357" s="7">
        <v>1</v>
      </c>
      <c r="C5357" s="2" t="s">
        <v>8</v>
      </c>
      <c r="D5357" s="2" t="s">
        <v>405</v>
      </c>
      <c r="E5357" s="2" t="s">
        <v>406</v>
      </c>
      <c r="F5357" s="2" t="s">
        <v>742</v>
      </c>
      <c r="G5357" s="5">
        <v>75756.97</v>
      </c>
      <c r="H5357" s="5">
        <f t="shared" si="83"/>
        <v>40380.370000000003</v>
      </c>
      <c r="I5357" s="5">
        <v>0</v>
      </c>
      <c r="J5357" s="5">
        <v>1072.5</v>
      </c>
      <c r="K5357" s="5">
        <v>98.26</v>
      </c>
      <c r="L5357" s="5">
        <v>797.8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5149.37</v>
      </c>
      <c r="T5357" s="5">
        <v>2049.36</v>
      </c>
      <c r="U5357" s="5">
        <v>772.36</v>
      </c>
      <c r="V5357" s="5">
        <v>108</v>
      </c>
      <c r="W5357" s="5">
        <v>18960</v>
      </c>
      <c r="X5357" s="5">
        <v>0</v>
      </c>
      <c r="Y5357" s="5">
        <v>11372.72</v>
      </c>
    </row>
    <row r="5358" spans="1:25" x14ac:dyDescent="0.25">
      <c r="A5358" s="11" t="s">
        <v>7406</v>
      </c>
      <c r="B5358" s="7">
        <v>1</v>
      </c>
      <c r="C5358" s="2" t="s">
        <v>13</v>
      </c>
      <c r="D5358" s="2" t="s">
        <v>14</v>
      </c>
      <c r="E5358" s="2" t="s">
        <v>15</v>
      </c>
      <c r="F5358" s="2" t="s">
        <v>16</v>
      </c>
      <c r="G5358" s="5">
        <v>7900</v>
      </c>
      <c r="H5358" s="5">
        <f t="shared" si="83"/>
        <v>700.38</v>
      </c>
      <c r="I5358" s="5">
        <v>489.8</v>
      </c>
      <c r="J5358" s="5">
        <v>114.58</v>
      </c>
      <c r="K5358" s="5">
        <v>11.41</v>
      </c>
      <c r="L5358" s="5">
        <v>84.59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</row>
    <row r="5359" spans="1:25" x14ac:dyDescent="0.25">
      <c r="A5359" s="11" t="s">
        <v>8633</v>
      </c>
      <c r="B5359" s="7">
        <v>1</v>
      </c>
      <c r="C5359" s="2" t="s">
        <v>66</v>
      </c>
      <c r="D5359" s="2" t="s">
        <v>110</v>
      </c>
      <c r="E5359" s="2" t="s">
        <v>111</v>
      </c>
      <c r="F5359" s="2" t="s">
        <v>262</v>
      </c>
      <c r="G5359" s="5">
        <v>1575</v>
      </c>
      <c r="H5359" s="5">
        <f t="shared" si="83"/>
        <v>139.61000000000001</v>
      </c>
      <c r="I5359" s="5">
        <v>97.65</v>
      </c>
      <c r="J5359" s="5">
        <v>22.84</v>
      </c>
      <c r="K5359" s="5">
        <v>2.27</v>
      </c>
      <c r="L5359" s="5">
        <v>16.850000000000001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</row>
    <row r="5360" spans="1:25" x14ac:dyDescent="0.25">
      <c r="A5360" s="11" t="s">
        <v>9879</v>
      </c>
      <c r="B5360" s="7">
        <v>1</v>
      </c>
      <c r="C5360" s="2" t="s">
        <v>33</v>
      </c>
      <c r="D5360" s="2" t="s">
        <v>95</v>
      </c>
      <c r="E5360" s="2" t="s">
        <v>96</v>
      </c>
      <c r="F5360" s="2" t="s">
        <v>457</v>
      </c>
      <c r="G5360" s="5">
        <v>12266.97</v>
      </c>
      <c r="H5360" s="5">
        <f t="shared" si="83"/>
        <v>3826.83</v>
      </c>
      <c r="I5360" s="5">
        <v>760.55</v>
      </c>
      <c r="J5360" s="5">
        <v>177.87</v>
      </c>
      <c r="K5360" s="5">
        <v>16.28</v>
      </c>
      <c r="L5360" s="5">
        <v>131.26</v>
      </c>
      <c r="M5360" s="5">
        <v>0</v>
      </c>
      <c r="N5360" s="5">
        <v>0</v>
      </c>
      <c r="O5360" s="5">
        <v>613.39</v>
      </c>
      <c r="P5360" s="5">
        <v>883.94</v>
      </c>
      <c r="Q5360" s="5">
        <v>144.74</v>
      </c>
      <c r="R5360" s="5">
        <v>20.84</v>
      </c>
      <c r="S5360" s="5">
        <v>0</v>
      </c>
      <c r="T5360" s="5">
        <v>0</v>
      </c>
      <c r="U5360" s="5">
        <v>0</v>
      </c>
      <c r="V5360" s="5">
        <v>42.1</v>
      </c>
      <c r="W5360" s="5">
        <v>0</v>
      </c>
      <c r="X5360" s="5">
        <v>1035.8599999999999</v>
      </c>
      <c r="Y5360" s="5">
        <v>0</v>
      </c>
    </row>
    <row r="5361" spans="1:25" x14ac:dyDescent="0.25">
      <c r="A5361" s="11" t="s">
        <v>770</v>
      </c>
      <c r="B5361" s="7">
        <v>1</v>
      </c>
      <c r="C5361" s="2" t="s">
        <v>33</v>
      </c>
      <c r="D5361" s="2" t="s">
        <v>305</v>
      </c>
      <c r="E5361" s="2" t="s">
        <v>306</v>
      </c>
      <c r="F5361" s="2" t="s">
        <v>36</v>
      </c>
      <c r="G5361" s="5">
        <v>13415.17</v>
      </c>
      <c r="H5361" s="5">
        <f t="shared" si="83"/>
        <v>2490.5499999999993</v>
      </c>
      <c r="I5361" s="5">
        <v>831.74</v>
      </c>
      <c r="J5361" s="5">
        <v>195.5</v>
      </c>
      <c r="K5361" s="5">
        <v>18.82</v>
      </c>
      <c r="L5361" s="5">
        <v>143.54</v>
      </c>
      <c r="M5361" s="5">
        <v>0</v>
      </c>
      <c r="N5361" s="5">
        <v>0</v>
      </c>
      <c r="O5361" s="5">
        <v>292.24</v>
      </c>
      <c r="P5361" s="5">
        <v>630.55999999999995</v>
      </c>
      <c r="Q5361" s="5">
        <v>68.98</v>
      </c>
      <c r="R5361" s="5">
        <v>9.9499999999999993</v>
      </c>
      <c r="S5361" s="5">
        <v>0</v>
      </c>
      <c r="T5361" s="5">
        <v>0</v>
      </c>
      <c r="U5361" s="5">
        <v>0</v>
      </c>
      <c r="V5361" s="5">
        <v>9</v>
      </c>
      <c r="W5361" s="5">
        <v>0</v>
      </c>
      <c r="X5361" s="5">
        <v>290.22000000000003</v>
      </c>
      <c r="Y5361" s="5">
        <v>0</v>
      </c>
    </row>
    <row r="5362" spans="1:25" x14ac:dyDescent="0.25">
      <c r="A5362" s="11" t="s">
        <v>9738</v>
      </c>
      <c r="B5362" s="7">
        <v>1</v>
      </c>
      <c r="C5362" s="2" t="s">
        <v>8</v>
      </c>
      <c r="D5362" s="2" t="s">
        <v>601</v>
      </c>
      <c r="E5362" s="2" t="s">
        <v>602</v>
      </c>
      <c r="F5362" s="2" t="s">
        <v>77</v>
      </c>
      <c r="G5362" s="5">
        <v>60774.01</v>
      </c>
      <c r="H5362" s="5">
        <f t="shared" si="83"/>
        <v>28151.03</v>
      </c>
      <c r="I5362" s="5">
        <v>0</v>
      </c>
      <c r="J5362" s="5">
        <v>855.66</v>
      </c>
      <c r="K5362" s="5">
        <v>69.48</v>
      </c>
      <c r="L5362" s="5">
        <v>650.28</v>
      </c>
      <c r="M5362" s="5">
        <v>0</v>
      </c>
      <c r="N5362" s="5">
        <v>7507.61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108</v>
      </c>
      <c r="W5362" s="5">
        <v>18960</v>
      </c>
      <c r="X5362" s="5">
        <v>0</v>
      </c>
      <c r="Y5362" s="5">
        <v>0</v>
      </c>
    </row>
    <row r="5363" spans="1:25" x14ac:dyDescent="0.25">
      <c r="A5363" s="11" t="s">
        <v>10012</v>
      </c>
      <c r="B5363" s="7">
        <v>1</v>
      </c>
      <c r="C5363" s="2" t="s">
        <v>13</v>
      </c>
      <c r="D5363" s="2" t="s">
        <v>14</v>
      </c>
      <c r="E5363" s="2" t="s">
        <v>15</v>
      </c>
      <c r="F5363" s="2" t="s">
        <v>700</v>
      </c>
      <c r="G5363" s="5">
        <v>1600</v>
      </c>
      <c r="H5363" s="5">
        <f t="shared" si="83"/>
        <v>141.88</v>
      </c>
      <c r="I5363" s="5">
        <v>99.2</v>
      </c>
      <c r="J5363" s="5">
        <v>23.21</v>
      </c>
      <c r="K5363" s="5">
        <v>2.3199999999999998</v>
      </c>
      <c r="L5363" s="5">
        <v>17.149999999999999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</row>
    <row r="5364" spans="1:25" x14ac:dyDescent="0.25">
      <c r="A5364" s="11" t="s">
        <v>6028</v>
      </c>
      <c r="B5364" s="7">
        <v>1</v>
      </c>
      <c r="C5364" s="2" t="s">
        <v>33</v>
      </c>
      <c r="D5364" s="2" t="s">
        <v>105</v>
      </c>
      <c r="E5364" s="2" t="s">
        <v>106</v>
      </c>
      <c r="F5364" s="2" t="s">
        <v>416</v>
      </c>
      <c r="G5364" s="5">
        <v>27580.51</v>
      </c>
      <c r="H5364" s="5">
        <f t="shared" si="83"/>
        <v>27395.98</v>
      </c>
      <c r="I5364" s="5">
        <v>1598.41</v>
      </c>
      <c r="J5364" s="5">
        <v>373.82</v>
      </c>
      <c r="K5364" s="5">
        <v>34.07</v>
      </c>
      <c r="L5364" s="5">
        <v>295.12</v>
      </c>
      <c r="M5364" s="5">
        <v>0</v>
      </c>
      <c r="N5364" s="5">
        <v>0</v>
      </c>
      <c r="O5364" s="5">
        <v>1379.04</v>
      </c>
      <c r="P5364" s="5">
        <v>1589.54</v>
      </c>
      <c r="Q5364" s="5">
        <v>325.43</v>
      </c>
      <c r="R5364" s="5">
        <v>46.92</v>
      </c>
      <c r="S5364" s="5">
        <v>0</v>
      </c>
      <c r="T5364" s="5">
        <v>0</v>
      </c>
      <c r="U5364" s="5">
        <v>0</v>
      </c>
      <c r="V5364" s="5">
        <v>54</v>
      </c>
      <c r="W5364" s="5">
        <v>18960</v>
      </c>
      <c r="X5364" s="5">
        <v>2739.63</v>
      </c>
      <c r="Y5364" s="5">
        <v>0</v>
      </c>
    </row>
    <row r="5365" spans="1:25" x14ac:dyDescent="0.25">
      <c r="A5365" s="11" t="s">
        <v>7904</v>
      </c>
      <c r="B5365" s="7">
        <v>1</v>
      </c>
      <c r="C5365" s="2" t="s">
        <v>28</v>
      </c>
      <c r="D5365" s="2" t="s">
        <v>3501</v>
      </c>
      <c r="E5365" s="2" t="s">
        <v>3502</v>
      </c>
      <c r="F5365" s="2" t="s">
        <v>190</v>
      </c>
      <c r="G5365" s="5">
        <v>137085.06</v>
      </c>
      <c r="H5365" s="5">
        <f t="shared" si="83"/>
        <v>39828.400000000001</v>
      </c>
      <c r="I5365" s="5">
        <v>0</v>
      </c>
      <c r="J5365" s="5">
        <v>1980.66</v>
      </c>
      <c r="K5365" s="5">
        <v>177.91</v>
      </c>
      <c r="L5365" s="5">
        <v>1455.51</v>
      </c>
      <c r="M5365" s="5">
        <v>0</v>
      </c>
      <c r="N5365" s="5">
        <v>17092.32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162</v>
      </c>
      <c r="W5365" s="5">
        <v>18960</v>
      </c>
      <c r="X5365" s="5">
        <v>0</v>
      </c>
      <c r="Y5365" s="5">
        <v>0</v>
      </c>
    </row>
    <row r="5366" spans="1:25" x14ac:dyDescent="0.25">
      <c r="A5366" s="11" t="s">
        <v>9217</v>
      </c>
      <c r="B5366" s="7">
        <v>1</v>
      </c>
      <c r="C5366" s="2" t="s">
        <v>8</v>
      </c>
      <c r="D5366" s="2" t="s">
        <v>24</v>
      </c>
      <c r="E5366" s="2" t="s">
        <v>25</v>
      </c>
      <c r="F5366" s="2" t="s">
        <v>26</v>
      </c>
      <c r="G5366" s="5">
        <v>66345</v>
      </c>
      <c r="H5366" s="5">
        <f t="shared" si="83"/>
        <v>29007.379999999997</v>
      </c>
      <c r="I5366" s="5">
        <v>0</v>
      </c>
      <c r="J5366" s="5">
        <v>937.11</v>
      </c>
      <c r="K5366" s="5">
        <v>85.04</v>
      </c>
      <c r="L5366" s="5">
        <v>709.92</v>
      </c>
      <c r="M5366" s="5">
        <v>0</v>
      </c>
      <c r="N5366" s="5">
        <v>8207.31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108</v>
      </c>
      <c r="W5366" s="5">
        <v>18960</v>
      </c>
      <c r="X5366" s="5">
        <v>0</v>
      </c>
      <c r="Y5366" s="5">
        <v>0</v>
      </c>
    </row>
    <row r="5367" spans="1:25" x14ac:dyDescent="0.25">
      <c r="A5367" s="11" t="s">
        <v>4905</v>
      </c>
      <c r="B5367" s="7">
        <v>1</v>
      </c>
      <c r="C5367" s="2" t="s">
        <v>79</v>
      </c>
      <c r="D5367" s="2" t="s">
        <v>805</v>
      </c>
      <c r="E5367" s="2" t="s">
        <v>806</v>
      </c>
      <c r="F5367" s="2" t="s">
        <v>1408</v>
      </c>
      <c r="G5367" s="5">
        <v>68993.86</v>
      </c>
      <c r="H5367" s="5">
        <f t="shared" si="83"/>
        <v>45315.26</v>
      </c>
      <c r="I5367" s="5">
        <v>4246.38</v>
      </c>
      <c r="J5367" s="5">
        <v>993.1</v>
      </c>
      <c r="K5367" s="5">
        <v>91.92</v>
      </c>
      <c r="L5367" s="5">
        <v>5050.68</v>
      </c>
      <c r="M5367" s="5">
        <v>15013.68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209.5</v>
      </c>
      <c r="W5367" s="5">
        <v>19710</v>
      </c>
      <c r="X5367" s="5">
        <v>0</v>
      </c>
      <c r="Y5367" s="5">
        <v>0</v>
      </c>
    </row>
    <row r="5368" spans="1:25" x14ac:dyDescent="0.25">
      <c r="A5368" s="11" t="s">
        <v>8059</v>
      </c>
      <c r="B5368" s="7">
        <v>1</v>
      </c>
      <c r="C5368" s="2" t="s">
        <v>277</v>
      </c>
      <c r="D5368" s="2" t="s">
        <v>181</v>
      </c>
      <c r="E5368" s="2" t="s">
        <v>182</v>
      </c>
      <c r="F5368" s="2" t="s">
        <v>8060</v>
      </c>
      <c r="G5368" s="5">
        <v>98897.67</v>
      </c>
      <c r="H5368" s="5">
        <f t="shared" si="83"/>
        <v>48144.14</v>
      </c>
      <c r="I5368" s="5">
        <v>0</v>
      </c>
      <c r="J5368" s="5">
        <v>1446</v>
      </c>
      <c r="K5368" s="5">
        <v>132.28</v>
      </c>
      <c r="L5368" s="5">
        <v>1061.31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7048.45</v>
      </c>
      <c r="T5368" s="5">
        <v>1878.58</v>
      </c>
      <c r="U5368" s="5">
        <v>1152.3800000000001</v>
      </c>
      <c r="V5368" s="5">
        <v>153</v>
      </c>
      <c r="W5368" s="5">
        <v>19585</v>
      </c>
      <c r="X5368" s="5">
        <v>0</v>
      </c>
      <c r="Y5368" s="5">
        <v>15687.14</v>
      </c>
    </row>
    <row r="5369" spans="1:25" x14ac:dyDescent="0.25">
      <c r="A5369" s="11" t="s">
        <v>2521</v>
      </c>
      <c r="B5369" s="7">
        <v>1</v>
      </c>
      <c r="C5369" s="2" t="s">
        <v>13</v>
      </c>
      <c r="D5369" s="2" t="s">
        <v>14</v>
      </c>
      <c r="E5369" s="2" t="s">
        <v>15</v>
      </c>
      <c r="F5369" s="2" t="s">
        <v>16</v>
      </c>
      <c r="G5369" s="5">
        <v>4890</v>
      </c>
      <c r="H5369" s="5">
        <f t="shared" si="83"/>
        <v>433.6</v>
      </c>
      <c r="I5369" s="5">
        <v>303.18</v>
      </c>
      <c r="J5369" s="5">
        <v>70.930000000000007</v>
      </c>
      <c r="K5369" s="5">
        <v>7.06</v>
      </c>
      <c r="L5369" s="5">
        <v>52.43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</row>
    <row r="5370" spans="1:25" x14ac:dyDescent="0.25">
      <c r="A5370" s="11" t="s">
        <v>9988</v>
      </c>
      <c r="B5370" s="7">
        <v>1</v>
      </c>
      <c r="C5370" s="2" t="s">
        <v>66</v>
      </c>
      <c r="D5370" s="2" t="s">
        <v>451</v>
      </c>
      <c r="E5370" s="2" t="s">
        <v>452</v>
      </c>
      <c r="F5370" s="2" t="s">
        <v>453</v>
      </c>
      <c r="G5370" s="5">
        <v>113.46</v>
      </c>
      <c r="H5370" s="5">
        <f t="shared" si="83"/>
        <v>10.07</v>
      </c>
      <c r="I5370" s="5">
        <v>7.03</v>
      </c>
      <c r="J5370" s="5">
        <v>1.63</v>
      </c>
      <c r="K5370" s="5">
        <v>0.19</v>
      </c>
      <c r="L5370" s="5">
        <v>1.22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</row>
    <row r="5371" spans="1:25" x14ac:dyDescent="0.25">
      <c r="A5371" s="11" t="s">
        <v>4773</v>
      </c>
      <c r="B5371" s="7">
        <v>1</v>
      </c>
      <c r="C5371" s="2" t="s">
        <v>13</v>
      </c>
      <c r="D5371" s="2" t="s">
        <v>14</v>
      </c>
      <c r="E5371" s="2" t="s">
        <v>15</v>
      </c>
      <c r="F5371" s="2" t="s">
        <v>16</v>
      </c>
      <c r="G5371" s="5">
        <v>2960</v>
      </c>
      <c r="H5371" s="5">
        <f t="shared" si="83"/>
        <v>262.45000000000005</v>
      </c>
      <c r="I5371" s="5">
        <v>183.52</v>
      </c>
      <c r="J5371" s="5">
        <v>42.93</v>
      </c>
      <c r="K5371" s="5">
        <v>4.3</v>
      </c>
      <c r="L5371" s="5">
        <v>31.7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0</v>
      </c>
    </row>
    <row r="5372" spans="1:25" x14ac:dyDescent="0.25">
      <c r="A5372" s="11" t="s">
        <v>4243</v>
      </c>
      <c r="B5372" s="7">
        <v>1</v>
      </c>
      <c r="C5372" s="2" t="s">
        <v>8</v>
      </c>
      <c r="D5372" s="2" t="s">
        <v>539</v>
      </c>
      <c r="E5372" s="2" t="s">
        <v>540</v>
      </c>
      <c r="F5372" s="2" t="s">
        <v>77</v>
      </c>
      <c r="G5372" s="5">
        <v>22428.45</v>
      </c>
      <c r="H5372" s="5">
        <f t="shared" si="83"/>
        <v>1988.17</v>
      </c>
      <c r="I5372" s="5">
        <v>1390.55</v>
      </c>
      <c r="J5372" s="5">
        <v>325.22000000000003</v>
      </c>
      <c r="K5372" s="5">
        <v>32.39</v>
      </c>
      <c r="L5372" s="5">
        <v>240.01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</row>
    <row r="5373" spans="1:25" x14ac:dyDescent="0.25">
      <c r="A5373" s="11" t="s">
        <v>3968</v>
      </c>
      <c r="B5373" s="7">
        <v>1</v>
      </c>
      <c r="C5373" s="2" t="s">
        <v>13</v>
      </c>
      <c r="D5373" s="2" t="s">
        <v>14</v>
      </c>
      <c r="E5373" s="2" t="s">
        <v>15</v>
      </c>
      <c r="F5373" s="2" t="s">
        <v>16</v>
      </c>
      <c r="G5373" s="5">
        <v>6515.57</v>
      </c>
      <c r="H5373" s="5">
        <f t="shared" si="83"/>
        <v>577.72</v>
      </c>
      <c r="I5373" s="5">
        <v>403.96</v>
      </c>
      <c r="J5373" s="5">
        <v>94.49</v>
      </c>
      <c r="K5373" s="5">
        <v>9.4499999999999993</v>
      </c>
      <c r="L5373" s="5">
        <v>69.819999999999993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</row>
    <row r="5374" spans="1:25" x14ac:dyDescent="0.25">
      <c r="A5374" s="11" t="s">
        <v>8396</v>
      </c>
      <c r="B5374" s="7">
        <v>1</v>
      </c>
      <c r="C5374" s="2" t="s">
        <v>8</v>
      </c>
      <c r="D5374" s="2" t="s">
        <v>47</v>
      </c>
      <c r="E5374" s="2" t="s">
        <v>48</v>
      </c>
      <c r="F5374" s="2" t="s">
        <v>246</v>
      </c>
      <c r="G5374" s="5">
        <v>65706</v>
      </c>
      <c r="H5374" s="5">
        <f t="shared" si="83"/>
        <v>38044.589999999997</v>
      </c>
      <c r="I5374" s="5">
        <v>0</v>
      </c>
      <c r="J5374" s="5">
        <v>927.12</v>
      </c>
      <c r="K5374" s="5">
        <v>84.76</v>
      </c>
      <c r="L5374" s="5">
        <v>703.02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4529.3999999999996</v>
      </c>
      <c r="T5374" s="5">
        <v>2049.36</v>
      </c>
      <c r="U5374" s="5">
        <v>679.4</v>
      </c>
      <c r="V5374" s="5">
        <v>108</v>
      </c>
      <c r="W5374" s="5">
        <v>18960</v>
      </c>
      <c r="X5374" s="5">
        <v>0</v>
      </c>
      <c r="Y5374" s="5">
        <v>10003.530000000001</v>
      </c>
    </row>
    <row r="5375" spans="1:25" x14ac:dyDescent="0.25">
      <c r="A5375" s="11" t="s">
        <v>9289</v>
      </c>
      <c r="B5375" s="7">
        <v>1</v>
      </c>
      <c r="C5375" s="2" t="s">
        <v>13</v>
      </c>
      <c r="D5375" s="2" t="s">
        <v>14</v>
      </c>
      <c r="E5375" s="2" t="s">
        <v>15</v>
      </c>
      <c r="F5375" s="2" t="s">
        <v>16</v>
      </c>
      <c r="G5375" s="5">
        <v>2740</v>
      </c>
      <c r="H5375" s="5">
        <f t="shared" si="83"/>
        <v>242.98000000000002</v>
      </c>
      <c r="I5375" s="5">
        <v>169.88</v>
      </c>
      <c r="J5375" s="5">
        <v>39.75</v>
      </c>
      <c r="K5375" s="5">
        <v>3.96</v>
      </c>
      <c r="L5375" s="5">
        <v>29.39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</row>
    <row r="5376" spans="1:25" x14ac:dyDescent="0.25">
      <c r="A5376" s="11" t="s">
        <v>6350</v>
      </c>
      <c r="B5376" s="7">
        <v>1</v>
      </c>
      <c r="C5376" s="2" t="s">
        <v>33</v>
      </c>
      <c r="D5376" s="2" t="s">
        <v>601</v>
      </c>
      <c r="E5376" s="2" t="s">
        <v>602</v>
      </c>
      <c r="F5376" s="2" t="s">
        <v>457</v>
      </c>
      <c r="G5376" s="5">
        <v>14606.71</v>
      </c>
      <c r="H5376" s="5">
        <f t="shared" si="83"/>
        <v>4554.8500000000004</v>
      </c>
      <c r="I5376" s="5">
        <v>905.63</v>
      </c>
      <c r="J5376" s="5">
        <v>211.84</v>
      </c>
      <c r="K5376" s="5">
        <v>19.02</v>
      </c>
      <c r="L5376" s="5">
        <v>156.28</v>
      </c>
      <c r="M5376" s="5">
        <v>3213.48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48.6</v>
      </c>
      <c r="W5376" s="5">
        <v>0</v>
      </c>
      <c r="X5376" s="5">
        <v>0</v>
      </c>
      <c r="Y5376" s="5">
        <v>0</v>
      </c>
    </row>
    <row r="5377" spans="1:25" x14ac:dyDescent="0.25">
      <c r="A5377" s="11" t="s">
        <v>3107</v>
      </c>
      <c r="B5377" s="7">
        <v>1</v>
      </c>
      <c r="C5377" s="2" t="s">
        <v>13</v>
      </c>
      <c r="D5377" s="2" t="s">
        <v>14</v>
      </c>
      <c r="E5377" s="2" t="s">
        <v>15</v>
      </c>
      <c r="F5377" s="2" t="s">
        <v>16</v>
      </c>
      <c r="G5377" s="5">
        <v>2130</v>
      </c>
      <c r="H5377" s="5">
        <f t="shared" si="83"/>
        <v>188.85999999999999</v>
      </c>
      <c r="I5377" s="5">
        <v>132.06</v>
      </c>
      <c r="J5377" s="5">
        <v>30.89</v>
      </c>
      <c r="K5377" s="5">
        <v>3.07</v>
      </c>
      <c r="L5377" s="5">
        <v>22.84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</row>
    <row r="5378" spans="1:25" x14ac:dyDescent="0.25">
      <c r="A5378" s="11" t="s">
        <v>973</v>
      </c>
      <c r="B5378" s="7">
        <v>1</v>
      </c>
      <c r="C5378" s="2" t="s">
        <v>28</v>
      </c>
      <c r="D5378" s="2" t="s">
        <v>98</v>
      </c>
      <c r="E5378" s="2" t="s">
        <v>99</v>
      </c>
      <c r="F5378" s="2" t="s">
        <v>773</v>
      </c>
      <c r="G5378" s="5">
        <v>100328</v>
      </c>
      <c r="H5378" s="5">
        <f t="shared" si="83"/>
        <v>36008.559999999998</v>
      </c>
      <c r="I5378" s="5">
        <v>0</v>
      </c>
      <c r="J5378" s="5">
        <v>1452.17</v>
      </c>
      <c r="K5378" s="5">
        <v>123.07</v>
      </c>
      <c r="L5378" s="5">
        <v>1094.05</v>
      </c>
      <c r="M5378" s="5">
        <v>0</v>
      </c>
      <c r="N5378" s="5">
        <v>12717.27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162</v>
      </c>
      <c r="W5378" s="5">
        <v>20460</v>
      </c>
      <c r="X5378" s="5">
        <v>0</v>
      </c>
      <c r="Y5378" s="5">
        <v>0</v>
      </c>
    </row>
    <row r="5379" spans="1:25" x14ac:dyDescent="0.25">
      <c r="A5379" s="11" t="s">
        <v>8077</v>
      </c>
      <c r="B5379" s="7">
        <v>1</v>
      </c>
      <c r="C5379" s="2" t="s">
        <v>8</v>
      </c>
      <c r="D5379" s="2" t="s">
        <v>181</v>
      </c>
      <c r="E5379" s="2" t="s">
        <v>182</v>
      </c>
      <c r="F5379" s="2" t="s">
        <v>221</v>
      </c>
      <c r="G5379" s="5">
        <v>100873.98</v>
      </c>
      <c r="H5379" s="5">
        <f t="shared" ref="H5379:H5442" si="84">SUM(I5379:Y5379)</f>
        <v>32678.66</v>
      </c>
      <c r="I5379" s="5">
        <v>0</v>
      </c>
      <c r="J5379" s="5">
        <v>0</v>
      </c>
      <c r="K5379" s="5">
        <v>94.88</v>
      </c>
      <c r="L5379" s="5">
        <v>1069.53</v>
      </c>
      <c r="M5379" s="5">
        <v>0</v>
      </c>
      <c r="N5379" s="5">
        <v>12446.25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108</v>
      </c>
      <c r="W5379" s="5">
        <v>18960</v>
      </c>
      <c r="X5379" s="5">
        <v>0</v>
      </c>
      <c r="Y5379" s="5">
        <v>0</v>
      </c>
    </row>
    <row r="5380" spans="1:25" x14ac:dyDescent="0.25">
      <c r="A5380" s="11" t="s">
        <v>1884</v>
      </c>
      <c r="B5380" s="7">
        <v>1</v>
      </c>
      <c r="C5380" s="2" t="s">
        <v>56</v>
      </c>
      <c r="D5380" s="2" t="s">
        <v>248</v>
      </c>
      <c r="E5380" s="2" t="s">
        <v>249</v>
      </c>
      <c r="F5380" s="2" t="s">
        <v>1885</v>
      </c>
      <c r="G5380" s="5">
        <v>107574.77</v>
      </c>
      <c r="H5380" s="5">
        <f t="shared" si="84"/>
        <v>51508.76</v>
      </c>
      <c r="I5380" s="5">
        <v>6582.23</v>
      </c>
      <c r="J5380" s="5">
        <v>1539.38</v>
      </c>
      <c r="K5380" s="5">
        <v>139.61000000000001</v>
      </c>
      <c r="L5380" s="5">
        <v>1107.8900000000001</v>
      </c>
      <c r="M5380" s="5">
        <v>22855.65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324</v>
      </c>
      <c r="W5380" s="5">
        <v>18960</v>
      </c>
      <c r="X5380" s="5">
        <v>0</v>
      </c>
      <c r="Y5380" s="5">
        <v>0</v>
      </c>
    </row>
    <row r="5381" spans="1:25" x14ac:dyDescent="0.25">
      <c r="A5381" s="11" t="s">
        <v>2561</v>
      </c>
      <c r="B5381" s="7">
        <v>1</v>
      </c>
      <c r="C5381" s="2" t="s">
        <v>13</v>
      </c>
      <c r="D5381" s="2" t="s">
        <v>14</v>
      </c>
      <c r="E5381" s="2" t="s">
        <v>15</v>
      </c>
      <c r="F5381" s="2" t="s">
        <v>143</v>
      </c>
      <c r="G5381" s="5">
        <v>518.70000000000005</v>
      </c>
      <c r="H5381" s="5">
        <f t="shared" si="84"/>
        <v>45.97</v>
      </c>
      <c r="I5381" s="5">
        <v>32.15</v>
      </c>
      <c r="J5381" s="5">
        <v>7.53</v>
      </c>
      <c r="K5381" s="5">
        <v>0.74</v>
      </c>
      <c r="L5381" s="5">
        <v>5.55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</row>
    <row r="5382" spans="1:25" x14ac:dyDescent="0.25">
      <c r="A5382" s="11" t="s">
        <v>8314</v>
      </c>
      <c r="B5382" s="7">
        <v>1</v>
      </c>
      <c r="C5382" s="2" t="s">
        <v>8</v>
      </c>
      <c r="D5382" s="2" t="s">
        <v>154</v>
      </c>
      <c r="E5382" s="2" t="s">
        <v>155</v>
      </c>
      <c r="F5382" s="2" t="s">
        <v>293</v>
      </c>
      <c r="G5382" s="5">
        <v>73176.87</v>
      </c>
      <c r="H5382" s="5">
        <f t="shared" si="84"/>
        <v>21069.620000000003</v>
      </c>
      <c r="I5382" s="5">
        <v>0</v>
      </c>
      <c r="J5382" s="5">
        <v>1063.1199999999999</v>
      </c>
      <c r="K5382" s="5">
        <v>97.42</v>
      </c>
      <c r="L5382" s="5">
        <v>782.94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5052.38</v>
      </c>
      <c r="T5382" s="5">
        <v>2049.36</v>
      </c>
      <c r="U5382" s="5">
        <v>757.87</v>
      </c>
      <c r="V5382" s="5">
        <v>108</v>
      </c>
      <c r="W5382" s="5">
        <v>0</v>
      </c>
      <c r="X5382" s="5">
        <v>0</v>
      </c>
      <c r="Y5382" s="5">
        <v>11158.53</v>
      </c>
    </row>
    <row r="5383" spans="1:25" x14ac:dyDescent="0.25">
      <c r="A5383" s="11" t="s">
        <v>6325</v>
      </c>
      <c r="B5383" s="7">
        <v>1</v>
      </c>
      <c r="C5383" s="2" t="s">
        <v>8</v>
      </c>
      <c r="D5383" s="2" t="s">
        <v>154</v>
      </c>
      <c r="E5383" s="2" t="s">
        <v>155</v>
      </c>
      <c r="F5383" s="2" t="s">
        <v>77</v>
      </c>
      <c r="G5383" s="5">
        <v>56492.35</v>
      </c>
      <c r="H5383" s="5">
        <f t="shared" si="84"/>
        <v>35633.440000000002</v>
      </c>
      <c r="I5383" s="5">
        <v>0</v>
      </c>
      <c r="J5383" s="5">
        <v>792.73</v>
      </c>
      <c r="K5383" s="5">
        <v>72.52</v>
      </c>
      <c r="L5383" s="5">
        <v>604.47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3884.5</v>
      </c>
      <c r="T5383" s="5">
        <v>2049.36</v>
      </c>
      <c r="U5383" s="5">
        <v>582.67999999999995</v>
      </c>
      <c r="V5383" s="5">
        <v>108</v>
      </c>
      <c r="W5383" s="5">
        <v>18960</v>
      </c>
      <c r="X5383" s="5">
        <v>0</v>
      </c>
      <c r="Y5383" s="5">
        <v>8579.18</v>
      </c>
    </row>
    <row r="5384" spans="1:25" x14ac:dyDescent="0.25">
      <c r="A5384" s="11" t="s">
        <v>2073</v>
      </c>
      <c r="B5384" s="7">
        <v>1</v>
      </c>
      <c r="C5384" s="2" t="s">
        <v>8</v>
      </c>
      <c r="D5384" s="2" t="s">
        <v>219</v>
      </c>
      <c r="E5384" s="2" t="s">
        <v>220</v>
      </c>
      <c r="F5384" s="2" t="s">
        <v>26</v>
      </c>
      <c r="G5384" s="5">
        <v>84811</v>
      </c>
      <c r="H5384" s="5">
        <f t="shared" si="84"/>
        <v>31800.11</v>
      </c>
      <c r="I5384" s="5">
        <v>0</v>
      </c>
      <c r="J5384" s="5">
        <v>1205.93</v>
      </c>
      <c r="K5384" s="5">
        <v>92.05</v>
      </c>
      <c r="L5384" s="5">
        <v>907.53</v>
      </c>
      <c r="M5384" s="5">
        <v>0</v>
      </c>
      <c r="N5384" s="5">
        <v>10526.6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108</v>
      </c>
      <c r="W5384" s="5">
        <v>18960</v>
      </c>
      <c r="X5384" s="5">
        <v>0</v>
      </c>
      <c r="Y5384" s="5">
        <v>0</v>
      </c>
    </row>
    <row r="5385" spans="1:25" x14ac:dyDescent="0.25">
      <c r="A5385" s="11" t="s">
        <v>2213</v>
      </c>
      <c r="B5385" s="7">
        <v>1</v>
      </c>
      <c r="C5385" s="2" t="s">
        <v>33</v>
      </c>
      <c r="D5385" s="2" t="s">
        <v>405</v>
      </c>
      <c r="E5385" s="2" t="s">
        <v>406</v>
      </c>
      <c r="F5385" s="2" t="s">
        <v>457</v>
      </c>
      <c r="G5385" s="5">
        <v>15259.32</v>
      </c>
      <c r="H5385" s="5">
        <f t="shared" si="84"/>
        <v>4757.869999999999</v>
      </c>
      <c r="I5385" s="5">
        <v>946.06</v>
      </c>
      <c r="J5385" s="5">
        <v>221.31</v>
      </c>
      <c r="K5385" s="5">
        <v>20.22</v>
      </c>
      <c r="L5385" s="5">
        <v>163.27000000000001</v>
      </c>
      <c r="M5385" s="5">
        <v>0</v>
      </c>
      <c r="N5385" s="5">
        <v>0</v>
      </c>
      <c r="O5385" s="5">
        <v>763.01</v>
      </c>
      <c r="P5385" s="5">
        <v>1343.69</v>
      </c>
      <c r="Q5385" s="5">
        <v>180.06</v>
      </c>
      <c r="R5385" s="5">
        <v>25.99</v>
      </c>
      <c r="S5385" s="5">
        <v>0</v>
      </c>
      <c r="T5385" s="5">
        <v>0</v>
      </c>
      <c r="U5385" s="5">
        <v>0</v>
      </c>
      <c r="V5385" s="5">
        <v>49.97</v>
      </c>
      <c r="W5385" s="5">
        <v>0</v>
      </c>
      <c r="X5385" s="5">
        <v>1044.29</v>
      </c>
      <c r="Y5385" s="5">
        <v>0</v>
      </c>
    </row>
    <row r="5386" spans="1:25" x14ac:dyDescent="0.25">
      <c r="A5386" s="11" t="s">
        <v>2298</v>
      </c>
      <c r="B5386" s="7">
        <v>1</v>
      </c>
      <c r="C5386" s="2" t="s">
        <v>109</v>
      </c>
      <c r="D5386" s="2" t="s">
        <v>57</v>
      </c>
      <c r="E5386" s="2" t="s">
        <v>58</v>
      </c>
      <c r="F5386" s="2" t="s">
        <v>1539</v>
      </c>
      <c r="G5386" s="5">
        <v>47993.599999999999</v>
      </c>
      <c r="H5386" s="5">
        <f t="shared" si="84"/>
        <v>34865.81</v>
      </c>
      <c r="I5386" s="5">
        <v>2849.13</v>
      </c>
      <c r="J5386" s="5">
        <v>666.32</v>
      </c>
      <c r="K5386" s="5">
        <v>61.41</v>
      </c>
      <c r="L5386" s="5">
        <v>3516.35</v>
      </c>
      <c r="M5386" s="5">
        <v>10558.6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54</v>
      </c>
      <c r="W5386" s="5">
        <v>17160</v>
      </c>
      <c r="X5386" s="5">
        <v>0</v>
      </c>
      <c r="Y5386" s="5">
        <v>0</v>
      </c>
    </row>
    <row r="5387" spans="1:25" x14ac:dyDescent="0.25">
      <c r="A5387" s="11" t="s">
        <v>7359</v>
      </c>
      <c r="B5387" s="7">
        <v>1</v>
      </c>
      <c r="C5387" s="2" t="s">
        <v>8</v>
      </c>
      <c r="D5387" s="2" t="s">
        <v>181</v>
      </c>
      <c r="E5387" s="2" t="s">
        <v>182</v>
      </c>
      <c r="F5387" s="2" t="s">
        <v>4451</v>
      </c>
      <c r="G5387" s="5">
        <v>86647.78</v>
      </c>
      <c r="H5387" s="5">
        <f t="shared" si="84"/>
        <v>43489.72</v>
      </c>
      <c r="I5387" s="5">
        <v>0</v>
      </c>
      <c r="J5387" s="5">
        <v>1231.54</v>
      </c>
      <c r="K5387" s="5">
        <v>77.930000000000007</v>
      </c>
      <c r="L5387" s="5">
        <v>927.18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5995.29</v>
      </c>
      <c r="T5387" s="5">
        <v>2049.36</v>
      </c>
      <c r="U5387" s="5">
        <v>899.28</v>
      </c>
      <c r="V5387" s="5">
        <v>108</v>
      </c>
      <c r="W5387" s="5">
        <v>18960</v>
      </c>
      <c r="X5387" s="5">
        <v>0</v>
      </c>
      <c r="Y5387" s="5">
        <v>13241.14</v>
      </c>
    </row>
    <row r="5388" spans="1:25" x14ac:dyDescent="0.25">
      <c r="A5388" s="11" t="s">
        <v>3176</v>
      </c>
      <c r="B5388" s="7">
        <v>1</v>
      </c>
      <c r="C5388" s="2" t="s">
        <v>66</v>
      </c>
      <c r="D5388" s="2" t="s">
        <v>3177</v>
      </c>
      <c r="E5388" s="2" t="s">
        <v>3178</v>
      </c>
      <c r="F5388" s="2" t="s">
        <v>3179</v>
      </c>
      <c r="G5388" s="5">
        <v>13205.01</v>
      </c>
      <c r="H5388" s="5">
        <f t="shared" si="84"/>
        <v>1994.7199999999998</v>
      </c>
      <c r="I5388" s="5">
        <v>818.71</v>
      </c>
      <c r="J5388" s="5">
        <v>191.49</v>
      </c>
      <c r="K5388" s="5">
        <v>19.09</v>
      </c>
      <c r="L5388" s="5">
        <v>965.43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</row>
    <row r="5389" spans="1:25" x14ac:dyDescent="0.25">
      <c r="A5389" s="11" t="s">
        <v>5487</v>
      </c>
      <c r="B5389" s="7">
        <v>1</v>
      </c>
      <c r="C5389" s="2" t="s">
        <v>39</v>
      </c>
      <c r="D5389" s="2" t="s">
        <v>290</v>
      </c>
      <c r="E5389" s="2" t="s">
        <v>291</v>
      </c>
      <c r="F5389" s="2" t="s">
        <v>275</v>
      </c>
      <c r="G5389" s="5">
        <v>3146.68</v>
      </c>
      <c r="H5389" s="5">
        <f t="shared" si="84"/>
        <v>1165.4099999999999</v>
      </c>
      <c r="I5389" s="5">
        <v>195.1</v>
      </c>
      <c r="J5389" s="5">
        <v>45.63</v>
      </c>
      <c r="K5389" s="5">
        <v>4.1900000000000004</v>
      </c>
      <c r="L5389" s="5">
        <v>228.23</v>
      </c>
      <c r="M5389" s="5">
        <v>0</v>
      </c>
      <c r="N5389" s="5">
        <v>0</v>
      </c>
      <c r="O5389" s="5">
        <v>157.34</v>
      </c>
      <c r="P5389" s="5">
        <v>325.33999999999997</v>
      </c>
      <c r="Q5389" s="5">
        <v>37.130000000000003</v>
      </c>
      <c r="R5389" s="5">
        <v>5.36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167.09</v>
      </c>
      <c r="Y5389" s="5">
        <v>0</v>
      </c>
    </row>
    <row r="5390" spans="1:25" x14ac:dyDescent="0.25">
      <c r="A5390" s="11" t="s">
        <v>3558</v>
      </c>
      <c r="B5390" s="7">
        <v>1</v>
      </c>
      <c r="C5390" s="2" t="s">
        <v>56</v>
      </c>
      <c r="D5390" s="2" t="s">
        <v>181</v>
      </c>
      <c r="E5390" s="2" t="s">
        <v>182</v>
      </c>
      <c r="F5390" s="2" t="s">
        <v>3559</v>
      </c>
      <c r="G5390" s="5">
        <v>79114.25</v>
      </c>
      <c r="H5390" s="5">
        <f t="shared" si="84"/>
        <v>43458.000000000007</v>
      </c>
      <c r="I5390" s="5">
        <v>4783.01</v>
      </c>
      <c r="J5390" s="5">
        <v>1118.58</v>
      </c>
      <c r="K5390" s="5">
        <v>93.87</v>
      </c>
      <c r="L5390" s="5">
        <v>844.66</v>
      </c>
      <c r="M5390" s="5">
        <v>0</v>
      </c>
      <c r="N5390" s="5">
        <v>0</v>
      </c>
      <c r="O5390" s="5">
        <v>3955.67</v>
      </c>
      <c r="P5390" s="5">
        <v>2049.36</v>
      </c>
      <c r="Q5390" s="5">
        <v>939.24</v>
      </c>
      <c r="R5390" s="5">
        <v>135.04</v>
      </c>
      <c r="S5390" s="5">
        <v>0</v>
      </c>
      <c r="T5390" s="5">
        <v>0</v>
      </c>
      <c r="U5390" s="5">
        <v>0</v>
      </c>
      <c r="V5390" s="5">
        <v>252.7</v>
      </c>
      <c r="W5390" s="5">
        <v>18960</v>
      </c>
      <c r="X5390" s="5">
        <v>10325.870000000001</v>
      </c>
      <c r="Y5390" s="5">
        <v>0</v>
      </c>
    </row>
    <row r="5391" spans="1:25" x14ac:dyDescent="0.25">
      <c r="A5391" s="11" t="s">
        <v>10152</v>
      </c>
      <c r="B5391" s="7">
        <v>1</v>
      </c>
      <c r="C5391" s="2" t="s">
        <v>13</v>
      </c>
      <c r="D5391" s="2" t="s">
        <v>14</v>
      </c>
      <c r="E5391" s="2" t="s">
        <v>15</v>
      </c>
      <c r="F5391" s="2" t="s">
        <v>143</v>
      </c>
      <c r="G5391" s="5">
        <v>8206.94</v>
      </c>
      <c r="H5391" s="5">
        <f t="shared" si="84"/>
        <v>727.52</v>
      </c>
      <c r="I5391" s="5">
        <v>508.83</v>
      </c>
      <c r="J5391" s="5">
        <v>119.01</v>
      </c>
      <c r="K5391" s="5">
        <v>11.87</v>
      </c>
      <c r="L5391" s="5">
        <v>87.81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</row>
    <row r="5392" spans="1:25" x14ac:dyDescent="0.25">
      <c r="A5392" s="11" t="s">
        <v>2340</v>
      </c>
      <c r="B5392" s="7">
        <v>1</v>
      </c>
      <c r="C5392" s="2" t="s">
        <v>8</v>
      </c>
      <c r="D5392" s="2" t="s">
        <v>132</v>
      </c>
      <c r="E5392" s="2" t="s">
        <v>133</v>
      </c>
      <c r="F5392" s="2" t="s">
        <v>86</v>
      </c>
      <c r="G5392" s="5">
        <v>71765.02</v>
      </c>
      <c r="H5392" s="5">
        <f t="shared" si="84"/>
        <v>39187.630000000005</v>
      </c>
      <c r="I5392" s="5">
        <v>0</v>
      </c>
      <c r="J5392" s="5">
        <v>1014.46</v>
      </c>
      <c r="K5392" s="5">
        <v>92.88</v>
      </c>
      <c r="L5392" s="5">
        <v>762.23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4953.5600000000004</v>
      </c>
      <c r="T5392" s="5">
        <v>1537.02</v>
      </c>
      <c r="U5392" s="5">
        <v>776.69</v>
      </c>
      <c r="V5392" s="5">
        <v>108</v>
      </c>
      <c r="W5392" s="5">
        <v>18960</v>
      </c>
      <c r="X5392" s="5">
        <v>0</v>
      </c>
      <c r="Y5392" s="5">
        <v>10982.79</v>
      </c>
    </row>
    <row r="5393" spans="1:25" x14ac:dyDescent="0.25">
      <c r="A5393" s="11" t="s">
        <v>7590</v>
      </c>
      <c r="B5393" s="7">
        <v>1</v>
      </c>
      <c r="C5393" s="2" t="s">
        <v>8</v>
      </c>
      <c r="D5393" s="2" t="s">
        <v>132</v>
      </c>
      <c r="E5393" s="2" t="s">
        <v>133</v>
      </c>
      <c r="F5393" s="2" t="s">
        <v>11</v>
      </c>
      <c r="G5393" s="5">
        <v>55746</v>
      </c>
      <c r="H5393" s="5">
        <f t="shared" si="84"/>
        <v>32499.4</v>
      </c>
      <c r="I5393" s="5">
        <v>0</v>
      </c>
      <c r="J5393" s="5">
        <v>785.94</v>
      </c>
      <c r="K5393" s="5">
        <v>71.7</v>
      </c>
      <c r="L5393" s="5">
        <v>596.5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3902.24</v>
      </c>
      <c r="T5393" s="5">
        <v>2049.36</v>
      </c>
      <c r="U5393" s="5">
        <v>585.29999999999995</v>
      </c>
      <c r="V5393" s="5">
        <v>90</v>
      </c>
      <c r="W5393" s="5">
        <v>15800</v>
      </c>
      <c r="X5393" s="5">
        <v>0</v>
      </c>
      <c r="Y5393" s="5">
        <v>8618.36</v>
      </c>
    </row>
    <row r="5394" spans="1:25" x14ac:dyDescent="0.25">
      <c r="A5394" s="11" t="s">
        <v>9735</v>
      </c>
      <c r="B5394" s="7">
        <v>1</v>
      </c>
      <c r="C5394" s="2" t="s">
        <v>33</v>
      </c>
      <c r="D5394" s="2" t="s">
        <v>114</v>
      </c>
      <c r="E5394" s="2" t="s">
        <v>115</v>
      </c>
      <c r="F5394" s="2" t="s">
        <v>389</v>
      </c>
      <c r="G5394" s="5">
        <v>30709.54</v>
      </c>
      <c r="H5394" s="5">
        <f t="shared" si="84"/>
        <v>28347.760000000002</v>
      </c>
      <c r="I5394" s="5">
        <v>1792.39</v>
      </c>
      <c r="J5394" s="5">
        <v>419.18</v>
      </c>
      <c r="K5394" s="5">
        <v>37.53</v>
      </c>
      <c r="L5394" s="5">
        <v>328.58</v>
      </c>
      <c r="M5394" s="5">
        <v>6756.08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54</v>
      </c>
      <c r="W5394" s="5">
        <v>18960</v>
      </c>
      <c r="X5394" s="5">
        <v>0</v>
      </c>
      <c r="Y5394" s="5">
        <v>0</v>
      </c>
    </row>
    <row r="5395" spans="1:25" x14ac:dyDescent="0.25">
      <c r="A5395" s="11" t="s">
        <v>1040</v>
      </c>
      <c r="B5395" s="7">
        <v>1</v>
      </c>
      <c r="C5395" s="2" t="s">
        <v>8</v>
      </c>
      <c r="D5395" s="2" t="s">
        <v>114</v>
      </c>
      <c r="E5395" s="2" t="s">
        <v>115</v>
      </c>
      <c r="F5395" s="2" t="s">
        <v>77</v>
      </c>
      <c r="G5395" s="5">
        <v>55086.64</v>
      </c>
      <c r="H5395" s="5">
        <f t="shared" si="84"/>
        <v>16355.869999999999</v>
      </c>
      <c r="I5395" s="5">
        <v>0</v>
      </c>
      <c r="J5395" s="5">
        <v>800.44</v>
      </c>
      <c r="K5395" s="5">
        <v>73.430000000000007</v>
      </c>
      <c r="L5395" s="5">
        <v>590.26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3791.6</v>
      </c>
      <c r="T5395" s="5">
        <v>2049.36</v>
      </c>
      <c r="U5395" s="5">
        <v>568.78</v>
      </c>
      <c r="V5395" s="5">
        <v>108</v>
      </c>
      <c r="W5395" s="5">
        <v>0</v>
      </c>
      <c r="X5395" s="5">
        <v>0</v>
      </c>
      <c r="Y5395" s="5">
        <v>8374</v>
      </c>
    </row>
    <row r="5396" spans="1:25" x14ac:dyDescent="0.25">
      <c r="A5396" s="11" t="s">
        <v>7899</v>
      </c>
      <c r="B5396" s="7">
        <v>1</v>
      </c>
      <c r="C5396" s="2" t="s">
        <v>8</v>
      </c>
      <c r="D5396" s="2" t="s">
        <v>286</v>
      </c>
      <c r="E5396" s="2" t="s">
        <v>287</v>
      </c>
      <c r="F5396" s="2" t="s">
        <v>77</v>
      </c>
      <c r="G5396" s="5">
        <v>80186</v>
      </c>
      <c r="H5396" s="5">
        <f t="shared" si="84"/>
        <v>12182.349999999999</v>
      </c>
      <c r="I5396" s="5">
        <v>0</v>
      </c>
      <c r="J5396" s="5">
        <v>1164.6600000000001</v>
      </c>
      <c r="K5396" s="5">
        <v>105.94</v>
      </c>
      <c r="L5396" s="5">
        <v>857.94</v>
      </c>
      <c r="M5396" s="5">
        <v>0</v>
      </c>
      <c r="N5396" s="5">
        <v>9945.81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108</v>
      </c>
      <c r="W5396" s="5">
        <v>0</v>
      </c>
      <c r="X5396" s="5">
        <v>0</v>
      </c>
      <c r="Y5396" s="5">
        <v>0</v>
      </c>
    </row>
    <row r="5397" spans="1:25" x14ac:dyDescent="0.25">
      <c r="A5397" s="11" t="s">
        <v>4364</v>
      </c>
      <c r="B5397" s="7">
        <v>1</v>
      </c>
      <c r="C5397" s="2" t="s">
        <v>8</v>
      </c>
      <c r="D5397" s="2" t="s">
        <v>426</v>
      </c>
      <c r="E5397" s="2" t="s">
        <v>427</v>
      </c>
      <c r="F5397" s="2" t="s">
        <v>194</v>
      </c>
      <c r="G5397" s="5">
        <v>89883.36</v>
      </c>
      <c r="H5397" s="5">
        <f t="shared" si="84"/>
        <v>32428.620000000003</v>
      </c>
      <c r="I5397" s="5">
        <v>0</v>
      </c>
      <c r="J5397" s="5">
        <v>1277.76</v>
      </c>
      <c r="K5397" s="5">
        <v>81.53</v>
      </c>
      <c r="L5397" s="5">
        <v>952.05</v>
      </c>
      <c r="M5397" s="5">
        <v>0</v>
      </c>
      <c r="N5397" s="5">
        <v>11049.28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108</v>
      </c>
      <c r="W5397" s="5">
        <v>18960</v>
      </c>
      <c r="X5397" s="5">
        <v>0</v>
      </c>
      <c r="Y5397" s="5">
        <v>0</v>
      </c>
    </row>
    <row r="5398" spans="1:25" x14ac:dyDescent="0.25">
      <c r="A5398" s="11" t="s">
        <v>5325</v>
      </c>
      <c r="B5398" s="7">
        <v>1</v>
      </c>
      <c r="C5398" s="2" t="s">
        <v>56</v>
      </c>
      <c r="D5398" s="2" t="s">
        <v>248</v>
      </c>
      <c r="E5398" s="2" t="s">
        <v>249</v>
      </c>
      <c r="F5398" s="2" t="s">
        <v>412</v>
      </c>
      <c r="G5398" s="5">
        <v>10943.81</v>
      </c>
      <c r="H5398" s="5">
        <f t="shared" si="84"/>
        <v>3376.49</v>
      </c>
      <c r="I5398" s="5">
        <v>678.51</v>
      </c>
      <c r="J5398" s="5">
        <v>158.69</v>
      </c>
      <c r="K5398" s="5">
        <v>14.55</v>
      </c>
      <c r="L5398" s="5">
        <v>117.1</v>
      </c>
      <c r="M5398" s="5">
        <v>0</v>
      </c>
      <c r="N5398" s="5">
        <v>0</v>
      </c>
      <c r="O5398" s="5">
        <v>547.19000000000005</v>
      </c>
      <c r="P5398" s="5">
        <v>170.78</v>
      </c>
      <c r="Q5398" s="5">
        <v>129.13</v>
      </c>
      <c r="R5398" s="5">
        <v>18.600000000000001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1541.94</v>
      </c>
      <c r="Y5398" s="5">
        <v>0</v>
      </c>
    </row>
    <row r="5399" spans="1:25" x14ac:dyDescent="0.25">
      <c r="A5399" s="11" t="s">
        <v>9472</v>
      </c>
      <c r="B5399" s="7">
        <v>1</v>
      </c>
      <c r="C5399" s="2" t="s">
        <v>56</v>
      </c>
      <c r="D5399" s="2" t="s">
        <v>80</v>
      </c>
      <c r="E5399" s="2" t="s">
        <v>81</v>
      </c>
      <c r="F5399" s="2" t="s">
        <v>695</v>
      </c>
      <c r="G5399" s="5">
        <v>40451.089999999997</v>
      </c>
      <c r="H5399" s="5">
        <f t="shared" si="84"/>
        <v>13280.390000000003</v>
      </c>
      <c r="I5399" s="5">
        <v>2500.63</v>
      </c>
      <c r="J5399" s="5">
        <v>584.83000000000004</v>
      </c>
      <c r="K5399" s="5">
        <v>56.53</v>
      </c>
      <c r="L5399" s="5">
        <v>1997.38</v>
      </c>
      <c r="M5399" s="5">
        <v>0</v>
      </c>
      <c r="N5399" s="5">
        <v>0</v>
      </c>
      <c r="O5399" s="5">
        <v>755.94</v>
      </c>
      <c r="P5399" s="5">
        <v>512.34</v>
      </c>
      <c r="Q5399" s="5">
        <v>178.41</v>
      </c>
      <c r="R5399" s="5">
        <v>25.71</v>
      </c>
      <c r="S5399" s="5">
        <v>0</v>
      </c>
      <c r="T5399" s="5">
        <v>0</v>
      </c>
      <c r="U5399" s="5">
        <v>0</v>
      </c>
      <c r="V5399" s="5">
        <v>12.42</v>
      </c>
      <c r="W5399" s="5">
        <v>4802.5</v>
      </c>
      <c r="X5399" s="5">
        <v>1853.7</v>
      </c>
      <c r="Y5399" s="5">
        <v>0</v>
      </c>
    </row>
    <row r="5400" spans="1:25" x14ac:dyDescent="0.25">
      <c r="A5400" s="11" t="s">
        <v>6134</v>
      </c>
      <c r="B5400" s="7">
        <v>1</v>
      </c>
      <c r="C5400" s="2" t="s">
        <v>13</v>
      </c>
      <c r="D5400" s="2" t="s">
        <v>14</v>
      </c>
      <c r="E5400" s="2" t="s">
        <v>15</v>
      </c>
      <c r="F5400" s="2" t="s">
        <v>1680</v>
      </c>
      <c r="G5400" s="5">
        <v>7556.9</v>
      </c>
      <c r="H5400" s="5">
        <f t="shared" si="84"/>
        <v>669.96</v>
      </c>
      <c r="I5400" s="5">
        <v>468.55</v>
      </c>
      <c r="J5400" s="5">
        <v>109.62</v>
      </c>
      <c r="K5400" s="5">
        <v>10.93</v>
      </c>
      <c r="L5400" s="5">
        <v>80.86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</row>
    <row r="5401" spans="1:25" x14ac:dyDescent="0.25">
      <c r="A5401" s="11" t="s">
        <v>7443</v>
      </c>
      <c r="B5401" s="7">
        <v>1</v>
      </c>
      <c r="C5401" s="2" t="s">
        <v>8</v>
      </c>
      <c r="D5401" s="2" t="s">
        <v>215</v>
      </c>
      <c r="E5401" s="2" t="s">
        <v>216</v>
      </c>
      <c r="F5401" s="2" t="s">
        <v>516</v>
      </c>
      <c r="G5401" s="5">
        <v>30386.16</v>
      </c>
      <c r="H5401" s="5">
        <f t="shared" si="84"/>
        <v>2799.77</v>
      </c>
      <c r="I5401" s="5">
        <v>1896.38</v>
      </c>
      <c r="J5401" s="5">
        <v>443.52</v>
      </c>
      <c r="K5401" s="5">
        <v>43.87</v>
      </c>
      <c r="L5401" s="5">
        <v>319.89999999999998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96.1</v>
      </c>
      <c r="W5401" s="5">
        <v>0</v>
      </c>
      <c r="X5401" s="5">
        <v>0</v>
      </c>
      <c r="Y5401" s="5">
        <v>0</v>
      </c>
    </row>
    <row r="5402" spans="1:25" x14ac:dyDescent="0.25">
      <c r="A5402" s="11" t="s">
        <v>4389</v>
      </c>
      <c r="B5402" s="7">
        <v>1</v>
      </c>
      <c r="C5402" s="2" t="s">
        <v>8</v>
      </c>
      <c r="D5402" s="2" t="s">
        <v>47</v>
      </c>
      <c r="E5402" s="2" t="s">
        <v>48</v>
      </c>
      <c r="F5402" s="2" t="s">
        <v>26</v>
      </c>
      <c r="G5402" s="5">
        <v>54496</v>
      </c>
      <c r="H5402" s="5">
        <f t="shared" si="84"/>
        <v>32165.74</v>
      </c>
      <c r="I5402" s="5">
        <v>0</v>
      </c>
      <c r="J5402" s="5">
        <v>764.92</v>
      </c>
      <c r="K5402" s="5">
        <v>66.3</v>
      </c>
      <c r="L5402" s="5">
        <v>583.13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3814.74</v>
      </c>
      <c r="T5402" s="5">
        <v>2049.36</v>
      </c>
      <c r="U5402" s="5">
        <v>572.17999999999995</v>
      </c>
      <c r="V5402" s="5">
        <v>90</v>
      </c>
      <c r="W5402" s="5">
        <v>15800</v>
      </c>
      <c r="X5402" s="5">
        <v>0</v>
      </c>
      <c r="Y5402" s="5">
        <v>8425.11</v>
      </c>
    </row>
    <row r="5403" spans="1:25" x14ac:dyDescent="0.25">
      <c r="A5403" s="11" t="s">
        <v>7864</v>
      </c>
      <c r="B5403" s="7">
        <v>1</v>
      </c>
      <c r="C5403" s="2" t="s">
        <v>56</v>
      </c>
      <c r="D5403" s="2" t="s">
        <v>248</v>
      </c>
      <c r="E5403" s="2" t="s">
        <v>249</v>
      </c>
      <c r="F5403" s="2" t="s">
        <v>1307</v>
      </c>
      <c r="G5403" s="5">
        <v>718.23</v>
      </c>
      <c r="H5403" s="5">
        <f t="shared" si="84"/>
        <v>220.85999999999999</v>
      </c>
      <c r="I5403" s="5">
        <v>45</v>
      </c>
      <c r="J5403" s="5">
        <v>10.41</v>
      </c>
      <c r="K5403" s="5">
        <v>0.95</v>
      </c>
      <c r="L5403" s="5">
        <v>6.49</v>
      </c>
      <c r="M5403" s="5">
        <v>0</v>
      </c>
      <c r="N5403" s="5">
        <v>0</v>
      </c>
      <c r="O5403" s="5">
        <v>35.909999999999997</v>
      </c>
      <c r="P5403" s="5">
        <v>0</v>
      </c>
      <c r="Q5403" s="5">
        <v>12.07</v>
      </c>
      <c r="R5403" s="5">
        <v>1.58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108.45</v>
      </c>
      <c r="Y5403" s="5">
        <v>0</v>
      </c>
    </row>
    <row r="5404" spans="1:25" x14ac:dyDescent="0.25">
      <c r="A5404" s="11" t="s">
        <v>7600</v>
      </c>
      <c r="B5404" s="7">
        <v>1</v>
      </c>
      <c r="C5404" s="2" t="s">
        <v>66</v>
      </c>
      <c r="D5404" s="2" t="s">
        <v>436</v>
      </c>
      <c r="E5404" s="2" t="s">
        <v>437</v>
      </c>
      <c r="F5404" s="2" t="s">
        <v>453</v>
      </c>
      <c r="G5404" s="5">
        <v>164.14</v>
      </c>
      <c r="H5404" s="5">
        <f t="shared" si="84"/>
        <v>14.549999999999999</v>
      </c>
      <c r="I5404" s="5">
        <v>10.18</v>
      </c>
      <c r="J5404" s="5">
        <v>2.38</v>
      </c>
      <c r="K5404" s="5">
        <v>0.24</v>
      </c>
      <c r="L5404" s="5">
        <v>1.75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</row>
    <row r="5405" spans="1:25" x14ac:dyDescent="0.25">
      <c r="A5405" s="11" t="s">
        <v>4436</v>
      </c>
      <c r="B5405" s="7">
        <v>1</v>
      </c>
      <c r="C5405" s="2" t="s">
        <v>33</v>
      </c>
      <c r="D5405" s="2" t="s">
        <v>181</v>
      </c>
      <c r="E5405" s="2" t="s">
        <v>182</v>
      </c>
      <c r="F5405" s="2" t="s">
        <v>666</v>
      </c>
      <c r="G5405" s="5">
        <v>26765.71</v>
      </c>
      <c r="H5405" s="5">
        <f t="shared" si="84"/>
        <v>8289.94</v>
      </c>
      <c r="I5405" s="5">
        <v>1659.47</v>
      </c>
      <c r="J5405" s="5">
        <v>388.55</v>
      </c>
      <c r="K5405" s="5">
        <v>35.61</v>
      </c>
      <c r="L5405" s="5">
        <v>286.33</v>
      </c>
      <c r="M5405" s="5">
        <v>0</v>
      </c>
      <c r="N5405" s="5">
        <v>0</v>
      </c>
      <c r="O5405" s="5">
        <v>1338.32</v>
      </c>
      <c r="P5405" s="5">
        <v>1445.04</v>
      </c>
      <c r="Q5405" s="5">
        <v>315.77</v>
      </c>
      <c r="R5405" s="5">
        <v>45.49</v>
      </c>
      <c r="S5405" s="5">
        <v>0</v>
      </c>
      <c r="T5405" s="5">
        <v>0</v>
      </c>
      <c r="U5405" s="5">
        <v>0</v>
      </c>
      <c r="V5405" s="5">
        <v>31.5</v>
      </c>
      <c r="W5405" s="5">
        <v>0</v>
      </c>
      <c r="X5405" s="5">
        <v>2743.86</v>
      </c>
      <c r="Y5405" s="5">
        <v>0</v>
      </c>
    </row>
    <row r="5406" spans="1:25" x14ac:dyDescent="0.25">
      <c r="A5406" s="11" t="s">
        <v>5238</v>
      </c>
      <c r="B5406" s="7">
        <v>1</v>
      </c>
      <c r="C5406" s="2" t="s">
        <v>8</v>
      </c>
      <c r="D5406" s="2" t="s">
        <v>889</v>
      </c>
      <c r="E5406" s="2" t="s">
        <v>890</v>
      </c>
      <c r="F5406" s="2" t="s">
        <v>541</v>
      </c>
      <c r="G5406" s="5">
        <v>25464.2</v>
      </c>
      <c r="H5406" s="5">
        <f t="shared" si="84"/>
        <v>7673.2900000000009</v>
      </c>
      <c r="I5406" s="5">
        <v>1551.92</v>
      </c>
      <c r="J5406" s="5">
        <v>362.96</v>
      </c>
      <c r="K5406" s="5">
        <v>33.04</v>
      </c>
      <c r="L5406" s="5">
        <v>270.67</v>
      </c>
      <c r="M5406" s="5">
        <v>0</v>
      </c>
      <c r="N5406" s="5">
        <v>0</v>
      </c>
      <c r="O5406" s="5">
        <v>1222.23</v>
      </c>
      <c r="P5406" s="5">
        <v>819.7</v>
      </c>
      <c r="Q5406" s="5">
        <v>288.45999999999998</v>
      </c>
      <c r="R5406" s="5">
        <v>41.59</v>
      </c>
      <c r="S5406" s="5">
        <v>0</v>
      </c>
      <c r="T5406" s="5">
        <v>0</v>
      </c>
      <c r="U5406" s="5">
        <v>0</v>
      </c>
      <c r="V5406" s="5">
        <v>76.7</v>
      </c>
      <c r="W5406" s="5">
        <v>0</v>
      </c>
      <c r="X5406" s="5">
        <v>3006.02</v>
      </c>
      <c r="Y5406" s="5">
        <v>0</v>
      </c>
    </row>
    <row r="5407" spans="1:25" x14ac:dyDescent="0.25">
      <c r="A5407" s="11" t="s">
        <v>2196</v>
      </c>
      <c r="B5407" s="7">
        <v>1</v>
      </c>
      <c r="C5407" s="2" t="s">
        <v>8</v>
      </c>
      <c r="D5407" s="2" t="s">
        <v>529</v>
      </c>
      <c r="E5407" s="2" t="s">
        <v>530</v>
      </c>
      <c r="F5407" s="2" t="s">
        <v>351</v>
      </c>
      <c r="G5407" s="5">
        <v>92616.66</v>
      </c>
      <c r="H5407" s="5">
        <f t="shared" si="84"/>
        <v>32934.050000000003</v>
      </c>
      <c r="I5407" s="5">
        <v>0</v>
      </c>
      <c r="J5407" s="5">
        <v>1317.81</v>
      </c>
      <c r="K5407" s="5">
        <v>116.32</v>
      </c>
      <c r="L5407" s="5">
        <v>985.79</v>
      </c>
      <c r="M5407" s="5">
        <v>0</v>
      </c>
      <c r="N5407" s="5">
        <v>11446.13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108</v>
      </c>
      <c r="W5407" s="5">
        <v>18960</v>
      </c>
      <c r="X5407" s="5">
        <v>0</v>
      </c>
      <c r="Y5407" s="5">
        <v>0</v>
      </c>
    </row>
    <row r="5408" spans="1:25" x14ac:dyDescent="0.25">
      <c r="A5408" s="11" t="s">
        <v>1096</v>
      </c>
      <c r="B5408" s="7">
        <v>1</v>
      </c>
      <c r="C5408" s="2" t="s">
        <v>8</v>
      </c>
      <c r="D5408" s="2" t="s">
        <v>129</v>
      </c>
      <c r="E5408" s="2" t="s">
        <v>130</v>
      </c>
      <c r="F5408" s="2" t="s">
        <v>73</v>
      </c>
      <c r="G5408" s="5">
        <v>58090</v>
      </c>
      <c r="H5408" s="5">
        <f t="shared" si="84"/>
        <v>36051.33</v>
      </c>
      <c r="I5408" s="5">
        <v>0</v>
      </c>
      <c r="J5408" s="5">
        <v>815.95</v>
      </c>
      <c r="K5408" s="5">
        <v>74.63</v>
      </c>
      <c r="L5408" s="5">
        <v>621.54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3996.32</v>
      </c>
      <c r="T5408" s="5">
        <v>2049.36</v>
      </c>
      <c r="U5408" s="5">
        <v>599.42999999999995</v>
      </c>
      <c r="V5408" s="5">
        <v>108</v>
      </c>
      <c r="W5408" s="5">
        <v>18960</v>
      </c>
      <c r="X5408" s="5">
        <v>0</v>
      </c>
      <c r="Y5408" s="5">
        <v>8826.1</v>
      </c>
    </row>
    <row r="5409" spans="1:25" x14ac:dyDescent="0.25">
      <c r="A5409" s="11" t="s">
        <v>3658</v>
      </c>
      <c r="B5409" s="7">
        <v>1</v>
      </c>
      <c r="C5409" s="2" t="s">
        <v>8</v>
      </c>
      <c r="D5409" s="2" t="s">
        <v>387</v>
      </c>
      <c r="E5409" s="2" t="s">
        <v>388</v>
      </c>
      <c r="F5409" s="2" t="s">
        <v>77</v>
      </c>
      <c r="G5409" s="5">
        <v>57969</v>
      </c>
      <c r="H5409" s="5">
        <f t="shared" si="84"/>
        <v>36019.72</v>
      </c>
      <c r="I5409" s="5">
        <v>0</v>
      </c>
      <c r="J5409" s="5">
        <v>814.18</v>
      </c>
      <c r="K5409" s="5">
        <v>74.5</v>
      </c>
      <c r="L5409" s="5">
        <v>620.23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3987.89</v>
      </c>
      <c r="T5409" s="5">
        <v>2049.36</v>
      </c>
      <c r="U5409" s="5">
        <v>598.12</v>
      </c>
      <c r="V5409" s="5">
        <v>108</v>
      </c>
      <c r="W5409" s="5">
        <v>18960</v>
      </c>
      <c r="X5409" s="5">
        <v>0</v>
      </c>
      <c r="Y5409" s="5">
        <v>8807.44</v>
      </c>
    </row>
    <row r="5410" spans="1:25" x14ac:dyDescent="0.25">
      <c r="A5410" s="11" t="s">
        <v>6145</v>
      </c>
      <c r="B5410" s="7">
        <v>1</v>
      </c>
      <c r="C5410" s="2" t="s">
        <v>8</v>
      </c>
      <c r="D5410" s="2" t="s">
        <v>709</v>
      </c>
      <c r="E5410" s="2" t="s">
        <v>710</v>
      </c>
      <c r="F5410" s="2" t="s">
        <v>711</v>
      </c>
      <c r="G5410" s="5">
        <v>76542</v>
      </c>
      <c r="H5410" s="5">
        <f t="shared" si="84"/>
        <v>30557.21</v>
      </c>
      <c r="I5410" s="5">
        <v>0</v>
      </c>
      <c r="J5410" s="5">
        <v>1083.74</v>
      </c>
      <c r="K5410" s="5">
        <v>98.45</v>
      </c>
      <c r="L5410" s="5">
        <v>818.96</v>
      </c>
      <c r="M5410" s="5">
        <v>0</v>
      </c>
      <c r="N5410" s="5">
        <v>9488.06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108</v>
      </c>
      <c r="W5410" s="5">
        <v>18960</v>
      </c>
      <c r="X5410" s="5">
        <v>0</v>
      </c>
      <c r="Y5410" s="5">
        <v>0</v>
      </c>
    </row>
    <row r="5411" spans="1:25" x14ac:dyDescent="0.25">
      <c r="A5411" s="11" t="s">
        <v>7533</v>
      </c>
      <c r="B5411" s="7">
        <v>1</v>
      </c>
      <c r="C5411" s="2" t="s">
        <v>8</v>
      </c>
      <c r="D5411" s="2" t="s">
        <v>219</v>
      </c>
      <c r="E5411" s="2" t="s">
        <v>220</v>
      </c>
      <c r="F5411" s="2" t="s">
        <v>26</v>
      </c>
      <c r="G5411" s="5">
        <v>1200</v>
      </c>
      <c r="H5411" s="5">
        <f t="shared" si="84"/>
        <v>32.01</v>
      </c>
      <c r="I5411" s="5">
        <v>0</v>
      </c>
      <c r="J5411" s="5">
        <v>17.41</v>
      </c>
      <c r="K5411" s="5">
        <v>1.73</v>
      </c>
      <c r="L5411" s="5">
        <v>12.87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</row>
    <row r="5412" spans="1:25" x14ac:dyDescent="0.25">
      <c r="A5412" s="11" t="s">
        <v>2944</v>
      </c>
      <c r="B5412" s="7">
        <v>1</v>
      </c>
      <c r="C5412" s="2" t="s">
        <v>8</v>
      </c>
      <c r="D5412" s="2" t="s">
        <v>61</v>
      </c>
      <c r="E5412" s="2" t="s">
        <v>62</v>
      </c>
      <c r="F5412" s="2" t="s">
        <v>541</v>
      </c>
      <c r="G5412" s="5">
        <v>91508</v>
      </c>
      <c r="H5412" s="5">
        <f t="shared" si="84"/>
        <v>32844.130000000005</v>
      </c>
      <c r="I5412" s="5">
        <v>0</v>
      </c>
      <c r="J5412" s="5">
        <v>1311.02</v>
      </c>
      <c r="K5412" s="5">
        <v>118.23</v>
      </c>
      <c r="L5412" s="5">
        <v>979.12</v>
      </c>
      <c r="M5412" s="5">
        <v>0</v>
      </c>
      <c r="N5412" s="5">
        <v>11367.76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108</v>
      </c>
      <c r="W5412" s="5">
        <v>18960</v>
      </c>
      <c r="X5412" s="5">
        <v>0</v>
      </c>
      <c r="Y5412" s="5">
        <v>0</v>
      </c>
    </row>
    <row r="5413" spans="1:25" x14ac:dyDescent="0.25">
      <c r="A5413" s="11" t="s">
        <v>292</v>
      </c>
      <c r="B5413" s="7">
        <v>1</v>
      </c>
      <c r="C5413" s="2" t="s">
        <v>8</v>
      </c>
      <c r="D5413" s="2" t="s">
        <v>75</v>
      </c>
      <c r="E5413" s="2" t="s">
        <v>76</v>
      </c>
      <c r="F5413" s="2" t="s">
        <v>293</v>
      </c>
      <c r="G5413" s="5">
        <v>69226.12</v>
      </c>
      <c r="H5413" s="5">
        <f t="shared" si="84"/>
        <v>38718.990000000005</v>
      </c>
      <c r="I5413" s="5">
        <v>0</v>
      </c>
      <c r="J5413" s="5">
        <v>977.54</v>
      </c>
      <c r="K5413" s="5">
        <v>89.63</v>
      </c>
      <c r="L5413" s="5">
        <v>727.42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4699.79</v>
      </c>
      <c r="T5413" s="5">
        <v>2049.36</v>
      </c>
      <c r="U5413" s="5">
        <v>714.84</v>
      </c>
      <c r="V5413" s="5">
        <v>108</v>
      </c>
      <c r="W5413" s="5">
        <v>18960</v>
      </c>
      <c r="X5413" s="5">
        <v>0</v>
      </c>
      <c r="Y5413" s="5">
        <v>10392.41</v>
      </c>
    </row>
    <row r="5414" spans="1:25" x14ac:dyDescent="0.25">
      <c r="A5414" s="11" t="s">
        <v>1752</v>
      </c>
      <c r="B5414" s="7">
        <v>1</v>
      </c>
      <c r="C5414" s="2" t="s">
        <v>8</v>
      </c>
      <c r="D5414" s="2" t="s">
        <v>123</v>
      </c>
      <c r="E5414" s="2" t="s">
        <v>124</v>
      </c>
      <c r="F5414" s="2" t="s">
        <v>21</v>
      </c>
      <c r="G5414" s="5">
        <v>57490.33</v>
      </c>
      <c r="H5414" s="5">
        <f t="shared" si="84"/>
        <v>16964.340000000004</v>
      </c>
      <c r="I5414" s="5">
        <v>0</v>
      </c>
      <c r="J5414" s="5">
        <v>834.38</v>
      </c>
      <c r="K5414" s="5">
        <v>76.540000000000006</v>
      </c>
      <c r="L5414" s="5">
        <v>615.13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3954.36</v>
      </c>
      <c r="T5414" s="5">
        <v>2049.36</v>
      </c>
      <c r="U5414" s="5">
        <v>593.20000000000005</v>
      </c>
      <c r="V5414" s="5">
        <v>108</v>
      </c>
      <c r="W5414" s="5">
        <v>0</v>
      </c>
      <c r="X5414" s="5">
        <v>0</v>
      </c>
      <c r="Y5414" s="5">
        <v>8733.3700000000008</v>
      </c>
    </row>
    <row r="5415" spans="1:25" x14ac:dyDescent="0.25">
      <c r="A5415" s="11" t="s">
        <v>6634</v>
      </c>
      <c r="B5415" s="7">
        <v>1</v>
      </c>
      <c r="C5415" s="2" t="s">
        <v>56</v>
      </c>
      <c r="D5415" s="2" t="s">
        <v>248</v>
      </c>
      <c r="E5415" s="2" t="s">
        <v>249</v>
      </c>
      <c r="F5415" s="2" t="s">
        <v>1885</v>
      </c>
      <c r="G5415" s="5">
        <v>90643.32</v>
      </c>
      <c r="H5415" s="5">
        <f t="shared" si="84"/>
        <v>46712.88</v>
      </c>
      <c r="I5415" s="5">
        <v>5211.53</v>
      </c>
      <c r="J5415" s="5">
        <v>1218.83</v>
      </c>
      <c r="K5415" s="5">
        <v>117.31</v>
      </c>
      <c r="L5415" s="5">
        <v>969.84</v>
      </c>
      <c r="M5415" s="5">
        <v>0</v>
      </c>
      <c r="N5415" s="5">
        <v>0</v>
      </c>
      <c r="O5415" s="5">
        <v>4532.1499999999996</v>
      </c>
      <c r="P5415" s="5">
        <v>2049.36</v>
      </c>
      <c r="Q5415" s="5">
        <v>1069.6400000000001</v>
      </c>
      <c r="R5415" s="5">
        <v>154.11000000000001</v>
      </c>
      <c r="S5415" s="5">
        <v>0</v>
      </c>
      <c r="T5415" s="5">
        <v>0</v>
      </c>
      <c r="U5415" s="5">
        <v>0</v>
      </c>
      <c r="V5415" s="5">
        <v>293.8</v>
      </c>
      <c r="W5415" s="5">
        <v>18960</v>
      </c>
      <c r="X5415" s="5">
        <v>12136.31</v>
      </c>
      <c r="Y5415" s="5">
        <v>0</v>
      </c>
    </row>
    <row r="5416" spans="1:25" x14ac:dyDescent="0.25">
      <c r="A5416" s="11" t="s">
        <v>1515</v>
      </c>
      <c r="B5416" s="7">
        <v>1</v>
      </c>
      <c r="C5416" s="2" t="s">
        <v>28</v>
      </c>
      <c r="D5416" s="2" t="s">
        <v>196</v>
      </c>
      <c r="E5416" s="2" t="s">
        <v>197</v>
      </c>
      <c r="F5416" s="2" t="s">
        <v>773</v>
      </c>
      <c r="G5416" s="5">
        <v>100787.7</v>
      </c>
      <c r="H5416" s="5">
        <f t="shared" si="84"/>
        <v>34588.199999999997</v>
      </c>
      <c r="I5416" s="5">
        <v>0</v>
      </c>
      <c r="J5416" s="5">
        <v>1464.22</v>
      </c>
      <c r="K5416" s="5">
        <v>133.05000000000001</v>
      </c>
      <c r="L5416" s="5">
        <v>1098.6500000000001</v>
      </c>
      <c r="M5416" s="5">
        <v>0</v>
      </c>
      <c r="N5416" s="5">
        <v>12770.28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162</v>
      </c>
      <c r="W5416" s="5">
        <v>18960</v>
      </c>
      <c r="X5416" s="5">
        <v>0</v>
      </c>
      <c r="Y5416" s="5">
        <v>0</v>
      </c>
    </row>
    <row r="5417" spans="1:25" x14ac:dyDescent="0.25">
      <c r="A5417" s="11" t="s">
        <v>4973</v>
      </c>
      <c r="B5417" s="7">
        <v>1</v>
      </c>
      <c r="C5417" s="2" t="s">
        <v>66</v>
      </c>
      <c r="D5417" s="2" t="s">
        <v>219</v>
      </c>
      <c r="E5417" s="2" t="s">
        <v>220</v>
      </c>
      <c r="F5417" s="2" t="s">
        <v>262</v>
      </c>
      <c r="G5417" s="5">
        <v>1575</v>
      </c>
      <c r="H5417" s="5">
        <f t="shared" si="84"/>
        <v>139.62</v>
      </c>
      <c r="I5417" s="5">
        <v>97.65</v>
      </c>
      <c r="J5417" s="5">
        <v>22.84</v>
      </c>
      <c r="K5417" s="5">
        <v>2.2799999999999998</v>
      </c>
      <c r="L5417" s="5">
        <v>16.850000000000001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</row>
    <row r="5418" spans="1:25" x14ac:dyDescent="0.25">
      <c r="A5418" s="11" t="s">
        <v>2973</v>
      </c>
      <c r="B5418" s="7">
        <v>1</v>
      </c>
      <c r="C5418" s="2" t="s">
        <v>13</v>
      </c>
      <c r="D5418" s="2" t="s">
        <v>14</v>
      </c>
      <c r="E5418" s="2" t="s">
        <v>15</v>
      </c>
      <c r="F5418" s="2" t="s">
        <v>16</v>
      </c>
      <c r="G5418" s="5">
        <v>80</v>
      </c>
      <c r="H5418" s="5">
        <f t="shared" si="84"/>
        <v>7.1000000000000005</v>
      </c>
      <c r="I5418" s="5">
        <v>4.96</v>
      </c>
      <c r="J5418" s="5">
        <v>1.1599999999999999</v>
      </c>
      <c r="K5418" s="5">
        <v>0.12</v>
      </c>
      <c r="L5418" s="5">
        <v>0.86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</row>
    <row r="5419" spans="1:25" x14ac:dyDescent="0.25">
      <c r="A5419" s="11" t="s">
        <v>2982</v>
      </c>
      <c r="B5419" s="7">
        <v>1</v>
      </c>
      <c r="C5419" s="2" t="s">
        <v>8</v>
      </c>
      <c r="D5419" s="2" t="s">
        <v>181</v>
      </c>
      <c r="E5419" s="2" t="s">
        <v>182</v>
      </c>
      <c r="F5419" s="2" t="s">
        <v>371</v>
      </c>
      <c r="G5419" s="5">
        <v>66201.03</v>
      </c>
      <c r="H5419" s="5">
        <f t="shared" si="84"/>
        <v>38180.18</v>
      </c>
      <c r="I5419" s="5">
        <v>0</v>
      </c>
      <c r="J5419" s="5">
        <v>933.53</v>
      </c>
      <c r="K5419" s="5">
        <v>85.48</v>
      </c>
      <c r="L5419" s="5">
        <v>707.86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4564.04</v>
      </c>
      <c r="T5419" s="5">
        <v>2049.36</v>
      </c>
      <c r="U5419" s="5">
        <v>687.8</v>
      </c>
      <c r="V5419" s="5">
        <v>108</v>
      </c>
      <c r="W5419" s="5">
        <v>18960</v>
      </c>
      <c r="X5419" s="5">
        <v>0</v>
      </c>
      <c r="Y5419" s="5">
        <v>10084.11</v>
      </c>
    </row>
    <row r="5420" spans="1:25" x14ac:dyDescent="0.25">
      <c r="A5420" s="11" t="s">
        <v>8448</v>
      </c>
      <c r="B5420" s="7">
        <v>1</v>
      </c>
      <c r="C5420" s="2" t="s">
        <v>33</v>
      </c>
      <c r="D5420" s="2" t="s">
        <v>988</v>
      </c>
      <c r="E5420" s="2" t="s">
        <v>989</v>
      </c>
      <c r="F5420" s="2" t="s">
        <v>457</v>
      </c>
      <c r="G5420" s="5">
        <v>12607.15</v>
      </c>
      <c r="H5420" s="5">
        <f t="shared" si="84"/>
        <v>3911.27</v>
      </c>
      <c r="I5420" s="5">
        <v>781.65</v>
      </c>
      <c r="J5420" s="5">
        <v>182.78</v>
      </c>
      <c r="K5420" s="5">
        <v>16.77</v>
      </c>
      <c r="L5420" s="5">
        <v>134.88999999999999</v>
      </c>
      <c r="M5420" s="5">
        <v>0</v>
      </c>
      <c r="N5420" s="5">
        <v>0</v>
      </c>
      <c r="O5420" s="5">
        <v>630.36</v>
      </c>
      <c r="P5420" s="5">
        <v>1193.1400000000001</v>
      </c>
      <c r="Q5420" s="5">
        <v>148.75</v>
      </c>
      <c r="R5420" s="5">
        <v>21.42</v>
      </c>
      <c r="S5420" s="5">
        <v>0</v>
      </c>
      <c r="T5420" s="5">
        <v>0</v>
      </c>
      <c r="U5420" s="5">
        <v>0</v>
      </c>
      <c r="V5420" s="5">
        <v>21.6</v>
      </c>
      <c r="W5420" s="5">
        <v>0</v>
      </c>
      <c r="X5420" s="5">
        <v>779.91</v>
      </c>
      <c r="Y5420" s="5">
        <v>0</v>
      </c>
    </row>
    <row r="5421" spans="1:25" x14ac:dyDescent="0.25">
      <c r="A5421" s="11" t="s">
        <v>4889</v>
      </c>
      <c r="B5421" s="7">
        <v>1</v>
      </c>
      <c r="C5421" s="2" t="s">
        <v>8</v>
      </c>
      <c r="D5421" s="2" t="s">
        <v>315</v>
      </c>
      <c r="E5421" s="2" t="s">
        <v>316</v>
      </c>
      <c r="F5421" s="2" t="s">
        <v>77</v>
      </c>
      <c r="G5421" s="5">
        <v>67457.5</v>
      </c>
      <c r="H5421" s="5">
        <f t="shared" si="84"/>
        <v>38502.69</v>
      </c>
      <c r="I5421" s="5">
        <v>0</v>
      </c>
      <c r="J5421" s="5">
        <v>952.13</v>
      </c>
      <c r="K5421" s="5">
        <v>87.07</v>
      </c>
      <c r="L5421" s="5">
        <v>721.83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4652.0600000000004</v>
      </c>
      <c r="T5421" s="5">
        <v>2049.36</v>
      </c>
      <c r="U5421" s="5">
        <v>697.86</v>
      </c>
      <c r="V5421" s="5">
        <v>108</v>
      </c>
      <c r="W5421" s="5">
        <v>18960</v>
      </c>
      <c r="X5421" s="5">
        <v>0</v>
      </c>
      <c r="Y5421" s="5">
        <v>10274.379999999999</v>
      </c>
    </row>
    <row r="5422" spans="1:25" x14ac:dyDescent="0.25">
      <c r="A5422" s="11" t="s">
        <v>6851</v>
      </c>
      <c r="B5422" s="7">
        <v>1</v>
      </c>
      <c r="C5422" s="2" t="s">
        <v>33</v>
      </c>
      <c r="D5422" s="2" t="s">
        <v>496</v>
      </c>
      <c r="E5422" s="2" t="s">
        <v>497</v>
      </c>
      <c r="F5422" s="2" t="s">
        <v>244</v>
      </c>
      <c r="G5422" s="5">
        <v>31137.439999999999</v>
      </c>
      <c r="H5422" s="5">
        <f t="shared" si="84"/>
        <v>27702.489999999998</v>
      </c>
      <c r="I5422" s="5">
        <v>1930.52</v>
      </c>
      <c r="J5422" s="5">
        <v>430.09</v>
      </c>
      <c r="K5422" s="5">
        <v>31.35</v>
      </c>
      <c r="L5422" s="5">
        <v>330.77</v>
      </c>
      <c r="M5422" s="5">
        <v>6800.26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49.5</v>
      </c>
      <c r="W5422" s="5">
        <v>18130</v>
      </c>
      <c r="X5422" s="5">
        <v>0</v>
      </c>
      <c r="Y5422" s="5">
        <v>0</v>
      </c>
    </row>
    <row r="5423" spans="1:25" x14ac:dyDescent="0.25">
      <c r="A5423" s="11" t="s">
        <v>9977</v>
      </c>
      <c r="B5423" s="7">
        <v>1</v>
      </c>
      <c r="C5423" s="2" t="s">
        <v>8</v>
      </c>
      <c r="D5423" s="2" t="s">
        <v>479</v>
      </c>
      <c r="E5423" s="2" t="s">
        <v>480</v>
      </c>
      <c r="F5423" s="2" t="s">
        <v>77</v>
      </c>
      <c r="G5423" s="5">
        <v>79829.42</v>
      </c>
      <c r="H5423" s="5">
        <f t="shared" si="84"/>
        <v>30875.14</v>
      </c>
      <c r="I5423" s="5">
        <v>0</v>
      </c>
      <c r="J5423" s="5">
        <v>1132.6500000000001</v>
      </c>
      <c r="K5423" s="5">
        <v>93.43</v>
      </c>
      <c r="L5423" s="5">
        <v>840.36</v>
      </c>
      <c r="M5423" s="5">
        <v>0</v>
      </c>
      <c r="N5423" s="5">
        <v>9740.7000000000007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108</v>
      </c>
      <c r="W5423" s="5">
        <v>18960</v>
      </c>
      <c r="X5423" s="5">
        <v>0</v>
      </c>
      <c r="Y5423" s="5">
        <v>0</v>
      </c>
    </row>
    <row r="5424" spans="1:25" x14ac:dyDescent="0.25">
      <c r="A5424" s="11" t="s">
        <v>3538</v>
      </c>
      <c r="B5424" s="7">
        <v>1</v>
      </c>
      <c r="C5424" s="2" t="s">
        <v>13</v>
      </c>
      <c r="D5424" s="2" t="s">
        <v>14</v>
      </c>
      <c r="E5424" s="2" t="s">
        <v>15</v>
      </c>
      <c r="F5424" s="2" t="s">
        <v>16</v>
      </c>
      <c r="G5424" s="5">
        <v>610</v>
      </c>
      <c r="H5424" s="5">
        <f t="shared" si="84"/>
        <v>54.129999999999995</v>
      </c>
      <c r="I5424" s="5">
        <v>37.82</v>
      </c>
      <c r="J5424" s="5">
        <v>8.86</v>
      </c>
      <c r="K5424" s="5">
        <v>0.9</v>
      </c>
      <c r="L5424" s="5">
        <v>6.55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</row>
    <row r="5425" spans="1:25" x14ac:dyDescent="0.25">
      <c r="A5425" s="11" t="s">
        <v>1063</v>
      </c>
      <c r="B5425" s="7">
        <v>1</v>
      </c>
      <c r="C5425" s="2" t="s">
        <v>8</v>
      </c>
      <c r="D5425" s="2" t="s">
        <v>447</v>
      </c>
      <c r="E5425" s="2" t="s">
        <v>448</v>
      </c>
      <c r="F5425" s="2" t="s">
        <v>77</v>
      </c>
      <c r="G5425" s="5">
        <v>88522.62</v>
      </c>
      <c r="H5425" s="5">
        <f t="shared" si="84"/>
        <v>32252.400000000001</v>
      </c>
      <c r="I5425" s="5">
        <v>0</v>
      </c>
      <c r="J5425" s="5">
        <v>1258.7</v>
      </c>
      <c r="K5425" s="5">
        <v>114.44</v>
      </c>
      <c r="L5425" s="5">
        <v>937.11</v>
      </c>
      <c r="M5425" s="5">
        <v>0</v>
      </c>
      <c r="N5425" s="5">
        <v>10874.15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108</v>
      </c>
      <c r="W5425" s="5">
        <v>18960</v>
      </c>
      <c r="X5425" s="5">
        <v>0</v>
      </c>
      <c r="Y5425" s="5">
        <v>0</v>
      </c>
    </row>
    <row r="5426" spans="1:25" x14ac:dyDescent="0.25">
      <c r="A5426" s="11" t="s">
        <v>2326</v>
      </c>
      <c r="B5426" s="7">
        <v>1</v>
      </c>
      <c r="C5426" s="2" t="s">
        <v>33</v>
      </c>
      <c r="D5426" s="2" t="s">
        <v>459</v>
      </c>
      <c r="E5426" s="2" t="s">
        <v>460</v>
      </c>
      <c r="F5426" s="2" t="s">
        <v>297</v>
      </c>
      <c r="G5426" s="5">
        <v>36315.620000000003</v>
      </c>
      <c r="H5426" s="5">
        <f t="shared" si="84"/>
        <v>29840.479999999996</v>
      </c>
      <c r="I5426" s="5">
        <v>2140.21</v>
      </c>
      <c r="J5426" s="5">
        <v>500.54</v>
      </c>
      <c r="K5426" s="5">
        <v>45.81</v>
      </c>
      <c r="L5426" s="5">
        <v>377.63</v>
      </c>
      <c r="M5426" s="5">
        <v>0</v>
      </c>
      <c r="N5426" s="5">
        <v>0</v>
      </c>
      <c r="O5426" s="5">
        <v>1764.42</v>
      </c>
      <c r="P5426" s="5">
        <v>2298.56</v>
      </c>
      <c r="Q5426" s="5">
        <v>416.42</v>
      </c>
      <c r="R5426" s="5">
        <v>60</v>
      </c>
      <c r="S5426" s="5">
        <v>0</v>
      </c>
      <c r="T5426" s="5">
        <v>0</v>
      </c>
      <c r="U5426" s="5">
        <v>0</v>
      </c>
      <c r="V5426" s="5">
        <v>52.9</v>
      </c>
      <c r="W5426" s="5">
        <v>18960</v>
      </c>
      <c r="X5426" s="5">
        <v>3223.99</v>
      </c>
      <c r="Y5426" s="5">
        <v>0</v>
      </c>
    </row>
    <row r="5427" spans="1:25" x14ac:dyDescent="0.25">
      <c r="A5427" s="11" t="s">
        <v>6727</v>
      </c>
      <c r="B5427" s="7">
        <v>1</v>
      </c>
      <c r="C5427" s="2" t="s">
        <v>39</v>
      </c>
      <c r="D5427" s="2" t="s">
        <v>95</v>
      </c>
      <c r="E5427" s="2" t="s">
        <v>96</v>
      </c>
      <c r="F5427" s="2" t="s">
        <v>434</v>
      </c>
      <c r="G5427" s="5">
        <v>21218.29</v>
      </c>
      <c r="H5427" s="5">
        <f t="shared" si="84"/>
        <v>26745.760000000002</v>
      </c>
      <c r="I5427" s="5">
        <v>1206.51</v>
      </c>
      <c r="J5427" s="5">
        <v>282.19</v>
      </c>
      <c r="K5427" s="5">
        <v>25.56</v>
      </c>
      <c r="L5427" s="5">
        <v>1538.98</v>
      </c>
      <c r="M5427" s="5">
        <v>0</v>
      </c>
      <c r="N5427" s="5">
        <v>0</v>
      </c>
      <c r="O5427" s="5">
        <v>1060.92</v>
      </c>
      <c r="P5427" s="5">
        <v>1589.54</v>
      </c>
      <c r="Q5427" s="5">
        <v>250.36</v>
      </c>
      <c r="R5427" s="5">
        <v>36.08</v>
      </c>
      <c r="S5427" s="5">
        <v>0</v>
      </c>
      <c r="T5427" s="5">
        <v>0</v>
      </c>
      <c r="U5427" s="5">
        <v>0</v>
      </c>
      <c r="V5427" s="5">
        <v>64.510000000000005</v>
      </c>
      <c r="W5427" s="5">
        <v>18960</v>
      </c>
      <c r="X5427" s="5">
        <v>1731.11</v>
      </c>
      <c r="Y5427" s="5">
        <v>0</v>
      </c>
    </row>
    <row r="5428" spans="1:25" x14ac:dyDescent="0.25">
      <c r="A5428" s="11" t="s">
        <v>3528</v>
      </c>
      <c r="B5428" s="7">
        <v>1</v>
      </c>
      <c r="C5428" s="2" t="s">
        <v>8</v>
      </c>
      <c r="D5428" s="2" t="s">
        <v>286</v>
      </c>
      <c r="E5428" s="2" t="s">
        <v>287</v>
      </c>
      <c r="F5428" s="2" t="s">
        <v>77</v>
      </c>
      <c r="G5428" s="5">
        <v>57223.9</v>
      </c>
      <c r="H5428" s="5">
        <f t="shared" si="84"/>
        <v>35817.440000000002</v>
      </c>
      <c r="I5428" s="5">
        <v>0</v>
      </c>
      <c r="J5428" s="5">
        <v>802.83</v>
      </c>
      <c r="K5428" s="5">
        <v>66.69</v>
      </c>
      <c r="L5428" s="5">
        <v>612.27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3935.72</v>
      </c>
      <c r="T5428" s="5">
        <v>2049.36</v>
      </c>
      <c r="U5428" s="5">
        <v>590.39</v>
      </c>
      <c r="V5428" s="5">
        <v>108</v>
      </c>
      <c r="W5428" s="5">
        <v>18960</v>
      </c>
      <c r="X5428" s="5">
        <v>0</v>
      </c>
      <c r="Y5428" s="5">
        <v>8692.18</v>
      </c>
    </row>
    <row r="5429" spans="1:25" x14ac:dyDescent="0.25">
      <c r="A5429" s="11" t="s">
        <v>5832</v>
      </c>
      <c r="B5429" s="7">
        <v>1</v>
      </c>
      <c r="C5429" s="2" t="s">
        <v>109</v>
      </c>
      <c r="D5429" s="2" t="s">
        <v>164</v>
      </c>
      <c r="E5429" s="2" t="s">
        <v>165</v>
      </c>
      <c r="F5429" s="2" t="s">
        <v>468</v>
      </c>
      <c r="G5429" s="5">
        <v>25705.29</v>
      </c>
      <c r="H5429" s="5">
        <f t="shared" si="84"/>
        <v>14578.310000000001</v>
      </c>
      <c r="I5429" s="5">
        <v>1593.73</v>
      </c>
      <c r="J5429" s="5">
        <v>360.38</v>
      </c>
      <c r="K5429" s="5">
        <v>25.77</v>
      </c>
      <c r="L5429" s="5">
        <v>1344.47</v>
      </c>
      <c r="M5429" s="5">
        <v>4081.46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22.5</v>
      </c>
      <c r="W5429" s="5">
        <v>7150</v>
      </c>
      <c r="X5429" s="5">
        <v>0</v>
      </c>
      <c r="Y5429" s="5">
        <v>0</v>
      </c>
    </row>
    <row r="5430" spans="1:25" x14ac:dyDescent="0.25">
      <c r="A5430" s="11" t="s">
        <v>4015</v>
      </c>
      <c r="B5430" s="7">
        <v>1</v>
      </c>
      <c r="C5430" s="2" t="s">
        <v>79</v>
      </c>
      <c r="D5430" s="2" t="s">
        <v>80</v>
      </c>
      <c r="E5430" s="2" t="s">
        <v>81</v>
      </c>
      <c r="F5430" s="2" t="s">
        <v>1901</v>
      </c>
      <c r="G5430" s="5">
        <v>45487.38</v>
      </c>
      <c r="H5430" s="5">
        <f t="shared" si="84"/>
        <v>21657.489999999998</v>
      </c>
      <c r="I5430" s="5">
        <v>2820.22</v>
      </c>
      <c r="J5430" s="5">
        <v>655.55</v>
      </c>
      <c r="K5430" s="5">
        <v>54.04</v>
      </c>
      <c r="L5430" s="5">
        <v>2164.59</v>
      </c>
      <c r="M5430" s="5">
        <v>6414.99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68.099999999999994</v>
      </c>
      <c r="W5430" s="5">
        <v>9480</v>
      </c>
      <c r="X5430" s="5">
        <v>0</v>
      </c>
      <c r="Y5430" s="5">
        <v>0</v>
      </c>
    </row>
    <row r="5431" spans="1:25" x14ac:dyDescent="0.25">
      <c r="A5431" s="11" t="s">
        <v>50</v>
      </c>
      <c r="B5431" s="7">
        <v>1</v>
      </c>
      <c r="C5431" s="2" t="s">
        <v>33</v>
      </c>
      <c r="D5431" s="2" t="s">
        <v>51</v>
      </c>
      <c r="E5431" s="2" t="s">
        <v>52</v>
      </c>
      <c r="F5431" s="2" t="s">
        <v>53</v>
      </c>
      <c r="G5431" s="5">
        <v>15570.93</v>
      </c>
      <c r="H5431" s="5">
        <f t="shared" si="84"/>
        <v>2812.53</v>
      </c>
      <c r="I5431" s="5">
        <v>965.37</v>
      </c>
      <c r="J5431" s="5">
        <v>225.78</v>
      </c>
      <c r="K5431" s="5">
        <v>21.75</v>
      </c>
      <c r="L5431" s="5">
        <v>166.63</v>
      </c>
      <c r="M5431" s="5">
        <v>0</v>
      </c>
      <c r="N5431" s="5">
        <v>0</v>
      </c>
      <c r="O5431" s="5">
        <v>317.55</v>
      </c>
      <c r="P5431" s="5">
        <v>564.88</v>
      </c>
      <c r="Q5431" s="5">
        <v>74.94</v>
      </c>
      <c r="R5431" s="5">
        <v>10.79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464.84</v>
      </c>
      <c r="Y5431" s="5">
        <v>0</v>
      </c>
    </row>
    <row r="5432" spans="1:25" x14ac:dyDescent="0.25">
      <c r="A5432" s="11" t="s">
        <v>3224</v>
      </c>
      <c r="B5432" s="7">
        <v>1</v>
      </c>
      <c r="C5432" s="2" t="s">
        <v>13</v>
      </c>
      <c r="D5432" s="2" t="s">
        <v>14</v>
      </c>
      <c r="E5432" s="2" t="s">
        <v>15</v>
      </c>
      <c r="F5432" s="2" t="s">
        <v>143</v>
      </c>
      <c r="G5432" s="5">
        <v>3080.98</v>
      </c>
      <c r="H5432" s="5">
        <f t="shared" si="84"/>
        <v>273.11</v>
      </c>
      <c r="I5432" s="5">
        <v>191.02</v>
      </c>
      <c r="J5432" s="5">
        <v>44.67</v>
      </c>
      <c r="K5432" s="5">
        <v>4.46</v>
      </c>
      <c r="L5432" s="5">
        <v>32.96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</row>
    <row r="5433" spans="1:25" x14ac:dyDescent="0.25">
      <c r="A5433" s="11" t="s">
        <v>7517</v>
      </c>
      <c r="B5433" s="7">
        <v>1</v>
      </c>
      <c r="C5433" s="2" t="s">
        <v>13</v>
      </c>
      <c r="D5433" s="2" t="s">
        <v>14</v>
      </c>
      <c r="E5433" s="2" t="s">
        <v>15</v>
      </c>
      <c r="F5433" s="2" t="s">
        <v>16</v>
      </c>
      <c r="G5433" s="5">
        <v>32084</v>
      </c>
      <c r="H5433" s="5">
        <f t="shared" si="84"/>
        <v>2844.1200000000003</v>
      </c>
      <c r="I5433" s="5">
        <v>1989.21</v>
      </c>
      <c r="J5433" s="5">
        <v>465.22</v>
      </c>
      <c r="K5433" s="5">
        <v>46.34</v>
      </c>
      <c r="L5433" s="5">
        <v>343.35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</row>
    <row r="5434" spans="1:25" x14ac:dyDescent="0.25">
      <c r="A5434" s="11" t="s">
        <v>9131</v>
      </c>
      <c r="B5434" s="7">
        <v>1</v>
      </c>
      <c r="C5434" s="2" t="s">
        <v>33</v>
      </c>
      <c r="D5434" s="2" t="s">
        <v>154</v>
      </c>
      <c r="E5434" s="2" t="s">
        <v>155</v>
      </c>
      <c r="F5434" s="2" t="s">
        <v>416</v>
      </c>
      <c r="G5434" s="5">
        <v>28343.61</v>
      </c>
      <c r="H5434" s="5">
        <f t="shared" si="84"/>
        <v>27436.41</v>
      </c>
      <c r="I5434" s="5">
        <v>1645.68</v>
      </c>
      <c r="J5434" s="5">
        <v>384.87</v>
      </c>
      <c r="K5434" s="5">
        <v>31.33</v>
      </c>
      <c r="L5434" s="5">
        <v>294.39</v>
      </c>
      <c r="M5434" s="5">
        <v>0</v>
      </c>
      <c r="N5434" s="5">
        <v>0</v>
      </c>
      <c r="O5434" s="5">
        <v>1375.58</v>
      </c>
      <c r="P5434" s="5">
        <v>1589.54</v>
      </c>
      <c r="Q5434" s="5">
        <v>324.60000000000002</v>
      </c>
      <c r="R5434" s="5">
        <v>46.79</v>
      </c>
      <c r="S5434" s="5">
        <v>0</v>
      </c>
      <c r="T5434" s="5">
        <v>0</v>
      </c>
      <c r="U5434" s="5">
        <v>0</v>
      </c>
      <c r="V5434" s="5">
        <v>54</v>
      </c>
      <c r="W5434" s="5">
        <v>18960</v>
      </c>
      <c r="X5434" s="5">
        <v>2729.63</v>
      </c>
      <c r="Y5434" s="5">
        <v>0</v>
      </c>
    </row>
    <row r="5435" spans="1:25" x14ac:dyDescent="0.25">
      <c r="A5435" s="11" t="s">
        <v>3080</v>
      </c>
      <c r="B5435" s="7">
        <v>1</v>
      </c>
      <c r="C5435" s="2" t="s">
        <v>8</v>
      </c>
      <c r="D5435" s="2" t="s">
        <v>9</v>
      </c>
      <c r="E5435" s="2" t="s">
        <v>10</v>
      </c>
      <c r="F5435" s="2" t="s">
        <v>77</v>
      </c>
      <c r="G5435" s="5">
        <v>71007</v>
      </c>
      <c r="H5435" s="5">
        <f t="shared" si="84"/>
        <v>39419.600000000006</v>
      </c>
      <c r="I5435" s="5">
        <v>0</v>
      </c>
      <c r="J5435" s="5">
        <v>1003.51</v>
      </c>
      <c r="K5435" s="5">
        <v>77.94</v>
      </c>
      <c r="L5435" s="5">
        <v>759.54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4900.49</v>
      </c>
      <c r="T5435" s="5">
        <v>2049.36</v>
      </c>
      <c r="U5435" s="5">
        <v>736.24</v>
      </c>
      <c r="V5435" s="5">
        <v>108</v>
      </c>
      <c r="W5435" s="5">
        <v>18960</v>
      </c>
      <c r="X5435" s="5">
        <v>0</v>
      </c>
      <c r="Y5435" s="5">
        <v>10824.52</v>
      </c>
    </row>
    <row r="5436" spans="1:25" x14ac:dyDescent="0.25">
      <c r="A5436" s="11" t="s">
        <v>5281</v>
      </c>
      <c r="B5436" s="7">
        <v>1</v>
      </c>
      <c r="C5436" s="2" t="s">
        <v>8</v>
      </c>
      <c r="D5436" s="2" t="s">
        <v>235</v>
      </c>
      <c r="E5436" s="2" t="s">
        <v>236</v>
      </c>
      <c r="F5436" s="2" t="s">
        <v>77</v>
      </c>
      <c r="G5436" s="5">
        <v>348.34</v>
      </c>
      <c r="H5436" s="5">
        <f t="shared" si="84"/>
        <v>5.55</v>
      </c>
      <c r="I5436" s="5">
        <v>0</v>
      </c>
      <c r="J5436" s="5">
        <v>5.05</v>
      </c>
      <c r="K5436" s="5">
        <v>0.5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</row>
    <row r="5437" spans="1:25" x14ac:dyDescent="0.25">
      <c r="A5437" s="11" t="s">
        <v>8938</v>
      </c>
      <c r="B5437" s="7">
        <v>1</v>
      </c>
      <c r="C5437" s="2" t="s">
        <v>8</v>
      </c>
      <c r="D5437" s="2" t="s">
        <v>219</v>
      </c>
      <c r="E5437" s="2" t="s">
        <v>220</v>
      </c>
      <c r="F5437" s="2" t="s">
        <v>26</v>
      </c>
      <c r="G5437" s="5">
        <v>74946.73</v>
      </c>
      <c r="H5437" s="5">
        <f t="shared" si="84"/>
        <v>40317</v>
      </c>
      <c r="I5437" s="5">
        <v>0</v>
      </c>
      <c r="J5437" s="5">
        <v>1059.8599999999999</v>
      </c>
      <c r="K5437" s="5">
        <v>96.71</v>
      </c>
      <c r="L5437" s="5">
        <v>795.66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5135.37</v>
      </c>
      <c r="T5437" s="5">
        <v>2049.36</v>
      </c>
      <c r="U5437" s="5">
        <v>770.32</v>
      </c>
      <c r="V5437" s="5">
        <v>108</v>
      </c>
      <c r="W5437" s="5">
        <v>18960</v>
      </c>
      <c r="X5437" s="5">
        <v>0</v>
      </c>
      <c r="Y5437" s="5">
        <v>11341.72</v>
      </c>
    </row>
    <row r="5438" spans="1:25" x14ac:dyDescent="0.25">
      <c r="A5438" s="11" t="s">
        <v>2095</v>
      </c>
      <c r="B5438" s="7">
        <v>1</v>
      </c>
      <c r="C5438" s="2" t="s">
        <v>28</v>
      </c>
      <c r="D5438" s="2" t="s">
        <v>470</v>
      </c>
      <c r="E5438" s="2" t="s">
        <v>471</v>
      </c>
      <c r="F5438" s="2" t="s">
        <v>569</v>
      </c>
      <c r="G5438" s="5">
        <v>117192.4</v>
      </c>
      <c r="H5438" s="5">
        <f t="shared" si="84"/>
        <v>37483.94</v>
      </c>
      <c r="I5438" s="5">
        <v>0</v>
      </c>
      <c r="J5438" s="5">
        <v>1672.67</v>
      </c>
      <c r="K5438" s="5">
        <v>148.77000000000001</v>
      </c>
      <c r="L5438" s="5">
        <v>1249.43</v>
      </c>
      <c r="M5438" s="5">
        <v>0</v>
      </c>
      <c r="N5438" s="5">
        <v>14541.07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162</v>
      </c>
      <c r="W5438" s="5">
        <v>19710</v>
      </c>
      <c r="X5438" s="5">
        <v>0</v>
      </c>
      <c r="Y5438" s="5">
        <v>0</v>
      </c>
    </row>
    <row r="5439" spans="1:25" x14ac:dyDescent="0.25">
      <c r="A5439" s="11" t="s">
        <v>3629</v>
      </c>
      <c r="B5439" s="7">
        <v>1</v>
      </c>
      <c r="C5439" s="2" t="s">
        <v>66</v>
      </c>
      <c r="D5439" s="2" t="s">
        <v>529</v>
      </c>
      <c r="E5439" s="2" t="s">
        <v>530</v>
      </c>
      <c r="F5439" s="2" t="s">
        <v>69</v>
      </c>
      <c r="G5439" s="5">
        <v>807.8</v>
      </c>
      <c r="H5439" s="5">
        <f t="shared" si="84"/>
        <v>71.599999999999994</v>
      </c>
      <c r="I5439" s="5">
        <v>50.08</v>
      </c>
      <c r="J5439" s="5">
        <v>11.71</v>
      </c>
      <c r="K5439" s="5">
        <v>1.17</v>
      </c>
      <c r="L5439" s="5">
        <v>8.64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</row>
    <row r="5440" spans="1:25" x14ac:dyDescent="0.25">
      <c r="A5440" s="11" t="s">
        <v>7802</v>
      </c>
      <c r="B5440" s="7">
        <v>1</v>
      </c>
      <c r="C5440" s="2" t="s">
        <v>13</v>
      </c>
      <c r="D5440" s="2" t="s">
        <v>14</v>
      </c>
      <c r="E5440" s="2" t="s">
        <v>15</v>
      </c>
      <c r="F5440" s="2" t="s">
        <v>143</v>
      </c>
      <c r="G5440" s="5">
        <v>1510.66</v>
      </c>
      <c r="H5440" s="5">
        <f t="shared" si="84"/>
        <v>133.93</v>
      </c>
      <c r="I5440" s="5">
        <v>93.66</v>
      </c>
      <c r="J5440" s="5">
        <v>21.91</v>
      </c>
      <c r="K5440" s="5">
        <v>2.1800000000000002</v>
      </c>
      <c r="L5440" s="5">
        <v>16.18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</row>
    <row r="5441" spans="1:25" x14ac:dyDescent="0.25">
      <c r="A5441" s="11" t="s">
        <v>7135</v>
      </c>
      <c r="B5441" s="7">
        <v>1</v>
      </c>
      <c r="C5441" s="2" t="s">
        <v>13</v>
      </c>
      <c r="D5441" s="2" t="s">
        <v>14</v>
      </c>
      <c r="E5441" s="2" t="s">
        <v>15</v>
      </c>
      <c r="F5441" s="2" t="s">
        <v>239</v>
      </c>
      <c r="G5441" s="5">
        <v>17100</v>
      </c>
      <c r="H5441" s="5">
        <f t="shared" si="84"/>
        <v>1516.0900000000001</v>
      </c>
      <c r="I5441" s="5">
        <v>1060.2</v>
      </c>
      <c r="J5441" s="5">
        <v>247.99</v>
      </c>
      <c r="K5441" s="5">
        <v>24.7</v>
      </c>
      <c r="L5441" s="5">
        <v>183.2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</row>
    <row r="5442" spans="1:25" x14ac:dyDescent="0.25">
      <c r="A5442" s="11" t="s">
        <v>2366</v>
      </c>
      <c r="B5442" s="7">
        <v>1</v>
      </c>
      <c r="C5442" s="2" t="s">
        <v>8</v>
      </c>
      <c r="D5442" s="2" t="s">
        <v>202</v>
      </c>
      <c r="E5442" s="2" t="s">
        <v>203</v>
      </c>
      <c r="F5442" s="2" t="s">
        <v>73</v>
      </c>
      <c r="G5442" s="5">
        <v>55368.1</v>
      </c>
      <c r="H5442" s="5">
        <f t="shared" si="84"/>
        <v>32401.08</v>
      </c>
      <c r="I5442" s="5">
        <v>0</v>
      </c>
      <c r="J5442" s="5">
        <v>780.89</v>
      </c>
      <c r="K5442" s="5">
        <v>71.349999999999994</v>
      </c>
      <c r="L5442" s="5">
        <v>592.41999999999996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3875.81</v>
      </c>
      <c r="T5442" s="5">
        <v>2049.36</v>
      </c>
      <c r="U5442" s="5">
        <v>581.32000000000005</v>
      </c>
      <c r="V5442" s="5">
        <v>90</v>
      </c>
      <c r="W5442" s="5">
        <v>15800</v>
      </c>
      <c r="X5442" s="5">
        <v>0</v>
      </c>
      <c r="Y5442" s="5">
        <v>8559.93</v>
      </c>
    </row>
    <row r="5443" spans="1:25" x14ac:dyDescent="0.25">
      <c r="A5443" s="11" t="s">
        <v>1763</v>
      </c>
      <c r="B5443" s="7">
        <v>1</v>
      </c>
      <c r="C5443" s="2" t="s">
        <v>79</v>
      </c>
      <c r="D5443" s="2" t="s">
        <v>80</v>
      </c>
      <c r="E5443" s="2" t="s">
        <v>81</v>
      </c>
      <c r="F5443" s="2" t="s">
        <v>1764</v>
      </c>
      <c r="G5443" s="5">
        <v>66557.710000000006</v>
      </c>
      <c r="H5443" s="5">
        <f t="shared" ref="H5443:H5506" si="85">SUM(I5443:Y5443)</f>
        <v>43612.56</v>
      </c>
      <c r="I5443" s="5">
        <v>4060.09</v>
      </c>
      <c r="J5443" s="5">
        <v>949.57</v>
      </c>
      <c r="K5443" s="5">
        <v>85.88</v>
      </c>
      <c r="L5443" s="5">
        <v>4873.1000000000004</v>
      </c>
      <c r="M5443" s="5">
        <v>0</v>
      </c>
      <c r="N5443" s="5">
        <v>0</v>
      </c>
      <c r="O5443" s="5">
        <v>3290.39</v>
      </c>
      <c r="P5443" s="5">
        <v>1931.1</v>
      </c>
      <c r="Q5443" s="5">
        <v>794.08</v>
      </c>
      <c r="R5443" s="5">
        <v>113.6</v>
      </c>
      <c r="S5443" s="5">
        <v>0</v>
      </c>
      <c r="T5443" s="5">
        <v>0</v>
      </c>
      <c r="U5443" s="5">
        <v>0</v>
      </c>
      <c r="V5443" s="5">
        <v>206.26</v>
      </c>
      <c r="W5443" s="5">
        <v>18960</v>
      </c>
      <c r="X5443" s="5">
        <v>8348.49</v>
      </c>
      <c r="Y5443" s="5">
        <v>0</v>
      </c>
    </row>
    <row r="5444" spans="1:25" x14ac:dyDescent="0.25">
      <c r="A5444" s="11" t="s">
        <v>7636</v>
      </c>
      <c r="B5444" s="7">
        <v>1</v>
      </c>
      <c r="C5444" s="2" t="s">
        <v>8</v>
      </c>
      <c r="D5444" s="2" t="s">
        <v>260</v>
      </c>
      <c r="E5444" s="2" t="s">
        <v>261</v>
      </c>
      <c r="F5444" s="2" t="s">
        <v>137</v>
      </c>
      <c r="G5444" s="5">
        <v>69985.710000000006</v>
      </c>
      <c r="H5444" s="5">
        <f t="shared" si="85"/>
        <v>38919.599999999999</v>
      </c>
      <c r="I5444" s="5">
        <v>0</v>
      </c>
      <c r="J5444" s="5">
        <v>930.02</v>
      </c>
      <c r="K5444" s="5">
        <v>86.88</v>
      </c>
      <c r="L5444" s="5">
        <v>740.89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4777.2</v>
      </c>
      <c r="T5444" s="5">
        <v>2049.36</v>
      </c>
      <c r="U5444" s="5">
        <v>716.58</v>
      </c>
      <c r="V5444" s="5">
        <v>108</v>
      </c>
      <c r="W5444" s="5">
        <v>18960</v>
      </c>
      <c r="X5444" s="5">
        <v>0</v>
      </c>
      <c r="Y5444" s="5">
        <v>10550.67</v>
      </c>
    </row>
    <row r="5445" spans="1:25" x14ac:dyDescent="0.25">
      <c r="A5445" s="11" t="s">
        <v>8733</v>
      </c>
      <c r="B5445" s="7">
        <v>1</v>
      </c>
      <c r="C5445" s="2" t="s">
        <v>8</v>
      </c>
      <c r="D5445" s="2" t="s">
        <v>154</v>
      </c>
      <c r="E5445" s="2" t="s">
        <v>155</v>
      </c>
      <c r="F5445" s="2" t="s">
        <v>293</v>
      </c>
      <c r="G5445" s="5">
        <v>74660.509999999995</v>
      </c>
      <c r="H5445" s="5">
        <f t="shared" si="85"/>
        <v>40272.36</v>
      </c>
      <c r="I5445" s="5">
        <v>0</v>
      </c>
      <c r="J5445" s="5">
        <v>1055.71</v>
      </c>
      <c r="K5445" s="5">
        <v>96.3</v>
      </c>
      <c r="L5445" s="5">
        <v>791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5117.24</v>
      </c>
      <c r="T5445" s="5">
        <v>2049.36</v>
      </c>
      <c r="U5445" s="5">
        <v>778.86</v>
      </c>
      <c r="V5445" s="5">
        <v>108</v>
      </c>
      <c r="W5445" s="5">
        <v>18960</v>
      </c>
      <c r="X5445" s="5">
        <v>0</v>
      </c>
      <c r="Y5445" s="5">
        <v>11315.89</v>
      </c>
    </row>
    <row r="5446" spans="1:25" x14ac:dyDescent="0.25">
      <c r="A5446" s="11" t="s">
        <v>9324</v>
      </c>
      <c r="B5446" s="7">
        <v>1</v>
      </c>
      <c r="C5446" s="2" t="s">
        <v>13</v>
      </c>
      <c r="D5446" s="2" t="s">
        <v>14</v>
      </c>
      <c r="E5446" s="2" t="s">
        <v>15</v>
      </c>
      <c r="F5446" s="2" t="s">
        <v>16</v>
      </c>
      <c r="G5446" s="5">
        <v>1890</v>
      </c>
      <c r="H5446" s="5">
        <f t="shared" si="85"/>
        <v>167.59</v>
      </c>
      <c r="I5446" s="5">
        <v>117.18</v>
      </c>
      <c r="J5446" s="5">
        <v>27.42</v>
      </c>
      <c r="K5446" s="5">
        <v>2.73</v>
      </c>
      <c r="L5446" s="5">
        <v>20.260000000000002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</row>
    <row r="5447" spans="1:25" x14ac:dyDescent="0.25">
      <c r="A5447" s="11" t="s">
        <v>400</v>
      </c>
      <c r="B5447" s="7">
        <v>1</v>
      </c>
      <c r="C5447" s="2" t="s">
        <v>13</v>
      </c>
      <c r="D5447" s="2" t="s">
        <v>14</v>
      </c>
      <c r="E5447" s="2" t="s">
        <v>15</v>
      </c>
      <c r="F5447" s="2" t="s">
        <v>16</v>
      </c>
      <c r="G5447" s="5">
        <v>8700</v>
      </c>
      <c r="H5447" s="5">
        <f t="shared" si="85"/>
        <v>771.25</v>
      </c>
      <c r="I5447" s="5">
        <v>539.4</v>
      </c>
      <c r="J5447" s="5">
        <v>126.17</v>
      </c>
      <c r="K5447" s="5">
        <v>12.57</v>
      </c>
      <c r="L5447" s="5">
        <v>93.11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</row>
    <row r="5448" spans="1:25" x14ac:dyDescent="0.25">
      <c r="A5448" s="11" t="s">
        <v>9507</v>
      </c>
      <c r="B5448" s="7">
        <v>1</v>
      </c>
      <c r="C5448" s="2" t="s">
        <v>8</v>
      </c>
      <c r="D5448" s="2" t="s">
        <v>510</v>
      </c>
      <c r="E5448" s="2" t="s">
        <v>511</v>
      </c>
      <c r="F5448" s="2" t="s">
        <v>26</v>
      </c>
      <c r="G5448" s="5">
        <v>101042.56</v>
      </c>
      <c r="H5448" s="5">
        <f t="shared" si="85"/>
        <v>34132.990000000005</v>
      </c>
      <c r="I5448" s="5">
        <v>0</v>
      </c>
      <c r="J5448" s="5">
        <v>1352.1</v>
      </c>
      <c r="K5448" s="5">
        <v>77.31</v>
      </c>
      <c r="L5448" s="5">
        <v>1070.22</v>
      </c>
      <c r="M5448" s="5">
        <v>0</v>
      </c>
      <c r="N5448" s="5">
        <v>12565.36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108</v>
      </c>
      <c r="W5448" s="5">
        <v>18960</v>
      </c>
      <c r="X5448" s="5">
        <v>0</v>
      </c>
      <c r="Y5448" s="5">
        <v>0</v>
      </c>
    </row>
    <row r="5449" spans="1:25" x14ac:dyDescent="0.25">
      <c r="A5449" s="11" t="s">
        <v>1493</v>
      </c>
      <c r="B5449" s="7">
        <v>1</v>
      </c>
      <c r="C5449" s="2" t="s">
        <v>13</v>
      </c>
      <c r="D5449" s="2" t="s">
        <v>14</v>
      </c>
      <c r="E5449" s="2" t="s">
        <v>15</v>
      </c>
      <c r="F5449" s="2" t="s">
        <v>16</v>
      </c>
      <c r="G5449" s="5">
        <v>9946.84</v>
      </c>
      <c r="H5449" s="5">
        <f t="shared" si="85"/>
        <v>881.96</v>
      </c>
      <c r="I5449" s="5">
        <v>616.70000000000005</v>
      </c>
      <c r="J5449" s="5">
        <v>144.26</v>
      </c>
      <c r="K5449" s="5">
        <v>14.38</v>
      </c>
      <c r="L5449" s="5">
        <v>106.62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</row>
    <row r="5450" spans="1:25" x14ac:dyDescent="0.25">
      <c r="A5450" s="11" t="s">
        <v>9195</v>
      </c>
      <c r="B5450" s="7">
        <v>1</v>
      </c>
      <c r="C5450" s="2" t="s">
        <v>8</v>
      </c>
      <c r="D5450" s="2" t="s">
        <v>709</v>
      </c>
      <c r="E5450" s="2" t="s">
        <v>710</v>
      </c>
      <c r="F5450" s="2" t="s">
        <v>711</v>
      </c>
      <c r="G5450" s="5">
        <v>78018.41</v>
      </c>
      <c r="H5450" s="5">
        <f t="shared" si="85"/>
        <v>11851.59</v>
      </c>
      <c r="I5450" s="5">
        <v>0</v>
      </c>
      <c r="J5450" s="5">
        <v>1132.1600000000001</v>
      </c>
      <c r="K5450" s="5">
        <v>103.14</v>
      </c>
      <c r="L5450" s="5">
        <v>834.75</v>
      </c>
      <c r="M5450" s="5">
        <v>0</v>
      </c>
      <c r="N5450" s="5">
        <v>9673.5400000000009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108</v>
      </c>
      <c r="W5450" s="5">
        <v>0</v>
      </c>
      <c r="X5450" s="5">
        <v>0</v>
      </c>
      <c r="Y5450" s="5">
        <v>0</v>
      </c>
    </row>
    <row r="5451" spans="1:25" x14ac:dyDescent="0.25">
      <c r="A5451" s="11" t="s">
        <v>8331</v>
      </c>
      <c r="B5451" s="7">
        <v>1</v>
      </c>
      <c r="C5451" s="2" t="s">
        <v>8</v>
      </c>
      <c r="D5451" s="2" t="s">
        <v>174</v>
      </c>
      <c r="E5451" s="2" t="s">
        <v>175</v>
      </c>
      <c r="F5451" s="2" t="s">
        <v>1033</v>
      </c>
      <c r="G5451" s="5">
        <v>83374.289999999994</v>
      </c>
      <c r="H5451" s="5">
        <f t="shared" si="85"/>
        <v>31423.16</v>
      </c>
      <c r="I5451" s="5">
        <v>0</v>
      </c>
      <c r="J5451" s="5">
        <v>1182.04</v>
      </c>
      <c r="K5451" s="5">
        <v>107.17</v>
      </c>
      <c r="L5451" s="5">
        <v>878.57</v>
      </c>
      <c r="M5451" s="5">
        <v>0</v>
      </c>
      <c r="N5451" s="5">
        <v>10187.379999999999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108</v>
      </c>
      <c r="W5451" s="5">
        <v>18960</v>
      </c>
      <c r="X5451" s="5">
        <v>0</v>
      </c>
      <c r="Y5451" s="5">
        <v>0</v>
      </c>
    </row>
    <row r="5452" spans="1:25" x14ac:dyDescent="0.25">
      <c r="A5452" s="11" t="s">
        <v>2826</v>
      </c>
      <c r="B5452" s="7">
        <v>1</v>
      </c>
      <c r="C5452" s="2" t="s">
        <v>8</v>
      </c>
      <c r="D5452" s="2" t="s">
        <v>47</v>
      </c>
      <c r="E5452" s="2" t="s">
        <v>48</v>
      </c>
      <c r="F5452" s="2" t="s">
        <v>26</v>
      </c>
      <c r="G5452" s="5">
        <v>70481</v>
      </c>
      <c r="H5452" s="5">
        <f t="shared" si="85"/>
        <v>39293.46</v>
      </c>
      <c r="I5452" s="5">
        <v>0</v>
      </c>
      <c r="J5452" s="5">
        <v>995.76</v>
      </c>
      <c r="K5452" s="5">
        <v>91.14</v>
      </c>
      <c r="L5452" s="5">
        <v>754.18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4863.72</v>
      </c>
      <c r="T5452" s="5">
        <v>2049.36</v>
      </c>
      <c r="U5452" s="5">
        <v>729.54</v>
      </c>
      <c r="V5452" s="5">
        <v>108</v>
      </c>
      <c r="W5452" s="5">
        <v>18960</v>
      </c>
      <c r="X5452" s="5">
        <v>0</v>
      </c>
      <c r="Y5452" s="5">
        <v>10741.76</v>
      </c>
    </row>
    <row r="5453" spans="1:25" x14ac:dyDescent="0.25">
      <c r="A5453" s="11" t="s">
        <v>6546</v>
      </c>
      <c r="B5453" s="7">
        <v>1</v>
      </c>
      <c r="C5453" s="2" t="s">
        <v>33</v>
      </c>
      <c r="D5453" s="2" t="s">
        <v>9</v>
      </c>
      <c r="E5453" s="2" t="s">
        <v>10</v>
      </c>
      <c r="F5453" s="2" t="s">
        <v>141</v>
      </c>
      <c r="G5453" s="5">
        <v>28375.34</v>
      </c>
      <c r="H5453" s="5">
        <f t="shared" si="85"/>
        <v>27627.57</v>
      </c>
      <c r="I5453" s="5">
        <v>1647.73</v>
      </c>
      <c r="J5453" s="5">
        <v>385.35</v>
      </c>
      <c r="K5453" s="5">
        <v>34.26</v>
      </c>
      <c r="L5453" s="5">
        <v>303.58999999999997</v>
      </c>
      <c r="M5453" s="5">
        <v>6242.64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54</v>
      </c>
      <c r="W5453" s="5">
        <v>18960</v>
      </c>
      <c r="X5453" s="5">
        <v>0</v>
      </c>
      <c r="Y5453" s="5">
        <v>0</v>
      </c>
    </row>
    <row r="5454" spans="1:25" x14ac:dyDescent="0.25">
      <c r="A5454" s="11" t="s">
        <v>1825</v>
      </c>
      <c r="B5454" s="7">
        <v>1</v>
      </c>
      <c r="C5454" s="2" t="s">
        <v>8</v>
      </c>
      <c r="D5454" s="2" t="s">
        <v>255</v>
      </c>
      <c r="E5454" s="2" t="s">
        <v>256</v>
      </c>
      <c r="F5454" s="2" t="s">
        <v>77</v>
      </c>
      <c r="G5454" s="5">
        <v>83786</v>
      </c>
      <c r="H5454" s="5">
        <f t="shared" si="85"/>
        <v>31659.87</v>
      </c>
      <c r="I5454" s="5">
        <v>0</v>
      </c>
      <c r="J5454" s="5">
        <v>1189.3599999999999</v>
      </c>
      <c r="K5454" s="5">
        <v>108.07</v>
      </c>
      <c r="L5454" s="5">
        <v>896.51</v>
      </c>
      <c r="M5454" s="5">
        <v>0</v>
      </c>
      <c r="N5454" s="5">
        <v>10397.93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108</v>
      </c>
      <c r="W5454" s="5">
        <v>18960</v>
      </c>
      <c r="X5454" s="5">
        <v>0</v>
      </c>
      <c r="Y5454" s="5">
        <v>0</v>
      </c>
    </row>
    <row r="5455" spans="1:25" x14ac:dyDescent="0.25">
      <c r="A5455" s="11" t="s">
        <v>1039</v>
      </c>
      <c r="B5455" s="7">
        <v>1</v>
      </c>
      <c r="C5455" s="2" t="s">
        <v>13</v>
      </c>
      <c r="D5455" s="2" t="s">
        <v>14</v>
      </c>
      <c r="E5455" s="2" t="s">
        <v>15</v>
      </c>
      <c r="F5455" s="2" t="s">
        <v>152</v>
      </c>
      <c r="G5455" s="5">
        <v>7096.81</v>
      </c>
      <c r="H5455" s="5">
        <f t="shared" si="85"/>
        <v>629.1099999999999</v>
      </c>
      <c r="I5455" s="5">
        <v>440.01</v>
      </c>
      <c r="J5455" s="5">
        <v>102.92</v>
      </c>
      <c r="K5455" s="5">
        <v>10.25</v>
      </c>
      <c r="L5455" s="5">
        <v>75.930000000000007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</row>
    <row r="5456" spans="1:25" x14ac:dyDescent="0.25">
      <c r="A5456" s="11" t="s">
        <v>5338</v>
      </c>
      <c r="B5456" s="7">
        <v>1</v>
      </c>
      <c r="C5456" s="2" t="s">
        <v>8</v>
      </c>
      <c r="D5456" s="2" t="s">
        <v>459</v>
      </c>
      <c r="E5456" s="2" t="s">
        <v>460</v>
      </c>
      <c r="F5456" s="2" t="s">
        <v>77</v>
      </c>
      <c r="G5456" s="5">
        <v>72789.66</v>
      </c>
      <c r="H5456" s="5">
        <f t="shared" si="85"/>
        <v>39892.239999999998</v>
      </c>
      <c r="I5456" s="5">
        <v>0</v>
      </c>
      <c r="J5456" s="5">
        <v>1029.24</v>
      </c>
      <c r="K5456" s="5">
        <v>89.02</v>
      </c>
      <c r="L5456" s="5">
        <v>778.88</v>
      </c>
      <c r="M5456" s="5">
        <v>0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5025.2700000000004</v>
      </c>
      <c r="T5456" s="5">
        <v>2049.36</v>
      </c>
      <c r="U5456" s="5">
        <v>753.83</v>
      </c>
      <c r="V5456" s="5">
        <v>108</v>
      </c>
      <c r="W5456" s="5">
        <v>18960</v>
      </c>
      <c r="X5456" s="5">
        <v>0</v>
      </c>
      <c r="Y5456" s="5">
        <v>11098.64</v>
      </c>
    </row>
    <row r="5457" spans="1:25" x14ac:dyDescent="0.25">
      <c r="A5457" s="11" t="s">
        <v>1536</v>
      </c>
      <c r="B5457" s="7">
        <v>1</v>
      </c>
      <c r="C5457" s="2" t="s">
        <v>8</v>
      </c>
      <c r="D5457" s="2" t="s">
        <v>47</v>
      </c>
      <c r="E5457" s="2" t="s">
        <v>48</v>
      </c>
      <c r="F5457" s="2" t="s">
        <v>176</v>
      </c>
      <c r="G5457" s="5">
        <v>101500.51</v>
      </c>
      <c r="H5457" s="5">
        <f t="shared" si="85"/>
        <v>34335.39</v>
      </c>
      <c r="I5457" s="5">
        <v>0</v>
      </c>
      <c r="J5457" s="5">
        <v>1446</v>
      </c>
      <c r="K5457" s="5">
        <v>128.79</v>
      </c>
      <c r="L5457" s="5">
        <v>1069.8</v>
      </c>
      <c r="M5457" s="5">
        <v>0</v>
      </c>
      <c r="N5457" s="5">
        <v>12622.8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108</v>
      </c>
      <c r="W5457" s="5">
        <v>18960</v>
      </c>
      <c r="X5457" s="5">
        <v>0</v>
      </c>
      <c r="Y5457" s="5">
        <v>0</v>
      </c>
    </row>
    <row r="5458" spans="1:25" x14ac:dyDescent="0.25">
      <c r="A5458" s="11" t="s">
        <v>9382</v>
      </c>
      <c r="B5458" s="7">
        <v>1</v>
      </c>
      <c r="C5458" s="2" t="s">
        <v>66</v>
      </c>
      <c r="D5458" s="2" t="s">
        <v>252</v>
      </c>
      <c r="E5458" s="2" t="s">
        <v>253</v>
      </c>
      <c r="F5458" s="2" t="s">
        <v>1223</v>
      </c>
      <c r="G5458" s="5">
        <v>8766.67</v>
      </c>
      <c r="H5458" s="5">
        <f t="shared" si="85"/>
        <v>777.11999999999989</v>
      </c>
      <c r="I5458" s="5">
        <v>543.51</v>
      </c>
      <c r="J5458" s="5">
        <v>127.12</v>
      </c>
      <c r="K5458" s="5">
        <v>12.68</v>
      </c>
      <c r="L5458" s="5">
        <v>93.81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</row>
    <row r="5459" spans="1:25" x14ac:dyDescent="0.25">
      <c r="A5459" s="11" t="s">
        <v>6352</v>
      </c>
      <c r="B5459" s="7">
        <v>1</v>
      </c>
      <c r="C5459" s="2" t="s">
        <v>8</v>
      </c>
      <c r="D5459" s="2" t="s">
        <v>110</v>
      </c>
      <c r="E5459" s="2" t="s">
        <v>111</v>
      </c>
      <c r="F5459" s="2" t="s">
        <v>26</v>
      </c>
      <c r="G5459" s="5">
        <v>58335.95</v>
      </c>
      <c r="H5459" s="5">
        <f t="shared" si="85"/>
        <v>36105.19</v>
      </c>
      <c r="I5459" s="5">
        <v>0</v>
      </c>
      <c r="J5459" s="5">
        <v>819.54</v>
      </c>
      <c r="K5459" s="5">
        <v>75.010000000000005</v>
      </c>
      <c r="L5459" s="5">
        <v>620.35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4002.87</v>
      </c>
      <c r="T5459" s="5">
        <v>2049.36</v>
      </c>
      <c r="U5459" s="5">
        <v>613.25</v>
      </c>
      <c r="V5459" s="5">
        <v>108</v>
      </c>
      <c r="W5459" s="5">
        <v>18960</v>
      </c>
      <c r="X5459" s="5">
        <v>0</v>
      </c>
      <c r="Y5459" s="5">
        <v>8856.81</v>
      </c>
    </row>
    <row r="5460" spans="1:25" x14ac:dyDescent="0.25">
      <c r="A5460" s="11" t="s">
        <v>2710</v>
      </c>
      <c r="B5460" s="7">
        <v>1</v>
      </c>
      <c r="C5460" s="2" t="s">
        <v>8</v>
      </c>
      <c r="D5460" s="2" t="s">
        <v>71</v>
      </c>
      <c r="E5460" s="2" t="s">
        <v>72</v>
      </c>
      <c r="F5460" s="2" t="s">
        <v>73</v>
      </c>
      <c r="G5460" s="5">
        <v>64001.32</v>
      </c>
      <c r="H5460" s="5">
        <f t="shared" si="85"/>
        <v>37597.990000000005</v>
      </c>
      <c r="I5460" s="5">
        <v>0</v>
      </c>
      <c r="J5460" s="5">
        <v>901.68</v>
      </c>
      <c r="K5460" s="5">
        <v>82.53</v>
      </c>
      <c r="L5460" s="5">
        <v>684.8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4410.1000000000004</v>
      </c>
      <c r="T5460" s="5">
        <v>2049.36</v>
      </c>
      <c r="U5460" s="5">
        <v>661.51</v>
      </c>
      <c r="V5460" s="5">
        <v>108</v>
      </c>
      <c r="W5460" s="5">
        <v>18960</v>
      </c>
      <c r="X5460" s="5">
        <v>0</v>
      </c>
      <c r="Y5460" s="5">
        <v>9740.01</v>
      </c>
    </row>
    <row r="5461" spans="1:25" x14ac:dyDescent="0.25">
      <c r="A5461" s="11" t="s">
        <v>4651</v>
      </c>
      <c r="B5461" s="7">
        <v>1</v>
      </c>
      <c r="C5461" s="2" t="s">
        <v>8</v>
      </c>
      <c r="D5461" s="2" t="s">
        <v>917</v>
      </c>
      <c r="E5461" s="2" t="s">
        <v>918</v>
      </c>
      <c r="F5461" s="2" t="s">
        <v>77</v>
      </c>
      <c r="G5461" s="5">
        <v>85175</v>
      </c>
      <c r="H5461" s="5">
        <f t="shared" si="85"/>
        <v>31834.25</v>
      </c>
      <c r="I5461" s="5">
        <v>0</v>
      </c>
      <c r="J5461" s="5">
        <v>1225.2</v>
      </c>
      <c r="K5461" s="5">
        <v>57.29</v>
      </c>
      <c r="L5461" s="5">
        <v>911.38</v>
      </c>
      <c r="M5461" s="5">
        <v>0</v>
      </c>
      <c r="N5461" s="5">
        <v>10572.38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108</v>
      </c>
      <c r="W5461" s="5">
        <v>18960</v>
      </c>
      <c r="X5461" s="5">
        <v>0</v>
      </c>
      <c r="Y5461" s="5">
        <v>0</v>
      </c>
    </row>
    <row r="5462" spans="1:25" x14ac:dyDescent="0.25">
      <c r="A5462" s="11" t="s">
        <v>2043</v>
      </c>
      <c r="B5462" s="7">
        <v>1</v>
      </c>
      <c r="C5462" s="2" t="s">
        <v>8</v>
      </c>
      <c r="D5462" s="2" t="s">
        <v>601</v>
      </c>
      <c r="E5462" s="2" t="s">
        <v>602</v>
      </c>
      <c r="F5462" s="2" t="s">
        <v>217</v>
      </c>
      <c r="G5462" s="5">
        <v>66958</v>
      </c>
      <c r="H5462" s="5">
        <f t="shared" si="85"/>
        <v>10164.77</v>
      </c>
      <c r="I5462" s="5">
        <v>0</v>
      </c>
      <c r="J5462" s="5">
        <v>971.76</v>
      </c>
      <c r="K5462" s="5">
        <v>84.14</v>
      </c>
      <c r="L5462" s="5">
        <v>716.5</v>
      </c>
      <c r="M5462" s="5">
        <v>0</v>
      </c>
      <c r="N5462" s="5">
        <v>8284.3700000000008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108</v>
      </c>
      <c r="W5462" s="5">
        <v>0</v>
      </c>
      <c r="X5462" s="5">
        <v>0</v>
      </c>
      <c r="Y5462" s="5">
        <v>0</v>
      </c>
    </row>
    <row r="5463" spans="1:25" x14ac:dyDescent="0.25">
      <c r="A5463" s="11" t="s">
        <v>8734</v>
      </c>
      <c r="B5463" s="7">
        <v>1</v>
      </c>
      <c r="C5463" s="2" t="s">
        <v>56</v>
      </c>
      <c r="D5463" s="2" t="s">
        <v>3501</v>
      </c>
      <c r="E5463" s="2" t="s">
        <v>3502</v>
      </c>
      <c r="F5463" s="2" t="s">
        <v>1337</v>
      </c>
      <c r="G5463" s="5">
        <v>53576.65</v>
      </c>
      <c r="H5463" s="5">
        <f t="shared" si="85"/>
        <v>37079.22</v>
      </c>
      <c r="I5463" s="5">
        <v>3272.72</v>
      </c>
      <c r="J5463" s="5">
        <v>765.43</v>
      </c>
      <c r="K5463" s="5">
        <v>69.849999999999994</v>
      </c>
      <c r="L5463" s="5">
        <v>572.02</v>
      </c>
      <c r="M5463" s="5">
        <v>0</v>
      </c>
      <c r="N5463" s="5">
        <v>0</v>
      </c>
      <c r="O5463" s="5">
        <v>2678.79</v>
      </c>
      <c r="P5463" s="5">
        <v>2049.36</v>
      </c>
      <c r="Q5463" s="5">
        <v>635.89</v>
      </c>
      <c r="R5463" s="5">
        <v>91.49</v>
      </c>
      <c r="S5463" s="5">
        <v>0</v>
      </c>
      <c r="T5463" s="5">
        <v>0</v>
      </c>
      <c r="U5463" s="5">
        <v>0</v>
      </c>
      <c r="V5463" s="5">
        <v>152.30000000000001</v>
      </c>
      <c r="W5463" s="5">
        <v>20460</v>
      </c>
      <c r="X5463" s="5">
        <v>6331.37</v>
      </c>
      <c r="Y5463" s="5">
        <v>0</v>
      </c>
    </row>
    <row r="5464" spans="1:25" x14ac:dyDescent="0.25">
      <c r="A5464" s="11" t="s">
        <v>9001</v>
      </c>
      <c r="B5464" s="7">
        <v>1</v>
      </c>
      <c r="C5464" s="2" t="s">
        <v>66</v>
      </c>
      <c r="D5464" s="2" t="s">
        <v>224</v>
      </c>
      <c r="E5464" s="2" t="s">
        <v>225</v>
      </c>
      <c r="F5464" s="2" t="s">
        <v>506</v>
      </c>
      <c r="G5464" s="5">
        <v>2664.91</v>
      </c>
      <c r="H5464" s="5">
        <f t="shared" si="85"/>
        <v>404.40999999999997</v>
      </c>
      <c r="I5464" s="5">
        <v>165.22</v>
      </c>
      <c r="J5464" s="5">
        <v>38.619999999999997</v>
      </c>
      <c r="K5464" s="5">
        <v>3.85</v>
      </c>
      <c r="L5464" s="5">
        <v>196.72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</row>
    <row r="5465" spans="1:25" x14ac:dyDescent="0.25">
      <c r="A5465" s="11" t="s">
        <v>7906</v>
      </c>
      <c r="B5465" s="7">
        <v>1</v>
      </c>
      <c r="C5465" s="2" t="s">
        <v>8</v>
      </c>
      <c r="D5465" s="2" t="s">
        <v>336</v>
      </c>
      <c r="E5465" s="2" t="s">
        <v>337</v>
      </c>
      <c r="F5465" s="2" t="s">
        <v>21</v>
      </c>
      <c r="G5465" s="5">
        <v>51328.7</v>
      </c>
      <c r="H5465" s="5">
        <f t="shared" si="85"/>
        <v>26603.65</v>
      </c>
      <c r="I5465" s="5">
        <v>18.600000000000001</v>
      </c>
      <c r="J5465" s="5">
        <v>727.68</v>
      </c>
      <c r="K5465" s="5">
        <v>67.06</v>
      </c>
      <c r="L5465" s="5">
        <v>549.20000000000005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3221.97</v>
      </c>
      <c r="T5465" s="5">
        <v>1707.8</v>
      </c>
      <c r="U5465" s="5">
        <v>483.31</v>
      </c>
      <c r="V5465" s="5">
        <v>72</v>
      </c>
      <c r="W5465" s="5">
        <v>12640</v>
      </c>
      <c r="X5465" s="5">
        <v>0</v>
      </c>
      <c r="Y5465" s="5">
        <v>7116.03</v>
      </c>
    </row>
    <row r="5466" spans="1:25" x14ac:dyDescent="0.25">
      <c r="A5466" s="11" t="s">
        <v>4168</v>
      </c>
      <c r="B5466" s="7">
        <v>1</v>
      </c>
      <c r="C5466" s="2" t="s">
        <v>8</v>
      </c>
      <c r="D5466" s="2" t="s">
        <v>387</v>
      </c>
      <c r="E5466" s="2" t="s">
        <v>388</v>
      </c>
      <c r="F5466" s="2" t="s">
        <v>1009</v>
      </c>
      <c r="G5466" s="5">
        <v>75251</v>
      </c>
      <c r="H5466" s="5">
        <f t="shared" si="85"/>
        <v>40538.57</v>
      </c>
      <c r="I5466" s="5">
        <v>0</v>
      </c>
      <c r="J5466" s="5">
        <v>1065.5999999999999</v>
      </c>
      <c r="K5466" s="5">
        <v>94.02</v>
      </c>
      <c r="L5466" s="5">
        <v>805.13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5197.58</v>
      </c>
      <c r="T5466" s="5">
        <v>2049.36</v>
      </c>
      <c r="U5466" s="5">
        <v>779.64</v>
      </c>
      <c r="V5466" s="5">
        <v>108</v>
      </c>
      <c r="W5466" s="5">
        <v>18960</v>
      </c>
      <c r="X5466" s="5">
        <v>0</v>
      </c>
      <c r="Y5466" s="5">
        <v>11479.24</v>
      </c>
    </row>
    <row r="5467" spans="1:25" x14ac:dyDescent="0.25">
      <c r="A5467" s="11" t="s">
        <v>4331</v>
      </c>
      <c r="B5467" s="7">
        <v>1</v>
      </c>
      <c r="C5467" s="2" t="s">
        <v>8</v>
      </c>
      <c r="D5467" s="2" t="s">
        <v>132</v>
      </c>
      <c r="E5467" s="2" t="s">
        <v>133</v>
      </c>
      <c r="F5467" s="2" t="s">
        <v>86</v>
      </c>
      <c r="G5467" s="5">
        <v>55157.49</v>
      </c>
      <c r="H5467" s="5">
        <f t="shared" si="85"/>
        <v>35212.800000000003</v>
      </c>
      <c r="I5467" s="5">
        <v>0</v>
      </c>
      <c r="J5467" s="5">
        <v>773.45</v>
      </c>
      <c r="K5467" s="5">
        <v>70.8</v>
      </c>
      <c r="L5467" s="5">
        <v>587.08000000000004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3770.69</v>
      </c>
      <c r="T5467" s="5">
        <v>2049.36</v>
      </c>
      <c r="U5467" s="5">
        <v>565.58000000000004</v>
      </c>
      <c r="V5467" s="5">
        <v>108</v>
      </c>
      <c r="W5467" s="5">
        <v>18960</v>
      </c>
      <c r="X5467" s="5">
        <v>0</v>
      </c>
      <c r="Y5467" s="5">
        <v>8327.84</v>
      </c>
    </row>
    <row r="5468" spans="1:25" x14ac:dyDescent="0.25">
      <c r="A5468" s="11" t="s">
        <v>10082</v>
      </c>
      <c r="B5468" s="7">
        <v>1</v>
      </c>
      <c r="C5468" s="2" t="s">
        <v>8</v>
      </c>
      <c r="D5468" s="2" t="s">
        <v>455</v>
      </c>
      <c r="E5468" s="2" t="s">
        <v>456</v>
      </c>
      <c r="F5468" s="6" t="s">
        <v>10210</v>
      </c>
      <c r="G5468" s="5">
        <v>51989.78</v>
      </c>
      <c r="H5468" s="5">
        <f t="shared" si="85"/>
        <v>34455.369999999995</v>
      </c>
      <c r="I5468" s="5">
        <v>0</v>
      </c>
      <c r="J5468" s="5">
        <v>727.51</v>
      </c>
      <c r="K5468" s="5">
        <v>66.5</v>
      </c>
      <c r="L5468" s="5">
        <v>556.25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3569.29</v>
      </c>
      <c r="T5468" s="5">
        <v>2049.36</v>
      </c>
      <c r="U5468" s="5">
        <v>535.44000000000005</v>
      </c>
      <c r="V5468" s="5">
        <v>108</v>
      </c>
      <c r="W5468" s="5">
        <v>18960</v>
      </c>
      <c r="X5468" s="5">
        <v>0</v>
      </c>
      <c r="Y5468" s="5">
        <v>7883.02</v>
      </c>
    </row>
    <row r="5469" spans="1:25" x14ac:dyDescent="0.25">
      <c r="A5469" s="11" t="s">
        <v>1011</v>
      </c>
      <c r="B5469" s="7">
        <v>1</v>
      </c>
      <c r="C5469" s="2" t="s">
        <v>8</v>
      </c>
      <c r="D5469" s="2" t="s">
        <v>110</v>
      </c>
      <c r="E5469" s="2" t="s">
        <v>111</v>
      </c>
      <c r="F5469" s="2" t="s">
        <v>1012</v>
      </c>
      <c r="G5469" s="5">
        <v>71880.95</v>
      </c>
      <c r="H5469" s="5">
        <f t="shared" si="85"/>
        <v>39793.08</v>
      </c>
      <c r="I5469" s="5">
        <v>0</v>
      </c>
      <c r="J5469" s="5">
        <v>1015.93</v>
      </c>
      <c r="K5469" s="5">
        <v>92.93</v>
      </c>
      <c r="L5469" s="5">
        <v>758.33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4961.62</v>
      </c>
      <c r="T5469" s="5">
        <v>2049.36</v>
      </c>
      <c r="U5469" s="5">
        <v>808.1</v>
      </c>
      <c r="V5469" s="5">
        <v>108</v>
      </c>
      <c r="W5469" s="5">
        <v>18960</v>
      </c>
      <c r="X5469" s="5">
        <v>0</v>
      </c>
      <c r="Y5469" s="5">
        <v>11038.81</v>
      </c>
    </row>
    <row r="5470" spans="1:25" x14ac:dyDescent="0.25">
      <c r="A5470" s="11" t="s">
        <v>1473</v>
      </c>
      <c r="B5470" s="7">
        <v>1</v>
      </c>
      <c r="C5470" s="2" t="s">
        <v>33</v>
      </c>
      <c r="D5470" s="2" t="s">
        <v>88</v>
      </c>
      <c r="E5470" s="2" t="s">
        <v>89</v>
      </c>
      <c r="F5470" s="2" t="s">
        <v>150</v>
      </c>
      <c r="G5470" s="5">
        <v>1718.88</v>
      </c>
      <c r="H5470" s="5">
        <f t="shared" si="85"/>
        <v>530.33999999999992</v>
      </c>
      <c r="I5470" s="5">
        <v>106.57</v>
      </c>
      <c r="J5470" s="5">
        <v>24.93</v>
      </c>
      <c r="K5470" s="5">
        <v>2.2799999999999998</v>
      </c>
      <c r="L5470" s="5">
        <v>18.399999999999999</v>
      </c>
      <c r="M5470" s="5">
        <v>0</v>
      </c>
      <c r="N5470" s="5">
        <v>0</v>
      </c>
      <c r="O5470" s="5">
        <v>85.93</v>
      </c>
      <c r="P5470" s="5">
        <v>159.51</v>
      </c>
      <c r="Q5470" s="5">
        <v>20.28</v>
      </c>
      <c r="R5470" s="5">
        <v>2.94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109.5</v>
      </c>
      <c r="Y5470" s="5">
        <v>0</v>
      </c>
    </row>
    <row r="5471" spans="1:25" x14ac:dyDescent="0.25">
      <c r="A5471" s="11" t="s">
        <v>787</v>
      </c>
      <c r="B5471" s="7">
        <v>1</v>
      </c>
      <c r="C5471" s="2" t="s">
        <v>66</v>
      </c>
      <c r="D5471" s="2" t="s">
        <v>479</v>
      </c>
      <c r="E5471" s="2" t="s">
        <v>480</v>
      </c>
      <c r="F5471" s="2" t="s">
        <v>69</v>
      </c>
      <c r="G5471" s="5">
        <v>9434.9500000000007</v>
      </c>
      <c r="H5471" s="5">
        <f t="shared" si="85"/>
        <v>836.49</v>
      </c>
      <c r="I5471" s="5">
        <v>585</v>
      </c>
      <c r="J5471" s="5">
        <v>136.84</v>
      </c>
      <c r="K5471" s="5">
        <v>13.65</v>
      </c>
      <c r="L5471" s="5">
        <v>101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</row>
    <row r="5472" spans="1:25" x14ac:dyDescent="0.25">
      <c r="A5472" s="11" t="s">
        <v>4847</v>
      </c>
      <c r="B5472" s="7">
        <v>1</v>
      </c>
      <c r="C5472" s="2" t="s">
        <v>13</v>
      </c>
      <c r="D5472" s="2" t="s">
        <v>14</v>
      </c>
      <c r="E5472" s="2" t="s">
        <v>15</v>
      </c>
      <c r="F5472" s="2" t="s">
        <v>172</v>
      </c>
      <c r="G5472" s="5">
        <v>264.45999999999998</v>
      </c>
      <c r="H5472" s="5">
        <f t="shared" si="85"/>
        <v>23.449999999999996</v>
      </c>
      <c r="I5472" s="5">
        <v>16.399999999999999</v>
      </c>
      <c r="J5472" s="5">
        <v>3.84</v>
      </c>
      <c r="K5472" s="5">
        <v>0.38</v>
      </c>
      <c r="L5472" s="5">
        <v>2.83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</row>
    <row r="5473" spans="1:25" x14ac:dyDescent="0.25">
      <c r="A5473" s="11" t="s">
        <v>7948</v>
      </c>
      <c r="B5473" s="7">
        <v>1</v>
      </c>
      <c r="C5473" s="2" t="s">
        <v>33</v>
      </c>
      <c r="D5473" s="2" t="s">
        <v>305</v>
      </c>
      <c r="E5473" s="2" t="s">
        <v>306</v>
      </c>
      <c r="F5473" s="2" t="s">
        <v>198</v>
      </c>
      <c r="G5473" s="5">
        <v>12704.77</v>
      </c>
      <c r="H5473" s="5">
        <f t="shared" si="85"/>
        <v>3812.0800000000004</v>
      </c>
      <c r="I5473" s="5">
        <v>787.7</v>
      </c>
      <c r="J5473" s="5">
        <v>184.41</v>
      </c>
      <c r="K5473" s="5">
        <v>17.02</v>
      </c>
      <c r="L5473" s="5">
        <v>126.61</v>
      </c>
      <c r="M5473" s="5">
        <v>0</v>
      </c>
      <c r="N5473" s="5">
        <v>0</v>
      </c>
      <c r="O5473" s="5">
        <v>591.66</v>
      </c>
      <c r="P5473" s="5">
        <v>788.2</v>
      </c>
      <c r="Q5473" s="5">
        <v>139.63999999999999</v>
      </c>
      <c r="R5473" s="5">
        <v>20.13</v>
      </c>
      <c r="S5473" s="5">
        <v>0</v>
      </c>
      <c r="T5473" s="5">
        <v>0</v>
      </c>
      <c r="U5473" s="5">
        <v>0</v>
      </c>
      <c r="V5473" s="5">
        <v>22.5</v>
      </c>
      <c r="W5473" s="5">
        <v>0</v>
      </c>
      <c r="X5473" s="5">
        <v>1134.21</v>
      </c>
      <c r="Y5473" s="5">
        <v>0</v>
      </c>
    </row>
    <row r="5474" spans="1:25" x14ac:dyDescent="0.25">
      <c r="A5474" s="11" t="s">
        <v>6408</v>
      </c>
      <c r="B5474" s="7">
        <v>1</v>
      </c>
      <c r="C5474" s="2" t="s">
        <v>8</v>
      </c>
      <c r="D5474" s="2" t="s">
        <v>19</v>
      </c>
      <c r="E5474" s="2" t="s">
        <v>20</v>
      </c>
      <c r="F5474" s="2" t="s">
        <v>11</v>
      </c>
      <c r="G5474" s="5">
        <v>58152</v>
      </c>
      <c r="H5474" s="5">
        <f t="shared" si="85"/>
        <v>36066.78</v>
      </c>
      <c r="I5474" s="5">
        <v>0</v>
      </c>
      <c r="J5474" s="5">
        <v>816.34</v>
      </c>
      <c r="K5474" s="5">
        <v>74.430000000000007</v>
      </c>
      <c r="L5474" s="5">
        <v>622.15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4000.62</v>
      </c>
      <c r="T5474" s="5">
        <v>2049.36</v>
      </c>
      <c r="U5474" s="5">
        <v>600.14</v>
      </c>
      <c r="V5474" s="5">
        <v>108</v>
      </c>
      <c r="W5474" s="5">
        <v>18960</v>
      </c>
      <c r="X5474" s="5">
        <v>0</v>
      </c>
      <c r="Y5474" s="5">
        <v>8835.74</v>
      </c>
    </row>
    <row r="5475" spans="1:25" x14ac:dyDescent="0.25">
      <c r="A5475" s="11" t="s">
        <v>9646</v>
      </c>
      <c r="B5475" s="7">
        <v>1</v>
      </c>
      <c r="C5475" s="2" t="s">
        <v>66</v>
      </c>
      <c r="D5475" s="2" t="s">
        <v>451</v>
      </c>
      <c r="E5475" s="2" t="s">
        <v>452</v>
      </c>
      <c r="F5475" s="2" t="s">
        <v>453</v>
      </c>
      <c r="G5475" s="5">
        <v>119.04</v>
      </c>
      <c r="H5475" s="5">
        <f t="shared" si="85"/>
        <v>10.559999999999999</v>
      </c>
      <c r="I5475" s="5">
        <v>7.36</v>
      </c>
      <c r="J5475" s="5">
        <v>1.75</v>
      </c>
      <c r="K5475" s="5">
        <v>0.17</v>
      </c>
      <c r="L5475" s="5">
        <v>1.28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</row>
    <row r="5476" spans="1:25" x14ac:dyDescent="0.25">
      <c r="A5476" s="11" t="s">
        <v>1758</v>
      </c>
      <c r="B5476" s="7">
        <v>1</v>
      </c>
      <c r="C5476" s="2" t="s">
        <v>8</v>
      </c>
      <c r="D5476" s="2" t="s">
        <v>102</v>
      </c>
      <c r="E5476" s="2" t="s">
        <v>103</v>
      </c>
      <c r="F5476" s="2" t="s">
        <v>77</v>
      </c>
      <c r="G5476" s="5">
        <v>78907</v>
      </c>
      <c r="H5476" s="5">
        <f t="shared" si="85"/>
        <v>30917.39</v>
      </c>
      <c r="I5476" s="5">
        <v>0</v>
      </c>
      <c r="J5476" s="5">
        <v>1121.8499999999999</v>
      </c>
      <c r="K5476" s="5">
        <v>98.09</v>
      </c>
      <c r="L5476" s="5">
        <v>844.33</v>
      </c>
      <c r="M5476" s="5">
        <v>0</v>
      </c>
      <c r="N5476" s="5">
        <v>9785.1200000000008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108</v>
      </c>
      <c r="W5476" s="5">
        <v>18960</v>
      </c>
      <c r="X5476" s="5">
        <v>0</v>
      </c>
      <c r="Y5476" s="5">
        <v>0</v>
      </c>
    </row>
    <row r="5477" spans="1:25" x14ac:dyDescent="0.25">
      <c r="A5477" s="11" t="s">
        <v>7003</v>
      </c>
      <c r="B5477" s="7">
        <v>1</v>
      </c>
      <c r="C5477" s="2" t="s">
        <v>56</v>
      </c>
      <c r="D5477" s="2" t="s">
        <v>529</v>
      </c>
      <c r="E5477" s="2" t="s">
        <v>530</v>
      </c>
      <c r="F5477" s="2" t="s">
        <v>200</v>
      </c>
      <c r="G5477" s="5">
        <v>38848.120000000003</v>
      </c>
      <c r="H5477" s="5">
        <f t="shared" si="85"/>
        <v>30724.05</v>
      </c>
      <c r="I5477" s="5">
        <v>2142.81</v>
      </c>
      <c r="J5477" s="5">
        <v>501.13</v>
      </c>
      <c r="K5477" s="5">
        <v>45.34</v>
      </c>
      <c r="L5477" s="5">
        <v>414.77</v>
      </c>
      <c r="M5477" s="5">
        <v>0</v>
      </c>
      <c r="N5477" s="5">
        <v>0</v>
      </c>
      <c r="O5477" s="5">
        <v>1942.4</v>
      </c>
      <c r="P5477" s="5">
        <v>2049.36</v>
      </c>
      <c r="Q5477" s="5">
        <v>461.12</v>
      </c>
      <c r="R5477" s="5">
        <v>66.31</v>
      </c>
      <c r="S5477" s="5">
        <v>0</v>
      </c>
      <c r="T5477" s="5">
        <v>0</v>
      </c>
      <c r="U5477" s="5">
        <v>0</v>
      </c>
      <c r="V5477" s="5">
        <v>113.4</v>
      </c>
      <c r="W5477" s="5">
        <v>18960</v>
      </c>
      <c r="X5477" s="5">
        <v>4027.41</v>
      </c>
      <c r="Y5477" s="5">
        <v>0</v>
      </c>
    </row>
    <row r="5478" spans="1:25" x14ac:dyDescent="0.25">
      <c r="A5478" s="11" t="s">
        <v>3864</v>
      </c>
      <c r="B5478" s="7">
        <v>1</v>
      </c>
      <c r="C5478" s="2" t="s">
        <v>66</v>
      </c>
      <c r="D5478" s="2" t="s">
        <v>470</v>
      </c>
      <c r="E5478" s="2" t="s">
        <v>471</v>
      </c>
      <c r="F5478" s="2" t="s">
        <v>262</v>
      </c>
      <c r="G5478" s="5">
        <v>1500</v>
      </c>
      <c r="H5478" s="5">
        <f t="shared" si="85"/>
        <v>132.97</v>
      </c>
      <c r="I5478" s="5">
        <v>93</v>
      </c>
      <c r="J5478" s="5">
        <v>21.75</v>
      </c>
      <c r="K5478" s="5">
        <v>2.17</v>
      </c>
      <c r="L5478" s="5">
        <v>16.05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</row>
    <row r="5479" spans="1:25" x14ac:dyDescent="0.25">
      <c r="A5479" s="11" t="s">
        <v>8780</v>
      </c>
      <c r="B5479" s="7">
        <v>1</v>
      </c>
      <c r="C5479" s="2" t="s">
        <v>13</v>
      </c>
      <c r="D5479" s="2" t="s">
        <v>14</v>
      </c>
      <c r="E5479" s="2" t="s">
        <v>15</v>
      </c>
      <c r="F5479" s="2" t="s">
        <v>16</v>
      </c>
      <c r="G5479" s="5">
        <v>4430</v>
      </c>
      <c r="H5479" s="5">
        <f t="shared" si="85"/>
        <v>392.86000000000007</v>
      </c>
      <c r="I5479" s="5">
        <v>274.66000000000003</v>
      </c>
      <c r="J5479" s="5">
        <v>64.290000000000006</v>
      </c>
      <c r="K5479" s="5">
        <v>6.41</v>
      </c>
      <c r="L5479" s="5">
        <v>47.5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</row>
    <row r="5480" spans="1:25" x14ac:dyDescent="0.25">
      <c r="A5480" s="11" t="s">
        <v>3478</v>
      </c>
      <c r="B5480" s="7">
        <v>1</v>
      </c>
      <c r="C5480" s="2" t="s">
        <v>8</v>
      </c>
      <c r="D5480" s="2" t="s">
        <v>628</v>
      </c>
      <c r="E5480" s="2" t="s">
        <v>629</v>
      </c>
      <c r="F5480" s="2" t="s">
        <v>77</v>
      </c>
      <c r="G5480" s="5">
        <v>88043</v>
      </c>
      <c r="H5480" s="5">
        <f t="shared" si="85"/>
        <v>32307.8</v>
      </c>
      <c r="I5480" s="5">
        <v>0</v>
      </c>
      <c r="J5480" s="5">
        <v>1251.48</v>
      </c>
      <c r="K5480" s="5">
        <v>113.62</v>
      </c>
      <c r="L5480" s="5">
        <v>942.06</v>
      </c>
      <c r="M5480" s="5">
        <v>0</v>
      </c>
      <c r="N5480" s="5">
        <v>10932.64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108</v>
      </c>
      <c r="W5480" s="5">
        <v>18960</v>
      </c>
      <c r="X5480" s="5">
        <v>0</v>
      </c>
      <c r="Y5480" s="5">
        <v>0</v>
      </c>
    </row>
    <row r="5481" spans="1:25" x14ac:dyDescent="0.25">
      <c r="A5481" s="11" t="s">
        <v>4735</v>
      </c>
      <c r="B5481" s="7">
        <v>1</v>
      </c>
      <c r="C5481" s="2" t="s">
        <v>8</v>
      </c>
      <c r="D5481" s="2" t="s">
        <v>88</v>
      </c>
      <c r="E5481" s="2" t="s">
        <v>89</v>
      </c>
      <c r="F5481" s="2" t="s">
        <v>541</v>
      </c>
      <c r="G5481" s="5">
        <v>52090.67</v>
      </c>
      <c r="H5481" s="5">
        <f t="shared" si="85"/>
        <v>34482.58</v>
      </c>
      <c r="I5481" s="5">
        <v>0</v>
      </c>
      <c r="J5481" s="5">
        <v>729.77</v>
      </c>
      <c r="K5481" s="5">
        <v>66.64</v>
      </c>
      <c r="L5481" s="5">
        <v>557.34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3576.36</v>
      </c>
      <c r="T5481" s="5">
        <v>2049.36</v>
      </c>
      <c r="U5481" s="5">
        <v>536.5</v>
      </c>
      <c r="V5481" s="5">
        <v>108</v>
      </c>
      <c r="W5481" s="5">
        <v>18960</v>
      </c>
      <c r="X5481" s="5">
        <v>0</v>
      </c>
      <c r="Y5481" s="5">
        <v>7898.61</v>
      </c>
    </row>
    <row r="5482" spans="1:25" x14ac:dyDescent="0.25">
      <c r="A5482" s="11" t="s">
        <v>2722</v>
      </c>
      <c r="B5482" s="7">
        <v>1</v>
      </c>
      <c r="C5482" s="2" t="s">
        <v>8</v>
      </c>
      <c r="D5482" s="2" t="s">
        <v>192</v>
      </c>
      <c r="E5482" s="2" t="s">
        <v>193</v>
      </c>
      <c r="F5482" s="2" t="s">
        <v>194</v>
      </c>
      <c r="G5482" s="5">
        <v>23272.28</v>
      </c>
      <c r="H5482" s="5">
        <f t="shared" si="85"/>
        <v>9799.630000000001</v>
      </c>
      <c r="I5482" s="5">
        <v>74.400000000000006</v>
      </c>
      <c r="J5482" s="5">
        <v>328.76</v>
      </c>
      <c r="K5482" s="5">
        <v>19.170000000000002</v>
      </c>
      <c r="L5482" s="5">
        <v>249</v>
      </c>
      <c r="M5482" s="5">
        <v>0</v>
      </c>
      <c r="N5482" s="5">
        <v>2772.3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36</v>
      </c>
      <c r="W5482" s="5">
        <v>6320</v>
      </c>
      <c r="X5482" s="5">
        <v>0</v>
      </c>
      <c r="Y5482" s="5">
        <v>0</v>
      </c>
    </row>
    <row r="5483" spans="1:25" x14ac:dyDescent="0.25">
      <c r="A5483" s="11" t="s">
        <v>7121</v>
      </c>
      <c r="B5483" s="7">
        <v>1</v>
      </c>
      <c r="C5483" s="2" t="s">
        <v>33</v>
      </c>
      <c r="D5483" s="2" t="s">
        <v>164</v>
      </c>
      <c r="E5483" s="2" t="s">
        <v>165</v>
      </c>
      <c r="F5483" s="2" t="s">
        <v>36</v>
      </c>
      <c r="G5483" s="5">
        <v>17759.919999999998</v>
      </c>
      <c r="H5483" s="5">
        <f t="shared" si="85"/>
        <v>5641.3</v>
      </c>
      <c r="I5483" s="5">
        <v>1105.67</v>
      </c>
      <c r="J5483" s="5">
        <v>258.58999999999997</v>
      </c>
      <c r="K5483" s="5">
        <v>23.71</v>
      </c>
      <c r="L5483" s="5">
        <v>189.96</v>
      </c>
      <c r="M5483" s="5">
        <v>0</v>
      </c>
      <c r="N5483" s="5">
        <v>0</v>
      </c>
      <c r="O5483" s="5">
        <v>888.01</v>
      </c>
      <c r="P5483" s="5">
        <v>1666.64</v>
      </c>
      <c r="Q5483" s="5">
        <v>209.72</v>
      </c>
      <c r="R5483" s="5">
        <v>30.21</v>
      </c>
      <c r="S5483" s="5">
        <v>0</v>
      </c>
      <c r="T5483" s="5">
        <v>0</v>
      </c>
      <c r="U5483" s="5">
        <v>0</v>
      </c>
      <c r="V5483" s="5">
        <v>54</v>
      </c>
      <c r="W5483" s="5">
        <v>0</v>
      </c>
      <c r="X5483" s="5">
        <v>1214.79</v>
      </c>
      <c r="Y5483" s="5">
        <v>0</v>
      </c>
    </row>
    <row r="5484" spans="1:25" x14ac:dyDescent="0.25">
      <c r="A5484" s="11" t="s">
        <v>3220</v>
      </c>
      <c r="B5484" s="7">
        <v>1</v>
      </c>
      <c r="C5484" s="2" t="s">
        <v>8</v>
      </c>
      <c r="D5484" s="2" t="s">
        <v>529</v>
      </c>
      <c r="E5484" s="2" t="s">
        <v>530</v>
      </c>
      <c r="F5484" s="2" t="s">
        <v>77</v>
      </c>
      <c r="G5484" s="5">
        <v>64410.239999999998</v>
      </c>
      <c r="H5484" s="5">
        <f t="shared" si="85"/>
        <v>37703.99</v>
      </c>
      <c r="I5484" s="5">
        <v>0</v>
      </c>
      <c r="J5484" s="5">
        <v>907.09</v>
      </c>
      <c r="K5484" s="5">
        <v>82.68</v>
      </c>
      <c r="L5484" s="5">
        <v>689.16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4438.7299999999996</v>
      </c>
      <c r="T5484" s="5">
        <v>2049.36</v>
      </c>
      <c r="U5484" s="5">
        <v>665.76</v>
      </c>
      <c r="V5484" s="5">
        <v>108</v>
      </c>
      <c r="W5484" s="5">
        <v>18960</v>
      </c>
      <c r="X5484" s="5">
        <v>0</v>
      </c>
      <c r="Y5484" s="5">
        <v>9803.2099999999991</v>
      </c>
    </row>
    <row r="5485" spans="1:25" x14ac:dyDescent="0.25">
      <c r="A5485" s="11" t="s">
        <v>7053</v>
      </c>
      <c r="B5485" s="7">
        <v>1</v>
      </c>
      <c r="C5485" s="2" t="s">
        <v>13</v>
      </c>
      <c r="D5485" s="2" t="s">
        <v>14</v>
      </c>
      <c r="E5485" s="2" t="s">
        <v>15</v>
      </c>
      <c r="F5485" s="2" t="s">
        <v>16</v>
      </c>
      <c r="G5485" s="5">
        <v>530</v>
      </c>
      <c r="H5485" s="5">
        <f t="shared" si="85"/>
        <v>47.01</v>
      </c>
      <c r="I5485" s="5">
        <v>32.86</v>
      </c>
      <c r="J5485" s="5">
        <v>7.69</v>
      </c>
      <c r="K5485" s="5">
        <v>0.77</v>
      </c>
      <c r="L5485" s="5">
        <v>5.69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</row>
    <row r="5486" spans="1:25" x14ac:dyDescent="0.25">
      <c r="A5486" s="11" t="s">
        <v>4853</v>
      </c>
      <c r="B5486" s="7">
        <v>1</v>
      </c>
      <c r="C5486" s="2" t="s">
        <v>8</v>
      </c>
      <c r="D5486" s="2" t="s">
        <v>395</v>
      </c>
      <c r="E5486" s="2" t="s">
        <v>396</v>
      </c>
      <c r="F5486" s="2" t="s">
        <v>77</v>
      </c>
      <c r="G5486" s="5">
        <v>69283.83</v>
      </c>
      <c r="H5486" s="5">
        <f t="shared" si="85"/>
        <v>29328.48</v>
      </c>
      <c r="I5486" s="5">
        <v>0</v>
      </c>
      <c r="J5486" s="5">
        <v>979.96</v>
      </c>
      <c r="K5486" s="5">
        <v>88.59</v>
      </c>
      <c r="L5486" s="5">
        <v>731.46</v>
      </c>
      <c r="M5486" s="5">
        <v>0</v>
      </c>
      <c r="N5486" s="5">
        <v>8460.4699999999993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108</v>
      </c>
      <c r="W5486" s="5">
        <v>18960</v>
      </c>
      <c r="X5486" s="5">
        <v>0</v>
      </c>
      <c r="Y5486" s="5">
        <v>0</v>
      </c>
    </row>
    <row r="5487" spans="1:25" x14ac:dyDescent="0.25">
      <c r="A5487" s="11" t="s">
        <v>568</v>
      </c>
      <c r="B5487" s="7">
        <v>1</v>
      </c>
      <c r="C5487" s="2" t="s">
        <v>28</v>
      </c>
      <c r="D5487" s="2" t="s">
        <v>436</v>
      </c>
      <c r="E5487" s="2" t="s">
        <v>437</v>
      </c>
      <c r="F5487" s="2" t="s">
        <v>569</v>
      </c>
      <c r="G5487" s="5">
        <v>101987</v>
      </c>
      <c r="H5487" s="5">
        <f t="shared" si="85"/>
        <v>34772.83</v>
      </c>
      <c r="I5487" s="5">
        <v>0</v>
      </c>
      <c r="J5487" s="5">
        <v>1480.52</v>
      </c>
      <c r="K5487" s="5">
        <v>134.07</v>
      </c>
      <c r="L5487" s="5">
        <v>1111.78</v>
      </c>
      <c r="M5487" s="5">
        <v>0</v>
      </c>
      <c r="N5487" s="5">
        <v>12924.46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162</v>
      </c>
      <c r="W5487" s="5">
        <v>18960</v>
      </c>
      <c r="X5487" s="5">
        <v>0</v>
      </c>
      <c r="Y5487" s="5">
        <v>0</v>
      </c>
    </row>
    <row r="5488" spans="1:25" x14ac:dyDescent="0.25">
      <c r="A5488" s="11" t="s">
        <v>5666</v>
      </c>
      <c r="B5488" s="7">
        <v>1</v>
      </c>
      <c r="C5488" s="2" t="s">
        <v>66</v>
      </c>
      <c r="D5488" s="2" t="s">
        <v>255</v>
      </c>
      <c r="E5488" s="2" t="s">
        <v>256</v>
      </c>
      <c r="F5488" s="2" t="s">
        <v>69</v>
      </c>
      <c r="G5488" s="5">
        <v>4014.68</v>
      </c>
      <c r="H5488" s="5">
        <f t="shared" si="85"/>
        <v>355.88</v>
      </c>
      <c r="I5488" s="5">
        <v>248.91</v>
      </c>
      <c r="J5488" s="5">
        <v>58.23</v>
      </c>
      <c r="K5488" s="5">
        <v>5.79</v>
      </c>
      <c r="L5488" s="5">
        <v>42.95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</row>
    <row r="5489" spans="1:25" x14ac:dyDescent="0.25">
      <c r="A5489" s="11" t="s">
        <v>7468</v>
      </c>
      <c r="B5489" s="7">
        <v>1</v>
      </c>
      <c r="C5489" s="2" t="s">
        <v>79</v>
      </c>
      <c r="D5489" s="2" t="s">
        <v>80</v>
      </c>
      <c r="E5489" s="2" t="s">
        <v>81</v>
      </c>
      <c r="F5489" s="2" t="s">
        <v>716</v>
      </c>
      <c r="G5489" s="5">
        <v>72917.05</v>
      </c>
      <c r="H5489" s="5">
        <f t="shared" si="85"/>
        <v>47512.72</v>
      </c>
      <c r="I5489" s="5">
        <v>4474.22</v>
      </c>
      <c r="J5489" s="5">
        <v>1046.3599999999999</v>
      </c>
      <c r="K5489" s="5">
        <v>96.99</v>
      </c>
      <c r="L5489" s="5">
        <v>5338.08</v>
      </c>
      <c r="M5489" s="5">
        <v>15876.77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220.3</v>
      </c>
      <c r="W5489" s="5">
        <v>20460</v>
      </c>
      <c r="X5489" s="5">
        <v>0</v>
      </c>
      <c r="Y5489" s="5">
        <v>0</v>
      </c>
    </row>
    <row r="5490" spans="1:25" x14ac:dyDescent="0.25">
      <c r="A5490" s="11" t="s">
        <v>5804</v>
      </c>
      <c r="B5490" s="7">
        <v>1</v>
      </c>
      <c r="C5490" s="2" t="s">
        <v>13</v>
      </c>
      <c r="D5490" s="2" t="s">
        <v>14</v>
      </c>
      <c r="E5490" s="2" t="s">
        <v>15</v>
      </c>
      <c r="F5490" s="2" t="s">
        <v>16</v>
      </c>
      <c r="G5490" s="5">
        <v>1010</v>
      </c>
      <c r="H5490" s="5">
        <f t="shared" si="85"/>
        <v>89.549999999999983</v>
      </c>
      <c r="I5490" s="5">
        <v>62.62</v>
      </c>
      <c r="J5490" s="5">
        <v>14.65</v>
      </c>
      <c r="K5490" s="5">
        <v>1.46</v>
      </c>
      <c r="L5490" s="5">
        <v>10.82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</row>
    <row r="5491" spans="1:25" x14ac:dyDescent="0.25">
      <c r="A5491" s="11" t="s">
        <v>6848</v>
      </c>
      <c r="B5491" s="7">
        <v>1</v>
      </c>
      <c r="C5491" s="2" t="s">
        <v>13</v>
      </c>
      <c r="D5491" s="2" t="s">
        <v>14</v>
      </c>
      <c r="E5491" s="2" t="s">
        <v>15</v>
      </c>
      <c r="F5491" s="2" t="s">
        <v>16</v>
      </c>
      <c r="G5491" s="5">
        <v>16957.05</v>
      </c>
      <c r="H5491" s="5">
        <f t="shared" si="85"/>
        <v>21523.439999999999</v>
      </c>
      <c r="I5491" s="5">
        <v>1014.13</v>
      </c>
      <c r="J5491" s="5">
        <v>237.19</v>
      </c>
      <c r="K5491" s="5">
        <v>21.68</v>
      </c>
      <c r="L5491" s="5">
        <v>181.45</v>
      </c>
      <c r="M5491" s="5">
        <v>0</v>
      </c>
      <c r="N5491" s="5">
        <v>0</v>
      </c>
      <c r="O5491" s="5">
        <v>847.83</v>
      </c>
      <c r="P5491" s="5">
        <v>1510.72</v>
      </c>
      <c r="Q5491" s="5">
        <v>200.1</v>
      </c>
      <c r="R5491" s="5">
        <v>28.84</v>
      </c>
      <c r="S5491" s="5">
        <v>0</v>
      </c>
      <c r="T5491" s="5">
        <v>0</v>
      </c>
      <c r="U5491" s="5">
        <v>0</v>
      </c>
      <c r="V5491" s="5">
        <v>36</v>
      </c>
      <c r="W5491" s="5">
        <v>16300</v>
      </c>
      <c r="X5491" s="5">
        <v>1145.5</v>
      </c>
      <c r="Y5491" s="5">
        <v>0</v>
      </c>
    </row>
    <row r="5492" spans="1:25" x14ac:dyDescent="0.25">
      <c r="A5492" s="11" t="s">
        <v>6518</v>
      </c>
      <c r="B5492" s="7">
        <v>1</v>
      </c>
      <c r="C5492" s="2" t="s">
        <v>8</v>
      </c>
      <c r="D5492" s="2" t="s">
        <v>255</v>
      </c>
      <c r="E5492" s="2" t="s">
        <v>256</v>
      </c>
      <c r="F5492" s="2" t="s">
        <v>77</v>
      </c>
      <c r="G5492" s="5">
        <v>56184</v>
      </c>
      <c r="H5492" s="5">
        <f t="shared" si="85"/>
        <v>35552.720000000001</v>
      </c>
      <c r="I5492" s="5">
        <v>0</v>
      </c>
      <c r="J5492" s="5">
        <v>788.27</v>
      </c>
      <c r="K5492" s="5">
        <v>72.08</v>
      </c>
      <c r="L5492" s="5">
        <v>601.21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3862.85</v>
      </c>
      <c r="T5492" s="5">
        <v>2049.36</v>
      </c>
      <c r="U5492" s="5">
        <v>579.45000000000005</v>
      </c>
      <c r="V5492" s="5">
        <v>108</v>
      </c>
      <c r="W5492" s="5">
        <v>18960</v>
      </c>
      <c r="X5492" s="5">
        <v>0</v>
      </c>
      <c r="Y5492" s="5">
        <v>8531.5</v>
      </c>
    </row>
    <row r="5493" spans="1:25" x14ac:dyDescent="0.25">
      <c r="A5493" s="11" t="s">
        <v>10188</v>
      </c>
      <c r="B5493" s="7">
        <v>1</v>
      </c>
      <c r="C5493" s="2" t="s">
        <v>66</v>
      </c>
      <c r="D5493" s="2" t="s">
        <v>174</v>
      </c>
      <c r="E5493" s="2" t="s">
        <v>175</v>
      </c>
      <c r="F5493" s="2" t="s">
        <v>262</v>
      </c>
      <c r="G5493" s="5">
        <v>2520</v>
      </c>
      <c r="H5493" s="5">
        <f t="shared" si="85"/>
        <v>223.38</v>
      </c>
      <c r="I5493" s="5">
        <v>156.24</v>
      </c>
      <c r="J5493" s="5">
        <v>36.54</v>
      </c>
      <c r="K5493" s="5">
        <v>3.64</v>
      </c>
      <c r="L5493" s="5">
        <v>26.96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</row>
    <row r="5494" spans="1:25" x14ac:dyDescent="0.25">
      <c r="A5494" s="11" t="s">
        <v>5972</v>
      </c>
      <c r="B5494" s="7">
        <v>1</v>
      </c>
      <c r="C5494" s="2" t="s">
        <v>66</v>
      </c>
      <c r="D5494" s="2" t="s">
        <v>917</v>
      </c>
      <c r="E5494" s="2" t="s">
        <v>918</v>
      </c>
      <c r="F5494" s="2" t="s">
        <v>69</v>
      </c>
      <c r="G5494" s="5">
        <v>2230.6999999999998</v>
      </c>
      <c r="H5494" s="5">
        <f t="shared" si="85"/>
        <v>197.71</v>
      </c>
      <c r="I5494" s="5">
        <v>138.30000000000001</v>
      </c>
      <c r="J5494" s="5">
        <v>32.35</v>
      </c>
      <c r="K5494" s="5">
        <v>3.22</v>
      </c>
      <c r="L5494" s="5">
        <v>23.84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</row>
    <row r="5495" spans="1:25" x14ac:dyDescent="0.25">
      <c r="A5495" s="11" t="s">
        <v>7372</v>
      </c>
      <c r="B5495" s="7">
        <v>1</v>
      </c>
      <c r="C5495" s="2" t="s">
        <v>13</v>
      </c>
      <c r="D5495" s="2" t="s">
        <v>14</v>
      </c>
      <c r="E5495" s="2" t="s">
        <v>15</v>
      </c>
      <c r="F5495" s="2" t="s">
        <v>16</v>
      </c>
      <c r="G5495" s="5">
        <v>6310</v>
      </c>
      <c r="H5495" s="5">
        <f t="shared" si="85"/>
        <v>559.38000000000011</v>
      </c>
      <c r="I5495" s="5">
        <v>391.22</v>
      </c>
      <c r="J5495" s="5">
        <v>91.49</v>
      </c>
      <c r="K5495" s="5">
        <v>9.11</v>
      </c>
      <c r="L5495" s="5">
        <v>67.56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</row>
    <row r="5496" spans="1:25" x14ac:dyDescent="0.25">
      <c r="A5496" s="11" t="s">
        <v>4779</v>
      </c>
      <c r="B5496" s="7">
        <v>1</v>
      </c>
      <c r="C5496" s="2" t="s">
        <v>33</v>
      </c>
      <c r="D5496" s="2" t="s">
        <v>260</v>
      </c>
      <c r="E5496" s="2" t="s">
        <v>261</v>
      </c>
      <c r="F5496" s="2" t="s">
        <v>526</v>
      </c>
      <c r="G5496" s="5">
        <v>7580.64</v>
      </c>
      <c r="H5496" s="5">
        <f t="shared" si="85"/>
        <v>2354.1500000000005</v>
      </c>
      <c r="I5496" s="5">
        <v>470.02</v>
      </c>
      <c r="J5496" s="5">
        <v>109.92</v>
      </c>
      <c r="K5496" s="5">
        <v>10.07</v>
      </c>
      <c r="L5496" s="5">
        <v>81.12</v>
      </c>
      <c r="M5496" s="5">
        <v>0</v>
      </c>
      <c r="N5496" s="5">
        <v>0</v>
      </c>
      <c r="O5496" s="5">
        <v>379.02</v>
      </c>
      <c r="P5496" s="5">
        <v>632.63</v>
      </c>
      <c r="Q5496" s="5">
        <v>89.44</v>
      </c>
      <c r="R5496" s="5">
        <v>12.88</v>
      </c>
      <c r="S5496" s="5">
        <v>0</v>
      </c>
      <c r="T5496" s="5">
        <v>0</v>
      </c>
      <c r="U5496" s="5">
        <v>0</v>
      </c>
      <c r="V5496" s="5">
        <v>15.3</v>
      </c>
      <c r="W5496" s="5">
        <v>0</v>
      </c>
      <c r="X5496" s="5">
        <v>553.75</v>
      </c>
      <c r="Y5496" s="5">
        <v>0</v>
      </c>
    </row>
    <row r="5497" spans="1:25" x14ac:dyDescent="0.25">
      <c r="A5497" s="11" t="s">
        <v>1579</v>
      </c>
      <c r="B5497" s="7">
        <v>1</v>
      </c>
      <c r="C5497" s="2" t="s">
        <v>8</v>
      </c>
      <c r="D5497" s="2" t="s">
        <v>160</v>
      </c>
      <c r="E5497" s="2" t="s">
        <v>161</v>
      </c>
      <c r="F5497" s="2" t="s">
        <v>77</v>
      </c>
      <c r="G5497" s="5">
        <v>72964.03</v>
      </c>
      <c r="H5497" s="5">
        <f t="shared" si="85"/>
        <v>11032.91</v>
      </c>
      <c r="I5497" s="5">
        <v>0</v>
      </c>
      <c r="J5497" s="5">
        <v>1059.32</v>
      </c>
      <c r="K5497" s="5">
        <v>96.49</v>
      </c>
      <c r="L5497" s="5">
        <v>776.77</v>
      </c>
      <c r="M5497" s="5">
        <v>0</v>
      </c>
      <c r="N5497" s="5">
        <v>8992.33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108</v>
      </c>
      <c r="W5497" s="5">
        <v>0</v>
      </c>
      <c r="X5497" s="5">
        <v>0</v>
      </c>
      <c r="Y5497" s="5">
        <v>0</v>
      </c>
    </row>
    <row r="5498" spans="1:25" x14ac:dyDescent="0.25">
      <c r="A5498" s="11" t="s">
        <v>4507</v>
      </c>
      <c r="B5498" s="7">
        <v>1</v>
      </c>
      <c r="C5498" s="2" t="s">
        <v>8</v>
      </c>
      <c r="D5498" s="2" t="s">
        <v>88</v>
      </c>
      <c r="E5498" s="2" t="s">
        <v>89</v>
      </c>
      <c r="F5498" s="2" t="s">
        <v>516</v>
      </c>
      <c r="G5498" s="5">
        <v>62066.52</v>
      </c>
      <c r="H5498" s="5">
        <f t="shared" si="85"/>
        <v>34152.92</v>
      </c>
      <c r="I5498" s="5">
        <v>0</v>
      </c>
      <c r="J5498" s="5">
        <v>877.55</v>
      </c>
      <c r="K5498" s="5">
        <v>80.02</v>
      </c>
      <c r="L5498" s="5">
        <v>664.12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4344.68</v>
      </c>
      <c r="T5498" s="5">
        <v>2049.36</v>
      </c>
      <c r="U5498" s="5">
        <v>651.66</v>
      </c>
      <c r="V5498" s="5">
        <v>90</v>
      </c>
      <c r="W5498" s="5">
        <v>15800</v>
      </c>
      <c r="X5498" s="5">
        <v>0</v>
      </c>
      <c r="Y5498" s="5">
        <v>9595.5300000000007</v>
      </c>
    </row>
    <row r="5499" spans="1:25" x14ac:dyDescent="0.25">
      <c r="A5499" s="11" t="s">
        <v>1403</v>
      </c>
      <c r="B5499" s="7">
        <v>1</v>
      </c>
      <c r="C5499" s="2" t="s">
        <v>13</v>
      </c>
      <c r="D5499" s="2" t="s">
        <v>14</v>
      </c>
      <c r="E5499" s="2" t="s">
        <v>15</v>
      </c>
      <c r="F5499" s="2" t="s">
        <v>239</v>
      </c>
      <c r="G5499" s="5">
        <v>470</v>
      </c>
      <c r="H5499" s="5">
        <f t="shared" si="85"/>
        <v>41.67</v>
      </c>
      <c r="I5499" s="5">
        <v>29.14</v>
      </c>
      <c r="J5499" s="5">
        <v>6.82</v>
      </c>
      <c r="K5499" s="5">
        <v>0.68</v>
      </c>
      <c r="L5499" s="5">
        <v>5.03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</row>
    <row r="5500" spans="1:25" x14ac:dyDescent="0.25">
      <c r="A5500" s="11" t="s">
        <v>6726</v>
      </c>
      <c r="B5500" s="7">
        <v>1</v>
      </c>
      <c r="C5500" s="2" t="s">
        <v>13</v>
      </c>
      <c r="D5500" s="2" t="s">
        <v>14</v>
      </c>
      <c r="E5500" s="2" t="s">
        <v>15</v>
      </c>
      <c r="F5500" s="2" t="s">
        <v>239</v>
      </c>
      <c r="G5500" s="5">
        <v>160</v>
      </c>
      <c r="H5500" s="5">
        <f t="shared" si="85"/>
        <v>14.18</v>
      </c>
      <c r="I5500" s="5">
        <v>9.92</v>
      </c>
      <c r="J5500" s="5">
        <v>2.3199999999999998</v>
      </c>
      <c r="K5500" s="5">
        <v>0.23</v>
      </c>
      <c r="L5500" s="5">
        <v>1.71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</row>
    <row r="5501" spans="1:25" x14ac:dyDescent="0.25">
      <c r="A5501" s="11" t="s">
        <v>3323</v>
      </c>
      <c r="B5501" s="7">
        <v>1</v>
      </c>
      <c r="C5501" s="2" t="s">
        <v>8</v>
      </c>
      <c r="D5501" s="2" t="s">
        <v>167</v>
      </c>
      <c r="E5501" s="2" t="s">
        <v>168</v>
      </c>
      <c r="F5501" s="2" t="s">
        <v>73</v>
      </c>
      <c r="G5501" s="5">
        <v>82174</v>
      </c>
      <c r="H5501" s="5">
        <f t="shared" si="85"/>
        <v>31415.239999999998</v>
      </c>
      <c r="I5501" s="5">
        <v>0</v>
      </c>
      <c r="J5501" s="5">
        <v>1166.5999999999999</v>
      </c>
      <c r="K5501" s="5">
        <v>105.85</v>
      </c>
      <c r="L5501" s="5">
        <v>879.3</v>
      </c>
      <c r="M5501" s="5">
        <v>0</v>
      </c>
      <c r="N5501" s="5">
        <v>10195.49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108</v>
      </c>
      <c r="W5501" s="5">
        <v>18960</v>
      </c>
      <c r="X5501" s="5">
        <v>0</v>
      </c>
      <c r="Y5501" s="5">
        <v>0</v>
      </c>
    </row>
    <row r="5502" spans="1:25" x14ac:dyDescent="0.25">
      <c r="A5502" s="11" t="s">
        <v>3143</v>
      </c>
      <c r="B5502" s="7">
        <v>1</v>
      </c>
      <c r="C5502" s="2" t="s">
        <v>8</v>
      </c>
      <c r="D5502" s="2" t="s">
        <v>132</v>
      </c>
      <c r="E5502" s="2" t="s">
        <v>133</v>
      </c>
      <c r="F5502" s="2" t="s">
        <v>77</v>
      </c>
      <c r="G5502" s="5">
        <v>79084.13</v>
      </c>
      <c r="H5502" s="5">
        <f t="shared" si="85"/>
        <v>30916.720000000001</v>
      </c>
      <c r="I5502" s="5">
        <v>0</v>
      </c>
      <c r="J5502" s="5">
        <v>1123.08</v>
      </c>
      <c r="K5502" s="5">
        <v>101.4</v>
      </c>
      <c r="L5502" s="5">
        <v>843.55</v>
      </c>
      <c r="M5502" s="5">
        <v>0</v>
      </c>
      <c r="N5502" s="5">
        <v>9780.69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108</v>
      </c>
      <c r="W5502" s="5">
        <v>18960</v>
      </c>
      <c r="X5502" s="5">
        <v>0</v>
      </c>
      <c r="Y5502" s="5">
        <v>0</v>
      </c>
    </row>
    <row r="5503" spans="1:25" x14ac:dyDescent="0.25">
      <c r="A5503" s="11" t="s">
        <v>2766</v>
      </c>
      <c r="B5503" s="7">
        <v>1</v>
      </c>
      <c r="C5503" s="2" t="s">
        <v>13</v>
      </c>
      <c r="D5503" s="2" t="s">
        <v>14</v>
      </c>
      <c r="E5503" s="2" t="s">
        <v>15</v>
      </c>
      <c r="F5503" s="2" t="s">
        <v>16</v>
      </c>
      <c r="G5503" s="5">
        <v>230</v>
      </c>
      <c r="H5503" s="5">
        <f t="shared" si="85"/>
        <v>20.41</v>
      </c>
      <c r="I5503" s="5">
        <v>14.26</v>
      </c>
      <c r="J5503" s="5">
        <v>3.34</v>
      </c>
      <c r="K5503" s="5">
        <v>0.34</v>
      </c>
      <c r="L5503" s="5">
        <v>2.4700000000000002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</row>
    <row r="5504" spans="1:25" x14ac:dyDescent="0.25">
      <c r="A5504" s="11" t="s">
        <v>2050</v>
      </c>
      <c r="B5504" s="7">
        <v>1</v>
      </c>
      <c r="C5504" s="2" t="s">
        <v>8</v>
      </c>
      <c r="D5504" s="2" t="s">
        <v>932</v>
      </c>
      <c r="E5504" s="2" t="s">
        <v>933</v>
      </c>
      <c r="F5504" s="2" t="s">
        <v>217</v>
      </c>
      <c r="G5504" s="5">
        <v>69874.69</v>
      </c>
      <c r="H5504" s="5">
        <f t="shared" si="85"/>
        <v>39152.33</v>
      </c>
      <c r="I5504" s="5">
        <v>0</v>
      </c>
      <c r="J5504" s="5">
        <v>993.82</v>
      </c>
      <c r="K5504" s="5">
        <v>88.16</v>
      </c>
      <c r="L5504" s="5">
        <v>746.68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4821.2299999999996</v>
      </c>
      <c r="T5504" s="5">
        <v>2049.36</v>
      </c>
      <c r="U5504" s="5">
        <v>729.3</v>
      </c>
      <c r="V5504" s="5">
        <v>108</v>
      </c>
      <c r="W5504" s="5">
        <v>18960</v>
      </c>
      <c r="X5504" s="5">
        <v>0</v>
      </c>
      <c r="Y5504" s="5">
        <v>10655.78</v>
      </c>
    </row>
    <row r="5505" spans="1:25" x14ac:dyDescent="0.25">
      <c r="A5505" s="11" t="s">
        <v>10189</v>
      </c>
      <c r="B5505" s="7">
        <v>1</v>
      </c>
      <c r="C5505" s="2" t="s">
        <v>56</v>
      </c>
      <c r="D5505" s="2" t="s">
        <v>181</v>
      </c>
      <c r="E5505" s="2" t="s">
        <v>182</v>
      </c>
      <c r="F5505" s="2" t="s">
        <v>2491</v>
      </c>
      <c r="G5505" s="5">
        <v>37856.879999999997</v>
      </c>
      <c r="H5505" s="5">
        <f t="shared" si="85"/>
        <v>30434.989999999998</v>
      </c>
      <c r="I5505" s="5">
        <v>2238.54</v>
      </c>
      <c r="J5505" s="5">
        <v>523.51</v>
      </c>
      <c r="K5505" s="5">
        <v>47.82</v>
      </c>
      <c r="L5505" s="5">
        <v>396.86</v>
      </c>
      <c r="M5505" s="5">
        <v>0</v>
      </c>
      <c r="N5505" s="5">
        <v>0</v>
      </c>
      <c r="O5505" s="5">
        <v>1854.38</v>
      </c>
      <c r="P5505" s="5">
        <v>2049.36</v>
      </c>
      <c r="Q5505" s="5">
        <v>437.61</v>
      </c>
      <c r="R5505" s="5">
        <v>63.09</v>
      </c>
      <c r="S5505" s="5">
        <v>0</v>
      </c>
      <c r="T5505" s="5">
        <v>0</v>
      </c>
      <c r="U5505" s="5">
        <v>0</v>
      </c>
      <c r="V5505" s="5">
        <v>108.9</v>
      </c>
      <c r="W5505" s="5">
        <v>18960</v>
      </c>
      <c r="X5505" s="5">
        <v>3754.92</v>
      </c>
      <c r="Y5505" s="5">
        <v>0</v>
      </c>
    </row>
    <row r="5506" spans="1:25" x14ac:dyDescent="0.25">
      <c r="A5506" s="11" t="s">
        <v>4533</v>
      </c>
      <c r="B5506" s="7">
        <v>1</v>
      </c>
      <c r="C5506" s="2" t="s">
        <v>13</v>
      </c>
      <c r="D5506" s="2" t="s">
        <v>14</v>
      </c>
      <c r="E5506" s="2" t="s">
        <v>15</v>
      </c>
      <c r="F5506" s="2" t="s">
        <v>239</v>
      </c>
      <c r="G5506" s="5">
        <v>6870</v>
      </c>
      <c r="H5506" s="5">
        <f t="shared" si="85"/>
        <v>609.17000000000007</v>
      </c>
      <c r="I5506" s="5">
        <v>425.94</v>
      </c>
      <c r="J5506" s="5">
        <v>99.6</v>
      </c>
      <c r="K5506" s="5">
        <v>9.9499999999999993</v>
      </c>
      <c r="L5506" s="5">
        <v>73.680000000000007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</row>
    <row r="5507" spans="1:25" x14ac:dyDescent="0.25">
      <c r="A5507" s="11" t="s">
        <v>6057</v>
      </c>
      <c r="B5507" s="7">
        <v>1</v>
      </c>
      <c r="C5507" s="2" t="s">
        <v>33</v>
      </c>
      <c r="D5507" s="2" t="s">
        <v>451</v>
      </c>
      <c r="E5507" s="2" t="s">
        <v>452</v>
      </c>
      <c r="F5507" s="2" t="s">
        <v>49</v>
      </c>
      <c r="G5507" s="5">
        <v>28521.21</v>
      </c>
      <c r="H5507" s="5">
        <f t="shared" ref="H5507:H5570" si="86">SUM(I5507:Y5507)</f>
        <v>27539.13</v>
      </c>
      <c r="I5507" s="5">
        <v>1656.69</v>
      </c>
      <c r="J5507" s="5">
        <v>387.42</v>
      </c>
      <c r="K5507" s="5">
        <v>35.369999999999997</v>
      </c>
      <c r="L5507" s="5">
        <v>298.2</v>
      </c>
      <c r="M5507" s="5">
        <v>0</v>
      </c>
      <c r="N5507" s="5">
        <v>0</v>
      </c>
      <c r="O5507" s="5">
        <v>1393.49</v>
      </c>
      <c r="P5507" s="5">
        <v>1589.54</v>
      </c>
      <c r="Q5507" s="5">
        <v>328.84</v>
      </c>
      <c r="R5507" s="5">
        <v>47.38</v>
      </c>
      <c r="S5507" s="5">
        <v>0</v>
      </c>
      <c r="T5507" s="5">
        <v>0</v>
      </c>
      <c r="U5507" s="5">
        <v>0</v>
      </c>
      <c r="V5507" s="5">
        <v>54</v>
      </c>
      <c r="W5507" s="5">
        <v>18960</v>
      </c>
      <c r="X5507" s="5">
        <v>2788.2</v>
      </c>
      <c r="Y5507" s="5">
        <v>0</v>
      </c>
    </row>
    <row r="5508" spans="1:25" x14ac:dyDescent="0.25">
      <c r="A5508" s="11" t="s">
        <v>5692</v>
      </c>
      <c r="B5508" s="7">
        <v>1</v>
      </c>
      <c r="C5508" s="2" t="s">
        <v>33</v>
      </c>
      <c r="D5508" s="2" t="s">
        <v>181</v>
      </c>
      <c r="E5508" s="2" t="s">
        <v>182</v>
      </c>
      <c r="F5508" s="2" t="s">
        <v>229</v>
      </c>
      <c r="G5508" s="5">
        <v>30937.78</v>
      </c>
      <c r="H5508" s="5">
        <f t="shared" si="86"/>
        <v>28325.67</v>
      </c>
      <c r="I5508" s="5">
        <v>1806.56</v>
      </c>
      <c r="J5508" s="5">
        <v>422.53</v>
      </c>
      <c r="K5508" s="5">
        <v>39.090000000000003</v>
      </c>
      <c r="L5508" s="5">
        <v>326.69</v>
      </c>
      <c r="M5508" s="5">
        <v>6716.8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54</v>
      </c>
      <c r="W5508" s="5">
        <v>18960</v>
      </c>
      <c r="X5508" s="5">
        <v>0</v>
      </c>
      <c r="Y5508" s="5">
        <v>0</v>
      </c>
    </row>
    <row r="5509" spans="1:25" x14ac:dyDescent="0.25">
      <c r="A5509" s="11" t="s">
        <v>151</v>
      </c>
      <c r="B5509" s="7">
        <v>1</v>
      </c>
      <c r="C5509" s="2" t="s">
        <v>13</v>
      </c>
      <c r="D5509" s="2" t="s">
        <v>14</v>
      </c>
      <c r="E5509" s="2" t="s">
        <v>15</v>
      </c>
      <c r="F5509" s="2" t="s">
        <v>152</v>
      </c>
      <c r="G5509" s="5">
        <v>10601.08</v>
      </c>
      <c r="H5509" s="5">
        <f t="shared" si="86"/>
        <v>939.71</v>
      </c>
      <c r="I5509" s="5">
        <v>657.27</v>
      </c>
      <c r="J5509" s="5">
        <v>153.72</v>
      </c>
      <c r="K5509" s="5">
        <v>15.32</v>
      </c>
      <c r="L5509" s="5">
        <v>113.4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</row>
    <row r="5510" spans="1:25" x14ac:dyDescent="0.25">
      <c r="A5510" s="11" t="s">
        <v>1790</v>
      </c>
      <c r="B5510" s="7">
        <v>1</v>
      </c>
      <c r="C5510" s="2" t="s">
        <v>8</v>
      </c>
      <c r="D5510" s="2" t="s">
        <v>483</v>
      </c>
      <c r="E5510" s="2" t="s">
        <v>484</v>
      </c>
      <c r="F5510" s="2" t="s">
        <v>194</v>
      </c>
      <c r="G5510" s="5">
        <v>82412</v>
      </c>
      <c r="H5510" s="5">
        <f t="shared" si="86"/>
        <v>42384.24</v>
      </c>
      <c r="I5510" s="5">
        <v>0</v>
      </c>
      <c r="J5510" s="5">
        <v>1141.06</v>
      </c>
      <c r="K5510" s="5">
        <v>104.08</v>
      </c>
      <c r="L5510" s="5">
        <v>881.77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5698.86</v>
      </c>
      <c r="T5510" s="5">
        <v>2049.36</v>
      </c>
      <c r="U5510" s="5">
        <v>854.78</v>
      </c>
      <c r="V5510" s="5">
        <v>108</v>
      </c>
      <c r="W5510" s="5">
        <v>18960</v>
      </c>
      <c r="X5510" s="5">
        <v>0</v>
      </c>
      <c r="Y5510" s="5">
        <v>12586.33</v>
      </c>
    </row>
    <row r="5511" spans="1:25" x14ac:dyDescent="0.25">
      <c r="A5511" s="11" t="s">
        <v>6200</v>
      </c>
      <c r="B5511" s="7">
        <v>1</v>
      </c>
      <c r="C5511" s="2" t="s">
        <v>33</v>
      </c>
      <c r="D5511" s="2" t="s">
        <v>174</v>
      </c>
      <c r="E5511" s="2" t="s">
        <v>175</v>
      </c>
      <c r="F5511" s="2" t="s">
        <v>49</v>
      </c>
      <c r="G5511" s="5">
        <v>36418.76</v>
      </c>
      <c r="H5511" s="5">
        <f t="shared" si="86"/>
        <v>30005.57</v>
      </c>
      <c r="I5511" s="5">
        <v>2146.35</v>
      </c>
      <c r="J5511" s="5">
        <v>501.97</v>
      </c>
      <c r="K5511" s="5">
        <v>46.29</v>
      </c>
      <c r="L5511" s="5">
        <v>382.8</v>
      </c>
      <c r="M5511" s="5">
        <v>7914.16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54</v>
      </c>
      <c r="W5511" s="5">
        <v>18960</v>
      </c>
      <c r="X5511" s="5">
        <v>0</v>
      </c>
      <c r="Y5511" s="5">
        <v>0</v>
      </c>
    </row>
    <row r="5512" spans="1:25" x14ac:dyDescent="0.25">
      <c r="A5512" s="11" t="s">
        <v>9936</v>
      </c>
      <c r="B5512" s="7">
        <v>1</v>
      </c>
      <c r="C5512" s="2" t="s">
        <v>8</v>
      </c>
      <c r="D5512" s="2" t="s">
        <v>601</v>
      </c>
      <c r="E5512" s="2" t="s">
        <v>602</v>
      </c>
      <c r="F5512" s="2" t="s">
        <v>541</v>
      </c>
      <c r="G5512" s="5">
        <v>94009.34</v>
      </c>
      <c r="H5512" s="5">
        <f t="shared" si="86"/>
        <v>32962.6</v>
      </c>
      <c r="I5512" s="5">
        <v>0</v>
      </c>
      <c r="J5512" s="5">
        <v>1337.55</v>
      </c>
      <c r="K5512" s="5">
        <v>113.11</v>
      </c>
      <c r="L5512" s="5">
        <v>978.18</v>
      </c>
      <c r="M5512" s="5">
        <v>0</v>
      </c>
      <c r="N5512" s="5">
        <v>11465.76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108</v>
      </c>
      <c r="W5512" s="5">
        <v>18960</v>
      </c>
      <c r="X5512" s="5">
        <v>0</v>
      </c>
      <c r="Y5512" s="5">
        <v>0</v>
      </c>
    </row>
    <row r="5513" spans="1:25" x14ac:dyDescent="0.25">
      <c r="A5513" s="11" t="s">
        <v>7073</v>
      </c>
      <c r="B5513" s="7">
        <v>1</v>
      </c>
      <c r="C5513" s="2" t="s">
        <v>33</v>
      </c>
      <c r="D5513" s="2" t="s">
        <v>329</v>
      </c>
      <c r="E5513" s="2" t="s">
        <v>330</v>
      </c>
      <c r="F5513" s="2" t="s">
        <v>198</v>
      </c>
      <c r="G5513" s="5">
        <v>53995.94</v>
      </c>
      <c r="H5513" s="5">
        <f t="shared" si="86"/>
        <v>33912.229999999996</v>
      </c>
      <c r="I5513" s="5">
        <v>3347.75</v>
      </c>
      <c r="J5513" s="5">
        <v>773.42</v>
      </c>
      <c r="K5513" s="5">
        <v>72.78</v>
      </c>
      <c r="L5513" s="5">
        <v>461.27</v>
      </c>
      <c r="M5513" s="5">
        <v>9493.01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54</v>
      </c>
      <c r="W5513" s="5">
        <v>19710</v>
      </c>
      <c r="X5513" s="5">
        <v>0</v>
      </c>
      <c r="Y5513" s="5">
        <v>0</v>
      </c>
    </row>
    <row r="5514" spans="1:25" x14ac:dyDescent="0.25">
      <c r="A5514" s="11" t="s">
        <v>5583</v>
      </c>
      <c r="B5514" s="7">
        <v>1</v>
      </c>
      <c r="C5514" s="2" t="s">
        <v>39</v>
      </c>
      <c r="D5514" s="2" t="s">
        <v>40</v>
      </c>
      <c r="E5514" s="2" t="s">
        <v>41</v>
      </c>
      <c r="F5514" s="2" t="s">
        <v>42</v>
      </c>
      <c r="G5514" s="5">
        <v>18595.189999999999</v>
      </c>
      <c r="H5514" s="5">
        <f t="shared" si="86"/>
        <v>6838.83</v>
      </c>
      <c r="I5514" s="5">
        <v>1152.9000000000001</v>
      </c>
      <c r="J5514" s="5">
        <v>269.69</v>
      </c>
      <c r="K5514" s="5">
        <v>24.5</v>
      </c>
      <c r="L5514" s="5">
        <v>1323.59</v>
      </c>
      <c r="M5514" s="5">
        <v>0</v>
      </c>
      <c r="N5514" s="5">
        <v>0</v>
      </c>
      <c r="O5514" s="5">
        <v>912.43</v>
      </c>
      <c r="P5514" s="5">
        <v>1549.51</v>
      </c>
      <c r="Q5514" s="5">
        <v>215.32</v>
      </c>
      <c r="R5514" s="5">
        <v>31.03</v>
      </c>
      <c r="S5514" s="5">
        <v>0</v>
      </c>
      <c r="T5514" s="5">
        <v>0</v>
      </c>
      <c r="U5514" s="5">
        <v>0</v>
      </c>
      <c r="V5514" s="5">
        <v>53.46</v>
      </c>
      <c r="W5514" s="5">
        <v>0</v>
      </c>
      <c r="X5514" s="5">
        <v>1306.4000000000001</v>
      </c>
      <c r="Y5514" s="5">
        <v>0</v>
      </c>
    </row>
    <row r="5515" spans="1:25" x14ac:dyDescent="0.25">
      <c r="A5515" s="11" t="s">
        <v>7553</v>
      </c>
      <c r="B5515" s="7">
        <v>1</v>
      </c>
      <c r="C5515" s="2" t="s">
        <v>13</v>
      </c>
      <c r="D5515" s="2" t="s">
        <v>14</v>
      </c>
      <c r="E5515" s="2" t="s">
        <v>15</v>
      </c>
      <c r="F5515" s="2" t="s">
        <v>152</v>
      </c>
      <c r="G5515" s="5">
        <v>1793.68</v>
      </c>
      <c r="H5515" s="5">
        <f t="shared" si="86"/>
        <v>159</v>
      </c>
      <c r="I5515" s="5">
        <v>111.21</v>
      </c>
      <c r="J5515" s="5">
        <v>26.01</v>
      </c>
      <c r="K5515" s="5">
        <v>2.59</v>
      </c>
      <c r="L5515" s="5">
        <v>19.190000000000001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</row>
    <row r="5516" spans="1:25" x14ac:dyDescent="0.25">
      <c r="A5516" s="11" t="s">
        <v>2503</v>
      </c>
      <c r="B5516" s="7">
        <v>1</v>
      </c>
      <c r="C5516" s="2" t="s">
        <v>13</v>
      </c>
      <c r="D5516" s="2" t="s">
        <v>14</v>
      </c>
      <c r="E5516" s="2" t="s">
        <v>15</v>
      </c>
      <c r="F5516" s="2" t="s">
        <v>16</v>
      </c>
      <c r="G5516" s="5">
        <v>3300</v>
      </c>
      <c r="H5516" s="5">
        <f t="shared" si="86"/>
        <v>292.54999999999995</v>
      </c>
      <c r="I5516" s="5">
        <v>204.6</v>
      </c>
      <c r="J5516" s="5">
        <v>47.86</v>
      </c>
      <c r="K5516" s="5">
        <v>4.7699999999999996</v>
      </c>
      <c r="L5516" s="5">
        <v>35.32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</row>
    <row r="5517" spans="1:25" x14ac:dyDescent="0.25">
      <c r="A5517" s="11" t="s">
        <v>5376</v>
      </c>
      <c r="B5517" s="7">
        <v>1</v>
      </c>
      <c r="C5517" s="2" t="s">
        <v>8</v>
      </c>
      <c r="D5517" s="2" t="s">
        <v>71</v>
      </c>
      <c r="E5517" s="2" t="s">
        <v>72</v>
      </c>
      <c r="F5517" s="2" t="s">
        <v>73</v>
      </c>
      <c r="G5517" s="5">
        <v>76744.800000000003</v>
      </c>
      <c r="H5517" s="5">
        <f t="shared" si="86"/>
        <v>30588.21</v>
      </c>
      <c r="I5517" s="5">
        <v>0</v>
      </c>
      <c r="J5517" s="5">
        <v>1086.71</v>
      </c>
      <c r="K5517" s="5">
        <v>98.73</v>
      </c>
      <c r="L5517" s="5">
        <v>821.2</v>
      </c>
      <c r="M5517" s="5">
        <v>0</v>
      </c>
      <c r="N5517" s="5">
        <v>9513.57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108</v>
      </c>
      <c r="W5517" s="5">
        <v>18960</v>
      </c>
      <c r="X5517" s="5">
        <v>0</v>
      </c>
      <c r="Y5517" s="5">
        <v>0</v>
      </c>
    </row>
    <row r="5518" spans="1:25" x14ac:dyDescent="0.25">
      <c r="A5518" s="11" t="s">
        <v>5271</v>
      </c>
      <c r="B5518" s="7">
        <v>1</v>
      </c>
      <c r="C5518" s="2" t="s">
        <v>8</v>
      </c>
      <c r="D5518" s="2" t="s">
        <v>252</v>
      </c>
      <c r="E5518" s="2" t="s">
        <v>253</v>
      </c>
      <c r="F5518" s="2" t="s">
        <v>77</v>
      </c>
      <c r="G5518" s="5">
        <v>51341.42</v>
      </c>
      <c r="H5518" s="5">
        <f t="shared" si="86"/>
        <v>31346.910000000003</v>
      </c>
      <c r="I5518" s="5">
        <v>0</v>
      </c>
      <c r="J5518" s="5">
        <v>722.02</v>
      </c>
      <c r="K5518" s="5">
        <v>65.8</v>
      </c>
      <c r="L5518" s="5">
        <v>549.35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3593.93</v>
      </c>
      <c r="T5518" s="5">
        <v>2049.36</v>
      </c>
      <c r="U5518" s="5">
        <v>539.09</v>
      </c>
      <c r="V5518" s="5">
        <v>90</v>
      </c>
      <c r="W5518" s="5">
        <v>15800</v>
      </c>
      <c r="X5518" s="5">
        <v>0</v>
      </c>
      <c r="Y5518" s="5">
        <v>7937.36</v>
      </c>
    </row>
    <row r="5519" spans="1:25" x14ac:dyDescent="0.25">
      <c r="A5519" s="11" t="s">
        <v>1550</v>
      </c>
      <c r="B5519" s="7">
        <v>1</v>
      </c>
      <c r="C5519" s="2" t="s">
        <v>33</v>
      </c>
      <c r="D5519" s="2" t="s">
        <v>436</v>
      </c>
      <c r="E5519" s="2" t="s">
        <v>437</v>
      </c>
      <c r="F5519" s="2" t="s">
        <v>244</v>
      </c>
      <c r="G5519" s="5">
        <v>32170.5</v>
      </c>
      <c r="H5519" s="5">
        <f t="shared" si="86"/>
        <v>28798.440000000002</v>
      </c>
      <c r="I5519" s="5">
        <v>1882.97</v>
      </c>
      <c r="J5519" s="5">
        <v>440.37</v>
      </c>
      <c r="K5519" s="5">
        <v>39.369999999999997</v>
      </c>
      <c r="L5519" s="5">
        <v>344.22</v>
      </c>
      <c r="M5519" s="5">
        <v>7077.51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54</v>
      </c>
      <c r="W5519" s="5">
        <v>18960</v>
      </c>
      <c r="X5519" s="5">
        <v>0</v>
      </c>
      <c r="Y5519" s="5">
        <v>0</v>
      </c>
    </row>
    <row r="5520" spans="1:25" x14ac:dyDescent="0.25">
      <c r="A5520" s="11" t="s">
        <v>3797</v>
      </c>
      <c r="B5520" s="7">
        <v>1</v>
      </c>
      <c r="C5520" s="2" t="s">
        <v>66</v>
      </c>
      <c r="D5520" s="2" t="s">
        <v>40</v>
      </c>
      <c r="E5520" s="2" t="s">
        <v>41</v>
      </c>
      <c r="F5520" s="2" t="s">
        <v>620</v>
      </c>
      <c r="G5520" s="5">
        <v>12599.78</v>
      </c>
      <c r="H5520" s="5">
        <f t="shared" si="86"/>
        <v>13752.64</v>
      </c>
      <c r="I5520" s="5">
        <v>733.74</v>
      </c>
      <c r="J5520" s="5">
        <v>171.6</v>
      </c>
      <c r="K5520" s="5">
        <v>15.33</v>
      </c>
      <c r="L5520" s="5">
        <v>828.81</v>
      </c>
      <c r="M5520" s="5">
        <v>2477.8000000000002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45.36</v>
      </c>
      <c r="W5520" s="5">
        <v>9480</v>
      </c>
      <c r="X5520" s="5">
        <v>0</v>
      </c>
      <c r="Y5520" s="5">
        <v>0</v>
      </c>
    </row>
    <row r="5521" spans="1:25" x14ac:dyDescent="0.25">
      <c r="A5521" s="11" t="s">
        <v>2850</v>
      </c>
      <c r="B5521" s="7">
        <v>1</v>
      </c>
      <c r="C5521" s="2" t="s">
        <v>13</v>
      </c>
      <c r="D5521" s="2" t="s">
        <v>14</v>
      </c>
      <c r="E5521" s="2" t="s">
        <v>15</v>
      </c>
      <c r="F5521" s="2" t="s">
        <v>239</v>
      </c>
      <c r="G5521" s="5">
        <v>4344</v>
      </c>
      <c r="H5521" s="5">
        <f t="shared" si="86"/>
        <v>385.12</v>
      </c>
      <c r="I5521" s="5">
        <v>269.33</v>
      </c>
      <c r="J5521" s="5">
        <v>62.99</v>
      </c>
      <c r="K5521" s="5">
        <v>6.3</v>
      </c>
      <c r="L5521" s="5">
        <v>46.5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</row>
    <row r="5522" spans="1:25" x14ac:dyDescent="0.25">
      <c r="A5522" s="11" t="s">
        <v>1147</v>
      </c>
      <c r="B5522" s="7">
        <v>1</v>
      </c>
      <c r="C5522" s="2" t="s">
        <v>56</v>
      </c>
      <c r="D5522" s="2" t="s">
        <v>805</v>
      </c>
      <c r="E5522" s="2" t="s">
        <v>806</v>
      </c>
      <c r="F5522" s="2" t="s">
        <v>1148</v>
      </c>
      <c r="G5522" s="5">
        <v>37229.360000000001</v>
      </c>
      <c r="H5522" s="5">
        <f t="shared" si="86"/>
        <v>20998.5</v>
      </c>
      <c r="I5522" s="5">
        <v>2291.8200000000002</v>
      </c>
      <c r="J5522" s="5">
        <v>535.98</v>
      </c>
      <c r="K5522" s="5">
        <v>49.5</v>
      </c>
      <c r="L5522" s="5">
        <v>398.34</v>
      </c>
      <c r="M5522" s="5">
        <v>8190.48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52.38</v>
      </c>
      <c r="W5522" s="5">
        <v>9480</v>
      </c>
      <c r="X5522" s="5">
        <v>0</v>
      </c>
      <c r="Y5522" s="5">
        <v>0</v>
      </c>
    </row>
    <row r="5523" spans="1:25" x14ac:dyDescent="0.25">
      <c r="A5523" s="11" t="s">
        <v>7311</v>
      </c>
      <c r="B5523" s="7">
        <v>1</v>
      </c>
      <c r="C5523" s="2" t="s">
        <v>33</v>
      </c>
      <c r="D5523" s="2" t="s">
        <v>455</v>
      </c>
      <c r="E5523" s="2" t="s">
        <v>456</v>
      </c>
      <c r="F5523" s="2" t="s">
        <v>36</v>
      </c>
      <c r="G5523" s="5">
        <v>8549.51</v>
      </c>
      <c r="H5523" s="5">
        <f t="shared" si="86"/>
        <v>1863.3200000000002</v>
      </c>
      <c r="I5523" s="5">
        <v>530.07000000000005</v>
      </c>
      <c r="J5523" s="5">
        <v>123.98</v>
      </c>
      <c r="K5523" s="5">
        <v>11.79</v>
      </c>
      <c r="L5523" s="5">
        <v>91.48</v>
      </c>
      <c r="M5523" s="5">
        <v>0</v>
      </c>
      <c r="N5523" s="5">
        <v>0</v>
      </c>
      <c r="O5523" s="5">
        <v>247.07</v>
      </c>
      <c r="P5523" s="5">
        <v>472.92</v>
      </c>
      <c r="Q5523" s="5">
        <v>58.32</v>
      </c>
      <c r="R5523" s="5">
        <v>8.39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319.3</v>
      </c>
      <c r="Y5523" s="5">
        <v>0</v>
      </c>
    </row>
    <row r="5524" spans="1:25" x14ac:dyDescent="0.25">
      <c r="A5524" s="11" t="s">
        <v>3702</v>
      </c>
      <c r="B5524" s="7">
        <v>1</v>
      </c>
      <c r="C5524" s="2" t="s">
        <v>13</v>
      </c>
      <c r="D5524" s="2" t="s">
        <v>14</v>
      </c>
      <c r="E5524" s="2" t="s">
        <v>15</v>
      </c>
      <c r="F5524" s="2" t="s">
        <v>152</v>
      </c>
      <c r="G5524" s="5">
        <v>2790.48</v>
      </c>
      <c r="H5524" s="5">
        <f t="shared" si="86"/>
        <v>247.38</v>
      </c>
      <c r="I5524" s="5">
        <v>173.02</v>
      </c>
      <c r="J5524" s="5">
        <v>40.47</v>
      </c>
      <c r="K5524" s="5">
        <v>4.03</v>
      </c>
      <c r="L5524" s="5">
        <v>29.86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</row>
    <row r="5525" spans="1:25" x14ac:dyDescent="0.25">
      <c r="A5525" s="11" t="s">
        <v>2740</v>
      </c>
      <c r="B5525" s="7">
        <v>1</v>
      </c>
      <c r="C5525" s="2" t="s">
        <v>33</v>
      </c>
      <c r="D5525" s="2" t="s">
        <v>474</v>
      </c>
      <c r="E5525" s="2" t="s">
        <v>475</v>
      </c>
      <c r="F5525" s="2" t="s">
        <v>457</v>
      </c>
      <c r="G5525" s="5">
        <v>295.04000000000002</v>
      </c>
      <c r="H5525" s="5">
        <f t="shared" si="86"/>
        <v>28.58</v>
      </c>
      <c r="I5525" s="5">
        <v>18.29</v>
      </c>
      <c r="J5525" s="5">
        <v>4.28</v>
      </c>
      <c r="K5525" s="5">
        <v>0.43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5.58</v>
      </c>
      <c r="W5525" s="5">
        <v>0</v>
      </c>
      <c r="X5525" s="5">
        <v>0</v>
      </c>
      <c r="Y5525" s="5">
        <v>0</v>
      </c>
    </row>
    <row r="5526" spans="1:25" x14ac:dyDescent="0.25">
      <c r="A5526" s="11" t="s">
        <v>4135</v>
      </c>
      <c r="B5526" s="7">
        <v>1</v>
      </c>
      <c r="C5526" s="2" t="s">
        <v>8</v>
      </c>
      <c r="D5526" s="2" t="s">
        <v>196</v>
      </c>
      <c r="E5526" s="2" t="s">
        <v>197</v>
      </c>
      <c r="F5526" s="2" t="s">
        <v>77</v>
      </c>
      <c r="G5526" s="5">
        <v>59137.3</v>
      </c>
      <c r="H5526" s="5">
        <f t="shared" si="86"/>
        <v>17279.870000000003</v>
      </c>
      <c r="I5526" s="5">
        <v>0</v>
      </c>
      <c r="J5526" s="5">
        <v>858.29</v>
      </c>
      <c r="K5526" s="5">
        <v>78.73</v>
      </c>
      <c r="L5526" s="5">
        <v>627.79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4036.71</v>
      </c>
      <c r="T5526" s="5">
        <v>2049.36</v>
      </c>
      <c r="U5526" s="5">
        <v>605.55999999999995</v>
      </c>
      <c r="V5526" s="5">
        <v>108</v>
      </c>
      <c r="W5526" s="5">
        <v>0</v>
      </c>
      <c r="X5526" s="5">
        <v>0</v>
      </c>
      <c r="Y5526" s="5">
        <v>8915.43</v>
      </c>
    </row>
    <row r="5527" spans="1:25" x14ac:dyDescent="0.25">
      <c r="A5527" s="11" t="s">
        <v>2539</v>
      </c>
      <c r="B5527" s="7">
        <v>1</v>
      </c>
      <c r="C5527" s="2" t="s">
        <v>8</v>
      </c>
      <c r="D5527" s="2" t="s">
        <v>47</v>
      </c>
      <c r="E5527" s="2" t="s">
        <v>48</v>
      </c>
      <c r="F5527" s="2" t="s">
        <v>26</v>
      </c>
      <c r="G5527" s="5">
        <v>68290</v>
      </c>
      <c r="H5527" s="5">
        <f t="shared" si="86"/>
        <v>38956.21</v>
      </c>
      <c r="I5527" s="5">
        <v>0</v>
      </c>
      <c r="J5527" s="5">
        <v>965.54</v>
      </c>
      <c r="K5527" s="5">
        <v>87.7</v>
      </c>
      <c r="L5527" s="5">
        <v>730.68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4780.32</v>
      </c>
      <c r="T5527" s="5">
        <v>2049.36</v>
      </c>
      <c r="U5527" s="5">
        <v>717</v>
      </c>
      <c r="V5527" s="5">
        <v>108</v>
      </c>
      <c r="W5527" s="5">
        <v>18960</v>
      </c>
      <c r="X5527" s="5">
        <v>0</v>
      </c>
      <c r="Y5527" s="5">
        <v>10557.61</v>
      </c>
    </row>
    <row r="5528" spans="1:25" x14ac:dyDescent="0.25">
      <c r="A5528" s="11" t="s">
        <v>5449</v>
      </c>
      <c r="B5528" s="7">
        <v>1</v>
      </c>
      <c r="C5528" s="2" t="s">
        <v>66</v>
      </c>
      <c r="D5528" s="2" t="s">
        <v>105</v>
      </c>
      <c r="E5528" s="2" t="s">
        <v>106</v>
      </c>
      <c r="F5528" s="2" t="s">
        <v>262</v>
      </c>
      <c r="G5528" s="5">
        <v>1575</v>
      </c>
      <c r="H5528" s="5">
        <f t="shared" si="86"/>
        <v>139.62</v>
      </c>
      <c r="I5528" s="5">
        <v>97.65</v>
      </c>
      <c r="J5528" s="5">
        <v>22.84</v>
      </c>
      <c r="K5528" s="5">
        <v>2.2799999999999998</v>
      </c>
      <c r="L5528" s="5">
        <v>16.850000000000001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</row>
    <row r="5529" spans="1:25" x14ac:dyDescent="0.25">
      <c r="A5529" s="11" t="s">
        <v>2587</v>
      </c>
      <c r="B5529" s="7">
        <v>1</v>
      </c>
      <c r="C5529" s="2" t="s">
        <v>8</v>
      </c>
      <c r="D5529" s="2" t="s">
        <v>44</v>
      </c>
      <c r="E5529" s="2" t="s">
        <v>45</v>
      </c>
      <c r="F5529" s="2" t="s">
        <v>77</v>
      </c>
      <c r="G5529" s="5">
        <v>30215.85</v>
      </c>
      <c r="H5529" s="5">
        <f t="shared" si="86"/>
        <v>9225.3799999999992</v>
      </c>
      <c r="I5529" s="5">
        <v>1885.58</v>
      </c>
      <c r="J5529" s="5">
        <v>440.98</v>
      </c>
      <c r="K5529" s="5">
        <v>31.6</v>
      </c>
      <c r="L5529" s="5">
        <v>318.23</v>
      </c>
      <c r="M5529" s="5">
        <v>0</v>
      </c>
      <c r="N5529" s="5">
        <v>0</v>
      </c>
      <c r="O5529" s="5">
        <v>1466.78</v>
      </c>
      <c r="P5529" s="5">
        <v>819.72</v>
      </c>
      <c r="Q5529" s="5">
        <v>346.15</v>
      </c>
      <c r="R5529" s="5">
        <v>49.87</v>
      </c>
      <c r="S5529" s="5">
        <v>0</v>
      </c>
      <c r="T5529" s="5">
        <v>0</v>
      </c>
      <c r="U5529" s="5">
        <v>0</v>
      </c>
      <c r="V5529" s="5">
        <v>95</v>
      </c>
      <c r="W5529" s="5">
        <v>0</v>
      </c>
      <c r="X5529" s="5">
        <v>3771.47</v>
      </c>
      <c r="Y5529" s="5">
        <v>0</v>
      </c>
    </row>
    <row r="5530" spans="1:25" x14ac:dyDescent="0.25">
      <c r="A5530" s="11" t="s">
        <v>7146</v>
      </c>
      <c r="B5530" s="7">
        <v>1</v>
      </c>
      <c r="C5530" s="2" t="s">
        <v>13</v>
      </c>
      <c r="D5530" s="2" t="s">
        <v>14</v>
      </c>
      <c r="E5530" s="2" t="s">
        <v>15</v>
      </c>
      <c r="F5530" s="2" t="s">
        <v>16</v>
      </c>
      <c r="G5530" s="5">
        <v>80</v>
      </c>
      <c r="H5530" s="5">
        <f t="shared" si="86"/>
        <v>7.1000000000000005</v>
      </c>
      <c r="I5530" s="5">
        <v>4.96</v>
      </c>
      <c r="J5530" s="5">
        <v>1.1599999999999999</v>
      </c>
      <c r="K5530" s="5">
        <v>0.12</v>
      </c>
      <c r="L5530" s="5">
        <v>0.86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</row>
    <row r="5531" spans="1:25" x14ac:dyDescent="0.25">
      <c r="A5531" s="11" t="s">
        <v>8737</v>
      </c>
      <c r="B5531" s="7">
        <v>1</v>
      </c>
      <c r="C5531" s="2" t="s">
        <v>277</v>
      </c>
      <c r="D5531" s="2" t="s">
        <v>181</v>
      </c>
      <c r="E5531" s="2" t="s">
        <v>182</v>
      </c>
      <c r="F5531" s="2" t="s">
        <v>8738</v>
      </c>
      <c r="G5531" s="5">
        <v>59905.08</v>
      </c>
      <c r="H5531" s="5">
        <f t="shared" si="86"/>
        <v>37350.240000000005</v>
      </c>
      <c r="I5531" s="5">
        <v>3486.26</v>
      </c>
      <c r="J5531" s="5">
        <v>815.32</v>
      </c>
      <c r="K5531" s="5">
        <v>74.12</v>
      </c>
      <c r="L5531" s="5">
        <v>640.98</v>
      </c>
      <c r="M5531" s="5">
        <v>0</v>
      </c>
      <c r="N5531" s="5">
        <v>0</v>
      </c>
      <c r="O5531" s="5">
        <v>2995.28</v>
      </c>
      <c r="P5531" s="5">
        <v>2049.36</v>
      </c>
      <c r="Q5531" s="5">
        <v>706.86</v>
      </c>
      <c r="R5531" s="5">
        <v>101.84</v>
      </c>
      <c r="S5531" s="5">
        <v>0</v>
      </c>
      <c r="T5531" s="5">
        <v>0</v>
      </c>
      <c r="U5531" s="5">
        <v>0</v>
      </c>
      <c r="V5531" s="5">
        <v>194.4</v>
      </c>
      <c r="W5531" s="5">
        <v>18960</v>
      </c>
      <c r="X5531" s="5">
        <v>7325.82</v>
      </c>
      <c r="Y5531" s="5">
        <v>0</v>
      </c>
    </row>
    <row r="5532" spans="1:25" x14ac:dyDescent="0.25">
      <c r="A5532" s="11" t="s">
        <v>4720</v>
      </c>
      <c r="B5532" s="7">
        <v>1</v>
      </c>
      <c r="C5532" s="2" t="s">
        <v>8</v>
      </c>
      <c r="D5532" s="2" t="s">
        <v>932</v>
      </c>
      <c r="E5532" s="2" t="s">
        <v>933</v>
      </c>
      <c r="F5532" s="2" t="s">
        <v>21</v>
      </c>
      <c r="G5532" s="5">
        <v>72523.47</v>
      </c>
      <c r="H5532" s="5">
        <f t="shared" si="86"/>
        <v>38524.720000000001</v>
      </c>
      <c r="I5532" s="5">
        <v>0</v>
      </c>
      <c r="J5532" s="5">
        <v>961.2</v>
      </c>
      <c r="K5532" s="5">
        <v>82.01</v>
      </c>
      <c r="L5532" s="5">
        <v>727.44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4699.97</v>
      </c>
      <c r="T5532" s="5">
        <v>1878.58</v>
      </c>
      <c r="U5532" s="5">
        <v>714.86</v>
      </c>
      <c r="V5532" s="5">
        <v>108</v>
      </c>
      <c r="W5532" s="5">
        <v>18960</v>
      </c>
      <c r="X5532" s="5">
        <v>0</v>
      </c>
      <c r="Y5532" s="5">
        <v>10392.66</v>
      </c>
    </row>
    <row r="5533" spans="1:25" x14ac:dyDescent="0.25">
      <c r="A5533" s="11" t="s">
        <v>1163</v>
      </c>
      <c r="B5533" s="7">
        <v>1</v>
      </c>
      <c r="C5533" s="2" t="s">
        <v>66</v>
      </c>
      <c r="D5533" s="2" t="s">
        <v>436</v>
      </c>
      <c r="E5533" s="2" t="s">
        <v>437</v>
      </c>
      <c r="F5533" s="2" t="s">
        <v>453</v>
      </c>
      <c r="G5533" s="5">
        <v>51.3</v>
      </c>
      <c r="H5533" s="5">
        <f t="shared" si="86"/>
        <v>4.53</v>
      </c>
      <c r="I5533" s="5">
        <v>3.18</v>
      </c>
      <c r="J5533" s="5">
        <v>0.74</v>
      </c>
      <c r="K5533" s="5">
        <v>0.06</v>
      </c>
      <c r="L5533" s="5">
        <v>0.55000000000000004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</row>
    <row r="5534" spans="1:25" x14ac:dyDescent="0.25">
      <c r="A5534" s="11" t="s">
        <v>4227</v>
      </c>
      <c r="B5534" s="7">
        <v>1</v>
      </c>
      <c r="C5534" s="2" t="s">
        <v>33</v>
      </c>
      <c r="D5534" s="2" t="s">
        <v>548</v>
      </c>
      <c r="E5534" s="2" t="s">
        <v>549</v>
      </c>
      <c r="F5534" s="2" t="s">
        <v>923</v>
      </c>
      <c r="G5534" s="5">
        <v>7606.37</v>
      </c>
      <c r="H5534" s="5">
        <f t="shared" si="86"/>
        <v>2267.2600000000002</v>
      </c>
      <c r="I5534" s="5">
        <v>471.61</v>
      </c>
      <c r="J5534" s="5">
        <v>110.3</v>
      </c>
      <c r="K5534" s="5">
        <v>10.15</v>
      </c>
      <c r="L5534" s="5">
        <v>81.400000000000006</v>
      </c>
      <c r="M5534" s="5">
        <v>0</v>
      </c>
      <c r="N5534" s="5">
        <v>0</v>
      </c>
      <c r="O5534" s="5">
        <v>360.27</v>
      </c>
      <c r="P5534" s="5">
        <v>668.67</v>
      </c>
      <c r="Q5534" s="5">
        <v>85.03</v>
      </c>
      <c r="R5534" s="5">
        <v>12.25</v>
      </c>
      <c r="S5534" s="5">
        <v>0</v>
      </c>
      <c r="T5534" s="5">
        <v>0</v>
      </c>
      <c r="U5534" s="5">
        <v>0</v>
      </c>
      <c r="V5534" s="5">
        <v>8.64</v>
      </c>
      <c r="W5534" s="5">
        <v>0</v>
      </c>
      <c r="X5534" s="5">
        <v>458.94</v>
      </c>
      <c r="Y5534" s="5">
        <v>0</v>
      </c>
    </row>
    <row r="5535" spans="1:25" x14ac:dyDescent="0.25">
      <c r="A5535" s="11" t="s">
        <v>5656</v>
      </c>
      <c r="B5535" s="7">
        <v>1</v>
      </c>
      <c r="C5535" s="2" t="s">
        <v>8</v>
      </c>
      <c r="D5535" s="2" t="s">
        <v>118</v>
      </c>
      <c r="E5535" s="2" t="s">
        <v>119</v>
      </c>
      <c r="F5535" s="2" t="s">
        <v>77</v>
      </c>
      <c r="G5535" s="5">
        <v>68019.42</v>
      </c>
      <c r="H5535" s="5">
        <f t="shared" si="86"/>
        <v>38648.230000000003</v>
      </c>
      <c r="I5535" s="5">
        <v>0</v>
      </c>
      <c r="J5535" s="5">
        <v>959.38</v>
      </c>
      <c r="K5535" s="5">
        <v>87.5</v>
      </c>
      <c r="L5535" s="5">
        <v>727.76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4691.3100000000004</v>
      </c>
      <c r="T5535" s="5">
        <v>2049.36</v>
      </c>
      <c r="U5535" s="5">
        <v>703.68</v>
      </c>
      <c r="V5535" s="5">
        <v>108</v>
      </c>
      <c r="W5535" s="5">
        <v>18960</v>
      </c>
      <c r="X5535" s="5">
        <v>0</v>
      </c>
      <c r="Y5535" s="5">
        <v>10361.24</v>
      </c>
    </row>
    <row r="5536" spans="1:25" x14ac:dyDescent="0.25">
      <c r="A5536" s="11" t="s">
        <v>5899</v>
      </c>
      <c r="B5536" s="7">
        <v>1</v>
      </c>
      <c r="C5536" s="2" t="s">
        <v>33</v>
      </c>
      <c r="D5536" s="2" t="s">
        <v>426</v>
      </c>
      <c r="E5536" s="2" t="s">
        <v>427</v>
      </c>
      <c r="F5536" s="2" t="s">
        <v>837</v>
      </c>
      <c r="G5536" s="5">
        <v>43353.21</v>
      </c>
      <c r="H5536" s="5">
        <f t="shared" si="86"/>
        <v>31282.639999999999</v>
      </c>
      <c r="I5536" s="5">
        <v>2579</v>
      </c>
      <c r="J5536" s="5">
        <v>603.15</v>
      </c>
      <c r="K5536" s="5">
        <v>54.61</v>
      </c>
      <c r="L5536" s="5">
        <v>418.44</v>
      </c>
      <c r="M5536" s="5">
        <v>8613.44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54</v>
      </c>
      <c r="W5536" s="5">
        <v>18960</v>
      </c>
      <c r="X5536" s="5">
        <v>0</v>
      </c>
      <c r="Y5536" s="5">
        <v>0</v>
      </c>
    </row>
    <row r="5537" spans="1:25" x14ac:dyDescent="0.25">
      <c r="A5537" s="11" t="s">
        <v>5760</v>
      </c>
      <c r="B5537" s="7">
        <v>1</v>
      </c>
      <c r="C5537" s="2" t="s">
        <v>56</v>
      </c>
      <c r="D5537" s="2" t="s">
        <v>248</v>
      </c>
      <c r="E5537" s="2" t="s">
        <v>249</v>
      </c>
      <c r="F5537" s="2" t="s">
        <v>250</v>
      </c>
      <c r="G5537" s="5">
        <v>61338.09</v>
      </c>
      <c r="H5537" s="5">
        <f t="shared" si="86"/>
        <v>32130.9</v>
      </c>
      <c r="I5537" s="5">
        <v>3803</v>
      </c>
      <c r="J5537" s="5">
        <v>872</v>
      </c>
      <c r="K5537" s="5">
        <v>80.180000000000007</v>
      </c>
      <c r="L5537" s="5">
        <v>599.58000000000004</v>
      </c>
      <c r="M5537" s="5">
        <v>0</v>
      </c>
      <c r="N5537" s="5">
        <v>0</v>
      </c>
      <c r="O5537" s="5">
        <v>2810.59</v>
      </c>
      <c r="P5537" s="5">
        <v>1537.02</v>
      </c>
      <c r="Q5537" s="5">
        <v>668.93</v>
      </c>
      <c r="R5537" s="5">
        <v>96.14</v>
      </c>
      <c r="S5537" s="5">
        <v>0</v>
      </c>
      <c r="T5537" s="5">
        <v>0</v>
      </c>
      <c r="U5537" s="5">
        <v>0</v>
      </c>
      <c r="V5537" s="5">
        <v>189.54</v>
      </c>
      <c r="W5537" s="5">
        <v>14220</v>
      </c>
      <c r="X5537" s="5">
        <v>7253.92</v>
      </c>
      <c r="Y5537" s="5">
        <v>0</v>
      </c>
    </row>
    <row r="5538" spans="1:25" x14ac:dyDescent="0.25">
      <c r="A5538" s="11" t="s">
        <v>7061</v>
      </c>
      <c r="B5538" s="7">
        <v>1</v>
      </c>
      <c r="C5538" s="2" t="s">
        <v>8</v>
      </c>
      <c r="D5538" s="2" t="s">
        <v>3194</v>
      </c>
      <c r="E5538" s="2" t="s">
        <v>3195</v>
      </c>
      <c r="F5538" s="2" t="s">
        <v>1741</v>
      </c>
      <c r="G5538" s="5">
        <v>82829.759999999995</v>
      </c>
      <c r="H5538" s="5">
        <f t="shared" si="86"/>
        <v>31339.64</v>
      </c>
      <c r="I5538" s="5">
        <v>0</v>
      </c>
      <c r="J5538" s="5">
        <v>1174.93</v>
      </c>
      <c r="K5538" s="5">
        <v>106.92</v>
      </c>
      <c r="L5538" s="5">
        <v>872.57</v>
      </c>
      <c r="M5538" s="5">
        <v>0</v>
      </c>
      <c r="N5538" s="5">
        <v>10117.219999999999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108</v>
      </c>
      <c r="W5538" s="5">
        <v>18960</v>
      </c>
      <c r="X5538" s="5">
        <v>0</v>
      </c>
      <c r="Y5538" s="5">
        <v>0</v>
      </c>
    </row>
    <row r="5539" spans="1:25" x14ac:dyDescent="0.25">
      <c r="A5539" s="11" t="s">
        <v>4894</v>
      </c>
      <c r="B5539" s="7">
        <v>1</v>
      </c>
      <c r="C5539" s="2" t="s">
        <v>33</v>
      </c>
      <c r="D5539" s="2" t="s">
        <v>123</v>
      </c>
      <c r="E5539" s="2" t="s">
        <v>124</v>
      </c>
      <c r="F5539" s="2" t="s">
        <v>36</v>
      </c>
      <c r="G5539" s="5">
        <v>28244.49</v>
      </c>
      <c r="H5539" s="5">
        <f t="shared" si="86"/>
        <v>27451.599999999999</v>
      </c>
      <c r="I5539" s="5">
        <v>1639.54</v>
      </c>
      <c r="J5539" s="5">
        <v>383.43</v>
      </c>
      <c r="K5539" s="5">
        <v>35.51</v>
      </c>
      <c r="L5539" s="5">
        <v>295.88</v>
      </c>
      <c r="M5539" s="5">
        <v>6083.24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54</v>
      </c>
      <c r="W5539" s="5">
        <v>18960</v>
      </c>
      <c r="X5539" s="5">
        <v>0</v>
      </c>
      <c r="Y5539" s="5">
        <v>0</v>
      </c>
    </row>
    <row r="5540" spans="1:25" x14ac:dyDescent="0.25">
      <c r="A5540" s="11" t="s">
        <v>1107</v>
      </c>
      <c r="B5540" s="7">
        <v>1</v>
      </c>
      <c r="C5540" s="2" t="s">
        <v>8</v>
      </c>
      <c r="D5540" s="2" t="s">
        <v>539</v>
      </c>
      <c r="E5540" s="2" t="s">
        <v>540</v>
      </c>
      <c r="F5540" s="2" t="s">
        <v>351</v>
      </c>
      <c r="G5540" s="5">
        <v>79742</v>
      </c>
      <c r="H5540" s="5">
        <f t="shared" si="86"/>
        <v>31044.260000000002</v>
      </c>
      <c r="I5540" s="5">
        <v>0</v>
      </c>
      <c r="J5540" s="5">
        <v>1130.27</v>
      </c>
      <c r="K5540" s="5">
        <v>102.73</v>
      </c>
      <c r="L5540" s="5">
        <v>853.27</v>
      </c>
      <c r="M5540" s="5">
        <v>0</v>
      </c>
      <c r="N5540" s="5">
        <v>9889.99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108</v>
      </c>
      <c r="W5540" s="5">
        <v>18960</v>
      </c>
      <c r="X5540" s="5">
        <v>0</v>
      </c>
      <c r="Y5540" s="5">
        <v>0</v>
      </c>
    </row>
    <row r="5541" spans="1:25" x14ac:dyDescent="0.25">
      <c r="A5541" s="11" t="s">
        <v>4650</v>
      </c>
      <c r="B5541" s="7">
        <v>1</v>
      </c>
      <c r="C5541" s="2" t="s">
        <v>8</v>
      </c>
      <c r="D5541" s="2" t="s">
        <v>192</v>
      </c>
      <c r="E5541" s="2" t="s">
        <v>193</v>
      </c>
      <c r="F5541" s="2" t="s">
        <v>498</v>
      </c>
      <c r="G5541" s="5">
        <v>70272.83</v>
      </c>
      <c r="H5541" s="5">
        <f t="shared" si="86"/>
        <v>10436.09</v>
      </c>
      <c r="I5541" s="5">
        <v>0</v>
      </c>
      <c r="J5541" s="5">
        <v>1019.01</v>
      </c>
      <c r="K5541" s="5">
        <v>89.29</v>
      </c>
      <c r="L5541" s="5">
        <v>733.63</v>
      </c>
      <c r="M5541" s="5">
        <v>0</v>
      </c>
      <c r="N5541" s="5">
        <v>8486.16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108</v>
      </c>
      <c r="W5541" s="5">
        <v>0</v>
      </c>
      <c r="X5541" s="5">
        <v>0</v>
      </c>
      <c r="Y5541" s="5">
        <v>0</v>
      </c>
    </row>
    <row r="5542" spans="1:25" x14ac:dyDescent="0.25">
      <c r="A5542" s="11" t="s">
        <v>1635</v>
      </c>
      <c r="B5542" s="7">
        <v>1</v>
      </c>
      <c r="C5542" s="2" t="s">
        <v>8</v>
      </c>
      <c r="D5542" s="2" t="s">
        <v>95</v>
      </c>
      <c r="E5542" s="2" t="s">
        <v>96</v>
      </c>
      <c r="F5542" s="2" t="s">
        <v>351</v>
      </c>
      <c r="G5542" s="5">
        <v>92146.46</v>
      </c>
      <c r="H5542" s="5">
        <f t="shared" si="86"/>
        <v>32735.78</v>
      </c>
      <c r="I5542" s="5">
        <v>0</v>
      </c>
      <c r="J5542" s="5">
        <v>1314.99</v>
      </c>
      <c r="K5542" s="5">
        <v>119.3</v>
      </c>
      <c r="L5542" s="5">
        <v>970.19</v>
      </c>
      <c r="M5542" s="5">
        <v>0</v>
      </c>
      <c r="N5542" s="5">
        <v>11263.3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108</v>
      </c>
      <c r="W5542" s="5">
        <v>18960</v>
      </c>
      <c r="X5542" s="5">
        <v>0</v>
      </c>
      <c r="Y5542" s="5">
        <v>0</v>
      </c>
    </row>
    <row r="5543" spans="1:25" x14ac:dyDescent="0.25">
      <c r="A5543" s="11" t="s">
        <v>5896</v>
      </c>
      <c r="B5543" s="7">
        <v>1</v>
      </c>
      <c r="C5543" s="2" t="s">
        <v>8</v>
      </c>
      <c r="D5543" s="2" t="s">
        <v>47</v>
      </c>
      <c r="E5543" s="2" t="s">
        <v>48</v>
      </c>
      <c r="F5543" s="2" t="s">
        <v>26</v>
      </c>
      <c r="G5543" s="5">
        <v>63484.87</v>
      </c>
      <c r="H5543" s="5">
        <f t="shared" si="86"/>
        <v>37022.479999999996</v>
      </c>
      <c r="I5543" s="5">
        <v>0</v>
      </c>
      <c r="J5543" s="5">
        <v>821.8</v>
      </c>
      <c r="K5543" s="5">
        <v>81.98</v>
      </c>
      <c r="L5543" s="5">
        <v>663.26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4269.12</v>
      </c>
      <c r="T5543" s="5">
        <v>2049.36</v>
      </c>
      <c r="U5543" s="5">
        <v>640.32000000000005</v>
      </c>
      <c r="V5543" s="5">
        <v>108</v>
      </c>
      <c r="W5543" s="5">
        <v>18960</v>
      </c>
      <c r="X5543" s="5">
        <v>0</v>
      </c>
      <c r="Y5543" s="5">
        <v>9428.64</v>
      </c>
    </row>
    <row r="5544" spans="1:25" x14ac:dyDescent="0.25">
      <c r="A5544" s="11" t="s">
        <v>8799</v>
      </c>
      <c r="B5544" s="7">
        <v>1</v>
      </c>
      <c r="C5544" s="2" t="s">
        <v>8</v>
      </c>
      <c r="D5544" s="2" t="s">
        <v>135</v>
      </c>
      <c r="E5544" s="2" t="s">
        <v>136</v>
      </c>
      <c r="F5544" s="2" t="s">
        <v>73</v>
      </c>
      <c r="G5544" s="5">
        <v>234</v>
      </c>
      <c r="H5544" s="5">
        <f t="shared" si="86"/>
        <v>66.06</v>
      </c>
      <c r="I5544" s="5">
        <v>0</v>
      </c>
      <c r="J5544" s="5">
        <v>3.39</v>
      </c>
      <c r="K5544" s="5">
        <v>0.31</v>
      </c>
      <c r="L5544" s="5">
        <v>2.11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16.38</v>
      </c>
      <c r="T5544" s="5">
        <v>0</v>
      </c>
      <c r="U5544" s="5">
        <v>4.7699999999999996</v>
      </c>
      <c r="V5544" s="5">
        <v>0</v>
      </c>
      <c r="W5544" s="5">
        <v>0</v>
      </c>
      <c r="X5544" s="5">
        <v>0</v>
      </c>
      <c r="Y5544" s="5">
        <v>39.1</v>
      </c>
    </row>
    <row r="5545" spans="1:25" x14ac:dyDescent="0.25">
      <c r="A5545" s="11" t="s">
        <v>3971</v>
      </c>
      <c r="B5545" s="7">
        <v>1</v>
      </c>
      <c r="C5545" s="2" t="s">
        <v>277</v>
      </c>
      <c r="D5545" s="2" t="s">
        <v>181</v>
      </c>
      <c r="E5545" s="2" t="s">
        <v>182</v>
      </c>
      <c r="F5545" s="2" t="s">
        <v>1373</v>
      </c>
      <c r="G5545" s="5">
        <v>61130.64</v>
      </c>
      <c r="H5545" s="5">
        <f t="shared" si="86"/>
        <v>37901.49</v>
      </c>
      <c r="I5545" s="5">
        <v>3701.13</v>
      </c>
      <c r="J5545" s="5">
        <v>865.57</v>
      </c>
      <c r="K5545" s="5">
        <v>75.33</v>
      </c>
      <c r="L5545" s="5">
        <v>654.08000000000004</v>
      </c>
      <c r="M5545" s="5">
        <v>13448.78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196.6</v>
      </c>
      <c r="W5545" s="5">
        <v>18960</v>
      </c>
      <c r="X5545" s="5">
        <v>0</v>
      </c>
      <c r="Y5545" s="5">
        <v>0</v>
      </c>
    </row>
    <row r="5546" spans="1:25" x14ac:dyDescent="0.25">
      <c r="A5546" s="11" t="s">
        <v>5586</v>
      </c>
      <c r="B5546" s="7">
        <v>1</v>
      </c>
      <c r="C5546" s="2" t="s">
        <v>13</v>
      </c>
      <c r="D5546" s="2" t="s">
        <v>14</v>
      </c>
      <c r="E5546" s="2" t="s">
        <v>15</v>
      </c>
      <c r="F5546" s="2" t="s">
        <v>16</v>
      </c>
      <c r="G5546" s="5">
        <v>11550</v>
      </c>
      <c r="H5546" s="5">
        <f t="shared" si="86"/>
        <v>1024.03</v>
      </c>
      <c r="I5546" s="5">
        <v>716.1</v>
      </c>
      <c r="J5546" s="5">
        <v>167.52</v>
      </c>
      <c r="K5546" s="5">
        <v>16.7</v>
      </c>
      <c r="L5546" s="5">
        <v>123.71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</row>
    <row r="5547" spans="1:25" x14ac:dyDescent="0.25">
      <c r="A5547" s="11" t="s">
        <v>10178</v>
      </c>
      <c r="B5547" s="7">
        <v>1</v>
      </c>
      <c r="C5547" s="2" t="s">
        <v>8</v>
      </c>
      <c r="D5547" s="2" t="s">
        <v>341</v>
      </c>
      <c r="E5547" s="2" t="s">
        <v>342</v>
      </c>
      <c r="F5547" s="2" t="s">
        <v>513</v>
      </c>
      <c r="G5547" s="5">
        <v>71435.61</v>
      </c>
      <c r="H5547" s="5">
        <f t="shared" si="86"/>
        <v>39543.040000000001</v>
      </c>
      <c r="I5547" s="5">
        <v>0</v>
      </c>
      <c r="J5547" s="5">
        <v>1009.54</v>
      </c>
      <c r="K5547" s="5">
        <v>92.36</v>
      </c>
      <c r="L5547" s="5">
        <v>764.32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4930.5</v>
      </c>
      <c r="T5547" s="5">
        <v>2049.36</v>
      </c>
      <c r="U5547" s="5">
        <v>739.62</v>
      </c>
      <c r="V5547" s="5">
        <v>108</v>
      </c>
      <c r="W5547" s="5">
        <v>18960</v>
      </c>
      <c r="X5547" s="5">
        <v>0</v>
      </c>
      <c r="Y5547" s="5">
        <v>10889.34</v>
      </c>
    </row>
    <row r="5548" spans="1:25" x14ac:dyDescent="0.25">
      <c r="A5548" s="11" t="s">
        <v>7099</v>
      </c>
      <c r="B5548" s="7">
        <v>1</v>
      </c>
      <c r="C5548" s="2" t="s">
        <v>13</v>
      </c>
      <c r="D5548" s="2" t="s">
        <v>14</v>
      </c>
      <c r="E5548" s="2" t="s">
        <v>15</v>
      </c>
      <c r="F5548" s="2" t="s">
        <v>152</v>
      </c>
      <c r="G5548" s="5">
        <v>748.3</v>
      </c>
      <c r="H5548" s="5">
        <f t="shared" si="86"/>
        <v>66.34</v>
      </c>
      <c r="I5548" s="5">
        <v>46.41</v>
      </c>
      <c r="J5548" s="5">
        <v>10.84</v>
      </c>
      <c r="K5548" s="5">
        <v>1.08</v>
      </c>
      <c r="L5548" s="5">
        <v>8.01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</row>
    <row r="5549" spans="1:25" x14ac:dyDescent="0.25">
      <c r="A5549" s="11" t="s">
        <v>6443</v>
      </c>
      <c r="B5549" s="7">
        <v>1</v>
      </c>
      <c r="C5549" s="2" t="s">
        <v>8</v>
      </c>
      <c r="D5549" s="2" t="s">
        <v>315</v>
      </c>
      <c r="E5549" s="2" t="s">
        <v>316</v>
      </c>
      <c r="F5549" s="2" t="s">
        <v>351</v>
      </c>
      <c r="G5549" s="5">
        <v>80565.67</v>
      </c>
      <c r="H5549" s="5">
        <f t="shared" si="86"/>
        <v>31159.97</v>
      </c>
      <c r="I5549" s="5">
        <v>0</v>
      </c>
      <c r="J5549" s="5">
        <v>1146.6099999999999</v>
      </c>
      <c r="K5549" s="5">
        <v>89.94</v>
      </c>
      <c r="L5549" s="5">
        <v>862.01</v>
      </c>
      <c r="M5549" s="5">
        <v>0</v>
      </c>
      <c r="N5549" s="5">
        <v>9993.41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108</v>
      </c>
      <c r="W5549" s="5">
        <v>18960</v>
      </c>
      <c r="X5549" s="5">
        <v>0</v>
      </c>
      <c r="Y5549" s="5">
        <v>0</v>
      </c>
    </row>
    <row r="5550" spans="1:25" x14ac:dyDescent="0.25">
      <c r="A5550" s="11" t="s">
        <v>7949</v>
      </c>
      <c r="B5550" s="7">
        <v>1</v>
      </c>
      <c r="C5550" s="2" t="s">
        <v>13</v>
      </c>
      <c r="D5550" s="2" t="s">
        <v>14</v>
      </c>
      <c r="E5550" s="2" t="s">
        <v>15</v>
      </c>
      <c r="F5550" s="2" t="s">
        <v>16</v>
      </c>
      <c r="G5550" s="5">
        <v>2040</v>
      </c>
      <c r="H5550" s="5">
        <f t="shared" si="86"/>
        <v>180.92</v>
      </c>
      <c r="I5550" s="5">
        <v>126.48</v>
      </c>
      <c r="J5550" s="5">
        <v>29.59</v>
      </c>
      <c r="K5550" s="5">
        <v>2.95</v>
      </c>
      <c r="L5550" s="5">
        <v>21.9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</row>
    <row r="5551" spans="1:25" x14ac:dyDescent="0.25">
      <c r="A5551" s="11" t="s">
        <v>3554</v>
      </c>
      <c r="B5551" s="7">
        <v>1</v>
      </c>
      <c r="C5551" s="2" t="s">
        <v>56</v>
      </c>
      <c r="D5551" s="2" t="s">
        <v>470</v>
      </c>
      <c r="E5551" s="2" t="s">
        <v>471</v>
      </c>
      <c r="F5551" s="2" t="s">
        <v>647</v>
      </c>
      <c r="G5551" s="5">
        <v>83874.87</v>
      </c>
      <c r="H5551" s="5">
        <f t="shared" si="86"/>
        <v>44465.41</v>
      </c>
      <c r="I5551" s="5">
        <v>5147.42</v>
      </c>
      <c r="J5551" s="5">
        <v>1203.81</v>
      </c>
      <c r="K5551" s="5">
        <v>91.83</v>
      </c>
      <c r="L5551" s="5">
        <v>870.47</v>
      </c>
      <c r="M5551" s="5">
        <v>0</v>
      </c>
      <c r="N5551" s="5">
        <v>0</v>
      </c>
      <c r="O5551" s="5">
        <v>4077.13</v>
      </c>
      <c r="P5551" s="5">
        <v>2049.36</v>
      </c>
      <c r="Q5551" s="5">
        <v>968.36</v>
      </c>
      <c r="R5551" s="5">
        <v>139.25</v>
      </c>
      <c r="S5551" s="5">
        <v>0</v>
      </c>
      <c r="T5551" s="5">
        <v>0</v>
      </c>
      <c r="U5551" s="5">
        <v>0</v>
      </c>
      <c r="V5551" s="5">
        <v>252.39</v>
      </c>
      <c r="W5551" s="5">
        <v>18960</v>
      </c>
      <c r="X5551" s="5">
        <v>10705.39</v>
      </c>
      <c r="Y5551" s="5">
        <v>0</v>
      </c>
    </row>
    <row r="5552" spans="1:25" x14ac:dyDescent="0.25">
      <c r="A5552" s="11" t="s">
        <v>2511</v>
      </c>
      <c r="B5552" s="7">
        <v>1</v>
      </c>
      <c r="C5552" s="2" t="s">
        <v>56</v>
      </c>
      <c r="D5552" s="2" t="s">
        <v>29</v>
      </c>
      <c r="E5552" s="2" t="s">
        <v>30</v>
      </c>
      <c r="F5552" s="2" t="s">
        <v>200</v>
      </c>
      <c r="G5552" s="5">
        <v>55435.07</v>
      </c>
      <c r="H5552" s="5">
        <f t="shared" si="86"/>
        <v>36114.32</v>
      </c>
      <c r="I5552" s="5">
        <v>3356.38</v>
      </c>
      <c r="J5552" s="5">
        <v>785</v>
      </c>
      <c r="K5552" s="5">
        <v>72.069999999999993</v>
      </c>
      <c r="L5552" s="5">
        <v>586.37</v>
      </c>
      <c r="M5552" s="5">
        <v>12195.7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158.80000000000001</v>
      </c>
      <c r="W5552" s="5">
        <v>18960</v>
      </c>
      <c r="X5552" s="5">
        <v>0</v>
      </c>
      <c r="Y5552" s="5">
        <v>0</v>
      </c>
    </row>
    <row r="5553" spans="1:25" x14ac:dyDescent="0.25">
      <c r="A5553" s="11" t="s">
        <v>8533</v>
      </c>
      <c r="B5553" s="7">
        <v>1</v>
      </c>
      <c r="C5553" s="2" t="s">
        <v>109</v>
      </c>
      <c r="D5553" s="2" t="s">
        <v>219</v>
      </c>
      <c r="E5553" s="2" t="s">
        <v>220</v>
      </c>
      <c r="F5553" s="2" t="s">
        <v>1539</v>
      </c>
      <c r="G5553" s="5">
        <v>54044.08</v>
      </c>
      <c r="H5553" s="5">
        <f t="shared" si="86"/>
        <v>36015.919999999998</v>
      </c>
      <c r="I5553" s="5">
        <v>3224.27</v>
      </c>
      <c r="J5553" s="5">
        <v>754.04</v>
      </c>
      <c r="K5553" s="5">
        <v>69.94</v>
      </c>
      <c r="L5553" s="5">
        <v>3686.86</v>
      </c>
      <c r="M5553" s="5">
        <v>11066.81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54</v>
      </c>
      <c r="W5553" s="5">
        <v>17160</v>
      </c>
      <c r="X5553" s="5">
        <v>0</v>
      </c>
      <c r="Y5553" s="5">
        <v>0</v>
      </c>
    </row>
    <row r="5554" spans="1:25" x14ac:dyDescent="0.25">
      <c r="A5554" s="11" t="s">
        <v>2255</v>
      </c>
      <c r="B5554" s="7">
        <v>1</v>
      </c>
      <c r="C5554" s="2" t="s">
        <v>33</v>
      </c>
      <c r="D5554" s="2" t="s">
        <v>483</v>
      </c>
      <c r="E5554" s="2" t="s">
        <v>484</v>
      </c>
      <c r="F5554" s="2" t="s">
        <v>244</v>
      </c>
      <c r="G5554" s="5">
        <v>27434.74</v>
      </c>
      <c r="H5554" s="5">
        <f t="shared" si="86"/>
        <v>27338.7</v>
      </c>
      <c r="I5554" s="5">
        <v>1589.37</v>
      </c>
      <c r="J5554" s="5">
        <v>371.66</v>
      </c>
      <c r="K5554" s="5">
        <v>34.42</v>
      </c>
      <c r="L5554" s="5">
        <v>293.61</v>
      </c>
      <c r="M5554" s="5">
        <v>6035.64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54</v>
      </c>
      <c r="W5554" s="5">
        <v>18960</v>
      </c>
      <c r="X5554" s="5">
        <v>0</v>
      </c>
      <c r="Y5554" s="5">
        <v>0</v>
      </c>
    </row>
    <row r="5555" spans="1:25" x14ac:dyDescent="0.25">
      <c r="A5555" s="11" t="s">
        <v>616</v>
      </c>
      <c r="B5555" s="7">
        <v>1</v>
      </c>
      <c r="C5555" s="2" t="s">
        <v>33</v>
      </c>
      <c r="D5555" s="2" t="s">
        <v>451</v>
      </c>
      <c r="E5555" s="2" t="s">
        <v>452</v>
      </c>
      <c r="F5555" s="2" t="s">
        <v>49</v>
      </c>
      <c r="G5555" s="5">
        <v>35747.39</v>
      </c>
      <c r="H5555" s="5">
        <f t="shared" si="86"/>
        <v>29903.64</v>
      </c>
      <c r="I5555" s="5">
        <v>2106.8000000000002</v>
      </c>
      <c r="J5555" s="5">
        <v>492.73</v>
      </c>
      <c r="K5555" s="5">
        <v>45.55</v>
      </c>
      <c r="L5555" s="5">
        <v>380.1</v>
      </c>
      <c r="M5555" s="5">
        <v>7864.46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54</v>
      </c>
      <c r="W5555" s="5">
        <v>18960</v>
      </c>
      <c r="X5555" s="5">
        <v>0</v>
      </c>
      <c r="Y5555" s="5">
        <v>0</v>
      </c>
    </row>
    <row r="5556" spans="1:25" x14ac:dyDescent="0.25">
      <c r="A5556" s="11" t="s">
        <v>1325</v>
      </c>
      <c r="B5556" s="7">
        <v>1</v>
      </c>
      <c r="C5556" s="2" t="s">
        <v>13</v>
      </c>
      <c r="D5556" s="2" t="s">
        <v>14</v>
      </c>
      <c r="E5556" s="2" t="s">
        <v>15</v>
      </c>
      <c r="F5556" s="2" t="s">
        <v>16</v>
      </c>
      <c r="G5556" s="5">
        <v>11704.49</v>
      </c>
      <c r="H5556" s="5">
        <f t="shared" si="86"/>
        <v>1037.57</v>
      </c>
      <c r="I5556" s="5">
        <v>725.67</v>
      </c>
      <c r="J5556" s="5">
        <v>169.73</v>
      </c>
      <c r="K5556" s="5">
        <v>16.91</v>
      </c>
      <c r="L5556" s="5">
        <v>125.26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</row>
    <row r="5557" spans="1:25" x14ac:dyDescent="0.25">
      <c r="A5557" s="11" t="s">
        <v>318</v>
      </c>
      <c r="B5557" s="7">
        <v>1</v>
      </c>
      <c r="C5557" s="2" t="s">
        <v>8</v>
      </c>
      <c r="D5557" s="2" t="s">
        <v>319</v>
      </c>
      <c r="E5557" s="2" t="s">
        <v>320</v>
      </c>
      <c r="F5557" s="2" t="s">
        <v>77</v>
      </c>
      <c r="G5557" s="5">
        <v>77301</v>
      </c>
      <c r="H5557" s="5">
        <f t="shared" si="86"/>
        <v>30673.29</v>
      </c>
      <c r="I5557" s="5">
        <v>0</v>
      </c>
      <c r="J5557" s="5">
        <v>1095.33</v>
      </c>
      <c r="K5557" s="5">
        <v>99.45</v>
      </c>
      <c r="L5557" s="5">
        <v>827.08</v>
      </c>
      <c r="M5557" s="5">
        <v>0</v>
      </c>
      <c r="N5557" s="5">
        <v>9583.43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108</v>
      </c>
      <c r="W5557" s="5">
        <v>18960</v>
      </c>
      <c r="X5557" s="5">
        <v>0</v>
      </c>
      <c r="Y5557" s="5">
        <v>0</v>
      </c>
    </row>
    <row r="5558" spans="1:25" x14ac:dyDescent="0.25">
      <c r="A5558" s="11" t="s">
        <v>1210</v>
      </c>
      <c r="B5558" s="7">
        <v>1</v>
      </c>
      <c r="C5558" s="2" t="s">
        <v>8</v>
      </c>
      <c r="D5558" s="2" t="s">
        <v>67</v>
      </c>
      <c r="E5558" s="2" t="s">
        <v>68</v>
      </c>
      <c r="F5558" s="2" t="s">
        <v>77</v>
      </c>
      <c r="G5558" s="5">
        <v>71999.34</v>
      </c>
      <c r="H5558" s="5">
        <f t="shared" si="86"/>
        <v>39454.93</v>
      </c>
      <c r="I5558" s="5">
        <v>0</v>
      </c>
      <c r="J5558" s="5">
        <v>1017.83</v>
      </c>
      <c r="K5558" s="5">
        <v>93.28</v>
      </c>
      <c r="L5558" s="5">
        <v>760.08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4902.8</v>
      </c>
      <c r="T5558" s="5">
        <v>2049.36</v>
      </c>
      <c r="U5558" s="5">
        <v>735.42</v>
      </c>
      <c r="V5558" s="5">
        <v>108</v>
      </c>
      <c r="W5558" s="5">
        <v>18960</v>
      </c>
      <c r="X5558" s="5">
        <v>0</v>
      </c>
      <c r="Y5558" s="5">
        <v>10828.16</v>
      </c>
    </row>
    <row r="5559" spans="1:25" x14ac:dyDescent="0.25">
      <c r="A5559" s="11" t="s">
        <v>5053</v>
      </c>
      <c r="B5559" s="7">
        <v>1</v>
      </c>
      <c r="C5559" s="2" t="s">
        <v>8</v>
      </c>
      <c r="D5559" s="2" t="s">
        <v>126</v>
      </c>
      <c r="E5559" s="2" t="s">
        <v>127</v>
      </c>
      <c r="F5559" s="2" t="s">
        <v>77</v>
      </c>
      <c r="G5559" s="5">
        <v>80383</v>
      </c>
      <c r="H5559" s="5">
        <f t="shared" si="86"/>
        <v>31136.949999999997</v>
      </c>
      <c r="I5559" s="5">
        <v>0</v>
      </c>
      <c r="J5559" s="5">
        <v>1139.5</v>
      </c>
      <c r="K5559" s="5">
        <v>98.94</v>
      </c>
      <c r="L5559" s="5">
        <v>860.05</v>
      </c>
      <c r="M5559" s="5">
        <v>0</v>
      </c>
      <c r="N5559" s="5">
        <v>9970.4599999999991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108</v>
      </c>
      <c r="W5559" s="5">
        <v>18960</v>
      </c>
      <c r="X5559" s="5">
        <v>0</v>
      </c>
      <c r="Y5559" s="5">
        <v>0</v>
      </c>
    </row>
    <row r="5560" spans="1:25" x14ac:dyDescent="0.25">
      <c r="A5560" s="11" t="s">
        <v>5570</v>
      </c>
      <c r="B5560" s="7">
        <v>1</v>
      </c>
      <c r="C5560" s="2" t="s">
        <v>8</v>
      </c>
      <c r="D5560" s="2" t="s">
        <v>181</v>
      </c>
      <c r="E5560" s="2" t="s">
        <v>182</v>
      </c>
      <c r="F5560" s="2" t="s">
        <v>183</v>
      </c>
      <c r="G5560" s="5">
        <v>62496.46</v>
      </c>
      <c r="H5560" s="5">
        <f t="shared" si="86"/>
        <v>36723.599999999999</v>
      </c>
      <c r="I5560" s="5">
        <v>0</v>
      </c>
      <c r="J5560" s="5">
        <v>880.44</v>
      </c>
      <c r="K5560" s="5">
        <v>80.760000000000005</v>
      </c>
      <c r="L5560" s="5">
        <v>647.77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4167.6400000000003</v>
      </c>
      <c r="T5560" s="5">
        <v>2049.36</v>
      </c>
      <c r="U5560" s="5">
        <v>625.16999999999996</v>
      </c>
      <c r="V5560" s="5">
        <v>108</v>
      </c>
      <c r="W5560" s="5">
        <v>18960</v>
      </c>
      <c r="X5560" s="5">
        <v>0</v>
      </c>
      <c r="Y5560" s="5">
        <v>9204.4599999999991</v>
      </c>
    </row>
    <row r="5561" spans="1:25" x14ac:dyDescent="0.25">
      <c r="A5561" s="11" t="s">
        <v>1929</v>
      </c>
      <c r="B5561" s="7">
        <v>1</v>
      </c>
      <c r="C5561" s="2" t="s">
        <v>13</v>
      </c>
      <c r="D5561" s="2" t="s">
        <v>14</v>
      </c>
      <c r="E5561" s="2" t="s">
        <v>15</v>
      </c>
      <c r="F5561" s="2" t="s">
        <v>239</v>
      </c>
      <c r="G5561" s="5">
        <v>91097.69</v>
      </c>
      <c r="H5561" s="5">
        <f t="shared" si="86"/>
        <v>26238.71</v>
      </c>
      <c r="I5561" s="5">
        <v>5544.26</v>
      </c>
      <c r="J5561" s="5">
        <v>1317.84</v>
      </c>
      <c r="K5561" s="5">
        <v>122.27</v>
      </c>
      <c r="L5561" s="5">
        <v>710.76</v>
      </c>
      <c r="M5561" s="5">
        <v>10508.58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135</v>
      </c>
      <c r="W5561" s="5">
        <v>7900</v>
      </c>
      <c r="X5561" s="5">
        <v>0</v>
      </c>
      <c r="Y5561" s="5">
        <v>0</v>
      </c>
    </row>
    <row r="5562" spans="1:25" x14ac:dyDescent="0.25">
      <c r="A5562" s="11" t="s">
        <v>7741</v>
      </c>
      <c r="B5562" s="7">
        <v>1</v>
      </c>
      <c r="C5562" s="2" t="s">
        <v>13</v>
      </c>
      <c r="D5562" s="2" t="s">
        <v>14</v>
      </c>
      <c r="E5562" s="2" t="s">
        <v>15</v>
      </c>
      <c r="F5562" s="2" t="s">
        <v>239</v>
      </c>
      <c r="G5562" s="5">
        <v>910</v>
      </c>
      <c r="H5562" s="5">
        <f t="shared" si="86"/>
        <v>80.699999999999989</v>
      </c>
      <c r="I5562" s="5">
        <v>56.42</v>
      </c>
      <c r="J5562" s="5">
        <v>13.21</v>
      </c>
      <c r="K5562" s="5">
        <v>1.32</v>
      </c>
      <c r="L5562" s="5">
        <v>9.75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</row>
    <row r="5563" spans="1:25" x14ac:dyDescent="0.25">
      <c r="A5563" s="11" t="s">
        <v>1310</v>
      </c>
      <c r="B5563" s="7">
        <v>1</v>
      </c>
      <c r="C5563" s="2" t="s">
        <v>33</v>
      </c>
      <c r="D5563" s="2" t="s">
        <v>29</v>
      </c>
      <c r="E5563" s="2" t="s">
        <v>30</v>
      </c>
      <c r="F5563" s="2" t="s">
        <v>204</v>
      </c>
      <c r="G5563" s="5">
        <v>42357.78</v>
      </c>
      <c r="H5563" s="5">
        <f t="shared" si="86"/>
        <v>32193.47</v>
      </c>
      <c r="I5563" s="5">
        <v>2461.14</v>
      </c>
      <c r="J5563" s="5">
        <v>575.54999999999995</v>
      </c>
      <c r="K5563" s="5">
        <v>52.76</v>
      </c>
      <c r="L5563" s="5">
        <v>424.36</v>
      </c>
      <c r="M5563" s="5">
        <v>0</v>
      </c>
      <c r="N5563" s="5">
        <v>0</v>
      </c>
      <c r="O5563" s="5">
        <v>1985.73</v>
      </c>
      <c r="P5563" s="5">
        <v>1916.24</v>
      </c>
      <c r="Q5563" s="5">
        <v>470.19</v>
      </c>
      <c r="R5563" s="5">
        <v>67.58</v>
      </c>
      <c r="S5563" s="5">
        <v>0</v>
      </c>
      <c r="T5563" s="5">
        <v>0</v>
      </c>
      <c r="U5563" s="5">
        <v>0</v>
      </c>
      <c r="V5563" s="5">
        <v>54</v>
      </c>
      <c r="W5563" s="5">
        <v>19860</v>
      </c>
      <c r="X5563" s="5">
        <v>4325.92</v>
      </c>
      <c r="Y5563" s="5">
        <v>0</v>
      </c>
    </row>
    <row r="5564" spans="1:25" x14ac:dyDescent="0.25">
      <c r="A5564" s="11" t="s">
        <v>5093</v>
      </c>
      <c r="B5564" s="7">
        <v>1</v>
      </c>
      <c r="C5564" s="2" t="s">
        <v>13</v>
      </c>
      <c r="D5564" s="2" t="s">
        <v>14</v>
      </c>
      <c r="E5564" s="2" t="s">
        <v>15</v>
      </c>
      <c r="F5564" s="2" t="s">
        <v>16</v>
      </c>
      <c r="G5564" s="5">
        <v>6353</v>
      </c>
      <c r="H5564" s="5">
        <f t="shared" si="86"/>
        <v>563.30999999999995</v>
      </c>
      <c r="I5564" s="5">
        <v>393.9</v>
      </c>
      <c r="J5564" s="5">
        <v>92.16</v>
      </c>
      <c r="K5564" s="5">
        <v>9.19</v>
      </c>
      <c r="L5564" s="5">
        <v>68.06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</row>
    <row r="5565" spans="1:25" x14ac:dyDescent="0.25">
      <c r="A5565" s="11" t="s">
        <v>4659</v>
      </c>
      <c r="B5565" s="7">
        <v>1</v>
      </c>
      <c r="C5565" s="2" t="s">
        <v>8</v>
      </c>
      <c r="D5565" s="2" t="s">
        <v>75</v>
      </c>
      <c r="E5565" s="2" t="s">
        <v>76</v>
      </c>
      <c r="F5565" s="2" t="s">
        <v>11</v>
      </c>
      <c r="G5565" s="5">
        <v>59538.73</v>
      </c>
      <c r="H5565" s="5">
        <f t="shared" si="86"/>
        <v>36438.959999999999</v>
      </c>
      <c r="I5565" s="5">
        <v>0</v>
      </c>
      <c r="J5565" s="5">
        <v>837.16</v>
      </c>
      <c r="K5565" s="5">
        <v>76.599999999999994</v>
      </c>
      <c r="L5565" s="5">
        <v>636.4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4097.7299999999996</v>
      </c>
      <c r="T5565" s="5">
        <v>2049.36</v>
      </c>
      <c r="U5565" s="5">
        <v>618.59</v>
      </c>
      <c r="V5565" s="5">
        <v>108</v>
      </c>
      <c r="W5565" s="5">
        <v>18960</v>
      </c>
      <c r="X5565" s="5">
        <v>0</v>
      </c>
      <c r="Y5565" s="5">
        <v>9055.1200000000008</v>
      </c>
    </row>
    <row r="5566" spans="1:25" x14ac:dyDescent="0.25">
      <c r="A5566" s="11" t="s">
        <v>7796</v>
      </c>
      <c r="B5566" s="7">
        <v>1</v>
      </c>
      <c r="C5566" s="2" t="s">
        <v>66</v>
      </c>
      <c r="D5566" s="2" t="s">
        <v>84</v>
      </c>
      <c r="E5566" s="2" t="s">
        <v>85</v>
      </c>
      <c r="F5566" s="2" t="s">
        <v>69</v>
      </c>
      <c r="G5566" s="5">
        <v>378.5</v>
      </c>
      <c r="H5566" s="5">
        <f t="shared" si="86"/>
        <v>33.53</v>
      </c>
      <c r="I5566" s="5">
        <v>23.46</v>
      </c>
      <c r="J5566" s="5">
        <v>5.47</v>
      </c>
      <c r="K5566" s="5">
        <v>0.55000000000000004</v>
      </c>
      <c r="L5566" s="5">
        <v>4.05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</row>
    <row r="5567" spans="1:25" x14ac:dyDescent="0.25">
      <c r="A5567" s="11" t="s">
        <v>10016</v>
      </c>
      <c r="B5567" s="7">
        <v>1</v>
      </c>
      <c r="C5567" s="2" t="s">
        <v>8</v>
      </c>
      <c r="D5567" s="2" t="s">
        <v>135</v>
      </c>
      <c r="E5567" s="2" t="s">
        <v>136</v>
      </c>
      <c r="F5567" s="2" t="s">
        <v>73</v>
      </c>
      <c r="G5567" s="5">
        <v>38470.19</v>
      </c>
      <c r="H5567" s="5">
        <f t="shared" si="86"/>
        <v>19666.87</v>
      </c>
      <c r="I5567" s="5">
        <v>0</v>
      </c>
      <c r="J5567" s="5">
        <v>544.63</v>
      </c>
      <c r="K5567" s="5">
        <v>50.23</v>
      </c>
      <c r="L5567" s="5">
        <v>378.02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2433.98</v>
      </c>
      <c r="T5567" s="5">
        <v>819.76</v>
      </c>
      <c r="U5567" s="5">
        <v>438.28</v>
      </c>
      <c r="V5567" s="5">
        <v>54</v>
      </c>
      <c r="W5567" s="5">
        <v>9480</v>
      </c>
      <c r="X5567" s="5">
        <v>0</v>
      </c>
      <c r="Y5567" s="5">
        <v>5467.97</v>
      </c>
    </row>
    <row r="5568" spans="1:25" x14ac:dyDescent="0.25">
      <c r="A5568" s="11" t="s">
        <v>8945</v>
      </c>
      <c r="B5568" s="7">
        <v>1</v>
      </c>
      <c r="C5568" s="2" t="s">
        <v>33</v>
      </c>
      <c r="D5568" s="2" t="s">
        <v>148</v>
      </c>
      <c r="E5568" s="2" t="s">
        <v>149</v>
      </c>
      <c r="F5568" s="2" t="s">
        <v>53</v>
      </c>
      <c r="G5568" s="5">
        <v>28368.37</v>
      </c>
      <c r="H5568" s="5">
        <f t="shared" si="86"/>
        <v>27438.14</v>
      </c>
      <c r="I5568" s="5">
        <v>1647.24</v>
      </c>
      <c r="J5568" s="5">
        <v>385.26</v>
      </c>
      <c r="K5568" s="5">
        <v>35.76</v>
      </c>
      <c r="L5568" s="5">
        <v>294.72000000000003</v>
      </c>
      <c r="M5568" s="5">
        <v>6061.16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54</v>
      </c>
      <c r="W5568" s="5">
        <v>18960</v>
      </c>
      <c r="X5568" s="5">
        <v>0</v>
      </c>
      <c r="Y5568" s="5">
        <v>0</v>
      </c>
    </row>
    <row r="5569" spans="1:25" x14ac:dyDescent="0.25">
      <c r="A5569" s="11" t="s">
        <v>3072</v>
      </c>
      <c r="B5569" s="7">
        <v>1</v>
      </c>
      <c r="C5569" s="2" t="s">
        <v>8</v>
      </c>
      <c r="D5569" s="2" t="s">
        <v>123</v>
      </c>
      <c r="E5569" s="2" t="s">
        <v>124</v>
      </c>
      <c r="F5569" s="2" t="s">
        <v>77</v>
      </c>
      <c r="G5569" s="5">
        <v>82616.78</v>
      </c>
      <c r="H5569" s="5">
        <f t="shared" si="86"/>
        <v>41905.08</v>
      </c>
      <c r="I5569" s="5">
        <v>0</v>
      </c>
      <c r="J5569" s="5">
        <v>1172.1600000000001</v>
      </c>
      <c r="K5569" s="5">
        <v>107.48</v>
      </c>
      <c r="L5569" s="5">
        <v>859.48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5552.58</v>
      </c>
      <c r="T5569" s="5">
        <v>2049.36</v>
      </c>
      <c r="U5569" s="5">
        <v>832.92</v>
      </c>
      <c r="V5569" s="5">
        <v>108</v>
      </c>
      <c r="W5569" s="5">
        <v>18960</v>
      </c>
      <c r="X5569" s="5">
        <v>0</v>
      </c>
      <c r="Y5569" s="5">
        <v>12263.1</v>
      </c>
    </row>
    <row r="5570" spans="1:25" x14ac:dyDescent="0.25">
      <c r="A5570" s="11" t="s">
        <v>7045</v>
      </c>
      <c r="B5570" s="7">
        <v>1</v>
      </c>
      <c r="C5570" s="2" t="s">
        <v>39</v>
      </c>
      <c r="D5570" s="2" t="s">
        <v>88</v>
      </c>
      <c r="E5570" s="2" t="s">
        <v>89</v>
      </c>
      <c r="F5570" s="2" t="s">
        <v>275</v>
      </c>
      <c r="G5570" s="5">
        <v>12208.6</v>
      </c>
      <c r="H5570" s="5">
        <f t="shared" si="86"/>
        <v>4297.62</v>
      </c>
      <c r="I5570" s="5">
        <v>756.94</v>
      </c>
      <c r="J5570" s="5">
        <v>177.03</v>
      </c>
      <c r="K5570" s="5">
        <v>14.68</v>
      </c>
      <c r="L5570" s="5">
        <v>820.63</v>
      </c>
      <c r="M5570" s="5">
        <v>0</v>
      </c>
      <c r="N5570" s="5">
        <v>0</v>
      </c>
      <c r="O5570" s="5">
        <v>565.71</v>
      </c>
      <c r="P5570" s="5">
        <v>1107.0899999999999</v>
      </c>
      <c r="Q5570" s="5">
        <v>133.5</v>
      </c>
      <c r="R5570" s="5">
        <v>19.239999999999998</v>
      </c>
      <c r="S5570" s="5">
        <v>0</v>
      </c>
      <c r="T5570" s="5">
        <v>0</v>
      </c>
      <c r="U5570" s="5">
        <v>0</v>
      </c>
      <c r="V5570" s="5">
        <v>39.229999999999997</v>
      </c>
      <c r="W5570" s="5">
        <v>0</v>
      </c>
      <c r="X5570" s="5">
        <v>663.57</v>
      </c>
      <c r="Y5570" s="5">
        <v>0</v>
      </c>
    </row>
    <row r="5571" spans="1:25" x14ac:dyDescent="0.25">
      <c r="A5571" s="11" t="s">
        <v>4039</v>
      </c>
      <c r="B5571" s="7">
        <v>1</v>
      </c>
      <c r="C5571" s="2" t="s">
        <v>8</v>
      </c>
      <c r="D5571" s="2" t="s">
        <v>181</v>
      </c>
      <c r="E5571" s="2" t="s">
        <v>182</v>
      </c>
      <c r="F5571" s="2" t="s">
        <v>301</v>
      </c>
      <c r="G5571" s="5">
        <v>71576.179999999993</v>
      </c>
      <c r="H5571" s="5">
        <f t="shared" ref="H5571:H5634" si="87">SUM(I5571:Y5571)</f>
        <v>19426.14</v>
      </c>
      <c r="I5571" s="5">
        <v>0</v>
      </c>
      <c r="J5571" s="5">
        <v>1038.1199999999999</v>
      </c>
      <c r="K5571" s="5">
        <v>95.56</v>
      </c>
      <c r="L5571" s="5">
        <v>754.35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4584.8999999999996</v>
      </c>
      <c r="T5571" s="5">
        <v>2049.36</v>
      </c>
      <c r="U5571" s="5">
        <v>687.74</v>
      </c>
      <c r="V5571" s="5">
        <v>90</v>
      </c>
      <c r="W5571" s="5">
        <v>0</v>
      </c>
      <c r="X5571" s="5">
        <v>0</v>
      </c>
      <c r="Y5571" s="5">
        <v>10126.11</v>
      </c>
    </row>
    <row r="5572" spans="1:25" x14ac:dyDescent="0.25">
      <c r="A5572" s="11" t="s">
        <v>5029</v>
      </c>
      <c r="B5572" s="7">
        <v>1</v>
      </c>
      <c r="C5572" s="2" t="s">
        <v>8</v>
      </c>
      <c r="D5572" s="2" t="s">
        <v>98</v>
      </c>
      <c r="E5572" s="2" t="s">
        <v>99</v>
      </c>
      <c r="F5572" s="2" t="s">
        <v>77</v>
      </c>
      <c r="G5572" s="5">
        <v>65746</v>
      </c>
      <c r="H5572" s="5">
        <f t="shared" si="87"/>
        <v>38063.130000000005</v>
      </c>
      <c r="I5572" s="5">
        <v>0</v>
      </c>
      <c r="J5572" s="5">
        <v>933.7</v>
      </c>
      <c r="K5572" s="5">
        <v>84.45</v>
      </c>
      <c r="L5572" s="5">
        <v>703.24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4532.17</v>
      </c>
      <c r="T5572" s="5">
        <v>2049.36</v>
      </c>
      <c r="U5572" s="5">
        <v>680.98</v>
      </c>
      <c r="V5572" s="5">
        <v>108</v>
      </c>
      <c r="W5572" s="5">
        <v>18960</v>
      </c>
      <c r="X5572" s="5">
        <v>0</v>
      </c>
      <c r="Y5572" s="5">
        <v>10011.23</v>
      </c>
    </row>
    <row r="5573" spans="1:25" x14ac:dyDescent="0.25">
      <c r="A5573" s="11" t="s">
        <v>2759</v>
      </c>
      <c r="B5573" s="7">
        <v>1</v>
      </c>
      <c r="C5573" s="2" t="s">
        <v>8</v>
      </c>
      <c r="D5573" s="2" t="s">
        <v>319</v>
      </c>
      <c r="E5573" s="2" t="s">
        <v>320</v>
      </c>
      <c r="F5573" s="6" t="s">
        <v>10211</v>
      </c>
      <c r="G5573" s="5">
        <v>87643.97</v>
      </c>
      <c r="H5573" s="5">
        <f t="shared" si="87"/>
        <v>32163.29</v>
      </c>
      <c r="I5573" s="5">
        <v>0</v>
      </c>
      <c r="J5573" s="5">
        <v>1234.06</v>
      </c>
      <c r="K5573" s="5">
        <v>103.05</v>
      </c>
      <c r="L5573" s="5">
        <v>932.96</v>
      </c>
      <c r="M5573" s="5">
        <v>0</v>
      </c>
      <c r="N5573" s="5">
        <v>10825.22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108</v>
      </c>
      <c r="W5573" s="5">
        <v>18960</v>
      </c>
      <c r="X5573" s="5">
        <v>0</v>
      </c>
      <c r="Y5573" s="5">
        <v>0</v>
      </c>
    </row>
    <row r="5574" spans="1:25" x14ac:dyDescent="0.25">
      <c r="A5574" s="11" t="s">
        <v>1899</v>
      </c>
      <c r="B5574" s="7">
        <v>1</v>
      </c>
      <c r="C5574" s="2" t="s">
        <v>66</v>
      </c>
      <c r="D5574" s="2" t="s">
        <v>451</v>
      </c>
      <c r="E5574" s="2" t="s">
        <v>452</v>
      </c>
      <c r="F5574" s="2" t="s">
        <v>453</v>
      </c>
      <c r="G5574" s="5">
        <v>149.72999999999999</v>
      </c>
      <c r="H5574" s="5">
        <f t="shared" si="87"/>
        <v>13.28</v>
      </c>
      <c r="I5574" s="5">
        <v>9.2799999999999994</v>
      </c>
      <c r="J5574" s="5">
        <v>2.15</v>
      </c>
      <c r="K5574" s="5">
        <v>0.24</v>
      </c>
      <c r="L5574" s="5">
        <v>1.61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0</v>
      </c>
    </row>
    <row r="5575" spans="1:25" x14ac:dyDescent="0.25">
      <c r="A5575" s="11" t="s">
        <v>8397</v>
      </c>
      <c r="B5575" s="7">
        <v>1</v>
      </c>
      <c r="C5575" s="2" t="s">
        <v>66</v>
      </c>
      <c r="D5575" s="2" t="s">
        <v>264</v>
      </c>
      <c r="E5575" s="2" t="s">
        <v>265</v>
      </c>
      <c r="F5575" s="2" t="s">
        <v>262</v>
      </c>
      <c r="G5575" s="5">
        <v>840</v>
      </c>
      <c r="H5575" s="5">
        <f t="shared" si="87"/>
        <v>74.45999999999998</v>
      </c>
      <c r="I5575" s="5">
        <v>52.08</v>
      </c>
      <c r="J5575" s="5">
        <v>12.18</v>
      </c>
      <c r="K5575" s="5">
        <v>1.21</v>
      </c>
      <c r="L5575" s="5">
        <v>8.99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</row>
    <row r="5576" spans="1:25" x14ac:dyDescent="0.25">
      <c r="A5576" s="11" t="s">
        <v>2933</v>
      </c>
      <c r="B5576" s="7">
        <v>1</v>
      </c>
      <c r="C5576" s="2" t="s">
        <v>33</v>
      </c>
      <c r="D5576" s="2" t="s">
        <v>378</v>
      </c>
      <c r="E5576" s="2" t="s">
        <v>379</v>
      </c>
      <c r="F5576" s="2" t="s">
        <v>416</v>
      </c>
      <c r="G5576" s="5">
        <v>23562.720000000001</v>
      </c>
      <c r="H5576" s="5">
        <f t="shared" si="87"/>
        <v>27011.64</v>
      </c>
      <c r="I5576" s="5">
        <v>1405.07</v>
      </c>
      <c r="J5576" s="5">
        <v>328.61</v>
      </c>
      <c r="K5576" s="5">
        <v>30.04</v>
      </c>
      <c r="L5576" s="5">
        <v>250.69</v>
      </c>
      <c r="M5576" s="5">
        <v>0</v>
      </c>
      <c r="N5576" s="5">
        <v>0</v>
      </c>
      <c r="O5576" s="5">
        <v>1178.18</v>
      </c>
      <c r="P5576" s="5">
        <v>1824.28</v>
      </c>
      <c r="Q5576" s="5">
        <v>282.27999999999997</v>
      </c>
      <c r="R5576" s="5">
        <v>40.47</v>
      </c>
      <c r="S5576" s="5">
        <v>0</v>
      </c>
      <c r="T5576" s="5">
        <v>0</v>
      </c>
      <c r="U5576" s="5">
        <v>0</v>
      </c>
      <c r="V5576" s="5">
        <v>54</v>
      </c>
      <c r="W5576" s="5">
        <v>19710</v>
      </c>
      <c r="X5576" s="5">
        <v>1908.02</v>
      </c>
      <c r="Y5576" s="5">
        <v>0</v>
      </c>
    </row>
    <row r="5577" spans="1:25" x14ac:dyDescent="0.25">
      <c r="A5577" s="11" t="s">
        <v>8676</v>
      </c>
      <c r="B5577" s="7">
        <v>1</v>
      </c>
      <c r="C5577" s="2" t="s">
        <v>33</v>
      </c>
      <c r="D5577" s="2" t="s">
        <v>319</v>
      </c>
      <c r="E5577" s="2" t="s">
        <v>320</v>
      </c>
      <c r="F5577" s="2" t="s">
        <v>146</v>
      </c>
      <c r="G5577" s="5">
        <v>26547.3</v>
      </c>
      <c r="H5577" s="5">
        <f t="shared" si="87"/>
        <v>27080.12</v>
      </c>
      <c r="I5577" s="5">
        <v>1534.33</v>
      </c>
      <c r="J5577" s="5">
        <v>358.84</v>
      </c>
      <c r="K5577" s="5">
        <v>32.54</v>
      </c>
      <c r="L5577" s="5">
        <v>284.06</v>
      </c>
      <c r="M5577" s="5">
        <v>0</v>
      </c>
      <c r="N5577" s="5">
        <v>0</v>
      </c>
      <c r="O5577" s="5">
        <v>1327.35</v>
      </c>
      <c r="P5577" s="5">
        <v>1589.54</v>
      </c>
      <c r="Q5577" s="5">
        <v>313.29000000000002</v>
      </c>
      <c r="R5577" s="5">
        <v>45.12</v>
      </c>
      <c r="S5577" s="5">
        <v>0</v>
      </c>
      <c r="T5577" s="5">
        <v>0</v>
      </c>
      <c r="U5577" s="5">
        <v>0</v>
      </c>
      <c r="V5577" s="5">
        <v>54</v>
      </c>
      <c r="W5577" s="5">
        <v>18960</v>
      </c>
      <c r="X5577" s="5">
        <v>2581.0500000000002</v>
      </c>
      <c r="Y5577" s="5">
        <v>0</v>
      </c>
    </row>
    <row r="5578" spans="1:25" x14ac:dyDescent="0.25">
      <c r="A5578" s="11" t="s">
        <v>4490</v>
      </c>
      <c r="B5578" s="7">
        <v>1</v>
      </c>
      <c r="C5578" s="2" t="s">
        <v>66</v>
      </c>
      <c r="D5578" s="2" t="s">
        <v>47</v>
      </c>
      <c r="E5578" s="2" t="s">
        <v>48</v>
      </c>
      <c r="F5578" s="2" t="s">
        <v>262</v>
      </c>
      <c r="G5578" s="5">
        <v>2520</v>
      </c>
      <c r="H5578" s="5">
        <f t="shared" si="87"/>
        <v>223.38</v>
      </c>
      <c r="I5578" s="5">
        <v>156.24</v>
      </c>
      <c r="J5578" s="5">
        <v>36.54</v>
      </c>
      <c r="K5578" s="5">
        <v>3.64</v>
      </c>
      <c r="L5578" s="5">
        <v>26.96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</row>
    <row r="5579" spans="1:25" x14ac:dyDescent="0.25">
      <c r="A5579" s="11" t="s">
        <v>2458</v>
      </c>
      <c r="B5579" s="7">
        <v>1</v>
      </c>
      <c r="C5579" s="2" t="s">
        <v>8</v>
      </c>
      <c r="D5579" s="2" t="s">
        <v>51</v>
      </c>
      <c r="E5579" s="2" t="s">
        <v>52</v>
      </c>
      <c r="F5579" s="2" t="s">
        <v>77</v>
      </c>
      <c r="G5579" s="5">
        <v>55582.07</v>
      </c>
      <c r="H5579" s="5">
        <f t="shared" si="87"/>
        <v>16465.16</v>
      </c>
      <c r="I5579" s="5">
        <v>0</v>
      </c>
      <c r="J5579" s="5">
        <v>806.85</v>
      </c>
      <c r="K5579" s="5">
        <v>74.06</v>
      </c>
      <c r="L5579" s="5">
        <v>594.73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3820.73</v>
      </c>
      <c r="T5579" s="5">
        <v>2049.36</v>
      </c>
      <c r="U5579" s="5">
        <v>573.07000000000005</v>
      </c>
      <c r="V5579" s="5">
        <v>108</v>
      </c>
      <c r="W5579" s="5">
        <v>0</v>
      </c>
      <c r="X5579" s="5">
        <v>0</v>
      </c>
      <c r="Y5579" s="5">
        <v>8438.36</v>
      </c>
    </row>
    <row r="5580" spans="1:25" x14ac:dyDescent="0.25">
      <c r="A5580" s="11" t="s">
        <v>6760</v>
      </c>
      <c r="B5580" s="7">
        <v>1</v>
      </c>
      <c r="C5580" s="2" t="s">
        <v>8</v>
      </c>
      <c r="D5580" s="2" t="s">
        <v>88</v>
      </c>
      <c r="E5580" s="2" t="s">
        <v>89</v>
      </c>
      <c r="F5580" s="2" t="s">
        <v>77</v>
      </c>
      <c r="G5580" s="5">
        <v>47985.77</v>
      </c>
      <c r="H5580" s="5">
        <f t="shared" si="87"/>
        <v>30326.07</v>
      </c>
      <c r="I5580" s="5">
        <v>51.46</v>
      </c>
      <c r="J5580" s="5">
        <v>673.72</v>
      </c>
      <c r="K5580" s="5">
        <v>61.67</v>
      </c>
      <c r="L5580" s="5">
        <v>513.49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3300.9</v>
      </c>
      <c r="T5580" s="5">
        <v>2049.36</v>
      </c>
      <c r="U5580" s="5">
        <v>495.18</v>
      </c>
      <c r="V5580" s="5">
        <v>90</v>
      </c>
      <c r="W5580" s="5">
        <v>15800</v>
      </c>
      <c r="X5580" s="5">
        <v>0</v>
      </c>
      <c r="Y5580" s="5">
        <v>7290.29</v>
      </c>
    </row>
    <row r="5581" spans="1:25" x14ac:dyDescent="0.25">
      <c r="A5581" s="11" t="s">
        <v>4254</v>
      </c>
      <c r="B5581" s="7">
        <v>1</v>
      </c>
      <c r="C5581" s="2" t="s">
        <v>79</v>
      </c>
      <c r="D5581" s="2" t="s">
        <v>80</v>
      </c>
      <c r="E5581" s="2" t="s">
        <v>81</v>
      </c>
      <c r="F5581" s="2" t="s">
        <v>82</v>
      </c>
      <c r="G5581" s="5">
        <v>77632.36</v>
      </c>
      <c r="H5581" s="5">
        <f t="shared" si="87"/>
        <v>47689.26</v>
      </c>
      <c r="I5581" s="5">
        <v>4712.46</v>
      </c>
      <c r="J5581" s="5">
        <v>1102.1199999999999</v>
      </c>
      <c r="K5581" s="5">
        <v>100.64</v>
      </c>
      <c r="L5581" s="5">
        <v>5688.25</v>
      </c>
      <c r="M5581" s="5">
        <v>0</v>
      </c>
      <c r="N5581" s="5">
        <v>0</v>
      </c>
      <c r="O5581" s="5">
        <v>3844.12</v>
      </c>
      <c r="P5581" s="5">
        <v>1931.1</v>
      </c>
      <c r="Q5581" s="5">
        <v>925.68</v>
      </c>
      <c r="R5581" s="5">
        <v>132.55000000000001</v>
      </c>
      <c r="S5581" s="5">
        <v>0</v>
      </c>
      <c r="T5581" s="5">
        <v>0</v>
      </c>
      <c r="U5581" s="5">
        <v>0</v>
      </c>
      <c r="V5581" s="5">
        <v>211.66</v>
      </c>
      <c r="W5581" s="5">
        <v>18960</v>
      </c>
      <c r="X5581" s="5">
        <v>10080.68</v>
      </c>
      <c r="Y5581" s="5">
        <v>0</v>
      </c>
    </row>
    <row r="5582" spans="1:25" x14ac:dyDescent="0.25">
      <c r="A5582" s="11" t="s">
        <v>9771</v>
      </c>
      <c r="B5582" s="7">
        <v>1</v>
      </c>
      <c r="C5582" s="2" t="s">
        <v>13</v>
      </c>
      <c r="D5582" s="2" t="s">
        <v>14</v>
      </c>
      <c r="E5582" s="2" t="s">
        <v>15</v>
      </c>
      <c r="F5582" s="2" t="s">
        <v>16</v>
      </c>
      <c r="G5582" s="5">
        <v>6952.06</v>
      </c>
      <c r="H5582" s="5">
        <f t="shared" si="87"/>
        <v>616.34999999999991</v>
      </c>
      <c r="I5582" s="5">
        <v>431.03</v>
      </c>
      <c r="J5582" s="5">
        <v>100.83</v>
      </c>
      <c r="K5582" s="5">
        <v>10.050000000000001</v>
      </c>
      <c r="L5582" s="5">
        <v>74.44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</row>
    <row r="5583" spans="1:25" x14ac:dyDescent="0.25">
      <c r="A5583" s="11" t="s">
        <v>6711</v>
      </c>
      <c r="B5583" s="7">
        <v>1</v>
      </c>
      <c r="C5583" s="2" t="s">
        <v>13</v>
      </c>
      <c r="D5583" s="2" t="s">
        <v>14</v>
      </c>
      <c r="E5583" s="2" t="s">
        <v>15</v>
      </c>
      <c r="F5583" s="2" t="s">
        <v>16</v>
      </c>
      <c r="G5583" s="5">
        <v>4740</v>
      </c>
      <c r="H5583" s="5">
        <f t="shared" si="87"/>
        <v>420.3</v>
      </c>
      <c r="I5583" s="5">
        <v>293.88</v>
      </c>
      <c r="J5583" s="5">
        <v>68.739999999999995</v>
      </c>
      <c r="K5583" s="5">
        <v>6.85</v>
      </c>
      <c r="L5583" s="5">
        <v>50.83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</row>
    <row r="5584" spans="1:25" x14ac:dyDescent="0.25">
      <c r="A5584" s="11" t="s">
        <v>1015</v>
      </c>
      <c r="B5584" s="7">
        <v>1</v>
      </c>
      <c r="C5584" s="2" t="s">
        <v>13</v>
      </c>
      <c r="D5584" s="2" t="s">
        <v>14</v>
      </c>
      <c r="E5584" s="2" t="s">
        <v>15</v>
      </c>
      <c r="F5584" s="2" t="s">
        <v>143</v>
      </c>
      <c r="G5584" s="5">
        <v>15773.8</v>
      </c>
      <c r="H5584" s="5">
        <f t="shared" si="87"/>
        <v>1398.28</v>
      </c>
      <c r="I5584" s="5">
        <v>977.98</v>
      </c>
      <c r="J5584" s="5">
        <v>228.73</v>
      </c>
      <c r="K5584" s="5">
        <v>22.8</v>
      </c>
      <c r="L5584" s="5">
        <v>168.77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</row>
    <row r="5585" spans="1:25" x14ac:dyDescent="0.25">
      <c r="A5585" s="11" t="s">
        <v>5681</v>
      </c>
      <c r="B5585" s="7">
        <v>1</v>
      </c>
      <c r="C5585" s="2" t="s">
        <v>13</v>
      </c>
      <c r="D5585" s="2" t="s">
        <v>14</v>
      </c>
      <c r="E5585" s="2" t="s">
        <v>15</v>
      </c>
      <c r="F5585" s="2" t="s">
        <v>16</v>
      </c>
      <c r="G5585" s="5">
        <v>95858.92</v>
      </c>
      <c r="H5585" s="5">
        <f t="shared" si="87"/>
        <v>39108.22</v>
      </c>
      <c r="I5585" s="5">
        <v>5943.25</v>
      </c>
      <c r="J5585" s="5">
        <v>1366.82</v>
      </c>
      <c r="K5585" s="5">
        <v>124.28</v>
      </c>
      <c r="L5585" s="5">
        <v>999.42</v>
      </c>
      <c r="M5585" s="5">
        <v>0</v>
      </c>
      <c r="N5585" s="5">
        <v>11606.45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108</v>
      </c>
      <c r="W5585" s="5">
        <v>18960</v>
      </c>
      <c r="X5585" s="5">
        <v>0</v>
      </c>
      <c r="Y5585" s="5">
        <v>0</v>
      </c>
    </row>
    <row r="5586" spans="1:25" x14ac:dyDescent="0.25">
      <c r="A5586" s="11" t="s">
        <v>7300</v>
      </c>
      <c r="B5586" s="7">
        <v>1</v>
      </c>
      <c r="C5586" s="2" t="s">
        <v>8</v>
      </c>
      <c r="D5586" s="2" t="s">
        <v>319</v>
      </c>
      <c r="E5586" s="2" t="s">
        <v>320</v>
      </c>
      <c r="F5586" s="2" t="s">
        <v>351</v>
      </c>
      <c r="G5586" s="5">
        <v>80648</v>
      </c>
      <c r="H5586" s="5">
        <f t="shared" si="87"/>
        <v>31217.11</v>
      </c>
      <c r="I5586" s="5">
        <v>0</v>
      </c>
      <c r="J5586" s="5">
        <v>1179.03</v>
      </c>
      <c r="K5586" s="5">
        <v>103.34</v>
      </c>
      <c r="L5586" s="5">
        <v>862.94</v>
      </c>
      <c r="M5586" s="5">
        <v>0</v>
      </c>
      <c r="N5586" s="5">
        <v>10003.799999999999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108</v>
      </c>
      <c r="W5586" s="5">
        <v>18960</v>
      </c>
      <c r="X5586" s="5">
        <v>0</v>
      </c>
      <c r="Y5586" s="5">
        <v>0</v>
      </c>
    </row>
    <row r="5587" spans="1:25" x14ac:dyDescent="0.25">
      <c r="A5587" s="11" t="s">
        <v>2277</v>
      </c>
      <c r="B5587" s="7">
        <v>1</v>
      </c>
      <c r="C5587" s="2" t="s">
        <v>8</v>
      </c>
      <c r="D5587" s="2" t="s">
        <v>102</v>
      </c>
      <c r="E5587" s="2" t="s">
        <v>103</v>
      </c>
      <c r="F5587" s="2" t="s">
        <v>11</v>
      </c>
      <c r="G5587" s="5">
        <v>90976</v>
      </c>
      <c r="H5587" s="5">
        <f t="shared" si="87"/>
        <v>32753.01</v>
      </c>
      <c r="I5587" s="5">
        <v>0</v>
      </c>
      <c r="J5587" s="5">
        <v>1293.06</v>
      </c>
      <c r="K5587" s="5">
        <v>117.5</v>
      </c>
      <c r="L5587" s="5">
        <v>973.47</v>
      </c>
      <c r="M5587" s="5">
        <v>0</v>
      </c>
      <c r="N5587" s="5">
        <v>11300.98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108</v>
      </c>
      <c r="W5587" s="5">
        <v>18960</v>
      </c>
      <c r="X5587" s="5">
        <v>0</v>
      </c>
      <c r="Y5587" s="5">
        <v>0</v>
      </c>
    </row>
    <row r="5588" spans="1:25" x14ac:dyDescent="0.25">
      <c r="A5588" s="11" t="s">
        <v>7894</v>
      </c>
      <c r="B5588" s="7">
        <v>1</v>
      </c>
      <c r="C5588" s="2" t="s">
        <v>8</v>
      </c>
      <c r="D5588" s="2" t="s">
        <v>24</v>
      </c>
      <c r="E5588" s="2" t="s">
        <v>25</v>
      </c>
      <c r="F5588" s="2" t="s">
        <v>26</v>
      </c>
      <c r="G5588" s="5">
        <v>82428.73</v>
      </c>
      <c r="H5588" s="5">
        <f t="shared" si="87"/>
        <v>12348.18</v>
      </c>
      <c r="I5588" s="5">
        <v>0</v>
      </c>
      <c r="J5588" s="5">
        <v>1196.3399999999999</v>
      </c>
      <c r="K5588" s="5">
        <v>103.3</v>
      </c>
      <c r="L5588" s="5">
        <v>868.72</v>
      </c>
      <c r="M5588" s="5">
        <v>0</v>
      </c>
      <c r="N5588" s="5">
        <v>10071.82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108</v>
      </c>
      <c r="W5588" s="5">
        <v>0</v>
      </c>
      <c r="X5588" s="5">
        <v>0</v>
      </c>
      <c r="Y5588" s="5">
        <v>0</v>
      </c>
    </row>
    <row r="5589" spans="1:25" x14ac:dyDescent="0.25">
      <c r="A5589" s="11" t="s">
        <v>1563</v>
      </c>
      <c r="B5589" s="7">
        <v>1</v>
      </c>
      <c r="C5589" s="2" t="s">
        <v>109</v>
      </c>
      <c r="D5589" s="2" t="s">
        <v>24</v>
      </c>
      <c r="E5589" s="2" t="s">
        <v>25</v>
      </c>
      <c r="F5589" s="2" t="s">
        <v>112</v>
      </c>
      <c r="G5589" s="5">
        <v>42693.36</v>
      </c>
      <c r="H5589" s="5">
        <f t="shared" si="87"/>
        <v>32988.32</v>
      </c>
      <c r="I5589" s="5">
        <v>2591.1799999999998</v>
      </c>
      <c r="J5589" s="5">
        <v>605.98</v>
      </c>
      <c r="K5589" s="5">
        <v>56.13</v>
      </c>
      <c r="L5589" s="5">
        <v>3128.45</v>
      </c>
      <c r="M5589" s="5">
        <v>9392.58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54</v>
      </c>
      <c r="W5589" s="5">
        <v>17160</v>
      </c>
      <c r="X5589" s="5">
        <v>0</v>
      </c>
      <c r="Y5589" s="5">
        <v>0</v>
      </c>
    </row>
    <row r="5590" spans="1:25" x14ac:dyDescent="0.25">
      <c r="A5590" s="11" t="s">
        <v>8294</v>
      </c>
      <c r="B5590" s="7">
        <v>1</v>
      </c>
      <c r="C5590" s="2" t="s">
        <v>56</v>
      </c>
      <c r="D5590" s="2" t="s">
        <v>40</v>
      </c>
      <c r="E5590" s="2" t="s">
        <v>41</v>
      </c>
      <c r="F5590" s="2" t="s">
        <v>8295</v>
      </c>
      <c r="G5590" s="5">
        <v>57529.22</v>
      </c>
      <c r="H5590" s="5">
        <f t="shared" si="87"/>
        <v>36771.9</v>
      </c>
      <c r="I5590" s="5">
        <v>3467.34</v>
      </c>
      <c r="J5590" s="5">
        <v>810.91</v>
      </c>
      <c r="K5590" s="5">
        <v>74.84</v>
      </c>
      <c r="L5590" s="5">
        <v>615.6</v>
      </c>
      <c r="M5590" s="5">
        <v>12656.39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186.82</v>
      </c>
      <c r="W5590" s="5">
        <v>18960</v>
      </c>
      <c r="X5590" s="5">
        <v>0</v>
      </c>
      <c r="Y5590" s="5">
        <v>0</v>
      </c>
    </row>
    <row r="5591" spans="1:25" x14ac:dyDescent="0.25">
      <c r="A5591" s="11" t="s">
        <v>10107</v>
      </c>
      <c r="B5591" s="7">
        <v>1</v>
      </c>
      <c r="C5591" s="2" t="s">
        <v>8</v>
      </c>
      <c r="D5591" s="2" t="s">
        <v>174</v>
      </c>
      <c r="E5591" s="2" t="s">
        <v>175</v>
      </c>
      <c r="F5591" s="2" t="s">
        <v>26</v>
      </c>
      <c r="G5591" s="5">
        <v>105630</v>
      </c>
      <c r="H5591" s="5">
        <f t="shared" si="87"/>
        <v>34967.42</v>
      </c>
      <c r="I5591" s="5">
        <v>0</v>
      </c>
      <c r="J5591" s="5">
        <v>1506.11</v>
      </c>
      <c r="K5591" s="5">
        <v>133.38</v>
      </c>
      <c r="L5591" s="5">
        <v>1118.44</v>
      </c>
      <c r="M5591" s="5">
        <v>0</v>
      </c>
      <c r="N5591" s="5">
        <v>13141.49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108</v>
      </c>
      <c r="W5591" s="5">
        <v>18960</v>
      </c>
      <c r="X5591" s="5">
        <v>0</v>
      </c>
      <c r="Y5591" s="5">
        <v>0</v>
      </c>
    </row>
    <row r="5592" spans="1:25" x14ac:dyDescent="0.25">
      <c r="A5592" s="11" t="s">
        <v>1143</v>
      </c>
      <c r="B5592" s="7">
        <v>1</v>
      </c>
      <c r="C5592" s="2" t="s">
        <v>8</v>
      </c>
      <c r="D5592" s="2" t="s">
        <v>196</v>
      </c>
      <c r="E5592" s="2" t="s">
        <v>197</v>
      </c>
      <c r="F5592" s="2" t="s">
        <v>77</v>
      </c>
      <c r="G5592" s="5">
        <v>58127.5</v>
      </c>
      <c r="H5592" s="5">
        <f t="shared" si="87"/>
        <v>36061.360000000001</v>
      </c>
      <c r="I5592" s="5">
        <v>0</v>
      </c>
      <c r="J5592" s="5">
        <v>816.63</v>
      </c>
      <c r="K5592" s="5">
        <v>74.739999999999995</v>
      </c>
      <c r="L5592" s="5">
        <v>621.99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3998.94</v>
      </c>
      <c r="T5592" s="5">
        <v>2049.36</v>
      </c>
      <c r="U5592" s="5">
        <v>599.79999999999995</v>
      </c>
      <c r="V5592" s="5">
        <v>108</v>
      </c>
      <c r="W5592" s="5">
        <v>18960</v>
      </c>
      <c r="X5592" s="5">
        <v>0</v>
      </c>
      <c r="Y5592" s="5">
        <v>8831.9</v>
      </c>
    </row>
    <row r="5593" spans="1:25" x14ac:dyDescent="0.25">
      <c r="A5593" s="11" t="s">
        <v>1007</v>
      </c>
      <c r="B5593" s="7">
        <v>1</v>
      </c>
      <c r="C5593" s="2" t="s">
        <v>13</v>
      </c>
      <c r="D5593" s="2" t="s">
        <v>14</v>
      </c>
      <c r="E5593" s="2" t="s">
        <v>15</v>
      </c>
      <c r="F5593" s="2" t="s">
        <v>16</v>
      </c>
      <c r="G5593" s="5">
        <v>620</v>
      </c>
      <c r="H5593" s="5">
        <f t="shared" si="87"/>
        <v>54.989999999999995</v>
      </c>
      <c r="I5593" s="5">
        <v>38.44</v>
      </c>
      <c r="J5593" s="5">
        <v>9</v>
      </c>
      <c r="K5593" s="5">
        <v>0.9</v>
      </c>
      <c r="L5593" s="5">
        <v>6.65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</row>
    <row r="5594" spans="1:25" x14ac:dyDescent="0.25">
      <c r="A5594" s="11" t="s">
        <v>1862</v>
      </c>
      <c r="B5594" s="7">
        <v>1</v>
      </c>
      <c r="C5594" s="2" t="s">
        <v>8</v>
      </c>
      <c r="D5594" s="2" t="s">
        <v>491</v>
      </c>
      <c r="E5594" s="2" t="s">
        <v>492</v>
      </c>
      <c r="F5594" s="2" t="s">
        <v>77</v>
      </c>
      <c r="G5594" s="5">
        <v>64154</v>
      </c>
      <c r="H5594" s="5">
        <f t="shared" si="87"/>
        <v>37614.03</v>
      </c>
      <c r="I5594" s="5">
        <v>0</v>
      </c>
      <c r="J5594" s="5">
        <v>882.28</v>
      </c>
      <c r="K5594" s="5">
        <v>80.52</v>
      </c>
      <c r="L5594" s="5">
        <v>686.41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4420.8</v>
      </c>
      <c r="T5594" s="5">
        <v>2049.36</v>
      </c>
      <c r="U5594" s="5">
        <v>663.07</v>
      </c>
      <c r="V5594" s="5">
        <v>108</v>
      </c>
      <c r="W5594" s="5">
        <v>18960</v>
      </c>
      <c r="X5594" s="5">
        <v>0</v>
      </c>
      <c r="Y5594" s="5">
        <v>9763.59</v>
      </c>
    </row>
    <row r="5595" spans="1:25" x14ac:dyDescent="0.25">
      <c r="A5595" s="11" t="s">
        <v>10011</v>
      </c>
      <c r="B5595" s="7">
        <v>1</v>
      </c>
      <c r="C5595" s="2" t="s">
        <v>33</v>
      </c>
      <c r="D5595" s="2" t="s">
        <v>395</v>
      </c>
      <c r="E5595" s="2" t="s">
        <v>396</v>
      </c>
      <c r="F5595" s="2" t="s">
        <v>457</v>
      </c>
      <c r="G5595" s="5">
        <v>9384.48</v>
      </c>
      <c r="H5595" s="5">
        <f t="shared" si="87"/>
        <v>2927.79</v>
      </c>
      <c r="I5595" s="5">
        <v>581.84</v>
      </c>
      <c r="J5595" s="5">
        <v>136.08000000000001</v>
      </c>
      <c r="K5595" s="5">
        <v>12.49</v>
      </c>
      <c r="L5595" s="5">
        <v>100.39</v>
      </c>
      <c r="M5595" s="5">
        <v>0</v>
      </c>
      <c r="N5595" s="5">
        <v>0</v>
      </c>
      <c r="O5595" s="5">
        <v>469.24</v>
      </c>
      <c r="P5595" s="5">
        <v>888.25</v>
      </c>
      <c r="Q5595" s="5">
        <v>110.74</v>
      </c>
      <c r="R5595" s="5">
        <v>15.96</v>
      </c>
      <c r="S5595" s="5">
        <v>0</v>
      </c>
      <c r="T5595" s="5">
        <v>0</v>
      </c>
      <c r="U5595" s="5">
        <v>0</v>
      </c>
      <c r="V5595" s="5">
        <v>32.4</v>
      </c>
      <c r="W5595" s="5">
        <v>0</v>
      </c>
      <c r="X5595" s="5">
        <v>580.4</v>
      </c>
      <c r="Y5595" s="5">
        <v>0</v>
      </c>
    </row>
    <row r="5596" spans="1:25" x14ac:dyDescent="0.25">
      <c r="A5596" s="11" t="s">
        <v>6386</v>
      </c>
      <c r="B5596" s="7">
        <v>1</v>
      </c>
      <c r="C5596" s="2" t="s">
        <v>8</v>
      </c>
      <c r="D5596" s="2" t="s">
        <v>405</v>
      </c>
      <c r="E5596" s="2" t="s">
        <v>406</v>
      </c>
      <c r="F5596" s="2" t="s">
        <v>21</v>
      </c>
      <c r="G5596" s="5">
        <v>91043.14</v>
      </c>
      <c r="H5596" s="5">
        <f t="shared" si="87"/>
        <v>32597.96</v>
      </c>
      <c r="I5596" s="5">
        <v>0</v>
      </c>
      <c r="J5596" s="5">
        <v>1294.1099999999999</v>
      </c>
      <c r="K5596" s="5">
        <v>103.83</v>
      </c>
      <c r="L5596" s="5">
        <v>962.32</v>
      </c>
      <c r="M5596" s="5">
        <v>0</v>
      </c>
      <c r="N5596" s="5">
        <v>11169.7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108</v>
      </c>
      <c r="W5596" s="5">
        <v>18960</v>
      </c>
      <c r="X5596" s="5">
        <v>0</v>
      </c>
      <c r="Y5596" s="5">
        <v>0</v>
      </c>
    </row>
    <row r="5597" spans="1:25" x14ac:dyDescent="0.25">
      <c r="A5597" s="11" t="s">
        <v>2812</v>
      </c>
      <c r="B5597" s="7">
        <v>1</v>
      </c>
      <c r="C5597" s="2" t="s">
        <v>33</v>
      </c>
      <c r="D5597" s="2" t="s">
        <v>628</v>
      </c>
      <c r="E5597" s="2" t="s">
        <v>629</v>
      </c>
      <c r="F5597" s="2" t="s">
        <v>297</v>
      </c>
      <c r="G5597" s="5">
        <v>5179.1899999999996</v>
      </c>
      <c r="H5597" s="5">
        <f t="shared" si="87"/>
        <v>872.61</v>
      </c>
      <c r="I5597" s="5">
        <v>321.13</v>
      </c>
      <c r="J5597" s="5">
        <v>75.11</v>
      </c>
      <c r="K5597" s="5">
        <v>7.29</v>
      </c>
      <c r="L5597" s="5">
        <v>52.55</v>
      </c>
      <c r="M5597" s="5">
        <v>0</v>
      </c>
      <c r="N5597" s="5">
        <v>0</v>
      </c>
      <c r="O5597" s="5">
        <v>92.76</v>
      </c>
      <c r="P5597" s="5">
        <v>168.88</v>
      </c>
      <c r="Q5597" s="5">
        <v>21.89</v>
      </c>
      <c r="R5597" s="5">
        <v>3.14</v>
      </c>
      <c r="S5597" s="5">
        <v>0</v>
      </c>
      <c r="T5597" s="5">
        <v>0</v>
      </c>
      <c r="U5597" s="5">
        <v>0</v>
      </c>
      <c r="V5597" s="5">
        <v>8.3699999999999992</v>
      </c>
      <c r="W5597" s="5">
        <v>0</v>
      </c>
      <c r="X5597" s="5">
        <v>121.49</v>
      </c>
      <c r="Y5597" s="5">
        <v>0</v>
      </c>
    </row>
    <row r="5598" spans="1:25" x14ac:dyDescent="0.25">
      <c r="A5598" s="11" t="s">
        <v>1678</v>
      </c>
      <c r="B5598" s="7">
        <v>1</v>
      </c>
      <c r="C5598" s="2" t="s">
        <v>8</v>
      </c>
      <c r="D5598" s="2" t="s">
        <v>932</v>
      </c>
      <c r="E5598" s="2" t="s">
        <v>933</v>
      </c>
      <c r="F5598" s="2" t="s">
        <v>541</v>
      </c>
      <c r="G5598" s="5">
        <v>92016.9</v>
      </c>
      <c r="H5598" s="5">
        <f t="shared" si="87"/>
        <v>32847.620000000003</v>
      </c>
      <c r="I5598" s="5">
        <v>0</v>
      </c>
      <c r="J5598" s="5">
        <v>1274.17</v>
      </c>
      <c r="K5598" s="5">
        <v>89.17</v>
      </c>
      <c r="L5598" s="5">
        <v>984.61</v>
      </c>
      <c r="M5598" s="5">
        <v>0</v>
      </c>
      <c r="N5598" s="5">
        <v>11431.67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108</v>
      </c>
      <c r="W5598" s="5">
        <v>18960</v>
      </c>
      <c r="X5598" s="5">
        <v>0</v>
      </c>
      <c r="Y5598" s="5">
        <v>0</v>
      </c>
    </row>
    <row r="5599" spans="1:25" x14ac:dyDescent="0.25">
      <c r="A5599" s="11" t="s">
        <v>4425</v>
      </c>
      <c r="B5599" s="7">
        <v>1</v>
      </c>
      <c r="C5599" s="2" t="s">
        <v>66</v>
      </c>
      <c r="D5599" s="2" t="s">
        <v>224</v>
      </c>
      <c r="E5599" s="2" t="s">
        <v>225</v>
      </c>
      <c r="F5599" s="2" t="s">
        <v>506</v>
      </c>
      <c r="G5599" s="5">
        <v>10471.98</v>
      </c>
      <c r="H5599" s="5">
        <f t="shared" si="87"/>
        <v>1589.27</v>
      </c>
      <c r="I5599" s="5">
        <v>649.27</v>
      </c>
      <c r="J5599" s="5">
        <v>151.83000000000001</v>
      </c>
      <c r="K5599" s="5">
        <v>15.14</v>
      </c>
      <c r="L5599" s="5">
        <v>773.03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</row>
    <row r="5600" spans="1:25" x14ac:dyDescent="0.25">
      <c r="A5600" s="11" t="s">
        <v>6053</v>
      </c>
      <c r="B5600" s="7">
        <v>1</v>
      </c>
      <c r="C5600" s="2" t="s">
        <v>13</v>
      </c>
      <c r="D5600" s="2" t="s">
        <v>14</v>
      </c>
      <c r="E5600" s="2" t="s">
        <v>15</v>
      </c>
      <c r="F5600" s="2" t="s">
        <v>16</v>
      </c>
      <c r="G5600" s="5">
        <v>13985</v>
      </c>
      <c r="H5600" s="5">
        <f t="shared" si="87"/>
        <v>1239.7400000000002</v>
      </c>
      <c r="I5600" s="5">
        <v>867.07</v>
      </c>
      <c r="J5600" s="5">
        <v>202.79</v>
      </c>
      <c r="K5600" s="5">
        <v>20.190000000000001</v>
      </c>
      <c r="L5600" s="5">
        <v>149.69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</row>
    <row r="5601" spans="1:25" x14ac:dyDescent="0.25">
      <c r="A5601" s="11" t="s">
        <v>7327</v>
      </c>
      <c r="B5601" s="7">
        <v>1</v>
      </c>
      <c r="C5601" s="2" t="s">
        <v>8</v>
      </c>
      <c r="D5601" s="2" t="s">
        <v>474</v>
      </c>
      <c r="E5601" s="2" t="s">
        <v>475</v>
      </c>
      <c r="F5601" s="2" t="s">
        <v>77</v>
      </c>
      <c r="G5601" s="5">
        <v>15230.99</v>
      </c>
      <c r="H5601" s="5">
        <f t="shared" si="87"/>
        <v>3179.62</v>
      </c>
      <c r="I5601" s="5">
        <v>944.33</v>
      </c>
      <c r="J5601" s="5">
        <v>220.88</v>
      </c>
      <c r="K5601" s="5">
        <v>21.03</v>
      </c>
      <c r="L5601" s="5">
        <v>163.05000000000001</v>
      </c>
      <c r="M5601" s="5">
        <v>0</v>
      </c>
      <c r="N5601" s="5">
        <v>0</v>
      </c>
      <c r="O5601" s="5">
        <v>414.97</v>
      </c>
      <c r="P5601" s="5">
        <v>630.55999999999995</v>
      </c>
      <c r="Q5601" s="5">
        <v>97.94</v>
      </c>
      <c r="R5601" s="5">
        <v>14.09</v>
      </c>
      <c r="S5601" s="5">
        <v>0</v>
      </c>
      <c r="T5601" s="5">
        <v>0</v>
      </c>
      <c r="U5601" s="5">
        <v>0</v>
      </c>
      <c r="V5601" s="5">
        <v>4.5</v>
      </c>
      <c r="W5601" s="5">
        <v>0</v>
      </c>
      <c r="X5601" s="5">
        <v>668.27</v>
      </c>
      <c r="Y5601" s="5">
        <v>0</v>
      </c>
    </row>
    <row r="5602" spans="1:25" x14ac:dyDescent="0.25">
      <c r="A5602" s="11" t="s">
        <v>8178</v>
      </c>
      <c r="B5602" s="7">
        <v>1</v>
      </c>
      <c r="C5602" s="2" t="s">
        <v>56</v>
      </c>
      <c r="D5602" s="2" t="s">
        <v>181</v>
      </c>
      <c r="E5602" s="2" t="s">
        <v>182</v>
      </c>
      <c r="F5602" s="2" t="s">
        <v>8179</v>
      </c>
      <c r="G5602" s="5">
        <v>97054.59</v>
      </c>
      <c r="H5602" s="5">
        <f t="shared" si="87"/>
        <v>49090.76</v>
      </c>
      <c r="I5602" s="5">
        <v>5921.61</v>
      </c>
      <c r="J5602" s="5">
        <v>1384.85</v>
      </c>
      <c r="K5602" s="5">
        <v>128.13999999999999</v>
      </c>
      <c r="L5602" s="5">
        <v>1035.2</v>
      </c>
      <c r="M5602" s="5">
        <v>21352.06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308.89999999999998</v>
      </c>
      <c r="W5602" s="5">
        <v>18960</v>
      </c>
      <c r="X5602" s="5">
        <v>0</v>
      </c>
      <c r="Y5602" s="5">
        <v>0</v>
      </c>
    </row>
    <row r="5603" spans="1:25" x14ac:dyDescent="0.25">
      <c r="A5603" s="11" t="s">
        <v>407</v>
      </c>
      <c r="B5603" s="7">
        <v>1</v>
      </c>
      <c r="C5603" s="2" t="s">
        <v>13</v>
      </c>
      <c r="D5603" s="2" t="s">
        <v>14</v>
      </c>
      <c r="E5603" s="2" t="s">
        <v>15</v>
      </c>
      <c r="F5603" s="2" t="s">
        <v>16</v>
      </c>
      <c r="G5603" s="5">
        <v>8290</v>
      </c>
      <c r="H5603" s="5">
        <f t="shared" si="87"/>
        <v>735</v>
      </c>
      <c r="I5603" s="5">
        <v>513.98</v>
      </c>
      <c r="J5603" s="5">
        <v>120.24</v>
      </c>
      <c r="K5603" s="5">
        <v>11.98</v>
      </c>
      <c r="L5603" s="5">
        <v>88.8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</row>
    <row r="5604" spans="1:25" x14ac:dyDescent="0.25">
      <c r="A5604" s="11" t="s">
        <v>4330</v>
      </c>
      <c r="B5604" s="7">
        <v>1</v>
      </c>
      <c r="C5604" s="2" t="s">
        <v>8</v>
      </c>
      <c r="D5604" s="2" t="s">
        <v>148</v>
      </c>
      <c r="E5604" s="2" t="s">
        <v>149</v>
      </c>
      <c r="F5604" s="2" t="s">
        <v>77</v>
      </c>
      <c r="G5604" s="5">
        <v>87754.37</v>
      </c>
      <c r="H5604" s="5">
        <f t="shared" si="87"/>
        <v>32248.04</v>
      </c>
      <c r="I5604" s="5">
        <v>0</v>
      </c>
      <c r="J5604" s="5">
        <v>1251.27</v>
      </c>
      <c r="K5604" s="5">
        <v>98.85</v>
      </c>
      <c r="L5604" s="5">
        <v>933.61</v>
      </c>
      <c r="M5604" s="5">
        <v>0</v>
      </c>
      <c r="N5604" s="5">
        <v>10896.31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108</v>
      </c>
      <c r="W5604" s="5">
        <v>18960</v>
      </c>
      <c r="X5604" s="5">
        <v>0</v>
      </c>
      <c r="Y5604" s="5">
        <v>0</v>
      </c>
    </row>
    <row r="5605" spans="1:25" x14ac:dyDescent="0.25">
      <c r="A5605" s="11" t="s">
        <v>8105</v>
      </c>
      <c r="B5605" s="7">
        <v>1</v>
      </c>
      <c r="C5605" s="2" t="s">
        <v>8</v>
      </c>
      <c r="D5605" s="2" t="s">
        <v>174</v>
      </c>
      <c r="E5605" s="2" t="s">
        <v>175</v>
      </c>
      <c r="F5605" s="2" t="s">
        <v>26</v>
      </c>
      <c r="G5605" s="5">
        <v>102529.25</v>
      </c>
      <c r="H5605" s="5">
        <f t="shared" si="87"/>
        <v>34477.160000000003</v>
      </c>
      <c r="I5605" s="5">
        <v>0</v>
      </c>
      <c r="J5605" s="5">
        <v>1461.75</v>
      </c>
      <c r="K5605" s="5">
        <v>98.41</v>
      </c>
      <c r="L5605" s="5">
        <v>1096.92</v>
      </c>
      <c r="M5605" s="5">
        <v>0</v>
      </c>
      <c r="N5605" s="5">
        <v>12752.08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108</v>
      </c>
      <c r="W5605" s="5">
        <v>18960</v>
      </c>
      <c r="X5605" s="5">
        <v>0</v>
      </c>
      <c r="Y5605" s="5">
        <v>0</v>
      </c>
    </row>
    <row r="5606" spans="1:25" x14ac:dyDescent="0.25">
      <c r="A5606" s="11" t="s">
        <v>6036</v>
      </c>
      <c r="B5606" s="7">
        <v>1</v>
      </c>
      <c r="C5606" s="2" t="s">
        <v>33</v>
      </c>
      <c r="D5606" s="2" t="s">
        <v>451</v>
      </c>
      <c r="E5606" s="2" t="s">
        <v>452</v>
      </c>
      <c r="F5606" s="2" t="s">
        <v>49</v>
      </c>
      <c r="G5606" s="5">
        <v>29667.79</v>
      </c>
      <c r="H5606" s="5">
        <f t="shared" si="87"/>
        <v>28048.38</v>
      </c>
      <c r="I5606" s="5">
        <v>1733.8</v>
      </c>
      <c r="J5606" s="5">
        <v>405.48</v>
      </c>
      <c r="K5606" s="5">
        <v>36.950000000000003</v>
      </c>
      <c r="L5606" s="5">
        <v>317.45</v>
      </c>
      <c r="M5606" s="5">
        <v>0</v>
      </c>
      <c r="N5606" s="5">
        <v>0</v>
      </c>
      <c r="O5606" s="5">
        <v>1483.37</v>
      </c>
      <c r="P5606" s="5">
        <v>1589.54</v>
      </c>
      <c r="Q5606" s="5">
        <v>350.06</v>
      </c>
      <c r="R5606" s="5">
        <v>50.42</v>
      </c>
      <c r="S5606" s="5">
        <v>0</v>
      </c>
      <c r="T5606" s="5">
        <v>0</v>
      </c>
      <c r="U5606" s="5">
        <v>0</v>
      </c>
      <c r="V5606" s="5">
        <v>54</v>
      </c>
      <c r="W5606" s="5">
        <v>18960</v>
      </c>
      <c r="X5606" s="5">
        <v>3067.31</v>
      </c>
      <c r="Y5606" s="5">
        <v>0</v>
      </c>
    </row>
    <row r="5607" spans="1:25" x14ac:dyDescent="0.25">
      <c r="A5607" s="11" t="s">
        <v>2717</v>
      </c>
      <c r="B5607" s="7">
        <v>1</v>
      </c>
      <c r="C5607" s="2" t="s">
        <v>39</v>
      </c>
      <c r="D5607" s="2" t="s">
        <v>105</v>
      </c>
      <c r="E5607" s="2" t="s">
        <v>106</v>
      </c>
      <c r="F5607" s="2" t="s">
        <v>275</v>
      </c>
      <c r="G5607" s="5">
        <v>3935.94</v>
      </c>
      <c r="H5607" s="5">
        <f t="shared" si="87"/>
        <v>1417.1100000000001</v>
      </c>
      <c r="I5607" s="5">
        <v>244.03</v>
      </c>
      <c r="J5607" s="5">
        <v>57.08</v>
      </c>
      <c r="K5607" s="5">
        <v>5.25</v>
      </c>
      <c r="L5607" s="5">
        <v>273.52999999999997</v>
      </c>
      <c r="M5607" s="5">
        <v>0</v>
      </c>
      <c r="N5607" s="5">
        <v>0</v>
      </c>
      <c r="O5607" s="5">
        <v>188.57</v>
      </c>
      <c r="P5607" s="5">
        <v>388.77</v>
      </c>
      <c r="Q5607" s="5">
        <v>44.49</v>
      </c>
      <c r="R5607" s="5">
        <v>6.41</v>
      </c>
      <c r="S5607" s="5">
        <v>0</v>
      </c>
      <c r="T5607" s="5">
        <v>0</v>
      </c>
      <c r="U5607" s="5">
        <v>0</v>
      </c>
      <c r="V5607" s="5">
        <v>7.56</v>
      </c>
      <c r="W5607" s="5">
        <v>0</v>
      </c>
      <c r="X5607" s="5">
        <v>201.42</v>
      </c>
      <c r="Y5607" s="5">
        <v>0</v>
      </c>
    </row>
    <row r="5608" spans="1:25" x14ac:dyDescent="0.25">
      <c r="A5608" s="11" t="s">
        <v>8280</v>
      </c>
      <c r="B5608" s="7">
        <v>1</v>
      </c>
      <c r="C5608" s="2" t="s">
        <v>109</v>
      </c>
      <c r="D5608" s="2" t="s">
        <v>148</v>
      </c>
      <c r="E5608" s="2" t="s">
        <v>149</v>
      </c>
      <c r="F5608" s="2" t="s">
        <v>687</v>
      </c>
      <c r="G5608" s="5">
        <v>38811.01</v>
      </c>
      <c r="H5608" s="5">
        <f t="shared" si="87"/>
        <v>31469.42</v>
      </c>
      <c r="I5608" s="5">
        <v>2279.7600000000002</v>
      </c>
      <c r="J5608" s="5">
        <v>533.22</v>
      </c>
      <c r="K5608" s="5">
        <v>48.43</v>
      </c>
      <c r="L5608" s="5">
        <v>2843.52</v>
      </c>
      <c r="M5608" s="5">
        <v>0</v>
      </c>
      <c r="N5608" s="5">
        <v>0</v>
      </c>
      <c r="O5608" s="5">
        <v>1940.56</v>
      </c>
      <c r="P5608" s="5">
        <v>1931.1</v>
      </c>
      <c r="Q5608" s="5">
        <v>467.26</v>
      </c>
      <c r="R5608" s="5">
        <v>66.900000000000006</v>
      </c>
      <c r="S5608" s="5">
        <v>0</v>
      </c>
      <c r="T5608" s="5">
        <v>0</v>
      </c>
      <c r="U5608" s="5">
        <v>0</v>
      </c>
      <c r="V5608" s="5">
        <v>54</v>
      </c>
      <c r="W5608" s="5">
        <v>17160</v>
      </c>
      <c r="X5608" s="5">
        <v>4144.67</v>
      </c>
      <c r="Y5608" s="5">
        <v>0</v>
      </c>
    </row>
    <row r="5609" spans="1:25" x14ac:dyDescent="0.25">
      <c r="A5609" s="11" t="s">
        <v>1637</v>
      </c>
      <c r="B5609" s="7">
        <v>1</v>
      </c>
      <c r="C5609" s="2" t="s">
        <v>109</v>
      </c>
      <c r="D5609" s="2" t="s">
        <v>529</v>
      </c>
      <c r="E5609" s="2" t="s">
        <v>530</v>
      </c>
      <c r="F5609" s="2" t="s">
        <v>687</v>
      </c>
      <c r="G5609" s="5">
        <v>20815.169999999998</v>
      </c>
      <c r="H5609" s="5">
        <f t="shared" si="87"/>
        <v>19672.59</v>
      </c>
      <c r="I5609" s="5">
        <v>1202.03</v>
      </c>
      <c r="J5609" s="5">
        <v>281.12</v>
      </c>
      <c r="K5609" s="5">
        <v>25.55</v>
      </c>
      <c r="L5609" s="5">
        <v>1536.57</v>
      </c>
      <c r="M5609" s="5">
        <v>0</v>
      </c>
      <c r="N5609" s="5">
        <v>0</v>
      </c>
      <c r="O5609" s="5">
        <v>1040.75</v>
      </c>
      <c r="P5609" s="5">
        <v>1510.72</v>
      </c>
      <c r="Q5609" s="5">
        <v>245.62</v>
      </c>
      <c r="R5609" s="5">
        <v>35.39</v>
      </c>
      <c r="S5609" s="5">
        <v>0</v>
      </c>
      <c r="T5609" s="5">
        <v>0</v>
      </c>
      <c r="U5609" s="5">
        <v>0</v>
      </c>
      <c r="V5609" s="5">
        <v>36</v>
      </c>
      <c r="W5609" s="5">
        <v>12012</v>
      </c>
      <c r="X5609" s="5">
        <v>1746.84</v>
      </c>
      <c r="Y5609" s="5">
        <v>0</v>
      </c>
    </row>
    <row r="5610" spans="1:25" x14ac:dyDescent="0.25">
      <c r="A5610" s="11" t="s">
        <v>611</v>
      </c>
      <c r="B5610" s="7">
        <v>1</v>
      </c>
      <c r="C5610" s="2" t="s">
        <v>56</v>
      </c>
      <c r="D5610" s="2" t="s">
        <v>80</v>
      </c>
      <c r="E5610" s="2" t="s">
        <v>81</v>
      </c>
      <c r="F5610" s="2" t="s">
        <v>612</v>
      </c>
      <c r="G5610" s="5">
        <v>56973.3</v>
      </c>
      <c r="H5610" s="5">
        <f t="shared" si="87"/>
        <v>36592.199999999997</v>
      </c>
      <c r="I5610" s="5">
        <v>3428.82</v>
      </c>
      <c r="J5610" s="5">
        <v>801.88</v>
      </c>
      <c r="K5610" s="5">
        <v>73.09</v>
      </c>
      <c r="L5610" s="5">
        <v>609.6</v>
      </c>
      <c r="M5610" s="5">
        <v>0</v>
      </c>
      <c r="N5610" s="5">
        <v>0</v>
      </c>
      <c r="O5610" s="5">
        <v>2848.68</v>
      </c>
      <c r="P5610" s="5">
        <v>2049.36</v>
      </c>
      <c r="Q5610" s="5">
        <v>672.24</v>
      </c>
      <c r="R5610" s="5">
        <v>96.84</v>
      </c>
      <c r="S5610" s="5">
        <v>0</v>
      </c>
      <c r="T5610" s="5">
        <v>0</v>
      </c>
      <c r="U5610" s="5">
        <v>0</v>
      </c>
      <c r="V5610" s="5">
        <v>184.7</v>
      </c>
      <c r="W5610" s="5">
        <v>18960</v>
      </c>
      <c r="X5610" s="5">
        <v>6866.99</v>
      </c>
      <c r="Y5610" s="5">
        <v>0</v>
      </c>
    </row>
    <row r="5611" spans="1:25" x14ac:dyDescent="0.25">
      <c r="A5611" s="11" t="s">
        <v>7767</v>
      </c>
      <c r="B5611" s="7">
        <v>1</v>
      </c>
      <c r="C5611" s="2" t="s">
        <v>13</v>
      </c>
      <c r="D5611" s="2" t="s">
        <v>14</v>
      </c>
      <c r="E5611" s="2" t="s">
        <v>15</v>
      </c>
      <c r="F5611" s="2" t="s">
        <v>327</v>
      </c>
      <c r="G5611" s="5">
        <v>380</v>
      </c>
      <c r="H5611" s="5">
        <f t="shared" si="87"/>
        <v>33.72</v>
      </c>
      <c r="I5611" s="5">
        <v>23.56</v>
      </c>
      <c r="J5611" s="5">
        <v>5.52</v>
      </c>
      <c r="K5611" s="5">
        <v>0.56000000000000005</v>
      </c>
      <c r="L5611" s="5">
        <v>4.08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</row>
    <row r="5612" spans="1:25" x14ac:dyDescent="0.25">
      <c r="A5612" s="11" t="s">
        <v>5052</v>
      </c>
      <c r="B5612" s="7">
        <v>1</v>
      </c>
      <c r="C5612" s="2" t="s">
        <v>109</v>
      </c>
      <c r="D5612" s="2" t="s">
        <v>333</v>
      </c>
      <c r="E5612" s="2" t="s">
        <v>334</v>
      </c>
      <c r="F5612" s="2" t="s">
        <v>213</v>
      </c>
      <c r="G5612" s="5">
        <v>47554.33</v>
      </c>
      <c r="H5612" s="5">
        <f t="shared" si="87"/>
        <v>33274.25</v>
      </c>
      <c r="I5612" s="5">
        <v>2821.88</v>
      </c>
      <c r="J5612" s="5">
        <v>659.94</v>
      </c>
      <c r="K5612" s="5">
        <v>58.9</v>
      </c>
      <c r="L5612" s="5">
        <v>3126.94</v>
      </c>
      <c r="M5612" s="5">
        <v>9392.59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54</v>
      </c>
      <c r="W5612" s="5">
        <v>17160</v>
      </c>
      <c r="X5612" s="5">
        <v>0</v>
      </c>
      <c r="Y5612" s="5">
        <v>0</v>
      </c>
    </row>
    <row r="5613" spans="1:25" x14ac:dyDescent="0.25">
      <c r="A5613" s="11" t="s">
        <v>4287</v>
      </c>
      <c r="B5613" s="7">
        <v>1</v>
      </c>
      <c r="C5613" s="2" t="s">
        <v>8</v>
      </c>
      <c r="D5613" s="2" t="s">
        <v>207</v>
      </c>
      <c r="E5613" s="2" t="s">
        <v>208</v>
      </c>
      <c r="F5613" s="2" t="s">
        <v>21</v>
      </c>
      <c r="G5613" s="5">
        <v>47114.37</v>
      </c>
      <c r="H5613" s="5">
        <f t="shared" si="87"/>
        <v>9367.9599999999991</v>
      </c>
      <c r="I5613" s="5">
        <v>2442.54</v>
      </c>
      <c r="J5613" s="5">
        <v>678.83</v>
      </c>
      <c r="K5613" s="5">
        <v>66.73</v>
      </c>
      <c r="L5613" s="5">
        <v>504.16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540.27</v>
      </c>
      <c r="T5613" s="5">
        <v>683.12</v>
      </c>
      <c r="U5613" s="5">
        <v>81.040000000000006</v>
      </c>
      <c r="V5613" s="5">
        <v>18</v>
      </c>
      <c r="W5613" s="5">
        <v>3160</v>
      </c>
      <c r="X5613" s="5">
        <v>0</v>
      </c>
      <c r="Y5613" s="5">
        <v>1193.27</v>
      </c>
    </row>
    <row r="5614" spans="1:25" x14ac:dyDescent="0.25">
      <c r="A5614" s="11" t="s">
        <v>2790</v>
      </c>
      <c r="B5614" s="7">
        <v>1</v>
      </c>
      <c r="C5614" s="2" t="s">
        <v>8</v>
      </c>
      <c r="D5614" s="2" t="s">
        <v>24</v>
      </c>
      <c r="E5614" s="2" t="s">
        <v>25</v>
      </c>
      <c r="F5614" s="2" t="s">
        <v>246</v>
      </c>
      <c r="G5614" s="5">
        <v>59455.11</v>
      </c>
      <c r="H5614" s="5">
        <f t="shared" si="87"/>
        <v>36407.67</v>
      </c>
      <c r="I5614" s="5">
        <v>0</v>
      </c>
      <c r="J5614" s="5">
        <v>835.2</v>
      </c>
      <c r="K5614" s="5">
        <v>76.19</v>
      </c>
      <c r="L5614" s="5">
        <v>636.15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4091.81</v>
      </c>
      <c r="T5614" s="5">
        <v>2049.36</v>
      </c>
      <c r="U5614" s="5">
        <v>613.78</v>
      </c>
      <c r="V5614" s="5">
        <v>108</v>
      </c>
      <c r="W5614" s="5">
        <v>18960</v>
      </c>
      <c r="X5614" s="5">
        <v>0</v>
      </c>
      <c r="Y5614" s="5">
        <v>9037.18</v>
      </c>
    </row>
    <row r="5615" spans="1:25" x14ac:dyDescent="0.25">
      <c r="A5615" s="11" t="s">
        <v>3662</v>
      </c>
      <c r="B5615" s="7">
        <v>1</v>
      </c>
      <c r="C5615" s="2" t="s">
        <v>33</v>
      </c>
      <c r="D5615" s="2" t="s">
        <v>160</v>
      </c>
      <c r="E5615" s="2" t="s">
        <v>161</v>
      </c>
      <c r="F5615" s="2" t="s">
        <v>150</v>
      </c>
      <c r="G5615" s="5">
        <v>9716.18</v>
      </c>
      <c r="H5615" s="5">
        <f t="shared" si="87"/>
        <v>3033.35</v>
      </c>
      <c r="I5615" s="5">
        <v>602.41</v>
      </c>
      <c r="J5615" s="5">
        <v>140.9</v>
      </c>
      <c r="K5615" s="5">
        <v>12.89</v>
      </c>
      <c r="L5615" s="5">
        <v>103.96</v>
      </c>
      <c r="M5615" s="5">
        <v>0</v>
      </c>
      <c r="N5615" s="5">
        <v>0</v>
      </c>
      <c r="O5615" s="5">
        <v>485.81</v>
      </c>
      <c r="P5615" s="5">
        <v>834.7</v>
      </c>
      <c r="Q5615" s="5">
        <v>114.66</v>
      </c>
      <c r="R5615" s="5">
        <v>16.52</v>
      </c>
      <c r="S5615" s="5">
        <v>0</v>
      </c>
      <c r="T5615" s="5">
        <v>0</v>
      </c>
      <c r="U5615" s="5">
        <v>0</v>
      </c>
      <c r="V5615" s="5">
        <v>35.6</v>
      </c>
      <c r="W5615" s="5">
        <v>0</v>
      </c>
      <c r="X5615" s="5">
        <v>685.9</v>
      </c>
      <c r="Y5615" s="5">
        <v>0</v>
      </c>
    </row>
    <row r="5616" spans="1:25" x14ac:dyDescent="0.25">
      <c r="A5616" s="11" t="s">
        <v>9477</v>
      </c>
      <c r="B5616" s="7">
        <v>1</v>
      </c>
      <c r="C5616" s="2" t="s">
        <v>13</v>
      </c>
      <c r="D5616" s="2" t="s">
        <v>14</v>
      </c>
      <c r="E5616" s="2" t="s">
        <v>15</v>
      </c>
      <c r="F5616" s="2" t="s">
        <v>327</v>
      </c>
      <c r="G5616" s="5">
        <v>1810</v>
      </c>
      <c r="H5616" s="5">
        <f t="shared" si="87"/>
        <v>160.47</v>
      </c>
      <c r="I5616" s="5">
        <v>112.22</v>
      </c>
      <c r="J5616" s="5">
        <v>26.25</v>
      </c>
      <c r="K5616" s="5">
        <v>2.62</v>
      </c>
      <c r="L5616" s="5">
        <v>19.38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</row>
    <row r="5617" spans="1:25" x14ac:dyDescent="0.25">
      <c r="A5617" s="11" t="s">
        <v>7853</v>
      </c>
      <c r="B5617" s="7">
        <v>1</v>
      </c>
      <c r="C5617" s="2" t="s">
        <v>8</v>
      </c>
      <c r="D5617" s="2" t="s">
        <v>260</v>
      </c>
      <c r="E5617" s="2" t="s">
        <v>261</v>
      </c>
      <c r="F5617" s="2" t="s">
        <v>137</v>
      </c>
      <c r="G5617" s="5">
        <v>77176.600000000006</v>
      </c>
      <c r="H5617" s="5">
        <f t="shared" si="87"/>
        <v>40977.9</v>
      </c>
      <c r="I5617" s="5">
        <v>0</v>
      </c>
      <c r="J5617" s="5">
        <v>1020.45</v>
      </c>
      <c r="K5617" s="5">
        <v>100.01</v>
      </c>
      <c r="L5617" s="5">
        <v>825.36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5332.39</v>
      </c>
      <c r="T5617" s="5">
        <v>2049.36</v>
      </c>
      <c r="U5617" s="5">
        <v>802.34</v>
      </c>
      <c r="V5617" s="5">
        <v>108</v>
      </c>
      <c r="W5617" s="5">
        <v>18960</v>
      </c>
      <c r="X5617" s="5">
        <v>0</v>
      </c>
      <c r="Y5617" s="5">
        <v>11779.99</v>
      </c>
    </row>
    <row r="5618" spans="1:25" x14ac:dyDescent="0.25">
      <c r="A5618" s="11" t="s">
        <v>3397</v>
      </c>
      <c r="B5618" s="7">
        <v>1</v>
      </c>
      <c r="C5618" s="2" t="s">
        <v>33</v>
      </c>
      <c r="D5618" s="2" t="s">
        <v>192</v>
      </c>
      <c r="E5618" s="2" t="s">
        <v>193</v>
      </c>
      <c r="F5618" s="2" t="s">
        <v>553</v>
      </c>
      <c r="G5618" s="5">
        <v>27397.03</v>
      </c>
      <c r="H5618" s="5">
        <f t="shared" si="87"/>
        <v>26806.76</v>
      </c>
      <c r="I5618" s="5">
        <v>1587.05</v>
      </c>
      <c r="J5618" s="5">
        <v>371.13</v>
      </c>
      <c r="K5618" s="5">
        <v>33.979999999999997</v>
      </c>
      <c r="L5618" s="5">
        <v>267.07</v>
      </c>
      <c r="M5618" s="5">
        <v>0</v>
      </c>
      <c r="N5618" s="5">
        <v>0</v>
      </c>
      <c r="O5618" s="5">
        <v>1247.83</v>
      </c>
      <c r="P5618" s="5">
        <v>1589.54</v>
      </c>
      <c r="Q5618" s="5">
        <v>294.51</v>
      </c>
      <c r="R5618" s="5">
        <v>42.42</v>
      </c>
      <c r="S5618" s="5">
        <v>0</v>
      </c>
      <c r="T5618" s="5">
        <v>0</v>
      </c>
      <c r="U5618" s="5">
        <v>0</v>
      </c>
      <c r="V5618" s="5">
        <v>54</v>
      </c>
      <c r="W5618" s="5">
        <v>18960</v>
      </c>
      <c r="X5618" s="5">
        <v>2359.23</v>
      </c>
      <c r="Y5618" s="5">
        <v>0</v>
      </c>
    </row>
    <row r="5619" spans="1:25" x14ac:dyDescent="0.25">
      <c r="A5619" s="11" t="s">
        <v>2251</v>
      </c>
      <c r="B5619" s="7">
        <v>1</v>
      </c>
      <c r="C5619" s="2" t="s">
        <v>8</v>
      </c>
      <c r="D5619" s="2" t="s">
        <v>426</v>
      </c>
      <c r="E5619" s="2" t="s">
        <v>427</v>
      </c>
      <c r="F5619" s="2" t="s">
        <v>73</v>
      </c>
      <c r="G5619" s="5">
        <v>79425.81</v>
      </c>
      <c r="H5619" s="5">
        <f t="shared" si="87"/>
        <v>11886.49</v>
      </c>
      <c r="I5619" s="5">
        <v>0</v>
      </c>
      <c r="J5619" s="5">
        <v>1152.82</v>
      </c>
      <c r="K5619" s="5">
        <v>103.37</v>
      </c>
      <c r="L5619" s="5">
        <v>835.89</v>
      </c>
      <c r="M5619" s="5">
        <v>0</v>
      </c>
      <c r="N5619" s="5">
        <v>9686.41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108</v>
      </c>
      <c r="W5619" s="5">
        <v>0</v>
      </c>
      <c r="X5619" s="5">
        <v>0</v>
      </c>
      <c r="Y5619" s="5">
        <v>0</v>
      </c>
    </row>
    <row r="5620" spans="1:25" x14ac:dyDescent="0.25">
      <c r="A5620" s="11" t="s">
        <v>2855</v>
      </c>
      <c r="B5620" s="7">
        <v>1</v>
      </c>
      <c r="C5620" s="2" t="s">
        <v>8</v>
      </c>
      <c r="D5620" s="2" t="s">
        <v>405</v>
      </c>
      <c r="E5620" s="2" t="s">
        <v>406</v>
      </c>
      <c r="F5620" s="2" t="s">
        <v>77</v>
      </c>
      <c r="G5620" s="5">
        <v>72379.48</v>
      </c>
      <c r="H5620" s="5">
        <f t="shared" si="87"/>
        <v>29852.82</v>
      </c>
      <c r="I5620" s="5">
        <v>0</v>
      </c>
      <c r="J5620" s="5">
        <v>1031.54</v>
      </c>
      <c r="K5620" s="5">
        <v>93.03</v>
      </c>
      <c r="L5620" s="5">
        <v>768.26</v>
      </c>
      <c r="M5620" s="5">
        <v>0</v>
      </c>
      <c r="N5620" s="5">
        <v>8891.99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108</v>
      </c>
      <c r="W5620" s="5">
        <v>18960</v>
      </c>
      <c r="X5620" s="5">
        <v>0</v>
      </c>
      <c r="Y5620" s="5">
        <v>0</v>
      </c>
    </row>
    <row r="5621" spans="1:25" x14ac:dyDescent="0.25">
      <c r="A5621" s="11" t="s">
        <v>205</v>
      </c>
      <c r="B5621" s="7">
        <v>1</v>
      </c>
      <c r="C5621" s="2" t="s">
        <v>33</v>
      </c>
      <c r="D5621" s="2" t="s">
        <v>51</v>
      </c>
      <c r="E5621" s="2" t="s">
        <v>52</v>
      </c>
      <c r="F5621" s="2" t="s">
        <v>146</v>
      </c>
      <c r="G5621" s="5">
        <v>969.84</v>
      </c>
      <c r="H5621" s="5">
        <f t="shared" si="87"/>
        <v>3908.68</v>
      </c>
      <c r="I5621" s="5">
        <v>60.13</v>
      </c>
      <c r="J5621" s="5">
        <v>11.89</v>
      </c>
      <c r="K5621" s="5">
        <v>1.1499999999999999</v>
      </c>
      <c r="L5621" s="5">
        <v>3.39</v>
      </c>
      <c r="M5621" s="5">
        <v>0</v>
      </c>
      <c r="N5621" s="5">
        <v>0</v>
      </c>
      <c r="O5621" s="5">
        <v>18.8</v>
      </c>
      <c r="P5621" s="5">
        <v>155.91999999999999</v>
      </c>
      <c r="Q5621" s="5">
        <v>6.32</v>
      </c>
      <c r="R5621" s="5">
        <v>0.83</v>
      </c>
      <c r="S5621" s="5">
        <v>0</v>
      </c>
      <c r="T5621" s="5">
        <v>0</v>
      </c>
      <c r="U5621" s="5">
        <v>0</v>
      </c>
      <c r="V5621" s="5">
        <v>9</v>
      </c>
      <c r="W5621" s="5">
        <v>3641.25</v>
      </c>
      <c r="X5621" s="5">
        <v>0</v>
      </c>
      <c r="Y5621" s="5">
        <v>0</v>
      </c>
    </row>
    <row r="5622" spans="1:25" x14ac:dyDescent="0.25">
      <c r="A5622" s="11" t="s">
        <v>2903</v>
      </c>
      <c r="B5622" s="7">
        <v>1</v>
      </c>
      <c r="C5622" s="2" t="s">
        <v>13</v>
      </c>
      <c r="D5622" s="2" t="s">
        <v>14</v>
      </c>
      <c r="E5622" s="2" t="s">
        <v>15</v>
      </c>
      <c r="F5622" s="2" t="s">
        <v>143</v>
      </c>
      <c r="G5622" s="5">
        <v>2102.94</v>
      </c>
      <c r="H5622" s="5">
        <f t="shared" si="87"/>
        <v>186.42</v>
      </c>
      <c r="I5622" s="5">
        <v>130.38999999999999</v>
      </c>
      <c r="J5622" s="5">
        <v>30.5</v>
      </c>
      <c r="K5622" s="5">
        <v>3.04</v>
      </c>
      <c r="L5622" s="5">
        <v>22.49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</row>
    <row r="5623" spans="1:25" x14ac:dyDescent="0.25">
      <c r="A5623" s="11" t="s">
        <v>7786</v>
      </c>
      <c r="B5623" s="7">
        <v>1</v>
      </c>
      <c r="C5623" s="2" t="s">
        <v>8</v>
      </c>
      <c r="D5623" s="2" t="s">
        <v>378</v>
      </c>
      <c r="E5623" s="2" t="s">
        <v>379</v>
      </c>
      <c r="F5623" s="2" t="s">
        <v>513</v>
      </c>
      <c r="G5623" s="5">
        <v>68034</v>
      </c>
      <c r="H5623" s="5">
        <f t="shared" si="87"/>
        <v>29266.05</v>
      </c>
      <c r="I5623" s="5">
        <v>0</v>
      </c>
      <c r="J5623" s="5">
        <v>963.3</v>
      </c>
      <c r="K5623" s="5">
        <v>87.25</v>
      </c>
      <c r="L5623" s="5">
        <v>728</v>
      </c>
      <c r="M5623" s="5">
        <v>0</v>
      </c>
      <c r="N5623" s="5">
        <v>8419.5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108</v>
      </c>
      <c r="W5623" s="5">
        <v>18960</v>
      </c>
      <c r="X5623" s="5">
        <v>0</v>
      </c>
      <c r="Y5623" s="5">
        <v>0</v>
      </c>
    </row>
    <row r="5624" spans="1:25" x14ac:dyDescent="0.25">
      <c r="A5624" s="11" t="s">
        <v>9499</v>
      </c>
      <c r="B5624" s="7">
        <v>1</v>
      </c>
      <c r="C5624" s="2" t="s">
        <v>277</v>
      </c>
      <c r="D5624" s="2" t="s">
        <v>40</v>
      </c>
      <c r="E5624" s="2" t="s">
        <v>41</v>
      </c>
      <c r="F5624" s="2" t="s">
        <v>9500</v>
      </c>
      <c r="G5624" s="5">
        <v>92140.49</v>
      </c>
      <c r="H5624" s="5">
        <f t="shared" si="87"/>
        <v>42764.67</v>
      </c>
      <c r="I5624" s="5">
        <v>5662.94</v>
      </c>
      <c r="J5624" s="5">
        <v>1324.41</v>
      </c>
      <c r="K5624" s="5">
        <v>120.94</v>
      </c>
      <c r="L5624" s="5">
        <v>985.93</v>
      </c>
      <c r="M5624" s="5">
        <v>0</v>
      </c>
      <c r="N5624" s="5">
        <v>0</v>
      </c>
      <c r="O5624" s="5">
        <v>4607.03</v>
      </c>
      <c r="P5624" s="5">
        <v>1537.02</v>
      </c>
      <c r="Q5624" s="5">
        <v>1087.27</v>
      </c>
      <c r="R5624" s="5">
        <v>156.65</v>
      </c>
      <c r="S5624" s="5">
        <v>0</v>
      </c>
      <c r="T5624" s="5">
        <v>0</v>
      </c>
      <c r="U5624" s="5">
        <v>0</v>
      </c>
      <c r="V5624" s="5">
        <v>179.55</v>
      </c>
      <c r="W5624" s="5">
        <v>14220</v>
      </c>
      <c r="X5624" s="5">
        <v>12882.93</v>
      </c>
      <c r="Y5624" s="5">
        <v>0</v>
      </c>
    </row>
    <row r="5625" spans="1:25" x14ac:dyDescent="0.25">
      <c r="A5625" s="11" t="s">
        <v>2753</v>
      </c>
      <c r="B5625" s="7">
        <v>1</v>
      </c>
      <c r="C5625" s="2" t="s">
        <v>13</v>
      </c>
      <c r="D5625" s="2" t="s">
        <v>14</v>
      </c>
      <c r="E5625" s="2" t="s">
        <v>15</v>
      </c>
      <c r="F5625" s="2" t="s">
        <v>966</v>
      </c>
      <c r="G5625" s="5">
        <v>442.35</v>
      </c>
      <c r="H5625" s="5">
        <f t="shared" si="87"/>
        <v>38.880000000000003</v>
      </c>
      <c r="I5625" s="5">
        <v>27.42</v>
      </c>
      <c r="J5625" s="5">
        <v>6.42</v>
      </c>
      <c r="K5625" s="5">
        <v>0.64</v>
      </c>
      <c r="L5625" s="5">
        <v>4.4000000000000004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</row>
    <row r="5626" spans="1:25" x14ac:dyDescent="0.25">
      <c r="A5626" s="11" t="s">
        <v>8335</v>
      </c>
      <c r="B5626" s="7">
        <v>1</v>
      </c>
      <c r="C5626" s="2" t="s">
        <v>13</v>
      </c>
      <c r="D5626" s="2" t="s">
        <v>14</v>
      </c>
      <c r="E5626" s="2" t="s">
        <v>15</v>
      </c>
      <c r="F5626" s="2" t="s">
        <v>239</v>
      </c>
      <c r="G5626" s="5">
        <v>600</v>
      </c>
      <c r="H5626" s="5">
        <f t="shared" si="87"/>
        <v>53.190000000000005</v>
      </c>
      <c r="I5626" s="5">
        <v>37.200000000000003</v>
      </c>
      <c r="J5626" s="5">
        <v>8.6999999999999993</v>
      </c>
      <c r="K5626" s="5">
        <v>0.87</v>
      </c>
      <c r="L5626" s="5">
        <v>6.42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</row>
    <row r="5627" spans="1:25" x14ac:dyDescent="0.25">
      <c r="A5627" s="11" t="s">
        <v>3732</v>
      </c>
      <c r="B5627" s="7">
        <v>1</v>
      </c>
      <c r="C5627" s="2" t="s">
        <v>66</v>
      </c>
      <c r="D5627" s="2" t="s">
        <v>219</v>
      </c>
      <c r="E5627" s="2" t="s">
        <v>220</v>
      </c>
      <c r="F5627" s="2" t="s">
        <v>262</v>
      </c>
      <c r="G5627" s="5">
        <v>1575</v>
      </c>
      <c r="H5627" s="5">
        <f t="shared" si="87"/>
        <v>139.62</v>
      </c>
      <c r="I5627" s="5">
        <v>97.65</v>
      </c>
      <c r="J5627" s="5">
        <v>22.84</v>
      </c>
      <c r="K5627" s="5">
        <v>2.2799999999999998</v>
      </c>
      <c r="L5627" s="5">
        <v>16.850000000000001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</row>
    <row r="5628" spans="1:25" x14ac:dyDescent="0.25">
      <c r="A5628" s="11" t="s">
        <v>3403</v>
      </c>
      <c r="B5628" s="7">
        <v>1</v>
      </c>
      <c r="C5628" s="2" t="s">
        <v>8</v>
      </c>
      <c r="D5628" s="2" t="s">
        <v>110</v>
      </c>
      <c r="E5628" s="2" t="s">
        <v>111</v>
      </c>
      <c r="F5628" s="2" t="s">
        <v>26</v>
      </c>
      <c r="G5628" s="5">
        <v>37391.24</v>
      </c>
      <c r="H5628" s="5">
        <f t="shared" si="87"/>
        <v>29132.12</v>
      </c>
      <c r="I5628" s="5">
        <v>0</v>
      </c>
      <c r="J5628" s="5">
        <v>516.62</v>
      </c>
      <c r="K5628" s="5">
        <v>47.11</v>
      </c>
      <c r="L5628" s="5">
        <v>400.09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2547.4</v>
      </c>
      <c r="T5628" s="5">
        <v>1024.68</v>
      </c>
      <c r="U5628" s="5">
        <v>382.13</v>
      </c>
      <c r="V5628" s="5">
        <v>108</v>
      </c>
      <c r="W5628" s="5">
        <v>18480</v>
      </c>
      <c r="X5628" s="5">
        <v>0</v>
      </c>
      <c r="Y5628" s="5">
        <v>5626.09</v>
      </c>
    </row>
    <row r="5629" spans="1:25" x14ac:dyDescent="0.25">
      <c r="A5629" s="11" t="s">
        <v>2295</v>
      </c>
      <c r="B5629" s="7">
        <v>1</v>
      </c>
      <c r="C5629" s="2" t="s">
        <v>56</v>
      </c>
      <c r="D5629" s="2" t="s">
        <v>224</v>
      </c>
      <c r="E5629" s="2" t="s">
        <v>225</v>
      </c>
      <c r="F5629" s="2" t="s">
        <v>2296</v>
      </c>
      <c r="G5629" s="5">
        <v>69601.649999999994</v>
      </c>
      <c r="H5629" s="5">
        <f t="shared" si="87"/>
        <v>40072.559999999998</v>
      </c>
      <c r="I5629" s="5">
        <v>4266.25</v>
      </c>
      <c r="J5629" s="5">
        <v>997.77</v>
      </c>
      <c r="K5629" s="5">
        <v>91.45</v>
      </c>
      <c r="L5629" s="5">
        <v>718.67</v>
      </c>
      <c r="M5629" s="5">
        <v>14824.62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213.8</v>
      </c>
      <c r="W5629" s="5">
        <v>18960</v>
      </c>
      <c r="X5629" s="5">
        <v>0</v>
      </c>
      <c r="Y5629" s="5">
        <v>0</v>
      </c>
    </row>
    <row r="5630" spans="1:25" x14ac:dyDescent="0.25">
      <c r="A5630" s="11" t="s">
        <v>6503</v>
      </c>
      <c r="B5630" s="7">
        <v>1</v>
      </c>
      <c r="C5630" s="2" t="s">
        <v>8</v>
      </c>
      <c r="D5630" s="2" t="s">
        <v>405</v>
      </c>
      <c r="E5630" s="2" t="s">
        <v>406</v>
      </c>
      <c r="F5630" s="2" t="s">
        <v>77</v>
      </c>
      <c r="G5630" s="5">
        <v>53593</v>
      </c>
      <c r="H5630" s="5">
        <f t="shared" si="87"/>
        <v>34874.870000000003</v>
      </c>
      <c r="I5630" s="5">
        <v>0</v>
      </c>
      <c r="J5630" s="5">
        <v>750.69</v>
      </c>
      <c r="K5630" s="5">
        <v>68.67</v>
      </c>
      <c r="L5630" s="5">
        <v>573.45000000000005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3681.54</v>
      </c>
      <c r="T5630" s="5">
        <v>2049.36</v>
      </c>
      <c r="U5630" s="5">
        <v>552.23</v>
      </c>
      <c r="V5630" s="5">
        <v>108</v>
      </c>
      <c r="W5630" s="5">
        <v>18960</v>
      </c>
      <c r="X5630" s="5">
        <v>0</v>
      </c>
      <c r="Y5630" s="5">
        <v>8130.93</v>
      </c>
    </row>
    <row r="5631" spans="1:25" x14ac:dyDescent="0.25">
      <c r="A5631" s="11" t="s">
        <v>9186</v>
      </c>
      <c r="B5631" s="7">
        <v>1</v>
      </c>
      <c r="C5631" s="2" t="s">
        <v>8</v>
      </c>
      <c r="D5631" s="2" t="s">
        <v>105</v>
      </c>
      <c r="E5631" s="2" t="s">
        <v>106</v>
      </c>
      <c r="F5631" s="2" t="s">
        <v>418</v>
      </c>
      <c r="G5631" s="5">
        <v>118823.94</v>
      </c>
      <c r="H5631" s="5">
        <f t="shared" si="87"/>
        <v>36972.639999999999</v>
      </c>
      <c r="I5631" s="5">
        <v>0</v>
      </c>
      <c r="J5631" s="5">
        <v>1696.1</v>
      </c>
      <c r="K5631" s="5">
        <v>153.47999999999999</v>
      </c>
      <c r="L5631" s="5">
        <v>1256.42</v>
      </c>
      <c r="M5631" s="5">
        <v>0</v>
      </c>
      <c r="N5631" s="5">
        <v>14798.64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108</v>
      </c>
      <c r="W5631" s="5">
        <v>18960</v>
      </c>
      <c r="X5631" s="5">
        <v>0</v>
      </c>
      <c r="Y5631" s="5">
        <v>0</v>
      </c>
    </row>
    <row r="5632" spans="1:25" x14ac:dyDescent="0.25">
      <c r="A5632" s="11" t="s">
        <v>121</v>
      </c>
      <c r="B5632" s="7">
        <v>1</v>
      </c>
      <c r="C5632" s="2" t="s">
        <v>8</v>
      </c>
      <c r="D5632" s="2" t="s">
        <v>61</v>
      </c>
      <c r="E5632" s="2" t="s">
        <v>62</v>
      </c>
      <c r="F5632" s="2" t="s">
        <v>77</v>
      </c>
      <c r="G5632" s="5">
        <v>64092.71</v>
      </c>
      <c r="H5632" s="5">
        <f t="shared" si="87"/>
        <v>37460.83</v>
      </c>
      <c r="I5632" s="5">
        <v>0</v>
      </c>
      <c r="J5632" s="5">
        <v>906.25</v>
      </c>
      <c r="K5632" s="5">
        <v>82.68</v>
      </c>
      <c r="L5632" s="5">
        <v>678.23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4368.8900000000003</v>
      </c>
      <c r="T5632" s="5">
        <v>2049.36</v>
      </c>
      <c r="U5632" s="5">
        <v>656.72</v>
      </c>
      <c r="V5632" s="5">
        <v>108</v>
      </c>
      <c r="W5632" s="5">
        <v>18960</v>
      </c>
      <c r="X5632" s="5">
        <v>0</v>
      </c>
      <c r="Y5632" s="5">
        <v>9650.7000000000007</v>
      </c>
    </row>
    <row r="5633" spans="1:25" x14ac:dyDescent="0.25">
      <c r="A5633" s="11" t="s">
        <v>1622</v>
      </c>
      <c r="B5633" s="7">
        <v>1</v>
      </c>
      <c r="C5633" s="2" t="s">
        <v>8</v>
      </c>
      <c r="D5633" s="2" t="s">
        <v>181</v>
      </c>
      <c r="E5633" s="2" t="s">
        <v>182</v>
      </c>
      <c r="F5633" s="2" t="s">
        <v>371</v>
      </c>
      <c r="G5633" s="5">
        <v>63161.83</v>
      </c>
      <c r="H5633" s="5">
        <f t="shared" si="87"/>
        <v>37604.47</v>
      </c>
      <c r="I5633" s="5">
        <v>0</v>
      </c>
      <c r="J5633" s="5">
        <v>889.52</v>
      </c>
      <c r="K5633" s="5">
        <v>72.430000000000007</v>
      </c>
      <c r="L5633" s="5">
        <v>675.86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4421.32</v>
      </c>
      <c r="T5633" s="5">
        <v>2049.36</v>
      </c>
      <c r="U5633" s="5">
        <v>663.16</v>
      </c>
      <c r="V5633" s="5">
        <v>108</v>
      </c>
      <c r="W5633" s="5">
        <v>18960</v>
      </c>
      <c r="X5633" s="5">
        <v>0</v>
      </c>
      <c r="Y5633" s="5">
        <v>9764.82</v>
      </c>
    </row>
    <row r="5634" spans="1:25" x14ac:dyDescent="0.25">
      <c r="A5634" s="11" t="s">
        <v>7229</v>
      </c>
      <c r="B5634" s="7">
        <v>1</v>
      </c>
      <c r="C5634" s="2" t="s">
        <v>8</v>
      </c>
      <c r="D5634" s="2" t="s">
        <v>160</v>
      </c>
      <c r="E5634" s="2" t="s">
        <v>161</v>
      </c>
      <c r="F5634" s="2" t="s">
        <v>77</v>
      </c>
      <c r="G5634" s="5">
        <v>35284</v>
      </c>
      <c r="H5634" s="5">
        <f t="shared" si="87"/>
        <v>3127.77</v>
      </c>
      <c r="I5634" s="5">
        <v>2187.6</v>
      </c>
      <c r="J5634" s="5">
        <v>511.63</v>
      </c>
      <c r="K5634" s="5">
        <v>50.96</v>
      </c>
      <c r="L5634" s="5">
        <v>377.58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</row>
    <row r="5635" spans="1:25" x14ac:dyDescent="0.25">
      <c r="A5635" s="11" t="s">
        <v>3470</v>
      </c>
      <c r="B5635" s="7">
        <v>1</v>
      </c>
      <c r="C5635" s="2" t="s">
        <v>66</v>
      </c>
      <c r="D5635" s="2" t="s">
        <v>110</v>
      </c>
      <c r="E5635" s="2" t="s">
        <v>111</v>
      </c>
      <c r="F5635" s="2" t="s">
        <v>262</v>
      </c>
      <c r="G5635" s="5">
        <v>4725</v>
      </c>
      <c r="H5635" s="5">
        <f t="shared" ref="H5635:H5698" si="88">SUM(I5635:Y5635)</f>
        <v>418.84999999999997</v>
      </c>
      <c r="I5635" s="5">
        <v>292.95</v>
      </c>
      <c r="J5635" s="5">
        <v>68.510000000000005</v>
      </c>
      <c r="K5635" s="5">
        <v>6.83</v>
      </c>
      <c r="L5635" s="5">
        <v>50.56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</row>
    <row r="5636" spans="1:25" x14ac:dyDescent="0.25">
      <c r="A5636" s="11" t="s">
        <v>643</v>
      </c>
      <c r="B5636" s="7">
        <v>1</v>
      </c>
      <c r="C5636" s="2" t="s">
        <v>8</v>
      </c>
      <c r="D5636" s="2" t="s">
        <v>644</v>
      </c>
      <c r="E5636" s="2" t="s">
        <v>645</v>
      </c>
      <c r="F5636" s="2" t="s">
        <v>11</v>
      </c>
      <c r="G5636" s="5">
        <v>48184.15</v>
      </c>
      <c r="H5636" s="5">
        <f t="shared" si="88"/>
        <v>14165.64</v>
      </c>
      <c r="I5636" s="5">
        <v>0</v>
      </c>
      <c r="J5636" s="5">
        <v>698.66</v>
      </c>
      <c r="K5636" s="5">
        <v>63.92</v>
      </c>
      <c r="L5636" s="5">
        <v>515.55999999999995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3316.9</v>
      </c>
      <c r="T5636" s="5">
        <v>1639.44</v>
      </c>
      <c r="U5636" s="5">
        <v>497.58</v>
      </c>
      <c r="V5636" s="5">
        <v>108</v>
      </c>
      <c r="W5636" s="5">
        <v>0</v>
      </c>
      <c r="X5636" s="5">
        <v>0</v>
      </c>
      <c r="Y5636" s="5">
        <v>7325.58</v>
      </c>
    </row>
    <row r="5637" spans="1:25" x14ac:dyDescent="0.25">
      <c r="A5637" s="11" t="s">
        <v>1466</v>
      </c>
      <c r="B5637" s="7">
        <v>1</v>
      </c>
      <c r="C5637" s="2" t="s">
        <v>33</v>
      </c>
      <c r="D5637" s="2" t="s">
        <v>483</v>
      </c>
      <c r="E5637" s="2" t="s">
        <v>484</v>
      </c>
      <c r="F5637" s="2" t="s">
        <v>49</v>
      </c>
      <c r="G5637" s="5">
        <v>29900.7</v>
      </c>
      <c r="H5637" s="5">
        <f t="shared" si="88"/>
        <v>28098.04</v>
      </c>
      <c r="I5637" s="5">
        <v>1742.25</v>
      </c>
      <c r="J5637" s="5">
        <v>407.46</v>
      </c>
      <c r="K5637" s="5">
        <v>36.25</v>
      </c>
      <c r="L5637" s="5">
        <v>319.94</v>
      </c>
      <c r="M5637" s="5">
        <v>6578.14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54</v>
      </c>
      <c r="W5637" s="5">
        <v>18960</v>
      </c>
      <c r="X5637" s="5">
        <v>0</v>
      </c>
      <c r="Y5637" s="5">
        <v>0</v>
      </c>
    </row>
    <row r="5638" spans="1:25" x14ac:dyDescent="0.25">
      <c r="A5638" s="11" t="s">
        <v>4590</v>
      </c>
      <c r="B5638" s="7">
        <v>1</v>
      </c>
      <c r="C5638" s="2" t="s">
        <v>8</v>
      </c>
      <c r="D5638" s="2" t="s">
        <v>181</v>
      </c>
      <c r="E5638" s="2" t="s">
        <v>182</v>
      </c>
      <c r="F5638" s="2" t="s">
        <v>371</v>
      </c>
      <c r="G5638" s="5">
        <v>93685.119999999995</v>
      </c>
      <c r="H5638" s="5">
        <f t="shared" si="88"/>
        <v>33131.69</v>
      </c>
      <c r="I5638" s="5">
        <v>0</v>
      </c>
      <c r="J5638" s="5">
        <v>1333.56</v>
      </c>
      <c r="K5638" s="5">
        <v>86.46</v>
      </c>
      <c r="L5638" s="5">
        <v>1002.42</v>
      </c>
      <c r="M5638" s="5">
        <v>0</v>
      </c>
      <c r="N5638" s="5">
        <v>11641.25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108</v>
      </c>
      <c r="W5638" s="5">
        <v>18960</v>
      </c>
      <c r="X5638" s="5">
        <v>0</v>
      </c>
      <c r="Y5638" s="5">
        <v>0</v>
      </c>
    </row>
    <row r="5639" spans="1:25" x14ac:dyDescent="0.25">
      <c r="A5639" s="11" t="s">
        <v>3365</v>
      </c>
      <c r="B5639" s="7">
        <v>1</v>
      </c>
      <c r="C5639" s="2" t="s">
        <v>8</v>
      </c>
      <c r="D5639" s="2" t="s">
        <v>174</v>
      </c>
      <c r="E5639" s="2" t="s">
        <v>175</v>
      </c>
      <c r="F5639" s="2" t="s">
        <v>3366</v>
      </c>
      <c r="G5639" s="5">
        <v>94749</v>
      </c>
      <c r="H5639" s="5">
        <f t="shared" si="88"/>
        <v>33301.480000000003</v>
      </c>
      <c r="I5639" s="5">
        <v>0</v>
      </c>
      <c r="J5639" s="5">
        <v>1351.92</v>
      </c>
      <c r="K5639" s="5">
        <v>92.92</v>
      </c>
      <c r="L5639" s="5">
        <v>1013.77</v>
      </c>
      <c r="M5639" s="5">
        <v>0</v>
      </c>
      <c r="N5639" s="5">
        <v>11774.87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>
        <v>0</v>
      </c>
      <c r="V5639" s="5">
        <v>108</v>
      </c>
      <c r="W5639" s="5">
        <v>18960</v>
      </c>
      <c r="X5639" s="5">
        <v>0</v>
      </c>
      <c r="Y5639" s="5">
        <v>0</v>
      </c>
    </row>
    <row r="5640" spans="1:25" x14ac:dyDescent="0.25">
      <c r="A5640" s="11" t="s">
        <v>9427</v>
      </c>
      <c r="B5640" s="7">
        <v>1</v>
      </c>
      <c r="C5640" s="2" t="s">
        <v>8</v>
      </c>
      <c r="D5640" s="2" t="s">
        <v>57</v>
      </c>
      <c r="E5640" s="2" t="s">
        <v>58</v>
      </c>
      <c r="F5640" s="2" t="s">
        <v>26</v>
      </c>
      <c r="G5640" s="5">
        <v>55821.89</v>
      </c>
      <c r="H5640" s="5">
        <f t="shared" si="88"/>
        <v>35669.279999999999</v>
      </c>
      <c r="I5640" s="5">
        <v>0</v>
      </c>
      <c r="J5640" s="5">
        <v>783.39</v>
      </c>
      <c r="K5640" s="5">
        <v>71.55</v>
      </c>
      <c r="L5640" s="5">
        <v>596.22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3900.74</v>
      </c>
      <c r="T5640" s="5">
        <v>2049.36</v>
      </c>
      <c r="U5640" s="5">
        <v>585.04999999999995</v>
      </c>
      <c r="V5640" s="5">
        <v>108</v>
      </c>
      <c r="W5640" s="5">
        <v>18960</v>
      </c>
      <c r="X5640" s="5">
        <v>0</v>
      </c>
      <c r="Y5640" s="5">
        <v>8614.9699999999993</v>
      </c>
    </row>
    <row r="5641" spans="1:25" x14ac:dyDescent="0.25">
      <c r="A5641" s="11" t="s">
        <v>4942</v>
      </c>
      <c r="B5641" s="7">
        <v>1</v>
      </c>
      <c r="C5641" s="2" t="s">
        <v>66</v>
      </c>
      <c r="D5641" s="2" t="s">
        <v>181</v>
      </c>
      <c r="E5641" s="2" t="s">
        <v>182</v>
      </c>
      <c r="F5641" s="2" t="s">
        <v>188</v>
      </c>
      <c r="G5641" s="5">
        <v>10163.200000000001</v>
      </c>
      <c r="H5641" s="5">
        <f t="shared" si="88"/>
        <v>900.93999999999994</v>
      </c>
      <c r="I5641" s="5">
        <v>630.13</v>
      </c>
      <c r="J5641" s="5">
        <v>147.38</v>
      </c>
      <c r="K5641" s="5">
        <v>14.68</v>
      </c>
      <c r="L5641" s="5">
        <v>108.75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0</v>
      </c>
    </row>
    <row r="5642" spans="1:25" x14ac:dyDescent="0.25">
      <c r="A5642" s="11" t="s">
        <v>4529</v>
      </c>
      <c r="B5642" s="7">
        <v>1</v>
      </c>
      <c r="C5642" s="2" t="s">
        <v>33</v>
      </c>
      <c r="D5642" s="2" t="s">
        <v>889</v>
      </c>
      <c r="E5642" s="2" t="s">
        <v>890</v>
      </c>
      <c r="F5642" s="2" t="s">
        <v>670</v>
      </c>
      <c r="G5642" s="5">
        <v>26406.54</v>
      </c>
      <c r="H5642" s="5">
        <f t="shared" si="88"/>
        <v>27020.95</v>
      </c>
      <c r="I5642" s="5">
        <v>1525.57</v>
      </c>
      <c r="J5642" s="5">
        <v>356.84</v>
      </c>
      <c r="K5642" s="5">
        <v>32.520000000000003</v>
      </c>
      <c r="L5642" s="5">
        <v>282.57</v>
      </c>
      <c r="M5642" s="5">
        <v>0</v>
      </c>
      <c r="N5642" s="5">
        <v>0</v>
      </c>
      <c r="O5642" s="5">
        <v>1320.35</v>
      </c>
      <c r="P5642" s="5">
        <v>1589.54</v>
      </c>
      <c r="Q5642" s="5">
        <v>311.61</v>
      </c>
      <c r="R5642" s="5">
        <v>44.86</v>
      </c>
      <c r="S5642" s="5">
        <v>0</v>
      </c>
      <c r="T5642" s="5">
        <v>0</v>
      </c>
      <c r="U5642" s="5">
        <v>0</v>
      </c>
      <c r="V5642" s="5">
        <v>54</v>
      </c>
      <c r="W5642" s="5">
        <v>18960</v>
      </c>
      <c r="X5642" s="5">
        <v>2543.09</v>
      </c>
      <c r="Y5642" s="5">
        <v>0</v>
      </c>
    </row>
    <row r="5643" spans="1:25" x14ac:dyDescent="0.25">
      <c r="A5643" s="11" t="s">
        <v>3368</v>
      </c>
      <c r="B5643" s="7">
        <v>1</v>
      </c>
      <c r="C5643" s="2" t="s">
        <v>66</v>
      </c>
      <c r="D5643" s="2" t="s">
        <v>80</v>
      </c>
      <c r="E5643" s="2" t="s">
        <v>81</v>
      </c>
      <c r="F5643" s="2" t="s">
        <v>3369</v>
      </c>
      <c r="G5643" s="5">
        <v>44703.54</v>
      </c>
      <c r="H5643" s="5">
        <f t="shared" si="88"/>
        <v>3955.8100000000004</v>
      </c>
      <c r="I5643" s="5">
        <v>2771.63</v>
      </c>
      <c r="J5643" s="5">
        <v>648.21</v>
      </c>
      <c r="K5643" s="5">
        <v>64.59</v>
      </c>
      <c r="L5643" s="5">
        <v>471.38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</row>
    <row r="5644" spans="1:25" x14ac:dyDescent="0.25">
      <c r="A5644" s="11" t="s">
        <v>1866</v>
      </c>
      <c r="B5644" s="7">
        <v>1</v>
      </c>
      <c r="C5644" s="2" t="s">
        <v>8</v>
      </c>
      <c r="D5644" s="2" t="s">
        <v>329</v>
      </c>
      <c r="E5644" s="2" t="s">
        <v>330</v>
      </c>
      <c r="F5644" s="2" t="s">
        <v>77</v>
      </c>
      <c r="G5644" s="5">
        <v>56084</v>
      </c>
      <c r="H5644" s="5">
        <f t="shared" si="88"/>
        <v>35528.06</v>
      </c>
      <c r="I5644" s="5">
        <v>0</v>
      </c>
      <c r="J5644" s="5">
        <v>788.32</v>
      </c>
      <c r="K5644" s="5">
        <v>71.95</v>
      </c>
      <c r="L5644" s="5">
        <v>600.14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3855.85</v>
      </c>
      <c r="T5644" s="5">
        <v>2049.36</v>
      </c>
      <c r="U5644" s="5">
        <v>578.4</v>
      </c>
      <c r="V5644" s="5">
        <v>108</v>
      </c>
      <c r="W5644" s="5">
        <v>18960</v>
      </c>
      <c r="X5644" s="5">
        <v>0</v>
      </c>
      <c r="Y5644" s="5">
        <v>8516.0400000000009</v>
      </c>
    </row>
    <row r="5645" spans="1:25" x14ac:dyDescent="0.25">
      <c r="A5645" s="11" t="s">
        <v>2168</v>
      </c>
      <c r="B5645" s="7">
        <v>1</v>
      </c>
      <c r="C5645" s="2" t="s">
        <v>8</v>
      </c>
      <c r="D5645" s="2" t="s">
        <v>219</v>
      </c>
      <c r="E5645" s="2" t="s">
        <v>220</v>
      </c>
      <c r="F5645" s="2" t="s">
        <v>418</v>
      </c>
      <c r="G5645" s="5">
        <v>81978</v>
      </c>
      <c r="H5645" s="5">
        <f t="shared" si="88"/>
        <v>31384.81</v>
      </c>
      <c r="I5645" s="5">
        <v>0</v>
      </c>
      <c r="J5645" s="5">
        <v>1163.0999999999999</v>
      </c>
      <c r="K5645" s="5">
        <v>105.66</v>
      </c>
      <c r="L5645" s="5">
        <v>877.21</v>
      </c>
      <c r="M5645" s="5">
        <v>0</v>
      </c>
      <c r="N5645" s="5">
        <v>10170.84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108</v>
      </c>
      <c r="W5645" s="5">
        <v>18960</v>
      </c>
      <c r="X5645" s="5">
        <v>0</v>
      </c>
      <c r="Y5645" s="5">
        <v>0</v>
      </c>
    </row>
    <row r="5646" spans="1:25" x14ac:dyDescent="0.25">
      <c r="A5646" s="11" t="s">
        <v>9497</v>
      </c>
      <c r="B5646" s="7">
        <v>1</v>
      </c>
      <c r="C5646" s="2" t="s">
        <v>56</v>
      </c>
      <c r="D5646" s="2" t="s">
        <v>224</v>
      </c>
      <c r="E5646" s="2" t="s">
        <v>225</v>
      </c>
      <c r="F5646" s="2" t="s">
        <v>3758</v>
      </c>
      <c r="G5646" s="5">
        <v>48475.98</v>
      </c>
      <c r="H5646" s="5">
        <f t="shared" si="88"/>
        <v>33520.770000000004</v>
      </c>
      <c r="I5646" s="5">
        <v>2900.39</v>
      </c>
      <c r="J5646" s="5">
        <v>678.29</v>
      </c>
      <c r="K5646" s="5">
        <v>62.92</v>
      </c>
      <c r="L5646" s="5">
        <v>497.93</v>
      </c>
      <c r="M5646" s="5">
        <v>10273.24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148</v>
      </c>
      <c r="W5646" s="5">
        <v>18960</v>
      </c>
      <c r="X5646" s="5">
        <v>0</v>
      </c>
      <c r="Y5646" s="5">
        <v>0</v>
      </c>
    </row>
    <row r="5647" spans="1:25" x14ac:dyDescent="0.25">
      <c r="A5647" s="11" t="s">
        <v>8473</v>
      </c>
      <c r="B5647" s="7">
        <v>1</v>
      </c>
      <c r="C5647" s="2" t="s">
        <v>13</v>
      </c>
      <c r="D5647" s="2" t="s">
        <v>14</v>
      </c>
      <c r="E5647" s="2" t="s">
        <v>15</v>
      </c>
      <c r="F5647" s="2" t="s">
        <v>152</v>
      </c>
      <c r="G5647" s="5">
        <v>7408.94</v>
      </c>
      <c r="H5647" s="5">
        <f t="shared" si="88"/>
        <v>656.79</v>
      </c>
      <c r="I5647" s="5">
        <v>459.36</v>
      </c>
      <c r="J5647" s="5">
        <v>107.43</v>
      </c>
      <c r="K5647" s="5">
        <v>10.71</v>
      </c>
      <c r="L5647" s="5">
        <v>79.290000000000006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</row>
    <row r="5648" spans="1:25" x14ac:dyDescent="0.25">
      <c r="A5648" s="11" t="s">
        <v>3787</v>
      </c>
      <c r="B5648" s="7">
        <v>1</v>
      </c>
      <c r="C5648" s="2" t="s">
        <v>33</v>
      </c>
      <c r="D5648" s="2" t="s">
        <v>470</v>
      </c>
      <c r="E5648" s="2" t="s">
        <v>471</v>
      </c>
      <c r="F5648" s="2" t="s">
        <v>486</v>
      </c>
      <c r="G5648" s="5">
        <v>42457.9</v>
      </c>
      <c r="H5648" s="5">
        <f t="shared" si="88"/>
        <v>31810.58</v>
      </c>
      <c r="I5648" s="5">
        <v>2523.33</v>
      </c>
      <c r="J5648" s="5">
        <v>590.15</v>
      </c>
      <c r="K5648" s="5">
        <v>54.65</v>
      </c>
      <c r="L5648" s="5">
        <v>446.62</v>
      </c>
      <c r="M5648" s="5">
        <v>9181.83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54</v>
      </c>
      <c r="W5648" s="5">
        <v>18960</v>
      </c>
      <c r="X5648" s="5">
        <v>0</v>
      </c>
      <c r="Y5648" s="5">
        <v>0</v>
      </c>
    </row>
    <row r="5649" spans="1:25" x14ac:dyDescent="0.25">
      <c r="A5649" s="11" t="s">
        <v>8843</v>
      </c>
      <c r="B5649" s="7">
        <v>1</v>
      </c>
      <c r="C5649" s="2" t="s">
        <v>109</v>
      </c>
      <c r="D5649" s="2" t="s">
        <v>1048</v>
      </c>
      <c r="E5649" s="2" t="s">
        <v>1049</v>
      </c>
      <c r="F5649" s="2" t="s">
        <v>1050</v>
      </c>
      <c r="G5649" s="5">
        <v>28438.67</v>
      </c>
      <c r="H5649" s="5">
        <f t="shared" si="88"/>
        <v>24319.57</v>
      </c>
      <c r="I5649" s="5">
        <v>1718.57</v>
      </c>
      <c r="J5649" s="5">
        <v>401.93</v>
      </c>
      <c r="K5649" s="5">
        <v>36.78</v>
      </c>
      <c r="L5649" s="5">
        <v>2099.38</v>
      </c>
      <c r="M5649" s="5">
        <v>0</v>
      </c>
      <c r="N5649" s="5">
        <v>0</v>
      </c>
      <c r="O5649" s="5">
        <v>1421.91</v>
      </c>
      <c r="P5649" s="5">
        <v>1589.54</v>
      </c>
      <c r="Q5649" s="5">
        <v>335.59</v>
      </c>
      <c r="R5649" s="5">
        <v>48.35</v>
      </c>
      <c r="S5649" s="5">
        <v>0</v>
      </c>
      <c r="T5649" s="5">
        <v>0</v>
      </c>
      <c r="U5649" s="5">
        <v>0</v>
      </c>
      <c r="V5649" s="5">
        <v>36</v>
      </c>
      <c r="W5649" s="5">
        <v>13728</v>
      </c>
      <c r="X5649" s="5">
        <v>2903.52</v>
      </c>
      <c r="Y5649" s="5">
        <v>0</v>
      </c>
    </row>
    <row r="5650" spans="1:25" x14ac:dyDescent="0.25">
      <c r="A5650" s="11" t="s">
        <v>4536</v>
      </c>
      <c r="B5650" s="7">
        <v>1</v>
      </c>
      <c r="C5650" s="2" t="s">
        <v>33</v>
      </c>
      <c r="D5650" s="2" t="s">
        <v>474</v>
      </c>
      <c r="E5650" s="2" t="s">
        <v>475</v>
      </c>
      <c r="F5650" s="2" t="s">
        <v>389</v>
      </c>
      <c r="G5650" s="5">
        <v>17117.05</v>
      </c>
      <c r="H5650" s="5">
        <f t="shared" si="88"/>
        <v>4618.0600000000004</v>
      </c>
      <c r="I5650" s="5">
        <v>1075.58</v>
      </c>
      <c r="J5650" s="5">
        <v>251.56</v>
      </c>
      <c r="K5650" s="5">
        <v>23.42</v>
      </c>
      <c r="L5650" s="5">
        <v>175.86</v>
      </c>
      <c r="M5650" s="5">
        <v>0</v>
      </c>
      <c r="N5650" s="5">
        <v>0</v>
      </c>
      <c r="O5650" s="5">
        <v>698.57</v>
      </c>
      <c r="P5650" s="5">
        <v>1074.1300000000001</v>
      </c>
      <c r="Q5650" s="5">
        <v>164.84</v>
      </c>
      <c r="R5650" s="5">
        <v>23.75</v>
      </c>
      <c r="S5650" s="5">
        <v>0</v>
      </c>
      <c r="T5650" s="5">
        <v>0</v>
      </c>
      <c r="U5650" s="5">
        <v>0</v>
      </c>
      <c r="V5650" s="5">
        <v>18</v>
      </c>
      <c r="W5650" s="5">
        <v>0</v>
      </c>
      <c r="X5650" s="5">
        <v>1112.3499999999999</v>
      </c>
      <c r="Y5650" s="5">
        <v>0</v>
      </c>
    </row>
    <row r="5651" spans="1:25" x14ac:dyDescent="0.25">
      <c r="A5651" s="11" t="s">
        <v>5541</v>
      </c>
      <c r="B5651" s="7">
        <v>1</v>
      </c>
      <c r="C5651" s="2" t="s">
        <v>109</v>
      </c>
      <c r="D5651" s="2" t="s">
        <v>601</v>
      </c>
      <c r="E5651" s="2" t="s">
        <v>602</v>
      </c>
      <c r="F5651" s="2" t="s">
        <v>213</v>
      </c>
      <c r="G5651" s="5">
        <v>39778.589999999997</v>
      </c>
      <c r="H5651" s="5">
        <f t="shared" si="88"/>
        <v>31906.2</v>
      </c>
      <c r="I5651" s="5">
        <v>2406.7399999999998</v>
      </c>
      <c r="J5651" s="5">
        <v>562.89</v>
      </c>
      <c r="K5651" s="5">
        <v>51.24</v>
      </c>
      <c r="L5651" s="5">
        <v>2911.52</v>
      </c>
      <c r="M5651" s="5">
        <v>0</v>
      </c>
      <c r="N5651" s="5">
        <v>0</v>
      </c>
      <c r="O5651" s="5">
        <v>1988.95</v>
      </c>
      <c r="P5651" s="5">
        <v>1931.1</v>
      </c>
      <c r="Q5651" s="5">
        <v>480.2</v>
      </c>
      <c r="R5651" s="5">
        <v>68.7</v>
      </c>
      <c r="S5651" s="5">
        <v>0</v>
      </c>
      <c r="T5651" s="5">
        <v>0</v>
      </c>
      <c r="U5651" s="5">
        <v>0</v>
      </c>
      <c r="V5651" s="5">
        <v>54</v>
      </c>
      <c r="W5651" s="5">
        <v>17160</v>
      </c>
      <c r="X5651" s="5">
        <v>4290.8599999999997</v>
      </c>
      <c r="Y5651" s="5">
        <v>0</v>
      </c>
    </row>
    <row r="5652" spans="1:25" x14ac:dyDescent="0.25">
      <c r="A5652" s="11" t="s">
        <v>3029</v>
      </c>
      <c r="B5652" s="7">
        <v>1</v>
      </c>
      <c r="C5652" s="2" t="s">
        <v>109</v>
      </c>
      <c r="D5652" s="2" t="s">
        <v>75</v>
      </c>
      <c r="E5652" s="2" t="s">
        <v>76</v>
      </c>
      <c r="F5652" s="2" t="s">
        <v>213</v>
      </c>
      <c r="G5652" s="5">
        <v>40055.46</v>
      </c>
      <c r="H5652" s="5">
        <f t="shared" si="88"/>
        <v>31937.73</v>
      </c>
      <c r="I5652" s="5">
        <v>2356.9699999999998</v>
      </c>
      <c r="J5652" s="5">
        <v>551.22</v>
      </c>
      <c r="K5652" s="5">
        <v>49.26</v>
      </c>
      <c r="L5652" s="5">
        <v>2937.51</v>
      </c>
      <c r="M5652" s="5">
        <v>0</v>
      </c>
      <c r="N5652" s="5">
        <v>0</v>
      </c>
      <c r="O5652" s="5">
        <v>2002.78</v>
      </c>
      <c r="P5652" s="5">
        <v>1917.96</v>
      </c>
      <c r="Q5652" s="5">
        <v>481.06</v>
      </c>
      <c r="R5652" s="5">
        <v>68.94</v>
      </c>
      <c r="S5652" s="5">
        <v>0</v>
      </c>
      <c r="T5652" s="5">
        <v>0</v>
      </c>
      <c r="U5652" s="5">
        <v>0</v>
      </c>
      <c r="V5652" s="5">
        <v>54</v>
      </c>
      <c r="W5652" s="5">
        <v>17160</v>
      </c>
      <c r="X5652" s="5">
        <v>4358.03</v>
      </c>
      <c r="Y5652" s="5">
        <v>0</v>
      </c>
    </row>
    <row r="5653" spans="1:25" x14ac:dyDescent="0.25">
      <c r="A5653" s="11" t="s">
        <v>5723</v>
      </c>
      <c r="B5653" s="7">
        <v>1</v>
      </c>
      <c r="C5653" s="2" t="s">
        <v>33</v>
      </c>
      <c r="D5653" s="2" t="s">
        <v>488</v>
      </c>
      <c r="E5653" s="2" t="s">
        <v>489</v>
      </c>
      <c r="F5653" s="2" t="s">
        <v>141</v>
      </c>
      <c r="G5653" s="5">
        <v>22772.14</v>
      </c>
      <c r="H5653" s="5">
        <f t="shared" si="88"/>
        <v>25925.95</v>
      </c>
      <c r="I5653" s="5">
        <v>1300.6199999999999</v>
      </c>
      <c r="J5653" s="5">
        <v>304.2</v>
      </c>
      <c r="K5653" s="5">
        <v>27.58</v>
      </c>
      <c r="L5653" s="5">
        <v>243.65</v>
      </c>
      <c r="M5653" s="5">
        <v>0</v>
      </c>
      <c r="N5653" s="5">
        <v>0</v>
      </c>
      <c r="O5653" s="5">
        <v>1138.6099999999999</v>
      </c>
      <c r="P5653" s="5">
        <v>1589.54</v>
      </c>
      <c r="Q5653" s="5">
        <v>268.70999999999998</v>
      </c>
      <c r="R5653" s="5">
        <v>38.72</v>
      </c>
      <c r="S5653" s="5">
        <v>0</v>
      </c>
      <c r="T5653" s="5">
        <v>0</v>
      </c>
      <c r="U5653" s="5">
        <v>0</v>
      </c>
      <c r="V5653" s="5">
        <v>54</v>
      </c>
      <c r="W5653" s="5">
        <v>18960</v>
      </c>
      <c r="X5653" s="5">
        <v>2000.32</v>
      </c>
      <c r="Y5653" s="5">
        <v>0</v>
      </c>
    </row>
    <row r="5654" spans="1:25" x14ac:dyDescent="0.25">
      <c r="A5654" s="11" t="s">
        <v>9583</v>
      </c>
      <c r="B5654" s="7">
        <v>1</v>
      </c>
      <c r="C5654" s="2" t="s">
        <v>8</v>
      </c>
      <c r="D5654" s="2" t="s">
        <v>34</v>
      </c>
      <c r="E5654" s="2" t="s">
        <v>35</v>
      </c>
      <c r="F5654" s="2" t="s">
        <v>21</v>
      </c>
      <c r="G5654" s="5">
        <v>67290.240000000005</v>
      </c>
      <c r="H5654" s="5">
        <f t="shared" si="88"/>
        <v>29108.25</v>
      </c>
      <c r="I5654" s="5">
        <v>0</v>
      </c>
      <c r="J5654" s="5">
        <v>911.87</v>
      </c>
      <c r="K5654" s="5">
        <v>82.22</v>
      </c>
      <c r="L5654" s="5">
        <v>720.06</v>
      </c>
      <c r="M5654" s="5">
        <v>0</v>
      </c>
      <c r="N5654" s="5">
        <v>8326.1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108</v>
      </c>
      <c r="W5654" s="5">
        <v>18960</v>
      </c>
      <c r="X5654" s="5">
        <v>0</v>
      </c>
      <c r="Y5654" s="5">
        <v>0</v>
      </c>
    </row>
    <row r="5655" spans="1:25" x14ac:dyDescent="0.25">
      <c r="A5655" s="11" t="s">
        <v>5049</v>
      </c>
      <c r="B5655" s="7">
        <v>1</v>
      </c>
      <c r="C5655" s="2" t="s">
        <v>13</v>
      </c>
      <c r="D5655" s="2" t="s">
        <v>14</v>
      </c>
      <c r="E5655" s="2" t="s">
        <v>15</v>
      </c>
      <c r="F5655" s="2" t="s">
        <v>16</v>
      </c>
      <c r="G5655" s="5">
        <v>8780</v>
      </c>
      <c r="H5655" s="5">
        <f t="shared" si="88"/>
        <v>778.47</v>
      </c>
      <c r="I5655" s="5">
        <v>544.36</v>
      </c>
      <c r="J5655" s="5">
        <v>127.35</v>
      </c>
      <c r="K5655" s="5">
        <v>12.68</v>
      </c>
      <c r="L5655" s="5">
        <v>94.08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</row>
    <row r="5656" spans="1:25" x14ac:dyDescent="0.25">
      <c r="A5656" s="11" t="s">
        <v>5056</v>
      </c>
      <c r="B5656" s="7">
        <v>1</v>
      </c>
      <c r="C5656" s="2" t="s">
        <v>8</v>
      </c>
      <c r="D5656" s="2" t="s">
        <v>154</v>
      </c>
      <c r="E5656" s="2" t="s">
        <v>155</v>
      </c>
      <c r="F5656" s="2" t="s">
        <v>293</v>
      </c>
      <c r="G5656" s="5">
        <v>92819.92</v>
      </c>
      <c r="H5656" s="5">
        <f t="shared" si="88"/>
        <v>32991</v>
      </c>
      <c r="I5656" s="5">
        <v>0</v>
      </c>
      <c r="J5656" s="5">
        <v>1322.31</v>
      </c>
      <c r="K5656" s="5">
        <v>114.25</v>
      </c>
      <c r="L5656" s="5">
        <v>981.49</v>
      </c>
      <c r="M5656" s="5">
        <v>0</v>
      </c>
      <c r="N5656" s="5">
        <v>11504.95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108</v>
      </c>
      <c r="W5656" s="5">
        <v>18960</v>
      </c>
      <c r="X5656" s="5">
        <v>0</v>
      </c>
      <c r="Y5656" s="5">
        <v>0</v>
      </c>
    </row>
    <row r="5657" spans="1:25" x14ac:dyDescent="0.25">
      <c r="A5657" s="11" t="s">
        <v>6129</v>
      </c>
      <c r="B5657" s="7">
        <v>1</v>
      </c>
      <c r="C5657" s="2" t="s">
        <v>33</v>
      </c>
      <c r="D5657" s="2" t="s">
        <v>315</v>
      </c>
      <c r="E5657" s="2" t="s">
        <v>316</v>
      </c>
      <c r="F5657" s="2" t="s">
        <v>53</v>
      </c>
      <c r="G5657" s="5">
        <v>27811.68</v>
      </c>
      <c r="H5657" s="5">
        <f t="shared" si="88"/>
        <v>27566.47</v>
      </c>
      <c r="I5657" s="5">
        <v>1724.32</v>
      </c>
      <c r="J5657" s="5">
        <v>377.14</v>
      </c>
      <c r="K5657" s="5">
        <v>34.89</v>
      </c>
      <c r="L5657" s="5">
        <v>297.56</v>
      </c>
      <c r="M5657" s="5">
        <v>6118.56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54</v>
      </c>
      <c r="W5657" s="5">
        <v>18960</v>
      </c>
      <c r="X5657" s="5">
        <v>0</v>
      </c>
      <c r="Y5657" s="5">
        <v>0</v>
      </c>
    </row>
    <row r="5658" spans="1:25" x14ac:dyDescent="0.25">
      <c r="A5658" s="11" t="s">
        <v>5351</v>
      </c>
      <c r="B5658" s="7">
        <v>1</v>
      </c>
      <c r="C5658" s="2" t="s">
        <v>8</v>
      </c>
      <c r="D5658" s="2" t="s">
        <v>105</v>
      </c>
      <c r="E5658" s="2" t="s">
        <v>106</v>
      </c>
      <c r="F5658" s="2" t="s">
        <v>1601</v>
      </c>
      <c r="G5658" s="5">
        <v>71034.570000000007</v>
      </c>
      <c r="H5658" s="5">
        <f t="shared" si="88"/>
        <v>39437.33</v>
      </c>
      <c r="I5658" s="5">
        <v>0</v>
      </c>
      <c r="J5658" s="5">
        <v>1003.84</v>
      </c>
      <c r="K5658" s="5">
        <v>90.99</v>
      </c>
      <c r="L5658" s="5">
        <v>760.05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4902.4399999999996</v>
      </c>
      <c r="T5658" s="5">
        <v>2049.36</v>
      </c>
      <c r="U5658" s="5">
        <v>735.32</v>
      </c>
      <c r="V5658" s="5">
        <v>108</v>
      </c>
      <c r="W5658" s="5">
        <v>18960</v>
      </c>
      <c r="X5658" s="5">
        <v>0</v>
      </c>
      <c r="Y5658" s="5">
        <v>10827.33</v>
      </c>
    </row>
    <row r="5659" spans="1:25" x14ac:dyDescent="0.25">
      <c r="A5659" s="11" t="s">
        <v>9582</v>
      </c>
      <c r="B5659" s="7">
        <v>1</v>
      </c>
      <c r="C5659" s="2" t="s">
        <v>8</v>
      </c>
      <c r="D5659" s="2" t="s">
        <v>585</v>
      </c>
      <c r="E5659" s="2" t="s">
        <v>586</v>
      </c>
      <c r="F5659" s="2" t="s">
        <v>73</v>
      </c>
      <c r="G5659" s="5">
        <v>83704.98</v>
      </c>
      <c r="H5659" s="5">
        <f t="shared" si="88"/>
        <v>31589.64</v>
      </c>
      <c r="I5659" s="5">
        <v>0</v>
      </c>
      <c r="J5659" s="5">
        <v>1187.69</v>
      </c>
      <c r="K5659" s="5">
        <v>108</v>
      </c>
      <c r="L5659" s="5">
        <v>890.78</v>
      </c>
      <c r="M5659" s="5">
        <v>0</v>
      </c>
      <c r="N5659" s="5">
        <v>10335.17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108</v>
      </c>
      <c r="W5659" s="5">
        <v>18960</v>
      </c>
      <c r="X5659" s="5">
        <v>0</v>
      </c>
      <c r="Y5659" s="5">
        <v>0</v>
      </c>
    </row>
    <row r="5660" spans="1:25" x14ac:dyDescent="0.25">
      <c r="A5660" s="11" t="s">
        <v>6930</v>
      </c>
      <c r="B5660" s="7">
        <v>1</v>
      </c>
      <c r="C5660" s="2" t="s">
        <v>33</v>
      </c>
      <c r="D5660" s="2" t="s">
        <v>24</v>
      </c>
      <c r="E5660" s="2" t="s">
        <v>25</v>
      </c>
      <c r="F5660" s="2" t="s">
        <v>49</v>
      </c>
      <c r="G5660" s="5">
        <v>18886.34</v>
      </c>
      <c r="H5660" s="5">
        <f t="shared" si="88"/>
        <v>24810.14</v>
      </c>
      <c r="I5660" s="5">
        <v>1070.52</v>
      </c>
      <c r="J5660" s="5">
        <v>250.35</v>
      </c>
      <c r="K5660" s="5">
        <v>22.78</v>
      </c>
      <c r="L5660" s="5">
        <v>202.09</v>
      </c>
      <c r="M5660" s="5">
        <v>0</v>
      </c>
      <c r="N5660" s="5">
        <v>0</v>
      </c>
      <c r="O5660" s="5">
        <v>944.34</v>
      </c>
      <c r="P5660" s="5">
        <v>1510.72</v>
      </c>
      <c r="Q5660" s="5">
        <v>222.88</v>
      </c>
      <c r="R5660" s="5">
        <v>32.119999999999997</v>
      </c>
      <c r="S5660" s="5">
        <v>0</v>
      </c>
      <c r="T5660" s="5">
        <v>0</v>
      </c>
      <c r="U5660" s="5">
        <v>0</v>
      </c>
      <c r="V5660" s="5">
        <v>54</v>
      </c>
      <c r="W5660" s="5">
        <v>18960</v>
      </c>
      <c r="X5660" s="5">
        <v>1540.34</v>
      </c>
      <c r="Y5660" s="5">
        <v>0</v>
      </c>
    </row>
    <row r="5661" spans="1:25" x14ac:dyDescent="0.25">
      <c r="A5661" s="11" t="s">
        <v>9527</v>
      </c>
      <c r="B5661" s="7">
        <v>1</v>
      </c>
      <c r="C5661" s="2" t="s">
        <v>109</v>
      </c>
      <c r="D5661" s="2" t="s">
        <v>378</v>
      </c>
      <c r="E5661" s="2" t="s">
        <v>379</v>
      </c>
      <c r="F5661" s="2" t="s">
        <v>213</v>
      </c>
      <c r="G5661" s="5">
        <v>42716.1</v>
      </c>
      <c r="H5661" s="5">
        <f t="shared" si="88"/>
        <v>31599.16</v>
      </c>
      <c r="I5661" s="5">
        <v>2521.92</v>
      </c>
      <c r="J5661" s="5">
        <v>589.84</v>
      </c>
      <c r="K5661" s="5">
        <v>54.82</v>
      </c>
      <c r="L5661" s="5">
        <v>2799.84</v>
      </c>
      <c r="M5661" s="5">
        <v>8418.74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54</v>
      </c>
      <c r="W5661" s="5">
        <v>17160</v>
      </c>
      <c r="X5661" s="5">
        <v>0</v>
      </c>
      <c r="Y5661" s="5">
        <v>0</v>
      </c>
    </row>
    <row r="5662" spans="1:25" x14ac:dyDescent="0.25">
      <c r="A5662" s="11" t="s">
        <v>6843</v>
      </c>
      <c r="B5662" s="7">
        <v>1</v>
      </c>
      <c r="C5662" s="2" t="s">
        <v>109</v>
      </c>
      <c r="D5662" s="2" t="s">
        <v>378</v>
      </c>
      <c r="E5662" s="2" t="s">
        <v>379</v>
      </c>
      <c r="F5662" s="2" t="s">
        <v>468</v>
      </c>
      <c r="G5662" s="5">
        <v>44527</v>
      </c>
      <c r="H5662" s="5">
        <f t="shared" si="88"/>
        <v>32713.239999999998</v>
      </c>
      <c r="I5662" s="5">
        <v>2704.89</v>
      </c>
      <c r="J5662" s="5">
        <v>632.6</v>
      </c>
      <c r="K5662" s="5">
        <v>58.27</v>
      </c>
      <c r="L5662" s="5">
        <v>3030.46</v>
      </c>
      <c r="M5662" s="5">
        <v>0</v>
      </c>
      <c r="N5662" s="5">
        <v>0</v>
      </c>
      <c r="O5662" s="5">
        <v>2062.08</v>
      </c>
      <c r="P5662" s="5">
        <v>1917.96</v>
      </c>
      <c r="Q5662" s="5">
        <v>497.5</v>
      </c>
      <c r="R5662" s="5">
        <v>71.180000000000007</v>
      </c>
      <c r="S5662" s="5">
        <v>0</v>
      </c>
      <c r="T5662" s="5">
        <v>0</v>
      </c>
      <c r="U5662" s="5">
        <v>0</v>
      </c>
      <c r="V5662" s="5">
        <v>54</v>
      </c>
      <c r="W5662" s="5">
        <v>17160</v>
      </c>
      <c r="X5662" s="5">
        <v>4524.3</v>
      </c>
      <c r="Y5662" s="5">
        <v>0</v>
      </c>
    </row>
    <row r="5663" spans="1:25" x14ac:dyDescent="0.25">
      <c r="A5663" s="11" t="s">
        <v>734</v>
      </c>
      <c r="B5663" s="7">
        <v>1</v>
      </c>
      <c r="C5663" s="2" t="s">
        <v>79</v>
      </c>
      <c r="D5663" s="2" t="s">
        <v>80</v>
      </c>
      <c r="E5663" s="2" t="s">
        <v>81</v>
      </c>
      <c r="F5663" s="2" t="s">
        <v>735</v>
      </c>
      <c r="G5663" s="5">
        <v>79391.66</v>
      </c>
      <c r="H5663" s="5">
        <f t="shared" si="88"/>
        <v>48330.92</v>
      </c>
      <c r="I5663" s="5">
        <v>4819.59</v>
      </c>
      <c r="J5663" s="5">
        <v>1127.19</v>
      </c>
      <c r="K5663" s="5">
        <v>102.93</v>
      </c>
      <c r="L5663" s="5">
        <v>5804.07</v>
      </c>
      <c r="M5663" s="5">
        <v>0</v>
      </c>
      <c r="N5663" s="5">
        <v>0</v>
      </c>
      <c r="O5663" s="5">
        <v>3932.12</v>
      </c>
      <c r="P5663" s="5">
        <v>1931.1</v>
      </c>
      <c r="Q5663" s="5">
        <v>952.49</v>
      </c>
      <c r="R5663" s="5">
        <v>136.18</v>
      </c>
      <c r="S5663" s="5">
        <v>0</v>
      </c>
      <c r="T5663" s="5">
        <v>0</v>
      </c>
      <c r="U5663" s="5">
        <v>0</v>
      </c>
      <c r="V5663" s="5">
        <v>216</v>
      </c>
      <c r="W5663" s="5">
        <v>18960</v>
      </c>
      <c r="X5663" s="5">
        <v>10349.25</v>
      </c>
      <c r="Y5663" s="5">
        <v>0</v>
      </c>
    </row>
    <row r="5664" spans="1:25" x14ac:dyDescent="0.25">
      <c r="A5664" s="11" t="s">
        <v>2644</v>
      </c>
      <c r="B5664" s="7">
        <v>1</v>
      </c>
      <c r="C5664" s="2" t="s">
        <v>8</v>
      </c>
      <c r="D5664" s="2" t="s">
        <v>75</v>
      </c>
      <c r="E5664" s="2" t="s">
        <v>76</v>
      </c>
      <c r="F5664" s="2" t="s">
        <v>77</v>
      </c>
      <c r="G5664" s="5">
        <v>72835.73</v>
      </c>
      <c r="H5664" s="5">
        <f t="shared" si="88"/>
        <v>39825.760000000002</v>
      </c>
      <c r="I5664" s="5">
        <v>0</v>
      </c>
      <c r="J5664" s="5">
        <v>1030.02</v>
      </c>
      <c r="K5664" s="5">
        <v>94.31</v>
      </c>
      <c r="L5664" s="5">
        <v>775.37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5003.71</v>
      </c>
      <c r="T5664" s="5">
        <v>2049.36</v>
      </c>
      <c r="U5664" s="5">
        <v>752.04</v>
      </c>
      <c r="V5664" s="5">
        <v>108</v>
      </c>
      <c r="W5664" s="5">
        <v>18960</v>
      </c>
      <c r="X5664" s="5">
        <v>0</v>
      </c>
      <c r="Y5664" s="5">
        <v>11052.95</v>
      </c>
    </row>
    <row r="5665" spans="1:25" x14ac:dyDescent="0.25">
      <c r="A5665" s="11" t="s">
        <v>5236</v>
      </c>
      <c r="B5665" s="7">
        <v>1</v>
      </c>
      <c r="C5665" s="2" t="s">
        <v>8</v>
      </c>
      <c r="D5665" s="2" t="s">
        <v>353</v>
      </c>
      <c r="E5665" s="2" t="s">
        <v>354</v>
      </c>
      <c r="F5665" s="2" t="s">
        <v>77</v>
      </c>
      <c r="G5665" s="5">
        <v>71910.179999999993</v>
      </c>
      <c r="H5665" s="5">
        <f t="shared" si="88"/>
        <v>29844.61</v>
      </c>
      <c r="I5665" s="5">
        <v>0</v>
      </c>
      <c r="J5665" s="5">
        <v>1018.85</v>
      </c>
      <c r="K5665" s="5">
        <v>81.99</v>
      </c>
      <c r="L5665" s="5">
        <v>769.42</v>
      </c>
      <c r="M5665" s="5">
        <v>0</v>
      </c>
      <c r="N5665" s="5">
        <v>8906.35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108</v>
      </c>
      <c r="W5665" s="5">
        <v>18960</v>
      </c>
      <c r="X5665" s="5">
        <v>0</v>
      </c>
      <c r="Y5665" s="5">
        <v>0</v>
      </c>
    </row>
    <row r="5666" spans="1:25" x14ac:dyDescent="0.25">
      <c r="A5666" s="11" t="s">
        <v>8664</v>
      </c>
      <c r="B5666" s="7">
        <v>1</v>
      </c>
      <c r="C5666" s="2" t="s">
        <v>8</v>
      </c>
      <c r="D5666" s="2" t="s">
        <v>336</v>
      </c>
      <c r="E5666" s="2" t="s">
        <v>337</v>
      </c>
      <c r="F5666" s="2" t="s">
        <v>77</v>
      </c>
      <c r="G5666" s="5">
        <v>26116</v>
      </c>
      <c r="H5666" s="5">
        <f t="shared" si="88"/>
        <v>2315.09</v>
      </c>
      <c r="I5666" s="5">
        <v>1619.18</v>
      </c>
      <c r="J5666" s="5">
        <v>378.69</v>
      </c>
      <c r="K5666" s="5">
        <v>37.74</v>
      </c>
      <c r="L5666" s="5">
        <v>279.48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</row>
    <row r="5667" spans="1:25" x14ac:dyDescent="0.25">
      <c r="A5667" s="11" t="s">
        <v>4440</v>
      </c>
      <c r="B5667" s="7">
        <v>1</v>
      </c>
      <c r="C5667" s="2" t="s">
        <v>8</v>
      </c>
      <c r="D5667" s="2" t="s">
        <v>114</v>
      </c>
      <c r="E5667" s="2" t="s">
        <v>115</v>
      </c>
      <c r="F5667" s="2" t="s">
        <v>21</v>
      </c>
      <c r="G5667" s="5">
        <v>58208.59</v>
      </c>
      <c r="H5667" s="5">
        <f t="shared" si="88"/>
        <v>17114.400000000001</v>
      </c>
      <c r="I5667" s="5">
        <v>0</v>
      </c>
      <c r="J5667" s="5">
        <v>845.31</v>
      </c>
      <c r="K5667" s="5">
        <v>77.44</v>
      </c>
      <c r="L5667" s="5">
        <v>621.19000000000005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3993.72</v>
      </c>
      <c r="T5667" s="5">
        <v>2049.36</v>
      </c>
      <c r="U5667" s="5">
        <v>599.01</v>
      </c>
      <c r="V5667" s="5">
        <v>108</v>
      </c>
      <c r="W5667" s="5">
        <v>0</v>
      </c>
      <c r="X5667" s="5">
        <v>0</v>
      </c>
      <c r="Y5667" s="5">
        <v>8820.3700000000008</v>
      </c>
    </row>
    <row r="5668" spans="1:25" x14ac:dyDescent="0.25">
      <c r="A5668" s="11" t="s">
        <v>3748</v>
      </c>
      <c r="B5668" s="7">
        <v>1</v>
      </c>
      <c r="C5668" s="2" t="s">
        <v>56</v>
      </c>
      <c r="D5668" s="2" t="s">
        <v>192</v>
      </c>
      <c r="E5668" s="2" t="s">
        <v>193</v>
      </c>
      <c r="F5668" s="2" t="s">
        <v>2219</v>
      </c>
      <c r="G5668" s="5">
        <v>53196.31</v>
      </c>
      <c r="H5668" s="5">
        <f t="shared" si="88"/>
        <v>35395.83</v>
      </c>
      <c r="I5668" s="5">
        <v>3196.72</v>
      </c>
      <c r="J5668" s="5">
        <v>747.62</v>
      </c>
      <c r="K5668" s="5">
        <v>68.069999999999993</v>
      </c>
      <c r="L5668" s="5">
        <v>567.9</v>
      </c>
      <c r="M5668" s="5">
        <v>0</v>
      </c>
      <c r="N5668" s="5">
        <v>0</v>
      </c>
      <c r="O5668" s="5">
        <v>2659.78</v>
      </c>
      <c r="P5668" s="5">
        <v>2049.36</v>
      </c>
      <c r="Q5668" s="5">
        <v>631.57000000000005</v>
      </c>
      <c r="R5668" s="5">
        <v>90.86</v>
      </c>
      <c r="S5668" s="5">
        <v>0</v>
      </c>
      <c r="T5668" s="5">
        <v>0</v>
      </c>
      <c r="U5668" s="5">
        <v>0</v>
      </c>
      <c r="V5668" s="5">
        <v>152.30000000000001</v>
      </c>
      <c r="W5668" s="5">
        <v>18960</v>
      </c>
      <c r="X5668" s="5">
        <v>6271.65</v>
      </c>
      <c r="Y5668" s="5">
        <v>0</v>
      </c>
    </row>
    <row r="5669" spans="1:25" x14ac:dyDescent="0.25">
      <c r="A5669" s="11" t="s">
        <v>6357</v>
      </c>
      <c r="B5669" s="7">
        <v>1</v>
      </c>
      <c r="C5669" s="2" t="s">
        <v>13</v>
      </c>
      <c r="D5669" s="2" t="s">
        <v>14</v>
      </c>
      <c r="E5669" s="2" t="s">
        <v>15</v>
      </c>
      <c r="F5669" s="2" t="s">
        <v>16</v>
      </c>
      <c r="G5669" s="5">
        <v>12732</v>
      </c>
      <c r="H5669" s="5">
        <f t="shared" si="88"/>
        <v>1128.69</v>
      </c>
      <c r="I5669" s="5">
        <v>789.38</v>
      </c>
      <c r="J5669" s="5">
        <v>184.64</v>
      </c>
      <c r="K5669" s="5">
        <v>18.399999999999999</v>
      </c>
      <c r="L5669" s="5">
        <v>136.27000000000001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</row>
    <row r="5670" spans="1:25" x14ac:dyDescent="0.25">
      <c r="A5670" s="11" t="s">
        <v>7956</v>
      </c>
      <c r="B5670" s="7">
        <v>1</v>
      </c>
      <c r="C5670" s="2" t="s">
        <v>13</v>
      </c>
      <c r="D5670" s="2" t="s">
        <v>14</v>
      </c>
      <c r="E5670" s="2" t="s">
        <v>15</v>
      </c>
      <c r="F5670" s="2" t="s">
        <v>239</v>
      </c>
      <c r="G5670" s="5">
        <v>3470</v>
      </c>
      <c r="H5670" s="5">
        <f t="shared" si="88"/>
        <v>307.68</v>
      </c>
      <c r="I5670" s="5">
        <v>215.14</v>
      </c>
      <c r="J5670" s="5">
        <v>50.34</v>
      </c>
      <c r="K5670" s="5">
        <v>5.03</v>
      </c>
      <c r="L5670" s="5">
        <v>37.17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</row>
    <row r="5671" spans="1:25" x14ac:dyDescent="0.25">
      <c r="A5671" s="11" t="s">
        <v>1186</v>
      </c>
      <c r="B5671" s="7">
        <v>1</v>
      </c>
      <c r="C5671" s="2" t="s">
        <v>8</v>
      </c>
      <c r="D5671" s="2" t="s">
        <v>260</v>
      </c>
      <c r="E5671" s="2" t="s">
        <v>261</v>
      </c>
      <c r="F5671" s="2" t="s">
        <v>73</v>
      </c>
      <c r="G5671" s="5">
        <v>73863.179999999993</v>
      </c>
      <c r="H5671" s="5">
        <f t="shared" si="88"/>
        <v>11223.76</v>
      </c>
      <c r="I5671" s="5">
        <v>0</v>
      </c>
      <c r="J5671" s="5">
        <v>1071.9100000000001</v>
      </c>
      <c r="K5671" s="5">
        <v>97.53</v>
      </c>
      <c r="L5671" s="5">
        <v>769.54</v>
      </c>
      <c r="M5671" s="5">
        <v>0</v>
      </c>
      <c r="N5671" s="5">
        <v>9176.7800000000007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108</v>
      </c>
      <c r="W5671" s="5">
        <v>0</v>
      </c>
      <c r="X5671" s="5">
        <v>0</v>
      </c>
      <c r="Y5671" s="5">
        <v>0</v>
      </c>
    </row>
    <row r="5672" spans="1:25" x14ac:dyDescent="0.25">
      <c r="A5672" s="11" t="s">
        <v>542</v>
      </c>
      <c r="B5672" s="7">
        <v>1</v>
      </c>
      <c r="C5672" s="2" t="s">
        <v>8</v>
      </c>
      <c r="D5672" s="2" t="s">
        <v>192</v>
      </c>
      <c r="E5672" s="2" t="s">
        <v>193</v>
      </c>
      <c r="F5672" s="2" t="s">
        <v>73</v>
      </c>
      <c r="G5672" s="5">
        <v>78179.759999999995</v>
      </c>
      <c r="H5672" s="5">
        <f t="shared" si="88"/>
        <v>30804.68</v>
      </c>
      <c r="I5672" s="5">
        <v>0</v>
      </c>
      <c r="J5672" s="5">
        <v>1107.56</v>
      </c>
      <c r="K5672" s="5">
        <v>100.65</v>
      </c>
      <c r="L5672" s="5">
        <v>834.68</v>
      </c>
      <c r="M5672" s="5">
        <v>0</v>
      </c>
      <c r="N5672" s="5">
        <v>9693.7900000000009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108</v>
      </c>
      <c r="W5672" s="5">
        <v>18960</v>
      </c>
      <c r="X5672" s="5">
        <v>0</v>
      </c>
      <c r="Y5672" s="5">
        <v>0</v>
      </c>
    </row>
    <row r="5673" spans="1:25" x14ac:dyDescent="0.25">
      <c r="A5673" s="11" t="s">
        <v>5445</v>
      </c>
      <c r="B5673" s="7">
        <v>1</v>
      </c>
      <c r="C5673" s="2" t="s">
        <v>13</v>
      </c>
      <c r="D5673" s="2" t="s">
        <v>14</v>
      </c>
      <c r="E5673" s="2" t="s">
        <v>15</v>
      </c>
      <c r="F5673" s="2" t="s">
        <v>143</v>
      </c>
      <c r="G5673" s="5">
        <v>914.76</v>
      </c>
      <c r="H5673" s="5">
        <f t="shared" si="88"/>
        <v>81.079999999999984</v>
      </c>
      <c r="I5673" s="5">
        <v>56.71</v>
      </c>
      <c r="J5673" s="5">
        <v>13.26</v>
      </c>
      <c r="K5673" s="5">
        <v>1.32</v>
      </c>
      <c r="L5673" s="5">
        <v>9.7899999999999991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</row>
    <row r="5674" spans="1:25" x14ac:dyDescent="0.25">
      <c r="A5674" s="11" t="s">
        <v>6846</v>
      </c>
      <c r="B5674" s="7">
        <v>1</v>
      </c>
      <c r="C5674" s="2" t="s">
        <v>8</v>
      </c>
      <c r="D5674" s="2" t="s">
        <v>529</v>
      </c>
      <c r="E5674" s="2" t="s">
        <v>530</v>
      </c>
      <c r="F5674" s="2" t="s">
        <v>21</v>
      </c>
      <c r="G5674" s="5">
        <v>94581.02</v>
      </c>
      <c r="H5674" s="5">
        <f t="shared" si="88"/>
        <v>33299.26</v>
      </c>
      <c r="I5674" s="5">
        <v>0</v>
      </c>
      <c r="J5674" s="5">
        <v>1347.59</v>
      </c>
      <c r="K5674" s="5">
        <v>117.9</v>
      </c>
      <c r="L5674" s="5">
        <v>1011.99</v>
      </c>
      <c r="M5674" s="5">
        <v>0</v>
      </c>
      <c r="N5674" s="5">
        <v>11753.78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108</v>
      </c>
      <c r="W5674" s="5">
        <v>18960</v>
      </c>
      <c r="X5674" s="5">
        <v>0</v>
      </c>
      <c r="Y5674" s="5">
        <v>0</v>
      </c>
    </row>
    <row r="5675" spans="1:25" x14ac:dyDescent="0.25">
      <c r="A5675" s="11" t="s">
        <v>6796</v>
      </c>
      <c r="B5675" s="7">
        <v>1</v>
      </c>
      <c r="C5675" s="2" t="s">
        <v>33</v>
      </c>
      <c r="D5675" s="2" t="s">
        <v>181</v>
      </c>
      <c r="E5675" s="2" t="s">
        <v>182</v>
      </c>
      <c r="F5675" s="2" t="s">
        <v>120</v>
      </c>
      <c r="G5675" s="5">
        <v>31523.49</v>
      </c>
      <c r="H5675" s="5">
        <f t="shared" si="88"/>
        <v>9151.3700000000008</v>
      </c>
      <c r="I5675" s="5">
        <v>1954.43</v>
      </c>
      <c r="J5675" s="5">
        <v>457.1</v>
      </c>
      <c r="K5675" s="5">
        <v>42.72</v>
      </c>
      <c r="L5675" s="5">
        <v>308.10000000000002</v>
      </c>
      <c r="M5675" s="5">
        <v>6335.02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54</v>
      </c>
      <c r="W5675" s="5">
        <v>0</v>
      </c>
      <c r="X5675" s="5">
        <v>0</v>
      </c>
      <c r="Y5675" s="5">
        <v>0</v>
      </c>
    </row>
    <row r="5676" spans="1:25" x14ac:dyDescent="0.25">
      <c r="A5676" s="11" t="s">
        <v>1022</v>
      </c>
      <c r="B5676" s="7">
        <v>1</v>
      </c>
      <c r="C5676" s="2" t="s">
        <v>8</v>
      </c>
      <c r="D5676" s="2" t="s">
        <v>174</v>
      </c>
      <c r="E5676" s="2" t="s">
        <v>175</v>
      </c>
      <c r="F5676" s="2" t="s">
        <v>418</v>
      </c>
      <c r="G5676" s="5">
        <v>93693.07</v>
      </c>
      <c r="H5676" s="5">
        <f t="shared" si="88"/>
        <v>33143.17</v>
      </c>
      <c r="I5676" s="5">
        <v>0</v>
      </c>
      <c r="J5676" s="5">
        <v>1333.67</v>
      </c>
      <c r="K5676" s="5">
        <v>108.1</v>
      </c>
      <c r="L5676" s="5">
        <v>991.18</v>
      </c>
      <c r="M5676" s="5">
        <v>0</v>
      </c>
      <c r="N5676" s="5">
        <v>11642.22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108</v>
      </c>
      <c r="W5676" s="5">
        <v>18960</v>
      </c>
      <c r="X5676" s="5">
        <v>0</v>
      </c>
      <c r="Y5676" s="5">
        <v>0</v>
      </c>
    </row>
    <row r="5677" spans="1:25" x14ac:dyDescent="0.25">
      <c r="A5677" s="11" t="s">
        <v>4888</v>
      </c>
      <c r="B5677" s="7">
        <v>1</v>
      </c>
      <c r="C5677" s="2" t="s">
        <v>277</v>
      </c>
      <c r="D5677" s="2" t="s">
        <v>181</v>
      </c>
      <c r="E5677" s="2" t="s">
        <v>182</v>
      </c>
      <c r="F5677" s="2" t="s">
        <v>3492</v>
      </c>
      <c r="G5677" s="5">
        <v>111147.59</v>
      </c>
      <c r="H5677" s="5">
        <f t="shared" si="88"/>
        <v>37707.910000000003</v>
      </c>
      <c r="I5677" s="5">
        <v>0</v>
      </c>
      <c r="J5677" s="5">
        <v>1604.93</v>
      </c>
      <c r="K5677" s="5">
        <v>138.5</v>
      </c>
      <c r="L5677" s="5">
        <v>1189.29</v>
      </c>
      <c r="M5677" s="5">
        <v>0</v>
      </c>
      <c r="N5677" s="5">
        <v>13960.14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355.05</v>
      </c>
      <c r="W5677" s="5">
        <v>20460</v>
      </c>
      <c r="X5677" s="5">
        <v>0</v>
      </c>
      <c r="Y5677" s="5">
        <v>0</v>
      </c>
    </row>
    <row r="5678" spans="1:25" x14ac:dyDescent="0.25">
      <c r="A5678" s="11" t="s">
        <v>8812</v>
      </c>
      <c r="B5678" s="7">
        <v>1</v>
      </c>
      <c r="C5678" s="2" t="s">
        <v>33</v>
      </c>
      <c r="D5678" s="2" t="s">
        <v>148</v>
      </c>
      <c r="E5678" s="2" t="s">
        <v>149</v>
      </c>
      <c r="F5678" s="2" t="s">
        <v>416</v>
      </c>
      <c r="G5678" s="5">
        <v>32358.95</v>
      </c>
      <c r="H5678" s="5">
        <f t="shared" si="88"/>
        <v>28969.58</v>
      </c>
      <c r="I5678" s="5">
        <v>2006.25</v>
      </c>
      <c r="J5678" s="5">
        <v>443.09</v>
      </c>
      <c r="K5678" s="5">
        <v>41.01</v>
      </c>
      <c r="L5678" s="5">
        <v>346.25</v>
      </c>
      <c r="M5678" s="5">
        <v>7118.98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54</v>
      </c>
      <c r="W5678" s="5">
        <v>18960</v>
      </c>
      <c r="X5678" s="5">
        <v>0</v>
      </c>
      <c r="Y5678" s="5">
        <v>0</v>
      </c>
    </row>
    <row r="5679" spans="1:25" x14ac:dyDescent="0.25">
      <c r="A5679" s="11" t="s">
        <v>5004</v>
      </c>
      <c r="B5679" s="7">
        <v>1</v>
      </c>
      <c r="C5679" s="2" t="s">
        <v>13</v>
      </c>
      <c r="D5679" s="2" t="s">
        <v>14</v>
      </c>
      <c r="E5679" s="2" t="s">
        <v>15</v>
      </c>
      <c r="F5679" s="2" t="s">
        <v>16</v>
      </c>
      <c r="G5679" s="5">
        <v>1090</v>
      </c>
      <c r="H5679" s="5">
        <f t="shared" si="88"/>
        <v>96.68</v>
      </c>
      <c r="I5679" s="5">
        <v>67.58</v>
      </c>
      <c r="J5679" s="5">
        <v>15.82</v>
      </c>
      <c r="K5679" s="5">
        <v>1.58</v>
      </c>
      <c r="L5679" s="5">
        <v>11.7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</row>
    <row r="5680" spans="1:25" x14ac:dyDescent="0.25">
      <c r="A5680" s="11" t="s">
        <v>9347</v>
      </c>
      <c r="B5680" s="7">
        <v>1</v>
      </c>
      <c r="C5680" s="2" t="s">
        <v>33</v>
      </c>
      <c r="D5680" s="2" t="s">
        <v>548</v>
      </c>
      <c r="E5680" s="2" t="s">
        <v>549</v>
      </c>
      <c r="F5680" s="2" t="s">
        <v>923</v>
      </c>
      <c r="G5680" s="5">
        <v>14529.74</v>
      </c>
      <c r="H5680" s="5">
        <f t="shared" si="88"/>
        <v>4534.7300000000005</v>
      </c>
      <c r="I5680" s="5">
        <v>900.89</v>
      </c>
      <c r="J5680" s="5">
        <v>210.7</v>
      </c>
      <c r="K5680" s="5">
        <v>19.29</v>
      </c>
      <c r="L5680" s="5">
        <v>155.5</v>
      </c>
      <c r="M5680" s="5">
        <v>0</v>
      </c>
      <c r="N5680" s="5">
        <v>0</v>
      </c>
      <c r="O5680" s="5">
        <v>726.5</v>
      </c>
      <c r="P5680" s="5">
        <v>1303.29</v>
      </c>
      <c r="Q5680" s="5">
        <v>171.42</v>
      </c>
      <c r="R5680" s="5">
        <v>24.71</v>
      </c>
      <c r="S5680" s="5">
        <v>0</v>
      </c>
      <c r="T5680" s="5">
        <v>0</v>
      </c>
      <c r="U5680" s="5">
        <v>0</v>
      </c>
      <c r="V5680" s="5">
        <v>51.8</v>
      </c>
      <c r="W5680" s="5">
        <v>0</v>
      </c>
      <c r="X5680" s="5">
        <v>970.63</v>
      </c>
      <c r="Y5680" s="5">
        <v>0</v>
      </c>
    </row>
    <row r="5681" spans="1:25" x14ac:dyDescent="0.25">
      <c r="A5681" s="11" t="s">
        <v>7874</v>
      </c>
      <c r="B5681" s="7">
        <v>1</v>
      </c>
      <c r="C5681" s="2" t="s">
        <v>33</v>
      </c>
      <c r="D5681" s="2" t="s">
        <v>652</v>
      </c>
      <c r="E5681" s="2" t="s">
        <v>653</v>
      </c>
      <c r="F5681" s="2" t="s">
        <v>457</v>
      </c>
      <c r="G5681" s="5">
        <v>16061.91</v>
      </c>
      <c r="H5681" s="5">
        <f t="shared" si="88"/>
        <v>4992.49</v>
      </c>
      <c r="I5681" s="5">
        <v>995.84</v>
      </c>
      <c r="J5681" s="5">
        <v>232.89</v>
      </c>
      <c r="K5681" s="5">
        <v>21.61</v>
      </c>
      <c r="L5681" s="5">
        <v>171.84</v>
      </c>
      <c r="M5681" s="5">
        <v>3533.61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36.700000000000003</v>
      </c>
      <c r="W5681" s="5">
        <v>0</v>
      </c>
      <c r="X5681" s="5">
        <v>0</v>
      </c>
      <c r="Y5681" s="5">
        <v>0</v>
      </c>
    </row>
    <row r="5682" spans="1:25" x14ac:dyDescent="0.25">
      <c r="A5682" s="11" t="s">
        <v>8675</v>
      </c>
      <c r="B5682" s="7">
        <v>1</v>
      </c>
      <c r="C5682" s="2" t="s">
        <v>8</v>
      </c>
      <c r="D5682" s="2" t="s">
        <v>405</v>
      </c>
      <c r="E5682" s="2" t="s">
        <v>406</v>
      </c>
      <c r="F5682" s="2" t="s">
        <v>77</v>
      </c>
      <c r="G5682" s="5">
        <v>63014</v>
      </c>
      <c r="H5682" s="5">
        <f t="shared" si="88"/>
        <v>37343.03</v>
      </c>
      <c r="I5682" s="5">
        <v>0</v>
      </c>
      <c r="J5682" s="5">
        <v>890.64</v>
      </c>
      <c r="K5682" s="5">
        <v>81.23</v>
      </c>
      <c r="L5682" s="5">
        <v>674.26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4340.9799999999996</v>
      </c>
      <c r="T5682" s="5">
        <v>2049.36</v>
      </c>
      <c r="U5682" s="5">
        <v>651.16999999999996</v>
      </c>
      <c r="V5682" s="5">
        <v>108</v>
      </c>
      <c r="W5682" s="5">
        <v>18960</v>
      </c>
      <c r="X5682" s="5">
        <v>0</v>
      </c>
      <c r="Y5682" s="5">
        <v>9587.39</v>
      </c>
    </row>
    <row r="5683" spans="1:25" x14ac:dyDescent="0.25">
      <c r="A5683" s="11" t="s">
        <v>2180</v>
      </c>
      <c r="B5683" s="7">
        <v>1</v>
      </c>
      <c r="C5683" s="2" t="s">
        <v>66</v>
      </c>
      <c r="D5683" s="2" t="s">
        <v>353</v>
      </c>
      <c r="E5683" s="2" t="s">
        <v>354</v>
      </c>
      <c r="F5683" s="2" t="s">
        <v>1223</v>
      </c>
      <c r="G5683" s="5">
        <v>1131.99</v>
      </c>
      <c r="H5683" s="5">
        <f t="shared" si="88"/>
        <v>100.35000000000001</v>
      </c>
      <c r="I5683" s="5">
        <v>70.180000000000007</v>
      </c>
      <c r="J5683" s="5">
        <v>16.420000000000002</v>
      </c>
      <c r="K5683" s="5">
        <v>1.64</v>
      </c>
      <c r="L5683" s="5">
        <v>12.11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</row>
    <row r="5684" spans="1:25" x14ac:dyDescent="0.25">
      <c r="A5684" s="11" t="s">
        <v>1708</v>
      </c>
      <c r="B5684" s="7">
        <v>1</v>
      </c>
      <c r="C5684" s="2" t="s">
        <v>66</v>
      </c>
      <c r="D5684" s="2" t="s">
        <v>805</v>
      </c>
      <c r="E5684" s="2" t="s">
        <v>806</v>
      </c>
      <c r="F5684" s="2" t="s">
        <v>170</v>
      </c>
      <c r="G5684" s="5">
        <v>14002.4</v>
      </c>
      <c r="H5684" s="5">
        <f t="shared" si="88"/>
        <v>8313.4399999999987</v>
      </c>
      <c r="I5684" s="5">
        <v>841.92</v>
      </c>
      <c r="J5684" s="5">
        <v>196.91</v>
      </c>
      <c r="K5684" s="5">
        <v>18.14</v>
      </c>
      <c r="L5684" s="5">
        <v>149.85</v>
      </c>
      <c r="M5684" s="5">
        <v>0</v>
      </c>
      <c r="N5684" s="5">
        <v>0</v>
      </c>
      <c r="O5684" s="5">
        <v>527.92999999999995</v>
      </c>
      <c r="P5684" s="5">
        <v>512.34</v>
      </c>
      <c r="Q5684" s="5">
        <v>124.6</v>
      </c>
      <c r="R5684" s="5">
        <v>17.95</v>
      </c>
      <c r="S5684" s="5">
        <v>0</v>
      </c>
      <c r="T5684" s="5">
        <v>0</v>
      </c>
      <c r="U5684" s="5">
        <v>0</v>
      </c>
      <c r="V5684" s="5">
        <v>43.74</v>
      </c>
      <c r="W5684" s="5">
        <v>4740</v>
      </c>
      <c r="X5684" s="5">
        <v>1140.06</v>
      </c>
      <c r="Y5684" s="5">
        <v>0</v>
      </c>
    </row>
    <row r="5685" spans="1:25" x14ac:dyDescent="0.25">
      <c r="A5685" s="11" t="s">
        <v>7776</v>
      </c>
      <c r="B5685" s="7">
        <v>1</v>
      </c>
      <c r="C5685" s="2" t="s">
        <v>13</v>
      </c>
      <c r="D5685" s="2" t="s">
        <v>14</v>
      </c>
      <c r="E5685" s="2" t="s">
        <v>15</v>
      </c>
      <c r="F5685" s="2" t="s">
        <v>16</v>
      </c>
      <c r="G5685" s="5">
        <v>4440</v>
      </c>
      <c r="H5685" s="5">
        <f t="shared" si="88"/>
        <v>393.64999999999992</v>
      </c>
      <c r="I5685" s="5">
        <v>275.27999999999997</v>
      </c>
      <c r="J5685" s="5">
        <v>64.400000000000006</v>
      </c>
      <c r="K5685" s="5">
        <v>6.4</v>
      </c>
      <c r="L5685" s="5">
        <v>47.57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</row>
    <row r="5686" spans="1:25" x14ac:dyDescent="0.25">
      <c r="A5686" s="11" t="s">
        <v>5095</v>
      </c>
      <c r="B5686" s="7">
        <v>1</v>
      </c>
      <c r="C5686" s="2" t="s">
        <v>66</v>
      </c>
      <c r="D5686" s="2" t="s">
        <v>40</v>
      </c>
      <c r="E5686" s="2" t="s">
        <v>41</v>
      </c>
      <c r="F5686" s="2" t="s">
        <v>620</v>
      </c>
      <c r="G5686" s="5">
        <v>5134.05</v>
      </c>
      <c r="H5686" s="5">
        <f t="shared" si="88"/>
        <v>772.55</v>
      </c>
      <c r="I5686" s="5">
        <v>318.32</v>
      </c>
      <c r="J5686" s="5">
        <v>74.45</v>
      </c>
      <c r="K5686" s="5">
        <v>7.41</v>
      </c>
      <c r="L5686" s="5">
        <v>372.37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</row>
    <row r="5687" spans="1:25" x14ac:dyDescent="0.25">
      <c r="A5687" s="11" t="s">
        <v>5747</v>
      </c>
      <c r="B5687" s="7">
        <v>1</v>
      </c>
      <c r="C5687" s="2" t="s">
        <v>56</v>
      </c>
      <c r="D5687" s="2" t="s">
        <v>105</v>
      </c>
      <c r="E5687" s="2" t="s">
        <v>106</v>
      </c>
      <c r="F5687" s="2" t="s">
        <v>59</v>
      </c>
      <c r="G5687" s="5">
        <v>54650.21</v>
      </c>
      <c r="H5687" s="5">
        <f t="shared" si="88"/>
        <v>36488.339999999997</v>
      </c>
      <c r="I5687" s="5">
        <v>3369.36</v>
      </c>
      <c r="J5687" s="5">
        <v>787.99</v>
      </c>
      <c r="K5687" s="5">
        <v>68.28</v>
      </c>
      <c r="L5687" s="5">
        <v>565.94000000000005</v>
      </c>
      <c r="M5687" s="5">
        <v>11851.77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135</v>
      </c>
      <c r="W5687" s="5">
        <v>19710</v>
      </c>
      <c r="X5687" s="5">
        <v>0</v>
      </c>
      <c r="Y5687" s="5">
        <v>0</v>
      </c>
    </row>
    <row r="5688" spans="1:25" x14ac:dyDescent="0.25">
      <c r="A5688" s="11" t="s">
        <v>8210</v>
      </c>
      <c r="B5688" s="7">
        <v>1</v>
      </c>
      <c r="C5688" s="2" t="s">
        <v>56</v>
      </c>
      <c r="D5688" s="2" t="s">
        <v>181</v>
      </c>
      <c r="E5688" s="2" t="s">
        <v>182</v>
      </c>
      <c r="F5688" s="2" t="s">
        <v>2491</v>
      </c>
      <c r="G5688" s="5">
        <v>49214.68</v>
      </c>
      <c r="H5688" s="5">
        <f t="shared" si="88"/>
        <v>33666.53</v>
      </c>
      <c r="I5688" s="5">
        <v>2542.9699999999998</v>
      </c>
      <c r="J5688" s="5">
        <v>594.71</v>
      </c>
      <c r="K5688" s="5">
        <v>60.6</v>
      </c>
      <c r="L5688" s="5">
        <v>525.48</v>
      </c>
      <c r="M5688" s="5">
        <v>0</v>
      </c>
      <c r="N5688" s="5">
        <v>0</v>
      </c>
      <c r="O5688" s="5">
        <v>2460.73</v>
      </c>
      <c r="P5688" s="5">
        <v>2049.36</v>
      </c>
      <c r="Q5688" s="5">
        <v>584.17999999999995</v>
      </c>
      <c r="R5688" s="5">
        <v>84.03</v>
      </c>
      <c r="S5688" s="5">
        <v>0</v>
      </c>
      <c r="T5688" s="5">
        <v>0</v>
      </c>
      <c r="U5688" s="5">
        <v>0</v>
      </c>
      <c r="V5688" s="5">
        <v>155.5</v>
      </c>
      <c r="W5688" s="5">
        <v>18960</v>
      </c>
      <c r="X5688" s="5">
        <v>5648.97</v>
      </c>
      <c r="Y5688" s="5">
        <v>0</v>
      </c>
    </row>
    <row r="5689" spans="1:25" x14ac:dyDescent="0.25">
      <c r="A5689" s="11" t="s">
        <v>5261</v>
      </c>
      <c r="B5689" s="7">
        <v>1</v>
      </c>
      <c r="C5689" s="2" t="s">
        <v>13</v>
      </c>
      <c r="D5689" s="2" t="s">
        <v>14</v>
      </c>
      <c r="E5689" s="2" t="s">
        <v>15</v>
      </c>
      <c r="F5689" s="2" t="s">
        <v>239</v>
      </c>
      <c r="G5689" s="5">
        <v>9060</v>
      </c>
      <c r="H5689" s="5">
        <f t="shared" si="88"/>
        <v>803.32</v>
      </c>
      <c r="I5689" s="5">
        <v>561.72</v>
      </c>
      <c r="J5689" s="5">
        <v>131.41</v>
      </c>
      <c r="K5689" s="5">
        <v>13.1</v>
      </c>
      <c r="L5689" s="5">
        <v>97.09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</row>
    <row r="5690" spans="1:25" x14ac:dyDescent="0.25">
      <c r="A5690" s="11" t="s">
        <v>819</v>
      </c>
      <c r="B5690" s="7">
        <v>1</v>
      </c>
      <c r="C5690" s="2" t="s">
        <v>39</v>
      </c>
      <c r="D5690" s="2" t="s">
        <v>40</v>
      </c>
      <c r="E5690" s="2" t="s">
        <v>41</v>
      </c>
      <c r="F5690" s="2" t="s">
        <v>93</v>
      </c>
      <c r="G5690" s="5">
        <v>16457.55</v>
      </c>
      <c r="H5690" s="5">
        <f t="shared" si="88"/>
        <v>20462.37</v>
      </c>
      <c r="I5690" s="5">
        <v>1020.37</v>
      </c>
      <c r="J5690" s="5">
        <v>223.54</v>
      </c>
      <c r="K5690" s="5">
        <v>20.34</v>
      </c>
      <c r="L5690" s="5">
        <v>1192.04</v>
      </c>
      <c r="M5690" s="5">
        <v>0</v>
      </c>
      <c r="N5690" s="5">
        <v>0</v>
      </c>
      <c r="O5690" s="5">
        <v>821.75</v>
      </c>
      <c r="P5690" s="5">
        <v>1353.08</v>
      </c>
      <c r="Q5690" s="5">
        <v>193.94</v>
      </c>
      <c r="R5690" s="5">
        <v>27.95</v>
      </c>
      <c r="S5690" s="5">
        <v>0</v>
      </c>
      <c r="T5690" s="5">
        <v>0</v>
      </c>
      <c r="U5690" s="5">
        <v>0</v>
      </c>
      <c r="V5690" s="5">
        <v>44.1</v>
      </c>
      <c r="W5690" s="5">
        <v>14220</v>
      </c>
      <c r="X5690" s="5">
        <v>1345.26</v>
      </c>
      <c r="Y5690" s="5">
        <v>0</v>
      </c>
    </row>
    <row r="5691" spans="1:25" x14ac:dyDescent="0.25">
      <c r="A5691" s="11" t="s">
        <v>5818</v>
      </c>
      <c r="B5691" s="7">
        <v>1</v>
      </c>
      <c r="C5691" s="2" t="s">
        <v>8</v>
      </c>
      <c r="D5691" s="2" t="s">
        <v>34</v>
      </c>
      <c r="E5691" s="2" t="s">
        <v>35</v>
      </c>
      <c r="F5691" s="2" t="s">
        <v>77</v>
      </c>
      <c r="G5691" s="5">
        <v>66530.429999999993</v>
      </c>
      <c r="H5691" s="5">
        <f t="shared" si="88"/>
        <v>29033.21</v>
      </c>
      <c r="I5691" s="5">
        <v>0</v>
      </c>
      <c r="J5691" s="5">
        <v>937.81</v>
      </c>
      <c r="K5691" s="5">
        <v>84.92</v>
      </c>
      <c r="L5691" s="5">
        <v>711.88</v>
      </c>
      <c r="M5691" s="5">
        <v>0</v>
      </c>
      <c r="N5691" s="5">
        <v>8230.6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108</v>
      </c>
      <c r="W5691" s="5">
        <v>18960</v>
      </c>
      <c r="X5691" s="5">
        <v>0</v>
      </c>
      <c r="Y5691" s="5">
        <v>0</v>
      </c>
    </row>
    <row r="5692" spans="1:25" x14ac:dyDescent="0.25">
      <c r="A5692" s="11" t="s">
        <v>6154</v>
      </c>
      <c r="B5692" s="7">
        <v>1</v>
      </c>
      <c r="C5692" s="2" t="s">
        <v>8</v>
      </c>
      <c r="D5692" s="2" t="s">
        <v>455</v>
      </c>
      <c r="E5692" s="2" t="s">
        <v>456</v>
      </c>
      <c r="F5692" s="2" t="s">
        <v>77</v>
      </c>
      <c r="G5692" s="5">
        <v>78169.990000000005</v>
      </c>
      <c r="H5692" s="5">
        <f t="shared" si="88"/>
        <v>22378.15</v>
      </c>
      <c r="I5692" s="5">
        <v>0</v>
      </c>
      <c r="J5692" s="5">
        <v>1137.53</v>
      </c>
      <c r="K5692" s="5">
        <v>104.09</v>
      </c>
      <c r="L5692" s="5">
        <v>836.43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5401.96</v>
      </c>
      <c r="T5692" s="5">
        <v>2049.36</v>
      </c>
      <c r="U5692" s="5">
        <v>810.33</v>
      </c>
      <c r="V5692" s="5">
        <v>108</v>
      </c>
      <c r="W5692" s="5">
        <v>0</v>
      </c>
      <c r="X5692" s="5">
        <v>0</v>
      </c>
      <c r="Y5692" s="5">
        <v>11930.45</v>
      </c>
    </row>
    <row r="5693" spans="1:25" x14ac:dyDescent="0.25">
      <c r="A5693" s="11" t="s">
        <v>1135</v>
      </c>
      <c r="B5693" s="7">
        <v>1</v>
      </c>
      <c r="C5693" s="2" t="s">
        <v>33</v>
      </c>
      <c r="D5693" s="2" t="s">
        <v>353</v>
      </c>
      <c r="E5693" s="2" t="s">
        <v>354</v>
      </c>
      <c r="F5693" s="2" t="s">
        <v>146</v>
      </c>
      <c r="G5693" s="5">
        <v>23330.76</v>
      </c>
      <c r="H5693" s="5">
        <f t="shared" si="88"/>
        <v>26093.07</v>
      </c>
      <c r="I5693" s="5">
        <v>1334.91</v>
      </c>
      <c r="J5693" s="5">
        <v>312.19</v>
      </c>
      <c r="K5693" s="5">
        <v>28.25</v>
      </c>
      <c r="L5693" s="5">
        <v>249.63</v>
      </c>
      <c r="M5693" s="5">
        <v>0</v>
      </c>
      <c r="N5693" s="5">
        <v>0</v>
      </c>
      <c r="O5693" s="5">
        <v>1166.55</v>
      </c>
      <c r="P5693" s="5">
        <v>1589.54</v>
      </c>
      <c r="Q5693" s="5">
        <v>275.33</v>
      </c>
      <c r="R5693" s="5">
        <v>39.67</v>
      </c>
      <c r="S5693" s="5">
        <v>0</v>
      </c>
      <c r="T5693" s="5">
        <v>0</v>
      </c>
      <c r="U5693" s="5">
        <v>0</v>
      </c>
      <c r="V5693" s="5">
        <v>54</v>
      </c>
      <c r="W5693" s="5">
        <v>18960</v>
      </c>
      <c r="X5693" s="5">
        <v>2083</v>
      </c>
      <c r="Y5693" s="5">
        <v>0</v>
      </c>
    </row>
    <row r="5694" spans="1:25" x14ac:dyDescent="0.25">
      <c r="A5694" s="11" t="s">
        <v>9650</v>
      </c>
      <c r="B5694" s="7">
        <v>1</v>
      </c>
      <c r="C5694" s="2" t="s">
        <v>8</v>
      </c>
      <c r="D5694" s="2" t="s">
        <v>181</v>
      </c>
      <c r="E5694" s="2" t="s">
        <v>182</v>
      </c>
      <c r="F5694" s="2" t="s">
        <v>371</v>
      </c>
      <c r="G5694" s="5">
        <v>63488.92</v>
      </c>
      <c r="H5694" s="5">
        <f t="shared" si="88"/>
        <v>33820.770000000004</v>
      </c>
      <c r="I5694" s="5">
        <v>0</v>
      </c>
      <c r="J5694" s="5">
        <v>898.62</v>
      </c>
      <c r="K5694" s="5">
        <v>82.48</v>
      </c>
      <c r="L5694" s="5">
        <v>679.36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4234.2</v>
      </c>
      <c r="T5694" s="5">
        <v>2049.36</v>
      </c>
      <c r="U5694" s="5">
        <v>635.20000000000005</v>
      </c>
      <c r="V5694" s="5">
        <v>90</v>
      </c>
      <c r="W5694" s="5">
        <v>15800</v>
      </c>
      <c r="X5694" s="5">
        <v>0</v>
      </c>
      <c r="Y5694" s="5">
        <v>9351.5499999999993</v>
      </c>
    </row>
    <row r="5695" spans="1:25" x14ac:dyDescent="0.25">
      <c r="A5695" s="11" t="s">
        <v>9301</v>
      </c>
      <c r="B5695" s="7">
        <v>1</v>
      </c>
      <c r="C5695" s="2" t="s">
        <v>56</v>
      </c>
      <c r="D5695" s="2" t="s">
        <v>224</v>
      </c>
      <c r="E5695" s="2" t="s">
        <v>225</v>
      </c>
      <c r="F5695" s="2" t="s">
        <v>2835</v>
      </c>
      <c r="G5695" s="5">
        <v>53932.07</v>
      </c>
      <c r="H5695" s="5">
        <f t="shared" si="88"/>
        <v>35665.25</v>
      </c>
      <c r="I5695" s="5">
        <v>3260.56</v>
      </c>
      <c r="J5695" s="5">
        <v>762.6</v>
      </c>
      <c r="K5695" s="5">
        <v>70.08</v>
      </c>
      <c r="L5695" s="5">
        <v>575.21</v>
      </c>
      <c r="M5695" s="5">
        <v>11865.1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171.7</v>
      </c>
      <c r="W5695" s="5">
        <v>18960</v>
      </c>
      <c r="X5695" s="5">
        <v>0</v>
      </c>
      <c r="Y5695" s="5">
        <v>0</v>
      </c>
    </row>
    <row r="5696" spans="1:25" x14ac:dyDescent="0.25">
      <c r="A5696" s="11" t="s">
        <v>8909</v>
      </c>
      <c r="B5696" s="7">
        <v>1</v>
      </c>
      <c r="C5696" s="2" t="s">
        <v>56</v>
      </c>
      <c r="D5696" s="2" t="s">
        <v>336</v>
      </c>
      <c r="E5696" s="2" t="s">
        <v>337</v>
      </c>
      <c r="F5696" s="2" t="s">
        <v>322</v>
      </c>
      <c r="G5696" s="5">
        <v>55381.62</v>
      </c>
      <c r="H5696" s="5">
        <f t="shared" si="88"/>
        <v>36039.21</v>
      </c>
      <c r="I5696" s="5">
        <v>3326.75</v>
      </c>
      <c r="J5696" s="5">
        <v>778.02</v>
      </c>
      <c r="K5696" s="5">
        <v>71.02</v>
      </c>
      <c r="L5696" s="5">
        <v>581.28</v>
      </c>
      <c r="M5696" s="5">
        <v>0</v>
      </c>
      <c r="N5696" s="5">
        <v>0</v>
      </c>
      <c r="O5696" s="5">
        <v>2769.14</v>
      </c>
      <c r="P5696" s="5">
        <v>2049.36</v>
      </c>
      <c r="Q5696" s="5">
        <v>687.42</v>
      </c>
      <c r="R5696" s="5">
        <v>97.6</v>
      </c>
      <c r="S5696" s="5">
        <v>0</v>
      </c>
      <c r="T5696" s="5">
        <v>0</v>
      </c>
      <c r="U5696" s="5">
        <v>0</v>
      </c>
      <c r="V5696" s="5">
        <v>138.19999999999999</v>
      </c>
      <c r="W5696" s="5">
        <v>18960</v>
      </c>
      <c r="X5696" s="5">
        <v>6580.42</v>
      </c>
      <c r="Y5696" s="5">
        <v>0</v>
      </c>
    </row>
    <row r="5697" spans="1:25" x14ac:dyDescent="0.25">
      <c r="A5697" s="11" t="s">
        <v>6644</v>
      </c>
      <c r="B5697" s="7">
        <v>1</v>
      </c>
      <c r="C5697" s="2" t="s">
        <v>33</v>
      </c>
      <c r="D5697" s="2" t="s">
        <v>24</v>
      </c>
      <c r="E5697" s="2" t="s">
        <v>25</v>
      </c>
      <c r="F5697" s="2" t="s">
        <v>244</v>
      </c>
      <c r="G5697" s="5">
        <v>30522.07</v>
      </c>
      <c r="H5697" s="5">
        <f t="shared" si="88"/>
        <v>28011.010000000002</v>
      </c>
      <c r="I5697" s="5">
        <v>1352.95</v>
      </c>
      <c r="J5697" s="5">
        <v>316.45</v>
      </c>
      <c r="K5697" s="5">
        <v>27.6</v>
      </c>
      <c r="L5697" s="5">
        <v>303.79000000000002</v>
      </c>
      <c r="M5697" s="5">
        <v>6246.22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54</v>
      </c>
      <c r="W5697" s="5">
        <v>19710</v>
      </c>
      <c r="X5697" s="5">
        <v>0</v>
      </c>
      <c r="Y5697" s="5">
        <v>0</v>
      </c>
    </row>
    <row r="5698" spans="1:25" x14ac:dyDescent="0.25">
      <c r="A5698" s="11" t="s">
        <v>5216</v>
      </c>
      <c r="B5698" s="7">
        <v>1</v>
      </c>
      <c r="C5698" s="2" t="s">
        <v>56</v>
      </c>
      <c r="D5698" s="2" t="s">
        <v>181</v>
      </c>
      <c r="E5698" s="2" t="s">
        <v>182</v>
      </c>
      <c r="F5698" s="2" t="s">
        <v>373</v>
      </c>
      <c r="G5698" s="5">
        <v>50503.23</v>
      </c>
      <c r="H5698" s="5">
        <f t="shared" si="88"/>
        <v>35776.47</v>
      </c>
      <c r="I5698" s="5">
        <v>2810.78</v>
      </c>
      <c r="J5698" s="5">
        <v>657.34</v>
      </c>
      <c r="K5698" s="5">
        <v>58.03</v>
      </c>
      <c r="L5698" s="5">
        <v>534.9</v>
      </c>
      <c r="M5698" s="5">
        <v>11110.72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144.69999999999999</v>
      </c>
      <c r="W5698" s="5">
        <v>20460</v>
      </c>
      <c r="X5698" s="5">
        <v>0</v>
      </c>
      <c r="Y5698" s="5">
        <v>0</v>
      </c>
    </row>
    <row r="5699" spans="1:25" x14ac:dyDescent="0.25">
      <c r="A5699" s="11" t="s">
        <v>9319</v>
      </c>
      <c r="B5699" s="7">
        <v>1</v>
      </c>
      <c r="C5699" s="2" t="s">
        <v>8</v>
      </c>
      <c r="D5699" s="2" t="s">
        <v>988</v>
      </c>
      <c r="E5699" s="2" t="s">
        <v>989</v>
      </c>
      <c r="F5699" s="2" t="s">
        <v>77</v>
      </c>
      <c r="G5699" s="5">
        <v>80446.990000000005</v>
      </c>
      <c r="H5699" s="5">
        <f t="shared" ref="H5699:H5762" si="89">SUM(I5699:Y5699)</f>
        <v>31040.12</v>
      </c>
      <c r="I5699" s="5">
        <v>0</v>
      </c>
      <c r="J5699" s="5">
        <v>1143.3499999999999</v>
      </c>
      <c r="K5699" s="5">
        <v>103.75</v>
      </c>
      <c r="L5699" s="5">
        <v>851.68</v>
      </c>
      <c r="M5699" s="5">
        <v>0</v>
      </c>
      <c r="N5699" s="5">
        <v>9873.34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108</v>
      </c>
      <c r="W5699" s="5">
        <v>18960</v>
      </c>
      <c r="X5699" s="5">
        <v>0</v>
      </c>
      <c r="Y5699" s="5">
        <v>0</v>
      </c>
    </row>
    <row r="5700" spans="1:25" x14ac:dyDescent="0.25">
      <c r="A5700" s="11" t="s">
        <v>6234</v>
      </c>
      <c r="B5700" s="7">
        <v>1</v>
      </c>
      <c r="C5700" s="2" t="s">
        <v>8</v>
      </c>
      <c r="D5700" s="2" t="s">
        <v>1846</v>
      </c>
      <c r="E5700" s="2" t="s">
        <v>1847</v>
      </c>
      <c r="F5700" s="2" t="s">
        <v>21</v>
      </c>
      <c r="G5700" s="5">
        <v>74369.89</v>
      </c>
      <c r="H5700" s="5">
        <f t="shared" si="89"/>
        <v>30177.34</v>
      </c>
      <c r="I5700" s="5">
        <v>0</v>
      </c>
      <c r="J5700" s="5">
        <v>1055.21</v>
      </c>
      <c r="K5700" s="5">
        <v>95.64</v>
      </c>
      <c r="L5700" s="5">
        <v>791.63</v>
      </c>
      <c r="M5700" s="5">
        <v>0</v>
      </c>
      <c r="N5700" s="5">
        <v>9166.86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108</v>
      </c>
      <c r="W5700" s="5">
        <v>18960</v>
      </c>
      <c r="X5700" s="5">
        <v>0</v>
      </c>
      <c r="Y5700" s="5">
        <v>0</v>
      </c>
    </row>
    <row r="5701" spans="1:25" x14ac:dyDescent="0.25">
      <c r="A5701" s="11" t="s">
        <v>9969</v>
      </c>
      <c r="B5701" s="7">
        <v>1</v>
      </c>
      <c r="C5701" s="2" t="s">
        <v>33</v>
      </c>
      <c r="D5701" s="2" t="s">
        <v>47</v>
      </c>
      <c r="E5701" s="2" t="s">
        <v>48</v>
      </c>
      <c r="F5701" s="2" t="s">
        <v>578</v>
      </c>
      <c r="G5701" s="5">
        <v>29010.33</v>
      </c>
      <c r="H5701" s="5">
        <f t="shared" si="89"/>
        <v>27824.77</v>
      </c>
      <c r="I5701" s="5">
        <v>1687.04</v>
      </c>
      <c r="J5701" s="5">
        <v>394.55</v>
      </c>
      <c r="K5701" s="5">
        <v>36.5</v>
      </c>
      <c r="L5701" s="5">
        <v>310.39999999999998</v>
      </c>
      <c r="M5701" s="5">
        <v>6382.28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54</v>
      </c>
      <c r="W5701" s="5">
        <v>18960</v>
      </c>
      <c r="X5701" s="5">
        <v>0</v>
      </c>
      <c r="Y5701" s="5">
        <v>0</v>
      </c>
    </row>
    <row r="5702" spans="1:25" x14ac:dyDescent="0.25">
      <c r="A5702" s="11" t="s">
        <v>9878</v>
      </c>
      <c r="B5702" s="7">
        <v>1</v>
      </c>
      <c r="C5702" s="2" t="s">
        <v>8</v>
      </c>
      <c r="D5702" s="2" t="s">
        <v>181</v>
      </c>
      <c r="E5702" s="2" t="s">
        <v>182</v>
      </c>
      <c r="F5702" s="2" t="s">
        <v>1581</v>
      </c>
      <c r="G5702" s="5">
        <v>33407.230000000003</v>
      </c>
      <c r="H5702" s="5">
        <f t="shared" si="89"/>
        <v>10222.93</v>
      </c>
      <c r="I5702" s="5">
        <v>2086.88</v>
      </c>
      <c r="J5702" s="5">
        <v>488.04</v>
      </c>
      <c r="K5702" s="5">
        <v>45.05</v>
      </c>
      <c r="L5702" s="5">
        <v>352.37</v>
      </c>
      <c r="M5702" s="5">
        <v>7156.59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94</v>
      </c>
      <c r="W5702" s="5">
        <v>0</v>
      </c>
      <c r="X5702" s="5">
        <v>0</v>
      </c>
      <c r="Y5702" s="5">
        <v>0</v>
      </c>
    </row>
    <row r="5703" spans="1:25" x14ac:dyDescent="0.25">
      <c r="A5703" s="11" t="s">
        <v>9175</v>
      </c>
      <c r="B5703" s="7">
        <v>1</v>
      </c>
      <c r="C5703" s="2" t="s">
        <v>8</v>
      </c>
      <c r="D5703" s="2" t="s">
        <v>483</v>
      </c>
      <c r="E5703" s="2" t="s">
        <v>484</v>
      </c>
      <c r="F5703" s="2" t="s">
        <v>73</v>
      </c>
      <c r="G5703" s="5">
        <v>80073</v>
      </c>
      <c r="H5703" s="5">
        <f t="shared" si="89"/>
        <v>31094.55</v>
      </c>
      <c r="I5703" s="5">
        <v>0</v>
      </c>
      <c r="J5703" s="5">
        <v>1135.03</v>
      </c>
      <c r="K5703" s="5">
        <v>103.12</v>
      </c>
      <c r="L5703" s="5">
        <v>856.84</v>
      </c>
      <c r="M5703" s="5">
        <v>0</v>
      </c>
      <c r="N5703" s="5">
        <v>9931.56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108</v>
      </c>
      <c r="W5703" s="5">
        <v>18960</v>
      </c>
      <c r="X5703" s="5">
        <v>0</v>
      </c>
      <c r="Y5703" s="5">
        <v>0</v>
      </c>
    </row>
    <row r="5704" spans="1:25" x14ac:dyDescent="0.25">
      <c r="A5704" s="11" t="s">
        <v>5695</v>
      </c>
      <c r="B5704" s="7">
        <v>1</v>
      </c>
      <c r="C5704" s="2" t="s">
        <v>13</v>
      </c>
      <c r="D5704" s="2" t="s">
        <v>14</v>
      </c>
      <c r="E5704" s="2" t="s">
        <v>15</v>
      </c>
      <c r="F5704" s="2" t="s">
        <v>16</v>
      </c>
      <c r="G5704" s="5">
        <v>150</v>
      </c>
      <c r="H5704" s="5">
        <f t="shared" si="89"/>
        <v>13.31</v>
      </c>
      <c r="I5704" s="5">
        <v>9.3000000000000007</v>
      </c>
      <c r="J5704" s="5">
        <v>2.1800000000000002</v>
      </c>
      <c r="K5704" s="5">
        <v>0.22</v>
      </c>
      <c r="L5704" s="5">
        <v>1.61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</row>
    <row r="5705" spans="1:25" x14ac:dyDescent="0.25">
      <c r="A5705" s="11" t="s">
        <v>2498</v>
      </c>
      <c r="B5705" s="7">
        <v>1</v>
      </c>
      <c r="C5705" s="2" t="s">
        <v>8</v>
      </c>
      <c r="D5705" s="2" t="s">
        <v>336</v>
      </c>
      <c r="E5705" s="2" t="s">
        <v>337</v>
      </c>
      <c r="F5705" s="2" t="s">
        <v>541</v>
      </c>
      <c r="G5705" s="5">
        <v>77209.95</v>
      </c>
      <c r="H5705" s="5">
        <f t="shared" si="89"/>
        <v>40865.75</v>
      </c>
      <c r="I5705" s="5">
        <v>0</v>
      </c>
      <c r="J5705" s="5">
        <v>1055.69</v>
      </c>
      <c r="K5705" s="5">
        <v>96</v>
      </c>
      <c r="L5705" s="5">
        <v>819.76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5292.99</v>
      </c>
      <c r="T5705" s="5">
        <v>2049.36</v>
      </c>
      <c r="U5705" s="5">
        <v>793.99</v>
      </c>
      <c r="V5705" s="5">
        <v>108</v>
      </c>
      <c r="W5705" s="5">
        <v>18960</v>
      </c>
      <c r="X5705" s="5">
        <v>0</v>
      </c>
      <c r="Y5705" s="5">
        <v>11689.96</v>
      </c>
    </row>
    <row r="5706" spans="1:25" x14ac:dyDescent="0.25">
      <c r="A5706" s="11" t="s">
        <v>1106</v>
      </c>
      <c r="B5706" s="7">
        <v>1</v>
      </c>
      <c r="C5706" s="2" t="s">
        <v>8</v>
      </c>
      <c r="D5706" s="2" t="s">
        <v>305</v>
      </c>
      <c r="E5706" s="2" t="s">
        <v>306</v>
      </c>
      <c r="F5706" s="2" t="s">
        <v>77</v>
      </c>
      <c r="G5706" s="5">
        <v>76649</v>
      </c>
      <c r="H5706" s="5">
        <f t="shared" si="89"/>
        <v>30553.699999999997</v>
      </c>
      <c r="I5706" s="5">
        <v>0</v>
      </c>
      <c r="J5706" s="5">
        <v>1070.8599999999999</v>
      </c>
      <c r="K5706" s="5">
        <v>93.42</v>
      </c>
      <c r="L5706" s="5">
        <v>819.94</v>
      </c>
      <c r="M5706" s="5">
        <v>0</v>
      </c>
      <c r="N5706" s="5">
        <v>9501.48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108</v>
      </c>
      <c r="W5706" s="5">
        <v>18960</v>
      </c>
      <c r="X5706" s="5">
        <v>0</v>
      </c>
      <c r="Y5706" s="5">
        <v>0</v>
      </c>
    </row>
    <row r="5707" spans="1:25" x14ac:dyDescent="0.25">
      <c r="A5707" s="11" t="s">
        <v>7278</v>
      </c>
      <c r="B5707" s="7">
        <v>1</v>
      </c>
      <c r="C5707" s="2" t="s">
        <v>8</v>
      </c>
      <c r="D5707" s="2" t="s">
        <v>57</v>
      </c>
      <c r="E5707" s="2" t="s">
        <v>58</v>
      </c>
      <c r="F5707" s="2" t="s">
        <v>26</v>
      </c>
      <c r="G5707" s="5">
        <v>77898</v>
      </c>
      <c r="H5707" s="5">
        <f t="shared" si="89"/>
        <v>11827.51</v>
      </c>
      <c r="I5707" s="5">
        <v>0</v>
      </c>
      <c r="J5707" s="5">
        <v>1130.29</v>
      </c>
      <c r="K5707" s="5">
        <v>102.93</v>
      </c>
      <c r="L5707" s="5">
        <v>827.86</v>
      </c>
      <c r="M5707" s="5">
        <v>0</v>
      </c>
      <c r="N5707" s="5">
        <v>9658.43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108</v>
      </c>
      <c r="W5707" s="5">
        <v>0</v>
      </c>
      <c r="X5707" s="5">
        <v>0</v>
      </c>
      <c r="Y5707" s="5">
        <v>0</v>
      </c>
    </row>
    <row r="5708" spans="1:25" x14ac:dyDescent="0.25">
      <c r="A5708" s="11" t="s">
        <v>2407</v>
      </c>
      <c r="B5708" s="7">
        <v>1</v>
      </c>
      <c r="C5708" s="2" t="s">
        <v>56</v>
      </c>
      <c r="D5708" s="2" t="s">
        <v>29</v>
      </c>
      <c r="E5708" s="2" t="s">
        <v>30</v>
      </c>
      <c r="F5708" s="2" t="s">
        <v>200</v>
      </c>
      <c r="G5708" s="5">
        <v>57213.74</v>
      </c>
      <c r="H5708" s="5">
        <f t="shared" si="89"/>
        <v>36642.25</v>
      </c>
      <c r="I5708" s="5">
        <v>3446.89</v>
      </c>
      <c r="J5708" s="5">
        <v>806.17</v>
      </c>
      <c r="K5708" s="5">
        <v>74.430000000000007</v>
      </c>
      <c r="L5708" s="5">
        <v>604.6</v>
      </c>
      <c r="M5708" s="5">
        <v>12587.06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163.1</v>
      </c>
      <c r="W5708" s="5">
        <v>18960</v>
      </c>
      <c r="X5708" s="5">
        <v>0</v>
      </c>
      <c r="Y5708" s="5">
        <v>0</v>
      </c>
    </row>
    <row r="5709" spans="1:25" x14ac:dyDescent="0.25">
      <c r="A5709" s="11" t="s">
        <v>3399</v>
      </c>
      <c r="B5709" s="7">
        <v>1</v>
      </c>
      <c r="C5709" s="2" t="s">
        <v>8</v>
      </c>
      <c r="D5709" s="2" t="s">
        <v>219</v>
      </c>
      <c r="E5709" s="2" t="s">
        <v>220</v>
      </c>
      <c r="F5709" s="2" t="s">
        <v>176</v>
      </c>
      <c r="G5709" s="5">
        <v>83974.58</v>
      </c>
      <c r="H5709" s="5">
        <f t="shared" si="89"/>
        <v>31688.07</v>
      </c>
      <c r="I5709" s="5">
        <v>0</v>
      </c>
      <c r="J5709" s="5">
        <v>1191.6099999999999</v>
      </c>
      <c r="K5709" s="5">
        <v>108.27</v>
      </c>
      <c r="L5709" s="5">
        <v>898.59</v>
      </c>
      <c r="M5709" s="5">
        <v>0</v>
      </c>
      <c r="N5709" s="5">
        <v>10421.6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108</v>
      </c>
      <c r="W5709" s="5">
        <v>18960</v>
      </c>
      <c r="X5709" s="5">
        <v>0</v>
      </c>
      <c r="Y5709" s="5">
        <v>0</v>
      </c>
    </row>
    <row r="5710" spans="1:25" x14ac:dyDescent="0.25">
      <c r="A5710" s="11" t="s">
        <v>2922</v>
      </c>
      <c r="B5710" s="7">
        <v>1</v>
      </c>
      <c r="C5710" s="2" t="s">
        <v>13</v>
      </c>
      <c r="D5710" s="2" t="s">
        <v>14</v>
      </c>
      <c r="E5710" s="2" t="s">
        <v>15</v>
      </c>
      <c r="F5710" s="2" t="s">
        <v>700</v>
      </c>
      <c r="G5710" s="5">
        <v>380</v>
      </c>
      <c r="H5710" s="5">
        <f t="shared" si="89"/>
        <v>33.72</v>
      </c>
      <c r="I5710" s="5">
        <v>23.56</v>
      </c>
      <c r="J5710" s="5">
        <v>5.52</v>
      </c>
      <c r="K5710" s="5">
        <v>0.56000000000000005</v>
      </c>
      <c r="L5710" s="5">
        <v>4.08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</row>
    <row r="5711" spans="1:25" x14ac:dyDescent="0.25">
      <c r="A5711" s="11" t="s">
        <v>2947</v>
      </c>
      <c r="B5711" s="7">
        <v>1</v>
      </c>
      <c r="C5711" s="2" t="s">
        <v>13</v>
      </c>
      <c r="D5711" s="2" t="s">
        <v>14</v>
      </c>
      <c r="E5711" s="2" t="s">
        <v>15</v>
      </c>
      <c r="F5711" s="2" t="s">
        <v>16</v>
      </c>
      <c r="G5711" s="5">
        <v>12238.07</v>
      </c>
      <c r="H5711" s="5">
        <f t="shared" si="89"/>
        <v>8768.39</v>
      </c>
      <c r="I5711" s="5">
        <v>751.16</v>
      </c>
      <c r="J5711" s="5">
        <v>175.68</v>
      </c>
      <c r="K5711" s="5">
        <v>16.11</v>
      </c>
      <c r="L5711" s="5">
        <v>130.97</v>
      </c>
      <c r="M5711" s="5">
        <v>2159.9699999999998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4.5</v>
      </c>
      <c r="W5711" s="5">
        <v>5530</v>
      </c>
      <c r="X5711" s="5">
        <v>0</v>
      </c>
      <c r="Y5711" s="5">
        <v>0</v>
      </c>
    </row>
    <row r="5712" spans="1:25" x14ac:dyDescent="0.25">
      <c r="A5712" s="11" t="s">
        <v>9412</v>
      </c>
      <c r="B5712" s="7">
        <v>1</v>
      </c>
      <c r="C5712" s="2" t="s">
        <v>8</v>
      </c>
      <c r="D5712" s="2" t="s">
        <v>219</v>
      </c>
      <c r="E5712" s="2" t="s">
        <v>220</v>
      </c>
      <c r="F5712" s="2" t="s">
        <v>418</v>
      </c>
      <c r="G5712" s="5">
        <v>77387.22</v>
      </c>
      <c r="H5712" s="5">
        <f t="shared" si="89"/>
        <v>41217.54</v>
      </c>
      <c r="I5712" s="5">
        <v>0</v>
      </c>
      <c r="J5712" s="5">
        <v>1095.92</v>
      </c>
      <c r="K5712" s="5">
        <v>100.34</v>
      </c>
      <c r="L5712" s="5">
        <v>818.58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5347.1</v>
      </c>
      <c r="T5712" s="5">
        <v>2049.36</v>
      </c>
      <c r="U5712" s="5">
        <v>858.06</v>
      </c>
      <c r="V5712" s="5">
        <v>108</v>
      </c>
      <c r="W5712" s="5">
        <v>18960</v>
      </c>
      <c r="X5712" s="5">
        <v>0</v>
      </c>
      <c r="Y5712" s="5">
        <v>11880.18</v>
      </c>
    </row>
    <row r="5713" spans="1:25" x14ac:dyDescent="0.25">
      <c r="A5713" s="11" t="s">
        <v>9009</v>
      </c>
      <c r="B5713" s="7">
        <v>1</v>
      </c>
      <c r="C5713" s="2" t="s">
        <v>8</v>
      </c>
      <c r="D5713" s="2" t="s">
        <v>436</v>
      </c>
      <c r="E5713" s="2" t="s">
        <v>437</v>
      </c>
      <c r="F5713" s="2" t="s">
        <v>349</v>
      </c>
      <c r="G5713" s="5">
        <v>103759.22</v>
      </c>
      <c r="H5713" s="5">
        <f t="shared" si="89"/>
        <v>34690.630000000005</v>
      </c>
      <c r="I5713" s="5">
        <v>0</v>
      </c>
      <c r="J5713" s="5">
        <v>1477.61</v>
      </c>
      <c r="K5713" s="5">
        <v>133.88999999999999</v>
      </c>
      <c r="L5713" s="5">
        <v>1104.53</v>
      </c>
      <c r="M5713" s="5">
        <v>0</v>
      </c>
      <c r="N5713" s="5">
        <v>12906.6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108</v>
      </c>
      <c r="W5713" s="5">
        <v>18960</v>
      </c>
      <c r="X5713" s="5">
        <v>0</v>
      </c>
      <c r="Y5713" s="5">
        <v>0</v>
      </c>
    </row>
    <row r="5714" spans="1:25" x14ac:dyDescent="0.25">
      <c r="A5714" s="11" t="s">
        <v>3717</v>
      </c>
      <c r="B5714" s="7">
        <v>1</v>
      </c>
      <c r="C5714" s="2" t="s">
        <v>66</v>
      </c>
      <c r="D5714" s="2" t="s">
        <v>601</v>
      </c>
      <c r="E5714" s="2" t="s">
        <v>602</v>
      </c>
      <c r="F5714" s="2" t="s">
        <v>69</v>
      </c>
      <c r="G5714" s="5">
        <v>3656.5</v>
      </c>
      <c r="H5714" s="5">
        <f t="shared" si="89"/>
        <v>324.12</v>
      </c>
      <c r="I5714" s="5">
        <v>226.7</v>
      </c>
      <c r="J5714" s="5">
        <v>53.02</v>
      </c>
      <c r="K5714" s="5">
        <v>5.29</v>
      </c>
      <c r="L5714" s="5">
        <v>39.11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0</v>
      </c>
    </row>
    <row r="5715" spans="1:25" x14ac:dyDescent="0.25">
      <c r="A5715" s="11" t="s">
        <v>7577</v>
      </c>
      <c r="B5715" s="7">
        <v>1</v>
      </c>
      <c r="C5715" s="2" t="s">
        <v>8</v>
      </c>
      <c r="D5715" s="2" t="s">
        <v>24</v>
      </c>
      <c r="E5715" s="2" t="s">
        <v>25</v>
      </c>
      <c r="F5715" s="2" t="s">
        <v>176</v>
      </c>
      <c r="G5715" s="5">
        <v>78053.679999999993</v>
      </c>
      <c r="H5715" s="5">
        <f t="shared" si="89"/>
        <v>30787.71</v>
      </c>
      <c r="I5715" s="5">
        <v>0</v>
      </c>
      <c r="J5715" s="5">
        <v>1107.95</v>
      </c>
      <c r="K5715" s="5">
        <v>98.74</v>
      </c>
      <c r="L5715" s="5">
        <v>835.12</v>
      </c>
      <c r="M5715" s="5">
        <v>0</v>
      </c>
      <c r="N5715" s="5">
        <v>9677.9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108</v>
      </c>
      <c r="W5715" s="5">
        <v>18960</v>
      </c>
      <c r="X5715" s="5">
        <v>0</v>
      </c>
      <c r="Y5715" s="5">
        <v>0</v>
      </c>
    </row>
    <row r="5716" spans="1:25" x14ac:dyDescent="0.25">
      <c r="A5716" s="11" t="s">
        <v>9208</v>
      </c>
      <c r="B5716" s="7">
        <v>1</v>
      </c>
      <c r="C5716" s="2" t="s">
        <v>33</v>
      </c>
      <c r="D5716" s="2" t="s">
        <v>255</v>
      </c>
      <c r="E5716" s="2" t="s">
        <v>256</v>
      </c>
      <c r="F5716" s="2" t="s">
        <v>198</v>
      </c>
      <c r="G5716" s="5">
        <v>46402.81</v>
      </c>
      <c r="H5716" s="5">
        <f t="shared" si="89"/>
        <v>32463.1</v>
      </c>
      <c r="I5716" s="5">
        <v>2785.71</v>
      </c>
      <c r="J5716" s="5">
        <v>651.55999999999995</v>
      </c>
      <c r="K5716" s="5">
        <v>60.69</v>
      </c>
      <c r="L5716" s="5">
        <v>460.54</v>
      </c>
      <c r="M5716" s="5">
        <v>9490.6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54</v>
      </c>
      <c r="W5716" s="5">
        <v>18960</v>
      </c>
      <c r="X5716" s="5">
        <v>0</v>
      </c>
      <c r="Y5716" s="5">
        <v>0</v>
      </c>
    </row>
    <row r="5717" spans="1:25" x14ac:dyDescent="0.25">
      <c r="A5717" s="11" t="s">
        <v>7087</v>
      </c>
      <c r="B5717" s="7">
        <v>1</v>
      </c>
      <c r="C5717" s="2" t="s">
        <v>8</v>
      </c>
      <c r="D5717" s="2" t="s">
        <v>264</v>
      </c>
      <c r="E5717" s="2" t="s">
        <v>265</v>
      </c>
      <c r="F5717" s="2" t="s">
        <v>73</v>
      </c>
      <c r="G5717" s="5">
        <v>77607</v>
      </c>
      <c r="H5717" s="5">
        <f t="shared" si="89"/>
        <v>30718.15</v>
      </c>
      <c r="I5717" s="5">
        <v>0</v>
      </c>
      <c r="J5717" s="5">
        <v>1098.46</v>
      </c>
      <c r="K5717" s="5">
        <v>99.36</v>
      </c>
      <c r="L5717" s="5">
        <v>830.45</v>
      </c>
      <c r="M5717" s="5">
        <v>0</v>
      </c>
      <c r="N5717" s="5">
        <v>9621.8799999999992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108</v>
      </c>
      <c r="W5717" s="5">
        <v>18960</v>
      </c>
      <c r="X5717" s="5">
        <v>0</v>
      </c>
      <c r="Y5717" s="5">
        <v>0</v>
      </c>
    </row>
    <row r="5718" spans="1:25" x14ac:dyDescent="0.25">
      <c r="A5718" s="11" t="s">
        <v>9282</v>
      </c>
      <c r="B5718" s="7">
        <v>1</v>
      </c>
      <c r="C5718" s="2" t="s">
        <v>8</v>
      </c>
      <c r="D5718" s="2" t="s">
        <v>459</v>
      </c>
      <c r="E5718" s="2" t="s">
        <v>460</v>
      </c>
      <c r="F5718" s="2" t="s">
        <v>77</v>
      </c>
      <c r="G5718" s="5">
        <v>73055</v>
      </c>
      <c r="H5718" s="5">
        <f t="shared" si="89"/>
        <v>30029.879999999997</v>
      </c>
      <c r="I5718" s="5">
        <v>0</v>
      </c>
      <c r="J5718" s="5">
        <v>1036.1500000000001</v>
      </c>
      <c r="K5718" s="5">
        <v>93.86</v>
      </c>
      <c r="L5718" s="5">
        <v>781.71</v>
      </c>
      <c r="M5718" s="5">
        <v>0</v>
      </c>
      <c r="N5718" s="5">
        <v>9050.16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108</v>
      </c>
      <c r="W5718" s="5">
        <v>18960</v>
      </c>
      <c r="X5718" s="5">
        <v>0</v>
      </c>
      <c r="Y5718" s="5">
        <v>0</v>
      </c>
    </row>
    <row r="5719" spans="1:25" x14ac:dyDescent="0.25">
      <c r="A5719" s="11" t="s">
        <v>6849</v>
      </c>
      <c r="B5719" s="7">
        <v>1</v>
      </c>
      <c r="C5719" s="2" t="s">
        <v>13</v>
      </c>
      <c r="D5719" s="2" t="s">
        <v>14</v>
      </c>
      <c r="E5719" s="2" t="s">
        <v>15</v>
      </c>
      <c r="F5719" s="2" t="s">
        <v>16</v>
      </c>
      <c r="G5719" s="5">
        <v>15185</v>
      </c>
      <c r="H5719" s="5">
        <f t="shared" si="89"/>
        <v>1346.45</v>
      </c>
      <c r="I5719" s="5">
        <v>941.47</v>
      </c>
      <c r="J5719" s="5">
        <v>220.24</v>
      </c>
      <c r="K5719" s="5">
        <v>21.95</v>
      </c>
      <c r="L5719" s="5">
        <v>162.79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</row>
    <row r="5720" spans="1:25" x14ac:dyDescent="0.25">
      <c r="A5720" s="11" t="s">
        <v>1170</v>
      </c>
      <c r="B5720" s="7">
        <v>1</v>
      </c>
      <c r="C5720" s="2" t="s">
        <v>8</v>
      </c>
      <c r="D5720" s="2" t="s">
        <v>496</v>
      </c>
      <c r="E5720" s="2" t="s">
        <v>497</v>
      </c>
      <c r="F5720" s="2" t="s">
        <v>194</v>
      </c>
      <c r="G5720" s="5">
        <v>60737</v>
      </c>
      <c r="H5720" s="5">
        <f t="shared" si="89"/>
        <v>16855.72</v>
      </c>
      <c r="I5720" s="5">
        <v>0</v>
      </c>
      <c r="J5720" s="5">
        <v>881.45</v>
      </c>
      <c r="K5720" s="5">
        <v>81.28</v>
      </c>
      <c r="L5720" s="5">
        <v>649.85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3901.6</v>
      </c>
      <c r="T5720" s="5">
        <v>2049.36</v>
      </c>
      <c r="U5720" s="5">
        <v>585.21</v>
      </c>
      <c r="V5720" s="5">
        <v>90</v>
      </c>
      <c r="W5720" s="5">
        <v>0</v>
      </c>
      <c r="X5720" s="5">
        <v>0</v>
      </c>
      <c r="Y5720" s="5">
        <v>8616.9699999999993</v>
      </c>
    </row>
    <row r="5721" spans="1:25" x14ac:dyDescent="0.25">
      <c r="A5721" s="11" t="s">
        <v>7981</v>
      </c>
      <c r="B5721" s="7">
        <v>1</v>
      </c>
      <c r="C5721" s="2" t="s">
        <v>56</v>
      </c>
      <c r="D5721" s="2" t="s">
        <v>181</v>
      </c>
      <c r="E5721" s="2" t="s">
        <v>182</v>
      </c>
      <c r="F5721" s="2" t="s">
        <v>7982</v>
      </c>
      <c r="G5721" s="5">
        <v>50877.26</v>
      </c>
      <c r="H5721" s="5">
        <f t="shared" si="89"/>
        <v>34705.75</v>
      </c>
      <c r="I5721" s="5">
        <v>3072.25</v>
      </c>
      <c r="J5721" s="5">
        <v>718.5</v>
      </c>
      <c r="K5721" s="5">
        <v>65.91</v>
      </c>
      <c r="L5721" s="5">
        <v>542.69000000000005</v>
      </c>
      <c r="M5721" s="5">
        <v>11193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153.4</v>
      </c>
      <c r="W5721" s="5">
        <v>18960</v>
      </c>
      <c r="X5721" s="5">
        <v>0</v>
      </c>
      <c r="Y5721" s="5">
        <v>0</v>
      </c>
    </row>
    <row r="5722" spans="1:25" x14ac:dyDescent="0.25">
      <c r="A5722" s="11" t="s">
        <v>5709</v>
      </c>
      <c r="B5722" s="7">
        <v>1</v>
      </c>
      <c r="C5722" s="2" t="s">
        <v>8</v>
      </c>
      <c r="D5722" s="2" t="s">
        <v>84</v>
      </c>
      <c r="E5722" s="2" t="s">
        <v>85</v>
      </c>
      <c r="F5722" s="2" t="s">
        <v>21</v>
      </c>
      <c r="G5722" s="5">
        <v>79792.479999999996</v>
      </c>
      <c r="H5722" s="5">
        <f t="shared" si="89"/>
        <v>30801.96</v>
      </c>
      <c r="I5722" s="5">
        <v>0</v>
      </c>
      <c r="J5722" s="5">
        <v>1137.73</v>
      </c>
      <c r="K5722" s="5">
        <v>103.01</v>
      </c>
      <c r="L5722" s="5">
        <v>833.66</v>
      </c>
      <c r="M5722" s="5">
        <v>0</v>
      </c>
      <c r="N5722" s="5">
        <v>9659.56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108</v>
      </c>
      <c r="W5722" s="5">
        <v>18960</v>
      </c>
      <c r="X5722" s="5">
        <v>0</v>
      </c>
      <c r="Y5722" s="5">
        <v>0</v>
      </c>
    </row>
    <row r="5723" spans="1:25" x14ac:dyDescent="0.25">
      <c r="A5723" s="11" t="s">
        <v>3416</v>
      </c>
      <c r="B5723" s="7">
        <v>1</v>
      </c>
      <c r="C5723" s="2" t="s">
        <v>39</v>
      </c>
      <c r="D5723" s="2" t="s">
        <v>135</v>
      </c>
      <c r="E5723" s="2" t="s">
        <v>136</v>
      </c>
      <c r="F5723" s="2" t="s">
        <v>275</v>
      </c>
      <c r="G5723" s="5">
        <v>3491.8</v>
      </c>
      <c r="H5723" s="5">
        <f t="shared" si="89"/>
        <v>1300.7800000000002</v>
      </c>
      <c r="I5723" s="5">
        <v>216.48</v>
      </c>
      <c r="J5723" s="5">
        <v>50.64</v>
      </c>
      <c r="K5723" s="5">
        <v>4.6399999999999997</v>
      </c>
      <c r="L5723" s="5">
        <v>253.27</v>
      </c>
      <c r="M5723" s="5">
        <v>0</v>
      </c>
      <c r="N5723" s="5">
        <v>0</v>
      </c>
      <c r="O5723" s="5">
        <v>174.58</v>
      </c>
      <c r="P5723" s="5">
        <v>361.02</v>
      </c>
      <c r="Q5723" s="5">
        <v>41.2</v>
      </c>
      <c r="R5723" s="5">
        <v>5.94</v>
      </c>
      <c r="S5723" s="5">
        <v>0</v>
      </c>
      <c r="T5723" s="5">
        <v>0</v>
      </c>
      <c r="U5723" s="5">
        <v>0</v>
      </c>
      <c r="V5723" s="5">
        <v>7.56</v>
      </c>
      <c r="W5723" s="5">
        <v>0</v>
      </c>
      <c r="X5723" s="5">
        <v>185.45</v>
      </c>
      <c r="Y5723" s="5">
        <v>0</v>
      </c>
    </row>
    <row r="5724" spans="1:25" x14ac:dyDescent="0.25">
      <c r="A5724" s="11" t="s">
        <v>8273</v>
      </c>
      <c r="B5724" s="7">
        <v>1</v>
      </c>
      <c r="C5724" s="2" t="s">
        <v>8</v>
      </c>
      <c r="D5724" s="2" t="s">
        <v>709</v>
      </c>
      <c r="E5724" s="2" t="s">
        <v>710</v>
      </c>
      <c r="F5724" s="2" t="s">
        <v>711</v>
      </c>
      <c r="G5724" s="5">
        <v>58392</v>
      </c>
      <c r="H5724" s="5">
        <f t="shared" si="89"/>
        <v>36125.54</v>
      </c>
      <c r="I5724" s="5">
        <v>0</v>
      </c>
      <c r="J5724" s="5">
        <v>819.82</v>
      </c>
      <c r="K5724" s="5">
        <v>70.59</v>
      </c>
      <c r="L5724" s="5">
        <v>624.84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4017.42</v>
      </c>
      <c r="T5724" s="5">
        <v>2049.36</v>
      </c>
      <c r="U5724" s="5">
        <v>602.66</v>
      </c>
      <c r="V5724" s="5">
        <v>108</v>
      </c>
      <c r="W5724" s="5">
        <v>18960</v>
      </c>
      <c r="X5724" s="5">
        <v>0</v>
      </c>
      <c r="Y5724" s="5">
        <v>8872.85</v>
      </c>
    </row>
    <row r="5725" spans="1:25" x14ac:dyDescent="0.25">
      <c r="A5725" s="11" t="s">
        <v>6910</v>
      </c>
      <c r="B5725" s="7">
        <v>1</v>
      </c>
      <c r="C5725" s="2" t="s">
        <v>33</v>
      </c>
      <c r="D5725" s="2" t="s">
        <v>470</v>
      </c>
      <c r="E5725" s="2" t="s">
        <v>471</v>
      </c>
      <c r="F5725" s="2" t="s">
        <v>49</v>
      </c>
      <c r="G5725" s="5">
        <v>29689.83</v>
      </c>
      <c r="H5725" s="5">
        <f t="shared" si="89"/>
        <v>27916.760000000002</v>
      </c>
      <c r="I5725" s="5">
        <v>1729.17</v>
      </c>
      <c r="J5725" s="5">
        <v>404.43</v>
      </c>
      <c r="K5725" s="5">
        <v>37.39</v>
      </c>
      <c r="L5725" s="5">
        <v>314.60000000000002</v>
      </c>
      <c r="M5725" s="5">
        <v>6417.17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54</v>
      </c>
      <c r="W5725" s="5">
        <v>18960</v>
      </c>
      <c r="X5725" s="5">
        <v>0</v>
      </c>
      <c r="Y5725" s="5">
        <v>0</v>
      </c>
    </row>
    <row r="5726" spans="1:25" x14ac:dyDescent="0.25">
      <c r="A5726" s="11" t="s">
        <v>6765</v>
      </c>
      <c r="B5726" s="7">
        <v>1</v>
      </c>
      <c r="C5726" s="2" t="s">
        <v>8</v>
      </c>
      <c r="D5726" s="2" t="s">
        <v>105</v>
      </c>
      <c r="E5726" s="2" t="s">
        <v>106</v>
      </c>
      <c r="F5726" s="2" t="s">
        <v>26</v>
      </c>
      <c r="G5726" s="5">
        <v>77860.36</v>
      </c>
      <c r="H5726" s="5">
        <f t="shared" si="89"/>
        <v>41133.1</v>
      </c>
      <c r="I5726" s="5">
        <v>0</v>
      </c>
      <c r="J5726" s="5">
        <v>1102.81</v>
      </c>
      <c r="K5726" s="5">
        <v>100.96</v>
      </c>
      <c r="L5726" s="5">
        <v>829.11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5354.35</v>
      </c>
      <c r="T5726" s="5">
        <v>2049.36</v>
      </c>
      <c r="U5726" s="5">
        <v>803.16</v>
      </c>
      <c r="V5726" s="5">
        <v>108</v>
      </c>
      <c r="W5726" s="5">
        <v>18960</v>
      </c>
      <c r="X5726" s="5">
        <v>0</v>
      </c>
      <c r="Y5726" s="5">
        <v>11825.35</v>
      </c>
    </row>
    <row r="5727" spans="1:25" x14ac:dyDescent="0.25">
      <c r="A5727" s="11" t="s">
        <v>3328</v>
      </c>
      <c r="B5727" s="7">
        <v>1</v>
      </c>
      <c r="C5727" s="2" t="s">
        <v>8</v>
      </c>
      <c r="D5727" s="2" t="s">
        <v>47</v>
      </c>
      <c r="E5727" s="2" t="s">
        <v>48</v>
      </c>
      <c r="F5727" s="2" t="s">
        <v>26</v>
      </c>
      <c r="G5727" s="5">
        <v>76730.539999999994</v>
      </c>
      <c r="H5727" s="5">
        <f t="shared" si="89"/>
        <v>11572.42</v>
      </c>
      <c r="I5727" s="5">
        <v>0</v>
      </c>
      <c r="J5727" s="5">
        <v>1114.6300000000001</v>
      </c>
      <c r="K5727" s="5">
        <v>101.48</v>
      </c>
      <c r="L5727" s="5">
        <v>814.07</v>
      </c>
      <c r="M5727" s="5">
        <v>0</v>
      </c>
      <c r="N5727" s="5">
        <v>9434.24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108</v>
      </c>
      <c r="W5727" s="5">
        <v>0</v>
      </c>
      <c r="X5727" s="5">
        <v>0</v>
      </c>
      <c r="Y5727" s="5">
        <v>0</v>
      </c>
    </row>
    <row r="5728" spans="1:25" x14ac:dyDescent="0.25">
      <c r="A5728" s="11" t="s">
        <v>9206</v>
      </c>
      <c r="B5728" s="7">
        <v>1</v>
      </c>
      <c r="C5728" s="2" t="s">
        <v>8</v>
      </c>
      <c r="D5728" s="2" t="s">
        <v>123</v>
      </c>
      <c r="E5728" s="2" t="s">
        <v>124</v>
      </c>
      <c r="F5728" s="2" t="s">
        <v>77</v>
      </c>
      <c r="G5728" s="5">
        <v>73570.64</v>
      </c>
      <c r="H5728" s="5">
        <f t="shared" si="89"/>
        <v>39935.26</v>
      </c>
      <c r="I5728" s="5">
        <v>0</v>
      </c>
      <c r="J5728" s="5">
        <v>1040.6199999999999</v>
      </c>
      <c r="K5728" s="5">
        <v>93.55</v>
      </c>
      <c r="L5728" s="5">
        <v>777.49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5027.1099999999997</v>
      </c>
      <c r="T5728" s="5">
        <v>2049.36</v>
      </c>
      <c r="U5728" s="5">
        <v>763.96</v>
      </c>
      <c r="V5728" s="5">
        <v>108</v>
      </c>
      <c r="W5728" s="5">
        <v>18960</v>
      </c>
      <c r="X5728" s="5">
        <v>0</v>
      </c>
      <c r="Y5728" s="5">
        <v>11115.17</v>
      </c>
    </row>
    <row r="5729" spans="1:25" x14ac:dyDescent="0.25">
      <c r="A5729" s="11" t="s">
        <v>8201</v>
      </c>
      <c r="B5729" s="7">
        <v>1</v>
      </c>
      <c r="C5729" s="2" t="s">
        <v>8</v>
      </c>
      <c r="D5729" s="2" t="s">
        <v>889</v>
      </c>
      <c r="E5729" s="2" t="s">
        <v>890</v>
      </c>
      <c r="F5729" s="2" t="s">
        <v>77</v>
      </c>
      <c r="G5729" s="5">
        <v>62945</v>
      </c>
      <c r="H5729" s="5">
        <f t="shared" si="89"/>
        <v>37324.06</v>
      </c>
      <c r="I5729" s="5">
        <v>0</v>
      </c>
      <c r="J5729" s="5">
        <v>888.88</v>
      </c>
      <c r="K5729" s="5">
        <v>81.040000000000006</v>
      </c>
      <c r="L5729" s="5">
        <v>673.46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4336.2</v>
      </c>
      <c r="T5729" s="5">
        <v>2049.36</v>
      </c>
      <c r="U5729" s="5">
        <v>650.4</v>
      </c>
      <c r="V5729" s="5">
        <v>108</v>
      </c>
      <c r="W5729" s="5">
        <v>18960</v>
      </c>
      <c r="X5729" s="5">
        <v>0</v>
      </c>
      <c r="Y5729" s="5">
        <v>9576.7199999999993</v>
      </c>
    </row>
    <row r="5730" spans="1:25" x14ac:dyDescent="0.25">
      <c r="A5730" s="11" t="s">
        <v>6393</v>
      </c>
      <c r="B5730" s="7">
        <v>1</v>
      </c>
      <c r="C5730" s="2" t="s">
        <v>13</v>
      </c>
      <c r="D5730" s="2" t="s">
        <v>14</v>
      </c>
      <c r="E5730" s="2" t="s">
        <v>15</v>
      </c>
      <c r="F5730" s="2" t="s">
        <v>16</v>
      </c>
      <c r="G5730" s="5">
        <v>104940.96</v>
      </c>
      <c r="H5730" s="5">
        <f t="shared" si="89"/>
        <v>39359.479999999996</v>
      </c>
      <c r="I5730" s="5">
        <v>6506.34</v>
      </c>
      <c r="J5730" s="5">
        <v>0</v>
      </c>
      <c r="K5730" s="5">
        <v>134.04</v>
      </c>
      <c r="L5730" s="5">
        <v>1070.74</v>
      </c>
      <c r="M5730" s="5">
        <v>0</v>
      </c>
      <c r="N5730" s="5">
        <v>12580.36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108</v>
      </c>
      <c r="W5730" s="5">
        <v>18960</v>
      </c>
      <c r="X5730" s="5">
        <v>0</v>
      </c>
      <c r="Y5730" s="5">
        <v>0</v>
      </c>
    </row>
    <row r="5731" spans="1:25" x14ac:dyDescent="0.25">
      <c r="A5731" s="11" t="s">
        <v>6241</v>
      </c>
      <c r="B5731" s="7">
        <v>1</v>
      </c>
      <c r="C5731" s="2" t="s">
        <v>8</v>
      </c>
      <c r="D5731" s="2" t="s">
        <v>840</v>
      </c>
      <c r="E5731" s="2" t="s">
        <v>841</v>
      </c>
      <c r="F5731" s="2" t="s">
        <v>21</v>
      </c>
      <c r="G5731" s="5">
        <v>71947</v>
      </c>
      <c r="H5731" s="5">
        <f t="shared" si="89"/>
        <v>39679.949999999997</v>
      </c>
      <c r="I5731" s="5">
        <v>0</v>
      </c>
      <c r="J5731" s="5">
        <v>1020.06</v>
      </c>
      <c r="K5731" s="5">
        <v>93.07</v>
      </c>
      <c r="L5731" s="5">
        <v>769.82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4966.32</v>
      </c>
      <c r="T5731" s="5">
        <v>2049.36</v>
      </c>
      <c r="U5731" s="5">
        <v>744.96</v>
      </c>
      <c r="V5731" s="5">
        <v>108</v>
      </c>
      <c r="W5731" s="5">
        <v>18960</v>
      </c>
      <c r="X5731" s="5">
        <v>0</v>
      </c>
      <c r="Y5731" s="5">
        <v>10968.36</v>
      </c>
    </row>
    <row r="5732" spans="1:25" x14ac:dyDescent="0.25">
      <c r="A5732" s="11" t="s">
        <v>4071</v>
      </c>
      <c r="B5732" s="7">
        <v>1</v>
      </c>
      <c r="C5732" s="2" t="s">
        <v>8</v>
      </c>
      <c r="D5732" s="2" t="s">
        <v>329</v>
      </c>
      <c r="E5732" s="2" t="s">
        <v>330</v>
      </c>
      <c r="F5732" s="2" t="s">
        <v>77</v>
      </c>
      <c r="G5732" s="5">
        <v>80013</v>
      </c>
      <c r="H5732" s="5">
        <f t="shared" si="89"/>
        <v>31070.97</v>
      </c>
      <c r="I5732" s="5">
        <v>0</v>
      </c>
      <c r="J5732" s="5">
        <v>1137.05</v>
      </c>
      <c r="K5732" s="5">
        <v>85.75</v>
      </c>
      <c r="L5732" s="5">
        <v>856.09</v>
      </c>
      <c r="M5732" s="5">
        <v>0</v>
      </c>
      <c r="N5732" s="5">
        <v>9924.08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108</v>
      </c>
      <c r="W5732" s="5">
        <v>18960</v>
      </c>
      <c r="X5732" s="5">
        <v>0</v>
      </c>
      <c r="Y5732" s="5">
        <v>0</v>
      </c>
    </row>
    <row r="5733" spans="1:25" x14ac:dyDescent="0.25">
      <c r="A5733" s="11" t="s">
        <v>8323</v>
      </c>
      <c r="B5733" s="7">
        <v>1</v>
      </c>
      <c r="C5733" s="2" t="s">
        <v>8</v>
      </c>
      <c r="D5733" s="2" t="s">
        <v>539</v>
      </c>
      <c r="E5733" s="2" t="s">
        <v>540</v>
      </c>
      <c r="F5733" s="2" t="s">
        <v>834</v>
      </c>
      <c r="G5733" s="5">
        <v>64696.4</v>
      </c>
      <c r="H5733" s="5">
        <f t="shared" si="89"/>
        <v>37782.379999999997</v>
      </c>
      <c r="I5733" s="5">
        <v>0</v>
      </c>
      <c r="J5733" s="5">
        <v>911.89</v>
      </c>
      <c r="K5733" s="5">
        <v>83.4</v>
      </c>
      <c r="L5733" s="5">
        <v>692.08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4458.75</v>
      </c>
      <c r="T5733" s="5">
        <v>2049.36</v>
      </c>
      <c r="U5733" s="5">
        <v>670</v>
      </c>
      <c r="V5733" s="5">
        <v>108</v>
      </c>
      <c r="W5733" s="5">
        <v>18960</v>
      </c>
      <c r="X5733" s="5">
        <v>0</v>
      </c>
      <c r="Y5733" s="5">
        <v>9848.9</v>
      </c>
    </row>
    <row r="5734" spans="1:25" x14ac:dyDescent="0.25">
      <c r="A5734" s="11" t="s">
        <v>4335</v>
      </c>
      <c r="B5734" s="7">
        <v>1</v>
      </c>
      <c r="C5734" s="2" t="s">
        <v>13</v>
      </c>
      <c r="D5734" s="2" t="s">
        <v>14</v>
      </c>
      <c r="E5734" s="2" t="s">
        <v>15</v>
      </c>
      <c r="F5734" s="2" t="s">
        <v>16</v>
      </c>
      <c r="G5734" s="5">
        <v>450</v>
      </c>
      <c r="H5734" s="5">
        <f t="shared" si="89"/>
        <v>39.9</v>
      </c>
      <c r="I5734" s="5">
        <v>27.9</v>
      </c>
      <c r="J5734" s="5">
        <v>6.53</v>
      </c>
      <c r="K5734" s="5">
        <v>0.65</v>
      </c>
      <c r="L5734" s="5">
        <v>4.82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</row>
    <row r="5735" spans="1:25" x14ac:dyDescent="0.25">
      <c r="A5735" s="11" t="s">
        <v>9150</v>
      </c>
      <c r="B5735" s="7">
        <v>1</v>
      </c>
      <c r="C5735" s="2" t="s">
        <v>8</v>
      </c>
      <c r="D5735" s="2" t="s">
        <v>95</v>
      </c>
      <c r="E5735" s="2" t="s">
        <v>96</v>
      </c>
      <c r="F5735" s="2" t="s">
        <v>516</v>
      </c>
      <c r="G5735" s="5">
        <v>75038.740000000005</v>
      </c>
      <c r="H5735" s="5">
        <f t="shared" si="89"/>
        <v>40479.370000000003</v>
      </c>
      <c r="I5735" s="5">
        <v>0</v>
      </c>
      <c r="J5735" s="5">
        <v>1061.97</v>
      </c>
      <c r="K5735" s="5">
        <v>86.81</v>
      </c>
      <c r="L5735" s="5">
        <v>802.65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5182.66</v>
      </c>
      <c r="T5735" s="5">
        <v>2049.36</v>
      </c>
      <c r="U5735" s="5">
        <v>779.27</v>
      </c>
      <c r="V5735" s="5">
        <v>108</v>
      </c>
      <c r="W5735" s="5">
        <v>18960</v>
      </c>
      <c r="X5735" s="5">
        <v>0</v>
      </c>
      <c r="Y5735" s="5">
        <v>11448.65</v>
      </c>
    </row>
    <row r="5736" spans="1:25" x14ac:dyDescent="0.25">
      <c r="A5736" s="11" t="s">
        <v>3183</v>
      </c>
      <c r="B5736" s="7">
        <v>1</v>
      </c>
      <c r="C5736" s="2" t="s">
        <v>56</v>
      </c>
      <c r="D5736" s="2" t="s">
        <v>80</v>
      </c>
      <c r="E5736" s="2" t="s">
        <v>81</v>
      </c>
      <c r="F5736" s="2" t="s">
        <v>1120</v>
      </c>
      <c r="G5736" s="5">
        <v>78257.5</v>
      </c>
      <c r="H5736" s="5">
        <f t="shared" si="89"/>
        <v>43330.28</v>
      </c>
      <c r="I5736" s="5">
        <v>4831.16</v>
      </c>
      <c r="J5736" s="5">
        <v>1129.92</v>
      </c>
      <c r="K5736" s="5">
        <v>101.4</v>
      </c>
      <c r="L5736" s="5">
        <v>837.36</v>
      </c>
      <c r="M5736" s="5">
        <v>0</v>
      </c>
      <c r="N5736" s="5">
        <v>0</v>
      </c>
      <c r="O5736" s="5">
        <v>3912.84</v>
      </c>
      <c r="P5736" s="5">
        <v>2049.36</v>
      </c>
      <c r="Q5736" s="5">
        <v>923.4</v>
      </c>
      <c r="R5736" s="5">
        <v>133.08000000000001</v>
      </c>
      <c r="S5736" s="5">
        <v>0</v>
      </c>
      <c r="T5736" s="5">
        <v>0</v>
      </c>
      <c r="U5736" s="5">
        <v>0</v>
      </c>
      <c r="V5736" s="5">
        <v>253.8</v>
      </c>
      <c r="W5736" s="5">
        <v>18960</v>
      </c>
      <c r="X5736" s="5">
        <v>10197.959999999999</v>
      </c>
      <c r="Y5736" s="5">
        <v>0</v>
      </c>
    </row>
    <row r="5737" spans="1:25" x14ac:dyDescent="0.25">
      <c r="A5737" s="11" t="s">
        <v>6825</v>
      </c>
      <c r="B5737" s="7">
        <v>1</v>
      </c>
      <c r="C5737" s="2" t="s">
        <v>109</v>
      </c>
      <c r="D5737" s="2" t="s">
        <v>235</v>
      </c>
      <c r="E5737" s="2" t="s">
        <v>236</v>
      </c>
      <c r="F5737" s="2" t="s">
        <v>213</v>
      </c>
      <c r="G5737" s="5">
        <v>28309.79</v>
      </c>
      <c r="H5737" s="5">
        <f t="shared" si="89"/>
        <v>18211.23</v>
      </c>
      <c r="I5737" s="5">
        <v>1755.21</v>
      </c>
      <c r="J5737" s="5">
        <v>395.73</v>
      </c>
      <c r="K5737" s="5">
        <v>35.909999999999997</v>
      </c>
      <c r="L5737" s="5">
        <v>1844.82</v>
      </c>
      <c r="M5737" s="5">
        <v>5572.56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27</v>
      </c>
      <c r="W5737" s="5">
        <v>8580</v>
      </c>
      <c r="X5737" s="5">
        <v>0</v>
      </c>
      <c r="Y5737" s="5">
        <v>0</v>
      </c>
    </row>
    <row r="5738" spans="1:25" x14ac:dyDescent="0.25">
      <c r="A5738" s="11" t="s">
        <v>1302</v>
      </c>
      <c r="B5738" s="7">
        <v>1</v>
      </c>
      <c r="C5738" s="2" t="s">
        <v>13</v>
      </c>
      <c r="D5738" s="2" t="s">
        <v>14</v>
      </c>
      <c r="E5738" s="2" t="s">
        <v>15</v>
      </c>
      <c r="F5738" s="2" t="s">
        <v>152</v>
      </c>
      <c r="G5738" s="5">
        <v>3627.4</v>
      </c>
      <c r="H5738" s="5">
        <f t="shared" si="89"/>
        <v>321.53000000000003</v>
      </c>
      <c r="I5738" s="5">
        <v>224.91</v>
      </c>
      <c r="J5738" s="5">
        <v>52.59</v>
      </c>
      <c r="K5738" s="5">
        <v>5.23</v>
      </c>
      <c r="L5738" s="5">
        <v>38.799999999999997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</row>
    <row r="5739" spans="1:25" x14ac:dyDescent="0.25">
      <c r="A5739" s="11" t="s">
        <v>10098</v>
      </c>
      <c r="B5739" s="7">
        <v>1</v>
      </c>
      <c r="C5739" s="2" t="s">
        <v>8</v>
      </c>
      <c r="D5739" s="2" t="s">
        <v>135</v>
      </c>
      <c r="E5739" s="2" t="s">
        <v>136</v>
      </c>
      <c r="F5739" s="2" t="s">
        <v>194</v>
      </c>
      <c r="G5739" s="5">
        <v>37464.9</v>
      </c>
      <c r="H5739" s="5">
        <f t="shared" si="89"/>
        <v>31698.080000000002</v>
      </c>
      <c r="I5739" s="5">
        <v>2267</v>
      </c>
      <c r="J5739" s="5">
        <v>530.16999999999996</v>
      </c>
      <c r="K5739" s="5">
        <v>48.51</v>
      </c>
      <c r="L5739" s="5">
        <v>386.73</v>
      </c>
      <c r="M5739" s="5">
        <v>0</v>
      </c>
      <c r="N5739" s="5">
        <v>0</v>
      </c>
      <c r="O5739" s="5">
        <v>1807.22</v>
      </c>
      <c r="P5739" s="5">
        <v>1589.54</v>
      </c>
      <c r="Q5739" s="5">
        <v>426.49</v>
      </c>
      <c r="R5739" s="5">
        <v>61.43</v>
      </c>
      <c r="S5739" s="5">
        <v>0</v>
      </c>
      <c r="T5739" s="5">
        <v>0</v>
      </c>
      <c r="U5739" s="5">
        <v>0</v>
      </c>
      <c r="V5739" s="5">
        <v>54</v>
      </c>
      <c r="W5739" s="5">
        <v>20460</v>
      </c>
      <c r="X5739" s="5">
        <v>4066.99</v>
      </c>
      <c r="Y5739" s="5">
        <v>0</v>
      </c>
    </row>
    <row r="5740" spans="1:25" x14ac:dyDescent="0.25">
      <c r="A5740" s="11" t="s">
        <v>397</v>
      </c>
      <c r="B5740" s="7">
        <v>1</v>
      </c>
      <c r="C5740" s="2" t="s">
        <v>33</v>
      </c>
      <c r="D5740" s="2" t="s">
        <v>47</v>
      </c>
      <c r="E5740" s="2" t="s">
        <v>48</v>
      </c>
      <c r="F5740" s="2" t="s">
        <v>49</v>
      </c>
      <c r="G5740" s="5">
        <v>35323.71</v>
      </c>
      <c r="H5740" s="5">
        <f t="shared" si="89"/>
        <v>27850.25</v>
      </c>
      <c r="I5740" s="5">
        <v>2190.0700000000002</v>
      </c>
      <c r="J5740" s="5">
        <v>488.27</v>
      </c>
      <c r="K5740" s="5">
        <v>45.39</v>
      </c>
      <c r="L5740" s="5">
        <v>355.14</v>
      </c>
      <c r="M5740" s="5">
        <v>7301.88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49.5</v>
      </c>
      <c r="W5740" s="5">
        <v>17420</v>
      </c>
      <c r="X5740" s="5">
        <v>0</v>
      </c>
      <c r="Y5740" s="5">
        <v>0</v>
      </c>
    </row>
    <row r="5741" spans="1:25" x14ac:dyDescent="0.25">
      <c r="A5741" s="11" t="s">
        <v>4635</v>
      </c>
      <c r="B5741" s="7">
        <v>1</v>
      </c>
      <c r="C5741" s="2" t="s">
        <v>8</v>
      </c>
      <c r="D5741" s="2" t="s">
        <v>319</v>
      </c>
      <c r="E5741" s="2" t="s">
        <v>320</v>
      </c>
      <c r="F5741" s="2" t="s">
        <v>516</v>
      </c>
      <c r="G5741" s="5">
        <v>91930.46</v>
      </c>
      <c r="H5741" s="5">
        <f t="shared" si="89"/>
        <v>31352.84</v>
      </c>
      <c r="I5741" s="5">
        <v>0</v>
      </c>
      <c r="J5741" s="5">
        <v>0</v>
      </c>
      <c r="K5741" s="5">
        <v>118.59</v>
      </c>
      <c r="L5741" s="5">
        <v>967.9</v>
      </c>
      <c r="M5741" s="5">
        <v>0</v>
      </c>
      <c r="N5741" s="5">
        <v>11236.15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70.2</v>
      </c>
      <c r="W5741" s="5">
        <v>18960</v>
      </c>
      <c r="X5741" s="5">
        <v>0</v>
      </c>
      <c r="Y5741" s="5">
        <v>0</v>
      </c>
    </row>
    <row r="5742" spans="1:25" x14ac:dyDescent="0.25">
      <c r="A5742" s="11" t="s">
        <v>3790</v>
      </c>
      <c r="B5742" s="7">
        <v>1</v>
      </c>
      <c r="C5742" s="2" t="s">
        <v>13</v>
      </c>
      <c r="D5742" s="2" t="s">
        <v>14</v>
      </c>
      <c r="E5742" s="2" t="s">
        <v>15</v>
      </c>
      <c r="F5742" s="2" t="s">
        <v>16</v>
      </c>
      <c r="G5742" s="5">
        <v>6432.66</v>
      </c>
      <c r="H5742" s="5">
        <f t="shared" si="89"/>
        <v>570.23</v>
      </c>
      <c r="I5742" s="5">
        <v>398.82</v>
      </c>
      <c r="J5742" s="5">
        <v>93.28</v>
      </c>
      <c r="K5742" s="5">
        <v>9.2799999999999994</v>
      </c>
      <c r="L5742" s="5">
        <v>68.849999999999994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</row>
    <row r="5743" spans="1:25" x14ac:dyDescent="0.25">
      <c r="A5743" s="11" t="s">
        <v>9446</v>
      </c>
      <c r="B5743" s="7">
        <v>1</v>
      </c>
      <c r="C5743" s="2" t="s">
        <v>66</v>
      </c>
      <c r="D5743" s="2" t="s">
        <v>644</v>
      </c>
      <c r="E5743" s="2" t="s">
        <v>645</v>
      </c>
      <c r="F5743" s="2" t="s">
        <v>69</v>
      </c>
      <c r="G5743" s="5">
        <v>3426</v>
      </c>
      <c r="H5743" s="5">
        <f t="shared" si="89"/>
        <v>303.73</v>
      </c>
      <c r="I5743" s="5">
        <v>212.42</v>
      </c>
      <c r="J5743" s="5">
        <v>49.68</v>
      </c>
      <c r="K5743" s="5">
        <v>4.97</v>
      </c>
      <c r="L5743" s="5">
        <v>36.659999999999997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</row>
    <row r="5744" spans="1:25" x14ac:dyDescent="0.25">
      <c r="A5744" s="11" t="s">
        <v>8593</v>
      </c>
      <c r="B5744" s="7">
        <v>1</v>
      </c>
      <c r="C5744" s="2" t="s">
        <v>109</v>
      </c>
      <c r="D5744" s="2" t="s">
        <v>483</v>
      </c>
      <c r="E5744" s="2" t="s">
        <v>484</v>
      </c>
      <c r="F5744" s="2" t="s">
        <v>211</v>
      </c>
      <c r="G5744" s="5">
        <v>43815.28</v>
      </c>
      <c r="H5744" s="5">
        <f t="shared" si="89"/>
        <v>33044.15</v>
      </c>
      <c r="I5744" s="5">
        <v>2716.53</v>
      </c>
      <c r="J5744" s="5">
        <v>635.32000000000005</v>
      </c>
      <c r="K5744" s="5">
        <v>59.16</v>
      </c>
      <c r="L5744" s="5">
        <v>3102.86</v>
      </c>
      <c r="M5744" s="5">
        <v>9316.2800000000007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54</v>
      </c>
      <c r="W5744" s="5">
        <v>17160</v>
      </c>
      <c r="X5744" s="5">
        <v>0</v>
      </c>
      <c r="Y5744" s="5">
        <v>0</v>
      </c>
    </row>
    <row r="5745" spans="1:25" x14ac:dyDescent="0.25">
      <c r="A5745" s="11" t="s">
        <v>5076</v>
      </c>
      <c r="B5745" s="7">
        <v>1</v>
      </c>
      <c r="C5745" s="2" t="s">
        <v>8</v>
      </c>
      <c r="D5745" s="2" t="s">
        <v>255</v>
      </c>
      <c r="E5745" s="2" t="s">
        <v>256</v>
      </c>
      <c r="F5745" s="2" t="s">
        <v>77</v>
      </c>
      <c r="G5745" s="5">
        <v>80331</v>
      </c>
      <c r="H5745" s="5">
        <f t="shared" si="89"/>
        <v>31093.46</v>
      </c>
      <c r="I5745" s="5">
        <v>0</v>
      </c>
      <c r="J5745" s="5">
        <v>1103.01</v>
      </c>
      <c r="K5745" s="5">
        <v>98.94</v>
      </c>
      <c r="L5745" s="5">
        <v>859.53</v>
      </c>
      <c r="M5745" s="5">
        <v>0</v>
      </c>
      <c r="N5745" s="5">
        <v>9963.98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108</v>
      </c>
      <c r="W5745" s="5">
        <v>18960</v>
      </c>
      <c r="X5745" s="5">
        <v>0</v>
      </c>
      <c r="Y5745" s="5">
        <v>0</v>
      </c>
    </row>
    <row r="5746" spans="1:25" x14ac:dyDescent="0.25">
      <c r="A5746" s="11" t="s">
        <v>4598</v>
      </c>
      <c r="B5746" s="7">
        <v>1</v>
      </c>
      <c r="C5746" s="2" t="s">
        <v>8</v>
      </c>
      <c r="D5746" s="2" t="s">
        <v>491</v>
      </c>
      <c r="E5746" s="2" t="s">
        <v>492</v>
      </c>
      <c r="F5746" s="2" t="s">
        <v>77</v>
      </c>
      <c r="G5746" s="5">
        <v>94384.15</v>
      </c>
      <c r="H5746" s="5">
        <f t="shared" si="89"/>
        <v>32770.229999999996</v>
      </c>
      <c r="I5746" s="5">
        <v>0</v>
      </c>
      <c r="J5746" s="5">
        <v>1350.61</v>
      </c>
      <c r="K5746" s="5">
        <v>113.77</v>
      </c>
      <c r="L5746" s="5">
        <v>970.53</v>
      </c>
      <c r="M5746" s="5">
        <v>0</v>
      </c>
      <c r="N5746" s="5">
        <v>11267.32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108</v>
      </c>
      <c r="W5746" s="5">
        <v>18960</v>
      </c>
      <c r="X5746" s="5">
        <v>0</v>
      </c>
      <c r="Y5746" s="5">
        <v>0</v>
      </c>
    </row>
    <row r="5747" spans="1:25" x14ac:dyDescent="0.25">
      <c r="A5747" s="11" t="s">
        <v>6837</v>
      </c>
      <c r="B5747" s="7">
        <v>1</v>
      </c>
      <c r="C5747" s="2" t="s">
        <v>33</v>
      </c>
      <c r="D5747" s="2" t="s">
        <v>932</v>
      </c>
      <c r="E5747" s="2" t="s">
        <v>933</v>
      </c>
      <c r="F5747" s="2" t="s">
        <v>36</v>
      </c>
      <c r="G5747" s="5">
        <v>18540.09</v>
      </c>
      <c r="H5747" s="5">
        <f t="shared" si="89"/>
        <v>5808.62</v>
      </c>
      <c r="I5747" s="5">
        <v>1149.5</v>
      </c>
      <c r="J5747" s="5">
        <v>268.83</v>
      </c>
      <c r="K5747" s="5">
        <v>24.64</v>
      </c>
      <c r="L5747" s="5">
        <v>198.36</v>
      </c>
      <c r="M5747" s="5">
        <v>0</v>
      </c>
      <c r="N5747" s="5">
        <v>0</v>
      </c>
      <c r="O5747" s="5">
        <v>927.02</v>
      </c>
      <c r="P5747" s="5">
        <v>1510.72</v>
      </c>
      <c r="Q5747" s="5">
        <v>218.79</v>
      </c>
      <c r="R5747" s="5">
        <v>31.51</v>
      </c>
      <c r="S5747" s="5">
        <v>0</v>
      </c>
      <c r="T5747" s="5">
        <v>0</v>
      </c>
      <c r="U5747" s="5">
        <v>0</v>
      </c>
      <c r="V5747" s="5">
        <v>54</v>
      </c>
      <c r="W5747" s="5">
        <v>0</v>
      </c>
      <c r="X5747" s="5">
        <v>1425.25</v>
      </c>
      <c r="Y5747" s="5">
        <v>0</v>
      </c>
    </row>
    <row r="5748" spans="1:25" x14ac:dyDescent="0.25">
      <c r="A5748" s="11" t="s">
        <v>9371</v>
      </c>
      <c r="B5748" s="7">
        <v>1</v>
      </c>
      <c r="C5748" s="2" t="s">
        <v>66</v>
      </c>
      <c r="D5748" s="2" t="s">
        <v>219</v>
      </c>
      <c r="E5748" s="2" t="s">
        <v>220</v>
      </c>
      <c r="F5748" s="2" t="s">
        <v>262</v>
      </c>
      <c r="G5748" s="5">
        <v>8400</v>
      </c>
      <c r="H5748" s="5">
        <f t="shared" si="89"/>
        <v>744.6099999999999</v>
      </c>
      <c r="I5748" s="5">
        <v>520.79999999999995</v>
      </c>
      <c r="J5748" s="5">
        <v>121.8</v>
      </c>
      <c r="K5748" s="5">
        <v>12.13</v>
      </c>
      <c r="L5748" s="5">
        <v>89.88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</row>
    <row r="5749" spans="1:25" x14ac:dyDescent="0.25">
      <c r="A5749" s="11" t="s">
        <v>8624</v>
      </c>
      <c r="B5749" s="7">
        <v>1</v>
      </c>
      <c r="C5749" s="2" t="s">
        <v>13</v>
      </c>
      <c r="D5749" s="2" t="s">
        <v>14</v>
      </c>
      <c r="E5749" s="2" t="s">
        <v>15</v>
      </c>
      <c r="F5749" s="2" t="s">
        <v>1680</v>
      </c>
      <c r="G5749" s="5">
        <v>10210</v>
      </c>
      <c r="H5749" s="5">
        <f t="shared" si="89"/>
        <v>905.16</v>
      </c>
      <c r="I5749" s="5">
        <v>633.02</v>
      </c>
      <c r="J5749" s="5">
        <v>148.04</v>
      </c>
      <c r="K5749" s="5">
        <v>14.74</v>
      </c>
      <c r="L5749" s="5">
        <v>109.36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0</v>
      </c>
    </row>
    <row r="5750" spans="1:25" x14ac:dyDescent="0.25">
      <c r="A5750" s="11" t="s">
        <v>3861</v>
      </c>
      <c r="B5750" s="7">
        <v>1</v>
      </c>
      <c r="C5750" s="2" t="s">
        <v>13</v>
      </c>
      <c r="D5750" s="2" t="s">
        <v>14</v>
      </c>
      <c r="E5750" s="2" t="s">
        <v>15</v>
      </c>
      <c r="F5750" s="2" t="s">
        <v>16</v>
      </c>
      <c r="G5750" s="5">
        <v>91828.46</v>
      </c>
      <c r="H5750" s="5">
        <f t="shared" si="89"/>
        <v>38372.29</v>
      </c>
      <c r="I5750" s="5">
        <v>5693.36</v>
      </c>
      <c r="J5750" s="5">
        <v>1315.7</v>
      </c>
      <c r="K5750" s="5">
        <v>105.08</v>
      </c>
      <c r="L5750" s="5">
        <v>966.81</v>
      </c>
      <c r="M5750" s="5">
        <v>0</v>
      </c>
      <c r="N5750" s="5">
        <v>11223.34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108</v>
      </c>
      <c r="W5750" s="5">
        <v>18960</v>
      </c>
      <c r="X5750" s="5">
        <v>0</v>
      </c>
      <c r="Y5750" s="5">
        <v>0</v>
      </c>
    </row>
    <row r="5751" spans="1:25" x14ac:dyDescent="0.25">
      <c r="A5751" s="11" t="s">
        <v>6347</v>
      </c>
      <c r="B5751" s="7">
        <v>1</v>
      </c>
      <c r="C5751" s="2" t="s">
        <v>109</v>
      </c>
      <c r="D5751" s="2" t="s">
        <v>436</v>
      </c>
      <c r="E5751" s="2" t="s">
        <v>437</v>
      </c>
      <c r="F5751" s="2" t="s">
        <v>211</v>
      </c>
      <c r="G5751" s="5">
        <v>50345.14</v>
      </c>
      <c r="H5751" s="5">
        <f t="shared" si="89"/>
        <v>33537.07</v>
      </c>
      <c r="I5751" s="5">
        <v>3121.4</v>
      </c>
      <c r="J5751" s="5">
        <v>700.44</v>
      </c>
      <c r="K5751" s="5">
        <v>65.599999999999994</v>
      </c>
      <c r="L5751" s="5">
        <v>3106.99</v>
      </c>
      <c r="M5751" s="5">
        <v>9328.64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54</v>
      </c>
      <c r="W5751" s="5">
        <v>17160</v>
      </c>
      <c r="X5751" s="5">
        <v>0</v>
      </c>
      <c r="Y5751" s="5">
        <v>0</v>
      </c>
    </row>
    <row r="5752" spans="1:25" x14ac:dyDescent="0.25">
      <c r="A5752" s="11" t="s">
        <v>595</v>
      </c>
      <c r="B5752" s="7">
        <v>1</v>
      </c>
      <c r="C5752" s="2" t="s">
        <v>8</v>
      </c>
      <c r="D5752" s="2" t="s">
        <v>51</v>
      </c>
      <c r="E5752" s="2" t="s">
        <v>52</v>
      </c>
      <c r="F5752" s="2" t="s">
        <v>77</v>
      </c>
      <c r="G5752" s="5">
        <v>85033.71</v>
      </c>
      <c r="H5752" s="5">
        <f t="shared" si="89"/>
        <v>31680.01</v>
      </c>
      <c r="I5752" s="5">
        <v>0</v>
      </c>
      <c r="J5752" s="5">
        <v>1220.3900000000001</v>
      </c>
      <c r="K5752" s="5">
        <v>109.83</v>
      </c>
      <c r="L5752" s="5">
        <v>895.23</v>
      </c>
      <c r="M5752" s="5">
        <v>0</v>
      </c>
      <c r="N5752" s="5">
        <v>10386.56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108</v>
      </c>
      <c r="W5752" s="5">
        <v>18960</v>
      </c>
      <c r="X5752" s="5">
        <v>0</v>
      </c>
      <c r="Y5752" s="5">
        <v>0</v>
      </c>
    </row>
    <row r="5753" spans="1:25" x14ac:dyDescent="0.25">
      <c r="A5753" s="11" t="s">
        <v>6899</v>
      </c>
      <c r="B5753" s="7">
        <v>1</v>
      </c>
      <c r="C5753" s="2" t="s">
        <v>8</v>
      </c>
      <c r="D5753" s="2" t="s">
        <v>652</v>
      </c>
      <c r="E5753" s="2" t="s">
        <v>653</v>
      </c>
      <c r="F5753" s="2" t="s">
        <v>77</v>
      </c>
      <c r="G5753" s="5">
        <v>83896</v>
      </c>
      <c r="H5753" s="5">
        <f t="shared" si="89"/>
        <v>31633.53</v>
      </c>
      <c r="I5753" s="5">
        <v>0</v>
      </c>
      <c r="J5753" s="5">
        <v>1164.8399999999999</v>
      </c>
      <c r="K5753" s="5">
        <v>91.27</v>
      </c>
      <c r="L5753" s="5">
        <v>897.74</v>
      </c>
      <c r="M5753" s="5">
        <v>0</v>
      </c>
      <c r="N5753" s="5">
        <v>10411.68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108</v>
      </c>
      <c r="W5753" s="5">
        <v>18960</v>
      </c>
      <c r="X5753" s="5">
        <v>0</v>
      </c>
      <c r="Y5753" s="5">
        <v>0</v>
      </c>
    </row>
    <row r="5754" spans="1:25" x14ac:dyDescent="0.25">
      <c r="A5754" s="11" t="s">
        <v>3426</v>
      </c>
      <c r="B5754" s="7">
        <v>1</v>
      </c>
      <c r="C5754" s="2" t="s">
        <v>33</v>
      </c>
      <c r="D5754" s="2" t="s">
        <v>963</v>
      </c>
      <c r="E5754" s="2" t="s">
        <v>964</v>
      </c>
      <c r="F5754" s="2" t="s">
        <v>204</v>
      </c>
      <c r="G5754" s="5">
        <v>56162.080000000002</v>
      </c>
      <c r="H5754" s="5">
        <f t="shared" si="89"/>
        <v>36057</v>
      </c>
      <c r="I5754" s="5">
        <v>3412.72</v>
      </c>
      <c r="J5754" s="5">
        <v>798.04</v>
      </c>
      <c r="K5754" s="5">
        <v>74.09</v>
      </c>
      <c r="L5754" s="5">
        <v>585.44000000000005</v>
      </c>
      <c r="M5754" s="5">
        <v>12172.71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54</v>
      </c>
      <c r="W5754" s="5">
        <v>18960</v>
      </c>
      <c r="X5754" s="5">
        <v>0</v>
      </c>
      <c r="Y5754" s="5">
        <v>0</v>
      </c>
    </row>
    <row r="5755" spans="1:25" x14ac:dyDescent="0.25">
      <c r="A5755" s="11" t="s">
        <v>7170</v>
      </c>
      <c r="B5755" s="7">
        <v>1</v>
      </c>
      <c r="C5755" s="2" t="s">
        <v>33</v>
      </c>
      <c r="D5755" s="2" t="s">
        <v>451</v>
      </c>
      <c r="E5755" s="2" t="s">
        <v>452</v>
      </c>
      <c r="F5755" s="2" t="s">
        <v>49</v>
      </c>
      <c r="G5755" s="5">
        <v>24513.9</v>
      </c>
      <c r="H5755" s="5">
        <f t="shared" si="89"/>
        <v>27631.010000000002</v>
      </c>
      <c r="I5755" s="5">
        <v>1154.26</v>
      </c>
      <c r="J5755" s="5">
        <v>269.94</v>
      </c>
      <c r="K5755" s="5">
        <v>23.9</v>
      </c>
      <c r="L5755" s="5">
        <v>262.29000000000002</v>
      </c>
      <c r="M5755" s="5">
        <v>0</v>
      </c>
      <c r="N5755" s="5">
        <v>0</v>
      </c>
      <c r="O5755" s="5">
        <v>1225.71</v>
      </c>
      <c r="P5755" s="5">
        <v>1589.54</v>
      </c>
      <c r="Q5755" s="5">
        <v>289.26</v>
      </c>
      <c r="R5755" s="5">
        <v>41.66</v>
      </c>
      <c r="S5755" s="5">
        <v>0</v>
      </c>
      <c r="T5755" s="5">
        <v>0</v>
      </c>
      <c r="U5755" s="5">
        <v>0</v>
      </c>
      <c r="V5755" s="5">
        <v>54</v>
      </c>
      <c r="W5755" s="5">
        <v>20460</v>
      </c>
      <c r="X5755" s="5">
        <v>2260.4499999999998</v>
      </c>
      <c r="Y5755" s="5">
        <v>0</v>
      </c>
    </row>
    <row r="5756" spans="1:25" x14ac:dyDescent="0.25">
      <c r="A5756" s="11" t="s">
        <v>7251</v>
      </c>
      <c r="B5756" s="7">
        <v>1</v>
      </c>
      <c r="C5756" s="2" t="s">
        <v>8</v>
      </c>
      <c r="D5756" s="2" t="s">
        <v>426</v>
      </c>
      <c r="E5756" s="2" t="s">
        <v>427</v>
      </c>
      <c r="F5756" s="2" t="s">
        <v>194</v>
      </c>
      <c r="G5756" s="5">
        <v>79543.710000000006</v>
      </c>
      <c r="H5756" s="5">
        <f t="shared" si="89"/>
        <v>31009.98</v>
      </c>
      <c r="I5756" s="5">
        <v>0</v>
      </c>
      <c r="J5756" s="5">
        <v>1128.56</v>
      </c>
      <c r="K5756" s="5">
        <v>97.25</v>
      </c>
      <c r="L5756" s="5">
        <v>851.06</v>
      </c>
      <c r="M5756" s="5">
        <v>0</v>
      </c>
      <c r="N5756" s="5">
        <v>9865.11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108</v>
      </c>
      <c r="W5756" s="5">
        <v>18960</v>
      </c>
      <c r="X5756" s="5">
        <v>0</v>
      </c>
      <c r="Y5756" s="5">
        <v>0</v>
      </c>
    </row>
    <row r="5757" spans="1:25" x14ac:dyDescent="0.25">
      <c r="A5757" s="11" t="s">
        <v>2567</v>
      </c>
      <c r="B5757" s="7">
        <v>1</v>
      </c>
      <c r="C5757" s="2" t="s">
        <v>33</v>
      </c>
      <c r="D5757" s="2" t="s">
        <v>455</v>
      </c>
      <c r="E5757" s="2" t="s">
        <v>456</v>
      </c>
      <c r="F5757" s="2" t="s">
        <v>198</v>
      </c>
      <c r="G5757" s="5">
        <v>20754.84</v>
      </c>
      <c r="H5757" s="5">
        <f t="shared" si="89"/>
        <v>6574.3</v>
      </c>
      <c r="I5757" s="5">
        <v>1286.77</v>
      </c>
      <c r="J5757" s="5">
        <v>300.94</v>
      </c>
      <c r="K5757" s="5">
        <v>27.59</v>
      </c>
      <c r="L5757" s="5">
        <v>222.06</v>
      </c>
      <c r="M5757" s="5">
        <v>0</v>
      </c>
      <c r="N5757" s="5">
        <v>0</v>
      </c>
      <c r="O5757" s="5">
        <v>1037.73</v>
      </c>
      <c r="P5757" s="5">
        <v>1760.64</v>
      </c>
      <c r="Q5757" s="5">
        <v>244.95</v>
      </c>
      <c r="R5757" s="5">
        <v>35.28</v>
      </c>
      <c r="S5757" s="5">
        <v>0</v>
      </c>
      <c r="T5757" s="5">
        <v>0</v>
      </c>
      <c r="U5757" s="5">
        <v>0</v>
      </c>
      <c r="V5757" s="5">
        <v>54</v>
      </c>
      <c r="W5757" s="5">
        <v>0</v>
      </c>
      <c r="X5757" s="5">
        <v>1604.34</v>
      </c>
      <c r="Y5757" s="5">
        <v>0</v>
      </c>
    </row>
    <row r="5758" spans="1:25" x14ac:dyDescent="0.25">
      <c r="A5758" s="11" t="s">
        <v>7221</v>
      </c>
      <c r="B5758" s="7">
        <v>1</v>
      </c>
      <c r="C5758" s="2" t="s">
        <v>13</v>
      </c>
      <c r="D5758" s="2" t="s">
        <v>14</v>
      </c>
      <c r="E5758" s="2" t="s">
        <v>15</v>
      </c>
      <c r="F5758" s="2" t="s">
        <v>16</v>
      </c>
      <c r="G5758" s="5">
        <v>410.52</v>
      </c>
      <c r="H5758" s="5">
        <f t="shared" si="89"/>
        <v>36.430000000000007</v>
      </c>
      <c r="I5758" s="5">
        <v>25.45</v>
      </c>
      <c r="J5758" s="5">
        <v>5.96</v>
      </c>
      <c r="K5758" s="5">
        <v>0.61</v>
      </c>
      <c r="L5758" s="5">
        <v>4.41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</row>
    <row r="5759" spans="1:25" x14ac:dyDescent="0.25">
      <c r="A5759" s="11" t="s">
        <v>2493</v>
      </c>
      <c r="B5759" s="7">
        <v>1</v>
      </c>
      <c r="C5759" s="2" t="s">
        <v>8</v>
      </c>
      <c r="D5759" s="2" t="s">
        <v>585</v>
      </c>
      <c r="E5759" s="2" t="s">
        <v>586</v>
      </c>
      <c r="F5759" s="2" t="s">
        <v>73</v>
      </c>
      <c r="G5759" s="5">
        <v>85126.93</v>
      </c>
      <c r="H5759" s="5">
        <f t="shared" si="89"/>
        <v>31795.690000000002</v>
      </c>
      <c r="I5759" s="5">
        <v>0</v>
      </c>
      <c r="J5759" s="5">
        <v>1209.46</v>
      </c>
      <c r="K5759" s="5">
        <v>101.68</v>
      </c>
      <c r="L5759" s="5">
        <v>906.13</v>
      </c>
      <c r="M5759" s="5">
        <v>0</v>
      </c>
      <c r="N5759" s="5">
        <v>10510.42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108</v>
      </c>
      <c r="W5759" s="5">
        <v>18960</v>
      </c>
      <c r="X5759" s="5">
        <v>0</v>
      </c>
      <c r="Y5759" s="5">
        <v>0</v>
      </c>
    </row>
    <row r="5760" spans="1:25" x14ac:dyDescent="0.25">
      <c r="A5760" s="11" t="s">
        <v>4957</v>
      </c>
      <c r="B5760" s="7">
        <v>1</v>
      </c>
      <c r="C5760" s="2" t="s">
        <v>66</v>
      </c>
      <c r="D5760" s="2" t="s">
        <v>451</v>
      </c>
      <c r="E5760" s="2" t="s">
        <v>452</v>
      </c>
      <c r="F5760" s="2" t="s">
        <v>453</v>
      </c>
      <c r="G5760" s="5">
        <v>109.74</v>
      </c>
      <c r="H5760" s="5">
        <f t="shared" si="89"/>
        <v>9.73</v>
      </c>
      <c r="I5760" s="5">
        <v>6.79</v>
      </c>
      <c r="J5760" s="5">
        <v>1.59</v>
      </c>
      <c r="K5760" s="5">
        <v>0.17</v>
      </c>
      <c r="L5760" s="5">
        <v>1.18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0</v>
      </c>
    </row>
    <row r="5761" spans="1:25" x14ac:dyDescent="0.25">
      <c r="A5761" s="11" t="s">
        <v>1823</v>
      </c>
      <c r="B5761" s="7">
        <v>1</v>
      </c>
      <c r="C5761" s="2" t="s">
        <v>13</v>
      </c>
      <c r="D5761" s="2" t="s">
        <v>14</v>
      </c>
      <c r="E5761" s="2" t="s">
        <v>15</v>
      </c>
      <c r="F5761" s="2" t="s">
        <v>152</v>
      </c>
      <c r="G5761" s="5">
        <v>3117.33</v>
      </c>
      <c r="H5761" s="5">
        <f t="shared" si="89"/>
        <v>3725.8799999999997</v>
      </c>
      <c r="I5761" s="5">
        <v>166.77</v>
      </c>
      <c r="J5761" s="5">
        <v>39</v>
      </c>
      <c r="K5761" s="5">
        <v>3.73</v>
      </c>
      <c r="L5761" s="5">
        <v>14.3</v>
      </c>
      <c r="M5761" s="5">
        <v>0</v>
      </c>
      <c r="N5761" s="5">
        <v>0</v>
      </c>
      <c r="O5761" s="5">
        <v>56.73</v>
      </c>
      <c r="P5761" s="5">
        <v>234.74</v>
      </c>
      <c r="Q5761" s="5">
        <v>13.66</v>
      </c>
      <c r="R5761" s="5">
        <v>1.96</v>
      </c>
      <c r="S5761" s="5">
        <v>0</v>
      </c>
      <c r="T5761" s="5">
        <v>0</v>
      </c>
      <c r="U5761" s="5">
        <v>0</v>
      </c>
      <c r="V5761" s="5">
        <v>9</v>
      </c>
      <c r="W5761" s="5">
        <v>3160</v>
      </c>
      <c r="X5761" s="5">
        <v>25.99</v>
      </c>
      <c r="Y5761" s="5">
        <v>0</v>
      </c>
    </row>
    <row r="5762" spans="1:25" x14ac:dyDescent="0.25">
      <c r="A5762" s="11" t="s">
        <v>2796</v>
      </c>
      <c r="B5762" s="7">
        <v>1</v>
      </c>
      <c r="C5762" s="2" t="s">
        <v>56</v>
      </c>
      <c r="D5762" s="2" t="s">
        <v>181</v>
      </c>
      <c r="E5762" s="2" t="s">
        <v>182</v>
      </c>
      <c r="F5762" s="2" t="s">
        <v>2797</v>
      </c>
      <c r="G5762" s="5">
        <v>82042.070000000007</v>
      </c>
      <c r="H5762" s="5">
        <f t="shared" si="89"/>
        <v>44150.69</v>
      </c>
      <c r="I5762" s="5">
        <v>4911.83</v>
      </c>
      <c r="J5762" s="5">
        <v>1148.76</v>
      </c>
      <c r="K5762" s="5">
        <v>94.69</v>
      </c>
      <c r="L5762" s="5">
        <v>868.12</v>
      </c>
      <c r="M5762" s="5">
        <v>17908.09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259.2</v>
      </c>
      <c r="W5762" s="5">
        <v>18960</v>
      </c>
      <c r="X5762" s="5">
        <v>0</v>
      </c>
      <c r="Y5762" s="5">
        <v>0</v>
      </c>
    </row>
    <row r="5763" spans="1:25" x14ac:dyDescent="0.25">
      <c r="A5763" s="11" t="s">
        <v>7268</v>
      </c>
      <c r="B5763" s="7">
        <v>1</v>
      </c>
      <c r="C5763" s="2" t="s">
        <v>33</v>
      </c>
      <c r="D5763" s="2" t="s">
        <v>436</v>
      </c>
      <c r="E5763" s="2" t="s">
        <v>437</v>
      </c>
      <c r="F5763" s="2" t="s">
        <v>204</v>
      </c>
      <c r="G5763" s="5">
        <v>32305.74</v>
      </c>
      <c r="H5763" s="5">
        <f t="shared" ref="H5763:H5826" si="90">SUM(I5763:Y5763)</f>
        <v>28868.38</v>
      </c>
      <c r="I5763" s="5">
        <v>1891.95</v>
      </c>
      <c r="J5763" s="5">
        <v>442.42</v>
      </c>
      <c r="K5763" s="5">
        <v>40.33</v>
      </c>
      <c r="L5763" s="5">
        <v>345.09</v>
      </c>
      <c r="M5763" s="5">
        <v>0</v>
      </c>
      <c r="N5763" s="5">
        <v>0</v>
      </c>
      <c r="O5763" s="5">
        <v>1615.28</v>
      </c>
      <c r="P5763" s="5">
        <v>1916.24</v>
      </c>
      <c r="Q5763" s="5">
        <v>382.85</v>
      </c>
      <c r="R5763" s="5">
        <v>55.11</v>
      </c>
      <c r="S5763" s="5">
        <v>0</v>
      </c>
      <c r="T5763" s="5">
        <v>0</v>
      </c>
      <c r="U5763" s="5">
        <v>0</v>
      </c>
      <c r="V5763" s="5">
        <v>54</v>
      </c>
      <c r="W5763" s="5">
        <v>18960</v>
      </c>
      <c r="X5763" s="5">
        <v>3165.11</v>
      </c>
      <c r="Y5763" s="5">
        <v>0</v>
      </c>
    </row>
    <row r="5764" spans="1:25" x14ac:dyDescent="0.25">
      <c r="A5764" s="11" t="s">
        <v>7344</v>
      </c>
      <c r="B5764" s="7">
        <v>1</v>
      </c>
      <c r="C5764" s="2" t="s">
        <v>8</v>
      </c>
      <c r="D5764" s="2" t="s">
        <v>135</v>
      </c>
      <c r="E5764" s="2" t="s">
        <v>136</v>
      </c>
      <c r="F5764" s="2" t="s">
        <v>73</v>
      </c>
      <c r="G5764" s="5">
        <v>50562.77</v>
      </c>
      <c r="H5764" s="5">
        <f t="shared" si="90"/>
        <v>15189.830000000002</v>
      </c>
      <c r="I5764" s="5">
        <v>0</v>
      </c>
      <c r="J5764" s="5">
        <v>734.67</v>
      </c>
      <c r="K5764" s="5">
        <v>67.260000000000005</v>
      </c>
      <c r="L5764" s="5">
        <v>541.04999999999995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3539.38</v>
      </c>
      <c r="T5764" s="5">
        <v>1878.58</v>
      </c>
      <c r="U5764" s="5">
        <v>530.88</v>
      </c>
      <c r="V5764" s="5">
        <v>81</v>
      </c>
      <c r="W5764" s="5">
        <v>0</v>
      </c>
      <c r="X5764" s="5">
        <v>0</v>
      </c>
      <c r="Y5764" s="5">
        <v>7817.01</v>
      </c>
    </row>
    <row r="5765" spans="1:25" x14ac:dyDescent="0.25">
      <c r="A5765" s="11" t="s">
        <v>3781</v>
      </c>
      <c r="B5765" s="7">
        <v>1</v>
      </c>
      <c r="C5765" s="2" t="s">
        <v>79</v>
      </c>
      <c r="D5765" s="2" t="s">
        <v>80</v>
      </c>
      <c r="E5765" s="2" t="s">
        <v>81</v>
      </c>
      <c r="F5765" s="2" t="s">
        <v>2532</v>
      </c>
      <c r="G5765" s="5">
        <v>102900.72</v>
      </c>
      <c r="H5765" s="5">
        <f t="shared" si="90"/>
        <v>55249.509999999995</v>
      </c>
      <c r="I5765" s="5">
        <v>6279.23</v>
      </c>
      <c r="J5765" s="5">
        <v>1468.53</v>
      </c>
      <c r="K5765" s="5">
        <v>134.94</v>
      </c>
      <c r="L5765" s="5">
        <v>7078.69</v>
      </c>
      <c r="M5765" s="5">
        <v>0</v>
      </c>
      <c r="N5765" s="5">
        <v>0</v>
      </c>
      <c r="O5765" s="5">
        <v>4797</v>
      </c>
      <c r="P5765" s="5">
        <v>1931.1</v>
      </c>
      <c r="Q5765" s="5">
        <v>1157.6300000000001</v>
      </c>
      <c r="R5765" s="5">
        <v>165.69</v>
      </c>
      <c r="S5765" s="5">
        <v>0</v>
      </c>
      <c r="T5765" s="5">
        <v>0</v>
      </c>
      <c r="U5765" s="5">
        <v>0</v>
      </c>
      <c r="V5765" s="5">
        <v>221.4</v>
      </c>
      <c r="W5765" s="5">
        <v>18960</v>
      </c>
      <c r="X5765" s="5">
        <v>13055.3</v>
      </c>
      <c r="Y5765" s="5">
        <v>0</v>
      </c>
    </row>
    <row r="5766" spans="1:25" x14ac:dyDescent="0.25">
      <c r="A5766" s="11" t="s">
        <v>5644</v>
      </c>
      <c r="B5766" s="7">
        <v>1</v>
      </c>
      <c r="C5766" s="2" t="s">
        <v>8</v>
      </c>
      <c r="D5766" s="2" t="s">
        <v>628</v>
      </c>
      <c r="E5766" s="2" t="s">
        <v>629</v>
      </c>
      <c r="F5766" s="2" t="s">
        <v>711</v>
      </c>
      <c r="G5766" s="5">
        <v>73765</v>
      </c>
      <c r="H5766" s="5">
        <f t="shared" si="90"/>
        <v>30140.739999999998</v>
      </c>
      <c r="I5766" s="5">
        <v>0</v>
      </c>
      <c r="J5766" s="5">
        <v>1050.83</v>
      </c>
      <c r="K5766" s="5">
        <v>93.45</v>
      </c>
      <c r="L5766" s="5">
        <v>789.19</v>
      </c>
      <c r="M5766" s="5">
        <v>0</v>
      </c>
      <c r="N5766" s="5">
        <v>9139.27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108</v>
      </c>
      <c r="W5766" s="5">
        <v>18960</v>
      </c>
      <c r="X5766" s="5">
        <v>0</v>
      </c>
      <c r="Y5766" s="5">
        <v>0</v>
      </c>
    </row>
    <row r="5767" spans="1:25" x14ac:dyDescent="0.25">
      <c r="A5767" s="11" t="s">
        <v>7286</v>
      </c>
      <c r="B5767" s="7">
        <v>1</v>
      </c>
      <c r="C5767" s="2" t="s">
        <v>8</v>
      </c>
      <c r="D5767" s="2" t="s">
        <v>181</v>
      </c>
      <c r="E5767" s="2" t="s">
        <v>182</v>
      </c>
      <c r="F5767" s="2" t="s">
        <v>246</v>
      </c>
      <c r="G5767" s="5">
        <v>96631.1</v>
      </c>
      <c r="H5767" s="5">
        <f t="shared" si="90"/>
        <v>33582.82</v>
      </c>
      <c r="I5767" s="5">
        <v>0</v>
      </c>
      <c r="J5767" s="5">
        <v>1348.31</v>
      </c>
      <c r="K5767" s="5">
        <v>121.33</v>
      </c>
      <c r="L5767" s="5">
        <v>1033.9100000000001</v>
      </c>
      <c r="M5767" s="5">
        <v>0</v>
      </c>
      <c r="N5767" s="5">
        <v>12011.27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108</v>
      </c>
      <c r="W5767" s="5">
        <v>18960</v>
      </c>
      <c r="X5767" s="5">
        <v>0</v>
      </c>
      <c r="Y5767" s="5">
        <v>0</v>
      </c>
    </row>
    <row r="5768" spans="1:25" x14ac:dyDescent="0.25">
      <c r="A5768" s="11" t="s">
        <v>7910</v>
      </c>
      <c r="B5768" s="7">
        <v>1</v>
      </c>
      <c r="C5768" s="2" t="s">
        <v>33</v>
      </c>
      <c r="D5768" s="2" t="s">
        <v>451</v>
      </c>
      <c r="E5768" s="2" t="s">
        <v>452</v>
      </c>
      <c r="F5768" s="2" t="s">
        <v>49</v>
      </c>
      <c r="G5768" s="5">
        <v>22229.02</v>
      </c>
      <c r="H5768" s="5">
        <f t="shared" si="90"/>
        <v>25829.63</v>
      </c>
      <c r="I5768" s="5">
        <v>1268.03</v>
      </c>
      <c r="J5768" s="5">
        <v>296.52</v>
      </c>
      <c r="K5768" s="5">
        <v>26.95</v>
      </c>
      <c r="L5768" s="5">
        <v>237.71</v>
      </c>
      <c r="M5768" s="5">
        <v>0</v>
      </c>
      <c r="N5768" s="5">
        <v>0</v>
      </c>
      <c r="O5768" s="5">
        <v>1111.47</v>
      </c>
      <c r="P5768" s="5">
        <v>1666.64</v>
      </c>
      <c r="Q5768" s="5">
        <v>262.56</v>
      </c>
      <c r="R5768" s="5">
        <v>37.78</v>
      </c>
      <c r="S5768" s="5">
        <v>0</v>
      </c>
      <c r="T5768" s="5">
        <v>0</v>
      </c>
      <c r="U5768" s="5">
        <v>0</v>
      </c>
      <c r="V5768" s="5">
        <v>54</v>
      </c>
      <c r="W5768" s="5">
        <v>18960</v>
      </c>
      <c r="X5768" s="5">
        <v>1907.97</v>
      </c>
      <c r="Y5768" s="5">
        <v>0</v>
      </c>
    </row>
    <row r="5769" spans="1:25" x14ac:dyDescent="0.25">
      <c r="A5769" s="11" t="s">
        <v>10117</v>
      </c>
      <c r="B5769" s="7">
        <v>1</v>
      </c>
      <c r="C5769" s="2" t="s">
        <v>66</v>
      </c>
      <c r="D5769" s="2" t="s">
        <v>451</v>
      </c>
      <c r="E5769" s="2" t="s">
        <v>452</v>
      </c>
      <c r="F5769" s="2" t="s">
        <v>453</v>
      </c>
      <c r="G5769" s="5">
        <v>438.96</v>
      </c>
      <c r="H5769" s="5">
        <f t="shared" si="90"/>
        <v>38.870000000000005</v>
      </c>
      <c r="I5769" s="5">
        <v>27.22</v>
      </c>
      <c r="J5769" s="5">
        <v>6.34</v>
      </c>
      <c r="K5769" s="5">
        <v>0.59</v>
      </c>
      <c r="L5769" s="5">
        <v>4.72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</row>
    <row r="5770" spans="1:25" x14ac:dyDescent="0.25">
      <c r="A5770" s="11" t="s">
        <v>3451</v>
      </c>
      <c r="B5770" s="7">
        <v>1</v>
      </c>
      <c r="C5770" s="2" t="s">
        <v>66</v>
      </c>
      <c r="D5770" s="2" t="s">
        <v>224</v>
      </c>
      <c r="E5770" s="2" t="s">
        <v>225</v>
      </c>
      <c r="F5770" s="2" t="s">
        <v>506</v>
      </c>
      <c r="G5770" s="5">
        <v>3164.93</v>
      </c>
      <c r="H5770" s="5">
        <f t="shared" si="90"/>
        <v>480.33000000000004</v>
      </c>
      <c r="I5770" s="5">
        <v>196.22</v>
      </c>
      <c r="J5770" s="5">
        <v>45.89</v>
      </c>
      <c r="K5770" s="5">
        <v>4.58</v>
      </c>
      <c r="L5770" s="5">
        <v>233.64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</row>
    <row r="5771" spans="1:25" x14ac:dyDescent="0.25">
      <c r="A5771" s="11" t="s">
        <v>294</v>
      </c>
      <c r="B5771" s="7">
        <v>1</v>
      </c>
      <c r="C5771" s="2" t="s">
        <v>33</v>
      </c>
      <c r="D5771" s="2" t="s">
        <v>295</v>
      </c>
      <c r="E5771" s="2" t="s">
        <v>296</v>
      </c>
      <c r="F5771" s="2" t="s">
        <v>297</v>
      </c>
      <c r="G5771" s="5">
        <v>27989.94</v>
      </c>
      <c r="H5771" s="5">
        <f t="shared" si="90"/>
        <v>8770.0499999999993</v>
      </c>
      <c r="I5771" s="5">
        <v>1743.83</v>
      </c>
      <c r="J5771" s="5">
        <v>407.79</v>
      </c>
      <c r="K5771" s="5">
        <v>37.229999999999997</v>
      </c>
      <c r="L5771" s="5">
        <v>299.05</v>
      </c>
      <c r="M5771" s="5">
        <v>0</v>
      </c>
      <c r="N5771" s="5">
        <v>0</v>
      </c>
      <c r="O5771" s="5">
        <v>1399.5</v>
      </c>
      <c r="P5771" s="5">
        <v>1824.28</v>
      </c>
      <c r="Q5771" s="5">
        <v>331.74</v>
      </c>
      <c r="R5771" s="5">
        <v>47.75</v>
      </c>
      <c r="S5771" s="5">
        <v>0</v>
      </c>
      <c r="T5771" s="5">
        <v>0</v>
      </c>
      <c r="U5771" s="5">
        <v>0</v>
      </c>
      <c r="V5771" s="5">
        <v>54</v>
      </c>
      <c r="W5771" s="5">
        <v>0</v>
      </c>
      <c r="X5771" s="5">
        <v>2624.88</v>
      </c>
      <c r="Y5771" s="5">
        <v>0</v>
      </c>
    </row>
    <row r="5772" spans="1:25" x14ac:dyDescent="0.25">
      <c r="A5772" s="11" t="s">
        <v>4975</v>
      </c>
      <c r="B5772" s="7">
        <v>1</v>
      </c>
      <c r="C5772" s="2" t="s">
        <v>8</v>
      </c>
      <c r="D5772" s="2" t="s">
        <v>110</v>
      </c>
      <c r="E5772" s="2" t="s">
        <v>111</v>
      </c>
      <c r="F5772" s="2" t="s">
        <v>176</v>
      </c>
      <c r="G5772" s="5">
        <v>89491.33</v>
      </c>
      <c r="H5772" s="5">
        <f t="shared" si="90"/>
        <v>32392.84</v>
      </c>
      <c r="I5772" s="5">
        <v>0</v>
      </c>
      <c r="J5772" s="5">
        <v>1270.77</v>
      </c>
      <c r="K5772" s="5">
        <v>102.1</v>
      </c>
      <c r="L5772" s="5">
        <v>948.15</v>
      </c>
      <c r="M5772" s="5">
        <v>0</v>
      </c>
      <c r="N5772" s="5">
        <v>11003.82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108</v>
      </c>
      <c r="W5772" s="5">
        <v>18960</v>
      </c>
      <c r="X5772" s="5">
        <v>0</v>
      </c>
      <c r="Y5772" s="5">
        <v>0</v>
      </c>
    </row>
    <row r="5773" spans="1:25" x14ac:dyDescent="0.25">
      <c r="A5773" s="11" t="s">
        <v>7705</v>
      </c>
      <c r="B5773" s="7">
        <v>1</v>
      </c>
      <c r="C5773" s="2" t="s">
        <v>277</v>
      </c>
      <c r="D5773" s="2" t="s">
        <v>181</v>
      </c>
      <c r="E5773" s="2" t="s">
        <v>182</v>
      </c>
      <c r="F5773" s="2" t="s">
        <v>7706</v>
      </c>
      <c r="G5773" s="5">
        <v>103344.49</v>
      </c>
      <c r="H5773" s="5">
        <f t="shared" si="90"/>
        <v>32109.89</v>
      </c>
      <c r="I5773" s="5">
        <v>6461.16</v>
      </c>
      <c r="J5773" s="5">
        <v>1511.05</v>
      </c>
      <c r="K5773" s="5">
        <v>137.35</v>
      </c>
      <c r="L5773" s="5">
        <v>1105.81</v>
      </c>
      <c r="M5773" s="5">
        <v>0</v>
      </c>
      <c r="N5773" s="5">
        <v>0</v>
      </c>
      <c r="O5773" s="5">
        <v>5167.25</v>
      </c>
      <c r="P5773" s="5">
        <v>1724.89</v>
      </c>
      <c r="Q5773" s="5">
        <v>1219.47</v>
      </c>
      <c r="R5773" s="5">
        <v>175.71</v>
      </c>
      <c r="S5773" s="5">
        <v>0</v>
      </c>
      <c r="T5773" s="5">
        <v>0</v>
      </c>
      <c r="U5773" s="5">
        <v>0</v>
      </c>
      <c r="V5773" s="5">
        <v>158.76</v>
      </c>
      <c r="W5773" s="5">
        <v>0</v>
      </c>
      <c r="X5773" s="5">
        <v>14448.44</v>
      </c>
      <c r="Y5773" s="5">
        <v>0</v>
      </c>
    </row>
    <row r="5774" spans="1:25" x14ac:dyDescent="0.25">
      <c r="A5774" s="11" t="s">
        <v>6577</v>
      </c>
      <c r="B5774" s="7">
        <v>1</v>
      </c>
      <c r="C5774" s="2" t="s">
        <v>8</v>
      </c>
      <c r="D5774" s="2" t="s">
        <v>470</v>
      </c>
      <c r="E5774" s="2" t="s">
        <v>471</v>
      </c>
      <c r="F5774" s="2" t="s">
        <v>26</v>
      </c>
      <c r="G5774" s="5">
        <v>83270</v>
      </c>
      <c r="H5774" s="5">
        <f t="shared" si="90"/>
        <v>31591.739999999998</v>
      </c>
      <c r="I5774" s="5">
        <v>0</v>
      </c>
      <c r="J5774" s="5">
        <v>1192.72</v>
      </c>
      <c r="K5774" s="5">
        <v>106.84</v>
      </c>
      <c r="L5774" s="5">
        <v>891.03</v>
      </c>
      <c r="M5774" s="5">
        <v>0</v>
      </c>
      <c r="N5774" s="5">
        <v>10333.15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108</v>
      </c>
      <c r="W5774" s="5">
        <v>18960</v>
      </c>
      <c r="X5774" s="5">
        <v>0</v>
      </c>
      <c r="Y5774" s="5">
        <v>0</v>
      </c>
    </row>
    <row r="5775" spans="1:25" x14ac:dyDescent="0.25">
      <c r="A5775" s="11" t="s">
        <v>3679</v>
      </c>
      <c r="B5775" s="7">
        <v>1</v>
      </c>
      <c r="C5775" s="2" t="s">
        <v>66</v>
      </c>
      <c r="D5775" s="2" t="s">
        <v>601</v>
      </c>
      <c r="E5775" s="2" t="s">
        <v>602</v>
      </c>
      <c r="F5775" s="2" t="s">
        <v>69</v>
      </c>
      <c r="G5775" s="5">
        <v>1368.9</v>
      </c>
      <c r="H5775" s="5">
        <f t="shared" si="90"/>
        <v>121.35000000000001</v>
      </c>
      <c r="I5775" s="5">
        <v>84.87</v>
      </c>
      <c r="J5775" s="5">
        <v>19.84</v>
      </c>
      <c r="K5775" s="5">
        <v>1.98</v>
      </c>
      <c r="L5775" s="5">
        <v>14.66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</row>
    <row r="5776" spans="1:25" x14ac:dyDescent="0.25">
      <c r="A5776" s="11" t="s">
        <v>8650</v>
      </c>
      <c r="B5776" s="7">
        <v>1</v>
      </c>
      <c r="C5776" s="2" t="s">
        <v>8</v>
      </c>
      <c r="D5776" s="2" t="s">
        <v>181</v>
      </c>
      <c r="E5776" s="2" t="s">
        <v>182</v>
      </c>
      <c r="F5776" s="2" t="s">
        <v>371</v>
      </c>
      <c r="G5776" s="5">
        <v>91469.759999999995</v>
      </c>
      <c r="H5776" s="5">
        <f t="shared" si="90"/>
        <v>32802.400000000001</v>
      </c>
      <c r="I5776" s="5">
        <v>0</v>
      </c>
      <c r="J5776" s="5">
        <v>1300.56</v>
      </c>
      <c r="K5776" s="5">
        <v>92.16</v>
      </c>
      <c r="L5776" s="5">
        <v>978.72</v>
      </c>
      <c r="M5776" s="5">
        <v>0</v>
      </c>
      <c r="N5776" s="5">
        <v>11362.96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108</v>
      </c>
      <c r="W5776" s="5">
        <v>18960</v>
      </c>
      <c r="X5776" s="5">
        <v>0</v>
      </c>
      <c r="Y5776" s="5">
        <v>0</v>
      </c>
    </row>
    <row r="5777" spans="1:25" x14ac:dyDescent="0.25">
      <c r="A5777" s="11" t="s">
        <v>8020</v>
      </c>
      <c r="B5777" s="7">
        <v>1</v>
      </c>
      <c r="C5777" s="2" t="s">
        <v>66</v>
      </c>
      <c r="D5777" s="2" t="s">
        <v>80</v>
      </c>
      <c r="E5777" s="2" t="s">
        <v>81</v>
      </c>
      <c r="F5777" s="2" t="s">
        <v>2211</v>
      </c>
      <c r="G5777" s="5">
        <v>11173.76</v>
      </c>
      <c r="H5777" s="5">
        <f t="shared" si="90"/>
        <v>1675.4299999999998</v>
      </c>
      <c r="I5777" s="5">
        <v>692.77</v>
      </c>
      <c r="J5777" s="5">
        <v>162.03</v>
      </c>
      <c r="K5777" s="5">
        <v>16.149999999999999</v>
      </c>
      <c r="L5777" s="5">
        <v>804.48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</row>
    <row r="5778" spans="1:25" x14ac:dyDescent="0.25">
      <c r="A5778" s="11" t="s">
        <v>4481</v>
      </c>
      <c r="B5778" s="7">
        <v>1</v>
      </c>
      <c r="C5778" s="2" t="s">
        <v>1128</v>
      </c>
      <c r="D5778" s="2" t="s">
        <v>202</v>
      </c>
      <c r="E5778" s="2" t="s">
        <v>203</v>
      </c>
      <c r="F5778" s="2" t="s">
        <v>2006</v>
      </c>
      <c r="G5778" s="5">
        <v>113000</v>
      </c>
      <c r="H5778" s="5">
        <f t="shared" si="90"/>
        <v>33160.9</v>
      </c>
      <c r="I5778" s="5">
        <v>0</v>
      </c>
      <c r="J5778" s="5">
        <v>1672.13</v>
      </c>
      <c r="K5778" s="5">
        <v>151.86000000000001</v>
      </c>
      <c r="L5778" s="5">
        <v>1246.22</v>
      </c>
      <c r="M5778" s="5">
        <v>0</v>
      </c>
      <c r="N5778" s="5">
        <v>14502.69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243</v>
      </c>
      <c r="W5778" s="5">
        <v>15345</v>
      </c>
      <c r="X5778" s="5">
        <v>0</v>
      </c>
      <c r="Y5778" s="5">
        <v>0</v>
      </c>
    </row>
    <row r="5779" spans="1:25" x14ac:dyDescent="0.25">
      <c r="A5779" s="11" t="s">
        <v>138</v>
      </c>
      <c r="B5779" s="7">
        <v>1</v>
      </c>
      <c r="C5779" s="2" t="s">
        <v>56</v>
      </c>
      <c r="D5779" s="2" t="s">
        <v>80</v>
      </c>
      <c r="E5779" s="2" t="s">
        <v>81</v>
      </c>
      <c r="F5779" s="2" t="s">
        <v>139</v>
      </c>
      <c r="G5779" s="5">
        <v>78262.179999999993</v>
      </c>
      <c r="H5779" s="5">
        <f t="shared" si="90"/>
        <v>43156.480000000003</v>
      </c>
      <c r="I5779" s="5">
        <v>4753.51</v>
      </c>
      <c r="J5779" s="5">
        <v>1111.73</v>
      </c>
      <c r="K5779" s="5">
        <v>89</v>
      </c>
      <c r="L5779" s="5">
        <v>831.96</v>
      </c>
      <c r="M5779" s="5">
        <v>17161.88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248.4</v>
      </c>
      <c r="W5779" s="5">
        <v>18960</v>
      </c>
      <c r="X5779" s="5">
        <v>0</v>
      </c>
      <c r="Y5779" s="5">
        <v>0</v>
      </c>
    </row>
    <row r="5780" spans="1:25" x14ac:dyDescent="0.25">
      <c r="A5780" s="11" t="s">
        <v>2164</v>
      </c>
      <c r="B5780" s="7">
        <v>1</v>
      </c>
      <c r="C5780" s="2" t="s">
        <v>13</v>
      </c>
      <c r="D5780" s="2" t="s">
        <v>14</v>
      </c>
      <c r="E5780" s="2" t="s">
        <v>15</v>
      </c>
      <c r="F5780" s="2" t="s">
        <v>16</v>
      </c>
      <c r="G5780" s="5">
        <v>3448.58</v>
      </c>
      <c r="H5780" s="5">
        <f t="shared" si="90"/>
        <v>305.77000000000004</v>
      </c>
      <c r="I5780" s="5">
        <v>213.81</v>
      </c>
      <c r="J5780" s="5">
        <v>50.03</v>
      </c>
      <c r="K5780" s="5">
        <v>4.99</v>
      </c>
      <c r="L5780" s="5">
        <v>36.94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0</v>
      </c>
    </row>
    <row r="5781" spans="1:25" x14ac:dyDescent="0.25">
      <c r="A5781" s="11" t="s">
        <v>10185</v>
      </c>
      <c r="B5781" s="7">
        <v>1</v>
      </c>
      <c r="C5781" s="2" t="s">
        <v>66</v>
      </c>
      <c r="D5781" s="2" t="s">
        <v>405</v>
      </c>
      <c r="E5781" s="2" t="s">
        <v>406</v>
      </c>
      <c r="F5781" s="2" t="s">
        <v>2303</v>
      </c>
      <c r="G5781" s="5">
        <v>950.1</v>
      </c>
      <c r="H5781" s="5">
        <f t="shared" si="90"/>
        <v>84.24</v>
      </c>
      <c r="I5781" s="5">
        <v>58.91</v>
      </c>
      <c r="J5781" s="5">
        <v>13.76</v>
      </c>
      <c r="K5781" s="5">
        <v>1.38</v>
      </c>
      <c r="L5781" s="5">
        <v>10.19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0</v>
      </c>
    </row>
    <row r="5782" spans="1:25" x14ac:dyDescent="0.25">
      <c r="A5782" s="11" t="s">
        <v>9104</v>
      </c>
      <c r="B5782" s="7">
        <v>1</v>
      </c>
      <c r="C5782" s="2" t="s">
        <v>8</v>
      </c>
      <c r="D5782" s="2" t="s">
        <v>353</v>
      </c>
      <c r="E5782" s="2" t="s">
        <v>354</v>
      </c>
      <c r="F5782" s="2" t="s">
        <v>21</v>
      </c>
      <c r="G5782" s="5">
        <v>83319.98</v>
      </c>
      <c r="H5782" s="5">
        <f t="shared" si="90"/>
        <v>31588.45</v>
      </c>
      <c r="I5782" s="5">
        <v>0</v>
      </c>
      <c r="J5782" s="5">
        <v>1182</v>
      </c>
      <c r="K5782" s="5">
        <v>107.44</v>
      </c>
      <c r="L5782" s="5">
        <v>891.58</v>
      </c>
      <c r="M5782" s="5">
        <v>0</v>
      </c>
      <c r="N5782" s="5">
        <v>10339.43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108</v>
      </c>
      <c r="W5782" s="5">
        <v>18960</v>
      </c>
      <c r="X5782" s="5">
        <v>0</v>
      </c>
      <c r="Y5782" s="5">
        <v>0</v>
      </c>
    </row>
    <row r="5783" spans="1:25" x14ac:dyDescent="0.25">
      <c r="A5783" s="11" t="s">
        <v>3639</v>
      </c>
      <c r="B5783" s="7">
        <v>1</v>
      </c>
      <c r="C5783" s="2" t="s">
        <v>13</v>
      </c>
      <c r="D5783" s="2" t="s">
        <v>14</v>
      </c>
      <c r="E5783" s="2" t="s">
        <v>15</v>
      </c>
      <c r="F5783" s="2" t="s">
        <v>16</v>
      </c>
      <c r="G5783" s="5">
        <v>13730</v>
      </c>
      <c r="H5783" s="5">
        <f t="shared" si="90"/>
        <v>1217.3599999999997</v>
      </c>
      <c r="I5783" s="5">
        <v>851.26</v>
      </c>
      <c r="J5783" s="5">
        <v>199.11</v>
      </c>
      <c r="K5783" s="5">
        <v>19.850000000000001</v>
      </c>
      <c r="L5783" s="5">
        <v>147.13999999999999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</row>
    <row r="5784" spans="1:25" x14ac:dyDescent="0.25">
      <c r="A5784" s="11" t="s">
        <v>556</v>
      </c>
      <c r="B5784" s="7">
        <v>1</v>
      </c>
      <c r="C5784" s="2" t="s">
        <v>33</v>
      </c>
      <c r="D5784" s="2" t="s">
        <v>341</v>
      </c>
      <c r="E5784" s="2" t="s">
        <v>342</v>
      </c>
      <c r="F5784" s="2" t="s">
        <v>416</v>
      </c>
      <c r="G5784" s="5">
        <v>37030.14</v>
      </c>
      <c r="H5784" s="5">
        <f t="shared" si="90"/>
        <v>29389.919999999998</v>
      </c>
      <c r="I5784" s="5">
        <v>2184.25</v>
      </c>
      <c r="J5784" s="5">
        <v>510.84</v>
      </c>
      <c r="K5784" s="5">
        <v>47.69</v>
      </c>
      <c r="L5784" s="5">
        <v>354.01</v>
      </c>
      <c r="M5784" s="5">
        <v>7279.13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54</v>
      </c>
      <c r="W5784" s="5">
        <v>18960</v>
      </c>
      <c r="X5784" s="5">
        <v>0</v>
      </c>
      <c r="Y5784" s="5">
        <v>0</v>
      </c>
    </row>
    <row r="5785" spans="1:25" x14ac:dyDescent="0.25">
      <c r="A5785" s="11" t="s">
        <v>1770</v>
      </c>
      <c r="B5785" s="7">
        <v>1</v>
      </c>
      <c r="C5785" s="2" t="s">
        <v>8</v>
      </c>
      <c r="D5785" s="2" t="s">
        <v>548</v>
      </c>
      <c r="E5785" s="2" t="s">
        <v>549</v>
      </c>
      <c r="F5785" s="2" t="s">
        <v>77</v>
      </c>
      <c r="G5785" s="5">
        <v>65630</v>
      </c>
      <c r="H5785" s="5">
        <f t="shared" si="90"/>
        <v>38024.590000000004</v>
      </c>
      <c r="I5785" s="5">
        <v>0</v>
      </c>
      <c r="J5785" s="5">
        <v>925.85</v>
      </c>
      <c r="K5785" s="5">
        <v>84.63</v>
      </c>
      <c r="L5785" s="5">
        <v>702.26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4524.09</v>
      </c>
      <c r="T5785" s="5">
        <v>2049.36</v>
      </c>
      <c r="U5785" s="5">
        <v>678.64</v>
      </c>
      <c r="V5785" s="5">
        <v>108</v>
      </c>
      <c r="W5785" s="5">
        <v>18960</v>
      </c>
      <c r="X5785" s="5">
        <v>0</v>
      </c>
      <c r="Y5785" s="5">
        <v>9991.76</v>
      </c>
    </row>
    <row r="5786" spans="1:25" x14ac:dyDescent="0.25">
      <c r="A5786" s="11" t="s">
        <v>1230</v>
      </c>
      <c r="B5786" s="7">
        <v>1</v>
      </c>
      <c r="C5786" s="2" t="s">
        <v>109</v>
      </c>
      <c r="D5786" s="2" t="s">
        <v>47</v>
      </c>
      <c r="E5786" s="2" t="s">
        <v>48</v>
      </c>
      <c r="F5786" s="2" t="s">
        <v>112</v>
      </c>
      <c r="G5786" s="5">
        <v>24488.35</v>
      </c>
      <c r="H5786" s="5">
        <f t="shared" si="90"/>
        <v>26244.93</v>
      </c>
      <c r="I5786" s="5">
        <v>1462.46</v>
      </c>
      <c r="J5786" s="5">
        <v>342.05</v>
      </c>
      <c r="K5786" s="5">
        <v>31.24</v>
      </c>
      <c r="L5786" s="5">
        <v>1807.74</v>
      </c>
      <c r="M5786" s="5">
        <v>0</v>
      </c>
      <c r="N5786" s="5">
        <v>0</v>
      </c>
      <c r="O5786" s="5">
        <v>1224.43</v>
      </c>
      <c r="P5786" s="5">
        <v>1839.14</v>
      </c>
      <c r="Q5786" s="5">
        <v>288.95999999999998</v>
      </c>
      <c r="R5786" s="5">
        <v>41.66</v>
      </c>
      <c r="S5786" s="5">
        <v>0</v>
      </c>
      <c r="T5786" s="5">
        <v>0</v>
      </c>
      <c r="U5786" s="5">
        <v>0</v>
      </c>
      <c r="V5786" s="5">
        <v>54</v>
      </c>
      <c r="W5786" s="5">
        <v>17160</v>
      </c>
      <c r="X5786" s="5">
        <v>1993.25</v>
      </c>
      <c r="Y5786" s="5">
        <v>0</v>
      </c>
    </row>
    <row r="5787" spans="1:25" x14ac:dyDescent="0.25">
      <c r="A5787" s="11" t="s">
        <v>746</v>
      </c>
      <c r="B5787" s="7">
        <v>1</v>
      </c>
      <c r="C5787" s="2" t="s">
        <v>8</v>
      </c>
      <c r="D5787" s="2" t="s">
        <v>333</v>
      </c>
      <c r="E5787" s="2" t="s">
        <v>334</v>
      </c>
      <c r="F5787" s="2" t="s">
        <v>21</v>
      </c>
      <c r="G5787" s="5">
        <v>82589.41</v>
      </c>
      <c r="H5787" s="5">
        <f t="shared" si="90"/>
        <v>31474.809999999998</v>
      </c>
      <c r="I5787" s="5">
        <v>0</v>
      </c>
      <c r="J5787" s="5">
        <v>1175.96</v>
      </c>
      <c r="K5787" s="5">
        <v>99.5</v>
      </c>
      <c r="L5787" s="5">
        <v>883.7</v>
      </c>
      <c r="M5787" s="5">
        <v>0</v>
      </c>
      <c r="N5787" s="5">
        <v>10247.65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108</v>
      </c>
      <c r="W5787" s="5">
        <v>18960</v>
      </c>
      <c r="X5787" s="5">
        <v>0</v>
      </c>
      <c r="Y5787" s="5">
        <v>0</v>
      </c>
    </row>
    <row r="5788" spans="1:25" x14ac:dyDescent="0.25">
      <c r="A5788" s="11" t="s">
        <v>1618</v>
      </c>
      <c r="B5788" s="7">
        <v>1</v>
      </c>
      <c r="C5788" s="2" t="s">
        <v>8</v>
      </c>
      <c r="D5788" s="2" t="s">
        <v>290</v>
      </c>
      <c r="E5788" s="2" t="s">
        <v>291</v>
      </c>
      <c r="F5788" s="2" t="s">
        <v>21</v>
      </c>
      <c r="G5788" s="5">
        <v>74367.210000000006</v>
      </c>
      <c r="H5788" s="5">
        <f t="shared" si="90"/>
        <v>40112.43</v>
      </c>
      <c r="I5788" s="5">
        <v>0</v>
      </c>
      <c r="J5788" s="5">
        <v>1052.19</v>
      </c>
      <c r="K5788" s="5">
        <v>93.75</v>
      </c>
      <c r="L5788" s="5">
        <v>787.2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5080.08</v>
      </c>
      <c r="T5788" s="5">
        <v>2049.36</v>
      </c>
      <c r="U5788" s="5">
        <v>762.03</v>
      </c>
      <c r="V5788" s="5">
        <v>108</v>
      </c>
      <c r="W5788" s="5">
        <v>18960</v>
      </c>
      <c r="X5788" s="5">
        <v>0</v>
      </c>
      <c r="Y5788" s="5">
        <v>11219.82</v>
      </c>
    </row>
    <row r="5789" spans="1:25" x14ac:dyDescent="0.25">
      <c r="A5789" s="11" t="s">
        <v>4698</v>
      </c>
      <c r="B5789" s="7">
        <v>1</v>
      </c>
      <c r="C5789" s="2" t="s">
        <v>8</v>
      </c>
      <c r="D5789" s="2" t="s">
        <v>264</v>
      </c>
      <c r="E5789" s="2" t="s">
        <v>265</v>
      </c>
      <c r="F5789" s="2" t="s">
        <v>73</v>
      </c>
      <c r="G5789" s="5">
        <v>90549</v>
      </c>
      <c r="H5789" s="5">
        <f t="shared" si="90"/>
        <v>32646.15</v>
      </c>
      <c r="I5789" s="5">
        <v>0</v>
      </c>
      <c r="J5789" s="5">
        <v>1250.43</v>
      </c>
      <c r="K5789" s="5">
        <v>113.25</v>
      </c>
      <c r="L5789" s="5">
        <v>967.17</v>
      </c>
      <c r="M5789" s="5">
        <v>0</v>
      </c>
      <c r="N5789" s="5">
        <v>11247.3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108</v>
      </c>
      <c r="W5789" s="5">
        <v>18960</v>
      </c>
      <c r="X5789" s="5">
        <v>0</v>
      </c>
      <c r="Y5789" s="5">
        <v>0</v>
      </c>
    </row>
    <row r="5790" spans="1:25" x14ac:dyDescent="0.25">
      <c r="A5790" s="11" t="s">
        <v>5634</v>
      </c>
      <c r="B5790" s="7">
        <v>1</v>
      </c>
      <c r="C5790" s="2" t="s">
        <v>33</v>
      </c>
      <c r="D5790" s="2" t="s">
        <v>465</v>
      </c>
      <c r="E5790" s="2" t="s">
        <v>466</v>
      </c>
      <c r="F5790" s="2" t="s">
        <v>231</v>
      </c>
      <c r="G5790" s="5">
        <v>117.56</v>
      </c>
      <c r="H5790" s="5">
        <f t="shared" si="90"/>
        <v>9.16</v>
      </c>
      <c r="I5790" s="5">
        <v>7.29</v>
      </c>
      <c r="J5790" s="5">
        <v>1.7</v>
      </c>
      <c r="K5790" s="5">
        <v>0.17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</row>
    <row r="5791" spans="1:25" x14ac:dyDescent="0.25">
      <c r="A5791" s="11" t="s">
        <v>4038</v>
      </c>
      <c r="B5791" s="7">
        <v>1</v>
      </c>
      <c r="C5791" s="2" t="s">
        <v>13</v>
      </c>
      <c r="D5791" s="2" t="s">
        <v>14</v>
      </c>
      <c r="E5791" s="2" t="s">
        <v>15</v>
      </c>
      <c r="F5791" s="2" t="s">
        <v>16</v>
      </c>
      <c r="G5791" s="5">
        <v>1200</v>
      </c>
      <c r="H5791" s="5">
        <f t="shared" si="90"/>
        <v>106.42</v>
      </c>
      <c r="I5791" s="5">
        <v>74.400000000000006</v>
      </c>
      <c r="J5791" s="5">
        <v>17.420000000000002</v>
      </c>
      <c r="K5791" s="5">
        <v>1.74</v>
      </c>
      <c r="L5791" s="5">
        <v>12.86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</row>
    <row r="5792" spans="1:25" x14ac:dyDescent="0.25">
      <c r="A5792" s="11" t="s">
        <v>2382</v>
      </c>
      <c r="B5792" s="7">
        <v>1</v>
      </c>
      <c r="C5792" s="2" t="s">
        <v>13</v>
      </c>
      <c r="D5792" s="2" t="s">
        <v>14</v>
      </c>
      <c r="E5792" s="2" t="s">
        <v>15</v>
      </c>
      <c r="F5792" s="2" t="s">
        <v>239</v>
      </c>
      <c r="G5792" s="5">
        <v>3270</v>
      </c>
      <c r="H5792" s="5">
        <f t="shared" si="90"/>
        <v>289.95</v>
      </c>
      <c r="I5792" s="5">
        <v>202.74</v>
      </c>
      <c r="J5792" s="5">
        <v>47.43</v>
      </c>
      <c r="K5792" s="5">
        <v>4.7300000000000004</v>
      </c>
      <c r="L5792" s="5">
        <v>35.049999999999997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</row>
    <row r="5793" spans="1:25" x14ac:dyDescent="0.25">
      <c r="A5793" s="11" t="s">
        <v>9061</v>
      </c>
      <c r="B5793" s="7">
        <v>1</v>
      </c>
      <c r="C5793" s="2" t="s">
        <v>39</v>
      </c>
      <c r="D5793" s="2" t="s">
        <v>219</v>
      </c>
      <c r="E5793" s="2" t="s">
        <v>220</v>
      </c>
      <c r="F5793" s="2" t="s">
        <v>275</v>
      </c>
      <c r="G5793" s="5">
        <v>1699.75</v>
      </c>
      <c r="H5793" s="5">
        <f t="shared" si="90"/>
        <v>565.1</v>
      </c>
      <c r="I5793" s="5">
        <v>105.38</v>
      </c>
      <c r="J5793" s="5">
        <v>24.65</v>
      </c>
      <c r="K5793" s="5">
        <v>2.27</v>
      </c>
      <c r="L5793" s="5">
        <v>106.11</v>
      </c>
      <c r="M5793" s="5">
        <v>0</v>
      </c>
      <c r="N5793" s="5">
        <v>0</v>
      </c>
      <c r="O5793" s="5">
        <v>73.150000000000006</v>
      </c>
      <c r="P5793" s="5">
        <v>151.26</v>
      </c>
      <c r="Q5793" s="5">
        <v>17.27</v>
      </c>
      <c r="R5793" s="5">
        <v>2.4900000000000002</v>
      </c>
      <c r="S5793" s="5">
        <v>0</v>
      </c>
      <c r="T5793" s="5">
        <v>0</v>
      </c>
      <c r="U5793" s="5">
        <v>0</v>
      </c>
      <c r="V5793" s="5">
        <v>4.8600000000000003</v>
      </c>
      <c r="W5793" s="5">
        <v>0</v>
      </c>
      <c r="X5793" s="5">
        <v>77.66</v>
      </c>
      <c r="Y5793" s="5">
        <v>0</v>
      </c>
    </row>
    <row r="5794" spans="1:25" x14ac:dyDescent="0.25">
      <c r="A5794" s="11" t="s">
        <v>8255</v>
      </c>
      <c r="B5794" s="7">
        <v>1</v>
      </c>
      <c r="C5794" s="2" t="s">
        <v>109</v>
      </c>
      <c r="D5794" s="2" t="s">
        <v>84</v>
      </c>
      <c r="E5794" s="2" t="s">
        <v>85</v>
      </c>
      <c r="F5794" s="2" t="s">
        <v>468</v>
      </c>
      <c r="G5794" s="5">
        <v>41215.769999999997</v>
      </c>
      <c r="H5794" s="5">
        <f t="shared" si="90"/>
        <v>32381.339999999997</v>
      </c>
      <c r="I5794" s="5">
        <v>2428.9499999999998</v>
      </c>
      <c r="J5794" s="5">
        <v>568.02</v>
      </c>
      <c r="K5794" s="5">
        <v>51.59</v>
      </c>
      <c r="L5794" s="5">
        <v>3021.08</v>
      </c>
      <c r="M5794" s="5">
        <v>0</v>
      </c>
      <c r="N5794" s="5">
        <v>0</v>
      </c>
      <c r="O5794" s="5">
        <v>2060.79</v>
      </c>
      <c r="P5794" s="5">
        <v>1931.1</v>
      </c>
      <c r="Q5794" s="5">
        <v>495.66</v>
      </c>
      <c r="R5794" s="5">
        <v>70.98</v>
      </c>
      <c r="S5794" s="5">
        <v>0</v>
      </c>
      <c r="T5794" s="5">
        <v>0</v>
      </c>
      <c r="U5794" s="5">
        <v>0</v>
      </c>
      <c r="V5794" s="5">
        <v>54</v>
      </c>
      <c r="W5794" s="5">
        <v>17160</v>
      </c>
      <c r="X5794" s="5">
        <v>4539.17</v>
      </c>
      <c r="Y5794" s="5">
        <v>0</v>
      </c>
    </row>
    <row r="5795" spans="1:25" x14ac:dyDescent="0.25">
      <c r="A5795" s="11" t="s">
        <v>2662</v>
      </c>
      <c r="B5795" s="7">
        <v>1</v>
      </c>
      <c r="C5795" s="2" t="s">
        <v>13</v>
      </c>
      <c r="D5795" s="2" t="s">
        <v>14</v>
      </c>
      <c r="E5795" s="2" t="s">
        <v>15</v>
      </c>
      <c r="F5795" s="2" t="s">
        <v>16</v>
      </c>
      <c r="G5795" s="5">
        <v>51488.9</v>
      </c>
      <c r="H5795" s="5">
        <f t="shared" si="90"/>
        <v>37449.03</v>
      </c>
      <c r="I5795" s="5">
        <v>3192.31</v>
      </c>
      <c r="J5795" s="5">
        <v>720.43</v>
      </c>
      <c r="K5795" s="5">
        <v>65.87</v>
      </c>
      <c r="L5795" s="5">
        <v>547.94000000000005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3514.92</v>
      </c>
      <c r="T5795" s="5">
        <v>2049.36</v>
      </c>
      <c r="U5795" s="5">
        <v>527.28</v>
      </c>
      <c r="V5795" s="5">
        <v>108</v>
      </c>
      <c r="W5795" s="5">
        <v>18960</v>
      </c>
      <c r="X5795" s="5">
        <v>0</v>
      </c>
      <c r="Y5795" s="5">
        <v>7762.92</v>
      </c>
    </row>
    <row r="5796" spans="1:25" x14ac:dyDescent="0.25">
      <c r="A5796" s="11" t="s">
        <v>8903</v>
      </c>
      <c r="B5796" s="7">
        <v>1</v>
      </c>
      <c r="C5796" s="2" t="s">
        <v>39</v>
      </c>
      <c r="D5796" s="2" t="s">
        <v>40</v>
      </c>
      <c r="E5796" s="2" t="s">
        <v>41</v>
      </c>
      <c r="F5796" s="2" t="s">
        <v>4616</v>
      </c>
      <c r="G5796" s="5">
        <v>33813.440000000002</v>
      </c>
      <c r="H5796" s="5">
        <f t="shared" si="90"/>
        <v>31417.86</v>
      </c>
      <c r="I5796" s="5">
        <v>1987.01</v>
      </c>
      <c r="J5796" s="5">
        <v>464.73</v>
      </c>
      <c r="K5796" s="5">
        <v>42.96</v>
      </c>
      <c r="L5796" s="5">
        <v>2436.73</v>
      </c>
      <c r="M5796" s="5">
        <v>7438.93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87.5</v>
      </c>
      <c r="W5796" s="5">
        <v>18960</v>
      </c>
      <c r="X5796" s="5">
        <v>0</v>
      </c>
      <c r="Y5796" s="5">
        <v>0</v>
      </c>
    </row>
    <row r="5797" spans="1:25" x14ac:dyDescent="0.25">
      <c r="A5797" s="11" t="s">
        <v>5564</v>
      </c>
      <c r="B5797" s="7">
        <v>1</v>
      </c>
      <c r="C5797" s="2" t="s">
        <v>8</v>
      </c>
      <c r="D5797" s="2" t="s">
        <v>771</v>
      </c>
      <c r="E5797" s="2" t="s">
        <v>772</v>
      </c>
      <c r="F5797" s="2" t="s">
        <v>21</v>
      </c>
      <c r="G5797" s="5">
        <v>53687.71</v>
      </c>
      <c r="H5797" s="5">
        <f t="shared" si="90"/>
        <v>15969.45</v>
      </c>
      <c r="I5797" s="5">
        <v>0</v>
      </c>
      <c r="J5797" s="5">
        <v>779.16</v>
      </c>
      <c r="K5797" s="5">
        <v>71.459999999999994</v>
      </c>
      <c r="L5797" s="5">
        <v>574.5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3688.15</v>
      </c>
      <c r="T5797" s="5">
        <v>2049.36</v>
      </c>
      <c r="U5797" s="5">
        <v>553.25</v>
      </c>
      <c r="V5797" s="5">
        <v>108</v>
      </c>
      <c r="W5797" s="5">
        <v>0</v>
      </c>
      <c r="X5797" s="5">
        <v>0</v>
      </c>
      <c r="Y5797" s="5">
        <v>8145.57</v>
      </c>
    </row>
    <row r="5798" spans="1:25" x14ac:dyDescent="0.25">
      <c r="A5798" s="11" t="s">
        <v>7578</v>
      </c>
      <c r="B5798" s="7">
        <v>1</v>
      </c>
      <c r="C5798" s="2" t="s">
        <v>8</v>
      </c>
      <c r="D5798" s="2" t="s">
        <v>539</v>
      </c>
      <c r="E5798" s="2" t="s">
        <v>540</v>
      </c>
      <c r="F5798" s="2" t="s">
        <v>77</v>
      </c>
      <c r="G5798" s="5">
        <v>5400</v>
      </c>
      <c r="H5798" s="5">
        <f t="shared" si="90"/>
        <v>478.84000000000003</v>
      </c>
      <c r="I5798" s="5">
        <v>334.8</v>
      </c>
      <c r="J5798" s="5">
        <v>78.319999999999993</v>
      </c>
      <c r="K5798" s="5">
        <v>7.79</v>
      </c>
      <c r="L5798" s="5">
        <v>57.93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</row>
    <row r="5799" spans="1:25" x14ac:dyDescent="0.25">
      <c r="A5799" s="11" t="s">
        <v>650</v>
      </c>
      <c r="B5799" s="7">
        <v>1</v>
      </c>
      <c r="C5799" s="2" t="s">
        <v>13</v>
      </c>
      <c r="D5799" s="2" t="s">
        <v>14</v>
      </c>
      <c r="E5799" s="2" t="s">
        <v>15</v>
      </c>
      <c r="F5799" s="2" t="s">
        <v>239</v>
      </c>
      <c r="G5799" s="5">
        <v>3630</v>
      </c>
      <c r="H5799" s="5">
        <f t="shared" si="90"/>
        <v>321.87</v>
      </c>
      <c r="I5799" s="5">
        <v>225.06</v>
      </c>
      <c r="J5799" s="5">
        <v>52.67</v>
      </c>
      <c r="K5799" s="5">
        <v>5.26</v>
      </c>
      <c r="L5799" s="5">
        <v>38.880000000000003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</row>
    <row r="5800" spans="1:25" x14ac:dyDescent="0.25">
      <c r="A5800" s="11" t="s">
        <v>4226</v>
      </c>
      <c r="B5800" s="7">
        <v>1</v>
      </c>
      <c r="C5800" s="2" t="s">
        <v>66</v>
      </c>
      <c r="D5800" s="2" t="s">
        <v>219</v>
      </c>
      <c r="E5800" s="2" t="s">
        <v>220</v>
      </c>
      <c r="F5800" s="2" t="s">
        <v>262</v>
      </c>
      <c r="G5800" s="5">
        <v>5670</v>
      </c>
      <c r="H5800" s="5">
        <f t="shared" si="90"/>
        <v>502.62</v>
      </c>
      <c r="I5800" s="5">
        <v>351.54</v>
      </c>
      <c r="J5800" s="5">
        <v>82.22</v>
      </c>
      <c r="K5800" s="5">
        <v>8.19</v>
      </c>
      <c r="L5800" s="5">
        <v>60.67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</row>
    <row r="5801" spans="1:25" x14ac:dyDescent="0.25">
      <c r="A5801" s="11" t="s">
        <v>5472</v>
      </c>
      <c r="B5801" s="7">
        <v>1</v>
      </c>
      <c r="C5801" s="2" t="s">
        <v>33</v>
      </c>
      <c r="D5801" s="2" t="s">
        <v>9</v>
      </c>
      <c r="E5801" s="2" t="s">
        <v>10</v>
      </c>
      <c r="F5801" s="2" t="s">
        <v>36</v>
      </c>
      <c r="G5801" s="5">
        <v>20378.810000000001</v>
      </c>
      <c r="H5801" s="5">
        <f t="shared" si="90"/>
        <v>25201.69</v>
      </c>
      <c r="I5801" s="5">
        <v>1151.9100000000001</v>
      </c>
      <c r="J5801" s="5">
        <v>269.43</v>
      </c>
      <c r="K5801" s="5">
        <v>24.47</v>
      </c>
      <c r="L5801" s="5">
        <v>218.1</v>
      </c>
      <c r="M5801" s="5">
        <v>0</v>
      </c>
      <c r="N5801" s="5">
        <v>0</v>
      </c>
      <c r="O5801" s="5">
        <v>1018.95</v>
      </c>
      <c r="P5801" s="5">
        <v>1589.54</v>
      </c>
      <c r="Q5801" s="5">
        <v>240.42</v>
      </c>
      <c r="R5801" s="5">
        <v>34.68</v>
      </c>
      <c r="S5801" s="5">
        <v>0</v>
      </c>
      <c r="T5801" s="5">
        <v>0</v>
      </c>
      <c r="U5801" s="5">
        <v>0</v>
      </c>
      <c r="V5801" s="5">
        <v>54</v>
      </c>
      <c r="W5801" s="5">
        <v>18960</v>
      </c>
      <c r="X5801" s="5">
        <v>1640.19</v>
      </c>
      <c r="Y5801" s="5">
        <v>0</v>
      </c>
    </row>
    <row r="5802" spans="1:25" x14ac:dyDescent="0.25">
      <c r="A5802" s="11" t="s">
        <v>467</v>
      </c>
      <c r="B5802" s="7">
        <v>1</v>
      </c>
      <c r="C5802" s="2" t="s">
        <v>109</v>
      </c>
      <c r="D5802" s="2" t="s">
        <v>207</v>
      </c>
      <c r="E5802" s="2" t="s">
        <v>208</v>
      </c>
      <c r="F5802" s="2" t="s">
        <v>468</v>
      </c>
      <c r="G5802" s="5">
        <v>45215.79</v>
      </c>
      <c r="H5802" s="5">
        <f t="shared" si="90"/>
        <v>33817.300000000003</v>
      </c>
      <c r="I5802" s="5">
        <v>2676.92</v>
      </c>
      <c r="J5802" s="5">
        <v>626.01</v>
      </c>
      <c r="K5802" s="5">
        <v>57.98</v>
      </c>
      <c r="L5802" s="5">
        <v>3294.9</v>
      </c>
      <c r="M5802" s="5">
        <v>9947.49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54</v>
      </c>
      <c r="W5802" s="5">
        <v>17160</v>
      </c>
      <c r="X5802" s="5">
        <v>0</v>
      </c>
      <c r="Y5802" s="5">
        <v>0</v>
      </c>
    </row>
    <row r="5803" spans="1:25" x14ac:dyDescent="0.25">
      <c r="A5803" s="11" t="s">
        <v>1191</v>
      </c>
      <c r="B5803" s="7">
        <v>1</v>
      </c>
      <c r="C5803" s="2" t="s">
        <v>66</v>
      </c>
      <c r="D5803" s="2" t="s">
        <v>451</v>
      </c>
      <c r="E5803" s="2" t="s">
        <v>452</v>
      </c>
      <c r="F5803" s="2" t="s">
        <v>453</v>
      </c>
      <c r="G5803" s="5">
        <v>497.55</v>
      </c>
      <c r="H5803" s="5">
        <f t="shared" si="90"/>
        <v>44.09</v>
      </c>
      <c r="I5803" s="5">
        <v>30.86</v>
      </c>
      <c r="J5803" s="5">
        <v>7.2</v>
      </c>
      <c r="K5803" s="5">
        <v>0.68</v>
      </c>
      <c r="L5803" s="5">
        <v>5.35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</row>
    <row r="5804" spans="1:25" x14ac:dyDescent="0.25">
      <c r="A5804" s="11" t="s">
        <v>6558</v>
      </c>
      <c r="B5804" s="7">
        <v>1</v>
      </c>
      <c r="C5804" s="2" t="s">
        <v>13</v>
      </c>
      <c r="D5804" s="2" t="s">
        <v>14</v>
      </c>
      <c r="E5804" s="2" t="s">
        <v>15</v>
      </c>
      <c r="F5804" s="2" t="s">
        <v>239</v>
      </c>
      <c r="G5804" s="5">
        <v>3230</v>
      </c>
      <c r="H5804" s="5">
        <f t="shared" si="90"/>
        <v>286.37</v>
      </c>
      <c r="I5804" s="5">
        <v>200.26</v>
      </c>
      <c r="J5804" s="5">
        <v>46.85</v>
      </c>
      <c r="K5804" s="5">
        <v>4.67</v>
      </c>
      <c r="L5804" s="5">
        <v>34.590000000000003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</row>
    <row r="5805" spans="1:25" x14ac:dyDescent="0.25">
      <c r="A5805" s="11" t="s">
        <v>2473</v>
      </c>
      <c r="B5805" s="7">
        <v>1</v>
      </c>
      <c r="C5805" s="2" t="s">
        <v>39</v>
      </c>
      <c r="D5805" s="2" t="s">
        <v>652</v>
      </c>
      <c r="E5805" s="2" t="s">
        <v>653</v>
      </c>
      <c r="F5805" s="2" t="s">
        <v>100</v>
      </c>
      <c r="G5805" s="5">
        <v>23806.68</v>
      </c>
      <c r="H5805" s="5">
        <f t="shared" si="90"/>
        <v>27642.87</v>
      </c>
      <c r="I5805" s="5">
        <v>1367.77</v>
      </c>
      <c r="J5805" s="5">
        <v>319.88</v>
      </c>
      <c r="K5805" s="5">
        <v>28.5</v>
      </c>
      <c r="L5805" s="5">
        <v>1711.14</v>
      </c>
      <c r="M5805" s="5">
        <v>5190.26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65.319999999999993</v>
      </c>
      <c r="W5805" s="5">
        <v>18960</v>
      </c>
      <c r="X5805" s="5">
        <v>0</v>
      </c>
      <c r="Y5805" s="5">
        <v>0</v>
      </c>
    </row>
    <row r="5806" spans="1:25" x14ac:dyDescent="0.25">
      <c r="A5806" s="11" t="s">
        <v>1551</v>
      </c>
      <c r="B5806" s="7">
        <v>1</v>
      </c>
      <c r="C5806" s="2" t="s">
        <v>109</v>
      </c>
      <c r="D5806" s="2" t="s">
        <v>479</v>
      </c>
      <c r="E5806" s="2" t="s">
        <v>480</v>
      </c>
      <c r="F5806" s="2" t="s">
        <v>468</v>
      </c>
      <c r="G5806" s="5">
        <v>43586.53</v>
      </c>
      <c r="H5806" s="5">
        <f t="shared" si="90"/>
        <v>32200.29</v>
      </c>
      <c r="I5806" s="5">
        <v>2575.91</v>
      </c>
      <c r="J5806" s="5">
        <v>602.38</v>
      </c>
      <c r="K5806" s="5">
        <v>54.45</v>
      </c>
      <c r="L5806" s="5">
        <v>2952.98</v>
      </c>
      <c r="M5806" s="5">
        <v>8800.57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54</v>
      </c>
      <c r="W5806" s="5">
        <v>17160</v>
      </c>
      <c r="X5806" s="5">
        <v>0</v>
      </c>
      <c r="Y5806" s="5">
        <v>0</v>
      </c>
    </row>
    <row r="5807" spans="1:25" x14ac:dyDescent="0.25">
      <c r="A5807" s="11" t="s">
        <v>9656</v>
      </c>
      <c r="B5807" s="7">
        <v>1</v>
      </c>
      <c r="C5807" s="2" t="s">
        <v>39</v>
      </c>
      <c r="D5807" s="2" t="s">
        <v>135</v>
      </c>
      <c r="E5807" s="2" t="s">
        <v>136</v>
      </c>
      <c r="F5807" s="2" t="s">
        <v>275</v>
      </c>
      <c r="G5807" s="5">
        <v>1126.32</v>
      </c>
      <c r="H5807" s="5">
        <f t="shared" si="90"/>
        <v>361.43</v>
      </c>
      <c r="I5807" s="5">
        <v>69.83</v>
      </c>
      <c r="J5807" s="5">
        <v>16.34</v>
      </c>
      <c r="K5807" s="5">
        <v>1.52</v>
      </c>
      <c r="L5807" s="5">
        <v>65.59</v>
      </c>
      <c r="M5807" s="5">
        <v>0</v>
      </c>
      <c r="N5807" s="5">
        <v>0</v>
      </c>
      <c r="O5807" s="5">
        <v>45.22</v>
      </c>
      <c r="P5807" s="5">
        <v>93.51</v>
      </c>
      <c r="Q5807" s="5">
        <v>10.67</v>
      </c>
      <c r="R5807" s="5">
        <v>1.53</v>
      </c>
      <c r="S5807" s="5">
        <v>0</v>
      </c>
      <c r="T5807" s="5">
        <v>0</v>
      </c>
      <c r="U5807" s="5">
        <v>0</v>
      </c>
      <c r="V5807" s="5">
        <v>9.18</v>
      </c>
      <c r="W5807" s="5">
        <v>0</v>
      </c>
      <c r="X5807" s="5">
        <v>48.04</v>
      </c>
      <c r="Y5807" s="5">
        <v>0</v>
      </c>
    </row>
    <row r="5808" spans="1:25" x14ac:dyDescent="0.25">
      <c r="A5808" s="11" t="s">
        <v>4797</v>
      </c>
      <c r="B5808" s="7">
        <v>1</v>
      </c>
      <c r="C5808" s="2" t="s">
        <v>13</v>
      </c>
      <c r="D5808" s="2" t="s">
        <v>14</v>
      </c>
      <c r="E5808" s="2" t="s">
        <v>15</v>
      </c>
      <c r="F5808" s="2" t="s">
        <v>239</v>
      </c>
      <c r="G5808" s="5">
        <v>42221</v>
      </c>
      <c r="H5808" s="5">
        <f t="shared" si="90"/>
        <v>3742.75</v>
      </c>
      <c r="I5808" s="5">
        <v>2617.6999999999998</v>
      </c>
      <c r="J5808" s="5">
        <v>612.22</v>
      </c>
      <c r="K5808" s="5">
        <v>61.02</v>
      </c>
      <c r="L5808" s="5">
        <v>451.81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</row>
    <row r="5809" spans="1:25" x14ac:dyDescent="0.25">
      <c r="A5809" s="11" t="s">
        <v>1323</v>
      </c>
      <c r="B5809" s="7">
        <v>1</v>
      </c>
      <c r="C5809" s="2" t="s">
        <v>66</v>
      </c>
      <c r="D5809" s="2" t="s">
        <v>24</v>
      </c>
      <c r="E5809" s="2" t="s">
        <v>25</v>
      </c>
      <c r="F5809" s="2" t="s">
        <v>262</v>
      </c>
      <c r="G5809" s="5">
        <v>4725</v>
      </c>
      <c r="H5809" s="5">
        <f t="shared" si="90"/>
        <v>418.84999999999997</v>
      </c>
      <c r="I5809" s="5">
        <v>292.95</v>
      </c>
      <c r="J5809" s="5">
        <v>68.510000000000005</v>
      </c>
      <c r="K5809" s="5">
        <v>6.83</v>
      </c>
      <c r="L5809" s="5">
        <v>50.56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</row>
    <row r="5810" spans="1:25" x14ac:dyDescent="0.25">
      <c r="A5810" s="11" t="s">
        <v>6209</v>
      </c>
      <c r="B5810" s="7">
        <v>1</v>
      </c>
      <c r="C5810" s="2" t="s">
        <v>223</v>
      </c>
      <c r="D5810" s="2" t="s">
        <v>224</v>
      </c>
      <c r="E5810" s="2" t="s">
        <v>225</v>
      </c>
      <c r="F5810" s="2" t="s">
        <v>536</v>
      </c>
      <c r="G5810" s="5">
        <v>25389.73</v>
      </c>
      <c r="H5810" s="5">
        <f t="shared" si="90"/>
        <v>9494.7100000000009</v>
      </c>
      <c r="I5810" s="5">
        <v>1576.97</v>
      </c>
      <c r="J5810" s="5">
        <v>368.81</v>
      </c>
      <c r="K5810" s="5">
        <v>34.200000000000003</v>
      </c>
      <c r="L5810" s="5">
        <v>1874.3</v>
      </c>
      <c r="M5810" s="5">
        <v>5563.76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76.67</v>
      </c>
      <c r="W5810" s="5">
        <v>0</v>
      </c>
      <c r="X5810" s="5">
        <v>0</v>
      </c>
      <c r="Y5810" s="5">
        <v>0</v>
      </c>
    </row>
    <row r="5811" spans="1:25" x14ac:dyDescent="0.25">
      <c r="A5811" s="11" t="s">
        <v>3049</v>
      </c>
      <c r="B5811" s="7">
        <v>1</v>
      </c>
      <c r="C5811" s="2" t="s">
        <v>33</v>
      </c>
      <c r="D5811" s="2" t="s">
        <v>488</v>
      </c>
      <c r="E5811" s="2" t="s">
        <v>489</v>
      </c>
      <c r="F5811" s="2" t="s">
        <v>141</v>
      </c>
      <c r="G5811" s="5">
        <v>18131.900000000001</v>
      </c>
      <c r="H5811" s="5">
        <f t="shared" si="90"/>
        <v>12317.59</v>
      </c>
      <c r="I5811" s="5">
        <v>1105.72</v>
      </c>
      <c r="J5811" s="5">
        <v>258.60000000000002</v>
      </c>
      <c r="K5811" s="5">
        <v>23.83</v>
      </c>
      <c r="L5811" s="5">
        <v>820.33</v>
      </c>
      <c r="M5811" s="5">
        <v>0</v>
      </c>
      <c r="N5811" s="5">
        <v>0</v>
      </c>
      <c r="O5811" s="5">
        <v>840.81</v>
      </c>
      <c r="P5811" s="5">
        <v>1466.58</v>
      </c>
      <c r="Q5811" s="5">
        <v>198.42</v>
      </c>
      <c r="R5811" s="5">
        <v>28.58</v>
      </c>
      <c r="S5811" s="5">
        <v>0</v>
      </c>
      <c r="T5811" s="5">
        <v>0</v>
      </c>
      <c r="U5811" s="5">
        <v>0</v>
      </c>
      <c r="V5811" s="5">
        <v>54.36</v>
      </c>
      <c r="W5811" s="5">
        <v>6320</v>
      </c>
      <c r="X5811" s="5">
        <v>1200.3599999999999</v>
      </c>
      <c r="Y5811" s="5">
        <v>0</v>
      </c>
    </row>
    <row r="5812" spans="1:25" x14ac:dyDescent="0.25">
      <c r="A5812" s="11" t="s">
        <v>4962</v>
      </c>
      <c r="B5812" s="7">
        <v>1</v>
      </c>
      <c r="C5812" s="2" t="s">
        <v>8</v>
      </c>
      <c r="D5812" s="2" t="s">
        <v>135</v>
      </c>
      <c r="E5812" s="2" t="s">
        <v>136</v>
      </c>
      <c r="F5812" s="2" t="s">
        <v>73</v>
      </c>
      <c r="G5812" s="5">
        <v>74937.33</v>
      </c>
      <c r="H5812" s="5">
        <f t="shared" si="90"/>
        <v>40483.17</v>
      </c>
      <c r="I5812" s="5">
        <v>0</v>
      </c>
      <c r="J5812" s="5">
        <v>1061.05</v>
      </c>
      <c r="K5812" s="5">
        <v>97.02</v>
      </c>
      <c r="L5812" s="5">
        <v>799.96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5175.63</v>
      </c>
      <c r="T5812" s="5">
        <v>2049.36</v>
      </c>
      <c r="U5812" s="5">
        <v>787.42</v>
      </c>
      <c r="V5812" s="5">
        <v>108</v>
      </c>
      <c r="W5812" s="5">
        <v>18960</v>
      </c>
      <c r="X5812" s="5">
        <v>0</v>
      </c>
      <c r="Y5812" s="5">
        <v>11444.73</v>
      </c>
    </row>
    <row r="5813" spans="1:25" x14ac:dyDescent="0.25">
      <c r="A5813" s="11" t="s">
        <v>6881</v>
      </c>
      <c r="B5813" s="7">
        <v>1</v>
      </c>
      <c r="C5813" s="2" t="s">
        <v>277</v>
      </c>
      <c r="D5813" s="2" t="s">
        <v>224</v>
      </c>
      <c r="E5813" s="2" t="s">
        <v>225</v>
      </c>
      <c r="F5813" s="2" t="s">
        <v>6882</v>
      </c>
      <c r="G5813" s="5">
        <v>113105</v>
      </c>
      <c r="H5813" s="5">
        <f t="shared" si="90"/>
        <v>55722.33</v>
      </c>
      <c r="I5813" s="5">
        <v>7016.53</v>
      </c>
      <c r="J5813" s="5">
        <v>1640.99</v>
      </c>
      <c r="K5813" s="5">
        <v>147.57</v>
      </c>
      <c r="L5813" s="5">
        <v>1210.19</v>
      </c>
      <c r="M5813" s="5">
        <v>0</v>
      </c>
      <c r="N5813" s="5">
        <v>0</v>
      </c>
      <c r="O5813" s="5">
        <v>5655.31</v>
      </c>
      <c r="P5813" s="5">
        <v>2049.36</v>
      </c>
      <c r="Q5813" s="5">
        <v>1334.64</v>
      </c>
      <c r="R5813" s="5">
        <v>192.26</v>
      </c>
      <c r="S5813" s="5">
        <v>0</v>
      </c>
      <c r="T5813" s="5">
        <v>0</v>
      </c>
      <c r="U5813" s="5">
        <v>0</v>
      </c>
      <c r="V5813" s="5">
        <v>363.95</v>
      </c>
      <c r="W5813" s="5">
        <v>20460</v>
      </c>
      <c r="X5813" s="5">
        <v>15651.53</v>
      </c>
      <c r="Y5813" s="5">
        <v>0</v>
      </c>
    </row>
    <row r="5814" spans="1:25" x14ac:dyDescent="0.25">
      <c r="A5814" s="11" t="s">
        <v>7347</v>
      </c>
      <c r="B5814" s="7">
        <v>1</v>
      </c>
      <c r="C5814" s="2" t="s">
        <v>66</v>
      </c>
      <c r="D5814" s="2" t="s">
        <v>80</v>
      </c>
      <c r="E5814" s="2" t="s">
        <v>81</v>
      </c>
      <c r="F5814" s="2" t="s">
        <v>810</v>
      </c>
      <c r="G5814" s="5">
        <v>2157.36</v>
      </c>
      <c r="H5814" s="5">
        <f t="shared" si="90"/>
        <v>327.41999999999996</v>
      </c>
      <c r="I5814" s="5">
        <v>133.76</v>
      </c>
      <c r="J5814" s="5">
        <v>31.28</v>
      </c>
      <c r="K5814" s="5">
        <v>3.12</v>
      </c>
      <c r="L5814" s="5">
        <v>159.26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</row>
    <row r="5815" spans="1:25" x14ac:dyDescent="0.25">
      <c r="A5815" s="11" t="s">
        <v>8413</v>
      </c>
      <c r="B5815" s="7">
        <v>1</v>
      </c>
      <c r="C5815" s="2" t="s">
        <v>13</v>
      </c>
      <c r="D5815" s="2" t="s">
        <v>14</v>
      </c>
      <c r="E5815" s="2" t="s">
        <v>15</v>
      </c>
      <c r="F5815" s="2" t="s">
        <v>16</v>
      </c>
      <c r="G5815" s="5">
        <v>1140</v>
      </c>
      <c r="H5815" s="5">
        <f t="shared" si="90"/>
        <v>101.09000000000002</v>
      </c>
      <c r="I5815" s="5">
        <v>70.680000000000007</v>
      </c>
      <c r="J5815" s="5">
        <v>16.53</v>
      </c>
      <c r="K5815" s="5">
        <v>1.65</v>
      </c>
      <c r="L5815" s="5">
        <v>12.23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</row>
    <row r="5816" spans="1:25" x14ac:dyDescent="0.25">
      <c r="A5816" s="11" t="s">
        <v>636</v>
      </c>
      <c r="B5816" s="7">
        <v>1</v>
      </c>
      <c r="C5816" s="2" t="s">
        <v>8</v>
      </c>
      <c r="D5816" s="2" t="s">
        <v>192</v>
      </c>
      <c r="E5816" s="2" t="s">
        <v>193</v>
      </c>
      <c r="F5816" s="2" t="s">
        <v>498</v>
      </c>
      <c r="G5816" s="5">
        <v>81594.83</v>
      </c>
      <c r="H5816" s="5">
        <f t="shared" si="90"/>
        <v>31214.34</v>
      </c>
      <c r="I5816" s="5">
        <v>0</v>
      </c>
      <c r="J5816" s="5">
        <v>1161.22</v>
      </c>
      <c r="K5816" s="5">
        <v>105.25</v>
      </c>
      <c r="L5816" s="5">
        <v>864</v>
      </c>
      <c r="M5816" s="5">
        <v>0</v>
      </c>
      <c r="N5816" s="5">
        <v>10015.870000000001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108</v>
      </c>
      <c r="W5816" s="5">
        <v>18960</v>
      </c>
      <c r="X5816" s="5">
        <v>0</v>
      </c>
      <c r="Y5816" s="5">
        <v>0</v>
      </c>
    </row>
    <row r="5817" spans="1:25" x14ac:dyDescent="0.25">
      <c r="A5817" s="11" t="s">
        <v>2214</v>
      </c>
      <c r="B5817" s="7">
        <v>1</v>
      </c>
      <c r="C5817" s="2" t="s">
        <v>66</v>
      </c>
      <c r="D5817" s="2" t="s">
        <v>248</v>
      </c>
      <c r="E5817" s="2" t="s">
        <v>249</v>
      </c>
      <c r="F5817" s="2" t="s">
        <v>2215</v>
      </c>
      <c r="G5817" s="5">
        <v>2569.7399999999998</v>
      </c>
      <c r="H5817" s="5">
        <f t="shared" si="90"/>
        <v>227.81</v>
      </c>
      <c r="I5817" s="5">
        <v>159.32</v>
      </c>
      <c r="J5817" s="5">
        <v>37.270000000000003</v>
      </c>
      <c r="K5817" s="5">
        <v>3.72</v>
      </c>
      <c r="L5817" s="5">
        <v>27.5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</row>
    <row r="5818" spans="1:25" x14ac:dyDescent="0.25">
      <c r="A5818" s="11" t="s">
        <v>1624</v>
      </c>
      <c r="B5818" s="7">
        <v>1</v>
      </c>
      <c r="C5818" s="2" t="s">
        <v>66</v>
      </c>
      <c r="D5818" s="2" t="s">
        <v>451</v>
      </c>
      <c r="E5818" s="2" t="s">
        <v>452</v>
      </c>
      <c r="F5818" s="2" t="s">
        <v>453</v>
      </c>
      <c r="G5818" s="5">
        <v>425.94</v>
      </c>
      <c r="H5818" s="5">
        <f t="shared" si="90"/>
        <v>37.729999999999997</v>
      </c>
      <c r="I5818" s="5">
        <v>26.42</v>
      </c>
      <c r="J5818" s="5">
        <v>6.15</v>
      </c>
      <c r="K5818" s="5">
        <v>0.57999999999999996</v>
      </c>
      <c r="L5818" s="5">
        <v>4.58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</row>
    <row r="5819" spans="1:25" x14ac:dyDescent="0.25">
      <c r="A5819" s="11" t="s">
        <v>8362</v>
      </c>
      <c r="B5819" s="7">
        <v>1</v>
      </c>
      <c r="C5819" s="2" t="s">
        <v>79</v>
      </c>
      <c r="D5819" s="2" t="s">
        <v>80</v>
      </c>
      <c r="E5819" s="2" t="s">
        <v>81</v>
      </c>
      <c r="F5819" s="2" t="s">
        <v>4022</v>
      </c>
      <c r="G5819" s="5">
        <v>97266.39</v>
      </c>
      <c r="H5819" s="5">
        <f t="shared" si="90"/>
        <v>52213.08</v>
      </c>
      <c r="I5819" s="5">
        <v>5955.25</v>
      </c>
      <c r="J5819" s="5">
        <v>1392.76</v>
      </c>
      <c r="K5819" s="5">
        <v>125.93</v>
      </c>
      <c r="L5819" s="5">
        <v>6679.92</v>
      </c>
      <c r="M5819" s="5">
        <v>19858.669999999998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188.55</v>
      </c>
      <c r="W5819" s="5">
        <v>18012</v>
      </c>
      <c r="X5819" s="5">
        <v>0</v>
      </c>
      <c r="Y5819" s="5">
        <v>0</v>
      </c>
    </row>
    <row r="5820" spans="1:25" x14ac:dyDescent="0.25">
      <c r="A5820" s="11" t="s">
        <v>740</v>
      </c>
      <c r="B5820" s="7">
        <v>1</v>
      </c>
      <c r="C5820" s="2" t="s">
        <v>33</v>
      </c>
      <c r="D5820" s="2" t="s">
        <v>451</v>
      </c>
      <c r="E5820" s="2" t="s">
        <v>452</v>
      </c>
      <c r="F5820" s="2" t="s">
        <v>49</v>
      </c>
      <c r="G5820" s="5">
        <v>26144.23</v>
      </c>
      <c r="H5820" s="5">
        <f t="shared" si="90"/>
        <v>28465.42</v>
      </c>
      <c r="I5820" s="5">
        <v>1515.52</v>
      </c>
      <c r="J5820" s="5">
        <v>354.43</v>
      </c>
      <c r="K5820" s="5">
        <v>32.35</v>
      </c>
      <c r="L5820" s="5">
        <v>279.67</v>
      </c>
      <c r="M5820" s="5">
        <v>0</v>
      </c>
      <c r="N5820" s="5">
        <v>0</v>
      </c>
      <c r="O5820" s="5">
        <v>1307.28</v>
      </c>
      <c r="P5820" s="5">
        <v>1589.54</v>
      </c>
      <c r="Q5820" s="5">
        <v>308.54000000000002</v>
      </c>
      <c r="R5820" s="5">
        <v>44.4</v>
      </c>
      <c r="S5820" s="5">
        <v>0</v>
      </c>
      <c r="T5820" s="5">
        <v>0</v>
      </c>
      <c r="U5820" s="5">
        <v>0</v>
      </c>
      <c r="V5820" s="5">
        <v>54</v>
      </c>
      <c r="W5820" s="5">
        <v>20460</v>
      </c>
      <c r="X5820" s="5">
        <v>2519.69</v>
      </c>
      <c r="Y5820" s="5">
        <v>0</v>
      </c>
    </row>
    <row r="5821" spans="1:25" x14ac:dyDescent="0.25">
      <c r="A5821" s="11" t="s">
        <v>5500</v>
      </c>
      <c r="B5821" s="7">
        <v>1</v>
      </c>
      <c r="C5821" s="2" t="s">
        <v>8</v>
      </c>
      <c r="D5821" s="2" t="s">
        <v>333</v>
      </c>
      <c r="E5821" s="2" t="s">
        <v>334</v>
      </c>
      <c r="F5821" s="2" t="s">
        <v>77</v>
      </c>
      <c r="G5821" s="5">
        <v>64839.45</v>
      </c>
      <c r="H5821" s="5">
        <f t="shared" si="90"/>
        <v>37780.22</v>
      </c>
      <c r="I5821" s="5">
        <v>0</v>
      </c>
      <c r="J5821" s="5">
        <v>917.1</v>
      </c>
      <c r="K5821" s="5">
        <v>83.66</v>
      </c>
      <c r="L5821" s="5">
        <v>691.97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4457.3</v>
      </c>
      <c r="T5821" s="5">
        <v>2049.36</v>
      </c>
      <c r="U5821" s="5">
        <v>668.6</v>
      </c>
      <c r="V5821" s="5">
        <v>108</v>
      </c>
      <c r="W5821" s="5">
        <v>18960</v>
      </c>
      <c r="X5821" s="5">
        <v>0</v>
      </c>
      <c r="Y5821" s="5">
        <v>9844.23</v>
      </c>
    </row>
    <row r="5822" spans="1:25" x14ac:dyDescent="0.25">
      <c r="A5822" s="11" t="s">
        <v>2375</v>
      </c>
      <c r="B5822" s="7">
        <v>1</v>
      </c>
      <c r="C5822" s="2" t="s">
        <v>13</v>
      </c>
      <c r="D5822" s="2" t="s">
        <v>14</v>
      </c>
      <c r="E5822" s="2" t="s">
        <v>15</v>
      </c>
      <c r="F5822" s="2" t="s">
        <v>172</v>
      </c>
      <c r="G5822" s="5">
        <v>2066.8000000000002</v>
      </c>
      <c r="H5822" s="5">
        <f t="shared" si="90"/>
        <v>183.22</v>
      </c>
      <c r="I5822" s="5">
        <v>128.13999999999999</v>
      </c>
      <c r="J5822" s="5">
        <v>29.99</v>
      </c>
      <c r="K5822" s="5">
        <v>2.97</v>
      </c>
      <c r="L5822" s="5">
        <v>22.12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</row>
    <row r="5823" spans="1:25" x14ac:dyDescent="0.25">
      <c r="A5823" s="11" t="s">
        <v>4437</v>
      </c>
      <c r="B5823" s="7">
        <v>1</v>
      </c>
      <c r="C5823" s="2" t="s">
        <v>8</v>
      </c>
      <c r="D5823" s="2" t="s">
        <v>181</v>
      </c>
      <c r="E5823" s="2" t="s">
        <v>182</v>
      </c>
      <c r="F5823" s="2" t="s">
        <v>371</v>
      </c>
      <c r="G5823" s="5">
        <v>74430.66</v>
      </c>
      <c r="H5823" s="5">
        <f t="shared" si="90"/>
        <v>40326.99</v>
      </c>
      <c r="I5823" s="5">
        <v>0</v>
      </c>
      <c r="J5823" s="5">
        <v>1053.2</v>
      </c>
      <c r="K5823" s="5">
        <v>96.43</v>
      </c>
      <c r="L5823" s="5">
        <v>796.42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5140.13</v>
      </c>
      <c r="T5823" s="5">
        <v>2049.36</v>
      </c>
      <c r="U5823" s="5">
        <v>771.07</v>
      </c>
      <c r="V5823" s="5">
        <v>108</v>
      </c>
      <c r="W5823" s="5">
        <v>18960</v>
      </c>
      <c r="X5823" s="5">
        <v>0</v>
      </c>
      <c r="Y5823" s="5">
        <v>11352.38</v>
      </c>
    </row>
    <row r="5824" spans="1:25" x14ac:dyDescent="0.25">
      <c r="A5824" s="11" t="s">
        <v>10204</v>
      </c>
      <c r="B5824" s="7">
        <v>1</v>
      </c>
      <c r="C5824" s="2" t="s">
        <v>13</v>
      </c>
      <c r="D5824" s="2" t="s">
        <v>14</v>
      </c>
      <c r="E5824" s="2" t="s">
        <v>15</v>
      </c>
      <c r="F5824" s="2" t="s">
        <v>16</v>
      </c>
      <c r="G5824" s="5">
        <v>40950.720000000001</v>
      </c>
      <c r="H5824" s="5">
        <f t="shared" si="90"/>
        <v>31586.93</v>
      </c>
      <c r="I5824" s="5">
        <v>2431.92</v>
      </c>
      <c r="J5824" s="5">
        <v>568.78</v>
      </c>
      <c r="K5824" s="5">
        <v>50.37</v>
      </c>
      <c r="L5824" s="5">
        <v>438.19</v>
      </c>
      <c r="M5824" s="5">
        <v>0</v>
      </c>
      <c r="N5824" s="5">
        <v>0</v>
      </c>
      <c r="O5824" s="5">
        <v>2047.49</v>
      </c>
      <c r="P5824" s="5">
        <v>2049.36</v>
      </c>
      <c r="Q5824" s="5">
        <v>483.25</v>
      </c>
      <c r="R5824" s="5">
        <v>69.61</v>
      </c>
      <c r="S5824" s="5">
        <v>0</v>
      </c>
      <c r="T5824" s="5">
        <v>0</v>
      </c>
      <c r="U5824" s="5">
        <v>0</v>
      </c>
      <c r="V5824" s="5">
        <v>128.5</v>
      </c>
      <c r="W5824" s="5">
        <v>18960</v>
      </c>
      <c r="X5824" s="5">
        <v>4359.46</v>
      </c>
      <c r="Y5824" s="5">
        <v>0</v>
      </c>
    </row>
    <row r="5825" spans="1:25" x14ac:dyDescent="0.25">
      <c r="A5825" s="11" t="s">
        <v>4665</v>
      </c>
      <c r="B5825" s="7">
        <v>1</v>
      </c>
      <c r="C5825" s="2" t="s">
        <v>66</v>
      </c>
      <c r="D5825" s="2" t="s">
        <v>336</v>
      </c>
      <c r="E5825" s="2" t="s">
        <v>337</v>
      </c>
      <c r="F5825" s="2" t="s">
        <v>1697</v>
      </c>
      <c r="G5825" s="5">
        <v>273.39999999999998</v>
      </c>
      <c r="H5825" s="5">
        <f t="shared" si="90"/>
        <v>24.25</v>
      </c>
      <c r="I5825" s="5">
        <v>16.96</v>
      </c>
      <c r="J5825" s="5">
        <v>3.96</v>
      </c>
      <c r="K5825" s="5">
        <v>0.4</v>
      </c>
      <c r="L5825" s="5">
        <v>2.93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</row>
    <row r="5826" spans="1:25" x14ac:dyDescent="0.25">
      <c r="A5826" s="11" t="s">
        <v>7516</v>
      </c>
      <c r="B5826" s="7">
        <v>1</v>
      </c>
      <c r="C5826" s="2" t="s">
        <v>8</v>
      </c>
      <c r="D5826" s="2" t="s">
        <v>295</v>
      </c>
      <c r="E5826" s="2" t="s">
        <v>296</v>
      </c>
      <c r="F5826" s="2" t="s">
        <v>1741</v>
      </c>
      <c r="G5826" s="5">
        <v>82562.64</v>
      </c>
      <c r="H5826" s="5">
        <f t="shared" si="90"/>
        <v>31295.940000000002</v>
      </c>
      <c r="I5826" s="5">
        <v>0</v>
      </c>
      <c r="J5826" s="5">
        <v>1173.98</v>
      </c>
      <c r="K5826" s="5">
        <v>106.56</v>
      </c>
      <c r="L5826" s="5">
        <v>869.3</v>
      </c>
      <c r="M5826" s="5">
        <v>0</v>
      </c>
      <c r="N5826" s="5">
        <v>10078.1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108</v>
      </c>
      <c r="W5826" s="5">
        <v>18960</v>
      </c>
      <c r="X5826" s="5">
        <v>0</v>
      </c>
      <c r="Y5826" s="5">
        <v>0</v>
      </c>
    </row>
    <row r="5827" spans="1:25" x14ac:dyDescent="0.25">
      <c r="A5827" s="11" t="s">
        <v>4925</v>
      </c>
      <c r="B5827" s="7">
        <v>1</v>
      </c>
      <c r="C5827" s="2" t="s">
        <v>8</v>
      </c>
      <c r="D5827" s="2" t="s">
        <v>260</v>
      </c>
      <c r="E5827" s="2" t="s">
        <v>261</v>
      </c>
      <c r="F5827" s="2" t="s">
        <v>73</v>
      </c>
      <c r="G5827" s="5">
        <v>69423</v>
      </c>
      <c r="H5827" s="5">
        <f t="shared" ref="H5827:H5890" si="91">SUM(I5827:Y5827)</f>
        <v>29477.3</v>
      </c>
      <c r="I5827" s="5">
        <v>0</v>
      </c>
      <c r="J5827" s="5">
        <v>983.51</v>
      </c>
      <c r="K5827" s="5">
        <v>89.04</v>
      </c>
      <c r="L5827" s="5">
        <v>742.85</v>
      </c>
      <c r="M5827" s="5">
        <v>0</v>
      </c>
      <c r="N5827" s="5">
        <v>8593.9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108</v>
      </c>
      <c r="W5827" s="5">
        <v>18960</v>
      </c>
      <c r="X5827" s="5">
        <v>0</v>
      </c>
      <c r="Y5827" s="5">
        <v>0</v>
      </c>
    </row>
    <row r="5828" spans="1:25" x14ac:dyDescent="0.25">
      <c r="A5828" s="11" t="s">
        <v>925</v>
      </c>
      <c r="B5828" s="7">
        <v>1</v>
      </c>
      <c r="C5828" s="2" t="s">
        <v>56</v>
      </c>
      <c r="D5828" s="2" t="s">
        <v>118</v>
      </c>
      <c r="E5828" s="2" t="s">
        <v>119</v>
      </c>
      <c r="F5828" s="2" t="s">
        <v>322</v>
      </c>
      <c r="G5828" s="5">
        <v>4070</v>
      </c>
      <c r="H5828" s="5">
        <f t="shared" si="91"/>
        <v>360.85</v>
      </c>
      <c r="I5828" s="5">
        <v>252.34</v>
      </c>
      <c r="J5828" s="5">
        <v>59.02</v>
      </c>
      <c r="K5828" s="5">
        <v>5.89</v>
      </c>
      <c r="L5828" s="5">
        <v>43.6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</row>
    <row r="5829" spans="1:25" x14ac:dyDescent="0.25">
      <c r="A5829" s="11" t="s">
        <v>6102</v>
      </c>
      <c r="B5829" s="7">
        <v>1</v>
      </c>
      <c r="C5829" s="2" t="s">
        <v>13</v>
      </c>
      <c r="D5829" s="2" t="s">
        <v>14</v>
      </c>
      <c r="E5829" s="2" t="s">
        <v>15</v>
      </c>
      <c r="F5829" s="2" t="s">
        <v>327</v>
      </c>
      <c r="G5829" s="5">
        <v>14530</v>
      </c>
      <c r="H5829" s="5">
        <f t="shared" si="91"/>
        <v>1288.17</v>
      </c>
      <c r="I5829" s="5">
        <v>900.86</v>
      </c>
      <c r="J5829" s="5">
        <v>210.72</v>
      </c>
      <c r="K5829" s="5">
        <v>20.98</v>
      </c>
      <c r="L5829" s="5">
        <v>155.61000000000001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</row>
    <row r="5830" spans="1:25" x14ac:dyDescent="0.25">
      <c r="A5830" s="11" t="s">
        <v>7317</v>
      </c>
      <c r="B5830" s="7">
        <v>1</v>
      </c>
      <c r="C5830" s="2" t="s">
        <v>8</v>
      </c>
      <c r="D5830" s="2" t="s">
        <v>164</v>
      </c>
      <c r="E5830" s="2" t="s">
        <v>165</v>
      </c>
      <c r="F5830" s="2" t="s">
        <v>77</v>
      </c>
      <c r="G5830" s="5">
        <v>62154.55</v>
      </c>
      <c r="H5830" s="5">
        <f t="shared" si="91"/>
        <v>37072.81</v>
      </c>
      <c r="I5830" s="5">
        <v>0</v>
      </c>
      <c r="J5830" s="5">
        <v>874.31</v>
      </c>
      <c r="K5830" s="5">
        <v>79.8</v>
      </c>
      <c r="L5830" s="5">
        <v>663.26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4269.12</v>
      </c>
      <c r="T5830" s="5">
        <v>2049.36</v>
      </c>
      <c r="U5830" s="5">
        <v>640.32000000000005</v>
      </c>
      <c r="V5830" s="5">
        <v>108</v>
      </c>
      <c r="W5830" s="5">
        <v>18960</v>
      </c>
      <c r="X5830" s="5">
        <v>0</v>
      </c>
      <c r="Y5830" s="5">
        <v>9428.64</v>
      </c>
    </row>
    <row r="5831" spans="1:25" x14ac:dyDescent="0.25">
      <c r="A5831" s="11" t="s">
        <v>6892</v>
      </c>
      <c r="B5831" s="7">
        <v>1</v>
      </c>
      <c r="C5831" s="2" t="s">
        <v>13</v>
      </c>
      <c r="D5831" s="2" t="s">
        <v>14</v>
      </c>
      <c r="E5831" s="2" t="s">
        <v>15</v>
      </c>
      <c r="F5831" s="2" t="s">
        <v>16</v>
      </c>
      <c r="G5831" s="5">
        <v>3220</v>
      </c>
      <c r="H5831" s="5">
        <f t="shared" si="91"/>
        <v>285.52999999999997</v>
      </c>
      <c r="I5831" s="5">
        <v>199.64</v>
      </c>
      <c r="J5831" s="5">
        <v>46.7</v>
      </c>
      <c r="K5831" s="5">
        <v>4.6500000000000004</v>
      </c>
      <c r="L5831" s="5">
        <v>34.54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</row>
    <row r="5832" spans="1:25" x14ac:dyDescent="0.25">
      <c r="A5832" s="11" t="s">
        <v>408</v>
      </c>
      <c r="B5832" s="7">
        <v>1</v>
      </c>
      <c r="C5832" s="2" t="s">
        <v>8</v>
      </c>
      <c r="D5832" s="2" t="s">
        <v>181</v>
      </c>
      <c r="E5832" s="2" t="s">
        <v>182</v>
      </c>
      <c r="F5832" s="2" t="s">
        <v>371</v>
      </c>
      <c r="G5832" s="5">
        <v>97974.720000000001</v>
      </c>
      <c r="H5832" s="5">
        <f t="shared" si="91"/>
        <v>33746.630000000005</v>
      </c>
      <c r="I5832" s="5">
        <v>0</v>
      </c>
      <c r="J5832" s="5">
        <v>1393.78</v>
      </c>
      <c r="K5832" s="5">
        <v>126.27</v>
      </c>
      <c r="L5832" s="5">
        <v>1039.23</v>
      </c>
      <c r="M5832" s="5">
        <v>0</v>
      </c>
      <c r="N5832" s="5">
        <v>12119.35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108</v>
      </c>
      <c r="W5832" s="5">
        <v>18960</v>
      </c>
      <c r="X5832" s="5">
        <v>0</v>
      </c>
      <c r="Y5832" s="5">
        <v>0</v>
      </c>
    </row>
    <row r="5833" spans="1:25" x14ac:dyDescent="0.25">
      <c r="A5833" s="11" t="s">
        <v>3074</v>
      </c>
      <c r="B5833" s="7">
        <v>1</v>
      </c>
      <c r="C5833" s="2" t="s">
        <v>8</v>
      </c>
      <c r="D5833" s="2" t="s">
        <v>709</v>
      </c>
      <c r="E5833" s="2" t="s">
        <v>710</v>
      </c>
      <c r="F5833" s="2" t="s">
        <v>711</v>
      </c>
      <c r="G5833" s="5">
        <v>57317.599999999999</v>
      </c>
      <c r="H5833" s="5">
        <f t="shared" si="91"/>
        <v>27656.989999999998</v>
      </c>
      <c r="I5833" s="5">
        <v>0</v>
      </c>
      <c r="J5833" s="5">
        <v>804.23</v>
      </c>
      <c r="K5833" s="5">
        <v>72.790000000000006</v>
      </c>
      <c r="L5833" s="5">
        <v>613.35</v>
      </c>
      <c r="M5833" s="5">
        <v>0</v>
      </c>
      <c r="N5833" s="5">
        <v>7098.62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108</v>
      </c>
      <c r="W5833" s="5">
        <v>18960</v>
      </c>
      <c r="X5833" s="5">
        <v>0</v>
      </c>
      <c r="Y5833" s="5">
        <v>0</v>
      </c>
    </row>
    <row r="5834" spans="1:25" x14ac:dyDescent="0.25">
      <c r="A5834" s="11" t="s">
        <v>5800</v>
      </c>
      <c r="B5834" s="7">
        <v>1</v>
      </c>
      <c r="C5834" s="2" t="s">
        <v>33</v>
      </c>
      <c r="D5834" s="2" t="s">
        <v>181</v>
      </c>
      <c r="E5834" s="2" t="s">
        <v>182</v>
      </c>
      <c r="F5834" s="2" t="s">
        <v>2602</v>
      </c>
      <c r="G5834" s="5">
        <v>47010.85</v>
      </c>
      <c r="H5834" s="5">
        <f t="shared" si="91"/>
        <v>33382.160000000003</v>
      </c>
      <c r="I5834" s="5">
        <v>2808.98</v>
      </c>
      <c r="J5834" s="5">
        <v>656.87</v>
      </c>
      <c r="K5834" s="5">
        <v>60.89</v>
      </c>
      <c r="L5834" s="5">
        <v>499.03</v>
      </c>
      <c r="M5834" s="5">
        <v>10342.39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54</v>
      </c>
      <c r="W5834" s="5">
        <v>18960</v>
      </c>
      <c r="X5834" s="5">
        <v>0</v>
      </c>
      <c r="Y5834" s="5">
        <v>0</v>
      </c>
    </row>
    <row r="5835" spans="1:25" x14ac:dyDescent="0.25">
      <c r="A5835" s="11" t="s">
        <v>2624</v>
      </c>
      <c r="B5835" s="7">
        <v>1</v>
      </c>
      <c r="C5835" s="2" t="s">
        <v>8</v>
      </c>
      <c r="D5835" s="2" t="s">
        <v>164</v>
      </c>
      <c r="E5835" s="2" t="s">
        <v>165</v>
      </c>
      <c r="F5835" s="2" t="s">
        <v>541</v>
      </c>
      <c r="G5835" s="5">
        <v>64006.13</v>
      </c>
      <c r="H5835" s="5">
        <f t="shared" si="91"/>
        <v>38753.67</v>
      </c>
      <c r="I5835" s="5">
        <v>3868.09</v>
      </c>
      <c r="J5835" s="5">
        <v>904.65</v>
      </c>
      <c r="K5835" s="5">
        <v>78.099999999999994</v>
      </c>
      <c r="L5835" s="5">
        <v>681.06</v>
      </c>
      <c r="M5835" s="5">
        <v>14081.37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180.4</v>
      </c>
      <c r="W5835" s="5">
        <v>18960</v>
      </c>
      <c r="X5835" s="5">
        <v>0</v>
      </c>
      <c r="Y5835" s="5">
        <v>0</v>
      </c>
    </row>
    <row r="5836" spans="1:25" x14ac:dyDescent="0.25">
      <c r="A5836" s="11" t="s">
        <v>3980</v>
      </c>
      <c r="B5836" s="7">
        <v>1</v>
      </c>
      <c r="C5836" s="2" t="s">
        <v>13</v>
      </c>
      <c r="D5836" s="2" t="s">
        <v>14</v>
      </c>
      <c r="E5836" s="2" t="s">
        <v>15</v>
      </c>
      <c r="F5836" s="2" t="s">
        <v>16</v>
      </c>
      <c r="G5836" s="5">
        <v>300</v>
      </c>
      <c r="H5836" s="5">
        <f t="shared" si="91"/>
        <v>26.62</v>
      </c>
      <c r="I5836" s="5">
        <v>18.600000000000001</v>
      </c>
      <c r="J5836" s="5">
        <v>4.3600000000000003</v>
      </c>
      <c r="K5836" s="5">
        <v>0.44</v>
      </c>
      <c r="L5836" s="5">
        <v>3.22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</row>
    <row r="5837" spans="1:25" x14ac:dyDescent="0.25">
      <c r="A5837" s="11" t="s">
        <v>4654</v>
      </c>
      <c r="B5837" s="7">
        <v>1</v>
      </c>
      <c r="C5837" s="2" t="s">
        <v>109</v>
      </c>
      <c r="D5837" s="2" t="s">
        <v>436</v>
      </c>
      <c r="E5837" s="2" t="s">
        <v>437</v>
      </c>
      <c r="F5837" s="2" t="s">
        <v>211</v>
      </c>
      <c r="G5837" s="5">
        <v>45686.12</v>
      </c>
      <c r="H5837" s="5">
        <f t="shared" si="91"/>
        <v>31771.89</v>
      </c>
      <c r="I5837" s="5">
        <v>2706.04</v>
      </c>
      <c r="J5837" s="5">
        <v>632.91</v>
      </c>
      <c r="K5837" s="5">
        <v>59.38</v>
      </c>
      <c r="L5837" s="5">
        <v>2800.4</v>
      </c>
      <c r="M5837" s="5">
        <v>8359.16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54</v>
      </c>
      <c r="W5837" s="5">
        <v>17160</v>
      </c>
      <c r="X5837" s="5">
        <v>0</v>
      </c>
      <c r="Y5837" s="5">
        <v>0</v>
      </c>
    </row>
    <row r="5838" spans="1:25" x14ac:dyDescent="0.25">
      <c r="A5838" s="11" t="s">
        <v>1842</v>
      </c>
      <c r="B5838" s="7">
        <v>1</v>
      </c>
      <c r="C5838" s="2" t="s">
        <v>109</v>
      </c>
      <c r="D5838" s="2" t="s">
        <v>889</v>
      </c>
      <c r="E5838" s="2" t="s">
        <v>890</v>
      </c>
      <c r="F5838" s="2" t="s">
        <v>213</v>
      </c>
      <c r="G5838" s="5">
        <v>45528.3</v>
      </c>
      <c r="H5838" s="5">
        <f t="shared" si="91"/>
        <v>33951.300000000003</v>
      </c>
      <c r="I5838" s="5">
        <v>2696.26</v>
      </c>
      <c r="J5838" s="5">
        <v>630.58000000000004</v>
      </c>
      <c r="K5838" s="5">
        <v>58.35</v>
      </c>
      <c r="L5838" s="5">
        <v>3335.86</v>
      </c>
      <c r="M5838" s="5">
        <v>10016.25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54</v>
      </c>
      <c r="W5838" s="5">
        <v>17160</v>
      </c>
      <c r="X5838" s="5">
        <v>0</v>
      </c>
      <c r="Y5838" s="5">
        <v>0</v>
      </c>
    </row>
    <row r="5839" spans="1:25" x14ac:dyDescent="0.25">
      <c r="A5839" s="11" t="s">
        <v>4840</v>
      </c>
      <c r="B5839" s="7">
        <v>1</v>
      </c>
      <c r="C5839" s="2" t="s">
        <v>109</v>
      </c>
      <c r="D5839" s="2" t="s">
        <v>57</v>
      </c>
      <c r="E5839" s="2" t="s">
        <v>58</v>
      </c>
      <c r="F5839" s="2" t="s">
        <v>112</v>
      </c>
      <c r="G5839" s="5">
        <v>47251.62</v>
      </c>
      <c r="H5839" s="5">
        <f t="shared" si="91"/>
        <v>28952.989999999998</v>
      </c>
      <c r="I5839" s="5">
        <v>2929.6</v>
      </c>
      <c r="J5839" s="5">
        <v>660.54</v>
      </c>
      <c r="K5839" s="5">
        <v>62.13</v>
      </c>
      <c r="L5839" s="5">
        <v>2736.07</v>
      </c>
      <c r="M5839" s="5">
        <v>8219.65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45</v>
      </c>
      <c r="W5839" s="5">
        <v>14300</v>
      </c>
      <c r="X5839" s="5">
        <v>0</v>
      </c>
      <c r="Y5839" s="5">
        <v>0</v>
      </c>
    </row>
    <row r="5840" spans="1:25" x14ac:dyDescent="0.25">
      <c r="A5840" s="11" t="s">
        <v>7983</v>
      </c>
      <c r="B5840" s="7">
        <v>1</v>
      </c>
      <c r="C5840" s="2" t="s">
        <v>223</v>
      </c>
      <c r="D5840" s="2" t="s">
        <v>224</v>
      </c>
      <c r="E5840" s="2" t="s">
        <v>225</v>
      </c>
      <c r="F5840" s="2" t="s">
        <v>226</v>
      </c>
      <c r="G5840" s="5">
        <v>20401.8</v>
      </c>
      <c r="H5840" s="5">
        <f t="shared" si="91"/>
        <v>7312.45</v>
      </c>
      <c r="I5840" s="5">
        <v>1265.01</v>
      </c>
      <c r="J5840" s="5">
        <v>295.83</v>
      </c>
      <c r="K5840" s="5">
        <v>27.25</v>
      </c>
      <c r="L5840" s="5">
        <v>1421.56</v>
      </c>
      <c r="M5840" s="5">
        <v>0</v>
      </c>
      <c r="N5840" s="5">
        <v>0</v>
      </c>
      <c r="O5840" s="5">
        <v>962.84</v>
      </c>
      <c r="P5840" s="5">
        <v>1590.71</v>
      </c>
      <c r="Q5840" s="5">
        <v>227.24</v>
      </c>
      <c r="R5840" s="5">
        <v>32.72</v>
      </c>
      <c r="S5840" s="5">
        <v>0</v>
      </c>
      <c r="T5840" s="5">
        <v>0</v>
      </c>
      <c r="U5840" s="5">
        <v>0</v>
      </c>
      <c r="V5840" s="5">
        <v>52.61</v>
      </c>
      <c r="W5840" s="5">
        <v>0</v>
      </c>
      <c r="X5840" s="5">
        <v>1436.68</v>
      </c>
      <c r="Y5840" s="5">
        <v>0</v>
      </c>
    </row>
    <row r="5841" spans="1:25" x14ac:dyDescent="0.25">
      <c r="A5841" s="11" t="s">
        <v>6437</v>
      </c>
      <c r="B5841" s="7">
        <v>1</v>
      </c>
      <c r="C5841" s="2" t="s">
        <v>33</v>
      </c>
      <c r="D5841" s="2" t="s">
        <v>470</v>
      </c>
      <c r="E5841" s="2" t="s">
        <v>471</v>
      </c>
      <c r="F5841" s="2" t="s">
        <v>1503</v>
      </c>
      <c r="G5841" s="5">
        <v>52108.19</v>
      </c>
      <c r="H5841" s="5">
        <f t="shared" si="91"/>
        <v>34088.509999999995</v>
      </c>
      <c r="I5841" s="5">
        <v>3124.72</v>
      </c>
      <c r="J5841" s="5">
        <v>730.78</v>
      </c>
      <c r="K5841" s="5">
        <v>67.98</v>
      </c>
      <c r="L5841" s="5">
        <v>517.15</v>
      </c>
      <c r="M5841" s="5">
        <v>10633.88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54</v>
      </c>
      <c r="W5841" s="5">
        <v>18960</v>
      </c>
      <c r="X5841" s="5">
        <v>0</v>
      </c>
      <c r="Y5841" s="5">
        <v>0</v>
      </c>
    </row>
    <row r="5842" spans="1:25" x14ac:dyDescent="0.25">
      <c r="A5842" s="11" t="s">
        <v>8943</v>
      </c>
      <c r="B5842" s="7">
        <v>1</v>
      </c>
      <c r="C5842" s="2" t="s">
        <v>223</v>
      </c>
      <c r="D5842" s="2" t="s">
        <v>224</v>
      </c>
      <c r="E5842" s="2" t="s">
        <v>225</v>
      </c>
      <c r="F5842" s="2" t="s">
        <v>536</v>
      </c>
      <c r="G5842" s="5">
        <v>29527.48</v>
      </c>
      <c r="H5842" s="5">
        <f t="shared" si="91"/>
        <v>10708.25</v>
      </c>
      <c r="I5842" s="5">
        <v>1831.87</v>
      </c>
      <c r="J5842" s="5">
        <v>428.42</v>
      </c>
      <c r="K5842" s="5">
        <v>39.409999999999997</v>
      </c>
      <c r="L5842" s="5">
        <v>2093.0500000000002</v>
      </c>
      <c r="M5842" s="5">
        <v>0</v>
      </c>
      <c r="N5842" s="5">
        <v>0</v>
      </c>
      <c r="O5842" s="5">
        <v>1412.67</v>
      </c>
      <c r="P5842" s="5">
        <v>1589.54</v>
      </c>
      <c r="Q5842" s="5">
        <v>333.39</v>
      </c>
      <c r="R5842" s="5">
        <v>48.03</v>
      </c>
      <c r="S5842" s="5">
        <v>0</v>
      </c>
      <c r="T5842" s="5">
        <v>0</v>
      </c>
      <c r="U5842" s="5">
        <v>0</v>
      </c>
      <c r="V5842" s="5">
        <v>81.94</v>
      </c>
      <c r="W5842" s="5">
        <v>0</v>
      </c>
      <c r="X5842" s="5">
        <v>2849.93</v>
      </c>
      <c r="Y5842" s="5">
        <v>0</v>
      </c>
    </row>
    <row r="5843" spans="1:25" x14ac:dyDescent="0.25">
      <c r="A5843" s="11" t="s">
        <v>705</v>
      </c>
      <c r="B5843" s="7">
        <v>1</v>
      </c>
      <c r="C5843" s="2" t="s">
        <v>8</v>
      </c>
      <c r="D5843" s="2" t="s">
        <v>181</v>
      </c>
      <c r="E5843" s="2" t="s">
        <v>182</v>
      </c>
      <c r="F5843" s="2" t="s">
        <v>371</v>
      </c>
      <c r="G5843" s="5">
        <v>9895.0400000000009</v>
      </c>
      <c r="H5843" s="5">
        <f t="shared" si="91"/>
        <v>1495.79</v>
      </c>
      <c r="I5843" s="5">
        <v>0</v>
      </c>
      <c r="J5843" s="5">
        <v>143.47999999999999</v>
      </c>
      <c r="K5843" s="5">
        <v>13.07</v>
      </c>
      <c r="L5843" s="5">
        <v>96.42</v>
      </c>
      <c r="M5843" s="5">
        <v>0</v>
      </c>
      <c r="N5843" s="5">
        <v>1242.82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</row>
    <row r="5844" spans="1:25" x14ac:dyDescent="0.25">
      <c r="A5844" s="11" t="s">
        <v>5786</v>
      </c>
      <c r="B5844" s="7">
        <v>1</v>
      </c>
      <c r="C5844" s="2" t="s">
        <v>66</v>
      </c>
      <c r="D5844" s="2" t="s">
        <v>40</v>
      </c>
      <c r="E5844" s="2" t="s">
        <v>41</v>
      </c>
      <c r="F5844" s="2" t="s">
        <v>620</v>
      </c>
      <c r="G5844" s="5">
        <v>324.76</v>
      </c>
      <c r="H5844" s="5">
        <f t="shared" si="91"/>
        <v>48.89</v>
      </c>
      <c r="I5844" s="5">
        <v>20.13</v>
      </c>
      <c r="J5844" s="5">
        <v>4.72</v>
      </c>
      <c r="K5844" s="5">
        <v>0.48</v>
      </c>
      <c r="L5844" s="5">
        <v>23.56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</row>
    <row r="5845" spans="1:25" x14ac:dyDescent="0.25">
      <c r="A5845" s="11" t="s">
        <v>1909</v>
      </c>
      <c r="B5845" s="7">
        <v>1</v>
      </c>
      <c r="C5845" s="2" t="s">
        <v>8</v>
      </c>
      <c r="D5845" s="2" t="s">
        <v>644</v>
      </c>
      <c r="E5845" s="2" t="s">
        <v>645</v>
      </c>
      <c r="F5845" s="2" t="s">
        <v>77</v>
      </c>
      <c r="G5845" s="5">
        <v>54187.88</v>
      </c>
      <c r="H5845" s="5">
        <f t="shared" si="91"/>
        <v>35033.760000000002</v>
      </c>
      <c r="I5845" s="5">
        <v>0</v>
      </c>
      <c r="J5845" s="5">
        <v>762.65</v>
      </c>
      <c r="K5845" s="5">
        <v>69.430000000000007</v>
      </c>
      <c r="L5845" s="5">
        <v>579.79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3723.19</v>
      </c>
      <c r="T5845" s="5">
        <v>2049.36</v>
      </c>
      <c r="U5845" s="5">
        <v>558.51</v>
      </c>
      <c r="V5845" s="5">
        <v>108</v>
      </c>
      <c r="W5845" s="5">
        <v>18960</v>
      </c>
      <c r="X5845" s="5">
        <v>0</v>
      </c>
      <c r="Y5845" s="5">
        <v>8222.83</v>
      </c>
    </row>
    <row r="5846" spans="1:25" x14ac:dyDescent="0.25">
      <c r="A5846" s="11" t="s">
        <v>5633</v>
      </c>
      <c r="B5846" s="7">
        <v>1</v>
      </c>
      <c r="C5846" s="2" t="s">
        <v>8</v>
      </c>
      <c r="D5846" s="2" t="s">
        <v>88</v>
      </c>
      <c r="E5846" s="2" t="s">
        <v>89</v>
      </c>
      <c r="F5846" s="2" t="s">
        <v>77</v>
      </c>
      <c r="G5846" s="5">
        <v>62772.27</v>
      </c>
      <c r="H5846" s="5">
        <f t="shared" si="91"/>
        <v>37197.550000000003</v>
      </c>
      <c r="I5846" s="5">
        <v>0</v>
      </c>
      <c r="J5846" s="5">
        <v>887.07</v>
      </c>
      <c r="K5846" s="5">
        <v>80.900000000000006</v>
      </c>
      <c r="L5846" s="5">
        <v>668.12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4300.68</v>
      </c>
      <c r="T5846" s="5">
        <v>2049.36</v>
      </c>
      <c r="U5846" s="5">
        <v>645.05999999999995</v>
      </c>
      <c r="V5846" s="5">
        <v>108</v>
      </c>
      <c r="W5846" s="5">
        <v>18960</v>
      </c>
      <c r="X5846" s="5">
        <v>0</v>
      </c>
      <c r="Y5846" s="5">
        <v>9498.36</v>
      </c>
    </row>
    <row r="5847" spans="1:25" x14ac:dyDescent="0.25">
      <c r="A5847" s="11" t="s">
        <v>6854</v>
      </c>
      <c r="B5847" s="7">
        <v>1</v>
      </c>
      <c r="C5847" s="2" t="s">
        <v>8</v>
      </c>
      <c r="D5847" s="2" t="s">
        <v>135</v>
      </c>
      <c r="E5847" s="2" t="s">
        <v>136</v>
      </c>
      <c r="F5847" s="2" t="s">
        <v>73</v>
      </c>
      <c r="G5847" s="5">
        <v>59554</v>
      </c>
      <c r="H5847" s="5">
        <f t="shared" si="91"/>
        <v>17502.03</v>
      </c>
      <c r="I5847" s="5">
        <v>0</v>
      </c>
      <c r="J5847" s="5">
        <v>867.41</v>
      </c>
      <c r="K5847" s="5">
        <v>78.11</v>
      </c>
      <c r="L5847" s="5">
        <v>636.79999999999995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4098.8500000000004</v>
      </c>
      <c r="T5847" s="5">
        <v>2049.36</v>
      </c>
      <c r="U5847" s="5">
        <v>617.08000000000004</v>
      </c>
      <c r="V5847" s="5">
        <v>99</v>
      </c>
      <c r="W5847" s="5">
        <v>0</v>
      </c>
      <c r="X5847" s="5">
        <v>0</v>
      </c>
      <c r="Y5847" s="5">
        <v>9055.42</v>
      </c>
    </row>
    <row r="5848" spans="1:25" x14ac:dyDescent="0.25">
      <c r="A5848" s="11" t="s">
        <v>3802</v>
      </c>
      <c r="B5848" s="7">
        <v>1</v>
      </c>
      <c r="C5848" s="2" t="s">
        <v>8</v>
      </c>
      <c r="D5848" s="2" t="s">
        <v>123</v>
      </c>
      <c r="E5848" s="2" t="s">
        <v>124</v>
      </c>
      <c r="F5848" s="2" t="s">
        <v>77</v>
      </c>
      <c r="G5848" s="5">
        <v>72388</v>
      </c>
      <c r="H5848" s="5">
        <f t="shared" si="91"/>
        <v>29916.71</v>
      </c>
      <c r="I5848" s="5">
        <v>0</v>
      </c>
      <c r="J5848" s="5">
        <v>1023.62</v>
      </c>
      <c r="K5848" s="5">
        <v>84.31</v>
      </c>
      <c r="L5848" s="5">
        <v>774.5</v>
      </c>
      <c r="M5848" s="5">
        <v>0</v>
      </c>
      <c r="N5848" s="5">
        <v>8966.2800000000007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108</v>
      </c>
      <c r="W5848" s="5">
        <v>18960</v>
      </c>
      <c r="X5848" s="5">
        <v>0</v>
      </c>
      <c r="Y5848" s="5">
        <v>0</v>
      </c>
    </row>
    <row r="5849" spans="1:25" x14ac:dyDescent="0.25">
      <c r="A5849" s="11" t="s">
        <v>7732</v>
      </c>
      <c r="B5849" s="7">
        <v>1</v>
      </c>
      <c r="C5849" s="2" t="s">
        <v>66</v>
      </c>
      <c r="D5849" s="2" t="s">
        <v>174</v>
      </c>
      <c r="E5849" s="2" t="s">
        <v>175</v>
      </c>
      <c r="F5849" s="2" t="s">
        <v>262</v>
      </c>
      <c r="G5849" s="5">
        <v>1575</v>
      </c>
      <c r="H5849" s="5">
        <f t="shared" si="91"/>
        <v>139.62</v>
      </c>
      <c r="I5849" s="5">
        <v>97.65</v>
      </c>
      <c r="J5849" s="5">
        <v>22.84</v>
      </c>
      <c r="K5849" s="5">
        <v>2.2799999999999998</v>
      </c>
      <c r="L5849" s="5">
        <v>16.850000000000001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</row>
    <row r="5850" spans="1:25" x14ac:dyDescent="0.25">
      <c r="A5850" s="11" t="s">
        <v>9232</v>
      </c>
      <c r="B5850" s="7">
        <v>1</v>
      </c>
      <c r="C5850" s="2" t="s">
        <v>8</v>
      </c>
      <c r="D5850" s="2" t="s">
        <v>917</v>
      </c>
      <c r="E5850" s="2" t="s">
        <v>918</v>
      </c>
      <c r="F5850" s="2" t="s">
        <v>217</v>
      </c>
      <c r="G5850" s="5">
        <v>53756</v>
      </c>
      <c r="H5850" s="5">
        <f t="shared" si="91"/>
        <v>35152.6</v>
      </c>
      <c r="I5850" s="5">
        <v>0</v>
      </c>
      <c r="J5850" s="5">
        <v>753.12</v>
      </c>
      <c r="K5850" s="5">
        <v>68.819999999999993</v>
      </c>
      <c r="L5850" s="5">
        <v>575.16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3762.95</v>
      </c>
      <c r="T5850" s="5">
        <v>2049.36</v>
      </c>
      <c r="U5850" s="5">
        <v>564.48</v>
      </c>
      <c r="V5850" s="5">
        <v>108</v>
      </c>
      <c r="W5850" s="5">
        <v>18960</v>
      </c>
      <c r="X5850" s="5">
        <v>0</v>
      </c>
      <c r="Y5850" s="5">
        <v>8310.7099999999991</v>
      </c>
    </row>
    <row r="5851" spans="1:25" x14ac:dyDescent="0.25">
      <c r="A5851" s="11" t="s">
        <v>8728</v>
      </c>
      <c r="B5851" s="7">
        <v>1</v>
      </c>
      <c r="C5851" s="2" t="s">
        <v>13</v>
      </c>
      <c r="D5851" s="2" t="s">
        <v>14</v>
      </c>
      <c r="E5851" s="2" t="s">
        <v>15</v>
      </c>
      <c r="F5851" s="2" t="s">
        <v>16</v>
      </c>
      <c r="G5851" s="5">
        <v>20030</v>
      </c>
      <c r="H5851" s="5">
        <f t="shared" si="91"/>
        <v>1775.64</v>
      </c>
      <c r="I5851" s="5">
        <v>1241.8599999999999</v>
      </c>
      <c r="J5851" s="5">
        <v>290.41000000000003</v>
      </c>
      <c r="K5851" s="5">
        <v>28.94</v>
      </c>
      <c r="L5851" s="5">
        <v>214.43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</row>
    <row r="5852" spans="1:25" x14ac:dyDescent="0.25">
      <c r="A5852" s="11" t="s">
        <v>10170</v>
      </c>
      <c r="B5852" s="7">
        <v>1</v>
      </c>
      <c r="C5852" s="2" t="s">
        <v>66</v>
      </c>
      <c r="D5852" s="2" t="s">
        <v>71</v>
      </c>
      <c r="E5852" s="2" t="s">
        <v>72</v>
      </c>
      <c r="F5852" s="2" t="s">
        <v>262</v>
      </c>
      <c r="G5852" s="5">
        <v>2100</v>
      </c>
      <c r="H5852" s="5">
        <f t="shared" si="91"/>
        <v>186.14999999999998</v>
      </c>
      <c r="I5852" s="5">
        <v>130.19999999999999</v>
      </c>
      <c r="J5852" s="5">
        <v>30.45</v>
      </c>
      <c r="K5852" s="5">
        <v>3.03</v>
      </c>
      <c r="L5852" s="5">
        <v>22.47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</row>
    <row r="5853" spans="1:25" x14ac:dyDescent="0.25">
      <c r="A5853" s="11" t="s">
        <v>5296</v>
      </c>
      <c r="B5853" s="7">
        <v>1</v>
      </c>
      <c r="C5853" s="2" t="s">
        <v>66</v>
      </c>
      <c r="D5853" s="2" t="s">
        <v>47</v>
      </c>
      <c r="E5853" s="2" t="s">
        <v>48</v>
      </c>
      <c r="F5853" s="2" t="s">
        <v>262</v>
      </c>
      <c r="G5853" s="5">
        <v>4725</v>
      </c>
      <c r="H5853" s="5">
        <f t="shared" si="91"/>
        <v>418.84999999999997</v>
      </c>
      <c r="I5853" s="5">
        <v>292.95</v>
      </c>
      <c r="J5853" s="5">
        <v>68.510000000000005</v>
      </c>
      <c r="K5853" s="5">
        <v>6.83</v>
      </c>
      <c r="L5853" s="5">
        <v>50.56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</row>
    <row r="5854" spans="1:25" x14ac:dyDescent="0.25">
      <c r="A5854" s="11" t="s">
        <v>5450</v>
      </c>
      <c r="B5854" s="7">
        <v>1</v>
      </c>
      <c r="C5854" s="2" t="s">
        <v>8</v>
      </c>
      <c r="D5854" s="2" t="s">
        <v>585</v>
      </c>
      <c r="E5854" s="2" t="s">
        <v>586</v>
      </c>
      <c r="F5854" s="2" t="s">
        <v>194</v>
      </c>
      <c r="G5854" s="5">
        <v>76097.009999999995</v>
      </c>
      <c r="H5854" s="5">
        <f t="shared" si="91"/>
        <v>40690.120000000003</v>
      </c>
      <c r="I5854" s="5">
        <v>0</v>
      </c>
      <c r="J5854" s="5">
        <v>1004.08</v>
      </c>
      <c r="K5854" s="5">
        <v>87.98</v>
      </c>
      <c r="L5854" s="5">
        <v>813.29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5256.79</v>
      </c>
      <c r="T5854" s="5">
        <v>2049.36</v>
      </c>
      <c r="U5854" s="5">
        <v>793.9</v>
      </c>
      <c r="V5854" s="5">
        <v>108</v>
      </c>
      <c r="W5854" s="5">
        <v>18960</v>
      </c>
      <c r="X5854" s="5">
        <v>0</v>
      </c>
      <c r="Y5854" s="5">
        <v>11616.72</v>
      </c>
    </row>
    <row r="5855" spans="1:25" x14ac:dyDescent="0.25">
      <c r="A5855" s="11" t="s">
        <v>2517</v>
      </c>
      <c r="B5855" s="7">
        <v>1</v>
      </c>
      <c r="C5855" s="2" t="s">
        <v>56</v>
      </c>
      <c r="D5855" s="2" t="s">
        <v>181</v>
      </c>
      <c r="E5855" s="2" t="s">
        <v>182</v>
      </c>
      <c r="F5855" s="2" t="s">
        <v>2518</v>
      </c>
      <c r="G5855" s="5">
        <v>103642.07</v>
      </c>
      <c r="H5855" s="5">
        <f t="shared" si="91"/>
        <v>34714.770000000004</v>
      </c>
      <c r="I5855" s="5">
        <v>0</v>
      </c>
      <c r="J5855" s="5">
        <v>1486.71</v>
      </c>
      <c r="K5855" s="5">
        <v>134.54</v>
      </c>
      <c r="L5855" s="5">
        <v>1081.8</v>
      </c>
      <c r="M5855" s="5">
        <v>0</v>
      </c>
      <c r="N5855" s="5">
        <v>12727.72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324</v>
      </c>
      <c r="W5855" s="5">
        <v>18960</v>
      </c>
      <c r="X5855" s="5">
        <v>0</v>
      </c>
      <c r="Y5855" s="5">
        <v>0</v>
      </c>
    </row>
    <row r="5856" spans="1:25" x14ac:dyDescent="0.25">
      <c r="A5856" s="11" t="s">
        <v>1446</v>
      </c>
      <c r="B5856" s="7">
        <v>1</v>
      </c>
      <c r="C5856" s="2" t="s">
        <v>66</v>
      </c>
      <c r="D5856" s="2" t="s">
        <v>110</v>
      </c>
      <c r="E5856" s="2" t="s">
        <v>111</v>
      </c>
      <c r="F5856" s="2" t="s">
        <v>262</v>
      </c>
      <c r="G5856" s="5">
        <v>8820</v>
      </c>
      <c r="H5856" s="5">
        <f t="shared" si="91"/>
        <v>781.86</v>
      </c>
      <c r="I5856" s="5">
        <v>546.84</v>
      </c>
      <c r="J5856" s="5">
        <v>127.9</v>
      </c>
      <c r="K5856" s="5">
        <v>12.74</v>
      </c>
      <c r="L5856" s="5">
        <v>94.38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0</v>
      </c>
    </row>
    <row r="5857" spans="1:25" x14ac:dyDescent="0.25">
      <c r="A5857" s="11" t="s">
        <v>4128</v>
      </c>
      <c r="B5857" s="7">
        <v>1</v>
      </c>
      <c r="C5857" s="2" t="s">
        <v>79</v>
      </c>
      <c r="D5857" s="2" t="s">
        <v>80</v>
      </c>
      <c r="E5857" s="2" t="s">
        <v>81</v>
      </c>
      <c r="F5857" s="2" t="s">
        <v>4129</v>
      </c>
      <c r="G5857" s="5">
        <v>80274.06</v>
      </c>
      <c r="H5857" s="5">
        <f t="shared" si="91"/>
        <v>48689.96</v>
      </c>
      <c r="I5857" s="5">
        <v>4887.91</v>
      </c>
      <c r="J5857" s="5">
        <v>1143.1400000000001</v>
      </c>
      <c r="K5857" s="5">
        <v>98.32</v>
      </c>
      <c r="L5857" s="5">
        <v>5879.72</v>
      </c>
      <c r="M5857" s="5">
        <v>0</v>
      </c>
      <c r="N5857" s="5">
        <v>0</v>
      </c>
      <c r="O5857" s="5">
        <v>3976.23</v>
      </c>
      <c r="P5857" s="5">
        <v>1931.1</v>
      </c>
      <c r="Q5857" s="5">
        <v>958.39</v>
      </c>
      <c r="R5857" s="5">
        <v>137.18</v>
      </c>
      <c r="S5857" s="5">
        <v>0</v>
      </c>
      <c r="T5857" s="5">
        <v>0</v>
      </c>
      <c r="U5857" s="5">
        <v>0</v>
      </c>
      <c r="V5857" s="5">
        <v>225.61</v>
      </c>
      <c r="W5857" s="5">
        <v>18960</v>
      </c>
      <c r="X5857" s="5">
        <v>10492.36</v>
      </c>
      <c r="Y5857" s="5">
        <v>0</v>
      </c>
    </row>
    <row r="5858" spans="1:25" x14ac:dyDescent="0.25">
      <c r="A5858" s="11" t="s">
        <v>6319</v>
      </c>
      <c r="B5858" s="7">
        <v>1</v>
      </c>
      <c r="C5858" s="2" t="s">
        <v>56</v>
      </c>
      <c r="D5858" s="2" t="s">
        <v>135</v>
      </c>
      <c r="E5858" s="2" t="s">
        <v>136</v>
      </c>
      <c r="F5858" s="2" t="s">
        <v>849</v>
      </c>
      <c r="G5858" s="5">
        <v>36545.26</v>
      </c>
      <c r="H5858" s="5">
        <f t="shared" si="91"/>
        <v>30218.5</v>
      </c>
      <c r="I5858" s="5">
        <v>2159.83</v>
      </c>
      <c r="J5858" s="5">
        <v>505.12</v>
      </c>
      <c r="K5858" s="5">
        <v>45.98</v>
      </c>
      <c r="L5858" s="5">
        <v>391.02</v>
      </c>
      <c r="M5858" s="5">
        <v>0</v>
      </c>
      <c r="N5858" s="5">
        <v>0</v>
      </c>
      <c r="O5858" s="5">
        <v>1827.26</v>
      </c>
      <c r="P5858" s="5">
        <v>2049.36</v>
      </c>
      <c r="Q5858" s="5">
        <v>431.23</v>
      </c>
      <c r="R5858" s="5">
        <v>62.13</v>
      </c>
      <c r="S5858" s="5">
        <v>0</v>
      </c>
      <c r="T5858" s="5">
        <v>0</v>
      </c>
      <c r="U5858" s="5">
        <v>0</v>
      </c>
      <c r="V5858" s="5">
        <v>116.6</v>
      </c>
      <c r="W5858" s="5">
        <v>18960</v>
      </c>
      <c r="X5858" s="5">
        <v>3669.97</v>
      </c>
      <c r="Y5858" s="5">
        <v>0</v>
      </c>
    </row>
    <row r="5859" spans="1:25" x14ac:dyDescent="0.25">
      <c r="A5859" s="11" t="s">
        <v>1461</v>
      </c>
      <c r="B5859" s="7">
        <v>1</v>
      </c>
      <c r="C5859" s="2" t="s">
        <v>13</v>
      </c>
      <c r="D5859" s="2" t="s">
        <v>14</v>
      </c>
      <c r="E5859" s="2" t="s">
        <v>15</v>
      </c>
      <c r="F5859" s="2" t="s">
        <v>16</v>
      </c>
      <c r="G5859" s="5">
        <v>4430</v>
      </c>
      <c r="H5859" s="5">
        <f t="shared" si="91"/>
        <v>392.77000000000004</v>
      </c>
      <c r="I5859" s="5">
        <v>274.66000000000003</v>
      </c>
      <c r="J5859" s="5">
        <v>64.239999999999995</v>
      </c>
      <c r="K5859" s="5">
        <v>6.41</v>
      </c>
      <c r="L5859" s="5">
        <v>47.46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</row>
    <row r="5860" spans="1:25" x14ac:dyDescent="0.25">
      <c r="A5860" s="11" t="s">
        <v>7994</v>
      </c>
      <c r="B5860" s="7">
        <v>1</v>
      </c>
      <c r="C5860" s="2" t="s">
        <v>13</v>
      </c>
      <c r="D5860" s="2" t="s">
        <v>14</v>
      </c>
      <c r="E5860" s="2" t="s">
        <v>15</v>
      </c>
      <c r="F5860" s="2" t="s">
        <v>152</v>
      </c>
      <c r="G5860" s="5">
        <v>14181.12</v>
      </c>
      <c r="H5860" s="5">
        <f t="shared" si="91"/>
        <v>1257.08</v>
      </c>
      <c r="I5860" s="5">
        <v>879.24</v>
      </c>
      <c r="J5860" s="5">
        <v>205.63</v>
      </c>
      <c r="K5860" s="5">
        <v>20.48</v>
      </c>
      <c r="L5860" s="5">
        <v>151.72999999999999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</row>
    <row r="5861" spans="1:25" x14ac:dyDescent="0.25">
      <c r="A5861" s="11" t="s">
        <v>7493</v>
      </c>
      <c r="B5861" s="7">
        <v>1</v>
      </c>
      <c r="C5861" s="2" t="s">
        <v>8</v>
      </c>
      <c r="D5861" s="2" t="s">
        <v>181</v>
      </c>
      <c r="E5861" s="2" t="s">
        <v>182</v>
      </c>
      <c r="F5861" s="2" t="s">
        <v>371</v>
      </c>
      <c r="G5861" s="5">
        <v>66327.7</v>
      </c>
      <c r="H5861" s="5">
        <f t="shared" si="91"/>
        <v>38441.67</v>
      </c>
      <c r="I5861" s="5">
        <v>0</v>
      </c>
      <c r="J5861" s="5">
        <v>935.38</v>
      </c>
      <c r="K5861" s="5">
        <v>85.48</v>
      </c>
      <c r="L5861" s="5">
        <v>709.77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4642.9399999999996</v>
      </c>
      <c r="T5861" s="5">
        <v>2049.36</v>
      </c>
      <c r="U5861" s="5">
        <v>696.5</v>
      </c>
      <c r="V5861" s="5">
        <v>108</v>
      </c>
      <c r="W5861" s="5">
        <v>18960</v>
      </c>
      <c r="X5861" s="5">
        <v>0</v>
      </c>
      <c r="Y5861" s="5">
        <v>10254.24</v>
      </c>
    </row>
    <row r="5862" spans="1:25" x14ac:dyDescent="0.25">
      <c r="A5862" s="11" t="s">
        <v>9830</v>
      </c>
      <c r="B5862" s="7">
        <v>1</v>
      </c>
      <c r="C5862" s="2" t="s">
        <v>13</v>
      </c>
      <c r="D5862" s="2" t="s">
        <v>14</v>
      </c>
      <c r="E5862" s="2" t="s">
        <v>15</v>
      </c>
      <c r="F5862" s="2" t="s">
        <v>172</v>
      </c>
      <c r="G5862" s="5">
        <v>10937.04</v>
      </c>
      <c r="H5862" s="5">
        <f t="shared" si="91"/>
        <v>969.61</v>
      </c>
      <c r="I5862" s="5">
        <v>678.12</v>
      </c>
      <c r="J5862" s="5">
        <v>158.62</v>
      </c>
      <c r="K5862" s="5">
        <v>15.79</v>
      </c>
      <c r="L5862" s="5">
        <v>117.08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</row>
    <row r="5863" spans="1:25" x14ac:dyDescent="0.25">
      <c r="A5863" s="11" t="s">
        <v>5734</v>
      </c>
      <c r="B5863" s="7">
        <v>1</v>
      </c>
      <c r="C5863" s="2" t="s">
        <v>8</v>
      </c>
      <c r="D5863" s="2" t="s">
        <v>174</v>
      </c>
      <c r="E5863" s="2" t="s">
        <v>175</v>
      </c>
      <c r="F5863" s="2" t="s">
        <v>26</v>
      </c>
      <c r="G5863" s="5">
        <v>90314</v>
      </c>
      <c r="H5863" s="5">
        <f t="shared" si="91"/>
        <v>32652.550000000003</v>
      </c>
      <c r="I5863" s="5">
        <v>0</v>
      </c>
      <c r="J5863" s="5">
        <v>1285.05</v>
      </c>
      <c r="K5863" s="5">
        <v>116.03</v>
      </c>
      <c r="L5863" s="5">
        <v>965.68</v>
      </c>
      <c r="M5863" s="5">
        <v>0</v>
      </c>
      <c r="N5863" s="5">
        <v>11217.79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108</v>
      </c>
      <c r="W5863" s="5">
        <v>18960</v>
      </c>
      <c r="X5863" s="5">
        <v>0</v>
      </c>
      <c r="Y5863" s="5">
        <v>0</v>
      </c>
    </row>
    <row r="5864" spans="1:25" x14ac:dyDescent="0.25">
      <c r="A5864" s="11" t="s">
        <v>2272</v>
      </c>
      <c r="B5864" s="7">
        <v>1</v>
      </c>
      <c r="C5864" s="2" t="s">
        <v>33</v>
      </c>
      <c r="D5864" s="2" t="s">
        <v>375</v>
      </c>
      <c r="E5864" s="2" t="s">
        <v>376</v>
      </c>
      <c r="F5864" s="2" t="s">
        <v>53</v>
      </c>
      <c r="G5864" s="5">
        <v>1761.48</v>
      </c>
      <c r="H5864" s="5">
        <f t="shared" si="91"/>
        <v>156.15</v>
      </c>
      <c r="I5864" s="5">
        <v>109.22</v>
      </c>
      <c r="J5864" s="5">
        <v>25.54</v>
      </c>
      <c r="K5864" s="5">
        <v>2.5499999999999998</v>
      </c>
      <c r="L5864" s="5">
        <v>18.84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</row>
    <row r="5865" spans="1:25" x14ac:dyDescent="0.25">
      <c r="A5865" s="11" t="s">
        <v>7123</v>
      </c>
      <c r="B5865" s="7">
        <v>1</v>
      </c>
      <c r="C5865" s="2" t="s">
        <v>33</v>
      </c>
      <c r="D5865" s="2" t="s">
        <v>840</v>
      </c>
      <c r="E5865" s="2" t="s">
        <v>841</v>
      </c>
      <c r="F5865" s="2" t="s">
        <v>204</v>
      </c>
      <c r="G5865" s="5">
        <v>32887.519999999997</v>
      </c>
      <c r="H5865" s="5">
        <f t="shared" si="91"/>
        <v>29137.29</v>
      </c>
      <c r="I5865" s="5">
        <v>1933.27</v>
      </c>
      <c r="J5865" s="5">
        <v>452.14</v>
      </c>
      <c r="K5865" s="5">
        <v>41.22</v>
      </c>
      <c r="L5865" s="5">
        <v>351.86</v>
      </c>
      <c r="M5865" s="5">
        <v>0</v>
      </c>
      <c r="N5865" s="5">
        <v>0</v>
      </c>
      <c r="O5865" s="5">
        <v>1644.42</v>
      </c>
      <c r="P5865" s="5">
        <v>1903.1</v>
      </c>
      <c r="Q5865" s="5">
        <v>388.17</v>
      </c>
      <c r="R5865" s="5">
        <v>55.89</v>
      </c>
      <c r="S5865" s="5">
        <v>0</v>
      </c>
      <c r="T5865" s="5">
        <v>0</v>
      </c>
      <c r="U5865" s="5">
        <v>0</v>
      </c>
      <c r="V5865" s="5">
        <v>54</v>
      </c>
      <c r="W5865" s="5">
        <v>18960</v>
      </c>
      <c r="X5865" s="5">
        <v>3353.22</v>
      </c>
      <c r="Y5865" s="5">
        <v>0</v>
      </c>
    </row>
    <row r="5866" spans="1:25" x14ac:dyDescent="0.25">
      <c r="A5866" s="11" t="s">
        <v>8197</v>
      </c>
      <c r="B5866" s="7">
        <v>1</v>
      </c>
      <c r="C5866" s="2" t="s">
        <v>28</v>
      </c>
      <c r="D5866" s="2" t="s">
        <v>47</v>
      </c>
      <c r="E5866" s="2" t="s">
        <v>48</v>
      </c>
      <c r="F5866" s="2" t="s">
        <v>569</v>
      </c>
      <c r="G5866" s="5">
        <v>114784.78</v>
      </c>
      <c r="H5866" s="5">
        <f t="shared" si="91"/>
        <v>36755.01</v>
      </c>
      <c r="I5866" s="5">
        <v>0</v>
      </c>
      <c r="J5866" s="5">
        <v>1675.64</v>
      </c>
      <c r="K5866" s="5">
        <v>151.81</v>
      </c>
      <c r="L5866" s="5">
        <v>1250.69</v>
      </c>
      <c r="M5866" s="5">
        <v>0</v>
      </c>
      <c r="N5866" s="5">
        <v>14554.87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162</v>
      </c>
      <c r="W5866" s="5">
        <v>18960</v>
      </c>
      <c r="X5866" s="5">
        <v>0</v>
      </c>
      <c r="Y5866" s="5">
        <v>0</v>
      </c>
    </row>
    <row r="5867" spans="1:25" x14ac:dyDescent="0.25">
      <c r="A5867" s="11" t="s">
        <v>1116</v>
      </c>
      <c r="B5867" s="7">
        <v>1</v>
      </c>
      <c r="C5867" s="2" t="s">
        <v>28</v>
      </c>
      <c r="D5867" s="2" t="s">
        <v>24</v>
      </c>
      <c r="E5867" s="2" t="s">
        <v>25</v>
      </c>
      <c r="F5867" s="2" t="s">
        <v>569</v>
      </c>
      <c r="G5867" s="5">
        <v>104524.64</v>
      </c>
      <c r="H5867" s="5">
        <f t="shared" si="91"/>
        <v>35068.089999999997</v>
      </c>
      <c r="I5867" s="5">
        <v>0</v>
      </c>
      <c r="J5867" s="5">
        <v>1504.12</v>
      </c>
      <c r="K5867" s="5">
        <v>125.35</v>
      </c>
      <c r="L5867" s="5">
        <v>1133.79</v>
      </c>
      <c r="M5867" s="5">
        <v>0</v>
      </c>
      <c r="N5867" s="5">
        <v>13182.83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162</v>
      </c>
      <c r="W5867" s="5">
        <v>18960</v>
      </c>
      <c r="X5867" s="5">
        <v>0</v>
      </c>
      <c r="Y5867" s="5">
        <v>0</v>
      </c>
    </row>
    <row r="5868" spans="1:25" x14ac:dyDescent="0.25">
      <c r="A5868" s="11" t="s">
        <v>2147</v>
      </c>
      <c r="B5868" s="7">
        <v>1</v>
      </c>
      <c r="C5868" s="2" t="s">
        <v>8</v>
      </c>
      <c r="D5868" s="2" t="s">
        <v>34</v>
      </c>
      <c r="E5868" s="2" t="s">
        <v>35</v>
      </c>
      <c r="F5868" s="2" t="s">
        <v>77</v>
      </c>
      <c r="G5868" s="5">
        <v>80915.86</v>
      </c>
      <c r="H5868" s="5">
        <f t="shared" si="91"/>
        <v>31064.010000000002</v>
      </c>
      <c r="I5868" s="5">
        <v>0</v>
      </c>
      <c r="J5868" s="5">
        <v>1154.6500000000001</v>
      </c>
      <c r="K5868" s="5">
        <v>103.94</v>
      </c>
      <c r="L5868" s="5">
        <v>852.84</v>
      </c>
      <c r="M5868" s="5">
        <v>0</v>
      </c>
      <c r="N5868" s="5">
        <v>9884.58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108</v>
      </c>
      <c r="W5868" s="5">
        <v>18960</v>
      </c>
      <c r="X5868" s="5">
        <v>0</v>
      </c>
      <c r="Y5868" s="5">
        <v>0</v>
      </c>
    </row>
    <row r="5869" spans="1:25" x14ac:dyDescent="0.25">
      <c r="A5869" s="11" t="s">
        <v>2457</v>
      </c>
      <c r="B5869" s="7">
        <v>1</v>
      </c>
      <c r="C5869" s="2" t="s">
        <v>13</v>
      </c>
      <c r="D5869" s="2" t="s">
        <v>14</v>
      </c>
      <c r="E5869" s="2" t="s">
        <v>15</v>
      </c>
      <c r="F5869" s="2" t="s">
        <v>152</v>
      </c>
      <c r="G5869" s="5">
        <v>898.66</v>
      </c>
      <c r="H5869" s="5">
        <f t="shared" si="91"/>
        <v>79.67</v>
      </c>
      <c r="I5869" s="5">
        <v>55.73</v>
      </c>
      <c r="J5869" s="5">
        <v>13.05</v>
      </c>
      <c r="K5869" s="5">
        <v>1.29</v>
      </c>
      <c r="L5869" s="5">
        <v>9.6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</row>
    <row r="5870" spans="1:25" x14ac:dyDescent="0.25">
      <c r="A5870" s="11" t="s">
        <v>9309</v>
      </c>
      <c r="B5870" s="7">
        <v>1</v>
      </c>
      <c r="C5870" s="2" t="s">
        <v>66</v>
      </c>
      <c r="D5870" s="2" t="s">
        <v>126</v>
      </c>
      <c r="E5870" s="2" t="s">
        <v>127</v>
      </c>
      <c r="F5870" s="2" t="s">
        <v>588</v>
      </c>
      <c r="G5870" s="5">
        <v>3941.7</v>
      </c>
      <c r="H5870" s="5">
        <f t="shared" si="91"/>
        <v>349.40000000000003</v>
      </c>
      <c r="I5870" s="5">
        <v>244.4</v>
      </c>
      <c r="J5870" s="5">
        <v>57.14</v>
      </c>
      <c r="K5870" s="5">
        <v>5.69</v>
      </c>
      <c r="L5870" s="5">
        <v>42.17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</row>
    <row r="5871" spans="1:25" x14ac:dyDescent="0.25">
      <c r="A5871" s="11" t="s">
        <v>7474</v>
      </c>
      <c r="B5871" s="7">
        <v>1</v>
      </c>
      <c r="C5871" s="2" t="s">
        <v>13</v>
      </c>
      <c r="D5871" s="2" t="s">
        <v>14</v>
      </c>
      <c r="E5871" s="2" t="s">
        <v>15</v>
      </c>
      <c r="F5871" s="2" t="s">
        <v>152</v>
      </c>
      <c r="G5871" s="5">
        <v>10680.46</v>
      </c>
      <c r="H5871" s="5">
        <f t="shared" si="91"/>
        <v>946.78</v>
      </c>
      <c r="I5871" s="5">
        <v>662.18</v>
      </c>
      <c r="J5871" s="5">
        <v>154.87</v>
      </c>
      <c r="K5871" s="5">
        <v>15.45</v>
      </c>
      <c r="L5871" s="5">
        <v>114.28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</row>
    <row r="5872" spans="1:25" x14ac:dyDescent="0.25">
      <c r="A5872" s="11" t="s">
        <v>8704</v>
      </c>
      <c r="B5872" s="7">
        <v>1</v>
      </c>
      <c r="C5872" s="2" t="s">
        <v>13</v>
      </c>
      <c r="D5872" s="2" t="s">
        <v>14</v>
      </c>
      <c r="E5872" s="2" t="s">
        <v>15</v>
      </c>
      <c r="F5872" s="2" t="s">
        <v>152</v>
      </c>
      <c r="G5872" s="5">
        <v>3768.76</v>
      </c>
      <c r="H5872" s="5">
        <f t="shared" si="91"/>
        <v>334.07</v>
      </c>
      <c r="I5872" s="5">
        <v>233.66</v>
      </c>
      <c r="J5872" s="5">
        <v>54.64</v>
      </c>
      <c r="K5872" s="5">
        <v>5.44</v>
      </c>
      <c r="L5872" s="5">
        <v>40.33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</row>
    <row r="5873" spans="1:25" x14ac:dyDescent="0.25">
      <c r="A5873" s="11" t="s">
        <v>9835</v>
      </c>
      <c r="B5873" s="7">
        <v>1</v>
      </c>
      <c r="C5873" s="2" t="s">
        <v>8</v>
      </c>
      <c r="D5873" s="2" t="s">
        <v>451</v>
      </c>
      <c r="E5873" s="2" t="s">
        <v>452</v>
      </c>
      <c r="F5873" s="2" t="s">
        <v>246</v>
      </c>
      <c r="G5873" s="5">
        <v>80648</v>
      </c>
      <c r="H5873" s="5">
        <f t="shared" si="91"/>
        <v>31141.599999999999</v>
      </c>
      <c r="I5873" s="5">
        <v>0</v>
      </c>
      <c r="J5873" s="5">
        <v>1106.68</v>
      </c>
      <c r="K5873" s="5">
        <v>100.18</v>
      </c>
      <c r="L5873" s="5">
        <v>862.94</v>
      </c>
      <c r="M5873" s="5">
        <v>0</v>
      </c>
      <c r="N5873" s="5">
        <v>10003.799999999999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108</v>
      </c>
      <c r="W5873" s="5">
        <v>18960</v>
      </c>
      <c r="X5873" s="5">
        <v>0</v>
      </c>
      <c r="Y5873" s="5">
        <v>0</v>
      </c>
    </row>
    <row r="5874" spans="1:25" x14ac:dyDescent="0.25">
      <c r="A5874" s="11" t="s">
        <v>7957</v>
      </c>
      <c r="B5874" s="7">
        <v>1</v>
      </c>
      <c r="C5874" s="2" t="s">
        <v>66</v>
      </c>
      <c r="D5874" s="2" t="s">
        <v>436</v>
      </c>
      <c r="E5874" s="2" t="s">
        <v>437</v>
      </c>
      <c r="F5874" s="2" t="s">
        <v>346</v>
      </c>
      <c r="G5874" s="5">
        <v>6000</v>
      </c>
      <c r="H5874" s="5">
        <f t="shared" si="91"/>
        <v>531.91</v>
      </c>
      <c r="I5874" s="5">
        <v>372</v>
      </c>
      <c r="J5874" s="5">
        <v>87.02</v>
      </c>
      <c r="K5874" s="5">
        <v>8.67</v>
      </c>
      <c r="L5874" s="5">
        <v>64.22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</row>
    <row r="5875" spans="1:25" x14ac:dyDescent="0.25">
      <c r="A5875" s="11" t="s">
        <v>10017</v>
      </c>
      <c r="B5875" s="7">
        <v>1</v>
      </c>
      <c r="C5875" s="2" t="s">
        <v>8</v>
      </c>
      <c r="D5875" s="2" t="s">
        <v>105</v>
      </c>
      <c r="E5875" s="2" t="s">
        <v>106</v>
      </c>
      <c r="F5875" s="2" t="s">
        <v>246</v>
      </c>
      <c r="G5875" s="5">
        <v>54220</v>
      </c>
      <c r="H5875" s="5">
        <f t="shared" si="91"/>
        <v>35274.080000000002</v>
      </c>
      <c r="I5875" s="5">
        <v>0</v>
      </c>
      <c r="J5875" s="5">
        <v>760.05</v>
      </c>
      <c r="K5875" s="5">
        <v>69.42</v>
      </c>
      <c r="L5875" s="5">
        <v>580.13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3795.42</v>
      </c>
      <c r="T5875" s="5">
        <v>2049.36</v>
      </c>
      <c r="U5875" s="5">
        <v>569.29999999999995</v>
      </c>
      <c r="V5875" s="5">
        <v>108</v>
      </c>
      <c r="W5875" s="5">
        <v>18960</v>
      </c>
      <c r="X5875" s="5">
        <v>0</v>
      </c>
      <c r="Y5875" s="5">
        <v>8382.4</v>
      </c>
    </row>
    <row r="5876" spans="1:25" x14ac:dyDescent="0.25">
      <c r="A5876" s="11" t="s">
        <v>3720</v>
      </c>
      <c r="B5876" s="7">
        <v>1</v>
      </c>
      <c r="C5876" s="2" t="s">
        <v>8</v>
      </c>
      <c r="D5876" s="2" t="s">
        <v>329</v>
      </c>
      <c r="E5876" s="2" t="s">
        <v>330</v>
      </c>
      <c r="F5876" s="2" t="s">
        <v>77</v>
      </c>
      <c r="G5876" s="5">
        <v>71363.259999999995</v>
      </c>
      <c r="H5876" s="5">
        <f t="shared" si="91"/>
        <v>28181.03</v>
      </c>
      <c r="I5876" s="5">
        <v>0</v>
      </c>
      <c r="J5876" s="5">
        <v>1010.12</v>
      </c>
      <c r="K5876" s="5">
        <v>91.45</v>
      </c>
      <c r="L5876" s="5">
        <v>762.83</v>
      </c>
      <c r="M5876" s="5">
        <v>0</v>
      </c>
      <c r="N5876" s="5">
        <v>8837.6299999999992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99</v>
      </c>
      <c r="W5876" s="5">
        <v>17380</v>
      </c>
      <c r="X5876" s="5">
        <v>0</v>
      </c>
      <c r="Y5876" s="5">
        <v>0</v>
      </c>
    </row>
    <row r="5877" spans="1:25" x14ac:dyDescent="0.25">
      <c r="A5877" s="11" t="s">
        <v>5002</v>
      </c>
      <c r="B5877" s="7">
        <v>1</v>
      </c>
      <c r="C5877" s="2" t="s">
        <v>8</v>
      </c>
      <c r="D5877" s="2" t="s">
        <v>215</v>
      </c>
      <c r="E5877" s="2" t="s">
        <v>216</v>
      </c>
      <c r="F5877" s="2" t="s">
        <v>1009</v>
      </c>
      <c r="G5877" s="5">
        <v>52781.17</v>
      </c>
      <c r="H5877" s="5">
        <f t="shared" si="91"/>
        <v>31724.559999999998</v>
      </c>
      <c r="I5877" s="5">
        <v>0</v>
      </c>
      <c r="J5877" s="5">
        <v>743.66</v>
      </c>
      <c r="K5877" s="5">
        <v>67.91</v>
      </c>
      <c r="L5877" s="5">
        <v>564.78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3694.68</v>
      </c>
      <c r="T5877" s="5">
        <v>2049.36</v>
      </c>
      <c r="U5877" s="5">
        <v>554.21</v>
      </c>
      <c r="V5877" s="5">
        <v>90</v>
      </c>
      <c r="W5877" s="5">
        <v>15800</v>
      </c>
      <c r="X5877" s="5">
        <v>0</v>
      </c>
      <c r="Y5877" s="5">
        <v>8159.96</v>
      </c>
    </row>
    <row r="5878" spans="1:25" x14ac:dyDescent="0.25">
      <c r="A5878" s="11" t="s">
        <v>1479</v>
      </c>
      <c r="B5878" s="7">
        <v>1</v>
      </c>
      <c r="C5878" s="2" t="s">
        <v>66</v>
      </c>
      <c r="D5878" s="2" t="s">
        <v>248</v>
      </c>
      <c r="E5878" s="2" t="s">
        <v>249</v>
      </c>
      <c r="F5878" s="2" t="s">
        <v>1480</v>
      </c>
      <c r="G5878" s="5">
        <v>6710.24</v>
      </c>
      <c r="H5878" s="5">
        <f t="shared" si="91"/>
        <v>592.70000000000005</v>
      </c>
      <c r="I5878" s="5">
        <v>416.03</v>
      </c>
      <c r="J5878" s="5">
        <v>97.3</v>
      </c>
      <c r="K5878" s="5">
        <v>9.69</v>
      </c>
      <c r="L5878" s="5">
        <v>69.680000000000007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</row>
    <row r="5879" spans="1:25" x14ac:dyDescent="0.25">
      <c r="A5879" s="11" t="s">
        <v>4138</v>
      </c>
      <c r="B5879" s="7">
        <v>1</v>
      </c>
      <c r="C5879" s="2" t="s">
        <v>8</v>
      </c>
      <c r="D5879" s="2" t="s">
        <v>315</v>
      </c>
      <c r="E5879" s="2" t="s">
        <v>316</v>
      </c>
      <c r="F5879" s="2" t="s">
        <v>86</v>
      </c>
      <c r="G5879" s="5">
        <v>83570</v>
      </c>
      <c r="H5879" s="5">
        <f t="shared" si="91"/>
        <v>31631.47</v>
      </c>
      <c r="I5879" s="5">
        <v>0</v>
      </c>
      <c r="J5879" s="5">
        <v>1190.6099999999999</v>
      </c>
      <c r="K5879" s="5">
        <v>107.78</v>
      </c>
      <c r="L5879" s="5">
        <v>894.24</v>
      </c>
      <c r="M5879" s="5">
        <v>0</v>
      </c>
      <c r="N5879" s="5">
        <v>10370.84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108</v>
      </c>
      <c r="W5879" s="5">
        <v>18960</v>
      </c>
      <c r="X5879" s="5">
        <v>0</v>
      </c>
      <c r="Y5879" s="5">
        <v>0</v>
      </c>
    </row>
    <row r="5880" spans="1:25" x14ac:dyDescent="0.25">
      <c r="A5880" s="11" t="s">
        <v>1796</v>
      </c>
      <c r="B5880" s="7">
        <v>1</v>
      </c>
      <c r="C5880" s="2" t="s">
        <v>8</v>
      </c>
      <c r="D5880" s="2" t="s">
        <v>235</v>
      </c>
      <c r="E5880" s="2" t="s">
        <v>236</v>
      </c>
      <c r="F5880" s="2" t="s">
        <v>77</v>
      </c>
      <c r="G5880" s="5">
        <v>79679.17</v>
      </c>
      <c r="H5880" s="5">
        <f t="shared" si="91"/>
        <v>31009.5</v>
      </c>
      <c r="I5880" s="5">
        <v>0</v>
      </c>
      <c r="J5880" s="5">
        <v>1133.72</v>
      </c>
      <c r="K5880" s="5">
        <v>102.64</v>
      </c>
      <c r="L5880" s="5">
        <v>850.06</v>
      </c>
      <c r="M5880" s="5">
        <v>0</v>
      </c>
      <c r="N5880" s="5">
        <v>9855.08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108</v>
      </c>
      <c r="W5880" s="5">
        <v>18960</v>
      </c>
      <c r="X5880" s="5">
        <v>0</v>
      </c>
      <c r="Y5880" s="5">
        <v>0</v>
      </c>
    </row>
    <row r="5881" spans="1:25" x14ac:dyDescent="0.25">
      <c r="A5881" s="11" t="s">
        <v>9681</v>
      </c>
      <c r="B5881" s="7">
        <v>1</v>
      </c>
      <c r="C5881" s="2" t="s">
        <v>13</v>
      </c>
      <c r="D5881" s="2" t="s">
        <v>14</v>
      </c>
      <c r="E5881" s="2" t="s">
        <v>15</v>
      </c>
      <c r="F5881" s="2" t="s">
        <v>143</v>
      </c>
      <c r="G5881" s="5">
        <v>4074.7</v>
      </c>
      <c r="H5881" s="5">
        <f t="shared" si="91"/>
        <v>361.21</v>
      </c>
      <c r="I5881" s="5">
        <v>252.63</v>
      </c>
      <c r="J5881" s="5">
        <v>59.08</v>
      </c>
      <c r="K5881" s="5">
        <v>5.89</v>
      </c>
      <c r="L5881" s="5">
        <v>43.61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</row>
    <row r="5882" spans="1:25" x14ac:dyDescent="0.25">
      <c r="A5882" s="11" t="s">
        <v>821</v>
      </c>
      <c r="B5882" s="7">
        <v>1</v>
      </c>
      <c r="C5882" s="2" t="s">
        <v>13</v>
      </c>
      <c r="D5882" s="2" t="s">
        <v>14</v>
      </c>
      <c r="E5882" s="2" t="s">
        <v>15</v>
      </c>
      <c r="F5882" s="2" t="s">
        <v>143</v>
      </c>
      <c r="G5882" s="5">
        <v>1713.6</v>
      </c>
      <c r="H5882" s="5">
        <f t="shared" si="91"/>
        <v>151.91</v>
      </c>
      <c r="I5882" s="5">
        <v>106.24</v>
      </c>
      <c r="J5882" s="5">
        <v>24.85</v>
      </c>
      <c r="K5882" s="5">
        <v>2.48</v>
      </c>
      <c r="L5882" s="5">
        <v>18.34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0</v>
      </c>
    </row>
    <row r="5883" spans="1:25" x14ac:dyDescent="0.25">
      <c r="A5883" s="11" t="s">
        <v>5104</v>
      </c>
      <c r="B5883" s="7">
        <v>1</v>
      </c>
      <c r="C5883" s="2" t="s">
        <v>33</v>
      </c>
      <c r="D5883" s="2" t="s">
        <v>353</v>
      </c>
      <c r="E5883" s="2" t="s">
        <v>354</v>
      </c>
      <c r="F5883" s="2" t="s">
        <v>198</v>
      </c>
      <c r="G5883" s="5">
        <v>48734.2</v>
      </c>
      <c r="H5883" s="5">
        <f t="shared" si="91"/>
        <v>32611.649999999998</v>
      </c>
      <c r="I5883" s="5">
        <v>2925.89</v>
      </c>
      <c r="J5883" s="5">
        <v>684.33</v>
      </c>
      <c r="K5883" s="5">
        <v>62.22</v>
      </c>
      <c r="L5883" s="5">
        <v>460.15</v>
      </c>
      <c r="M5883" s="5">
        <v>9465.06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54</v>
      </c>
      <c r="W5883" s="5">
        <v>18960</v>
      </c>
      <c r="X5883" s="5">
        <v>0</v>
      </c>
      <c r="Y5883" s="5">
        <v>0</v>
      </c>
    </row>
    <row r="5884" spans="1:25" x14ac:dyDescent="0.25">
      <c r="A5884" s="11" t="s">
        <v>6050</v>
      </c>
      <c r="B5884" s="7">
        <v>1</v>
      </c>
      <c r="C5884" s="2" t="s">
        <v>8</v>
      </c>
      <c r="D5884" s="2" t="s">
        <v>160</v>
      </c>
      <c r="E5884" s="2" t="s">
        <v>161</v>
      </c>
      <c r="F5884" s="2" t="s">
        <v>77</v>
      </c>
      <c r="G5884" s="5">
        <v>62476.25</v>
      </c>
      <c r="H5884" s="5">
        <f t="shared" si="91"/>
        <v>37199.33</v>
      </c>
      <c r="I5884" s="5">
        <v>0</v>
      </c>
      <c r="J5884" s="5">
        <v>879.86</v>
      </c>
      <c r="K5884" s="5">
        <v>80.489999999999995</v>
      </c>
      <c r="L5884" s="5">
        <v>668.51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4303.3100000000004</v>
      </c>
      <c r="T5884" s="5">
        <v>2049.36</v>
      </c>
      <c r="U5884" s="5">
        <v>645.52</v>
      </c>
      <c r="V5884" s="5">
        <v>108</v>
      </c>
      <c r="W5884" s="5">
        <v>18960</v>
      </c>
      <c r="X5884" s="5">
        <v>0</v>
      </c>
      <c r="Y5884" s="5">
        <v>9504.2800000000007</v>
      </c>
    </row>
    <row r="5885" spans="1:25" x14ac:dyDescent="0.25">
      <c r="A5885" s="11" t="s">
        <v>9307</v>
      </c>
      <c r="B5885" s="7">
        <v>1</v>
      </c>
      <c r="C5885" s="2" t="s">
        <v>56</v>
      </c>
      <c r="D5885" s="2" t="s">
        <v>181</v>
      </c>
      <c r="E5885" s="2" t="s">
        <v>182</v>
      </c>
      <c r="F5885" s="2" t="s">
        <v>9308</v>
      </c>
      <c r="G5885" s="5">
        <v>71670.77</v>
      </c>
      <c r="H5885" s="5">
        <f t="shared" si="91"/>
        <v>42656.93</v>
      </c>
      <c r="I5885" s="5">
        <v>4462.8999999999996</v>
      </c>
      <c r="J5885" s="5">
        <v>1043.78</v>
      </c>
      <c r="K5885" s="5">
        <v>95.28</v>
      </c>
      <c r="L5885" s="5">
        <v>756.42</v>
      </c>
      <c r="M5885" s="5">
        <v>15619.35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219.2</v>
      </c>
      <c r="W5885" s="5">
        <v>20460</v>
      </c>
      <c r="X5885" s="5">
        <v>0</v>
      </c>
      <c r="Y5885" s="5">
        <v>0</v>
      </c>
    </row>
    <row r="5886" spans="1:25" x14ac:dyDescent="0.25">
      <c r="A5886" s="11" t="s">
        <v>6491</v>
      </c>
      <c r="B5886" s="7">
        <v>1</v>
      </c>
      <c r="C5886" s="2" t="s">
        <v>8</v>
      </c>
      <c r="D5886" s="2" t="s">
        <v>47</v>
      </c>
      <c r="E5886" s="2" t="s">
        <v>48</v>
      </c>
      <c r="F5886" s="2" t="s">
        <v>26</v>
      </c>
      <c r="G5886" s="5">
        <v>68255</v>
      </c>
      <c r="H5886" s="5">
        <f t="shared" si="91"/>
        <v>29299.71</v>
      </c>
      <c r="I5886" s="5">
        <v>0</v>
      </c>
      <c r="J5886" s="5">
        <v>966.54</v>
      </c>
      <c r="K5886" s="5">
        <v>87.55</v>
      </c>
      <c r="L5886" s="5">
        <v>730.34</v>
      </c>
      <c r="M5886" s="5">
        <v>0</v>
      </c>
      <c r="N5886" s="5">
        <v>8447.2800000000007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108</v>
      </c>
      <c r="W5886" s="5">
        <v>18960</v>
      </c>
      <c r="X5886" s="5">
        <v>0</v>
      </c>
      <c r="Y5886" s="5">
        <v>0</v>
      </c>
    </row>
    <row r="5887" spans="1:25" x14ac:dyDescent="0.25">
      <c r="A5887" s="11" t="s">
        <v>5588</v>
      </c>
      <c r="B5887" s="7">
        <v>1</v>
      </c>
      <c r="C5887" s="2" t="s">
        <v>66</v>
      </c>
      <c r="D5887" s="2" t="s">
        <v>167</v>
      </c>
      <c r="E5887" s="2" t="s">
        <v>168</v>
      </c>
      <c r="F5887" s="2" t="s">
        <v>69</v>
      </c>
      <c r="G5887" s="5">
        <v>125.5</v>
      </c>
      <c r="H5887" s="5">
        <f t="shared" si="91"/>
        <v>11.12</v>
      </c>
      <c r="I5887" s="5">
        <v>7.78</v>
      </c>
      <c r="J5887" s="5">
        <v>1.82</v>
      </c>
      <c r="K5887" s="5">
        <v>0.18</v>
      </c>
      <c r="L5887" s="5">
        <v>1.34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</row>
    <row r="5888" spans="1:25" x14ac:dyDescent="0.25">
      <c r="A5888" s="11" t="s">
        <v>3082</v>
      </c>
      <c r="B5888" s="7">
        <v>1</v>
      </c>
      <c r="C5888" s="2" t="s">
        <v>8</v>
      </c>
      <c r="D5888" s="2" t="s">
        <v>181</v>
      </c>
      <c r="E5888" s="2" t="s">
        <v>182</v>
      </c>
      <c r="F5888" s="2" t="s">
        <v>371</v>
      </c>
      <c r="G5888" s="5">
        <v>93260.88</v>
      </c>
      <c r="H5888" s="5">
        <f t="shared" si="91"/>
        <v>33012.14</v>
      </c>
      <c r="I5888" s="5">
        <v>0</v>
      </c>
      <c r="J5888" s="5">
        <v>1298.43</v>
      </c>
      <c r="K5888" s="5">
        <v>59.86</v>
      </c>
      <c r="L5888" s="5">
        <v>997.9</v>
      </c>
      <c r="M5888" s="5">
        <v>0</v>
      </c>
      <c r="N5888" s="5">
        <v>11587.95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108</v>
      </c>
      <c r="W5888" s="5">
        <v>18960</v>
      </c>
      <c r="X5888" s="5">
        <v>0</v>
      </c>
      <c r="Y5888" s="5">
        <v>0</v>
      </c>
    </row>
    <row r="5889" spans="1:25" x14ac:dyDescent="0.25">
      <c r="A5889" s="11" t="s">
        <v>8447</v>
      </c>
      <c r="B5889" s="7">
        <v>1</v>
      </c>
      <c r="C5889" s="2" t="s">
        <v>8</v>
      </c>
      <c r="D5889" s="2" t="s">
        <v>771</v>
      </c>
      <c r="E5889" s="2" t="s">
        <v>772</v>
      </c>
      <c r="F5889" s="2" t="s">
        <v>77</v>
      </c>
      <c r="G5889" s="5">
        <v>81192</v>
      </c>
      <c r="H5889" s="5">
        <f t="shared" si="91"/>
        <v>31237.010000000002</v>
      </c>
      <c r="I5889" s="5">
        <v>0</v>
      </c>
      <c r="J5889" s="5">
        <v>1152.44</v>
      </c>
      <c r="K5889" s="5">
        <v>75.760000000000005</v>
      </c>
      <c r="L5889" s="5">
        <v>868.72</v>
      </c>
      <c r="M5889" s="5">
        <v>0</v>
      </c>
      <c r="N5889" s="5">
        <v>10072.09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108</v>
      </c>
      <c r="W5889" s="5">
        <v>18960</v>
      </c>
      <c r="X5889" s="5">
        <v>0</v>
      </c>
      <c r="Y5889" s="5">
        <v>0</v>
      </c>
    </row>
    <row r="5890" spans="1:25" x14ac:dyDescent="0.25">
      <c r="A5890" s="11" t="s">
        <v>4891</v>
      </c>
      <c r="B5890" s="7">
        <v>1</v>
      </c>
      <c r="C5890" s="2" t="s">
        <v>8</v>
      </c>
      <c r="D5890" s="2" t="s">
        <v>329</v>
      </c>
      <c r="E5890" s="2" t="s">
        <v>330</v>
      </c>
      <c r="F5890" s="2" t="s">
        <v>11</v>
      </c>
      <c r="G5890" s="5">
        <v>52886.93</v>
      </c>
      <c r="H5890" s="5">
        <f t="shared" si="91"/>
        <v>34925.120000000003</v>
      </c>
      <c r="I5890" s="5">
        <v>0</v>
      </c>
      <c r="J5890" s="5">
        <v>740.47</v>
      </c>
      <c r="K5890" s="5">
        <v>67.650000000000006</v>
      </c>
      <c r="L5890" s="5">
        <v>565.99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3702.08</v>
      </c>
      <c r="T5890" s="5">
        <v>2049.36</v>
      </c>
      <c r="U5890" s="5">
        <v>555.28</v>
      </c>
      <c r="V5890" s="5">
        <v>108</v>
      </c>
      <c r="W5890" s="5">
        <v>18960</v>
      </c>
      <c r="X5890" s="5">
        <v>0</v>
      </c>
      <c r="Y5890" s="5">
        <v>8176.29</v>
      </c>
    </row>
    <row r="5891" spans="1:25" x14ac:dyDescent="0.25">
      <c r="A5891" s="11" t="s">
        <v>1671</v>
      </c>
      <c r="B5891" s="7">
        <v>1</v>
      </c>
      <c r="C5891" s="2" t="s">
        <v>66</v>
      </c>
      <c r="D5891" s="2" t="s">
        <v>174</v>
      </c>
      <c r="E5891" s="2" t="s">
        <v>175</v>
      </c>
      <c r="F5891" s="2" t="s">
        <v>262</v>
      </c>
      <c r="G5891" s="5">
        <v>3150</v>
      </c>
      <c r="H5891" s="5">
        <f t="shared" ref="H5891:H5954" si="92">SUM(I5891:Y5891)</f>
        <v>279.24</v>
      </c>
      <c r="I5891" s="5">
        <v>195.3</v>
      </c>
      <c r="J5891" s="5">
        <v>45.68</v>
      </c>
      <c r="K5891" s="5">
        <v>4.55</v>
      </c>
      <c r="L5891" s="5">
        <v>33.71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0</v>
      </c>
    </row>
    <row r="5892" spans="1:25" x14ac:dyDescent="0.25">
      <c r="A5892" s="11" t="s">
        <v>8898</v>
      </c>
      <c r="B5892" s="7">
        <v>1</v>
      </c>
      <c r="C5892" s="2" t="s">
        <v>33</v>
      </c>
      <c r="D5892" s="2" t="s">
        <v>181</v>
      </c>
      <c r="E5892" s="2" t="s">
        <v>182</v>
      </c>
      <c r="F5892" s="2" t="s">
        <v>666</v>
      </c>
      <c r="G5892" s="5">
        <v>39139</v>
      </c>
      <c r="H5892" s="5">
        <f t="shared" si="92"/>
        <v>30946.940000000002</v>
      </c>
      <c r="I5892" s="5">
        <v>2315.0100000000002</v>
      </c>
      <c r="J5892" s="5">
        <v>541.41999999999996</v>
      </c>
      <c r="K5892" s="5">
        <v>50.06</v>
      </c>
      <c r="L5892" s="5">
        <v>415.83</v>
      </c>
      <c r="M5892" s="5">
        <v>8610.6200000000008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54</v>
      </c>
      <c r="W5892" s="5">
        <v>18960</v>
      </c>
      <c r="X5892" s="5">
        <v>0</v>
      </c>
      <c r="Y5892" s="5">
        <v>0</v>
      </c>
    </row>
    <row r="5893" spans="1:25" x14ac:dyDescent="0.25">
      <c r="A5893" s="11" t="s">
        <v>2389</v>
      </c>
      <c r="B5893" s="7">
        <v>1</v>
      </c>
      <c r="C5893" s="2" t="s">
        <v>8</v>
      </c>
      <c r="D5893" s="2" t="s">
        <v>126</v>
      </c>
      <c r="E5893" s="2" t="s">
        <v>127</v>
      </c>
      <c r="F5893" s="2" t="s">
        <v>1009</v>
      </c>
      <c r="G5893" s="5">
        <v>62088</v>
      </c>
      <c r="H5893" s="5">
        <f t="shared" si="92"/>
        <v>28358.39</v>
      </c>
      <c r="I5893" s="5">
        <v>0</v>
      </c>
      <c r="J5893" s="5">
        <v>874.15</v>
      </c>
      <c r="K5893" s="5">
        <v>79.33</v>
      </c>
      <c r="L5893" s="5">
        <v>664.26</v>
      </c>
      <c r="M5893" s="5">
        <v>0</v>
      </c>
      <c r="N5893" s="5">
        <v>7672.65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108</v>
      </c>
      <c r="W5893" s="5">
        <v>18960</v>
      </c>
      <c r="X5893" s="5">
        <v>0</v>
      </c>
      <c r="Y5893" s="5">
        <v>0</v>
      </c>
    </row>
    <row r="5894" spans="1:25" x14ac:dyDescent="0.25">
      <c r="A5894" s="11" t="s">
        <v>1361</v>
      </c>
      <c r="B5894" s="7">
        <v>1</v>
      </c>
      <c r="C5894" s="2" t="s">
        <v>8</v>
      </c>
      <c r="D5894" s="2" t="s">
        <v>29</v>
      </c>
      <c r="E5894" s="2" t="s">
        <v>30</v>
      </c>
      <c r="F5894" s="2" t="s">
        <v>246</v>
      </c>
      <c r="G5894" s="5">
        <v>71769.61</v>
      </c>
      <c r="H5894" s="5">
        <f t="shared" si="92"/>
        <v>39076.81</v>
      </c>
      <c r="I5894" s="5">
        <v>0</v>
      </c>
      <c r="J5894" s="5">
        <v>1016.01</v>
      </c>
      <c r="K5894" s="5">
        <v>92.66</v>
      </c>
      <c r="L5894" s="5">
        <v>743.78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4795.8</v>
      </c>
      <c r="T5894" s="5">
        <v>2049.36</v>
      </c>
      <c r="U5894" s="5">
        <v>719.4</v>
      </c>
      <c r="V5894" s="5">
        <v>108</v>
      </c>
      <c r="W5894" s="5">
        <v>18960</v>
      </c>
      <c r="X5894" s="5">
        <v>0</v>
      </c>
      <c r="Y5894" s="5">
        <v>10591.8</v>
      </c>
    </row>
    <row r="5895" spans="1:25" x14ac:dyDescent="0.25">
      <c r="A5895" s="11" t="s">
        <v>868</v>
      </c>
      <c r="B5895" s="7">
        <v>1</v>
      </c>
      <c r="C5895" s="2" t="s">
        <v>13</v>
      </c>
      <c r="D5895" s="2" t="s">
        <v>14</v>
      </c>
      <c r="E5895" s="2" t="s">
        <v>15</v>
      </c>
      <c r="F5895" s="2" t="s">
        <v>16</v>
      </c>
      <c r="G5895" s="5">
        <v>6100</v>
      </c>
      <c r="H5895" s="5">
        <f t="shared" si="92"/>
        <v>540.89</v>
      </c>
      <c r="I5895" s="5">
        <v>378.2</v>
      </c>
      <c r="J5895" s="5">
        <v>88.49</v>
      </c>
      <c r="K5895" s="5">
        <v>8.81</v>
      </c>
      <c r="L5895" s="5">
        <v>65.39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0</v>
      </c>
    </row>
    <row r="5896" spans="1:25" x14ac:dyDescent="0.25">
      <c r="A5896" s="11" t="s">
        <v>6533</v>
      </c>
      <c r="B5896" s="7">
        <v>1</v>
      </c>
      <c r="C5896" s="2" t="s">
        <v>277</v>
      </c>
      <c r="D5896" s="2" t="s">
        <v>181</v>
      </c>
      <c r="E5896" s="2" t="s">
        <v>182</v>
      </c>
      <c r="F5896" s="2" t="s">
        <v>278</v>
      </c>
      <c r="G5896" s="5">
        <v>68792</v>
      </c>
      <c r="H5896" s="5">
        <f t="shared" si="92"/>
        <v>40283.259999999995</v>
      </c>
      <c r="I5896" s="5">
        <v>4165.16</v>
      </c>
      <c r="J5896" s="5">
        <v>974.14</v>
      </c>
      <c r="K5896" s="5">
        <v>90.01</v>
      </c>
      <c r="L5896" s="5">
        <v>736.08</v>
      </c>
      <c r="M5896" s="5">
        <v>15134.27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223.6</v>
      </c>
      <c r="W5896" s="5">
        <v>18960</v>
      </c>
      <c r="X5896" s="5">
        <v>0</v>
      </c>
      <c r="Y5896" s="5">
        <v>0</v>
      </c>
    </row>
    <row r="5897" spans="1:25" x14ac:dyDescent="0.25">
      <c r="A5897" s="11" t="s">
        <v>6456</v>
      </c>
      <c r="B5897" s="7">
        <v>1</v>
      </c>
      <c r="C5897" s="2" t="s">
        <v>8</v>
      </c>
      <c r="D5897" s="2" t="s">
        <v>474</v>
      </c>
      <c r="E5897" s="2" t="s">
        <v>475</v>
      </c>
      <c r="F5897" s="2" t="s">
        <v>21</v>
      </c>
      <c r="G5897" s="5">
        <v>90661.98</v>
      </c>
      <c r="H5897" s="5">
        <f t="shared" si="92"/>
        <v>32508.41</v>
      </c>
      <c r="I5897" s="5">
        <v>0</v>
      </c>
      <c r="J5897" s="5">
        <v>1289.74</v>
      </c>
      <c r="K5897" s="5">
        <v>117.29</v>
      </c>
      <c r="L5897" s="5">
        <v>954.5</v>
      </c>
      <c r="M5897" s="5">
        <v>0</v>
      </c>
      <c r="N5897" s="5">
        <v>11078.88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108</v>
      </c>
      <c r="W5897" s="5">
        <v>18960</v>
      </c>
      <c r="X5897" s="5">
        <v>0</v>
      </c>
      <c r="Y5897" s="5">
        <v>0</v>
      </c>
    </row>
    <row r="5898" spans="1:25" x14ac:dyDescent="0.25">
      <c r="A5898" s="11" t="s">
        <v>531</v>
      </c>
      <c r="B5898" s="7">
        <v>1</v>
      </c>
      <c r="C5898" s="2" t="s">
        <v>39</v>
      </c>
      <c r="D5898" s="2" t="s">
        <v>219</v>
      </c>
      <c r="E5898" s="2" t="s">
        <v>220</v>
      </c>
      <c r="F5898" s="2" t="s">
        <v>532</v>
      </c>
      <c r="G5898" s="5">
        <v>9495.59</v>
      </c>
      <c r="H5898" s="5">
        <f t="shared" si="92"/>
        <v>3482.0500000000006</v>
      </c>
      <c r="I5898" s="5">
        <v>588.72</v>
      </c>
      <c r="J5898" s="5">
        <v>137.69</v>
      </c>
      <c r="K5898" s="5">
        <v>12.62</v>
      </c>
      <c r="L5898" s="5">
        <v>676.32</v>
      </c>
      <c r="M5898" s="5">
        <v>0</v>
      </c>
      <c r="N5898" s="5">
        <v>0</v>
      </c>
      <c r="O5898" s="5">
        <v>466.23</v>
      </c>
      <c r="P5898" s="5">
        <v>952.51</v>
      </c>
      <c r="Q5898" s="5">
        <v>110.03</v>
      </c>
      <c r="R5898" s="5">
        <v>15.86</v>
      </c>
      <c r="S5898" s="5">
        <v>0</v>
      </c>
      <c r="T5898" s="5">
        <v>0</v>
      </c>
      <c r="U5898" s="5">
        <v>0</v>
      </c>
      <c r="V5898" s="5">
        <v>15.3</v>
      </c>
      <c r="W5898" s="5">
        <v>0</v>
      </c>
      <c r="X5898" s="5">
        <v>506.77</v>
      </c>
      <c r="Y5898" s="5">
        <v>0</v>
      </c>
    </row>
    <row r="5899" spans="1:25" x14ac:dyDescent="0.25">
      <c r="A5899" s="11" t="s">
        <v>8750</v>
      </c>
      <c r="B5899" s="7">
        <v>1</v>
      </c>
      <c r="C5899" s="2" t="s">
        <v>13</v>
      </c>
      <c r="D5899" s="2" t="s">
        <v>14</v>
      </c>
      <c r="E5899" s="2" t="s">
        <v>15</v>
      </c>
      <c r="F5899" s="2" t="s">
        <v>239</v>
      </c>
      <c r="G5899" s="5">
        <v>2060</v>
      </c>
      <c r="H5899" s="5">
        <f t="shared" si="92"/>
        <v>182.66</v>
      </c>
      <c r="I5899" s="5">
        <v>127.72</v>
      </c>
      <c r="J5899" s="5">
        <v>29.89</v>
      </c>
      <c r="K5899" s="5">
        <v>2.98</v>
      </c>
      <c r="L5899" s="5">
        <v>22.07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</row>
    <row r="5900" spans="1:25" x14ac:dyDescent="0.25">
      <c r="A5900" s="11" t="s">
        <v>2327</v>
      </c>
      <c r="B5900" s="7">
        <v>1</v>
      </c>
      <c r="C5900" s="2" t="s">
        <v>8</v>
      </c>
      <c r="D5900" s="2" t="s">
        <v>286</v>
      </c>
      <c r="E5900" s="2" t="s">
        <v>287</v>
      </c>
      <c r="F5900" s="2" t="s">
        <v>77</v>
      </c>
      <c r="G5900" s="5">
        <v>81088.27</v>
      </c>
      <c r="H5900" s="5">
        <f t="shared" si="92"/>
        <v>12223.310000000001</v>
      </c>
      <c r="I5900" s="5">
        <v>0</v>
      </c>
      <c r="J5900" s="5">
        <v>1175.82</v>
      </c>
      <c r="K5900" s="5">
        <v>101.48</v>
      </c>
      <c r="L5900" s="5">
        <v>859.47</v>
      </c>
      <c r="M5900" s="5">
        <v>0</v>
      </c>
      <c r="N5900" s="5">
        <v>9978.5400000000009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108</v>
      </c>
      <c r="W5900" s="5">
        <v>0</v>
      </c>
      <c r="X5900" s="5">
        <v>0</v>
      </c>
      <c r="Y5900" s="5">
        <v>0</v>
      </c>
    </row>
    <row r="5901" spans="1:25" x14ac:dyDescent="0.25">
      <c r="A5901" s="11" t="s">
        <v>1481</v>
      </c>
      <c r="B5901" s="7">
        <v>1</v>
      </c>
      <c r="C5901" s="2" t="s">
        <v>33</v>
      </c>
      <c r="D5901" s="2" t="s">
        <v>889</v>
      </c>
      <c r="E5901" s="2" t="s">
        <v>890</v>
      </c>
      <c r="F5901" s="2" t="s">
        <v>36</v>
      </c>
      <c r="G5901" s="5">
        <v>26253.99</v>
      </c>
      <c r="H5901" s="5">
        <f t="shared" si="92"/>
        <v>26757.14</v>
      </c>
      <c r="I5901" s="5">
        <v>1516.11</v>
      </c>
      <c r="J5901" s="5">
        <v>354.66</v>
      </c>
      <c r="K5901" s="5">
        <v>32.81</v>
      </c>
      <c r="L5901" s="5">
        <v>270.83</v>
      </c>
      <c r="M5901" s="5">
        <v>5568.73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54</v>
      </c>
      <c r="W5901" s="5">
        <v>18960</v>
      </c>
      <c r="X5901" s="5">
        <v>0</v>
      </c>
      <c r="Y5901" s="5">
        <v>0</v>
      </c>
    </row>
    <row r="5902" spans="1:25" x14ac:dyDescent="0.25">
      <c r="A5902" s="11" t="s">
        <v>1149</v>
      </c>
      <c r="B5902" s="7">
        <v>1</v>
      </c>
      <c r="C5902" s="2" t="s">
        <v>33</v>
      </c>
      <c r="D5902" s="2" t="s">
        <v>132</v>
      </c>
      <c r="E5902" s="2" t="s">
        <v>133</v>
      </c>
      <c r="F5902" s="2" t="s">
        <v>389</v>
      </c>
      <c r="G5902" s="5">
        <v>25567.72</v>
      </c>
      <c r="H5902" s="5">
        <f t="shared" si="92"/>
        <v>15646.710000000003</v>
      </c>
      <c r="I5902" s="5">
        <v>1558.04</v>
      </c>
      <c r="J5902" s="5">
        <v>364.38</v>
      </c>
      <c r="K5902" s="5">
        <v>33.29</v>
      </c>
      <c r="L5902" s="5">
        <v>266.08999999999997</v>
      </c>
      <c r="M5902" s="5">
        <v>0</v>
      </c>
      <c r="N5902" s="5">
        <v>0</v>
      </c>
      <c r="O5902" s="5">
        <v>1243.3900000000001</v>
      </c>
      <c r="P5902" s="5">
        <v>1671.26</v>
      </c>
      <c r="Q5902" s="5">
        <v>293.45</v>
      </c>
      <c r="R5902" s="5">
        <v>42.27</v>
      </c>
      <c r="S5902" s="5">
        <v>0</v>
      </c>
      <c r="T5902" s="5">
        <v>0</v>
      </c>
      <c r="U5902" s="5">
        <v>0</v>
      </c>
      <c r="V5902" s="5">
        <v>54</v>
      </c>
      <c r="W5902" s="5">
        <v>7900</v>
      </c>
      <c r="X5902" s="5">
        <v>2220.54</v>
      </c>
      <c r="Y5902" s="5">
        <v>0</v>
      </c>
    </row>
    <row r="5903" spans="1:25" x14ac:dyDescent="0.25">
      <c r="A5903" s="11" t="s">
        <v>2562</v>
      </c>
      <c r="B5903" s="7">
        <v>1</v>
      </c>
      <c r="C5903" s="2" t="s">
        <v>8</v>
      </c>
      <c r="D5903" s="2" t="s">
        <v>426</v>
      </c>
      <c r="E5903" s="2" t="s">
        <v>427</v>
      </c>
      <c r="F5903" s="2" t="s">
        <v>137</v>
      </c>
      <c r="G5903" s="5">
        <v>45619.3</v>
      </c>
      <c r="H5903" s="5">
        <f t="shared" si="92"/>
        <v>29252.670000000002</v>
      </c>
      <c r="I5903" s="5">
        <v>0</v>
      </c>
      <c r="J5903" s="5">
        <v>639.64</v>
      </c>
      <c r="K5903" s="5">
        <v>58.44</v>
      </c>
      <c r="L5903" s="5">
        <v>488.14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3137.32</v>
      </c>
      <c r="T5903" s="5">
        <v>1639.44</v>
      </c>
      <c r="U5903" s="5">
        <v>470.6</v>
      </c>
      <c r="V5903" s="5">
        <v>90</v>
      </c>
      <c r="W5903" s="5">
        <v>15800</v>
      </c>
      <c r="X5903" s="5">
        <v>0</v>
      </c>
      <c r="Y5903" s="5">
        <v>6929.09</v>
      </c>
    </row>
    <row r="5904" spans="1:25" x14ac:dyDescent="0.25">
      <c r="A5904" s="11" t="s">
        <v>8612</v>
      </c>
      <c r="B5904" s="7">
        <v>1</v>
      </c>
      <c r="C5904" s="2" t="s">
        <v>8</v>
      </c>
      <c r="D5904" s="2" t="s">
        <v>47</v>
      </c>
      <c r="E5904" s="2" t="s">
        <v>48</v>
      </c>
      <c r="F5904" s="2" t="s">
        <v>26</v>
      </c>
      <c r="G5904" s="5">
        <v>74244.070000000007</v>
      </c>
      <c r="H5904" s="5">
        <f t="shared" si="92"/>
        <v>40022.270000000004</v>
      </c>
      <c r="I5904" s="5">
        <v>0</v>
      </c>
      <c r="J5904" s="5">
        <v>1051.67</v>
      </c>
      <c r="K5904" s="5">
        <v>87.63</v>
      </c>
      <c r="L5904" s="5">
        <v>780.5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5049.3599999999997</v>
      </c>
      <c r="T5904" s="5">
        <v>2049.36</v>
      </c>
      <c r="U5904" s="5">
        <v>769.18</v>
      </c>
      <c r="V5904" s="5">
        <v>108</v>
      </c>
      <c r="W5904" s="5">
        <v>18960</v>
      </c>
      <c r="X5904" s="5">
        <v>0</v>
      </c>
      <c r="Y5904" s="5">
        <v>11166.57</v>
      </c>
    </row>
    <row r="5905" spans="1:25" x14ac:dyDescent="0.25">
      <c r="A5905" s="11" t="s">
        <v>6748</v>
      </c>
      <c r="B5905" s="7">
        <v>1</v>
      </c>
      <c r="C5905" s="2" t="s">
        <v>13</v>
      </c>
      <c r="D5905" s="2" t="s">
        <v>14</v>
      </c>
      <c r="E5905" s="2" t="s">
        <v>15</v>
      </c>
      <c r="F5905" s="2" t="s">
        <v>16</v>
      </c>
      <c r="G5905" s="5">
        <v>610</v>
      </c>
      <c r="H5905" s="5">
        <f t="shared" si="92"/>
        <v>54.12</v>
      </c>
      <c r="I5905" s="5">
        <v>37.82</v>
      </c>
      <c r="J5905" s="5">
        <v>8.86</v>
      </c>
      <c r="K5905" s="5">
        <v>0.89</v>
      </c>
      <c r="L5905" s="5">
        <v>6.55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</row>
    <row r="5906" spans="1:25" x14ac:dyDescent="0.25">
      <c r="A5906" s="11" t="s">
        <v>8784</v>
      </c>
      <c r="B5906" s="7">
        <v>1</v>
      </c>
      <c r="C5906" s="2" t="s">
        <v>13</v>
      </c>
      <c r="D5906" s="2" t="s">
        <v>14</v>
      </c>
      <c r="E5906" s="2" t="s">
        <v>15</v>
      </c>
      <c r="F5906" s="2" t="s">
        <v>16</v>
      </c>
      <c r="G5906" s="5">
        <v>150</v>
      </c>
      <c r="H5906" s="5">
        <f t="shared" si="92"/>
        <v>13.31</v>
      </c>
      <c r="I5906" s="5">
        <v>9.3000000000000007</v>
      </c>
      <c r="J5906" s="5">
        <v>2.1800000000000002</v>
      </c>
      <c r="K5906" s="5">
        <v>0.22</v>
      </c>
      <c r="L5906" s="5">
        <v>1.61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</row>
    <row r="5907" spans="1:25" x14ac:dyDescent="0.25">
      <c r="A5907" s="11" t="s">
        <v>7852</v>
      </c>
      <c r="B5907" s="7">
        <v>1</v>
      </c>
      <c r="C5907" s="2" t="s">
        <v>8</v>
      </c>
      <c r="D5907" s="2" t="s">
        <v>305</v>
      </c>
      <c r="E5907" s="2" t="s">
        <v>306</v>
      </c>
      <c r="F5907" s="2" t="s">
        <v>77</v>
      </c>
      <c r="G5907" s="5">
        <v>23974</v>
      </c>
      <c r="H5907" s="5">
        <f t="shared" si="92"/>
        <v>2125.3000000000002</v>
      </c>
      <c r="I5907" s="5">
        <v>1486.38</v>
      </c>
      <c r="J5907" s="5">
        <v>347.63</v>
      </c>
      <c r="K5907" s="5">
        <v>34.64</v>
      </c>
      <c r="L5907" s="5">
        <v>256.64999999999998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</row>
    <row r="5908" spans="1:25" x14ac:dyDescent="0.25">
      <c r="A5908" s="11" t="s">
        <v>2166</v>
      </c>
      <c r="B5908" s="7">
        <v>1</v>
      </c>
      <c r="C5908" s="2" t="s">
        <v>8</v>
      </c>
      <c r="D5908" s="2" t="s">
        <v>181</v>
      </c>
      <c r="E5908" s="2" t="s">
        <v>182</v>
      </c>
      <c r="F5908" s="2" t="s">
        <v>349</v>
      </c>
      <c r="G5908" s="5">
        <v>84699.27</v>
      </c>
      <c r="H5908" s="5">
        <f t="shared" si="92"/>
        <v>31391.63</v>
      </c>
      <c r="I5908" s="5">
        <v>0</v>
      </c>
      <c r="J5908" s="5">
        <v>1168</v>
      </c>
      <c r="K5908" s="5">
        <v>97.19</v>
      </c>
      <c r="L5908" s="5">
        <v>878.01</v>
      </c>
      <c r="M5908" s="5">
        <v>0</v>
      </c>
      <c r="N5908" s="5">
        <v>10180.43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108</v>
      </c>
      <c r="W5908" s="5">
        <v>18960</v>
      </c>
      <c r="X5908" s="5">
        <v>0</v>
      </c>
      <c r="Y5908" s="5">
        <v>0</v>
      </c>
    </row>
    <row r="5909" spans="1:25" x14ac:dyDescent="0.25">
      <c r="A5909" s="11" t="s">
        <v>3340</v>
      </c>
      <c r="B5909" s="7">
        <v>1</v>
      </c>
      <c r="C5909" s="2" t="s">
        <v>8</v>
      </c>
      <c r="D5909" s="2" t="s">
        <v>61</v>
      </c>
      <c r="E5909" s="2" t="s">
        <v>62</v>
      </c>
      <c r="F5909" s="2" t="s">
        <v>77</v>
      </c>
      <c r="G5909" s="5">
        <v>79416.5</v>
      </c>
      <c r="H5909" s="5">
        <f t="shared" si="92"/>
        <v>30510.23</v>
      </c>
      <c r="I5909" s="5">
        <v>0</v>
      </c>
      <c r="J5909" s="5">
        <v>1126.42</v>
      </c>
      <c r="K5909" s="5">
        <v>97.04</v>
      </c>
      <c r="L5909" s="5">
        <v>849.61</v>
      </c>
      <c r="M5909" s="5">
        <v>0</v>
      </c>
      <c r="N5909" s="5">
        <v>9849.16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108</v>
      </c>
      <c r="W5909" s="5">
        <v>18480</v>
      </c>
      <c r="X5909" s="5">
        <v>0</v>
      </c>
      <c r="Y5909" s="5">
        <v>0</v>
      </c>
    </row>
    <row r="5910" spans="1:25" x14ac:dyDescent="0.25">
      <c r="A5910" s="11" t="s">
        <v>6306</v>
      </c>
      <c r="B5910" s="7">
        <v>1</v>
      </c>
      <c r="C5910" s="2" t="s">
        <v>39</v>
      </c>
      <c r="D5910" s="2" t="s">
        <v>105</v>
      </c>
      <c r="E5910" s="2" t="s">
        <v>106</v>
      </c>
      <c r="F5910" s="2" t="s">
        <v>275</v>
      </c>
      <c r="G5910" s="5">
        <v>9535.2800000000007</v>
      </c>
      <c r="H5910" s="5">
        <f t="shared" si="92"/>
        <v>3550.3500000000004</v>
      </c>
      <c r="I5910" s="5">
        <v>591.19000000000005</v>
      </c>
      <c r="J5910" s="5">
        <v>138.26</v>
      </c>
      <c r="K5910" s="5">
        <v>12.66</v>
      </c>
      <c r="L5910" s="5">
        <v>691.58</v>
      </c>
      <c r="M5910" s="5">
        <v>0</v>
      </c>
      <c r="N5910" s="5">
        <v>0</v>
      </c>
      <c r="O5910" s="5">
        <v>476.76</v>
      </c>
      <c r="P5910" s="5">
        <v>918.89</v>
      </c>
      <c r="Q5910" s="5">
        <v>112.51</v>
      </c>
      <c r="R5910" s="5">
        <v>16.22</v>
      </c>
      <c r="S5910" s="5">
        <v>0</v>
      </c>
      <c r="T5910" s="5">
        <v>0</v>
      </c>
      <c r="U5910" s="5">
        <v>0</v>
      </c>
      <c r="V5910" s="5">
        <v>18.899999999999999</v>
      </c>
      <c r="W5910" s="5">
        <v>0</v>
      </c>
      <c r="X5910" s="5">
        <v>573.38</v>
      </c>
      <c r="Y5910" s="5">
        <v>0</v>
      </c>
    </row>
    <row r="5911" spans="1:25" x14ac:dyDescent="0.25">
      <c r="A5911" s="11" t="s">
        <v>10050</v>
      </c>
      <c r="B5911" s="7">
        <v>1</v>
      </c>
      <c r="C5911" s="2" t="s">
        <v>8</v>
      </c>
      <c r="D5911" s="2" t="s">
        <v>51</v>
      </c>
      <c r="E5911" s="2" t="s">
        <v>52</v>
      </c>
      <c r="F5911" s="2" t="s">
        <v>77</v>
      </c>
      <c r="G5911" s="5">
        <v>59201.2</v>
      </c>
      <c r="H5911" s="5">
        <f t="shared" si="92"/>
        <v>36264.9</v>
      </c>
      <c r="I5911" s="5">
        <v>0</v>
      </c>
      <c r="J5911" s="5">
        <v>831.57</v>
      </c>
      <c r="K5911" s="5">
        <v>75.89</v>
      </c>
      <c r="L5911" s="5">
        <v>630.1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4052.33</v>
      </c>
      <c r="T5911" s="5">
        <v>2049.36</v>
      </c>
      <c r="U5911" s="5">
        <v>607.89</v>
      </c>
      <c r="V5911" s="5">
        <v>108</v>
      </c>
      <c r="W5911" s="5">
        <v>18960</v>
      </c>
      <c r="X5911" s="5">
        <v>0</v>
      </c>
      <c r="Y5911" s="5">
        <v>8949.76</v>
      </c>
    </row>
    <row r="5912" spans="1:25" x14ac:dyDescent="0.25">
      <c r="A5912" s="11" t="s">
        <v>9169</v>
      </c>
      <c r="B5912" s="7">
        <v>1</v>
      </c>
      <c r="C5912" s="2" t="s">
        <v>28</v>
      </c>
      <c r="D5912" s="2" t="s">
        <v>219</v>
      </c>
      <c r="E5912" s="2" t="s">
        <v>220</v>
      </c>
      <c r="F5912" s="2" t="s">
        <v>569</v>
      </c>
      <c r="G5912" s="5">
        <v>96031</v>
      </c>
      <c r="H5912" s="5">
        <f t="shared" si="92"/>
        <v>35371.54</v>
      </c>
      <c r="I5912" s="5">
        <v>0</v>
      </c>
      <c r="J5912" s="5">
        <v>1408.56</v>
      </c>
      <c r="K5912" s="5">
        <v>127.97</v>
      </c>
      <c r="L5912" s="5">
        <v>1047.1600000000001</v>
      </c>
      <c r="M5912" s="5">
        <v>0</v>
      </c>
      <c r="N5912" s="5">
        <v>12165.85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162</v>
      </c>
      <c r="W5912" s="5">
        <v>20460</v>
      </c>
      <c r="X5912" s="5">
        <v>0</v>
      </c>
      <c r="Y5912" s="5">
        <v>0</v>
      </c>
    </row>
    <row r="5913" spans="1:25" x14ac:dyDescent="0.25">
      <c r="A5913" s="11" t="s">
        <v>8288</v>
      </c>
      <c r="B5913" s="7">
        <v>1</v>
      </c>
      <c r="C5913" s="2" t="s">
        <v>8</v>
      </c>
      <c r="D5913" s="2" t="s">
        <v>474</v>
      </c>
      <c r="E5913" s="2" t="s">
        <v>475</v>
      </c>
      <c r="F5913" s="2" t="s">
        <v>77</v>
      </c>
      <c r="G5913" s="5">
        <v>54489</v>
      </c>
      <c r="H5913" s="5">
        <f t="shared" si="92"/>
        <v>35109.479999999996</v>
      </c>
      <c r="I5913" s="5">
        <v>0</v>
      </c>
      <c r="J5913" s="5">
        <v>764.08</v>
      </c>
      <c r="K5913" s="5">
        <v>69.87</v>
      </c>
      <c r="L5913" s="5">
        <v>582.99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3744.2</v>
      </c>
      <c r="T5913" s="5">
        <v>2049.36</v>
      </c>
      <c r="U5913" s="5">
        <v>561.62</v>
      </c>
      <c r="V5913" s="5">
        <v>108</v>
      </c>
      <c r="W5913" s="5">
        <v>18960</v>
      </c>
      <c r="X5913" s="5">
        <v>0</v>
      </c>
      <c r="Y5913" s="5">
        <v>8269.36</v>
      </c>
    </row>
    <row r="5914" spans="1:25" x14ac:dyDescent="0.25">
      <c r="A5914" s="11" t="s">
        <v>6806</v>
      </c>
      <c r="B5914" s="7">
        <v>1</v>
      </c>
      <c r="C5914" s="2" t="s">
        <v>8</v>
      </c>
      <c r="D5914" s="2" t="s">
        <v>260</v>
      </c>
      <c r="E5914" s="2" t="s">
        <v>261</v>
      </c>
      <c r="F5914" s="2" t="s">
        <v>73</v>
      </c>
      <c r="G5914" s="5">
        <v>75062</v>
      </c>
      <c r="H5914" s="5">
        <f t="shared" si="92"/>
        <v>40519.590000000004</v>
      </c>
      <c r="I5914" s="5">
        <v>0</v>
      </c>
      <c r="J5914" s="5">
        <v>1062.4100000000001</v>
      </c>
      <c r="K5914" s="5">
        <v>97.2</v>
      </c>
      <c r="L5914" s="5">
        <v>801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5184.37</v>
      </c>
      <c r="T5914" s="5">
        <v>2049.36</v>
      </c>
      <c r="U5914" s="5">
        <v>790.74</v>
      </c>
      <c r="V5914" s="5">
        <v>108</v>
      </c>
      <c r="W5914" s="5">
        <v>18960</v>
      </c>
      <c r="X5914" s="5">
        <v>0</v>
      </c>
      <c r="Y5914" s="5">
        <v>11466.51</v>
      </c>
    </row>
    <row r="5915" spans="1:25" x14ac:dyDescent="0.25">
      <c r="A5915" s="11" t="s">
        <v>288</v>
      </c>
      <c r="B5915" s="7">
        <v>1</v>
      </c>
      <c r="C5915" s="2" t="s">
        <v>66</v>
      </c>
      <c r="D5915" s="2" t="s">
        <v>57</v>
      </c>
      <c r="E5915" s="2" t="s">
        <v>58</v>
      </c>
      <c r="F5915" s="2" t="s">
        <v>262</v>
      </c>
      <c r="G5915" s="5">
        <v>4725</v>
      </c>
      <c r="H5915" s="5">
        <f t="shared" si="92"/>
        <v>418.84999999999997</v>
      </c>
      <c r="I5915" s="5">
        <v>292.95</v>
      </c>
      <c r="J5915" s="5">
        <v>68.510000000000005</v>
      </c>
      <c r="K5915" s="5">
        <v>6.83</v>
      </c>
      <c r="L5915" s="5">
        <v>50.56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</row>
    <row r="5916" spans="1:25" x14ac:dyDescent="0.25">
      <c r="A5916" s="11" t="s">
        <v>8099</v>
      </c>
      <c r="B5916" s="7">
        <v>1</v>
      </c>
      <c r="C5916" s="2" t="s">
        <v>8</v>
      </c>
      <c r="D5916" s="2" t="s">
        <v>19</v>
      </c>
      <c r="E5916" s="2" t="s">
        <v>20</v>
      </c>
      <c r="F5916" s="2" t="s">
        <v>77</v>
      </c>
      <c r="G5916" s="5">
        <v>84146</v>
      </c>
      <c r="H5916" s="5">
        <f t="shared" si="92"/>
        <v>31714.989999999998</v>
      </c>
      <c r="I5916" s="5">
        <v>0</v>
      </c>
      <c r="J5916" s="5">
        <v>1194.95</v>
      </c>
      <c r="K5916" s="5">
        <v>108.54</v>
      </c>
      <c r="L5916" s="5">
        <v>900.36</v>
      </c>
      <c r="M5916" s="5">
        <v>0</v>
      </c>
      <c r="N5916" s="5">
        <v>10443.14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108</v>
      </c>
      <c r="W5916" s="5">
        <v>18960</v>
      </c>
      <c r="X5916" s="5">
        <v>0</v>
      </c>
      <c r="Y5916" s="5">
        <v>0</v>
      </c>
    </row>
    <row r="5917" spans="1:25" x14ac:dyDescent="0.25">
      <c r="A5917" s="11" t="s">
        <v>3343</v>
      </c>
      <c r="B5917" s="7">
        <v>1</v>
      </c>
      <c r="C5917" s="2" t="s">
        <v>8</v>
      </c>
      <c r="D5917" s="2" t="s">
        <v>181</v>
      </c>
      <c r="E5917" s="2" t="s">
        <v>182</v>
      </c>
      <c r="F5917" s="2" t="s">
        <v>301</v>
      </c>
      <c r="G5917" s="5">
        <v>111340.8</v>
      </c>
      <c r="H5917" s="5">
        <f t="shared" si="92"/>
        <v>35845.32</v>
      </c>
      <c r="I5917" s="5">
        <v>0</v>
      </c>
      <c r="J5917" s="5">
        <v>1588.69</v>
      </c>
      <c r="K5917" s="5">
        <v>140.11000000000001</v>
      </c>
      <c r="L5917" s="5">
        <v>1189.72</v>
      </c>
      <c r="M5917" s="5">
        <v>0</v>
      </c>
      <c r="N5917" s="5">
        <v>13858.8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108</v>
      </c>
      <c r="W5917" s="5">
        <v>18960</v>
      </c>
      <c r="X5917" s="5">
        <v>0</v>
      </c>
      <c r="Y5917" s="5">
        <v>0</v>
      </c>
    </row>
    <row r="5918" spans="1:25" x14ac:dyDescent="0.25">
      <c r="A5918" s="11" t="s">
        <v>7487</v>
      </c>
      <c r="B5918" s="7">
        <v>1</v>
      </c>
      <c r="C5918" s="2" t="s">
        <v>13</v>
      </c>
      <c r="D5918" s="2" t="s">
        <v>14</v>
      </c>
      <c r="E5918" s="2" t="s">
        <v>15</v>
      </c>
      <c r="F5918" s="2" t="s">
        <v>16</v>
      </c>
      <c r="G5918" s="5">
        <v>390</v>
      </c>
      <c r="H5918" s="5">
        <f t="shared" si="92"/>
        <v>34.590000000000003</v>
      </c>
      <c r="I5918" s="5">
        <v>24.18</v>
      </c>
      <c r="J5918" s="5">
        <v>5.66</v>
      </c>
      <c r="K5918" s="5">
        <v>0.56999999999999995</v>
      </c>
      <c r="L5918" s="5">
        <v>4.18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</row>
    <row r="5919" spans="1:25" x14ac:dyDescent="0.25">
      <c r="A5919" s="11" t="s">
        <v>3151</v>
      </c>
      <c r="B5919" s="7">
        <v>1</v>
      </c>
      <c r="C5919" s="2" t="s">
        <v>8</v>
      </c>
      <c r="D5919" s="2" t="s">
        <v>192</v>
      </c>
      <c r="E5919" s="2" t="s">
        <v>193</v>
      </c>
      <c r="F5919" s="2" t="s">
        <v>194</v>
      </c>
      <c r="G5919" s="5">
        <v>79367.5</v>
      </c>
      <c r="H5919" s="5">
        <f t="shared" si="92"/>
        <v>30989.93</v>
      </c>
      <c r="I5919" s="5">
        <v>0</v>
      </c>
      <c r="J5919" s="5">
        <v>1127.69</v>
      </c>
      <c r="K5919" s="5">
        <v>102.14</v>
      </c>
      <c r="L5919" s="5">
        <v>849.19</v>
      </c>
      <c r="M5919" s="5">
        <v>0</v>
      </c>
      <c r="N5919" s="5">
        <v>9842.91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108</v>
      </c>
      <c r="W5919" s="5">
        <v>18960</v>
      </c>
      <c r="X5919" s="5">
        <v>0</v>
      </c>
      <c r="Y5919" s="5">
        <v>0</v>
      </c>
    </row>
    <row r="5920" spans="1:25" x14ac:dyDescent="0.25">
      <c r="A5920" s="11" t="s">
        <v>2626</v>
      </c>
      <c r="B5920" s="7">
        <v>1</v>
      </c>
      <c r="C5920" s="2" t="s">
        <v>33</v>
      </c>
      <c r="D5920" s="2" t="s">
        <v>129</v>
      </c>
      <c r="E5920" s="2" t="s">
        <v>130</v>
      </c>
      <c r="F5920" s="2" t="s">
        <v>416</v>
      </c>
      <c r="G5920" s="5">
        <v>41454.93</v>
      </c>
      <c r="H5920" s="5">
        <f t="shared" si="92"/>
        <v>31303.66</v>
      </c>
      <c r="I5920" s="5">
        <v>2399.5100000000002</v>
      </c>
      <c r="J5920" s="5">
        <v>561.16999999999996</v>
      </c>
      <c r="K5920" s="5">
        <v>42.8</v>
      </c>
      <c r="L5920" s="5">
        <v>388.72</v>
      </c>
      <c r="M5920" s="5">
        <v>7997.46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54</v>
      </c>
      <c r="W5920" s="5">
        <v>19860</v>
      </c>
      <c r="X5920" s="5">
        <v>0</v>
      </c>
      <c r="Y5920" s="5">
        <v>0</v>
      </c>
    </row>
    <row r="5921" spans="1:25" x14ac:dyDescent="0.25">
      <c r="A5921" s="11" t="s">
        <v>9873</v>
      </c>
      <c r="B5921" s="7">
        <v>1</v>
      </c>
      <c r="C5921" s="2" t="s">
        <v>66</v>
      </c>
      <c r="D5921" s="2" t="s">
        <v>224</v>
      </c>
      <c r="E5921" s="2" t="s">
        <v>225</v>
      </c>
      <c r="F5921" s="2" t="s">
        <v>506</v>
      </c>
      <c r="G5921" s="5">
        <v>581.4</v>
      </c>
      <c r="H5921" s="5">
        <f t="shared" si="92"/>
        <v>88.240000000000009</v>
      </c>
      <c r="I5921" s="5">
        <v>36.049999999999997</v>
      </c>
      <c r="J5921" s="5">
        <v>8.43</v>
      </c>
      <c r="K5921" s="5">
        <v>0.84</v>
      </c>
      <c r="L5921" s="5">
        <v>42.92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0</v>
      </c>
    </row>
    <row r="5922" spans="1:25" x14ac:dyDescent="0.25">
      <c r="A5922" s="11" t="s">
        <v>1415</v>
      </c>
      <c r="B5922" s="7">
        <v>1</v>
      </c>
      <c r="C5922" s="2" t="s">
        <v>8</v>
      </c>
      <c r="D5922" s="2" t="s">
        <v>160</v>
      </c>
      <c r="E5922" s="2" t="s">
        <v>161</v>
      </c>
      <c r="F5922" s="2" t="s">
        <v>11</v>
      </c>
      <c r="G5922" s="5">
        <v>83190.63</v>
      </c>
      <c r="H5922" s="5">
        <f t="shared" si="92"/>
        <v>12459.599999999999</v>
      </c>
      <c r="I5922" s="5">
        <v>0</v>
      </c>
      <c r="J5922" s="5">
        <v>1206.25</v>
      </c>
      <c r="K5922" s="5">
        <v>103.91</v>
      </c>
      <c r="L5922" s="5">
        <v>876.63</v>
      </c>
      <c r="M5922" s="5">
        <v>0</v>
      </c>
      <c r="N5922" s="5">
        <v>10164.81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108</v>
      </c>
      <c r="W5922" s="5">
        <v>0</v>
      </c>
      <c r="X5922" s="5">
        <v>0</v>
      </c>
      <c r="Y5922" s="5">
        <v>0</v>
      </c>
    </row>
    <row r="5923" spans="1:25" x14ac:dyDescent="0.25">
      <c r="A5923" s="11" t="s">
        <v>2445</v>
      </c>
      <c r="B5923" s="7">
        <v>1</v>
      </c>
      <c r="C5923" s="2" t="s">
        <v>13</v>
      </c>
      <c r="D5923" s="2" t="s">
        <v>14</v>
      </c>
      <c r="E5923" s="2" t="s">
        <v>15</v>
      </c>
      <c r="F5923" s="2" t="s">
        <v>16</v>
      </c>
      <c r="G5923" s="5">
        <v>11410</v>
      </c>
      <c r="H5923" s="5">
        <f t="shared" si="92"/>
        <v>1011.67</v>
      </c>
      <c r="I5923" s="5">
        <v>707.42</v>
      </c>
      <c r="J5923" s="5">
        <v>165.48</v>
      </c>
      <c r="K5923" s="5">
        <v>16.5</v>
      </c>
      <c r="L5923" s="5">
        <v>122.27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</row>
    <row r="5924" spans="1:25" x14ac:dyDescent="0.25">
      <c r="A5924" s="11" t="s">
        <v>9030</v>
      </c>
      <c r="B5924" s="7">
        <v>1</v>
      </c>
      <c r="C5924" s="2" t="s">
        <v>13</v>
      </c>
      <c r="D5924" s="2" t="s">
        <v>14</v>
      </c>
      <c r="E5924" s="2" t="s">
        <v>15</v>
      </c>
      <c r="F5924" s="2" t="s">
        <v>649</v>
      </c>
      <c r="G5924" s="5">
        <v>46817.19</v>
      </c>
      <c r="H5924" s="5">
        <f t="shared" si="92"/>
        <v>14581.55</v>
      </c>
      <c r="I5924" s="5">
        <v>2977.12</v>
      </c>
      <c r="J5924" s="5">
        <v>696.24</v>
      </c>
      <c r="K5924" s="5">
        <v>29.96</v>
      </c>
      <c r="L5924" s="5">
        <v>498.3</v>
      </c>
      <c r="M5924" s="5">
        <v>0</v>
      </c>
      <c r="N5924" s="5">
        <v>0</v>
      </c>
      <c r="O5924" s="5">
        <v>2328.5</v>
      </c>
      <c r="P5924" s="5">
        <v>2049.36</v>
      </c>
      <c r="Q5924" s="5">
        <v>549.5</v>
      </c>
      <c r="R5924" s="5">
        <v>79.2</v>
      </c>
      <c r="S5924" s="5">
        <v>0</v>
      </c>
      <c r="T5924" s="5">
        <v>0</v>
      </c>
      <c r="U5924" s="5">
        <v>0</v>
      </c>
      <c r="V5924" s="5">
        <v>134.63999999999999</v>
      </c>
      <c r="W5924" s="5">
        <v>0</v>
      </c>
      <c r="X5924" s="5">
        <v>5238.7299999999996</v>
      </c>
      <c r="Y5924" s="5">
        <v>0</v>
      </c>
    </row>
    <row r="5925" spans="1:25" x14ac:dyDescent="0.25">
      <c r="A5925" s="11" t="s">
        <v>7764</v>
      </c>
      <c r="B5925" s="7">
        <v>1</v>
      </c>
      <c r="C5925" s="2" t="s">
        <v>8</v>
      </c>
      <c r="D5925" s="2" t="s">
        <v>235</v>
      </c>
      <c r="E5925" s="2" t="s">
        <v>236</v>
      </c>
      <c r="F5925" s="2" t="s">
        <v>21</v>
      </c>
      <c r="G5925" s="5">
        <v>52357.51</v>
      </c>
      <c r="H5925" s="5">
        <f t="shared" si="92"/>
        <v>15089.07</v>
      </c>
      <c r="I5925" s="5">
        <v>0</v>
      </c>
      <c r="J5925" s="5">
        <v>763.01</v>
      </c>
      <c r="K5925" s="5">
        <v>69.989999999999995</v>
      </c>
      <c r="L5925" s="5">
        <v>553.07000000000005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3443</v>
      </c>
      <c r="T5925" s="5">
        <v>2049.36</v>
      </c>
      <c r="U5925" s="5">
        <v>516.46</v>
      </c>
      <c r="V5925" s="5">
        <v>90</v>
      </c>
      <c r="W5925" s="5">
        <v>0</v>
      </c>
      <c r="X5925" s="5">
        <v>0</v>
      </c>
      <c r="Y5925" s="5">
        <v>7604.18</v>
      </c>
    </row>
    <row r="5926" spans="1:25" x14ac:dyDescent="0.25">
      <c r="A5926" s="11" t="s">
        <v>5576</v>
      </c>
      <c r="B5926" s="7">
        <v>1</v>
      </c>
      <c r="C5926" s="2" t="s">
        <v>223</v>
      </c>
      <c r="D5926" s="2" t="s">
        <v>224</v>
      </c>
      <c r="E5926" s="2" t="s">
        <v>225</v>
      </c>
      <c r="F5926" s="2" t="s">
        <v>226</v>
      </c>
      <c r="G5926" s="5">
        <v>25897.18</v>
      </c>
      <c r="H5926" s="5">
        <f t="shared" si="92"/>
        <v>9689.3300000000017</v>
      </c>
      <c r="I5926" s="5">
        <v>1615.01</v>
      </c>
      <c r="J5926" s="5">
        <v>377.7</v>
      </c>
      <c r="K5926" s="5">
        <v>34.9</v>
      </c>
      <c r="L5926" s="5">
        <v>1911.73</v>
      </c>
      <c r="M5926" s="5">
        <v>5675.38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74.61</v>
      </c>
      <c r="W5926" s="5">
        <v>0</v>
      </c>
      <c r="X5926" s="5">
        <v>0</v>
      </c>
      <c r="Y5926" s="5">
        <v>0</v>
      </c>
    </row>
    <row r="5927" spans="1:25" x14ac:dyDescent="0.25">
      <c r="A5927" s="11" t="s">
        <v>3035</v>
      </c>
      <c r="B5927" s="7">
        <v>1</v>
      </c>
      <c r="C5927" s="2" t="s">
        <v>66</v>
      </c>
      <c r="D5927" s="2" t="s">
        <v>98</v>
      </c>
      <c r="E5927" s="2" t="s">
        <v>99</v>
      </c>
      <c r="F5927" s="2" t="s">
        <v>69</v>
      </c>
      <c r="G5927" s="5">
        <v>6633.82</v>
      </c>
      <c r="H5927" s="5">
        <f t="shared" si="92"/>
        <v>588.09</v>
      </c>
      <c r="I5927" s="5">
        <v>411.29</v>
      </c>
      <c r="J5927" s="5">
        <v>96.19</v>
      </c>
      <c r="K5927" s="5">
        <v>9.61</v>
      </c>
      <c r="L5927" s="5">
        <v>71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</row>
    <row r="5928" spans="1:25" x14ac:dyDescent="0.25">
      <c r="A5928" s="11" t="s">
        <v>1947</v>
      </c>
      <c r="B5928" s="7">
        <v>1</v>
      </c>
      <c r="C5928" s="2" t="s">
        <v>8</v>
      </c>
      <c r="D5928" s="2" t="s">
        <v>496</v>
      </c>
      <c r="E5928" s="2" t="s">
        <v>497</v>
      </c>
      <c r="F5928" s="2" t="s">
        <v>194</v>
      </c>
      <c r="G5928" s="5">
        <v>70865.38</v>
      </c>
      <c r="H5928" s="5">
        <f t="shared" si="92"/>
        <v>39430.29</v>
      </c>
      <c r="I5928" s="5">
        <v>0</v>
      </c>
      <c r="J5928" s="5">
        <v>1001.43</v>
      </c>
      <c r="K5928" s="5">
        <v>91.62</v>
      </c>
      <c r="L5928" s="5">
        <v>755.34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4890.58</v>
      </c>
      <c r="T5928" s="5">
        <v>2049.36</v>
      </c>
      <c r="U5928" s="5">
        <v>750.89</v>
      </c>
      <c r="V5928" s="5">
        <v>108</v>
      </c>
      <c r="W5928" s="5">
        <v>18960</v>
      </c>
      <c r="X5928" s="5">
        <v>0</v>
      </c>
      <c r="Y5928" s="5">
        <v>10823.07</v>
      </c>
    </row>
    <row r="5929" spans="1:25" x14ac:dyDescent="0.25">
      <c r="A5929" s="11" t="s">
        <v>9705</v>
      </c>
      <c r="B5929" s="7">
        <v>1</v>
      </c>
      <c r="C5929" s="2" t="s">
        <v>33</v>
      </c>
      <c r="D5929" s="2" t="s">
        <v>154</v>
      </c>
      <c r="E5929" s="2" t="s">
        <v>155</v>
      </c>
      <c r="F5929" s="2" t="s">
        <v>146</v>
      </c>
      <c r="G5929" s="5">
        <v>36478.99</v>
      </c>
      <c r="H5929" s="5">
        <f t="shared" si="92"/>
        <v>29799.33</v>
      </c>
      <c r="I5929" s="5">
        <v>2150.1</v>
      </c>
      <c r="J5929" s="5">
        <v>502.83</v>
      </c>
      <c r="K5929" s="5">
        <v>46.61</v>
      </c>
      <c r="L5929" s="5">
        <v>372.74</v>
      </c>
      <c r="M5929" s="5">
        <v>7713.05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54</v>
      </c>
      <c r="W5929" s="5">
        <v>18960</v>
      </c>
      <c r="X5929" s="5">
        <v>0</v>
      </c>
      <c r="Y5929" s="5">
        <v>0</v>
      </c>
    </row>
    <row r="5930" spans="1:25" x14ac:dyDescent="0.25">
      <c r="A5930" s="11" t="s">
        <v>2896</v>
      </c>
      <c r="B5930" s="7">
        <v>1</v>
      </c>
      <c r="C5930" s="2" t="s">
        <v>8</v>
      </c>
      <c r="D5930" s="2" t="s">
        <v>24</v>
      </c>
      <c r="E5930" s="2" t="s">
        <v>25</v>
      </c>
      <c r="F5930" s="2" t="s">
        <v>26</v>
      </c>
      <c r="G5930" s="5">
        <v>66528.37</v>
      </c>
      <c r="H5930" s="5">
        <f t="shared" si="92"/>
        <v>38231.06</v>
      </c>
      <c r="I5930" s="5">
        <v>0</v>
      </c>
      <c r="J5930" s="5">
        <v>941.23</v>
      </c>
      <c r="K5930" s="5">
        <v>85.46</v>
      </c>
      <c r="L5930" s="5">
        <v>710.52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4578.29</v>
      </c>
      <c r="T5930" s="5">
        <v>2049.36</v>
      </c>
      <c r="U5930" s="5">
        <v>686.78</v>
      </c>
      <c r="V5930" s="5">
        <v>108</v>
      </c>
      <c r="W5930" s="5">
        <v>18960</v>
      </c>
      <c r="X5930" s="5">
        <v>0</v>
      </c>
      <c r="Y5930" s="5">
        <v>10111.42</v>
      </c>
    </row>
    <row r="5931" spans="1:25" x14ac:dyDescent="0.25">
      <c r="A5931" s="11" t="s">
        <v>7355</v>
      </c>
      <c r="B5931" s="7">
        <v>1</v>
      </c>
      <c r="C5931" s="2" t="s">
        <v>33</v>
      </c>
      <c r="D5931" s="2" t="s">
        <v>585</v>
      </c>
      <c r="E5931" s="2" t="s">
        <v>586</v>
      </c>
      <c r="F5931" s="2" t="s">
        <v>855</v>
      </c>
      <c r="G5931" s="5">
        <v>48010.7</v>
      </c>
      <c r="H5931" s="5">
        <f t="shared" si="92"/>
        <v>32880.86</v>
      </c>
      <c r="I5931" s="5">
        <v>2870.19</v>
      </c>
      <c r="J5931" s="5">
        <v>671.31</v>
      </c>
      <c r="K5931" s="5">
        <v>62.54</v>
      </c>
      <c r="L5931" s="5">
        <v>475.9</v>
      </c>
      <c r="M5931" s="5">
        <v>9786.92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54</v>
      </c>
      <c r="W5931" s="5">
        <v>18960</v>
      </c>
      <c r="X5931" s="5">
        <v>0</v>
      </c>
      <c r="Y5931" s="5">
        <v>0</v>
      </c>
    </row>
    <row r="5932" spans="1:25" x14ac:dyDescent="0.25">
      <c r="A5932" s="11" t="s">
        <v>5881</v>
      </c>
      <c r="B5932" s="7">
        <v>1</v>
      </c>
      <c r="C5932" s="2" t="s">
        <v>66</v>
      </c>
      <c r="D5932" s="2" t="s">
        <v>451</v>
      </c>
      <c r="E5932" s="2" t="s">
        <v>452</v>
      </c>
      <c r="F5932" s="2" t="s">
        <v>453</v>
      </c>
      <c r="G5932" s="5">
        <v>406.41</v>
      </c>
      <c r="H5932" s="5">
        <f t="shared" si="92"/>
        <v>36.01</v>
      </c>
      <c r="I5932" s="5">
        <v>25.2</v>
      </c>
      <c r="J5932" s="5">
        <v>5.88</v>
      </c>
      <c r="K5932" s="5">
        <v>0.56000000000000005</v>
      </c>
      <c r="L5932" s="5">
        <v>4.37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</row>
    <row r="5933" spans="1:25" x14ac:dyDescent="0.25">
      <c r="A5933" s="11" t="s">
        <v>1111</v>
      </c>
      <c r="B5933" s="7">
        <v>1</v>
      </c>
      <c r="C5933" s="2" t="s">
        <v>56</v>
      </c>
      <c r="D5933" s="2" t="s">
        <v>585</v>
      </c>
      <c r="E5933" s="2" t="s">
        <v>586</v>
      </c>
      <c r="F5933" s="2" t="s">
        <v>59</v>
      </c>
      <c r="G5933" s="5">
        <v>36371.14</v>
      </c>
      <c r="H5933" s="5">
        <f t="shared" si="92"/>
        <v>30967.66</v>
      </c>
      <c r="I5933" s="5">
        <v>2201.27</v>
      </c>
      <c r="J5933" s="5">
        <v>514.82000000000005</v>
      </c>
      <c r="K5933" s="5">
        <v>47.05</v>
      </c>
      <c r="L5933" s="5">
        <v>389.18</v>
      </c>
      <c r="M5933" s="5">
        <v>0</v>
      </c>
      <c r="N5933" s="5">
        <v>0</v>
      </c>
      <c r="O5933" s="5">
        <v>1818.57</v>
      </c>
      <c r="P5933" s="5">
        <v>2049.36</v>
      </c>
      <c r="Q5933" s="5">
        <v>429.17</v>
      </c>
      <c r="R5933" s="5">
        <v>61.84</v>
      </c>
      <c r="S5933" s="5">
        <v>0</v>
      </c>
      <c r="T5933" s="5">
        <v>0</v>
      </c>
      <c r="U5933" s="5">
        <v>0</v>
      </c>
      <c r="V5933" s="5">
        <v>103.7</v>
      </c>
      <c r="W5933" s="5">
        <v>19710</v>
      </c>
      <c r="X5933" s="5">
        <v>3642.7</v>
      </c>
      <c r="Y5933" s="5">
        <v>0</v>
      </c>
    </row>
    <row r="5934" spans="1:25" x14ac:dyDescent="0.25">
      <c r="A5934" s="11" t="s">
        <v>1057</v>
      </c>
      <c r="B5934" s="7">
        <v>1</v>
      </c>
      <c r="C5934" s="2" t="s">
        <v>13</v>
      </c>
      <c r="D5934" s="2" t="s">
        <v>14</v>
      </c>
      <c r="E5934" s="2" t="s">
        <v>15</v>
      </c>
      <c r="F5934" s="2" t="s">
        <v>1058</v>
      </c>
      <c r="G5934" s="5">
        <v>46550</v>
      </c>
      <c r="H5934" s="5">
        <f t="shared" si="92"/>
        <v>32423.06</v>
      </c>
      <c r="I5934" s="5">
        <v>2774.54</v>
      </c>
      <c r="J5934" s="5">
        <v>648.9</v>
      </c>
      <c r="K5934" s="5">
        <v>58.39</v>
      </c>
      <c r="L5934" s="5">
        <v>459.87</v>
      </c>
      <c r="M5934" s="5">
        <v>9467.36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54</v>
      </c>
      <c r="W5934" s="5">
        <v>18960</v>
      </c>
      <c r="X5934" s="5">
        <v>0</v>
      </c>
      <c r="Y5934" s="5">
        <v>0</v>
      </c>
    </row>
    <row r="5935" spans="1:25" x14ac:dyDescent="0.25">
      <c r="A5935" s="11" t="s">
        <v>2558</v>
      </c>
      <c r="B5935" s="7">
        <v>1</v>
      </c>
      <c r="C5935" s="2" t="s">
        <v>56</v>
      </c>
      <c r="D5935" s="2" t="s">
        <v>181</v>
      </c>
      <c r="E5935" s="2" t="s">
        <v>182</v>
      </c>
      <c r="F5935" s="2" t="s">
        <v>2559</v>
      </c>
      <c r="G5935" s="5">
        <v>62595.72</v>
      </c>
      <c r="H5935" s="5">
        <f t="shared" si="92"/>
        <v>38389.68</v>
      </c>
      <c r="I5935" s="5">
        <v>3813.51</v>
      </c>
      <c r="J5935" s="5">
        <v>891.81</v>
      </c>
      <c r="K5935" s="5">
        <v>80.56</v>
      </c>
      <c r="L5935" s="5">
        <v>669.79</v>
      </c>
      <c r="M5935" s="5">
        <v>0</v>
      </c>
      <c r="N5935" s="5">
        <v>0</v>
      </c>
      <c r="O5935" s="5">
        <v>3129.83</v>
      </c>
      <c r="P5935" s="5">
        <v>2049.36</v>
      </c>
      <c r="Q5935" s="5">
        <v>738.65</v>
      </c>
      <c r="R5935" s="5">
        <v>106.37</v>
      </c>
      <c r="S5935" s="5">
        <v>0</v>
      </c>
      <c r="T5935" s="5">
        <v>0</v>
      </c>
      <c r="U5935" s="5">
        <v>0</v>
      </c>
      <c r="V5935" s="5">
        <v>203</v>
      </c>
      <c r="W5935" s="5">
        <v>18960</v>
      </c>
      <c r="X5935" s="5">
        <v>7746.8</v>
      </c>
      <c r="Y5935" s="5">
        <v>0</v>
      </c>
    </row>
    <row r="5936" spans="1:25" x14ac:dyDescent="0.25">
      <c r="A5936" s="11" t="s">
        <v>10083</v>
      </c>
      <c r="B5936" s="7">
        <v>1</v>
      </c>
      <c r="C5936" s="2" t="s">
        <v>13</v>
      </c>
      <c r="D5936" s="2" t="s">
        <v>14</v>
      </c>
      <c r="E5936" s="2" t="s">
        <v>15</v>
      </c>
      <c r="F5936" s="2" t="s">
        <v>16</v>
      </c>
      <c r="G5936" s="5">
        <v>150</v>
      </c>
      <c r="H5936" s="5">
        <f t="shared" si="92"/>
        <v>13.31</v>
      </c>
      <c r="I5936" s="5">
        <v>9.3000000000000007</v>
      </c>
      <c r="J5936" s="5">
        <v>2.1800000000000002</v>
      </c>
      <c r="K5936" s="5">
        <v>0.22</v>
      </c>
      <c r="L5936" s="5">
        <v>1.61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0</v>
      </c>
    </row>
    <row r="5937" spans="1:25" x14ac:dyDescent="0.25">
      <c r="A5937" s="11" t="s">
        <v>7346</v>
      </c>
      <c r="B5937" s="7">
        <v>1</v>
      </c>
      <c r="C5937" s="2" t="s">
        <v>8</v>
      </c>
      <c r="D5937" s="2" t="s">
        <v>483</v>
      </c>
      <c r="E5937" s="2" t="s">
        <v>484</v>
      </c>
      <c r="F5937" s="2" t="s">
        <v>73</v>
      </c>
      <c r="G5937" s="5">
        <v>72162.09</v>
      </c>
      <c r="H5937" s="5">
        <f t="shared" si="92"/>
        <v>20804.03</v>
      </c>
      <c r="I5937" s="5">
        <v>0</v>
      </c>
      <c r="J5937" s="5">
        <v>1048.33</v>
      </c>
      <c r="K5937" s="5">
        <v>96.04</v>
      </c>
      <c r="L5937" s="5">
        <v>772.1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4981.3599999999997</v>
      </c>
      <c r="T5937" s="5">
        <v>2049.36</v>
      </c>
      <c r="U5937" s="5">
        <v>747.17</v>
      </c>
      <c r="V5937" s="5">
        <v>108</v>
      </c>
      <c r="W5937" s="5">
        <v>0</v>
      </c>
      <c r="X5937" s="5">
        <v>0</v>
      </c>
      <c r="Y5937" s="5">
        <v>11001.67</v>
      </c>
    </row>
    <row r="5938" spans="1:25" x14ac:dyDescent="0.25">
      <c r="A5938" s="11" t="s">
        <v>7842</v>
      </c>
      <c r="B5938" s="7">
        <v>1</v>
      </c>
      <c r="C5938" s="2" t="s">
        <v>8</v>
      </c>
      <c r="D5938" s="2" t="s">
        <v>24</v>
      </c>
      <c r="E5938" s="2" t="s">
        <v>25</v>
      </c>
      <c r="F5938" s="2" t="s">
        <v>26</v>
      </c>
      <c r="G5938" s="5">
        <v>75676</v>
      </c>
      <c r="H5938" s="5">
        <f t="shared" si="92"/>
        <v>30423.85</v>
      </c>
      <c r="I5938" s="5">
        <v>0</v>
      </c>
      <c r="J5938" s="5">
        <v>1071.23</v>
      </c>
      <c r="K5938" s="5">
        <v>97.36</v>
      </c>
      <c r="L5938" s="5">
        <v>807.89</v>
      </c>
      <c r="M5938" s="5">
        <v>0</v>
      </c>
      <c r="N5938" s="5">
        <v>9379.3700000000008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108</v>
      </c>
      <c r="W5938" s="5">
        <v>18960</v>
      </c>
      <c r="X5938" s="5">
        <v>0</v>
      </c>
      <c r="Y5938" s="5">
        <v>0</v>
      </c>
    </row>
    <row r="5939" spans="1:25" x14ac:dyDescent="0.25">
      <c r="A5939" s="11" t="s">
        <v>4642</v>
      </c>
      <c r="B5939" s="7">
        <v>1</v>
      </c>
      <c r="C5939" s="2" t="s">
        <v>33</v>
      </c>
      <c r="D5939" s="2" t="s">
        <v>181</v>
      </c>
      <c r="E5939" s="2" t="s">
        <v>182</v>
      </c>
      <c r="F5939" s="2" t="s">
        <v>666</v>
      </c>
      <c r="G5939" s="5">
        <v>44654.48</v>
      </c>
      <c r="H5939" s="5">
        <f t="shared" si="92"/>
        <v>31799.21</v>
      </c>
      <c r="I5939" s="5">
        <v>2626</v>
      </c>
      <c r="J5939" s="5">
        <v>614.12</v>
      </c>
      <c r="K5939" s="5">
        <v>57.1</v>
      </c>
      <c r="L5939" s="5">
        <v>438.9</v>
      </c>
      <c r="M5939" s="5">
        <v>9049.09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54</v>
      </c>
      <c r="W5939" s="5">
        <v>18960</v>
      </c>
      <c r="X5939" s="5">
        <v>0</v>
      </c>
      <c r="Y5939" s="5">
        <v>0</v>
      </c>
    </row>
    <row r="5940" spans="1:25" x14ac:dyDescent="0.25">
      <c r="A5940" s="11" t="s">
        <v>8937</v>
      </c>
      <c r="B5940" s="7">
        <v>1</v>
      </c>
      <c r="C5940" s="2" t="s">
        <v>56</v>
      </c>
      <c r="D5940" s="2" t="s">
        <v>80</v>
      </c>
      <c r="E5940" s="2" t="s">
        <v>81</v>
      </c>
      <c r="F5940" s="2" t="s">
        <v>269</v>
      </c>
      <c r="G5940" s="5">
        <v>105150.77</v>
      </c>
      <c r="H5940" s="5">
        <f t="shared" si="92"/>
        <v>50643.25</v>
      </c>
      <c r="I5940" s="5">
        <v>6371.4</v>
      </c>
      <c r="J5940" s="5">
        <v>1490.06</v>
      </c>
      <c r="K5940" s="5">
        <v>95.65</v>
      </c>
      <c r="L5940" s="5">
        <v>1081.97</v>
      </c>
      <c r="M5940" s="5">
        <v>22322.37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321.8</v>
      </c>
      <c r="W5940" s="5">
        <v>18960</v>
      </c>
      <c r="X5940" s="5">
        <v>0</v>
      </c>
      <c r="Y5940" s="5">
        <v>0</v>
      </c>
    </row>
    <row r="5941" spans="1:25" x14ac:dyDescent="0.25">
      <c r="A5941" s="11" t="s">
        <v>4178</v>
      </c>
      <c r="B5941" s="7">
        <v>1</v>
      </c>
      <c r="C5941" s="2" t="s">
        <v>66</v>
      </c>
      <c r="D5941" s="2" t="s">
        <v>40</v>
      </c>
      <c r="E5941" s="2" t="s">
        <v>41</v>
      </c>
      <c r="F5941" s="2" t="s">
        <v>275</v>
      </c>
      <c r="G5941" s="5">
        <v>155.84</v>
      </c>
      <c r="H5941" s="5">
        <f t="shared" si="92"/>
        <v>23.450000000000003</v>
      </c>
      <c r="I5941" s="5">
        <v>9.66</v>
      </c>
      <c r="J5941" s="5">
        <v>2.2599999999999998</v>
      </c>
      <c r="K5941" s="5">
        <v>0.23</v>
      </c>
      <c r="L5941" s="5">
        <v>11.3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</row>
    <row r="5942" spans="1:25" x14ac:dyDescent="0.25">
      <c r="A5942" s="11" t="s">
        <v>3008</v>
      </c>
      <c r="B5942" s="7">
        <v>1</v>
      </c>
      <c r="C5942" s="2" t="s">
        <v>8</v>
      </c>
      <c r="D5942" s="2" t="s">
        <v>235</v>
      </c>
      <c r="E5942" s="2" t="s">
        <v>236</v>
      </c>
      <c r="F5942" s="2" t="s">
        <v>77</v>
      </c>
      <c r="G5942" s="5">
        <v>81219.990000000005</v>
      </c>
      <c r="H5942" s="5">
        <f t="shared" si="92"/>
        <v>31129.46</v>
      </c>
      <c r="I5942" s="5">
        <v>0</v>
      </c>
      <c r="J5942" s="5">
        <v>1161.8900000000001</v>
      </c>
      <c r="K5942" s="5">
        <v>103.04</v>
      </c>
      <c r="L5942" s="5">
        <v>857.42</v>
      </c>
      <c r="M5942" s="5">
        <v>0</v>
      </c>
      <c r="N5942" s="5">
        <v>9939.11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108</v>
      </c>
      <c r="W5942" s="5">
        <v>18960</v>
      </c>
      <c r="X5942" s="5">
        <v>0</v>
      </c>
      <c r="Y5942" s="5">
        <v>0</v>
      </c>
    </row>
    <row r="5943" spans="1:25" x14ac:dyDescent="0.25">
      <c r="A5943" s="11" t="s">
        <v>2910</v>
      </c>
      <c r="B5943" s="7">
        <v>1</v>
      </c>
      <c r="C5943" s="2" t="s">
        <v>8</v>
      </c>
      <c r="D5943" s="2" t="s">
        <v>47</v>
      </c>
      <c r="E5943" s="2" t="s">
        <v>48</v>
      </c>
      <c r="F5943" s="2" t="s">
        <v>26</v>
      </c>
      <c r="G5943" s="5">
        <v>30224</v>
      </c>
      <c r="H5943" s="5">
        <f t="shared" si="92"/>
        <v>9337.85</v>
      </c>
      <c r="I5943" s="5">
        <v>1876.88</v>
      </c>
      <c r="J5943" s="5">
        <v>438.98</v>
      </c>
      <c r="K5943" s="5">
        <v>40.18</v>
      </c>
      <c r="L5943" s="5">
        <v>323.36</v>
      </c>
      <c r="M5943" s="5">
        <v>0</v>
      </c>
      <c r="N5943" s="5">
        <v>0</v>
      </c>
      <c r="O5943" s="5">
        <v>1491.24</v>
      </c>
      <c r="P5943" s="5">
        <v>819.72</v>
      </c>
      <c r="Q5943" s="5">
        <v>351.96</v>
      </c>
      <c r="R5943" s="5">
        <v>50.76</v>
      </c>
      <c r="S5943" s="5">
        <v>0</v>
      </c>
      <c r="T5943" s="5">
        <v>0</v>
      </c>
      <c r="U5943" s="5">
        <v>0</v>
      </c>
      <c r="V5943" s="5">
        <v>97.2</v>
      </c>
      <c r="W5943" s="5">
        <v>0</v>
      </c>
      <c r="X5943" s="5">
        <v>3847.57</v>
      </c>
      <c r="Y5943" s="5">
        <v>0</v>
      </c>
    </row>
    <row r="5944" spans="1:25" x14ac:dyDescent="0.25">
      <c r="A5944" s="11" t="s">
        <v>9091</v>
      </c>
      <c r="B5944" s="7">
        <v>1</v>
      </c>
      <c r="C5944" s="2" t="s">
        <v>8</v>
      </c>
      <c r="D5944" s="2" t="s">
        <v>126</v>
      </c>
      <c r="E5944" s="2" t="s">
        <v>127</v>
      </c>
      <c r="F5944" s="2" t="s">
        <v>77</v>
      </c>
      <c r="G5944" s="5">
        <v>78781</v>
      </c>
      <c r="H5944" s="5">
        <f t="shared" si="92"/>
        <v>30900.93</v>
      </c>
      <c r="I5944" s="5">
        <v>0</v>
      </c>
      <c r="J5944" s="5">
        <v>1119.1500000000001</v>
      </c>
      <c r="K5944" s="5">
        <v>101.45</v>
      </c>
      <c r="L5944" s="5">
        <v>842.99</v>
      </c>
      <c r="M5944" s="5">
        <v>0</v>
      </c>
      <c r="N5944" s="5">
        <v>9769.34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108</v>
      </c>
      <c r="W5944" s="5">
        <v>18960</v>
      </c>
      <c r="X5944" s="5">
        <v>0</v>
      </c>
      <c r="Y5944" s="5">
        <v>0</v>
      </c>
    </row>
    <row r="5945" spans="1:25" x14ac:dyDescent="0.25">
      <c r="A5945" s="11" t="s">
        <v>2705</v>
      </c>
      <c r="B5945" s="7">
        <v>1</v>
      </c>
      <c r="C5945" s="2" t="s">
        <v>39</v>
      </c>
      <c r="D5945" s="2" t="s">
        <v>474</v>
      </c>
      <c r="E5945" s="2" t="s">
        <v>475</v>
      </c>
      <c r="F5945" s="2" t="s">
        <v>100</v>
      </c>
      <c r="G5945" s="5">
        <v>14292.99</v>
      </c>
      <c r="H5945" s="5">
        <f t="shared" si="92"/>
        <v>5345.3700000000008</v>
      </c>
      <c r="I5945" s="5">
        <v>886.17</v>
      </c>
      <c r="J5945" s="5">
        <v>207.25</v>
      </c>
      <c r="K5945" s="5">
        <v>19.010000000000002</v>
      </c>
      <c r="L5945" s="5">
        <v>1036.6600000000001</v>
      </c>
      <c r="M5945" s="5">
        <v>0</v>
      </c>
      <c r="N5945" s="5">
        <v>0</v>
      </c>
      <c r="O5945" s="5">
        <v>714.65</v>
      </c>
      <c r="P5945" s="5">
        <v>1222.49</v>
      </c>
      <c r="Q5945" s="5">
        <v>168.66</v>
      </c>
      <c r="R5945" s="5">
        <v>24.31</v>
      </c>
      <c r="S5945" s="5">
        <v>0</v>
      </c>
      <c r="T5945" s="5">
        <v>0</v>
      </c>
      <c r="U5945" s="5">
        <v>0</v>
      </c>
      <c r="V5945" s="5">
        <v>51.8</v>
      </c>
      <c r="W5945" s="5">
        <v>0</v>
      </c>
      <c r="X5945" s="5">
        <v>1014.37</v>
      </c>
      <c r="Y5945" s="5">
        <v>0</v>
      </c>
    </row>
    <row r="5946" spans="1:25" x14ac:dyDescent="0.25">
      <c r="A5946" s="11" t="s">
        <v>8581</v>
      </c>
      <c r="B5946" s="7">
        <v>1</v>
      </c>
      <c r="C5946" s="2" t="s">
        <v>8</v>
      </c>
      <c r="D5946" s="2" t="s">
        <v>67</v>
      </c>
      <c r="E5946" s="2" t="s">
        <v>68</v>
      </c>
      <c r="F5946" s="2" t="s">
        <v>77</v>
      </c>
      <c r="G5946" s="5">
        <v>64510</v>
      </c>
      <c r="H5946" s="5">
        <f t="shared" si="92"/>
        <v>37731.43</v>
      </c>
      <c r="I5946" s="5">
        <v>0</v>
      </c>
      <c r="J5946" s="5">
        <v>909.34</v>
      </c>
      <c r="K5946" s="5">
        <v>83.19</v>
      </c>
      <c r="L5946" s="5">
        <v>690.25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4445.7299999999996</v>
      </c>
      <c r="T5946" s="5">
        <v>2049.36</v>
      </c>
      <c r="U5946" s="5">
        <v>666.87</v>
      </c>
      <c r="V5946" s="5">
        <v>108</v>
      </c>
      <c r="W5946" s="5">
        <v>18960</v>
      </c>
      <c r="X5946" s="5">
        <v>0</v>
      </c>
      <c r="Y5946" s="5">
        <v>9818.69</v>
      </c>
    </row>
    <row r="5947" spans="1:25" x14ac:dyDescent="0.25">
      <c r="A5947" s="11" t="s">
        <v>3239</v>
      </c>
      <c r="B5947" s="7">
        <v>1</v>
      </c>
      <c r="C5947" s="2" t="s">
        <v>8</v>
      </c>
      <c r="D5947" s="2" t="s">
        <v>24</v>
      </c>
      <c r="E5947" s="2" t="s">
        <v>25</v>
      </c>
      <c r="F5947" s="2" t="s">
        <v>26</v>
      </c>
      <c r="G5947" s="5">
        <v>80785.19</v>
      </c>
      <c r="H5947" s="5">
        <f t="shared" si="92"/>
        <v>31168.93</v>
      </c>
      <c r="I5947" s="5">
        <v>0</v>
      </c>
      <c r="J5947" s="5">
        <v>1148.25</v>
      </c>
      <c r="K5947" s="5">
        <v>96.92</v>
      </c>
      <c r="L5947" s="5">
        <v>862.05</v>
      </c>
      <c r="M5947" s="5">
        <v>0</v>
      </c>
      <c r="N5947" s="5">
        <v>9993.7099999999991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108</v>
      </c>
      <c r="W5947" s="5">
        <v>18960</v>
      </c>
      <c r="X5947" s="5">
        <v>0</v>
      </c>
      <c r="Y5947" s="5">
        <v>0</v>
      </c>
    </row>
    <row r="5948" spans="1:25" x14ac:dyDescent="0.25">
      <c r="A5948" s="11" t="s">
        <v>10160</v>
      </c>
      <c r="B5948" s="7">
        <v>1</v>
      </c>
      <c r="C5948" s="2" t="s">
        <v>8</v>
      </c>
      <c r="D5948" s="2" t="s">
        <v>443</v>
      </c>
      <c r="E5948" s="2" t="s">
        <v>444</v>
      </c>
      <c r="F5948" s="2" t="s">
        <v>63</v>
      </c>
      <c r="G5948" s="5">
        <v>14128.41</v>
      </c>
      <c r="H5948" s="5">
        <f t="shared" si="92"/>
        <v>1279.51</v>
      </c>
      <c r="I5948" s="5">
        <v>875.93</v>
      </c>
      <c r="J5948" s="5">
        <v>204.85</v>
      </c>
      <c r="K5948" s="5">
        <v>11.76</v>
      </c>
      <c r="L5948" s="5">
        <v>149.16999999999999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37.799999999999997</v>
      </c>
      <c r="W5948" s="5">
        <v>0</v>
      </c>
      <c r="X5948" s="5">
        <v>0</v>
      </c>
      <c r="Y5948" s="5">
        <v>0</v>
      </c>
    </row>
    <row r="5949" spans="1:25" x14ac:dyDescent="0.25">
      <c r="A5949" s="11" t="s">
        <v>7392</v>
      </c>
      <c r="B5949" s="7">
        <v>1</v>
      </c>
      <c r="C5949" s="2" t="s">
        <v>66</v>
      </c>
      <c r="D5949" s="2" t="s">
        <v>932</v>
      </c>
      <c r="E5949" s="2" t="s">
        <v>933</v>
      </c>
      <c r="F5949" s="2" t="s">
        <v>69</v>
      </c>
      <c r="G5949" s="5">
        <v>396.4</v>
      </c>
      <c r="H5949" s="5">
        <f t="shared" si="92"/>
        <v>35.159999999999997</v>
      </c>
      <c r="I5949" s="5">
        <v>24.59</v>
      </c>
      <c r="J5949" s="5">
        <v>5.75</v>
      </c>
      <c r="K5949" s="5">
        <v>0.57999999999999996</v>
      </c>
      <c r="L5949" s="5">
        <v>4.24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0</v>
      </c>
    </row>
    <row r="5950" spans="1:25" x14ac:dyDescent="0.25">
      <c r="A5950" s="11" t="s">
        <v>7670</v>
      </c>
      <c r="B5950" s="7">
        <v>1</v>
      </c>
      <c r="C5950" s="2" t="s">
        <v>13</v>
      </c>
      <c r="D5950" s="2" t="s">
        <v>14</v>
      </c>
      <c r="E5950" s="2" t="s">
        <v>15</v>
      </c>
      <c r="F5950" s="2" t="s">
        <v>16</v>
      </c>
      <c r="G5950" s="5">
        <v>5160</v>
      </c>
      <c r="H5950" s="5">
        <f t="shared" si="92"/>
        <v>457.5</v>
      </c>
      <c r="I5950" s="5">
        <v>319.92</v>
      </c>
      <c r="J5950" s="5">
        <v>74.87</v>
      </c>
      <c r="K5950" s="5">
        <v>7.45</v>
      </c>
      <c r="L5950" s="5">
        <v>55.26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0</v>
      </c>
    </row>
    <row r="5951" spans="1:25" x14ac:dyDescent="0.25">
      <c r="A5951" s="11" t="s">
        <v>8204</v>
      </c>
      <c r="B5951" s="7">
        <v>1</v>
      </c>
      <c r="C5951" s="2" t="s">
        <v>13</v>
      </c>
      <c r="D5951" s="2" t="s">
        <v>14</v>
      </c>
      <c r="E5951" s="2" t="s">
        <v>15</v>
      </c>
      <c r="F5951" s="2" t="s">
        <v>16</v>
      </c>
      <c r="G5951" s="5">
        <v>2310</v>
      </c>
      <c r="H5951" s="5">
        <f t="shared" si="92"/>
        <v>204.87</v>
      </c>
      <c r="I5951" s="5">
        <v>143.22</v>
      </c>
      <c r="J5951" s="5">
        <v>33.520000000000003</v>
      </c>
      <c r="K5951" s="5">
        <v>3.34</v>
      </c>
      <c r="L5951" s="5">
        <v>24.79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</row>
    <row r="5952" spans="1:25" x14ac:dyDescent="0.25">
      <c r="A5952" s="11" t="s">
        <v>9677</v>
      </c>
      <c r="B5952" s="7">
        <v>1</v>
      </c>
      <c r="C5952" s="2" t="s">
        <v>8</v>
      </c>
      <c r="D5952" s="2" t="s">
        <v>164</v>
      </c>
      <c r="E5952" s="2" t="s">
        <v>165</v>
      </c>
      <c r="F5952" s="2" t="s">
        <v>77</v>
      </c>
      <c r="G5952" s="5">
        <v>86960</v>
      </c>
      <c r="H5952" s="5">
        <f t="shared" si="92"/>
        <v>32117.27</v>
      </c>
      <c r="I5952" s="5">
        <v>0</v>
      </c>
      <c r="J5952" s="5">
        <v>1236</v>
      </c>
      <c r="K5952" s="5">
        <v>86.17</v>
      </c>
      <c r="L5952" s="5">
        <v>930.5</v>
      </c>
      <c r="M5952" s="5">
        <v>0</v>
      </c>
      <c r="N5952" s="5">
        <v>10796.6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108</v>
      </c>
      <c r="W5952" s="5">
        <v>18960</v>
      </c>
      <c r="X5952" s="5">
        <v>0</v>
      </c>
      <c r="Y5952" s="5">
        <v>0</v>
      </c>
    </row>
    <row r="5953" spans="1:25" x14ac:dyDescent="0.25">
      <c r="A5953" s="11" t="s">
        <v>4010</v>
      </c>
      <c r="B5953" s="7">
        <v>1</v>
      </c>
      <c r="C5953" s="2" t="s">
        <v>33</v>
      </c>
      <c r="D5953" s="2" t="s">
        <v>353</v>
      </c>
      <c r="E5953" s="2" t="s">
        <v>354</v>
      </c>
      <c r="F5953" s="2" t="s">
        <v>150</v>
      </c>
      <c r="G5953" s="5">
        <v>15546.94</v>
      </c>
      <c r="H5953" s="5">
        <f t="shared" si="92"/>
        <v>4847.84</v>
      </c>
      <c r="I5953" s="5">
        <v>963.95</v>
      </c>
      <c r="J5953" s="5">
        <v>225.46</v>
      </c>
      <c r="K5953" s="5">
        <v>20.94</v>
      </c>
      <c r="L5953" s="5">
        <v>166.34</v>
      </c>
      <c r="M5953" s="5">
        <v>3420.35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50.8</v>
      </c>
      <c r="W5953" s="5">
        <v>0</v>
      </c>
      <c r="X5953" s="5">
        <v>0</v>
      </c>
      <c r="Y5953" s="5">
        <v>0</v>
      </c>
    </row>
    <row r="5954" spans="1:25" x14ac:dyDescent="0.25">
      <c r="A5954" s="11" t="s">
        <v>9698</v>
      </c>
      <c r="B5954" s="7">
        <v>1</v>
      </c>
      <c r="C5954" s="2" t="s">
        <v>8</v>
      </c>
      <c r="D5954" s="2" t="s">
        <v>548</v>
      </c>
      <c r="E5954" s="2" t="s">
        <v>549</v>
      </c>
      <c r="F5954" s="2" t="s">
        <v>1009</v>
      </c>
      <c r="G5954" s="5">
        <v>23411.86</v>
      </c>
      <c r="H5954" s="5">
        <f t="shared" si="92"/>
        <v>2139.9800000000005</v>
      </c>
      <c r="I5954" s="5">
        <v>1458.64</v>
      </c>
      <c r="J5954" s="5">
        <v>341.14</v>
      </c>
      <c r="K5954" s="5">
        <v>33.86</v>
      </c>
      <c r="L5954" s="5">
        <v>250.54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55.8</v>
      </c>
      <c r="W5954" s="5">
        <v>0</v>
      </c>
      <c r="X5954" s="5">
        <v>0</v>
      </c>
      <c r="Y5954" s="5">
        <v>0</v>
      </c>
    </row>
    <row r="5955" spans="1:25" x14ac:dyDescent="0.25">
      <c r="A5955" s="11" t="s">
        <v>6693</v>
      </c>
      <c r="B5955" s="7">
        <v>1</v>
      </c>
      <c r="C5955" s="2" t="s">
        <v>28</v>
      </c>
      <c r="D5955" s="2" t="s">
        <v>644</v>
      </c>
      <c r="E5955" s="2" t="s">
        <v>645</v>
      </c>
      <c r="F5955" s="2" t="s">
        <v>773</v>
      </c>
      <c r="G5955" s="5">
        <v>113662.22</v>
      </c>
      <c r="H5955" s="5">
        <f t="shared" ref="H5955:H6018" si="93">SUM(I5955:Y5955)</f>
        <v>36558.85</v>
      </c>
      <c r="I5955" s="5">
        <v>0</v>
      </c>
      <c r="J5955" s="5">
        <v>1655.08</v>
      </c>
      <c r="K5955" s="5">
        <v>145.03</v>
      </c>
      <c r="L5955" s="5">
        <v>1229.9000000000001</v>
      </c>
      <c r="M5955" s="5">
        <v>0</v>
      </c>
      <c r="N5955" s="5">
        <v>14406.84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162</v>
      </c>
      <c r="W5955" s="5">
        <v>18960</v>
      </c>
      <c r="X5955" s="5">
        <v>0</v>
      </c>
      <c r="Y5955" s="5">
        <v>0</v>
      </c>
    </row>
    <row r="5956" spans="1:25" x14ac:dyDescent="0.25">
      <c r="A5956" s="11" t="s">
        <v>3605</v>
      </c>
      <c r="B5956" s="7">
        <v>1</v>
      </c>
      <c r="C5956" s="2" t="s">
        <v>39</v>
      </c>
      <c r="D5956" s="2" t="s">
        <v>375</v>
      </c>
      <c r="E5956" s="2" t="s">
        <v>376</v>
      </c>
      <c r="F5956" s="2" t="s">
        <v>275</v>
      </c>
      <c r="G5956" s="5">
        <v>17124.740000000002</v>
      </c>
      <c r="H5956" s="5">
        <f t="shared" si="93"/>
        <v>6396.42</v>
      </c>
      <c r="I5956" s="5">
        <v>1061.77</v>
      </c>
      <c r="J5956" s="5">
        <v>248.29</v>
      </c>
      <c r="K5956" s="5">
        <v>22.78</v>
      </c>
      <c r="L5956" s="5">
        <v>1242.0999999999999</v>
      </c>
      <c r="M5956" s="5">
        <v>0</v>
      </c>
      <c r="N5956" s="5">
        <v>0</v>
      </c>
      <c r="O5956" s="5">
        <v>856.25</v>
      </c>
      <c r="P5956" s="5">
        <v>1404.04</v>
      </c>
      <c r="Q5956" s="5">
        <v>202.09</v>
      </c>
      <c r="R5956" s="5">
        <v>29.13</v>
      </c>
      <c r="S5956" s="5">
        <v>0</v>
      </c>
      <c r="T5956" s="5">
        <v>0</v>
      </c>
      <c r="U5956" s="5">
        <v>0</v>
      </c>
      <c r="V5956" s="5">
        <v>54</v>
      </c>
      <c r="W5956" s="5">
        <v>0</v>
      </c>
      <c r="X5956" s="5">
        <v>1275.97</v>
      </c>
      <c r="Y5956" s="5">
        <v>0</v>
      </c>
    </row>
    <row r="5957" spans="1:25" x14ac:dyDescent="0.25">
      <c r="A5957" s="11" t="s">
        <v>4281</v>
      </c>
      <c r="B5957" s="7">
        <v>1</v>
      </c>
      <c r="C5957" s="2" t="s">
        <v>13</v>
      </c>
      <c r="D5957" s="2" t="s">
        <v>14</v>
      </c>
      <c r="E5957" s="2" t="s">
        <v>15</v>
      </c>
      <c r="F5957" s="2" t="s">
        <v>1831</v>
      </c>
      <c r="G5957" s="5">
        <v>15306.67</v>
      </c>
      <c r="H5957" s="5">
        <f t="shared" si="93"/>
        <v>1357.0000000000002</v>
      </c>
      <c r="I5957" s="5">
        <v>949.01</v>
      </c>
      <c r="J5957" s="5">
        <v>221.97</v>
      </c>
      <c r="K5957" s="5">
        <v>22.13</v>
      </c>
      <c r="L5957" s="5">
        <v>163.88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0.01</v>
      </c>
      <c r="W5957" s="5">
        <v>0</v>
      </c>
      <c r="X5957" s="5">
        <v>0</v>
      </c>
      <c r="Y5957" s="5">
        <v>0</v>
      </c>
    </row>
    <row r="5958" spans="1:25" x14ac:dyDescent="0.25">
      <c r="A5958" s="11" t="s">
        <v>6328</v>
      </c>
      <c r="B5958" s="7">
        <v>1</v>
      </c>
      <c r="C5958" s="2" t="s">
        <v>13</v>
      </c>
      <c r="D5958" s="2" t="s">
        <v>14</v>
      </c>
      <c r="E5958" s="2" t="s">
        <v>15</v>
      </c>
      <c r="F5958" s="2" t="s">
        <v>152</v>
      </c>
      <c r="G5958" s="5">
        <v>1897.8</v>
      </c>
      <c r="H5958" s="5">
        <f t="shared" si="93"/>
        <v>168.26</v>
      </c>
      <c r="I5958" s="5">
        <v>117.69</v>
      </c>
      <c r="J5958" s="5">
        <v>27.52</v>
      </c>
      <c r="K5958" s="5">
        <v>2.73</v>
      </c>
      <c r="L5958" s="5">
        <v>20.32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0</v>
      </c>
    </row>
    <row r="5959" spans="1:25" x14ac:dyDescent="0.25">
      <c r="A5959" s="11" t="s">
        <v>4314</v>
      </c>
      <c r="B5959" s="7">
        <v>1</v>
      </c>
      <c r="C5959" s="2" t="s">
        <v>66</v>
      </c>
      <c r="D5959" s="2" t="s">
        <v>219</v>
      </c>
      <c r="E5959" s="2" t="s">
        <v>220</v>
      </c>
      <c r="F5959" s="2" t="s">
        <v>262</v>
      </c>
      <c r="G5959" s="5">
        <v>4725</v>
      </c>
      <c r="H5959" s="5">
        <f t="shared" si="93"/>
        <v>418.84999999999997</v>
      </c>
      <c r="I5959" s="5">
        <v>292.95</v>
      </c>
      <c r="J5959" s="5">
        <v>68.510000000000005</v>
      </c>
      <c r="K5959" s="5">
        <v>6.83</v>
      </c>
      <c r="L5959" s="5">
        <v>50.56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0</v>
      </c>
    </row>
    <row r="5960" spans="1:25" x14ac:dyDescent="0.25">
      <c r="A5960" s="11" t="s">
        <v>9484</v>
      </c>
      <c r="B5960" s="7">
        <v>1</v>
      </c>
      <c r="C5960" s="2" t="s">
        <v>8</v>
      </c>
      <c r="D5960" s="2" t="s">
        <v>496</v>
      </c>
      <c r="E5960" s="2" t="s">
        <v>497</v>
      </c>
      <c r="F5960" s="2" t="s">
        <v>1784</v>
      </c>
      <c r="G5960" s="5">
        <v>44582.59</v>
      </c>
      <c r="H5960" s="5">
        <f t="shared" si="93"/>
        <v>12746.349999999999</v>
      </c>
      <c r="I5960" s="5">
        <v>0</v>
      </c>
      <c r="J5960" s="5">
        <v>647.20000000000005</v>
      </c>
      <c r="K5960" s="5">
        <v>59.37</v>
      </c>
      <c r="L5960" s="5">
        <v>469.32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3070.36</v>
      </c>
      <c r="T5960" s="5">
        <v>1195.46</v>
      </c>
      <c r="U5960" s="5">
        <v>460.53</v>
      </c>
      <c r="V5960" s="5">
        <v>63</v>
      </c>
      <c r="W5960" s="5">
        <v>0</v>
      </c>
      <c r="X5960" s="5">
        <v>0</v>
      </c>
      <c r="Y5960" s="5">
        <v>6781.11</v>
      </c>
    </row>
    <row r="5961" spans="1:25" x14ac:dyDescent="0.25">
      <c r="A5961" s="11" t="s">
        <v>6015</v>
      </c>
      <c r="B5961" s="7">
        <v>1</v>
      </c>
      <c r="C5961" s="2" t="s">
        <v>8</v>
      </c>
      <c r="D5961" s="2" t="s">
        <v>329</v>
      </c>
      <c r="E5961" s="2" t="s">
        <v>330</v>
      </c>
      <c r="F5961" s="2" t="s">
        <v>21</v>
      </c>
      <c r="G5961" s="5">
        <v>60405</v>
      </c>
      <c r="H5961" s="5">
        <f t="shared" si="93"/>
        <v>36658.490000000005</v>
      </c>
      <c r="I5961" s="5">
        <v>0</v>
      </c>
      <c r="J5961" s="5">
        <v>850.94</v>
      </c>
      <c r="K5961" s="5">
        <v>77.73</v>
      </c>
      <c r="L5961" s="5">
        <v>646.35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4158.38</v>
      </c>
      <c r="T5961" s="5">
        <v>2049.36</v>
      </c>
      <c r="U5961" s="5">
        <v>623.71</v>
      </c>
      <c r="V5961" s="5">
        <v>108</v>
      </c>
      <c r="W5961" s="5">
        <v>18960</v>
      </c>
      <c r="X5961" s="5">
        <v>0</v>
      </c>
      <c r="Y5961" s="5">
        <v>9184.02</v>
      </c>
    </row>
    <row r="5962" spans="1:25" x14ac:dyDescent="0.25">
      <c r="A5962" s="11" t="s">
        <v>6606</v>
      </c>
      <c r="B5962" s="7">
        <v>1</v>
      </c>
      <c r="C5962" s="2" t="s">
        <v>66</v>
      </c>
      <c r="D5962" s="2" t="s">
        <v>57</v>
      </c>
      <c r="E5962" s="2" t="s">
        <v>58</v>
      </c>
      <c r="F5962" s="2" t="s">
        <v>262</v>
      </c>
      <c r="G5962" s="5">
        <v>1260.5999999999999</v>
      </c>
      <c r="H5962" s="5">
        <f t="shared" si="93"/>
        <v>111.74999999999999</v>
      </c>
      <c r="I5962" s="5">
        <v>78.16</v>
      </c>
      <c r="J5962" s="5">
        <v>18.28</v>
      </c>
      <c r="K5962" s="5">
        <v>1.82</v>
      </c>
      <c r="L5962" s="5">
        <v>13.49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0</v>
      </c>
    </row>
    <row r="5963" spans="1:25" x14ac:dyDescent="0.25">
      <c r="A5963" s="11" t="s">
        <v>4058</v>
      </c>
      <c r="B5963" s="7">
        <v>1</v>
      </c>
      <c r="C5963" s="2" t="s">
        <v>13</v>
      </c>
      <c r="D5963" s="2" t="s">
        <v>14</v>
      </c>
      <c r="E5963" s="2" t="s">
        <v>15</v>
      </c>
      <c r="F5963" s="2" t="s">
        <v>16</v>
      </c>
      <c r="G5963" s="5">
        <v>2380</v>
      </c>
      <c r="H5963" s="5">
        <f t="shared" si="93"/>
        <v>211.05</v>
      </c>
      <c r="I5963" s="5">
        <v>147.56</v>
      </c>
      <c r="J5963" s="5">
        <v>34.54</v>
      </c>
      <c r="K5963" s="5">
        <v>3.43</v>
      </c>
      <c r="L5963" s="5">
        <v>25.52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0</v>
      </c>
    </row>
    <row r="5964" spans="1:25" x14ac:dyDescent="0.25">
      <c r="A5964" s="11" t="s">
        <v>10148</v>
      </c>
      <c r="B5964" s="7">
        <v>1</v>
      </c>
      <c r="C5964" s="2" t="s">
        <v>8</v>
      </c>
      <c r="D5964" s="2" t="s">
        <v>436</v>
      </c>
      <c r="E5964" s="2" t="s">
        <v>437</v>
      </c>
      <c r="F5964" s="2" t="s">
        <v>1142</v>
      </c>
      <c r="G5964" s="5">
        <v>92848.15</v>
      </c>
      <c r="H5964" s="5">
        <f t="shared" si="93"/>
        <v>33054.979999999996</v>
      </c>
      <c r="I5964" s="5">
        <v>0</v>
      </c>
      <c r="J5964" s="5">
        <v>1338.07</v>
      </c>
      <c r="K5964" s="5">
        <v>119.36</v>
      </c>
      <c r="L5964" s="5">
        <v>993.43</v>
      </c>
      <c r="M5964" s="5">
        <v>0</v>
      </c>
      <c r="N5964" s="5">
        <v>11536.12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108</v>
      </c>
      <c r="W5964" s="5">
        <v>18960</v>
      </c>
      <c r="X5964" s="5">
        <v>0</v>
      </c>
      <c r="Y5964" s="5">
        <v>0</v>
      </c>
    </row>
    <row r="5965" spans="1:25" x14ac:dyDescent="0.25">
      <c r="A5965" s="11" t="s">
        <v>1880</v>
      </c>
      <c r="B5965" s="7">
        <v>1</v>
      </c>
      <c r="C5965" s="2" t="s">
        <v>8</v>
      </c>
      <c r="D5965" s="2" t="s">
        <v>47</v>
      </c>
      <c r="E5965" s="2" t="s">
        <v>48</v>
      </c>
      <c r="F5965" s="2" t="s">
        <v>26</v>
      </c>
      <c r="G5965" s="5">
        <v>64922.63</v>
      </c>
      <c r="H5965" s="5">
        <f t="shared" si="93"/>
        <v>37411.159999999996</v>
      </c>
      <c r="I5965" s="5">
        <v>0</v>
      </c>
      <c r="J5965" s="5">
        <v>842.69</v>
      </c>
      <c r="K5965" s="5">
        <v>83.88</v>
      </c>
      <c r="L5965" s="5">
        <v>676.1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4366.3500000000004</v>
      </c>
      <c r="T5965" s="5">
        <v>2049.36</v>
      </c>
      <c r="U5965" s="5">
        <v>666.65</v>
      </c>
      <c r="V5965" s="5">
        <v>108</v>
      </c>
      <c r="W5965" s="5">
        <v>18960</v>
      </c>
      <c r="X5965" s="5">
        <v>0</v>
      </c>
      <c r="Y5965" s="5">
        <v>9658.1299999999992</v>
      </c>
    </row>
    <row r="5966" spans="1:25" x14ac:dyDescent="0.25">
      <c r="A5966" s="11" t="s">
        <v>9157</v>
      </c>
      <c r="B5966" s="7">
        <v>1</v>
      </c>
      <c r="C5966" s="2" t="s">
        <v>8</v>
      </c>
      <c r="D5966" s="2" t="s">
        <v>98</v>
      </c>
      <c r="E5966" s="2" t="s">
        <v>99</v>
      </c>
      <c r="F5966" s="2" t="s">
        <v>11</v>
      </c>
      <c r="G5966" s="5">
        <v>70066.12</v>
      </c>
      <c r="H5966" s="5">
        <f t="shared" si="93"/>
        <v>19774.53</v>
      </c>
      <c r="I5966" s="5">
        <v>0</v>
      </c>
      <c r="J5966" s="5">
        <v>1019.89</v>
      </c>
      <c r="K5966" s="5">
        <v>93.47</v>
      </c>
      <c r="L5966" s="5">
        <v>727.96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4697.1899999999996</v>
      </c>
      <c r="T5966" s="5">
        <v>2049.36</v>
      </c>
      <c r="U5966" s="5">
        <v>708.55</v>
      </c>
      <c r="V5966" s="5">
        <v>99</v>
      </c>
      <c r="W5966" s="5">
        <v>0</v>
      </c>
      <c r="X5966" s="5">
        <v>0</v>
      </c>
      <c r="Y5966" s="5">
        <v>10379.11</v>
      </c>
    </row>
    <row r="5967" spans="1:25" x14ac:dyDescent="0.25">
      <c r="A5967" s="11" t="s">
        <v>6047</v>
      </c>
      <c r="B5967" s="7">
        <v>1</v>
      </c>
      <c r="C5967" s="2" t="s">
        <v>13</v>
      </c>
      <c r="D5967" s="2" t="s">
        <v>14</v>
      </c>
      <c r="E5967" s="2" t="s">
        <v>15</v>
      </c>
      <c r="F5967" s="2" t="s">
        <v>152</v>
      </c>
      <c r="G5967" s="5">
        <v>1145.2</v>
      </c>
      <c r="H5967" s="5">
        <f t="shared" si="93"/>
        <v>101.5</v>
      </c>
      <c r="I5967" s="5">
        <v>71</v>
      </c>
      <c r="J5967" s="5">
        <v>16.600000000000001</v>
      </c>
      <c r="K5967" s="5">
        <v>1.65</v>
      </c>
      <c r="L5967" s="5">
        <v>12.25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0</v>
      </c>
    </row>
    <row r="5968" spans="1:25" x14ac:dyDescent="0.25">
      <c r="A5968" s="11" t="s">
        <v>1244</v>
      </c>
      <c r="B5968" s="7">
        <v>1</v>
      </c>
      <c r="C5968" s="2" t="s">
        <v>13</v>
      </c>
      <c r="D5968" s="2" t="s">
        <v>14</v>
      </c>
      <c r="E5968" s="2" t="s">
        <v>15</v>
      </c>
      <c r="F5968" s="2" t="s">
        <v>16</v>
      </c>
      <c r="G5968" s="5">
        <v>9240</v>
      </c>
      <c r="H5968" s="5">
        <f t="shared" si="93"/>
        <v>819.19</v>
      </c>
      <c r="I5968" s="5">
        <v>572.88</v>
      </c>
      <c r="J5968" s="5">
        <v>134.01</v>
      </c>
      <c r="K5968" s="5">
        <v>13.37</v>
      </c>
      <c r="L5968" s="5">
        <v>98.93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</row>
    <row r="5969" spans="1:25" x14ac:dyDescent="0.25">
      <c r="A5969" s="11" t="s">
        <v>3457</v>
      </c>
      <c r="B5969" s="7">
        <v>1</v>
      </c>
      <c r="C5969" s="2" t="s">
        <v>66</v>
      </c>
      <c r="D5969" s="2" t="s">
        <v>375</v>
      </c>
      <c r="E5969" s="2" t="s">
        <v>376</v>
      </c>
      <c r="F5969" s="2" t="s">
        <v>1697</v>
      </c>
      <c r="G5969" s="5">
        <v>2857.3</v>
      </c>
      <c r="H5969" s="5">
        <f t="shared" si="93"/>
        <v>253.29999999999998</v>
      </c>
      <c r="I5969" s="5">
        <v>177.15</v>
      </c>
      <c r="J5969" s="5">
        <v>41.44</v>
      </c>
      <c r="K5969" s="5">
        <v>4.1399999999999997</v>
      </c>
      <c r="L5969" s="5">
        <v>30.57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0</v>
      </c>
    </row>
    <row r="5970" spans="1:25" x14ac:dyDescent="0.25">
      <c r="A5970" s="11" t="s">
        <v>6463</v>
      </c>
      <c r="B5970" s="7">
        <v>1</v>
      </c>
      <c r="C5970" s="2" t="s">
        <v>109</v>
      </c>
      <c r="D5970" s="2" t="s">
        <v>443</v>
      </c>
      <c r="E5970" s="2" t="s">
        <v>444</v>
      </c>
      <c r="F5970" s="2" t="s">
        <v>213</v>
      </c>
      <c r="G5970" s="5">
        <v>41832.81</v>
      </c>
      <c r="H5970" s="5">
        <f t="shared" si="93"/>
        <v>32281.15</v>
      </c>
      <c r="I5970" s="5">
        <v>2467.15</v>
      </c>
      <c r="J5970" s="5">
        <v>577</v>
      </c>
      <c r="K5970" s="5">
        <v>51.8</v>
      </c>
      <c r="L5970" s="5">
        <v>3007.69</v>
      </c>
      <c r="M5970" s="5">
        <v>8963.51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54</v>
      </c>
      <c r="W5970" s="5">
        <v>17160</v>
      </c>
      <c r="X5970" s="5">
        <v>0</v>
      </c>
      <c r="Y5970" s="5">
        <v>0</v>
      </c>
    </row>
    <row r="5971" spans="1:25" x14ac:dyDescent="0.25">
      <c r="A5971" s="11" t="s">
        <v>954</v>
      </c>
      <c r="B5971" s="7">
        <v>1</v>
      </c>
      <c r="C5971" s="2" t="s">
        <v>8</v>
      </c>
      <c r="D5971" s="2" t="s">
        <v>771</v>
      </c>
      <c r="E5971" s="2" t="s">
        <v>772</v>
      </c>
      <c r="F5971" s="2" t="s">
        <v>21</v>
      </c>
      <c r="G5971" s="5">
        <v>62004.480000000003</v>
      </c>
      <c r="H5971" s="5">
        <f t="shared" si="93"/>
        <v>37075.65</v>
      </c>
      <c r="I5971" s="5">
        <v>0</v>
      </c>
      <c r="J5971" s="5">
        <v>872.91</v>
      </c>
      <c r="K5971" s="5">
        <v>79.86</v>
      </c>
      <c r="L5971" s="5">
        <v>663.41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4270.33</v>
      </c>
      <c r="T5971" s="5">
        <v>2049.36</v>
      </c>
      <c r="U5971" s="5">
        <v>640.5</v>
      </c>
      <c r="V5971" s="5">
        <v>108</v>
      </c>
      <c r="W5971" s="5">
        <v>18960</v>
      </c>
      <c r="X5971" s="5">
        <v>0</v>
      </c>
      <c r="Y5971" s="5">
        <v>9431.2800000000007</v>
      </c>
    </row>
    <row r="5972" spans="1:25" x14ac:dyDescent="0.25">
      <c r="A5972" s="11" t="s">
        <v>6790</v>
      </c>
      <c r="B5972" s="7">
        <v>1</v>
      </c>
      <c r="C5972" s="2" t="s">
        <v>33</v>
      </c>
      <c r="D5972" s="2" t="s">
        <v>451</v>
      </c>
      <c r="E5972" s="2" t="s">
        <v>452</v>
      </c>
      <c r="F5972" s="2" t="s">
        <v>244</v>
      </c>
      <c r="G5972" s="5">
        <v>616.67999999999995</v>
      </c>
      <c r="H5972" s="5">
        <f t="shared" si="93"/>
        <v>3695.92</v>
      </c>
      <c r="I5972" s="5">
        <v>38.229999999999997</v>
      </c>
      <c r="J5972" s="5">
        <v>6.77</v>
      </c>
      <c r="K5972" s="5">
        <v>0.67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9</v>
      </c>
      <c r="W5972" s="5">
        <v>3641.25</v>
      </c>
      <c r="X5972" s="5">
        <v>0</v>
      </c>
      <c r="Y5972" s="5">
        <v>0</v>
      </c>
    </row>
    <row r="5973" spans="1:25" x14ac:dyDescent="0.25">
      <c r="A5973" s="11" t="s">
        <v>5371</v>
      </c>
      <c r="B5973" s="7">
        <v>1</v>
      </c>
      <c r="C5973" s="2" t="s">
        <v>13</v>
      </c>
      <c r="D5973" s="2" t="s">
        <v>14</v>
      </c>
      <c r="E5973" s="2" t="s">
        <v>15</v>
      </c>
      <c r="F5973" s="2" t="s">
        <v>649</v>
      </c>
      <c r="G5973" s="5">
        <v>6167.87</v>
      </c>
      <c r="H5973" s="5">
        <f t="shared" si="93"/>
        <v>546.79999999999995</v>
      </c>
      <c r="I5973" s="5">
        <v>382.42</v>
      </c>
      <c r="J5973" s="5">
        <v>89.45</v>
      </c>
      <c r="K5973" s="5">
        <v>8.93</v>
      </c>
      <c r="L5973" s="5">
        <v>66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0</v>
      </c>
    </row>
    <row r="5974" spans="1:25" x14ac:dyDescent="0.25">
      <c r="A5974" s="11" t="s">
        <v>7130</v>
      </c>
      <c r="B5974" s="7">
        <v>1</v>
      </c>
      <c r="C5974" s="2" t="s">
        <v>56</v>
      </c>
      <c r="D5974" s="2" t="s">
        <v>118</v>
      </c>
      <c r="E5974" s="2" t="s">
        <v>119</v>
      </c>
      <c r="F5974" s="2" t="s">
        <v>2219</v>
      </c>
      <c r="G5974" s="5">
        <v>25677.599999999999</v>
      </c>
      <c r="H5974" s="5">
        <f t="shared" si="93"/>
        <v>7986.8499999999995</v>
      </c>
      <c r="I5974" s="5">
        <v>1595.42</v>
      </c>
      <c r="J5974" s="5">
        <v>373.11</v>
      </c>
      <c r="K5974" s="5">
        <v>34.58</v>
      </c>
      <c r="L5974" s="5">
        <v>274.76</v>
      </c>
      <c r="M5974" s="5">
        <v>5649.04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59.94</v>
      </c>
      <c r="W5974" s="5">
        <v>0</v>
      </c>
      <c r="X5974" s="5">
        <v>0</v>
      </c>
      <c r="Y5974" s="5">
        <v>0</v>
      </c>
    </row>
    <row r="5975" spans="1:25" x14ac:dyDescent="0.25">
      <c r="A5975" s="11" t="s">
        <v>7469</v>
      </c>
      <c r="B5975" s="7">
        <v>1</v>
      </c>
      <c r="C5975" s="2" t="s">
        <v>56</v>
      </c>
      <c r="D5975" s="2" t="s">
        <v>29</v>
      </c>
      <c r="E5975" s="2" t="s">
        <v>30</v>
      </c>
      <c r="F5975" s="2" t="s">
        <v>200</v>
      </c>
      <c r="G5975" s="5">
        <v>44149.760000000002</v>
      </c>
      <c r="H5975" s="5">
        <f t="shared" si="93"/>
        <v>32617.379999999997</v>
      </c>
      <c r="I5975" s="5">
        <v>2636.93</v>
      </c>
      <c r="J5975" s="5">
        <v>616.72</v>
      </c>
      <c r="K5975" s="5">
        <v>56.84</v>
      </c>
      <c r="L5975" s="5">
        <v>470.81</v>
      </c>
      <c r="M5975" s="5">
        <v>9712.98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163.1</v>
      </c>
      <c r="W5975" s="5">
        <v>18960</v>
      </c>
      <c r="X5975" s="5">
        <v>0</v>
      </c>
      <c r="Y5975" s="5">
        <v>0</v>
      </c>
    </row>
    <row r="5976" spans="1:25" x14ac:dyDescent="0.25">
      <c r="A5976" s="11" t="s">
        <v>8615</v>
      </c>
      <c r="B5976" s="7">
        <v>1</v>
      </c>
      <c r="C5976" s="2" t="s">
        <v>8</v>
      </c>
      <c r="D5976" s="2" t="s">
        <v>260</v>
      </c>
      <c r="E5976" s="2" t="s">
        <v>261</v>
      </c>
      <c r="F5976" s="2" t="s">
        <v>73</v>
      </c>
      <c r="G5976" s="5">
        <v>81036</v>
      </c>
      <c r="H5976" s="5">
        <f t="shared" si="93"/>
        <v>31234.89</v>
      </c>
      <c r="I5976" s="5">
        <v>0</v>
      </c>
      <c r="J5976" s="5">
        <v>1148.94</v>
      </c>
      <c r="K5976" s="5">
        <v>100.94</v>
      </c>
      <c r="L5976" s="5">
        <v>864.44</v>
      </c>
      <c r="M5976" s="5">
        <v>0</v>
      </c>
      <c r="N5976" s="5">
        <v>10052.57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108</v>
      </c>
      <c r="W5976" s="5">
        <v>18960</v>
      </c>
      <c r="X5976" s="5">
        <v>0</v>
      </c>
      <c r="Y5976" s="5">
        <v>0</v>
      </c>
    </row>
    <row r="5977" spans="1:25" x14ac:dyDescent="0.25">
      <c r="A5977" s="11" t="s">
        <v>8614</v>
      </c>
      <c r="B5977" s="7">
        <v>1</v>
      </c>
      <c r="C5977" s="2" t="s">
        <v>33</v>
      </c>
      <c r="D5977" s="2" t="s">
        <v>264</v>
      </c>
      <c r="E5977" s="2" t="s">
        <v>265</v>
      </c>
      <c r="F5977" s="2" t="s">
        <v>526</v>
      </c>
      <c r="G5977" s="5">
        <v>12500.24</v>
      </c>
      <c r="H5977" s="5">
        <f t="shared" si="93"/>
        <v>3891.5899999999997</v>
      </c>
      <c r="I5977" s="5">
        <v>775.02</v>
      </c>
      <c r="J5977" s="5">
        <v>181.25</v>
      </c>
      <c r="K5977" s="5">
        <v>8.3000000000000007</v>
      </c>
      <c r="L5977" s="5">
        <v>133.76</v>
      </c>
      <c r="M5977" s="5">
        <v>2750.06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43.2</v>
      </c>
      <c r="W5977" s="5">
        <v>0</v>
      </c>
      <c r="X5977" s="5">
        <v>0</v>
      </c>
      <c r="Y5977" s="5">
        <v>0</v>
      </c>
    </row>
    <row r="5978" spans="1:25" x14ac:dyDescent="0.25">
      <c r="A5978" s="11" t="s">
        <v>1726</v>
      </c>
      <c r="B5978" s="7">
        <v>1</v>
      </c>
      <c r="C5978" s="2" t="s">
        <v>8</v>
      </c>
      <c r="D5978" s="2" t="s">
        <v>387</v>
      </c>
      <c r="E5978" s="2" t="s">
        <v>388</v>
      </c>
      <c r="F5978" s="2" t="s">
        <v>77</v>
      </c>
      <c r="G5978" s="5">
        <v>84662.69</v>
      </c>
      <c r="H5978" s="5">
        <f t="shared" si="93"/>
        <v>12678.58</v>
      </c>
      <c r="I5978" s="5">
        <v>0</v>
      </c>
      <c r="J5978" s="5">
        <v>1229.57</v>
      </c>
      <c r="K5978" s="5">
        <v>112.01</v>
      </c>
      <c r="L5978" s="5">
        <v>891.4</v>
      </c>
      <c r="M5978" s="5">
        <v>0</v>
      </c>
      <c r="N5978" s="5">
        <v>10337.6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108</v>
      </c>
      <c r="W5978" s="5">
        <v>0</v>
      </c>
      <c r="X5978" s="5">
        <v>0</v>
      </c>
      <c r="Y5978" s="5">
        <v>0</v>
      </c>
    </row>
    <row r="5979" spans="1:25" x14ac:dyDescent="0.25">
      <c r="A5979" s="11" t="s">
        <v>8965</v>
      </c>
      <c r="B5979" s="7">
        <v>1</v>
      </c>
      <c r="C5979" s="2" t="s">
        <v>277</v>
      </c>
      <c r="D5979" s="2" t="s">
        <v>181</v>
      </c>
      <c r="E5979" s="2" t="s">
        <v>182</v>
      </c>
      <c r="F5979" s="2" t="s">
        <v>8966</v>
      </c>
      <c r="G5979" s="5">
        <v>110081.96</v>
      </c>
      <c r="H5979" s="5">
        <f t="shared" si="93"/>
        <v>53837.45</v>
      </c>
      <c r="I5979" s="5">
        <v>6757.62</v>
      </c>
      <c r="J5979" s="5">
        <v>1580.4</v>
      </c>
      <c r="K5979" s="5">
        <v>144.12</v>
      </c>
      <c r="L5979" s="5">
        <v>1177.9100000000001</v>
      </c>
      <c r="M5979" s="5">
        <v>0</v>
      </c>
      <c r="N5979" s="5">
        <v>0</v>
      </c>
      <c r="O5979" s="5">
        <v>5504.1</v>
      </c>
      <c r="P5979" s="5">
        <v>2049.36</v>
      </c>
      <c r="Q5979" s="5">
        <v>1298.95</v>
      </c>
      <c r="R5979" s="5">
        <v>187.16</v>
      </c>
      <c r="S5979" s="5">
        <v>0</v>
      </c>
      <c r="T5979" s="5">
        <v>0</v>
      </c>
      <c r="U5979" s="5">
        <v>0</v>
      </c>
      <c r="V5979" s="5">
        <v>311.85000000000002</v>
      </c>
      <c r="W5979" s="5">
        <v>19647.5</v>
      </c>
      <c r="X5979" s="5">
        <v>15178.48</v>
      </c>
      <c r="Y5979" s="5">
        <v>0</v>
      </c>
    </row>
    <row r="5980" spans="1:25" x14ac:dyDescent="0.25">
      <c r="A5980" s="11" t="s">
        <v>6762</v>
      </c>
      <c r="B5980" s="7">
        <v>1</v>
      </c>
      <c r="C5980" s="2" t="s">
        <v>8</v>
      </c>
      <c r="D5980" s="2" t="s">
        <v>47</v>
      </c>
      <c r="E5980" s="2" t="s">
        <v>48</v>
      </c>
      <c r="F5980" s="2" t="s">
        <v>26</v>
      </c>
      <c r="G5980" s="5">
        <v>65999</v>
      </c>
      <c r="H5980" s="5">
        <f t="shared" si="93"/>
        <v>19190.46</v>
      </c>
      <c r="I5980" s="5">
        <v>0</v>
      </c>
      <c r="J5980" s="5">
        <v>957.7</v>
      </c>
      <c r="K5980" s="5">
        <v>87.84</v>
      </c>
      <c r="L5980" s="5">
        <v>706.18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4549.9799999999996</v>
      </c>
      <c r="T5980" s="5">
        <v>2049.36</v>
      </c>
      <c r="U5980" s="5">
        <v>682.52</v>
      </c>
      <c r="V5980" s="5">
        <v>108</v>
      </c>
      <c r="W5980" s="5">
        <v>0</v>
      </c>
      <c r="X5980" s="5">
        <v>0</v>
      </c>
      <c r="Y5980" s="5">
        <v>10048.879999999999</v>
      </c>
    </row>
    <row r="5981" spans="1:25" x14ac:dyDescent="0.25">
      <c r="A5981" s="11" t="s">
        <v>8968</v>
      </c>
      <c r="B5981" s="7">
        <v>1</v>
      </c>
      <c r="C5981" s="2" t="s">
        <v>8</v>
      </c>
      <c r="D5981" s="2" t="s">
        <v>290</v>
      </c>
      <c r="E5981" s="2" t="s">
        <v>291</v>
      </c>
      <c r="F5981" s="2" t="s">
        <v>11</v>
      </c>
      <c r="G5981" s="5">
        <v>82203.570000000007</v>
      </c>
      <c r="H5981" s="5">
        <f t="shared" si="93"/>
        <v>31239.81</v>
      </c>
      <c r="I5981" s="5">
        <v>0</v>
      </c>
      <c r="J5981" s="5">
        <v>1166.4100000000001</v>
      </c>
      <c r="K5981" s="5">
        <v>106.16</v>
      </c>
      <c r="L5981" s="5">
        <v>865.46</v>
      </c>
      <c r="M5981" s="5">
        <v>0</v>
      </c>
      <c r="N5981" s="5">
        <v>10033.780000000001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108</v>
      </c>
      <c r="W5981" s="5">
        <v>18960</v>
      </c>
      <c r="X5981" s="5">
        <v>0</v>
      </c>
      <c r="Y5981" s="5">
        <v>0</v>
      </c>
    </row>
    <row r="5982" spans="1:25" x14ac:dyDescent="0.25">
      <c r="A5982" s="11" t="s">
        <v>6402</v>
      </c>
      <c r="B5982" s="7">
        <v>1</v>
      </c>
      <c r="C5982" s="2" t="s">
        <v>223</v>
      </c>
      <c r="D5982" s="2" t="s">
        <v>224</v>
      </c>
      <c r="E5982" s="2" t="s">
        <v>225</v>
      </c>
      <c r="F5982" s="2" t="s">
        <v>536</v>
      </c>
      <c r="G5982" s="5">
        <v>22696.52</v>
      </c>
      <c r="H5982" s="5">
        <f t="shared" si="93"/>
        <v>8522.7800000000007</v>
      </c>
      <c r="I5982" s="5">
        <v>1415.72</v>
      </c>
      <c r="J5982" s="5">
        <v>331.1</v>
      </c>
      <c r="K5982" s="5">
        <v>30.55</v>
      </c>
      <c r="L5982" s="5">
        <v>1675.46</v>
      </c>
      <c r="M5982" s="5">
        <v>4993.25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76.7</v>
      </c>
      <c r="W5982" s="5">
        <v>0</v>
      </c>
      <c r="X5982" s="5">
        <v>0</v>
      </c>
      <c r="Y5982" s="5">
        <v>0</v>
      </c>
    </row>
    <row r="5983" spans="1:25" x14ac:dyDescent="0.25">
      <c r="A5983" s="11" t="s">
        <v>7012</v>
      </c>
      <c r="B5983" s="7">
        <v>1</v>
      </c>
      <c r="C5983" s="2" t="s">
        <v>109</v>
      </c>
      <c r="D5983" s="2" t="s">
        <v>585</v>
      </c>
      <c r="E5983" s="2" t="s">
        <v>586</v>
      </c>
      <c r="F5983" s="2" t="s">
        <v>975</v>
      </c>
      <c r="G5983" s="5">
        <v>53563.02</v>
      </c>
      <c r="H5983" s="5">
        <f t="shared" si="93"/>
        <v>36486.400000000001</v>
      </c>
      <c r="I5983" s="5">
        <v>3194.42</v>
      </c>
      <c r="J5983" s="5">
        <v>747.07</v>
      </c>
      <c r="K5983" s="5">
        <v>65.41</v>
      </c>
      <c r="L5983" s="5">
        <v>3815.34</v>
      </c>
      <c r="M5983" s="5">
        <v>11450.16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54</v>
      </c>
      <c r="W5983" s="5">
        <v>17160</v>
      </c>
      <c r="X5983" s="5">
        <v>0</v>
      </c>
      <c r="Y5983" s="5">
        <v>0</v>
      </c>
    </row>
    <row r="5984" spans="1:25" x14ac:dyDescent="0.25">
      <c r="A5984" s="11" t="s">
        <v>6948</v>
      </c>
      <c r="B5984" s="7">
        <v>1</v>
      </c>
      <c r="C5984" s="2" t="s">
        <v>56</v>
      </c>
      <c r="D5984" s="2" t="s">
        <v>224</v>
      </c>
      <c r="E5984" s="2" t="s">
        <v>225</v>
      </c>
      <c r="F5984" s="2" t="s">
        <v>5154</v>
      </c>
      <c r="G5984" s="5">
        <v>49536.67</v>
      </c>
      <c r="H5984" s="5">
        <f t="shared" si="93"/>
        <v>33884.879999999997</v>
      </c>
      <c r="I5984" s="5">
        <v>2975.42</v>
      </c>
      <c r="J5984" s="5">
        <v>695.86</v>
      </c>
      <c r="K5984" s="5">
        <v>64.239999999999995</v>
      </c>
      <c r="L5984" s="5">
        <v>510.75</v>
      </c>
      <c r="M5984" s="5">
        <v>10525.21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153.4</v>
      </c>
      <c r="W5984" s="5">
        <v>18960</v>
      </c>
      <c r="X5984" s="5">
        <v>0</v>
      </c>
      <c r="Y5984" s="5">
        <v>0</v>
      </c>
    </row>
    <row r="5985" spans="1:25" x14ac:dyDescent="0.25">
      <c r="A5985" s="11" t="s">
        <v>4586</v>
      </c>
      <c r="B5985" s="7">
        <v>1</v>
      </c>
      <c r="C5985" s="2" t="s">
        <v>8</v>
      </c>
      <c r="D5985" s="2" t="s">
        <v>387</v>
      </c>
      <c r="E5985" s="2" t="s">
        <v>388</v>
      </c>
      <c r="F5985" s="2" t="s">
        <v>21</v>
      </c>
      <c r="G5985" s="5">
        <v>60146.71</v>
      </c>
      <c r="H5985" s="5">
        <f t="shared" si="93"/>
        <v>36589.79</v>
      </c>
      <c r="I5985" s="5">
        <v>0</v>
      </c>
      <c r="J5985" s="5">
        <v>846.12</v>
      </c>
      <c r="K5985" s="5">
        <v>77.37</v>
      </c>
      <c r="L5985" s="5">
        <v>643.53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4140.28</v>
      </c>
      <c r="T5985" s="5">
        <v>2049.36</v>
      </c>
      <c r="U5985" s="5">
        <v>621.04</v>
      </c>
      <c r="V5985" s="5">
        <v>108</v>
      </c>
      <c r="W5985" s="5">
        <v>18960</v>
      </c>
      <c r="X5985" s="5">
        <v>0</v>
      </c>
      <c r="Y5985" s="5">
        <v>9144.09</v>
      </c>
    </row>
    <row r="5986" spans="1:25" x14ac:dyDescent="0.25">
      <c r="A5986" s="11" t="s">
        <v>377</v>
      </c>
      <c r="B5986" s="7">
        <v>1</v>
      </c>
      <c r="C5986" s="2" t="s">
        <v>8</v>
      </c>
      <c r="D5986" s="2" t="s">
        <v>378</v>
      </c>
      <c r="E5986" s="2" t="s">
        <v>379</v>
      </c>
      <c r="F5986" s="2" t="s">
        <v>11</v>
      </c>
      <c r="G5986" s="5">
        <v>71575</v>
      </c>
      <c r="H5986" s="5">
        <f t="shared" si="93"/>
        <v>20649.28</v>
      </c>
      <c r="I5986" s="5">
        <v>0</v>
      </c>
      <c r="J5986" s="5">
        <v>1038.6199999999999</v>
      </c>
      <c r="K5986" s="5">
        <v>95.28</v>
      </c>
      <c r="L5986" s="5">
        <v>765.86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4940.28</v>
      </c>
      <c r="T5986" s="5">
        <v>2049.36</v>
      </c>
      <c r="U5986" s="5">
        <v>741</v>
      </c>
      <c r="V5986" s="5">
        <v>108</v>
      </c>
      <c r="W5986" s="5">
        <v>0</v>
      </c>
      <c r="X5986" s="5">
        <v>0</v>
      </c>
      <c r="Y5986" s="5">
        <v>10910.88</v>
      </c>
    </row>
    <row r="5987" spans="1:25" x14ac:dyDescent="0.25">
      <c r="A5987" s="11" t="s">
        <v>8940</v>
      </c>
      <c r="B5987" s="7">
        <v>1</v>
      </c>
      <c r="C5987" s="2" t="s">
        <v>13</v>
      </c>
      <c r="D5987" s="2" t="s">
        <v>14</v>
      </c>
      <c r="E5987" s="2" t="s">
        <v>15</v>
      </c>
      <c r="F5987" s="2" t="s">
        <v>16</v>
      </c>
      <c r="G5987" s="5">
        <v>1670</v>
      </c>
      <c r="H5987" s="5">
        <f t="shared" si="93"/>
        <v>148.11000000000001</v>
      </c>
      <c r="I5987" s="5">
        <v>103.54</v>
      </c>
      <c r="J5987" s="5">
        <v>24.23</v>
      </c>
      <c r="K5987" s="5">
        <v>2.42</v>
      </c>
      <c r="L5987" s="5">
        <v>17.920000000000002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</row>
    <row r="5988" spans="1:25" x14ac:dyDescent="0.25">
      <c r="A5988" s="11" t="s">
        <v>5355</v>
      </c>
      <c r="B5988" s="7">
        <v>1</v>
      </c>
      <c r="C5988" s="2" t="s">
        <v>109</v>
      </c>
      <c r="D5988" s="2" t="s">
        <v>219</v>
      </c>
      <c r="E5988" s="2" t="s">
        <v>220</v>
      </c>
      <c r="F5988" s="2" t="s">
        <v>112</v>
      </c>
      <c r="G5988" s="5">
        <v>43418.19</v>
      </c>
      <c r="H5988" s="5">
        <f t="shared" si="93"/>
        <v>33168.729999999996</v>
      </c>
      <c r="I5988" s="5">
        <v>2565.41</v>
      </c>
      <c r="J5988" s="5">
        <v>600</v>
      </c>
      <c r="K5988" s="5">
        <v>55.34</v>
      </c>
      <c r="L5988" s="5">
        <v>3181.99</v>
      </c>
      <c r="M5988" s="5">
        <v>9551.99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54</v>
      </c>
      <c r="W5988" s="5">
        <v>17160</v>
      </c>
      <c r="X5988" s="5">
        <v>0</v>
      </c>
      <c r="Y5988" s="5">
        <v>0</v>
      </c>
    </row>
    <row r="5989" spans="1:25" x14ac:dyDescent="0.25">
      <c r="A5989" s="11" t="s">
        <v>905</v>
      </c>
      <c r="B5989" s="7">
        <v>1</v>
      </c>
      <c r="C5989" s="2" t="s">
        <v>109</v>
      </c>
      <c r="D5989" s="2" t="s">
        <v>174</v>
      </c>
      <c r="E5989" s="2" t="s">
        <v>175</v>
      </c>
      <c r="F5989" s="2" t="s">
        <v>906</v>
      </c>
      <c r="G5989" s="5">
        <v>46946.6</v>
      </c>
      <c r="H5989" s="5">
        <f t="shared" si="93"/>
        <v>33869.43</v>
      </c>
      <c r="I5989" s="5">
        <v>2851.14</v>
      </c>
      <c r="J5989" s="5">
        <v>666.82</v>
      </c>
      <c r="K5989" s="5">
        <v>60.25</v>
      </c>
      <c r="L5989" s="5">
        <v>3266.4</v>
      </c>
      <c r="M5989" s="5">
        <v>9810.82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54</v>
      </c>
      <c r="W5989" s="5">
        <v>17160</v>
      </c>
      <c r="X5989" s="5">
        <v>0</v>
      </c>
      <c r="Y5989" s="5">
        <v>0</v>
      </c>
    </row>
    <row r="5990" spans="1:25" x14ac:dyDescent="0.25">
      <c r="A5990" s="11" t="s">
        <v>6462</v>
      </c>
      <c r="B5990" s="7">
        <v>1</v>
      </c>
      <c r="C5990" s="2" t="s">
        <v>66</v>
      </c>
      <c r="D5990" s="2" t="s">
        <v>224</v>
      </c>
      <c r="E5990" s="2" t="s">
        <v>225</v>
      </c>
      <c r="F5990" s="2" t="s">
        <v>506</v>
      </c>
      <c r="G5990" s="5">
        <v>6413.65</v>
      </c>
      <c r="H5990" s="5">
        <f t="shared" si="93"/>
        <v>968.06999999999994</v>
      </c>
      <c r="I5990" s="5">
        <v>397.67</v>
      </c>
      <c r="J5990" s="5">
        <v>93</v>
      </c>
      <c r="K5990" s="5">
        <v>9.27</v>
      </c>
      <c r="L5990" s="5">
        <v>468.13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</row>
    <row r="5991" spans="1:25" x14ac:dyDescent="0.25">
      <c r="A5991" s="11" t="s">
        <v>6647</v>
      </c>
      <c r="B5991" s="7">
        <v>1</v>
      </c>
      <c r="C5991" s="2" t="s">
        <v>8</v>
      </c>
      <c r="D5991" s="2" t="s">
        <v>181</v>
      </c>
      <c r="E5991" s="2" t="s">
        <v>182</v>
      </c>
      <c r="F5991" s="2" t="s">
        <v>1012</v>
      </c>
      <c r="G5991" s="5">
        <v>12477.9</v>
      </c>
      <c r="H5991" s="5">
        <f t="shared" si="93"/>
        <v>1143.94</v>
      </c>
      <c r="I5991" s="5">
        <v>773.64</v>
      </c>
      <c r="J5991" s="5">
        <v>180.89</v>
      </c>
      <c r="K5991" s="5">
        <v>18.07</v>
      </c>
      <c r="L5991" s="5">
        <v>131.34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40</v>
      </c>
      <c r="W5991" s="5">
        <v>0</v>
      </c>
      <c r="X5991" s="5">
        <v>0</v>
      </c>
      <c r="Y5991" s="5">
        <v>0</v>
      </c>
    </row>
    <row r="5992" spans="1:25" x14ac:dyDescent="0.25">
      <c r="A5992" s="11" t="s">
        <v>10033</v>
      </c>
      <c r="B5992" s="7">
        <v>1</v>
      </c>
      <c r="C5992" s="2" t="s">
        <v>13</v>
      </c>
      <c r="D5992" s="2" t="s">
        <v>14</v>
      </c>
      <c r="E5992" s="2" t="s">
        <v>15</v>
      </c>
      <c r="F5992" s="2" t="s">
        <v>239</v>
      </c>
      <c r="G5992" s="5">
        <v>80</v>
      </c>
      <c r="H5992" s="5">
        <f t="shared" si="93"/>
        <v>7.1000000000000005</v>
      </c>
      <c r="I5992" s="5">
        <v>4.96</v>
      </c>
      <c r="J5992" s="5">
        <v>1.1599999999999999</v>
      </c>
      <c r="K5992" s="5">
        <v>0.12</v>
      </c>
      <c r="L5992" s="5">
        <v>0.86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</row>
    <row r="5993" spans="1:25" x14ac:dyDescent="0.25">
      <c r="A5993" s="11" t="s">
        <v>4011</v>
      </c>
      <c r="B5993" s="7">
        <v>1</v>
      </c>
      <c r="C5993" s="2" t="s">
        <v>66</v>
      </c>
      <c r="D5993" s="2" t="s">
        <v>329</v>
      </c>
      <c r="E5993" s="2" t="s">
        <v>330</v>
      </c>
      <c r="F5993" s="2" t="s">
        <v>69</v>
      </c>
      <c r="G5993" s="5">
        <v>2332.4</v>
      </c>
      <c r="H5993" s="5">
        <f t="shared" si="93"/>
        <v>206.74</v>
      </c>
      <c r="I5993" s="5">
        <v>144.6</v>
      </c>
      <c r="J5993" s="5">
        <v>33.82</v>
      </c>
      <c r="K5993" s="5">
        <v>3.36</v>
      </c>
      <c r="L5993" s="5">
        <v>24.96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</row>
    <row r="5994" spans="1:25" x14ac:dyDescent="0.25">
      <c r="A5994" s="11" t="s">
        <v>1227</v>
      </c>
      <c r="B5994" s="7">
        <v>1</v>
      </c>
      <c r="C5994" s="2" t="s">
        <v>223</v>
      </c>
      <c r="D5994" s="2" t="s">
        <v>224</v>
      </c>
      <c r="E5994" s="2" t="s">
        <v>225</v>
      </c>
      <c r="F5994" s="2" t="s">
        <v>536</v>
      </c>
      <c r="G5994" s="5">
        <v>25538.58</v>
      </c>
      <c r="H5994" s="5">
        <f t="shared" si="93"/>
        <v>9539.7899999999991</v>
      </c>
      <c r="I5994" s="5">
        <v>1599.56</v>
      </c>
      <c r="J5994" s="5">
        <v>374.08</v>
      </c>
      <c r="K5994" s="5">
        <v>33.92</v>
      </c>
      <c r="L5994" s="5">
        <v>1885.27</v>
      </c>
      <c r="M5994" s="5">
        <v>0</v>
      </c>
      <c r="N5994" s="5">
        <v>0</v>
      </c>
      <c r="O5994" s="5">
        <v>1266.94</v>
      </c>
      <c r="P5994" s="5">
        <v>1554.31</v>
      </c>
      <c r="Q5994" s="5">
        <v>298.98</v>
      </c>
      <c r="R5994" s="5">
        <v>43.09</v>
      </c>
      <c r="S5994" s="5">
        <v>0</v>
      </c>
      <c r="T5994" s="5">
        <v>0</v>
      </c>
      <c r="U5994" s="5">
        <v>0</v>
      </c>
      <c r="V5994" s="5">
        <v>72.459999999999994</v>
      </c>
      <c r="W5994" s="5">
        <v>0</v>
      </c>
      <c r="X5994" s="5">
        <v>2411.1799999999998</v>
      </c>
      <c r="Y5994" s="5">
        <v>0</v>
      </c>
    </row>
    <row r="5995" spans="1:25" x14ac:dyDescent="0.25">
      <c r="A5995" s="11" t="s">
        <v>6651</v>
      </c>
      <c r="B5995" s="7">
        <v>1</v>
      </c>
      <c r="C5995" s="2" t="s">
        <v>66</v>
      </c>
      <c r="D5995" s="2" t="s">
        <v>224</v>
      </c>
      <c r="E5995" s="2" t="s">
        <v>225</v>
      </c>
      <c r="F5995" s="2" t="s">
        <v>1640</v>
      </c>
      <c r="G5995" s="5">
        <v>298.93</v>
      </c>
      <c r="H5995" s="5">
        <f t="shared" si="93"/>
        <v>45.370000000000005</v>
      </c>
      <c r="I5995" s="5">
        <v>18.53</v>
      </c>
      <c r="J5995" s="5">
        <v>4.33</v>
      </c>
      <c r="K5995" s="5">
        <v>0.44</v>
      </c>
      <c r="L5995" s="5">
        <v>22.07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</row>
    <row r="5996" spans="1:25" x14ac:dyDescent="0.25">
      <c r="A5996" s="11" t="s">
        <v>335</v>
      </c>
      <c r="B5996" s="7">
        <v>1</v>
      </c>
      <c r="C5996" s="2" t="s">
        <v>66</v>
      </c>
      <c r="D5996" s="2" t="s">
        <v>336</v>
      </c>
      <c r="E5996" s="2" t="s">
        <v>337</v>
      </c>
      <c r="F5996" s="2" t="s">
        <v>69</v>
      </c>
      <c r="G5996" s="5">
        <v>10438.86</v>
      </c>
      <c r="H5996" s="5">
        <f t="shared" si="93"/>
        <v>925.35000000000014</v>
      </c>
      <c r="I5996" s="5">
        <v>647.19000000000005</v>
      </c>
      <c r="J5996" s="5">
        <v>151.38999999999999</v>
      </c>
      <c r="K5996" s="5">
        <v>15.08</v>
      </c>
      <c r="L5996" s="5">
        <v>111.69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0</v>
      </c>
    </row>
    <row r="5997" spans="1:25" x14ac:dyDescent="0.25">
      <c r="A5997" s="11" t="s">
        <v>6971</v>
      </c>
      <c r="B5997" s="7">
        <v>1</v>
      </c>
      <c r="C5997" s="2" t="s">
        <v>223</v>
      </c>
      <c r="D5997" s="2" t="s">
        <v>224</v>
      </c>
      <c r="E5997" s="2" t="s">
        <v>225</v>
      </c>
      <c r="F5997" s="2" t="s">
        <v>536</v>
      </c>
      <c r="G5997" s="5">
        <v>28721.23</v>
      </c>
      <c r="H5997" s="5">
        <f t="shared" si="93"/>
        <v>10776.529999999999</v>
      </c>
      <c r="I5997" s="5">
        <v>1783.52</v>
      </c>
      <c r="J5997" s="5">
        <v>417.12</v>
      </c>
      <c r="K5997" s="5">
        <v>38.17</v>
      </c>
      <c r="L5997" s="5">
        <v>2120.19</v>
      </c>
      <c r="M5997" s="5">
        <v>0</v>
      </c>
      <c r="N5997" s="5">
        <v>0</v>
      </c>
      <c r="O5997" s="5">
        <v>1436.07</v>
      </c>
      <c r="P5997" s="5">
        <v>1641.76</v>
      </c>
      <c r="Q5997" s="5">
        <v>338.9</v>
      </c>
      <c r="R5997" s="5">
        <v>48.85</v>
      </c>
      <c r="S5997" s="5">
        <v>0</v>
      </c>
      <c r="T5997" s="5">
        <v>0</v>
      </c>
      <c r="U5997" s="5">
        <v>0</v>
      </c>
      <c r="V5997" s="5">
        <v>81.08</v>
      </c>
      <c r="W5997" s="5">
        <v>0</v>
      </c>
      <c r="X5997" s="5">
        <v>2870.87</v>
      </c>
      <c r="Y5997" s="5">
        <v>0</v>
      </c>
    </row>
    <row r="5998" spans="1:25" x14ac:dyDescent="0.25">
      <c r="A5998" s="11" t="s">
        <v>3294</v>
      </c>
      <c r="B5998" s="7">
        <v>1</v>
      </c>
      <c r="C5998" s="2" t="s">
        <v>13</v>
      </c>
      <c r="D5998" s="2" t="s">
        <v>14</v>
      </c>
      <c r="E5998" s="2" t="s">
        <v>15</v>
      </c>
      <c r="F5998" s="2" t="s">
        <v>16</v>
      </c>
      <c r="G5998" s="5">
        <v>104011.22</v>
      </c>
      <c r="H5998" s="5">
        <f t="shared" si="93"/>
        <v>40813.15</v>
      </c>
      <c r="I5998" s="5">
        <v>6448.7</v>
      </c>
      <c r="J5998" s="5">
        <v>1448.03</v>
      </c>
      <c r="K5998" s="5">
        <v>131.37</v>
      </c>
      <c r="L5998" s="5">
        <v>1086.6500000000001</v>
      </c>
      <c r="M5998" s="5">
        <v>0</v>
      </c>
      <c r="N5998" s="5">
        <v>12630.4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108</v>
      </c>
      <c r="W5998" s="5">
        <v>18960</v>
      </c>
      <c r="X5998" s="5">
        <v>0</v>
      </c>
      <c r="Y5998" s="5">
        <v>0</v>
      </c>
    </row>
    <row r="5999" spans="1:25" x14ac:dyDescent="0.25">
      <c r="A5999" s="11" t="s">
        <v>5179</v>
      </c>
      <c r="B5999" s="7">
        <v>1</v>
      </c>
      <c r="C5999" s="2" t="s">
        <v>33</v>
      </c>
      <c r="D5999" s="2" t="s">
        <v>889</v>
      </c>
      <c r="E5999" s="2" t="s">
        <v>890</v>
      </c>
      <c r="F5999" s="2" t="s">
        <v>198</v>
      </c>
      <c r="G5999" s="5">
        <v>3387.61</v>
      </c>
      <c r="H5999" s="5">
        <f t="shared" si="93"/>
        <v>1046.1400000000001</v>
      </c>
      <c r="I5999" s="5">
        <v>210.03</v>
      </c>
      <c r="J5999" s="5">
        <v>50.3</v>
      </c>
      <c r="K5999" s="5">
        <v>4.3</v>
      </c>
      <c r="L5999" s="5">
        <v>36.24</v>
      </c>
      <c r="M5999" s="5">
        <v>0</v>
      </c>
      <c r="N5999" s="5">
        <v>0</v>
      </c>
      <c r="O5999" s="5">
        <v>169.38</v>
      </c>
      <c r="P5999" s="5">
        <v>296.18</v>
      </c>
      <c r="Q5999" s="5">
        <v>39.979999999999997</v>
      </c>
      <c r="R5999" s="5">
        <v>5.75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233.98</v>
      </c>
      <c r="Y5999" s="5">
        <v>0</v>
      </c>
    </row>
    <row r="6000" spans="1:25" x14ac:dyDescent="0.25">
      <c r="A6000" s="11" t="s">
        <v>1567</v>
      </c>
      <c r="B6000" s="7">
        <v>1</v>
      </c>
      <c r="C6000" s="2" t="s">
        <v>8</v>
      </c>
      <c r="D6000" s="2" t="s">
        <v>539</v>
      </c>
      <c r="E6000" s="2" t="s">
        <v>540</v>
      </c>
      <c r="F6000" s="2" t="s">
        <v>21</v>
      </c>
      <c r="G6000" s="5">
        <v>76598.5</v>
      </c>
      <c r="H6000" s="5">
        <f t="shared" si="93"/>
        <v>40606.31</v>
      </c>
      <c r="I6000" s="5">
        <v>0</v>
      </c>
      <c r="J6000" s="5">
        <v>1089.58</v>
      </c>
      <c r="K6000" s="5">
        <v>99.39</v>
      </c>
      <c r="L6000" s="5">
        <v>806.82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5208.47</v>
      </c>
      <c r="T6000" s="5">
        <v>2049.36</v>
      </c>
      <c r="U6000" s="5">
        <v>781.3</v>
      </c>
      <c r="V6000" s="5">
        <v>108</v>
      </c>
      <c r="W6000" s="5">
        <v>18960</v>
      </c>
      <c r="X6000" s="5">
        <v>0</v>
      </c>
      <c r="Y6000" s="5">
        <v>11503.39</v>
      </c>
    </row>
    <row r="6001" spans="1:25" x14ac:dyDescent="0.25">
      <c r="A6001" s="11" t="s">
        <v>7838</v>
      </c>
      <c r="B6001" s="7">
        <v>1</v>
      </c>
      <c r="C6001" s="2" t="s">
        <v>8</v>
      </c>
      <c r="D6001" s="2" t="s">
        <v>889</v>
      </c>
      <c r="E6001" s="2" t="s">
        <v>890</v>
      </c>
      <c r="F6001" s="2" t="s">
        <v>11</v>
      </c>
      <c r="G6001" s="5">
        <v>51521.61</v>
      </c>
      <c r="H6001" s="5">
        <f t="shared" si="93"/>
        <v>26749.18</v>
      </c>
      <c r="I6001" s="5">
        <v>0</v>
      </c>
      <c r="J6001" s="5">
        <v>720.16</v>
      </c>
      <c r="K6001" s="5">
        <v>65.08</v>
      </c>
      <c r="L6001" s="5">
        <v>550.44000000000005</v>
      </c>
      <c r="M6001" s="5">
        <v>0</v>
      </c>
      <c r="N6001" s="5">
        <v>6345.5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0</v>
      </c>
      <c r="V6001" s="5">
        <v>108</v>
      </c>
      <c r="W6001" s="5">
        <v>18960</v>
      </c>
      <c r="X6001" s="5">
        <v>0</v>
      </c>
      <c r="Y6001" s="5">
        <v>0</v>
      </c>
    </row>
    <row r="6002" spans="1:25" x14ac:dyDescent="0.25">
      <c r="A6002" s="11" t="s">
        <v>8944</v>
      </c>
      <c r="B6002" s="7">
        <v>1</v>
      </c>
      <c r="C6002" s="2" t="s">
        <v>8</v>
      </c>
      <c r="D6002" s="2" t="s">
        <v>181</v>
      </c>
      <c r="E6002" s="2" t="s">
        <v>182</v>
      </c>
      <c r="F6002" s="2" t="s">
        <v>301</v>
      </c>
      <c r="G6002" s="5">
        <v>75256.3</v>
      </c>
      <c r="H6002" s="5">
        <f t="shared" si="93"/>
        <v>36429.65</v>
      </c>
      <c r="I6002" s="5">
        <v>0</v>
      </c>
      <c r="J6002" s="5">
        <v>1069.45</v>
      </c>
      <c r="K6002" s="5">
        <v>98.38</v>
      </c>
      <c r="L6002" s="5">
        <v>805.22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4917.92</v>
      </c>
      <c r="T6002" s="5">
        <v>2049.36</v>
      </c>
      <c r="U6002" s="5">
        <v>737.69</v>
      </c>
      <c r="V6002" s="5">
        <v>90</v>
      </c>
      <c r="W6002" s="5">
        <v>15800</v>
      </c>
      <c r="X6002" s="5">
        <v>0</v>
      </c>
      <c r="Y6002" s="5">
        <v>10861.63</v>
      </c>
    </row>
    <row r="6003" spans="1:25" x14ac:dyDescent="0.25">
      <c r="A6003" s="11" t="s">
        <v>8665</v>
      </c>
      <c r="B6003" s="7">
        <v>1</v>
      </c>
      <c r="C6003" s="2" t="s">
        <v>56</v>
      </c>
      <c r="D6003" s="2" t="s">
        <v>102</v>
      </c>
      <c r="E6003" s="2" t="s">
        <v>103</v>
      </c>
      <c r="F6003" s="2" t="s">
        <v>8666</v>
      </c>
      <c r="G6003" s="5">
        <v>1472.28</v>
      </c>
      <c r="H6003" s="5">
        <f t="shared" si="93"/>
        <v>362.99</v>
      </c>
      <c r="I6003" s="5">
        <v>0</v>
      </c>
      <c r="J6003" s="5">
        <v>21.35</v>
      </c>
      <c r="K6003" s="5">
        <v>1.99</v>
      </c>
      <c r="L6003" s="5">
        <v>15.75</v>
      </c>
      <c r="M6003" s="5">
        <v>323.89999999999998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</row>
    <row r="6004" spans="1:25" x14ac:dyDescent="0.25">
      <c r="A6004" s="11" t="s">
        <v>2844</v>
      </c>
      <c r="B6004" s="7">
        <v>1</v>
      </c>
      <c r="C6004" s="2" t="s">
        <v>56</v>
      </c>
      <c r="D6004" s="2" t="s">
        <v>29</v>
      </c>
      <c r="E6004" s="2" t="s">
        <v>30</v>
      </c>
      <c r="F6004" s="2" t="s">
        <v>200</v>
      </c>
      <c r="G6004" s="5">
        <v>905.2</v>
      </c>
      <c r="H6004" s="5">
        <f t="shared" si="93"/>
        <v>14.440000000000001</v>
      </c>
      <c r="I6004" s="5">
        <v>0</v>
      </c>
      <c r="J6004" s="5">
        <v>13.13</v>
      </c>
      <c r="K6004" s="5">
        <v>1.31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0</v>
      </c>
    </row>
    <row r="6005" spans="1:25" x14ac:dyDescent="0.25">
      <c r="A6005" s="11" t="s">
        <v>157</v>
      </c>
      <c r="B6005" s="7">
        <v>1</v>
      </c>
      <c r="C6005" s="2" t="s">
        <v>8</v>
      </c>
      <c r="D6005" s="2" t="s">
        <v>129</v>
      </c>
      <c r="E6005" s="2" t="s">
        <v>130</v>
      </c>
      <c r="F6005" s="2" t="s">
        <v>73</v>
      </c>
      <c r="G6005" s="5">
        <v>74015</v>
      </c>
      <c r="H6005" s="5">
        <f t="shared" si="93"/>
        <v>40218.050000000003</v>
      </c>
      <c r="I6005" s="5">
        <v>0</v>
      </c>
      <c r="J6005" s="5">
        <v>1047.06</v>
      </c>
      <c r="K6005" s="5">
        <v>95.78</v>
      </c>
      <c r="L6005" s="5">
        <v>791.93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5111.1000000000004</v>
      </c>
      <c r="T6005" s="5">
        <v>2049.36</v>
      </c>
      <c r="U6005" s="5">
        <v>766.72</v>
      </c>
      <c r="V6005" s="5">
        <v>108</v>
      </c>
      <c r="W6005" s="5">
        <v>18960</v>
      </c>
      <c r="X6005" s="5">
        <v>0</v>
      </c>
      <c r="Y6005" s="5">
        <v>11288.1</v>
      </c>
    </row>
    <row r="6006" spans="1:25" x14ac:dyDescent="0.25">
      <c r="A6006" s="11" t="s">
        <v>2570</v>
      </c>
      <c r="B6006" s="7">
        <v>1</v>
      </c>
      <c r="C6006" s="2" t="s">
        <v>13</v>
      </c>
      <c r="D6006" s="2" t="s">
        <v>14</v>
      </c>
      <c r="E6006" s="2" t="s">
        <v>15</v>
      </c>
      <c r="F6006" s="2" t="s">
        <v>143</v>
      </c>
      <c r="G6006" s="5">
        <v>4905.46</v>
      </c>
      <c r="H6006" s="5">
        <f t="shared" si="93"/>
        <v>434.83</v>
      </c>
      <c r="I6006" s="5">
        <v>304.14</v>
      </c>
      <c r="J6006" s="5">
        <v>71.12</v>
      </c>
      <c r="K6006" s="5">
        <v>7.09</v>
      </c>
      <c r="L6006" s="5">
        <v>52.48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0</v>
      </c>
    </row>
    <row r="6007" spans="1:25" x14ac:dyDescent="0.25">
      <c r="A6007" s="11" t="s">
        <v>5815</v>
      </c>
      <c r="B6007" s="7">
        <v>1</v>
      </c>
      <c r="C6007" s="2" t="s">
        <v>8</v>
      </c>
      <c r="D6007" s="2" t="s">
        <v>174</v>
      </c>
      <c r="E6007" s="2" t="s">
        <v>175</v>
      </c>
      <c r="F6007" s="2" t="s">
        <v>26</v>
      </c>
      <c r="G6007" s="5">
        <v>91551.5</v>
      </c>
      <c r="H6007" s="5">
        <f t="shared" si="93"/>
        <v>32838.270000000004</v>
      </c>
      <c r="I6007" s="5">
        <v>0</v>
      </c>
      <c r="J6007" s="5">
        <v>1301.94</v>
      </c>
      <c r="K6007" s="5">
        <v>115.69</v>
      </c>
      <c r="L6007" s="5">
        <v>979.32</v>
      </c>
      <c r="M6007" s="5">
        <v>0</v>
      </c>
      <c r="N6007" s="5">
        <v>11373.32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108</v>
      </c>
      <c r="W6007" s="5">
        <v>18960</v>
      </c>
      <c r="X6007" s="5">
        <v>0</v>
      </c>
      <c r="Y6007" s="5">
        <v>0</v>
      </c>
    </row>
    <row r="6008" spans="1:25" x14ac:dyDescent="0.25">
      <c r="A6008" s="11" t="s">
        <v>8432</v>
      </c>
      <c r="B6008" s="7">
        <v>1</v>
      </c>
      <c r="C6008" s="2" t="s">
        <v>13</v>
      </c>
      <c r="D6008" s="2" t="s">
        <v>14</v>
      </c>
      <c r="E6008" s="2" t="s">
        <v>15</v>
      </c>
      <c r="F6008" s="2" t="s">
        <v>152</v>
      </c>
      <c r="G6008" s="5">
        <v>3604.02</v>
      </c>
      <c r="H6008" s="5">
        <f t="shared" si="93"/>
        <v>319.46000000000004</v>
      </c>
      <c r="I6008" s="5">
        <v>223.46</v>
      </c>
      <c r="J6008" s="5">
        <v>52.26</v>
      </c>
      <c r="K6008" s="5">
        <v>5.2</v>
      </c>
      <c r="L6008" s="5">
        <v>38.54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0</v>
      </c>
    </row>
    <row r="6009" spans="1:25" x14ac:dyDescent="0.25">
      <c r="A6009" s="11" t="s">
        <v>3051</v>
      </c>
      <c r="B6009" s="7">
        <v>1</v>
      </c>
      <c r="C6009" s="2" t="s">
        <v>8</v>
      </c>
      <c r="D6009" s="2" t="s">
        <v>167</v>
      </c>
      <c r="E6009" s="2" t="s">
        <v>168</v>
      </c>
      <c r="F6009" s="2" t="s">
        <v>77</v>
      </c>
      <c r="G6009" s="5">
        <v>74329.399999999994</v>
      </c>
      <c r="H6009" s="5">
        <f t="shared" si="93"/>
        <v>40311.440000000002</v>
      </c>
      <c r="I6009" s="5">
        <v>0</v>
      </c>
      <c r="J6009" s="5">
        <v>1063.21</v>
      </c>
      <c r="K6009" s="5">
        <v>95.76</v>
      </c>
      <c r="L6009" s="5">
        <v>795.34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5133.0600000000004</v>
      </c>
      <c r="T6009" s="5">
        <v>2049.36</v>
      </c>
      <c r="U6009" s="5">
        <v>769.95</v>
      </c>
      <c r="V6009" s="5">
        <v>108</v>
      </c>
      <c r="W6009" s="5">
        <v>18960</v>
      </c>
      <c r="X6009" s="5">
        <v>0</v>
      </c>
      <c r="Y6009" s="5">
        <v>11336.76</v>
      </c>
    </row>
    <row r="6010" spans="1:25" x14ac:dyDescent="0.25">
      <c r="A6010" s="11" t="s">
        <v>7866</v>
      </c>
      <c r="B6010" s="7">
        <v>1</v>
      </c>
      <c r="C6010" s="2" t="s">
        <v>8</v>
      </c>
      <c r="D6010" s="2" t="s">
        <v>88</v>
      </c>
      <c r="E6010" s="2" t="s">
        <v>89</v>
      </c>
      <c r="F6010" s="2" t="s">
        <v>77</v>
      </c>
      <c r="G6010" s="5">
        <v>58257.8</v>
      </c>
      <c r="H6010" s="5">
        <f t="shared" si="93"/>
        <v>36115.270000000004</v>
      </c>
      <c r="I6010" s="5">
        <v>0</v>
      </c>
      <c r="J6010" s="5">
        <v>817.9</v>
      </c>
      <c r="K6010" s="5">
        <v>74.599999999999994</v>
      </c>
      <c r="L6010" s="5">
        <v>621.66999999999996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4008.07</v>
      </c>
      <c r="T6010" s="5">
        <v>2049.36</v>
      </c>
      <c r="U6010" s="5">
        <v>611.15</v>
      </c>
      <c r="V6010" s="5">
        <v>108</v>
      </c>
      <c r="W6010" s="5">
        <v>18960</v>
      </c>
      <c r="X6010" s="5">
        <v>0</v>
      </c>
      <c r="Y6010" s="5">
        <v>8864.52</v>
      </c>
    </row>
    <row r="6011" spans="1:25" x14ac:dyDescent="0.25">
      <c r="A6011" s="11" t="s">
        <v>4223</v>
      </c>
      <c r="B6011" s="7">
        <v>1</v>
      </c>
      <c r="C6011" s="2" t="s">
        <v>13</v>
      </c>
      <c r="D6011" s="2" t="s">
        <v>14</v>
      </c>
      <c r="E6011" s="2" t="s">
        <v>15</v>
      </c>
      <c r="F6011" s="2" t="s">
        <v>152</v>
      </c>
      <c r="G6011" s="5">
        <v>4593.96</v>
      </c>
      <c r="H6011" s="5">
        <f t="shared" si="93"/>
        <v>407.25</v>
      </c>
      <c r="I6011" s="5">
        <v>284.83</v>
      </c>
      <c r="J6011" s="5">
        <v>66.61</v>
      </c>
      <c r="K6011" s="5">
        <v>6.64</v>
      </c>
      <c r="L6011" s="5">
        <v>49.17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0</v>
      </c>
    </row>
    <row r="6012" spans="1:25" x14ac:dyDescent="0.25">
      <c r="A6012" s="11" t="s">
        <v>6590</v>
      </c>
      <c r="B6012" s="7">
        <v>1</v>
      </c>
      <c r="C6012" s="2" t="s">
        <v>66</v>
      </c>
      <c r="D6012" s="2" t="s">
        <v>24</v>
      </c>
      <c r="E6012" s="2" t="s">
        <v>25</v>
      </c>
      <c r="F6012" s="2" t="s">
        <v>262</v>
      </c>
      <c r="G6012" s="5">
        <v>2520</v>
      </c>
      <c r="H6012" s="5">
        <f t="shared" si="93"/>
        <v>223.38</v>
      </c>
      <c r="I6012" s="5">
        <v>156.24</v>
      </c>
      <c r="J6012" s="5">
        <v>36.54</v>
      </c>
      <c r="K6012" s="5">
        <v>3.64</v>
      </c>
      <c r="L6012" s="5">
        <v>26.96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s="5">
        <v>0</v>
      </c>
      <c r="Y6012" s="5">
        <v>0</v>
      </c>
    </row>
    <row r="6013" spans="1:25" x14ac:dyDescent="0.25">
      <c r="A6013" s="11" t="s">
        <v>2917</v>
      </c>
      <c r="B6013" s="7">
        <v>1</v>
      </c>
      <c r="C6013" s="2" t="s">
        <v>33</v>
      </c>
      <c r="D6013" s="2" t="s">
        <v>451</v>
      </c>
      <c r="E6013" s="2" t="s">
        <v>452</v>
      </c>
      <c r="F6013" s="2" t="s">
        <v>49</v>
      </c>
      <c r="G6013" s="5">
        <v>21759.52</v>
      </c>
      <c r="H6013" s="5">
        <f t="shared" si="93"/>
        <v>25685.239999999998</v>
      </c>
      <c r="I6013" s="5">
        <v>1237.51</v>
      </c>
      <c r="J6013" s="5">
        <v>289.39</v>
      </c>
      <c r="K6013" s="5">
        <v>26.31</v>
      </c>
      <c r="L6013" s="5">
        <v>232.7</v>
      </c>
      <c r="M6013" s="5">
        <v>0</v>
      </c>
      <c r="N6013" s="5">
        <v>0</v>
      </c>
      <c r="O6013" s="5">
        <v>1087.97</v>
      </c>
      <c r="P6013" s="5">
        <v>1666.64</v>
      </c>
      <c r="Q6013" s="5">
        <v>257.02</v>
      </c>
      <c r="R6013" s="5">
        <v>37.03</v>
      </c>
      <c r="S6013" s="5">
        <v>0</v>
      </c>
      <c r="T6013" s="5">
        <v>0</v>
      </c>
      <c r="U6013" s="5">
        <v>0</v>
      </c>
      <c r="V6013" s="5">
        <v>54</v>
      </c>
      <c r="W6013" s="5">
        <v>18960</v>
      </c>
      <c r="X6013" s="5">
        <v>1836.67</v>
      </c>
      <c r="Y6013" s="5">
        <v>0</v>
      </c>
    </row>
    <row r="6014" spans="1:25" x14ac:dyDescent="0.25">
      <c r="A6014" s="11" t="s">
        <v>6010</v>
      </c>
      <c r="B6014" s="7">
        <v>1</v>
      </c>
      <c r="C6014" s="2" t="s">
        <v>33</v>
      </c>
      <c r="D6014" s="2" t="s">
        <v>29</v>
      </c>
      <c r="E6014" s="2" t="s">
        <v>30</v>
      </c>
      <c r="F6014" s="2" t="s">
        <v>231</v>
      </c>
      <c r="G6014" s="5">
        <v>2649.15</v>
      </c>
      <c r="H6014" s="5">
        <f t="shared" si="93"/>
        <v>10346.179999999998</v>
      </c>
      <c r="I6014" s="5">
        <v>164.25</v>
      </c>
      <c r="J6014" s="5">
        <v>34.32</v>
      </c>
      <c r="K6014" s="5">
        <v>3.12</v>
      </c>
      <c r="L6014" s="5">
        <v>26.94</v>
      </c>
      <c r="M6014" s="5">
        <v>0</v>
      </c>
      <c r="N6014" s="5">
        <v>0</v>
      </c>
      <c r="O6014" s="5">
        <v>125.84</v>
      </c>
      <c r="P6014" s="5">
        <v>315.27999999999997</v>
      </c>
      <c r="Q6014" s="5">
        <v>29.69</v>
      </c>
      <c r="R6014" s="5">
        <v>4.28</v>
      </c>
      <c r="S6014" s="5">
        <v>0</v>
      </c>
      <c r="T6014" s="5">
        <v>0</v>
      </c>
      <c r="U6014" s="5">
        <v>0</v>
      </c>
      <c r="V6014" s="5">
        <v>18</v>
      </c>
      <c r="W6014" s="5">
        <v>9480</v>
      </c>
      <c r="X6014" s="5">
        <v>144.46</v>
      </c>
      <c r="Y6014" s="5">
        <v>0</v>
      </c>
    </row>
    <row r="6015" spans="1:25" x14ac:dyDescent="0.25">
      <c r="A6015" s="11" t="s">
        <v>696</v>
      </c>
      <c r="B6015" s="7">
        <v>1</v>
      </c>
      <c r="C6015" s="2" t="s">
        <v>8</v>
      </c>
      <c r="D6015" s="2" t="s">
        <v>51</v>
      </c>
      <c r="E6015" s="2" t="s">
        <v>52</v>
      </c>
      <c r="F6015" s="2" t="s">
        <v>77</v>
      </c>
      <c r="G6015" s="5">
        <v>60358.96</v>
      </c>
      <c r="H6015" s="5">
        <f t="shared" si="93"/>
        <v>36420.25</v>
      </c>
      <c r="I6015" s="5">
        <v>0</v>
      </c>
      <c r="J6015" s="5">
        <v>849.05</v>
      </c>
      <c r="K6015" s="5">
        <v>76.900000000000006</v>
      </c>
      <c r="L6015" s="5">
        <v>636.04999999999995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4091.29</v>
      </c>
      <c r="T6015" s="5">
        <v>2049.36</v>
      </c>
      <c r="U6015" s="5">
        <v>613.66999999999996</v>
      </c>
      <c r="V6015" s="5">
        <v>108</v>
      </c>
      <c r="W6015" s="5">
        <v>18960</v>
      </c>
      <c r="X6015" s="5">
        <v>0</v>
      </c>
      <c r="Y6015" s="5">
        <v>9035.93</v>
      </c>
    </row>
    <row r="6016" spans="1:25" x14ac:dyDescent="0.25">
      <c r="A6016" s="11" t="s">
        <v>2342</v>
      </c>
      <c r="B6016" s="7">
        <v>1</v>
      </c>
      <c r="C6016" s="2" t="s">
        <v>8</v>
      </c>
      <c r="D6016" s="2" t="s">
        <v>443</v>
      </c>
      <c r="E6016" s="2" t="s">
        <v>444</v>
      </c>
      <c r="F6016" s="2" t="s">
        <v>73</v>
      </c>
      <c r="G6016" s="5">
        <v>32799</v>
      </c>
      <c r="H6016" s="5">
        <f t="shared" si="93"/>
        <v>5030.0200000000004</v>
      </c>
      <c r="I6016" s="5">
        <v>0</v>
      </c>
      <c r="J6016" s="5">
        <v>476.26</v>
      </c>
      <c r="K6016" s="5">
        <v>43.36</v>
      </c>
      <c r="L6016" s="5">
        <v>351</v>
      </c>
      <c r="M6016" s="5">
        <v>0</v>
      </c>
      <c r="N6016" s="5">
        <v>4056.8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102.6</v>
      </c>
      <c r="W6016" s="5">
        <v>0</v>
      </c>
      <c r="X6016" s="5">
        <v>0</v>
      </c>
      <c r="Y6016" s="5">
        <v>0</v>
      </c>
    </row>
    <row r="6017" spans="1:25" x14ac:dyDescent="0.25">
      <c r="A6017" s="11" t="s">
        <v>9891</v>
      </c>
      <c r="B6017" s="7">
        <v>1</v>
      </c>
      <c r="C6017" s="2" t="s">
        <v>8</v>
      </c>
      <c r="D6017" s="2" t="s">
        <v>628</v>
      </c>
      <c r="E6017" s="2" t="s">
        <v>629</v>
      </c>
      <c r="F6017" s="2" t="s">
        <v>711</v>
      </c>
      <c r="G6017" s="5">
        <v>33878.089999999997</v>
      </c>
      <c r="H6017" s="5">
        <f t="shared" si="93"/>
        <v>10357.07</v>
      </c>
      <c r="I6017" s="5">
        <v>2124.54</v>
      </c>
      <c r="J6017" s="5">
        <v>496.86</v>
      </c>
      <c r="K6017" s="5">
        <v>45.74</v>
      </c>
      <c r="L6017" s="5">
        <v>356.74</v>
      </c>
      <c r="M6017" s="5">
        <v>7226.29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106.9</v>
      </c>
      <c r="W6017" s="5">
        <v>0</v>
      </c>
      <c r="X6017" s="5">
        <v>0</v>
      </c>
      <c r="Y6017" s="5">
        <v>0</v>
      </c>
    </row>
    <row r="6018" spans="1:25" x14ac:dyDescent="0.25">
      <c r="A6018" s="11" t="s">
        <v>7742</v>
      </c>
      <c r="B6018" s="7">
        <v>1</v>
      </c>
      <c r="C6018" s="2" t="s">
        <v>8</v>
      </c>
      <c r="D6018" s="2" t="s">
        <v>219</v>
      </c>
      <c r="E6018" s="2" t="s">
        <v>220</v>
      </c>
      <c r="F6018" s="2" t="s">
        <v>26</v>
      </c>
      <c r="G6018" s="5">
        <v>79136.98</v>
      </c>
      <c r="H6018" s="5">
        <f t="shared" si="93"/>
        <v>30776.32</v>
      </c>
      <c r="I6018" s="5">
        <v>0</v>
      </c>
      <c r="J6018" s="5">
        <v>1121.3499999999999</v>
      </c>
      <c r="K6018" s="5">
        <v>97.74</v>
      </c>
      <c r="L6018" s="5">
        <v>833.05</v>
      </c>
      <c r="M6018" s="5">
        <v>0</v>
      </c>
      <c r="N6018" s="5">
        <v>9656.18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108</v>
      </c>
      <c r="W6018" s="5">
        <v>18960</v>
      </c>
      <c r="X6018" s="5">
        <v>0</v>
      </c>
      <c r="Y6018" s="5">
        <v>0</v>
      </c>
    </row>
    <row r="6019" spans="1:25" x14ac:dyDescent="0.25">
      <c r="A6019" s="11" t="s">
        <v>728</v>
      </c>
      <c r="B6019" s="7">
        <v>1</v>
      </c>
      <c r="C6019" s="2" t="s">
        <v>33</v>
      </c>
      <c r="D6019" s="2" t="s">
        <v>95</v>
      </c>
      <c r="E6019" s="2" t="s">
        <v>96</v>
      </c>
      <c r="F6019" s="2" t="s">
        <v>36</v>
      </c>
      <c r="G6019" s="5">
        <v>23025.81</v>
      </c>
      <c r="H6019" s="5">
        <f t="shared" ref="H6019:H6082" si="94">SUM(I6019:Y6019)</f>
        <v>25934.12</v>
      </c>
      <c r="I6019" s="5">
        <v>1316.05</v>
      </c>
      <c r="J6019" s="5">
        <v>307.76</v>
      </c>
      <c r="K6019" s="5">
        <v>28.05</v>
      </c>
      <c r="L6019" s="5">
        <v>246.4</v>
      </c>
      <c r="M6019" s="5">
        <v>0</v>
      </c>
      <c r="N6019" s="5">
        <v>0</v>
      </c>
      <c r="O6019" s="5">
        <v>1132.02</v>
      </c>
      <c r="P6019" s="5">
        <v>1589.54</v>
      </c>
      <c r="Q6019" s="5">
        <v>267.17</v>
      </c>
      <c r="R6019" s="5">
        <v>38.47</v>
      </c>
      <c r="S6019" s="5">
        <v>0</v>
      </c>
      <c r="T6019" s="5">
        <v>0</v>
      </c>
      <c r="U6019" s="5">
        <v>0</v>
      </c>
      <c r="V6019" s="5">
        <v>54</v>
      </c>
      <c r="W6019" s="5">
        <v>18960</v>
      </c>
      <c r="X6019" s="5">
        <v>1994.66</v>
      </c>
      <c r="Y6019" s="5">
        <v>0</v>
      </c>
    </row>
    <row r="6020" spans="1:25" x14ac:dyDescent="0.25">
      <c r="A6020" s="11" t="s">
        <v>9485</v>
      </c>
      <c r="B6020" s="7">
        <v>1</v>
      </c>
      <c r="C6020" s="2" t="s">
        <v>33</v>
      </c>
      <c r="D6020" s="2" t="s">
        <v>181</v>
      </c>
      <c r="E6020" s="2" t="s">
        <v>182</v>
      </c>
      <c r="F6020" s="2" t="s">
        <v>229</v>
      </c>
      <c r="G6020" s="5">
        <v>1027.56</v>
      </c>
      <c r="H6020" s="5">
        <f t="shared" si="94"/>
        <v>4826.41</v>
      </c>
      <c r="I6020" s="5">
        <v>63.71</v>
      </c>
      <c r="J6020" s="5">
        <v>8.3699999999999992</v>
      </c>
      <c r="K6020" s="5">
        <v>0.83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13.5</v>
      </c>
      <c r="W6020" s="5">
        <v>4740</v>
      </c>
      <c r="X6020" s="5">
        <v>0</v>
      </c>
      <c r="Y6020" s="5">
        <v>0</v>
      </c>
    </row>
    <row r="6021" spans="1:25" x14ac:dyDescent="0.25">
      <c r="A6021" s="11" t="s">
        <v>6155</v>
      </c>
      <c r="B6021" s="7">
        <v>1</v>
      </c>
      <c r="C6021" s="2" t="s">
        <v>8</v>
      </c>
      <c r="D6021" s="2" t="s">
        <v>447</v>
      </c>
      <c r="E6021" s="2" t="s">
        <v>448</v>
      </c>
      <c r="F6021" s="2" t="s">
        <v>77</v>
      </c>
      <c r="G6021" s="5">
        <v>74139.16</v>
      </c>
      <c r="H6021" s="5">
        <f t="shared" si="94"/>
        <v>40107.26</v>
      </c>
      <c r="I6021" s="5">
        <v>0</v>
      </c>
      <c r="J6021" s="5">
        <v>1051.93</v>
      </c>
      <c r="K6021" s="5">
        <v>96.08</v>
      </c>
      <c r="L6021" s="5">
        <v>786.88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5078.0200000000004</v>
      </c>
      <c r="T6021" s="5">
        <v>2049.36</v>
      </c>
      <c r="U6021" s="5">
        <v>761.73</v>
      </c>
      <c r="V6021" s="5">
        <v>108</v>
      </c>
      <c r="W6021" s="5">
        <v>18960</v>
      </c>
      <c r="X6021" s="5">
        <v>0</v>
      </c>
      <c r="Y6021" s="5">
        <v>11215.26</v>
      </c>
    </row>
    <row r="6022" spans="1:25" x14ac:dyDescent="0.25">
      <c r="A6022" s="11" t="s">
        <v>1348</v>
      </c>
      <c r="B6022" s="7">
        <v>1</v>
      </c>
      <c r="C6022" s="2" t="s">
        <v>8</v>
      </c>
      <c r="D6022" s="2" t="s">
        <v>585</v>
      </c>
      <c r="E6022" s="2" t="s">
        <v>586</v>
      </c>
      <c r="F6022" s="2" t="s">
        <v>73</v>
      </c>
      <c r="G6022" s="5">
        <v>81864.5</v>
      </c>
      <c r="H6022" s="5">
        <f t="shared" si="94"/>
        <v>31359.34</v>
      </c>
      <c r="I6022" s="5">
        <v>0</v>
      </c>
      <c r="J6022" s="5">
        <v>1167.68</v>
      </c>
      <c r="K6022" s="5">
        <v>105.09</v>
      </c>
      <c r="L6022" s="5">
        <v>861.93</v>
      </c>
      <c r="M6022" s="5">
        <v>0</v>
      </c>
      <c r="N6022" s="5">
        <v>10156.64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108</v>
      </c>
      <c r="W6022" s="5">
        <v>18960</v>
      </c>
      <c r="X6022" s="5">
        <v>0</v>
      </c>
      <c r="Y6022" s="5">
        <v>0</v>
      </c>
    </row>
    <row r="6023" spans="1:25" x14ac:dyDescent="0.25">
      <c r="A6023" s="11" t="s">
        <v>7281</v>
      </c>
      <c r="B6023" s="7">
        <v>1</v>
      </c>
      <c r="C6023" s="2" t="s">
        <v>13</v>
      </c>
      <c r="D6023" s="2" t="s">
        <v>14</v>
      </c>
      <c r="E6023" s="2" t="s">
        <v>15</v>
      </c>
      <c r="F6023" s="2" t="s">
        <v>143</v>
      </c>
      <c r="G6023" s="5">
        <v>28039.31</v>
      </c>
      <c r="H6023" s="5">
        <f t="shared" si="94"/>
        <v>25789.22</v>
      </c>
      <c r="I6023" s="5">
        <v>1636.12</v>
      </c>
      <c r="J6023" s="5">
        <v>382.63</v>
      </c>
      <c r="K6023" s="5">
        <v>34.21</v>
      </c>
      <c r="L6023" s="5">
        <v>292.52</v>
      </c>
      <c r="M6023" s="5">
        <v>6014.24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49.5</v>
      </c>
      <c r="W6023" s="5">
        <v>17380</v>
      </c>
      <c r="X6023" s="5">
        <v>0</v>
      </c>
      <c r="Y6023" s="5">
        <v>0</v>
      </c>
    </row>
    <row r="6024" spans="1:25" x14ac:dyDescent="0.25">
      <c r="A6024" s="11" t="s">
        <v>7463</v>
      </c>
      <c r="B6024" s="7">
        <v>1</v>
      </c>
      <c r="C6024" s="2" t="s">
        <v>33</v>
      </c>
      <c r="D6024" s="2" t="s">
        <v>192</v>
      </c>
      <c r="E6024" s="2" t="s">
        <v>193</v>
      </c>
      <c r="F6024" s="2" t="s">
        <v>553</v>
      </c>
      <c r="G6024" s="5">
        <v>20911.63</v>
      </c>
      <c r="H6024" s="5">
        <f t="shared" si="94"/>
        <v>28065.35</v>
      </c>
      <c r="I6024" s="5">
        <v>1159.8</v>
      </c>
      <c r="J6024" s="5">
        <v>271.26</v>
      </c>
      <c r="K6024" s="5">
        <v>23.99</v>
      </c>
      <c r="L6024" s="5">
        <v>223.77</v>
      </c>
      <c r="M6024" s="5">
        <v>4600.53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54</v>
      </c>
      <c r="W6024" s="5">
        <v>21732</v>
      </c>
      <c r="X6024" s="5">
        <v>0</v>
      </c>
      <c r="Y6024" s="5">
        <v>0</v>
      </c>
    </row>
    <row r="6025" spans="1:25" x14ac:dyDescent="0.25">
      <c r="A6025" s="11" t="s">
        <v>5057</v>
      </c>
      <c r="B6025" s="7">
        <v>1</v>
      </c>
      <c r="C6025" s="2" t="s">
        <v>13</v>
      </c>
      <c r="D6025" s="2" t="s">
        <v>14</v>
      </c>
      <c r="E6025" s="2" t="s">
        <v>15</v>
      </c>
      <c r="F6025" s="2" t="s">
        <v>239</v>
      </c>
      <c r="G6025" s="5">
        <v>1370</v>
      </c>
      <c r="H6025" s="5">
        <f t="shared" si="94"/>
        <v>121.48999999999998</v>
      </c>
      <c r="I6025" s="5">
        <v>84.94</v>
      </c>
      <c r="J6025" s="5">
        <v>19.88</v>
      </c>
      <c r="K6025" s="5">
        <v>1.99</v>
      </c>
      <c r="L6025" s="5">
        <v>14.68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</row>
    <row r="6026" spans="1:25" x14ac:dyDescent="0.25">
      <c r="A6026" s="11" t="s">
        <v>5789</v>
      </c>
      <c r="B6026" s="7">
        <v>1</v>
      </c>
      <c r="C6026" s="2" t="s">
        <v>8</v>
      </c>
      <c r="D6026" s="2" t="s">
        <v>47</v>
      </c>
      <c r="E6026" s="2" t="s">
        <v>48</v>
      </c>
      <c r="F6026" s="2" t="s">
        <v>26</v>
      </c>
      <c r="G6026" s="5">
        <v>55396</v>
      </c>
      <c r="H6026" s="5">
        <f t="shared" si="94"/>
        <v>34988.520000000004</v>
      </c>
      <c r="I6026" s="5">
        <v>0</v>
      </c>
      <c r="J6026" s="5">
        <v>781.94</v>
      </c>
      <c r="K6026" s="5">
        <v>70.81</v>
      </c>
      <c r="L6026" s="5">
        <v>592.77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3821.75</v>
      </c>
      <c r="T6026" s="5">
        <v>1639.44</v>
      </c>
      <c r="U6026" s="5">
        <v>573.24</v>
      </c>
      <c r="V6026" s="5">
        <v>108</v>
      </c>
      <c r="W6026" s="5">
        <v>18960</v>
      </c>
      <c r="X6026" s="5">
        <v>0</v>
      </c>
      <c r="Y6026" s="5">
        <v>8440.57</v>
      </c>
    </row>
    <row r="6027" spans="1:25" x14ac:dyDescent="0.25">
      <c r="A6027" s="11" t="s">
        <v>9534</v>
      </c>
      <c r="B6027" s="7">
        <v>1</v>
      </c>
      <c r="C6027" s="2" t="s">
        <v>66</v>
      </c>
      <c r="D6027" s="2" t="s">
        <v>224</v>
      </c>
      <c r="E6027" s="2" t="s">
        <v>225</v>
      </c>
      <c r="F6027" s="2" t="s">
        <v>1640</v>
      </c>
      <c r="G6027" s="5">
        <v>12371.03</v>
      </c>
      <c r="H6027" s="5">
        <f t="shared" si="94"/>
        <v>1877.48</v>
      </c>
      <c r="I6027" s="5">
        <v>767.02</v>
      </c>
      <c r="J6027" s="5">
        <v>179.39</v>
      </c>
      <c r="K6027" s="5">
        <v>17.86</v>
      </c>
      <c r="L6027" s="5">
        <v>913.21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</row>
    <row r="6028" spans="1:25" x14ac:dyDescent="0.25">
      <c r="A6028" s="11" t="s">
        <v>218</v>
      </c>
      <c r="B6028" s="7">
        <v>1</v>
      </c>
      <c r="C6028" s="2" t="s">
        <v>8</v>
      </c>
      <c r="D6028" s="2" t="s">
        <v>219</v>
      </c>
      <c r="E6028" s="2" t="s">
        <v>220</v>
      </c>
      <c r="F6028" s="2" t="s">
        <v>26</v>
      </c>
      <c r="G6028" s="5">
        <v>88720</v>
      </c>
      <c r="H6028" s="5">
        <f t="shared" si="94"/>
        <v>32385.11</v>
      </c>
      <c r="I6028" s="5">
        <v>0</v>
      </c>
      <c r="J6028" s="5">
        <v>1260.8399999999999</v>
      </c>
      <c r="K6028" s="5">
        <v>89.37</v>
      </c>
      <c r="L6028" s="5">
        <v>949.32</v>
      </c>
      <c r="M6028" s="5">
        <v>0</v>
      </c>
      <c r="N6028" s="5">
        <v>11017.58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108</v>
      </c>
      <c r="W6028" s="5">
        <v>18960</v>
      </c>
      <c r="X6028" s="5">
        <v>0</v>
      </c>
      <c r="Y6028" s="5">
        <v>0</v>
      </c>
    </row>
    <row r="6029" spans="1:25" x14ac:dyDescent="0.25">
      <c r="A6029" s="11" t="s">
        <v>2082</v>
      </c>
      <c r="B6029" s="7">
        <v>1</v>
      </c>
      <c r="C6029" s="2" t="s">
        <v>8</v>
      </c>
      <c r="D6029" s="2" t="s">
        <v>105</v>
      </c>
      <c r="E6029" s="2" t="s">
        <v>106</v>
      </c>
      <c r="F6029" s="2" t="s">
        <v>26</v>
      </c>
      <c r="G6029" s="5">
        <v>74779.5</v>
      </c>
      <c r="H6029" s="5">
        <f t="shared" si="94"/>
        <v>30289.31</v>
      </c>
      <c r="I6029" s="5">
        <v>0</v>
      </c>
      <c r="J6029" s="5">
        <v>1058.27</v>
      </c>
      <c r="K6029" s="5">
        <v>96.16</v>
      </c>
      <c r="L6029" s="5">
        <v>800.18</v>
      </c>
      <c r="M6029" s="5">
        <v>0</v>
      </c>
      <c r="N6029" s="5">
        <v>9266.7000000000007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108</v>
      </c>
      <c r="W6029" s="5">
        <v>18960</v>
      </c>
      <c r="X6029" s="5">
        <v>0</v>
      </c>
      <c r="Y6029" s="5">
        <v>0</v>
      </c>
    </row>
    <row r="6030" spans="1:25" x14ac:dyDescent="0.25">
      <c r="A6030" s="11" t="s">
        <v>6656</v>
      </c>
      <c r="B6030" s="7">
        <v>1</v>
      </c>
      <c r="C6030" s="2" t="s">
        <v>33</v>
      </c>
      <c r="D6030" s="2" t="s">
        <v>333</v>
      </c>
      <c r="E6030" s="2" t="s">
        <v>334</v>
      </c>
      <c r="F6030" s="2" t="s">
        <v>150</v>
      </c>
      <c r="G6030" s="5">
        <v>8951.5300000000007</v>
      </c>
      <c r="H6030" s="5">
        <f t="shared" si="94"/>
        <v>2794.21</v>
      </c>
      <c r="I6030" s="5">
        <v>555</v>
      </c>
      <c r="J6030" s="5">
        <v>129.82</v>
      </c>
      <c r="K6030" s="5">
        <v>11.9</v>
      </c>
      <c r="L6030" s="5">
        <v>95.75</v>
      </c>
      <c r="M6030" s="5">
        <v>0</v>
      </c>
      <c r="N6030" s="5">
        <v>0</v>
      </c>
      <c r="O6030" s="5">
        <v>447.58</v>
      </c>
      <c r="P6030" s="5">
        <v>830.67</v>
      </c>
      <c r="Q6030" s="5">
        <v>105.63</v>
      </c>
      <c r="R6030" s="5">
        <v>15.26</v>
      </c>
      <c r="S6030" s="5">
        <v>0</v>
      </c>
      <c r="T6030" s="5">
        <v>0</v>
      </c>
      <c r="U6030" s="5">
        <v>0</v>
      </c>
      <c r="V6030" s="5">
        <v>32.4</v>
      </c>
      <c r="W6030" s="5">
        <v>0</v>
      </c>
      <c r="X6030" s="5">
        <v>570.20000000000005</v>
      </c>
      <c r="Y6030" s="5">
        <v>0</v>
      </c>
    </row>
    <row r="6031" spans="1:25" x14ac:dyDescent="0.25">
      <c r="A6031" s="11" t="s">
        <v>4200</v>
      </c>
      <c r="B6031" s="7">
        <v>1</v>
      </c>
      <c r="C6031" s="2" t="s">
        <v>39</v>
      </c>
      <c r="D6031" s="2" t="s">
        <v>114</v>
      </c>
      <c r="E6031" s="2" t="s">
        <v>115</v>
      </c>
      <c r="F6031" s="2" t="s">
        <v>100</v>
      </c>
      <c r="G6031" s="5">
        <v>19173.400000000001</v>
      </c>
      <c r="H6031" s="5">
        <f t="shared" si="94"/>
        <v>6889.76</v>
      </c>
      <c r="I6031" s="5">
        <v>1188.76</v>
      </c>
      <c r="J6031" s="5">
        <v>278.01</v>
      </c>
      <c r="K6031" s="5">
        <v>25.86</v>
      </c>
      <c r="L6031" s="5">
        <v>1324.75</v>
      </c>
      <c r="M6031" s="5">
        <v>4018.38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54</v>
      </c>
      <c r="W6031" s="5">
        <v>0</v>
      </c>
      <c r="X6031" s="5">
        <v>0</v>
      </c>
      <c r="Y6031" s="5">
        <v>0</v>
      </c>
    </row>
    <row r="6032" spans="1:25" x14ac:dyDescent="0.25">
      <c r="A6032" s="11" t="s">
        <v>9852</v>
      </c>
      <c r="B6032" s="7">
        <v>1</v>
      </c>
      <c r="C6032" s="2" t="s">
        <v>13</v>
      </c>
      <c r="D6032" s="2" t="s">
        <v>14</v>
      </c>
      <c r="E6032" s="2" t="s">
        <v>15</v>
      </c>
      <c r="F6032" s="2" t="s">
        <v>239</v>
      </c>
      <c r="G6032" s="5">
        <v>2340</v>
      </c>
      <c r="H6032" s="5">
        <f t="shared" si="94"/>
        <v>207.50000000000003</v>
      </c>
      <c r="I6032" s="5">
        <v>145.08000000000001</v>
      </c>
      <c r="J6032" s="5">
        <v>33.950000000000003</v>
      </c>
      <c r="K6032" s="5">
        <v>3.38</v>
      </c>
      <c r="L6032" s="5">
        <v>25.09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</row>
    <row r="6033" spans="1:25" x14ac:dyDescent="0.25">
      <c r="A6033" s="11" t="s">
        <v>1816</v>
      </c>
      <c r="B6033" s="7">
        <v>1</v>
      </c>
      <c r="C6033" s="2" t="s">
        <v>8</v>
      </c>
      <c r="D6033" s="2" t="s">
        <v>305</v>
      </c>
      <c r="E6033" s="2" t="s">
        <v>306</v>
      </c>
      <c r="F6033" s="2" t="s">
        <v>86</v>
      </c>
      <c r="G6033" s="5">
        <v>68554.64</v>
      </c>
      <c r="H6033" s="5">
        <f t="shared" si="94"/>
        <v>38508.22</v>
      </c>
      <c r="I6033" s="5">
        <v>0</v>
      </c>
      <c r="J6033" s="5">
        <v>968.03</v>
      </c>
      <c r="K6033" s="5">
        <v>74.849999999999994</v>
      </c>
      <c r="L6033" s="5">
        <v>721.8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4652.62</v>
      </c>
      <c r="T6033" s="5">
        <v>2049.36</v>
      </c>
      <c r="U6033" s="5">
        <v>697.94</v>
      </c>
      <c r="V6033" s="5">
        <v>108</v>
      </c>
      <c r="W6033" s="5">
        <v>18960</v>
      </c>
      <c r="X6033" s="5">
        <v>0</v>
      </c>
      <c r="Y6033" s="5">
        <v>10275.620000000001</v>
      </c>
    </row>
    <row r="6034" spans="1:25" x14ac:dyDescent="0.25">
      <c r="A6034" s="11" t="s">
        <v>3100</v>
      </c>
      <c r="B6034" s="7">
        <v>1</v>
      </c>
      <c r="C6034" s="2" t="s">
        <v>8</v>
      </c>
      <c r="D6034" s="2" t="s">
        <v>378</v>
      </c>
      <c r="E6034" s="2" t="s">
        <v>379</v>
      </c>
      <c r="F6034" s="2" t="s">
        <v>217</v>
      </c>
      <c r="G6034" s="5">
        <v>59798.48</v>
      </c>
      <c r="H6034" s="5">
        <f t="shared" si="94"/>
        <v>24962.879999999997</v>
      </c>
      <c r="I6034" s="5">
        <v>0</v>
      </c>
      <c r="J6034" s="5">
        <v>845.74</v>
      </c>
      <c r="K6034" s="5">
        <v>76.66</v>
      </c>
      <c r="L6034" s="5">
        <v>639.83000000000004</v>
      </c>
      <c r="M6034" s="5">
        <v>0</v>
      </c>
      <c r="N6034" s="5">
        <v>7510.65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90</v>
      </c>
      <c r="W6034" s="5">
        <v>15800</v>
      </c>
      <c r="X6034" s="5">
        <v>0</v>
      </c>
      <c r="Y6034" s="5">
        <v>0</v>
      </c>
    </row>
    <row r="6035" spans="1:25" x14ac:dyDescent="0.25">
      <c r="A6035" s="11" t="s">
        <v>3794</v>
      </c>
      <c r="B6035" s="7">
        <v>1</v>
      </c>
      <c r="C6035" s="2" t="s">
        <v>13</v>
      </c>
      <c r="D6035" s="2" t="s">
        <v>14</v>
      </c>
      <c r="E6035" s="2" t="s">
        <v>15</v>
      </c>
      <c r="F6035" s="2" t="s">
        <v>143</v>
      </c>
      <c r="G6035" s="5">
        <v>17541.36</v>
      </c>
      <c r="H6035" s="5">
        <f t="shared" si="94"/>
        <v>1555.0699999999997</v>
      </c>
      <c r="I6035" s="5">
        <v>1087.57</v>
      </c>
      <c r="J6035" s="5">
        <v>254.34</v>
      </c>
      <c r="K6035" s="5">
        <v>25.36</v>
      </c>
      <c r="L6035" s="5">
        <v>187.8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</row>
    <row r="6036" spans="1:25" x14ac:dyDescent="0.25">
      <c r="A6036" s="11" t="s">
        <v>5008</v>
      </c>
      <c r="B6036" s="7">
        <v>1</v>
      </c>
      <c r="C6036" s="2" t="s">
        <v>8</v>
      </c>
      <c r="D6036" s="2" t="s">
        <v>585</v>
      </c>
      <c r="E6036" s="2" t="s">
        <v>586</v>
      </c>
      <c r="F6036" s="2" t="s">
        <v>73</v>
      </c>
      <c r="G6036" s="5">
        <v>69954</v>
      </c>
      <c r="H6036" s="5">
        <f t="shared" si="94"/>
        <v>29529.14</v>
      </c>
      <c r="I6036" s="5">
        <v>0</v>
      </c>
      <c r="J6036" s="5">
        <v>988.3</v>
      </c>
      <c r="K6036" s="5">
        <v>63.74</v>
      </c>
      <c r="L6036" s="5">
        <v>748.5</v>
      </c>
      <c r="M6036" s="5">
        <v>0</v>
      </c>
      <c r="N6036" s="5">
        <v>8660.6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108</v>
      </c>
      <c r="W6036" s="5">
        <v>18960</v>
      </c>
      <c r="X6036" s="5">
        <v>0</v>
      </c>
      <c r="Y6036" s="5">
        <v>0</v>
      </c>
    </row>
    <row r="6037" spans="1:25" x14ac:dyDescent="0.25">
      <c r="A6037" s="11" t="s">
        <v>9509</v>
      </c>
      <c r="B6037" s="7">
        <v>1</v>
      </c>
      <c r="C6037" s="2" t="s">
        <v>8</v>
      </c>
      <c r="D6037" s="2" t="s">
        <v>1846</v>
      </c>
      <c r="E6037" s="2" t="s">
        <v>1847</v>
      </c>
      <c r="F6037" s="2" t="s">
        <v>77</v>
      </c>
      <c r="G6037" s="5">
        <v>50583.14</v>
      </c>
      <c r="H6037" s="5">
        <f t="shared" si="94"/>
        <v>34300.14</v>
      </c>
      <c r="I6037" s="5">
        <v>0</v>
      </c>
      <c r="J6037" s="5">
        <v>701.25</v>
      </c>
      <c r="K6037" s="5">
        <v>64</v>
      </c>
      <c r="L6037" s="5">
        <v>540.54999999999995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3536.33</v>
      </c>
      <c r="T6037" s="5">
        <v>2049.36</v>
      </c>
      <c r="U6037" s="5">
        <v>530.51</v>
      </c>
      <c r="V6037" s="5">
        <v>108</v>
      </c>
      <c r="W6037" s="5">
        <v>18960</v>
      </c>
      <c r="X6037" s="5">
        <v>0</v>
      </c>
      <c r="Y6037" s="5">
        <v>7810.14</v>
      </c>
    </row>
    <row r="6038" spans="1:25" x14ac:dyDescent="0.25">
      <c r="A6038" s="11" t="s">
        <v>7703</v>
      </c>
      <c r="B6038" s="7">
        <v>1</v>
      </c>
      <c r="C6038" s="2" t="s">
        <v>13</v>
      </c>
      <c r="D6038" s="2" t="s">
        <v>14</v>
      </c>
      <c r="E6038" s="2" t="s">
        <v>15</v>
      </c>
      <c r="F6038" s="2" t="s">
        <v>239</v>
      </c>
      <c r="G6038" s="5">
        <v>240</v>
      </c>
      <c r="H6038" s="5">
        <f t="shared" si="94"/>
        <v>21.28</v>
      </c>
      <c r="I6038" s="5">
        <v>14.88</v>
      </c>
      <c r="J6038" s="5">
        <v>3.48</v>
      </c>
      <c r="K6038" s="5">
        <v>0.35</v>
      </c>
      <c r="L6038" s="5">
        <v>2.57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</row>
    <row r="6039" spans="1:25" x14ac:dyDescent="0.25">
      <c r="A6039" s="11" t="s">
        <v>3497</v>
      </c>
      <c r="B6039" s="7">
        <v>1</v>
      </c>
      <c r="C6039" s="2" t="s">
        <v>66</v>
      </c>
      <c r="D6039" s="2" t="s">
        <v>451</v>
      </c>
      <c r="E6039" s="2" t="s">
        <v>452</v>
      </c>
      <c r="F6039" s="2" t="s">
        <v>453</v>
      </c>
      <c r="G6039" s="5">
        <v>168.33</v>
      </c>
      <c r="H6039" s="5">
        <f t="shared" si="94"/>
        <v>14.91</v>
      </c>
      <c r="I6039" s="5">
        <v>10.41</v>
      </c>
      <c r="J6039" s="5">
        <v>2.4500000000000002</v>
      </c>
      <c r="K6039" s="5">
        <v>0.24</v>
      </c>
      <c r="L6039" s="5">
        <v>1.81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</row>
    <row r="6040" spans="1:25" x14ac:dyDescent="0.25">
      <c r="A6040" s="11" t="s">
        <v>9230</v>
      </c>
      <c r="B6040" s="7">
        <v>1</v>
      </c>
      <c r="C6040" s="2" t="s">
        <v>8</v>
      </c>
      <c r="D6040" s="2" t="s">
        <v>235</v>
      </c>
      <c r="E6040" s="2" t="s">
        <v>236</v>
      </c>
      <c r="F6040" s="2" t="s">
        <v>77</v>
      </c>
      <c r="G6040" s="5">
        <v>85899.85</v>
      </c>
      <c r="H6040" s="5">
        <f t="shared" si="94"/>
        <v>31919.1</v>
      </c>
      <c r="I6040" s="5">
        <v>0</v>
      </c>
      <c r="J6040" s="5">
        <v>1219.98</v>
      </c>
      <c r="K6040" s="5">
        <v>110.83</v>
      </c>
      <c r="L6040" s="5">
        <v>908.92</v>
      </c>
      <c r="M6040" s="5">
        <v>0</v>
      </c>
      <c r="N6040" s="5">
        <v>10611.37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108</v>
      </c>
      <c r="W6040" s="5">
        <v>18960</v>
      </c>
      <c r="X6040" s="5">
        <v>0</v>
      </c>
      <c r="Y6040" s="5">
        <v>0</v>
      </c>
    </row>
    <row r="6041" spans="1:25" x14ac:dyDescent="0.25">
      <c r="A6041" s="11" t="s">
        <v>8731</v>
      </c>
      <c r="B6041" s="7">
        <v>1</v>
      </c>
      <c r="C6041" s="2" t="s">
        <v>66</v>
      </c>
      <c r="D6041" s="2" t="s">
        <v>252</v>
      </c>
      <c r="E6041" s="2" t="s">
        <v>253</v>
      </c>
      <c r="F6041" s="2" t="s">
        <v>69</v>
      </c>
      <c r="G6041" s="5">
        <v>4666.5</v>
      </c>
      <c r="H6041" s="5">
        <f t="shared" si="94"/>
        <v>413.67</v>
      </c>
      <c r="I6041" s="5">
        <v>289.33</v>
      </c>
      <c r="J6041" s="5">
        <v>67.67</v>
      </c>
      <c r="K6041" s="5">
        <v>6.75</v>
      </c>
      <c r="L6041" s="5">
        <v>49.92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</row>
    <row r="6042" spans="1:25" x14ac:dyDescent="0.25">
      <c r="A6042" s="11" t="s">
        <v>1811</v>
      </c>
      <c r="B6042" s="7">
        <v>1</v>
      </c>
      <c r="C6042" s="2" t="s">
        <v>8</v>
      </c>
      <c r="D6042" s="2" t="s">
        <v>148</v>
      </c>
      <c r="E6042" s="2" t="s">
        <v>149</v>
      </c>
      <c r="F6042" s="2" t="s">
        <v>77</v>
      </c>
      <c r="G6042" s="5">
        <v>74921.84</v>
      </c>
      <c r="H6042" s="5">
        <f t="shared" si="94"/>
        <v>40455.300000000003</v>
      </c>
      <c r="I6042" s="5">
        <v>0</v>
      </c>
      <c r="J6042" s="5">
        <v>1060.2</v>
      </c>
      <c r="K6042" s="5">
        <v>97.03</v>
      </c>
      <c r="L6042" s="5">
        <v>801.67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5174.5600000000004</v>
      </c>
      <c r="T6042" s="5">
        <v>2049.36</v>
      </c>
      <c r="U6042" s="5">
        <v>776.21</v>
      </c>
      <c r="V6042" s="5">
        <v>108</v>
      </c>
      <c r="W6042" s="5">
        <v>18960</v>
      </c>
      <c r="X6042" s="5">
        <v>0</v>
      </c>
      <c r="Y6042" s="5">
        <v>11428.27</v>
      </c>
    </row>
    <row r="6043" spans="1:25" x14ac:dyDescent="0.25">
      <c r="A6043" s="11" t="s">
        <v>4994</v>
      </c>
      <c r="B6043" s="7">
        <v>1</v>
      </c>
      <c r="C6043" s="2" t="s">
        <v>13</v>
      </c>
      <c r="D6043" s="2" t="s">
        <v>14</v>
      </c>
      <c r="E6043" s="2" t="s">
        <v>15</v>
      </c>
      <c r="F6043" s="2" t="s">
        <v>16</v>
      </c>
      <c r="G6043" s="5">
        <v>6890</v>
      </c>
      <c r="H6043" s="5">
        <f t="shared" si="94"/>
        <v>610.82000000000005</v>
      </c>
      <c r="I6043" s="5">
        <v>427.18</v>
      </c>
      <c r="J6043" s="5">
        <v>99.92</v>
      </c>
      <c r="K6043" s="5">
        <v>9.9600000000000009</v>
      </c>
      <c r="L6043" s="5">
        <v>73.760000000000005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</row>
    <row r="6044" spans="1:25" x14ac:dyDescent="0.25">
      <c r="A6044" s="11" t="s">
        <v>6593</v>
      </c>
      <c r="B6044" s="7">
        <v>1</v>
      </c>
      <c r="C6044" s="2" t="s">
        <v>8</v>
      </c>
      <c r="D6044" s="2" t="s">
        <v>219</v>
      </c>
      <c r="E6044" s="2" t="s">
        <v>220</v>
      </c>
      <c r="F6044" s="2" t="s">
        <v>26</v>
      </c>
      <c r="G6044" s="5">
        <v>73039.91</v>
      </c>
      <c r="H6044" s="5">
        <f t="shared" si="94"/>
        <v>10963.439999999999</v>
      </c>
      <c r="I6044" s="5">
        <v>0</v>
      </c>
      <c r="J6044" s="5">
        <v>1048.24</v>
      </c>
      <c r="K6044" s="5">
        <v>94.51</v>
      </c>
      <c r="L6044" s="5">
        <v>770.39</v>
      </c>
      <c r="M6044" s="5">
        <v>0</v>
      </c>
      <c r="N6044" s="5">
        <v>8942.2999999999993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108</v>
      </c>
      <c r="W6044" s="5">
        <v>0</v>
      </c>
      <c r="X6044" s="5">
        <v>0</v>
      </c>
      <c r="Y6044" s="5">
        <v>0</v>
      </c>
    </row>
    <row r="6045" spans="1:25" x14ac:dyDescent="0.25">
      <c r="A6045" s="11" t="s">
        <v>4903</v>
      </c>
      <c r="B6045" s="7">
        <v>1</v>
      </c>
      <c r="C6045" s="2" t="s">
        <v>33</v>
      </c>
      <c r="D6045" s="2" t="s">
        <v>154</v>
      </c>
      <c r="E6045" s="2" t="s">
        <v>155</v>
      </c>
      <c r="F6045" s="2" t="s">
        <v>198</v>
      </c>
      <c r="G6045" s="5">
        <v>43998.12</v>
      </c>
      <c r="H6045" s="5">
        <f t="shared" si="94"/>
        <v>32446.28</v>
      </c>
      <c r="I6045" s="5">
        <v>2616.3000000000002</v>
      </c>
      <c r="J6045" s="5">
        <v>611.87</v>
      </c>
      <c r="K6045" s="5">
        <v>56.62</v>
      </c>
      <c r="L6045" s="5">
        <v>467.91</v>
      </c>
      <c r="M6045" s="5">
        <v>9679.58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54</v>
      </c>
      <c r="W6045" s="5">
        <v>18960</v>
      </c>
      <c r="X6045" s="5">
        <v>0</v>
      </c>
      <c r="Y6045" s="5">
        <v>0</v>
      </c>
    </row>
    <row r="6046" spans="1:25" x14ac:dyDescent="0.25">
      <c r="A6046" s="11" t="s">
        <v>7114</v>
      </c>
      <c r="B6046" s="7">
        <v>1</v>
      </c>
      <c r="C6046" s="2" t="s">
        <v>66</v>
      </c>
      <c r="D6046" s="2" t="s">
        <v>451</v>
      </c>
      <c r="E6046" s="2" t="s">
        <v>452</v>
      </c>
      <c r="F6046" s="2" t="s">
        <v>453</v>
      </c>
      <c r="G6046" s="5">
        <v>459.42</v>
      </c>
      <c r="H6046" s="5">
        <f t="shared" si="94"/>
        <v>40.730000000000004</v>
      </c>
      <c r="I6046" s="5">
        <v>28.51</v>
      </c>
      <c r="J6046" s="5">
        <v>6.65</v>
      </c>
      <c r="K6046" s="5">
        <v>0.63</v>
      </c>
      <c r="L6046" s="5">
        <v>4.9400000000000004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0</v>
      </c>
    </row>
    <row r="6047" spans="1:25" x14ac:dyDescent="0.25">
      <c r="A6047" s="11" t="s">
        <v>5190</v>
      </c>
      <c r="B6047" s="7">
        <v>1</v>
      </c>
      <c r="C6047" s="2" t="s">
        <v>8</v>
      </c>
      <c r="D6047" s="2" t="s">
        <v>447</v>
      </c>
      <c r="E6047" s="2" t="s">
        <v>448</v>
      </c>
      <c r="F6047" s="2" t="s">
        <v>351</v>
      </c>
      <c r="G6047" s="5">
        <v>81422.61</v>
      </c>
      <c r="H6047" s="5">
        <f t="shared" si="94"/>
        <v>31297.129999999997</v>
      </c>
      <c r="I6047" s="5">
        <v>0</v>
      </c>
      <c r="J6047" s="5">
        <v>1154.8499999999999</v>
      </c>
      <c r="K6047" s="5">
        <v>102.06</v>
      </c>
      <c r="L6047" s="5">
        <v>871.17</v>
      </c>
      <c r="M6047" s="5">
        <v>0</v>
      </c>
      <c r="N6047" s="5">
        <v>10101.049999999999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108</v>
      </c>
      <c r="W6047" s="5">
        <v>18960</v>
      </c>
      <c r="X6047" s="5">
        <v>0</v>
      </c>
      <c r="Y6047" s="5">
        <v>0</v>
      </c>
    </row>
    <row r="6048" spans="1:25" x14ac:dyDescent="0.25">
      <c r="A6048" s="11" t="s">
        <v>527</v>
      </c>
      <c r="B6048" s="7">
        <v>1</v>
      </c>
      <c r="C6048" s="2" t="s">
        <v>8</v>
      </c>
      <c r="D6048" s="2" t="s">
        <v>459</v>
      </c>
      <c r="E6048" s="2" t="s">
        <v>460</v>
      </c>
      <c r="F6048" s="2" t="s">
        <v>77</v>
      </c>
      <c r="G6048" s="5">
        <v>69648.490000000005</v>
      </c>
      <c r="H6048" s="5">
        <f t="shared" si="94"/>
        <v>39076.89</v>
      </c>
      <c r="I6048" s="5">
        <v>0</v>
      </c>
      <c r="J6048" s="5">
        <v>983.06</v>
      </c>
      <c r="K6048" s="5">
        <v>89.6</v>
      </c>
      <c r="L6048" s="5">
        <v>745.02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4805.37</v>
      </c>
      <c r="T6048" s="5">
        <v>2049.36</v>
      </c>
      <c r="U6048" s="5">
        <v>721.93</v>
      </c>
      <c r="V6048" s="5">
        <v>108</v>
      </c>
      <c r="W6048" s="5">
        <v>18960</v>
      </c>
      <c r="X6048" s="5">
        <v>0</v>
      </c>
      <c r="Y6048" s="5">
        <v>10614.55</v>
      </c>
    </row>
    <row r="6049" spans="1:25" x14ac:dyDescent="0.25">
      <c r="A6049" s="11" t="s">
        <v>1482</v>
      </c>
      <c r="B6049" s="7">
        <v>1</v>
      </c>
      <c r="C6049" s="2" t="s">
        <v>8</v>
      </c>
      <c r="D6049" s="2" t="s">
        <v>405</v>
      </c>
      <c r="E6049" s="2" t="s">
        <v>406</v>
      </c>
      <c r="F6049" s="2" t="s">
        <v>63</v>
      </c>
      <c r="G6049" s="5">
        <v>70130.91</v>
      </c>
      <c r="H6049" s="5">
        <f t="shared" si="94"/>
        <v>20271.38</v>
      </c>
      <c r="I6049" s="5">
        <v>0</v>
      </c>
      <c r="J6049" s="5">
        <v>1017.66</v>
      </c>
      <c r="K6049" s="5">
        <v>93.38</v>
      </c>
      <c r="L6049" s="5">
        <v>750.31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4839.2</v>
      </c>
      <c r="T6049" s="5">
        <v>2049.36</v>
      </c>
      <c r="U6049" s="5">
        <v>725.86</v>
      </c>
      <c r="V6049" s="5">
        <v>108</v>
      </c>
      <c r="W6049" s="5">
        <v>0</v>
      </c>
      <c r="X6049" s="5">
        <v>0</v>
      </c>
      <c r="Y6049" s="5">
        <v>10687.61</v>
      </c>
    </row>
    <row r="6050" spans="1:25" x14ac:dyDescent="0.25">
      <c r="A6050" s="11" t="s">
        <v>4174</v>
      </c>
      <c r="B6050" s="7">
        <v>1</v>
      </c>
      <c r="C6050" s="2" t="s">
        <v>277</v>
      </c>
      <c r="D6050" s="2" t="s">
        <v>80</v>
      </c>
      <c r="E6050" s="2" t="s">
        <v>81</v>
      </c>
      <c r="F6050" s="6" t="s">
        <v>10212</v>
      </c>
      <c r="G6050" s="5">
        <v>113094.39</v>
      </c>
      <c r="H6050" s="5">
        <f t="shared" si="94"/>
        <v>54147.4</v>
      </c>
      <c r="I6050" s="5">
        <v>7012</v>
      </c>
      <c r="J6050" s="5">
        <v>1584.41</v>
      </c>
      <c r="K6050" s="5">
        <v>130.16</v>
      </c>
      <c r="L6050" s="5">
        <v>1210.1500000000001</v>
      </c>
      <c r="M6050" s="5">
        <v>0</v>
      </c>
      <c r="N6050" s="5">
        <v>0</v>
      </c>
      <c r="O6050" s="5">
        <v>5654.76</v>
      </c>
      <c r="P6050" s="5">
        <v>2049.36</v>
      </c>
      <c r="Q6050" s="5">
        <v>1334.51</v>
      </c>
      <c r="R6050" s="5">
        <v>192.25</v>
      </c>
      <c r="S6050" s="5">
        <v>0</v>
      </c>
      <c r="T6050" s="5">
        <v>0</v>
      </c>
      <c r="U6050" s="5">
        <v>0</v>
      </c>
      <c r="V6050" s="5">
        <v>369.9</v>
      </c>
      <c r="W6050" s="5">
        <v>18960</v>
      </c>
      <c r="X6050" s="5">
        <v>15649.9</v>
      </c>
      <c r="Y6050" s="5">
        <v>0</v>
      </c>
    </row>
    <row r="6051" spans="1:25" x14ac:dyDescent="0.25">
      <c r="A6051" s="11" t="s">
        <v>7266</v>
      </c>
      <c r="B6051" s="7">
        <v>1</v>
      </c>
      <c r="C6051" s="2" t="s">
        <v>56</v>
      </c>
      <c r="D6051" s="2" t="s">
        <v>248</v>
      </c>
      <c r="E6051" s="2" t="s">
        <v>249</v>
      </c>
      <c r="F6051" s="2" t="s">
        <v>5562</v>
      </c>
      <c r="G6051" s="5">
        <v>12684.59</v>
      </c>
      <c r="H6051" s="5">
        <f t="shared" si="94"/>
        <v>3856.13</v>
      </c>
      <c r="I6051" s="5">
        <v>786</v>
      </c>
      <c r="J6051" s="5">
        <v>184.49</v>
      </c>
      <c r="K6051" s="5">
        <v>16.920000000000002</v>
      </c>
      <c r="L6051" s="5">
        <v>130.80000000000001</v>
      </c>
      <c r="M6051" s="5">
        <v>0</v>
      </c>
      <c r="N6051" s="5">
        <v>0</v>
      </c>
      <c r="O6051" s="5">
        <v>611.21</v>
      </c>
      <c r="P6051" s="5">
        <v>512.34</v>
      </c>
      <c r="Q6051" s="5">
        <v>144.24</v>
      </c>
      <c r="R6051" s="5">
        <v>20.77</v>
      </c>
      <c r="S6051" s="5">
        <v>0</v>
      </c>
      <c r="T6051" s="5">
        <v>0</v>
      </c>
      <c r="U6051" s="5">
        <v>0</v>
      </c>
      <c r="V6051" s="5">
        <v>48.6</v>
      </c>
      <c r="W6051" s="5">
        <v>0</v>
      </c>
      <c r="X6051" s="5">
        <v>1400.76</v>
      </c>
      <c r="Y6051" s="5">
        <v>0</v>
      </c>
    </row>
    <row r="6052" spans="1:25" x14ac:dyDescent="0.25">
      <c r="A6052" s="11" t="s">
        <v>2941</v>
      </c>
      <c r="B6052" s="7">
        <v>1</v>
      </c>
      <c r="C6052" s="2" t="s">
        <v>56</v>
      </c>
      <c r="D6052" s="2" t="s">
        <v>248</v>
      </c>
      <c r="E6052" s="2" t="s">
        <v>249</v>
      </c>
      <c r="F6052" s="2" t="s">
        <v>1307</v>
      </c>
      <c r="G6052" s="5">
        <v>56032.15</v>
      </c>
      <c r="H6052" s="5">
        <f t="shared" si="94"/>
        <v>37873.86</v>
      </c>
      <c r="I6052" s="5">
        <v>3435.01</v>
      </c>
      <c r="J6052" s="5">
        <v>803.34</v>
      </c>
      <c r="K6052" s="5">
        <v>74.209999999999994</v>
      </c>
      <c r="L6052" s="5">
        <v>597.13</v>
      </c>
      <c r="M6052" s="5">
        <v>12327.07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177.1</v>
      </c>
      <c r="W6052" s="5">
        <v>20460</v>
      </c>
      <c r="X6052" s="5">
        <v>0</v>
      </c>
      <c r="Y6052" s="5">
        <v>0</v>
      </c>
    </row>
    <row r="6053" spans="1:25" x14ac:dyDescent="0.25">
      <c r="A6053" s="11" t="s">
        <v>9290</v>
      </c>
      <c r="B6053" s="7">
        <v>1</v>
      </c>
      <c r="C6053" s="2" t="s">
        <v>8</v>
      </c>
      <c r="D6053" s="2" t="s">
        <v>1846</v>
      </c>
      <c r="E6053" s="2" t="s">
        <v>1847</v>
      </c>
      <c r="F6053" s="2" t="s">
        <v>21</v>
      </c>
      <c r="G6053" s="5">
        <v>91111.1</v>
      </c>
      <c r="H6053" s="5">
        <f t="shared" si="94"/>
        <v>32739.66</v>
      </c>
      <c r="I6053" s="5">
        <v>0</v>
      </c>
      <c r="J6053" s="5">
        <v>1272.5</v>
      </c>
      <c r="K6053" s="5">
        <v>113.25</v>
      </c>
      <c r="L6053" s="5">
        <v>968</v>
      </c>
      <c r="M6053" s="5">
        <v>0</v>
      </c>
      <c r="N6053" s="5">
        <v>11317.91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108</v>
      </c>
      <c r="W6053" s="5">
        <v>18960</v>
      </c>
      <c r="X6053" s="5">
        <v>0</v>
      </c>
      <c r="Y6053" s="5">
        <v>0</v>
      </c>
    </row>
    <row r="6054" spans="1:25" x14ac:dyDescent="0.25">
      <c r="A6054" s="11" t="s">
        <v>4304</v>
      </c>
      <c r="B6054" s="7">
        <v>1</v>
      </c>
      <c r="C6054" s="2" t="s">
        <v>13</v>
      </c>
      <c r="D6054" s="2" t="s">
        <v>14</v>
      </c>
      <c r="E6054" s="2" t="s">
        <v>15</v>
      </c>
      <c r="F6054" s="2" t="s">
        <v>16</v>
      </c>
      <c r="G6054" s="5">
        <v>2110</v>
      </c>
      <c r="H6054" s="5">
        <f t="shared" si="94"/>
        <v>187.14000000000001</v>
      </c>
      <c r="I6054" s="5">
        <v>130.82</v>
      </c>
      <c r="J6054" s="5">
        <v>30.61</v>
      </c>
      <c r="K6054" s="5">
        <v>3.06</v>
      </c>
      <c r="L6054" s="5">
        <v>22.65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0</v>
      </c>
    </row>
    <row r="6055" spans="1:25" x14ac:dyDescent="0.25">
      <c r="A6055" s="11" t="s">
        <v>5023</v>
      </c>
      <c r="B6055" s="7">
        <v>1</v>
      </c>
      <c r="C6055" s="2" t="s">
        <v>39</v>
      </c>
      <c r="D6055" s="2" t="s">
        <v>47</v>
      </c>
      <c r="E6055" s="2" t="s">
        <v>48</v>
      </c>
      <c r="F6055" s="2" t="s">
        <v>275</v>
      </c>
      <c r="G6055" s="5">
        <v>20127.77</v>
      </c>
      <c r="H6055" s="5">
        <f t="shared" si="94"/>
        <v>7084.43</v>
      </c>
      <c r="I6055" s="5">
        <v>1250.3800000000001</v>
      </c>
      <c r="J6055" s="5">
        <v>292.42</v>
      </c>
      <c r="K6055" s="5">
        <v>23.9</v>
      </c>
      <c r="L6055" s="5">
        <v>1353.33</v>
      </c>
      <c r="M6055" s="5">
        <v>4105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59.4</v>
      </c>
      <c r="W6055" s="5">
        <v>0</v>
      </c>
      <c r="X6055" s="5">
        <v>0</v>
      </c>
      <c r="Y6055" s="5">
        <v>0</v>
      </c>
    </row>
    <row r="6056" spans="1:25" x14ac:dyDescent="0.25">
      <c r="A6056" s="11" t="s">
        <v>6291</v>
      </c>
      <c r="B6056" s="7">
        <v>1</v>
      </c>
      <c r="C6056" s="2" t="s">
        <v>8</v>
      </c>
      <c r="D6056" s="2" t="s">
        <v>154</v>
      </c>
      <c r="E6056" s="2" t="s">
        <v>155</v>
      </c>
      <c r="F6056" s="2" t="s">
        <v>834</v>
      </c>
      <c r="G6056" s="5">
        <v>67201.8</v>
      </c>
      <c r="H6056" s="5">
        <f t="shared" si="94"/>
        <v>38443.25</v>
      </c>
      <c r="I6056" s="5">
        <v>0</v>
      </c>
      <c r="J6056" s="5">
        <v>948.24</v>
      </c>
      <c r="K6056" s="5">
        <v>84.06</v>
      </c>
      <c r="L6056" s="5">
        <v>718.22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4634.1499999999996</v>
      </c>
      <c r="T6056" s="5">
        <v>2049.36</v>
      </c>
      <c r="U6056" s="5">
        <v>700.06</v>
      </c>
      <c r="V6056" s="5">
        <v>108</v>
      </c>
      <c r="W6056" s="5">
        <v>18960</v>
      </c>
      <c r="X6056" s="5">
        <v>0</v>
      </c>
      <c r="Y6056" s="5">
        <v>10241.16</v>
      </c>
    </row>
    <row r="6057" spans="1:25" x14ac:dyDescent="0.25">
      <c r="A6057" s="11" t="s">
        <v>928</v>
      </c>
      <c r="B6057" s="7">
        <v>1</v>
      </c>
      <c r="C6057" s="2" t="s">
        <v>8</v>
      </c>
      <c r="D6057" s="2" t="s">
        <v>929</v>
      </c>
      <c r="E6057" s="2" t="s">
        <v>930</v>
      </c>
      <c r="F6057" s="2" t="s">
        <v>26</v>
      </c>
      <c r="G6057" s="5">
        <v>91113.67</v>
      </c>
      <c r="H6057" s="5">
        <f t="shared" si="94"/>
        <v>32703.5</v>
      </c>
      <c r="I6057" s="5">
        <v>0</v>
      </c>
      <c r="J6057" s="5">
        <v>1310.89</v>
      </c>
      <c r="K6057" s="5">
        <v>47.83</v>
      </c>
      <c r="L6057" s="5">
        <v>958.46</v>
      </c>
      <c r="M6057" s="5">
        <v>0</v>
      </c>
      <c r="N6057" s="5">
        <v>11318.32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108</v>
      </c>
      <c r="W6057" s="5">
        <v>18960</v>
      </c>
      <c r="X6057" s="5">
        <v>0</v>
      </c>
      <c r="Y6057" s="5">
        <v>0</v>
      </c>
    </row>
    <row r="6058" spans="1:25" x14ac:dyDescent="0.25">
      <c r="A6058" s="11" t="s">
        <v>648</v>
      </c>
      <c r="B6058" s="7">
        <v>1</v>
      </c>
      <c r="C6058" s="2" t="s">
        <v>13</v>
      </c>
      <c r="D6058" s="2" t="s">
        <v>14</v>
      </c>
      <c r="E6058" s="2" t="s">
        <v>15</v>
      </c>
      <c r="F6058" s="2" t="s">
        <v>649</v>
      </c>
      <c r="G6058" s="5">
        <v>6264.22</v>
      </c>
      <c r="H6058" s="5">
        <f t="shared" si="94"/>
        <v>555.39</v>
      </c>
      <c r="I6058" s="5">
        <v>388.38</v>
      </c>
      <c r="J6058" s="5">
        <v>90.85</v>
      </c>
      <c r="K6058" s="5">
        <v>9.0299999999999994</v>
      </c>
      <c r="L6058" s="5">
        <v>67.13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s="5">
        <v>0</v>
      </c>
      <c r="Y6058" s="5">
        <v>0</v>
      </c>
    </row>
    <row r="6059" spans="1:25" x14ac:dyDescent="0.25">
      <c r="A6059" s="11" t="s">
        <v>4472</v>
      </c>
      <c r="B6059" s="7">
        <v>1</v>
      </c>
      <c r="C6059" s="2" t="s">
        <v>8</v>
      </c>
      <c r="D6059" s="2" t="s">
        <v>455</v>
      </c>
      <c r="E6059" s="2" t="s">
        <v>456</v>
      </c>
      <c r="F6059" s="2" t="s">
        <v>77</v>
      </c>
      <c r="G6059" s="5">
        <v>56334</v>
      </c>
      <c r="H6059" s="5">
        <f t="shared" si="94"/>
        <v>16661.89</v>
      </c>
      <c r="I6059" s="5">
        <v>0</v>
      </c>
      <c r="J6059" s="5">
        <v>817.65</v>
      </c>
      <c r="K6059" s="5">
        <v>74.989999999999995</v>
      </c>
      <c r="L6059" s="5">
        <v>602.82000000000005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3873.35</v>
      </c>
      <c r="T6059" s="5">
        <v>2049.36</v>
      </c>
      <c r="U6059" s="5">
        <v>581.03</v>
      </c>
      <c r="V6059" s="5">
        <v>108</v>
      </c>
      <c r="W6059" s="5">
        <v>0</v>
      </c>
      <c r="X6059" s="5">
        <v>0</v>
      </c>
      <c r="Y6059" s="5">
        <v>8554.69</v>
      </c>
    </row>
    <row r="6060" spans="1:25" x14ac:dyDescent="0.25">
      <c r="A6060" s="11" t="s">
        <v>4008</v>
      </c>
      <c r="B6060" s="7">
        <v>1</v>
      </c>
      <c r="C6060" s="2" t="s">
        <v>79</v>
      </c>
      <c r="D6060" s="2" t="s">
        <v>80</v>
      </c>
      <c r="E6060" s="2" t="s">
        <v>81</v>
      </c>
      <c r="F6060" s="2" t="s">
        <v>4009</v>
      </c>
      <c r="G6060" s="5">
        <v>83695.240000000005</v>
      </c>
      <c r="H6060" s="5">
        <f t="shared" si="94"/>
        <v>50130.62</v>
      </c>
      <c r="I6060" s="5">
        <v>5260.39</v>
      </c>
      <c r="J6060" s="5">
        <v>1230.26</v>
      </c>
      <c r="K6060" s="5">
        <v>108.89</v>
      </c>
      <c r="L6060" s="5">
        <v>6101.73</v>
      </c>
      <c r="M6060" s="5">
        <v>18247.95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221.4</v>
      </c>
      <c r="W6060" s="5">
        <v>18960</v>
      </c>
      <c r="X6060" s="5">
        <v>0</v>
      </c>
      <c r="Y6060" s="5">
        <v>0</v>
      </c>
    </row>
    <row r="6061" spans="1:25" x14ac:dyDescent="0.25">
      <c r="A6061" s="11" t="s">
        <v>2426</v>
      </c>
      <c r="B6061" s="7">
        <v>1</v>
      </c>
      <c r="C6061" s="2" t="s">
        <v>8</v>
      </c>
      <c r="D6061" s="2" t="s">
        <v>67</v>
      </c>
      <c r="E6061" s="2" t="s">
        <v>68</v>
      </c>
      <c r="F6061" s="2" t="s">
        <v>834</v>
      </c>
      <c r="G6061" s="5">
        <v>82130.5</v>
      </c>
      <c r="H6061" s="5">
        <f t="shared" si="94"/>
        <v>31247.9</v>
      </c>
      <c r="I6061" s="5">
        <v>0</v>
      </c>
      <c r="J6061" s="5">
        <v>1169.29</v>
      </c>
      <c r="K6061" s="5">
        <v>106.02</v>
      </c>
      <c r="L6061" s="5">
        <v>864.39</v>
      </c>
      <c r="M6061" s="5">
        <v>0</v>
      </c>
      <c r="N6061" s="5">
        <v>10040.200000000001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108</v>
      </c>
      <c r="W6061" s="5">
        <v>18960</v>
      </c>
      <c r="X6061" s="5">
        <v>0</v>
      </c>
      <c r="Y6061" s="5">
        <v>0</v>
      </c>
    </row>
    <row r="6062" spans="1:25" x14ac:dyDescent="0.25">
      <c r="A6062" s="11" t="s">
        <v>1993</v>
      </c>
      <c r="B6062" s="7">
        <v>1</v>
      </c>
      <c r="C6062" s="2" t="s">
        <v>8</v>
      </c>
      <c r="D6062" s="2" t="s">
        <v>381</v>
      </c>
      <c r="E6062" s="2" t="s">
        <v>382</v>
      </c>
      <c r="F6062" s="2" t="s">
        <v>26</v>
      </c>
      <c r="G6062" s="5">
        <v>85538.81</v>
      </c>
      <c r="H6062" s="5">
        <f t="shared" si="94"/>
        <v>30624</v>
      </c>
      <c r="I6062" s="5">
        <v>0</v>
      </c>
      <c r="J6062" s="5">
        <v>0</v>
      </c>
      <c r="K6062" s="5">
        <v>109.56</v>
      </c>
      <c r="L6062" s="5">
        <v>908.48</v>
      </c>
      <c r="M6062" s="5">
        <v>0</v>
      </c>
      <c r="N6062" s="5">
        <v>10537.96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108</v>
      </c>
      <c r="W6062" s="5">
        <v>18960</v>
      </c>
      <c r="X6062" s="5">
        <v>0</v>
      </c>
      <c r="Y6062" s="5">
        <v>0</v>
      </c>
    </row>
    <row r="6063" spans="1:25" x14ac:dyDescent="0.25">
      <c r="A6063" s="11" t="s">
        <v>2815</v>
      </c>
      <c r="B6063" s="7">
        <v>1</v>
      </c>
      <c r="C6063" s="2" t="s">
        <v>39</v>
      </c>
      <c r="D6063" s="2" t="s">
        <v>47</v>
      </c>
      <c r="E6063" s="2" t="s">
        <v>48</v>
      </c>
      <c r="F6063" s="2" t="s">
        <v>275</v>
      </c>
      <c r="G6063" s="5">
        <v>15028.28</v>
      </c>
      <c r="H6063" s="5">
        <f t="shared" si="94"/>
        <v>5348.7899999999991</v>
      </c>
      <c r="I6063" s="5">
        <v>931.78</v>
      </c>
      <c r="J6063" s="5">
        <v>217.88</v>
      </c>
      <c r="K6063" s="5">
        <v>20.05</v>
      </c>
      <c r="L6063" s="5">
        <v>1023.84</v>
      </c>
      <c r="M6063" s="5">
        <v>0</v>
      </c>
      <c r="N6063" s="5">
        <v>0</v>
      </c>
      <c r="O6063" s="5">
        <v>705.86</v>
      </c>
      <c r="P6063" s="5">
        <v>1291.04</v>
      </c>
      <c r="Q6063" s="5">
        <v>166.59</v>
      </c>
      <c r="R6063" s="5">
        <v>23.98</v>
      </c>
      <c r="S6063" s="5">
        <v>0</v>
      </c>
      <c r="T6063" s="5">
        <v>0</v>
      </c>
      <c r="U6063" s="5">
        <v>0</v>
      </c>
      <c r="V6063" s="5">
        <v>49.7</v>
      </c>
      <c r="W6063" s="5">
        <v>0</v>
      </c>
      <c r="X6063" s="5">
        <v>918.07</v>
      </c>
      <c r="Y6063" s="5">
        <v>0</v>
      </c>
    </row>
    <row r="6064" spans="1:25" x14ac:dyDescent="0.25">
      <c r="A6064" s="11" t="s">
        <v>7830</v>
      </c>
      <c r="B6064" s="7">
        <v>1</v>
      </c>
      <c r="C6064" s="2" t="s">
        <v>8</v>
      </c>
      <c r="D6064" s="2" t="s">
        <v>529</v>
      </c>
      <c r="E6064" s="2" t="s">
        <v>530</v>
      </c>
      <c r="F6064" s="2" t="s">
        <v>77</v>
      </c>
      <c r="G6064" s="5">
        <v>63134</v>
      </c>
      <c r="H6064" s="5">
        <f t="shared" si="94"/>
        <v>37375.96</v>
      </c>
      <c r="I6064" s="5">
        <v>0</v>
      </c>
      <c r="J6064" s="5">
        <v>891.63</v>
      </c>
      <c r="K6064" s="5">
        <v>81.3</v>
      </c>
      <c r="L6064" s="5">
        <v>675.29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4349.43</v>
      </c>
      <c r="T6064" s="5">
        <v>2049.36</v>
      </c>
      <c r="U6064" s="5">
        <v>653.54999999999995</v>
      </c>
      <c r="V6064" s="5">
        <v>108</v>
      </c>
      <c r="W6064" s="5">
        <v>18960</v>
      </c>
      <c r="X6064" s="5">
        <v>0</v>
      </c>
      <c r="Y6064" s="5">
        <v>9607.4</v>
      </c>
    </row>
    <row r="6065" spans="1:25" x14ac:dyDescent="0.25">
      <c r="A6065" s="11" t="s">
        <v>1781</v>
      </c>
      <c r="B6065" s="7">
        <v>1</v>
      </c>
      <c r="C6065" s="2" t="s">
        <v>33</v>
      </c>
      <c r="D6065" s="2" t="s">
        <v>9</v>
      </c>
      <c r="E6065" s="2" t="s">
        <v>10</v>
      </c>
      <c r="F6065" s="2" t="s">
        <v>141</v>
      </c>
      <c r="G6065" s="5">
        <v>32020.6</v>
      </c>
      <c r="H6065" s="5">
        <f t="shared" si="94"/>
        <v>28753.45</v>
      </c>
      <c r="I6065" s="5">
        <v>1873.72</v>
      </c>
      <c r="J6065" s="5">
        <v>438.18</v>
      </c>
      <c r="K6065" s="5">
        <v>40.47</v>
      </c>
      <c r="L6065" s="5">
        <v>342.55</v>
      </c>
      <c r="M6065" s="5">
        <v>7044.53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54</v>
      </c>
      <c r="W6065" s="5">
        <v>18960</v>
      </c>
      <c r="X6065" s="5">
        <v>0</v>
      </c>
      <c r="Y6065" s="5">
        <v>0</v>
      </c>
    </row>
    <row r="6066" spans="1:25" x14ac:dyDescent="0.25">
      <c r="A6066" s="11" t="s">
        <v>7922</v>
      </c>
      <c r="B6066" s="7">
        <v>1</v>
      </c>
      <c r="C6066" s="2" t="s">
        <v>8</v>
      </c>
      <c r="D6066" s="2" t="s">
        <v>378</v>
      </c>
      <c r="E6066" s="2" t="s">
        <v>379</v>
      </c>
      <c r="F6066" s="2" t="s">
        <v>77</v>
      </c>
      <c r="G6066" s="5">
        <v>64592</v>
      </c>
      <c r="H6066" s="5">
        <f t="shared" si="94"/>
        <v>28736.010000000002</v>
      </c>
      <c r="I6066" s="5">
        <v>0</v>
      </c>
      <c r="J6066" s="5">
        <v>910.44</v>
      </c>
      <c r="K6066" s="5">
        <v>79.22</v>
      </c>
      <c r="L6066" s="5">
        <v>691.16</v>
      </c>
      <c r="M6066" s="5">
        <v>0</v>
      </c>
      <c r="N6066" s="5">
        <v>7987.19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108</v>
      </c>
      <c r="W6066" s="5">
        <v>18960</v>
      </c>
      <c r="X6066" s="5">
        <v>0</v>
      </c>
      <c r="Y6066" s="5">
        <v>0</v>
      </c>
    </row>
    <row r="6067" spans="1:25" x14ac:dyDescent="0.25">
      <c r="A6067" s="11" t="s">
        <v>314</v>
      </c>
      <c r="B6067" s="7">
        <v>1</v>
      </c>
      <c r="C6067" s="2" t="s">
        <v>8</v>
      </c>
      <c r="D6067" s="2" t="s">
        <v>315</v>
      </c>
      <c r="E6067" s="2" t="s">
        <v>316</v>
      </c>
      <c r="F6067" s="2" t="s">
        <v>317</v>
      </c>
      <c r="G6067" s="5">
        <v>10598.83</v>
      </c>
      <c r="H6067" s="5">
        <f t="shared" si="94"/>
        <v>1214.6000000000001</v>
      </c>
      <c r="I6067" s="5">
        <v>0</v>
      </c>
      <c r="J6067" s="5">
        <v>155.08000000000001</v>
      </c>
      <c r="K6067" s="5">
        <v>14.83</v>
      </c>
      <c r="L6067" s="5">
        <v>97.78</v>
      </c>
      <c r="M6067" s="5">
        <v>0</v>
      </c>
      <c r="N6067" s="5">
        <v>0</v>
      </c>
      <c r="O6067" s="5">
        <v>196.69</v>
      </c>
      <c r="P6067" s="5">
        <v>352.23</v>
      </c>
      <c r="Q6067" s="5">
        <v>46.42</v>
      </c>
      <c r="R6067" s="5">
        <v>6.68</v>
      </c>
      <c r="S6067" s="5">
        <v>0</v>
      </c>
      <c r="T6067" s="5">
        <v>0</v>
      </c>
      <c r="U6067" s="5">
        <v>0</v>
      </c>
      <c r="V6067" s="5">
        <v>33.21</v>
      </c>
      <c r="W6067" s="5">
        <v>0</v>
      </c>
      <c r="X6067" s="5">
        <v>311.68</v>
      </c>
      <c r="Y6067" s="5">
        <v>0</v>
      </c>
    </row>
    <row r="6068" spans="1:25" x14ac:dyDescent="0.25">
      <c r="A6068" s="11" t="s">
        <v>5249</v>
      </c>
      <c r="B6068" s="7">
        <v>1</v>
      </c>
      <c r="C6068" s="2" t="s">
        <v>13</v>
      </c>
      <c r="D6068" s="2" t="s">
        <v>14</v>
      </c>
      <c r="E6068" s="2" t="s">
        <v>15</v>
      </c>
      <c r="F6068" s="2" t="s">
        <v>16</v>
      </c>
      <c r="G6068" s="5">
        <v>15510.4</v>
      </c>
      <c r="H6068" s="5">
        <f t="shared" si="94"/>
        <v>4761.6000000000004</v>
      </c>
      <c r="I6068" s="5">
        <v>961.63</v>
      </c>
      <c r="J6068" s="5">
        <v>224.9</v>
      </c>
      <c r="K6068" s="5">
        <v>20.66</v>
      </c>
      <c r="L6068" s="5">
        <v>162.76</v>
      </c>
      <c r="M6068" s="5">
        <v>0</v>
      </c>
      <c r="N6068" s="5">
        <v>0</v>
      </c>
      <c r="O6068" s="5">
        <v>760.6</v>
      </c>
      <c r="P6068" s="5">
        <v>1197.98</v>
      </c>
      <c r="Q6068" s="5">
        <v>179.49</v>
      </c>
      <c r="R6068" s="5">
        <v>25.84</v>
      </c>
      <c r="S6068" s="5">
        <v>0</v>
      </c>
      <c r="T6068" s="5">
        <v>0</v>
      </c>
      <c r="U6068" s="5">
        <v>0</v>
      </c>
      <c r="V6068" s="5">
        <v>45</v>
      </c>
      <c r="W6068" s="5">
        <v>0</v>
      </c>
      <c r="X6068" s="5">
        <v>1182.74</v>
      </c>
      <c r="Y6068" s="5">
        <v>0</v>
      </c>
    </row>
    <row r="6069" spans="1:25" x14ac:dyDescent="0.25">
      <c r="A6069" s="11" t="s">
        <v>856</v>
      </c>
      <c r="B6069" s="7">
        <v>1</v>
      </c>
      <c r="C6069" s="2" t="s">
        <v>8</v>
      </c>
      <c r="D6069" s="2" t="s">
        <v>167</v>
      </c>
      <c r="E6069" s="2" t="s">
        <v>168</v>
      </c>
      <c r="F6069" s="2" t="s">
        <v>26</v>
      </c>
      <c r="G6069" s="5">
        <v>10564</v>
      </c>
      <c r="H6069" s="5">
        <f t="shared" si="94"/>
        <v>936.49</v>
      </c>
      <c r="I6069" s="5">
        <v>654.97</v>
      </c>
      <c r="J6069" s="5">
        <v>153.19</v>
      </c>
      <c r="K6069" s="5">
        <v>15.27</v>
      </c>
      <c r="L6069" s="5">
        <v>113.06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</row>
    <row r="6070" spans="1:25" x14ac:dyDescent="0.25">
      <c r="A6070" s="11" t="s">
        <v>9224</v>
      </c>
      <c r="B6070" s="7">
        <v>1</v>
      </c>
      <c r="C6070" s="2" t="s">
        <v>13</v>
      </c>
      <c r="D6070" s="2" t="s">
        <v>14</v>
      </c>
      <c r="E6070" s="2" t="s">
        <v>15</v>
      </c>
      <c r="F6070" s="2" t="s">
        <v>239</v>
      </c>
      <c r="G6070" s="5">
        <v>980</v>
      </c>
      <c r="H6070" s="5">
        <f t="shared" si="94"/>
        <v>86.89</v>
      </c>
      <c r="I6070" s="5">
        <v>60.76</v>
      </c>
      <c r="J6070" s="5">
        <v>14.22</v>
      </c>
      <c r="K6070" s="5">
        <v>1.42</v>
      </c>
      <c r="L6070" s="5">
        <v>10.49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0</v>
      </c>
    </row>
    <row r="6071" spans="1:25" x14ac:dyDescent="0.25">
      <c r="A6071" s="11" t="s">
        <v>8775</v>
      </c>
      <c r="B6071" s="7">
        <v>1</v>
      </c>
      <c r="C6071" s="2" t="s">
        <v>8</v>
      </c>
      <c r="D6071" s="2" t="s">
        <v>988</v>
      </c>
      <c r="E6071" s="2" t="s">
        <v>989</v>
      </c>
      <c r="F6071" s="2" t="s">
        <v>77</v>
      </c>
      <c r="G6071" s="5">
        <v>70955.539999999994</v>
      </c>
      <c r="H6071" s="5">
        <f t="shared" si="94"/>
        <v>39238.93</v>
      </c>
      <c r="I6071" s="5">
        <v>0</v>
      </c>
      <c r="J6071" s="5">
        <v>1003.11</v>
      </c>
      <c r="K6071" s="5">
        <v>91.82</v>
      </c>
      <c r="L6071" s="5">
        <v>751.36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4845.8599999999997</v>
      </c>
      <c r="T6071" s="5">
        <v>2049.36</v>
      </c>
      <c r="U6071" s="5">
        <v>726.89</v>
      </c>
      <c r="V6071" s="5">
        <v>108</v>
      </c>
      <c r="W6071" s="5">
        <v>18960</v>
      </c>
      <c r="X6071" s="5">
        <v>0</v>
      </c>
      <c r="Y6071" s="5">
        <v>10702.53</v>
      </c>
    </row>
    <row r="6072" spans="1:25" x14ac:dyDescent="0.25">
      <c r="A6072" s="11" t="s">
        <v>7947</v>
      </c>
      <c r="B6072" s="7">
        <v>1</v>
      </c>
      <c r="C6072" s="2" t="s">
        <v>8</v>
      </c>
      <c r="D6072" s="2" t="s">
        <v>474</v>
      </c>
      <c r="E6072" s="2" t="s">
        <v>475</v>
      </c>
      <c r="F6072" s="2" t="s">
        <v>11</v>
      </c>
      <c r="G6072" s="5">
        <v>81386.94</v>
      </c>
      <c r="H6072" s="5">
        <f t="shared" si="94"/>
        <v>31178.1</v>
      </c>
      <c r="I6072" s="5">
        <v>0</v>
      </c>
      <c r="J6072" s="5">
        <v>1155.23</v>
      </c>
      <c r="K6072" s="5">
        <v>103.34</v>
      </c>
      <c r="L6072" s="5">
        <v>861.77</v>
      </c>
      <c r="M6072" s="5">
        <v>0</v>
      </c>
      <c r="N6072" s="5">
        <v>9989.76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108</v>
      </c>
      <c r="W6072" s="5">
        <v>18960</v>
      </c>
      <c r="X6072" s="5">
        <v>0</v>
      </c>
      <c r="Y6072" s="5">
        <v>0</v>
      </c>
    </row>
    <row r="6073" spans="1:25" x14ac:dyDescent="0.25">
      <c r="A6073" s="11" t="s">
        <v>6553</v>
      </c>
      <c r="B6073" s="7">
        <v>1</v>
      </c>
      <c r="C6073" s="2" t="s">
        <v>8</v>
      </c>
      <c r="D6073" s="2" t="s">
        <v>105</v>
      </c>
      <c r="E6073" s="2" t="s">
        <v>106</v>
      </c>
      <c r="F6073" s="2" t="s">
        <v>246</v>
      </c>
      <c r="G6073" s="5">
        <v>76339.69</v>
      </c>
      <c r="H6073" s="5">
        <f t="shared" si="94"/>
        <v>30414.54</v>
      </c>
      <c r="I6073" s="5">
        <v>0</v>
      </c>
      <c r="J6073" s="5">
        <v>1080.95</v>
      </c>
      <c r="K6073" s="5">
        <v>98.28</v>
      </c>
      <c r="L6073" s="5">
        <v>808.02</v>
      </c>
      <c r="M6073" s="5">
        <v>0</v>
      </c>
      <c r="N6073" s="5">
        <v>9359.2900000000009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108</v>
      </c>
      <c r="W6073" s="5">
        <v>18960</v>
      </c>
      <c r="X6073" s="5">
        <v>0</v>
      </c>
      <c r="Y6073" s="5">
        <v>0</v>
      </c>
    </row>
    <row r="6074" spans="1:25" x14ac:dyDescent="0.25">
      <c r="A6074" s="11" t="s">
        <v>9333</v>
      </c>
      <c r="B6074" s="7">
        <v>1</v>
      </c>
      <c r="C6074" s="2" t="s">
        <v>223</v>
      </c>
      <c r="D6074" s="2" t="s">
        <v>224</v>
      </c>
      <c r="E6074" s="2" t="s">
        <v>225</v>
      </c>
      <c r="F6074" s="2" t="s">
        <v>536</v>
      </c>
      <c r="G6074" s="5">
        <v>34048.6</v>
      </c>
      <c r="H6074" s="5">
        <f t="shared" si="94"/>
        <v>12755.259999999998</v>
      </c>
      <c r="I6074" s="5">
        <v>2121.23</v>
      </c>
      <c r="J6074" s="5">
        <v>496.08</v>
      </c>
      <c r="K6074" s="5">
        <v>45.24</v>
      </c>
      <c r="L6074" s="5">
        <v>2513.4699999999998</v>
      </c>
      <c r="M6074" s="5">
        <v>7490.69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88.55</v>
      </c>
      <c r="W6074" s="5">
        <v>0</v>
      </c>
      <c r="X6074" s="5">
        <v>0</v>
      </c>
      <c r="Y6074" s="5">
        <v>0</v>
      </c>
    </row>
    <row r="6075" spans="1:25" x14ac:dyDescent="0.25">
      <c r="A6075" s="11" t="s">
        <v>6805</v>
      </c>
      <c r="B6075" s="7">
        <v>1</v>
      </c>
      <c r="C6075" s="2" t="s">
        <v>66</v>
      </c>
      <c r="D6075" s="2" t="s">
        <v>47</v>
      </c>
      <c r="E6075" s="2" t="s">
        <v>48</v>
      </c>
      <c r="F6075" s="2" t="s">
        <v>262</v>
      </c>
      <c r="G6075" s="5">
        <v>3150</v>
      </c>
      <c r="H6075" s="5">
        <f t="shared" si="94"/>
        <v>279.24</v>
      </c>
      <c r="I6075" s="5">
        <v>195.3</v>
      </c>
      <c r="J6075" s="5">
        <v>45.68</v>
      </c>
      <c r="K6075" s="5">
        <v>4.55</v>
      </c>
      <c r="L6075" s="5">
        <v>33.71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</row>
    <row r="6076" spans="1:25" x14ac:dyDescent="0.25">
      <c r="A6076" s="11" t="s">
        <v>6856</v>
      </c>
      <c r="B6076" s="7">
        <v>1</v>
      </c>
      <c r="C6076" s="2" t="s">
        <v>66</v>
      </c>
      <c r="D6076" s="2" t="s">
        <v>451</v>
      </c>
      <c r="E6076" s="2" t="s">
        <v>452</v>
      </c>
      <c r="F6076" s="2" t="s">
        <v>453</v>
      </c>
      <c r="G6076" s="5">
        <v>427.8</v>
      </c>
      <c r="H6076" s="5">
        <f t="shared" si="94"/>
        <v>37.910000000000004</v>
      </c>
      <c r="I6076" s="5">
        <v>26.55</v>
      </c>
      <c r="J6076" s="5">
        <v>6.18</v>
      </c>
      <c r="K6076" s="5">
        <v>0.57999999999999996</v>
      </c>
      <c r="L6076" s="5">
        <v>4.5999999999999996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0</v>
      </c>
    </row>
    <row r="6077" spans="1:25" x14ac:dyDescent="0.25">
      <c r="A6077" s="11" t="s">
        <v>5000</v>
      </c>
      <c r="B6077" s="7">
        <v>1</v>
      </c>
      <c r="C6077" s="2" t="s">
        <v>13</v>
      </c>
      <c r="D6077" s="2" t="s">
        <v>14</v>
      </c>
      <c r="E6077" s="2" t="s">
        <v>15</v>
      </c>
      <c r="F6077" s="2" t="s">
        <v>16</v>
      </c>
      <c r="G6077" s="5">
        <v>18700</v>
      </c>
      <c r="H6077" s="5">
        <f t="shared" si="94"/>
        <v>1657.94</v>
      </c>
      <c r="I6077" s="5">
        <v>1159.4000000000001</v>
      </c>
      <c r="J6077" s="5">
        <v>271.17</v>
      </c>
      <c r="K6077" s="5">
        <v>27.03</v>
      </c>
      <c r="L6077" s="5">
        <v>200.34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</row>
    <row r="6078" spans="1:25" x14ac:dyDescent="0.25">
      <c r="A6078" s="11" t="s">
        <v>3352</v>
      </c>
      <c r="B6078" s="7">
        <v>1</v>
      </c>
      <c r="C6078" s="2" t="s">
        <v>33</v>
      </c>
      <c r="D6078" s="2" t="s">
        <v>51</v>
      </c>
      <c r="E6078" s="2" t="s">
        <v>52</v>
      </c>
      <c r="F6078" s="2" t="s">
        <v>146</v>
      </c>
      <c r="G6078" s="5">
        <v>31950.79</v>
      </c>
      <c r="H6078" s="5">
        <f t="shared" si="94"/>
        <v>30126.010000000002</v>
      </c>
      <c r="I6078" s="5">
        <v>1925.14</v>
      </c>
      <c r="J6078" s="5">
        <v>450.21</v>
      </c>
      <c r="K6078" s="5">
        <v>41.84</v>
      </c>
      <c r="L6078" s="5">
        <v>333.72</v>
      </c>
      <c r="M6078" s="5">
        <v>6861.1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54</v>
      </c>
      <c r="W6078" s="5">
        <v>20460</v>
      </c>
      <c r="X6078" s="5">
        <v>0</v>
      </c>
      <c r="Y6078" s="5">
        <v>0</v>
      </c>
    </row>
    <row r="6079" spans="1:25" x14ac:dyDescent="0.25">
      <c r="A6079" s="11" t="s">
        <v>4225</v>
      </c>
      <c r="B6079" s="7">
        <v>1</v>
      </c>
      <c r="C6079" s="2" t="s">
        <v>13</v>
      </c>
      <c r="D6079" s="2" t="s">
        <v>14</v>
      </c>
      <c r="E6079" s="2" t="s">
        <v>15</v>
      </c>
      <c r="F6079" s="2" t="s">
        <v>143</v>
      </c>
      <c r="G6079" s="5">
        <v>11583.74</v>
      </c>
      <c r="H6079" s="5">
        <f t="shared" si="94"/>
        <v>1026.8900000000001</v>
      </c>
      <c r="I6079" s="5">
        <v>718.2</v>
      </c>
      <c r="J6079" s="5">
        <v>167.98</v>
      </c>
      <c r="K6079" s="5">
        <v>16.739999999999998</v>
      </c>
      <c r="L6079" s="5">
        <v>123.97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0</v>
      </c>
    </row>
    <row r="6080" spans="1:25" x14ac:dyDescent="0.25">
      <c r="A6080" s="11" t="s">
        <v>10070</v>
      </c>
      <c r="B6080" s="7">
        <v>1</v>
      </c>
      <c r="C6080" s="2" t="s">
        <v>39</v>
      </c>
      <c r="D6080" s="2" t="s">
        <v>105</v>
      </c>
      <c r="E6080" s="2" t="s">
        <v>106</v>
      </c>
      <c r="F6080" s="2" t="s">
        <v>275</v>
      </c>
      <c r="G6080" s="5">
        <v>11429.5</v>
      </c>
      <c r="H6080" s="5">
        <f t="shared" si="94"/>
        <v>3940.1099999999997</v>
      </c>
      <c r="I6080" s="5">
        <v>708.63</v>
      </c>
      <c r="J6080" s="5">
        <v>166.71</v>
      </c>
      <c r="K6080" s="5">
        <v>15.08</v>
      </c>
      <c r="L6080" s="5">
        <v>757.12</v>
      </c>
      <c r="M6080" s="5">
        <v>2256.39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36.18</v>
      </c>
      <c r="W6080" s="5">
        <v>0</v>
      </c>
      <c r="X6080" s="5">
        <v>0</v>
      </c>
      <c r="Y6080" s="5">
        <v>0</v>
      </c>
    </row>
    <row r="6081" spans="1:25" x14ac:dyDescent="0.25">
      <c r="A6081" s="11" t="s">
        <v>1661</v>
      </c>
      <c r="B6081" s="7">
        <v>1</v>
      </c>
      <c r="C6081" s="2" t="s">
        <v>223</v>
      </c>
      <c r="D6081" s="2" t="s">
        <v>224</v>
      </c>
      <c r="E6081" s="2" t="s">
        <v>225</v>
      </c>
      <c r="F6081" s="2" t="s">
        <v>536</v>
      </c>
      <c r="G6081" s="5">
        <v>24505.52</v>
      </c>
      <c r="H6081" s="5">
        <f t="shared" si="94"/>
        <v>8574</v>
      </c>
      <c r="I6081" s="5">
        <v>1519.91</v>
      </c>
      <c r="J6081" s="5">
        <v>355.46</v>
      </c>
      <c r="K6081" s="5">
        <v>32.86</v>
      </c>
      <c r="L6081" s="5">
        <v>1750.49</v>
      </c>
      <c r="M6081" s="5">
        <v>0</v>
      </c>
      <c r="N6081" s="5">
        <v>0</v>
      </c>
      <c r="O6081" s="5">
        <v>1103.73</v>
      </c>
      <c r="P6081" s="5">
        <v>1420.91</v>
      </c>
      <c r="Q6081" s="5">
        <v>260.45999999999998</v>
      </c>
      <c r="R6081" s="5">
        <v>37.51</v>
      </c>
      <c r="S6081" s="5">
        <v>0</v>
      </c>
      <c r="T6081" s="5">
        <v>0</v>
      </c>
      <c r="U6081" s="5">
        <v>0</v>
      </c>
      <c r="V6081" s="5">
        <v>51.03</v>
      </c>
      <c r="W6081" s="5">
        <v>0</v>
      </c>
      <c r="X6081" s="5">
        <v>2041.64</v>
      </c>
      <c r="Y6081" s="5">
        <v>0</v>
      </c>
    </row>
    <row r="6082" spans="1:25" x14ac:dyDescent="0.25">
      <c r="A6082" s="11" t="s">
        <v>2176</v>
      </c>
      <c r="B6082" s="7">
        <v>1</v>
      </c>
      <c r="C6082" s="2" t="s">
        <v>8</v>
      </c>
      <c r="D6082" s="2" t="s">
        <v>336</v>
      </c>
      <c r="E6082" s="2" t="s">
        <v>337</v>
      </c>
      <c r="F6082" s="2" t="s">
        <v>21</v>
      </c>
      <c r="G6082" s="5">
        <v>71707.179999999993</v>
      </c>
      <c r="H6082" s="5">
        <f t="shared" si="94"/>
        <v>39618.06</v>
      </c>
      <c r="I6082" s="5">
        <v>0</v>
      </c>
      <c r="J6082" s="5">
        <v>1017.45</v>
      </c>
      <c r="K6082" s="5">
        <v>92.72</v>
      </c>
      <c r="L6082" s="5">
        <v>767.26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4949.53</v>
      </c>
      <c r="T6082" s="5">
        <v>2049.36</v>
      </c>
      <c r="U6082" s="5">
        <v>742.45</v>
      </c>
      <c r="V6082" s="5">
        <v>108</v>
      </c>
      <c r="W6082" s="5">
        <v>18960</v>
      </c>
      <c r="X6082" s="5">
        <v>0</v>
      </c>
      <c r="Y6082" s="5">
        <v>10931.29</v>
      </c>
    </row>
    <row r="6083" spans="1:25" x14ac:dyDescent="0.25">
      <c r="A6083" s="11" t="s">
        <v>65</v>
      </c>
      <c r="B6083" s="7">
        <v>1</v>
      </c>
      <c r="C6083" s="2" t="s">
        <v>66</v>
      </c>
      <c r="D6083" s="2" t="s">
        <v>67</v>
      </c>
      <c r="E6083" s="2" t="s">
        <v>68</v>
      </c>
      <c r="F6083" s="2" t="s">
        <v>69</v>
      </c>
      <c r="G6083" s="5">
        <v>3743.7</v>
      </c>
      <c r="H6083" s="5">
        <f t="shared" ref="H6083:H6146" si="95">SUM(I6083:Y6083)</f>
        <v>331.85999999999996</v>
      </c>
      <c r="I6083" s="5">
        <v>232.14</v>
      </c>
      <c r="J6083" s="5">
        <v>54.28</v>
      </c>
      <c r="K6083" s="5">
        <v>5.38</v>
      </c>
      <c r="L6083" s="5">
        <v>40.06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0</v>
      </c>
    </row>
    <row r="6084" spans="1:25" x14ac:dyDescent="0.25">
      <c r="A6084" s="11" t="s">
        <v>4017</v>
      </c>
      <c r="B6084" s="7">
        <v>1</v>
      </c>
      <c r="C6084" s="2" t="s">
        <v>66</v>
      </c>
      <c r="D6084" s="2" t="s">
        <v>375</v>
      </c>
      <c r="E6084" s="2" t="s">
        <v>376</v>
      </c>
      <c r="F6084" s="2" t="s">
        <v>1697</v>
      </c>
      <c r="G6084" s="5">
        <v>78.5</v>
      </c>
      <c r="H6084" s="5">
        <f t="shared" si="95"/>
        <v>6.96</v>
      </c>
      <c r="I6084" s="5">
        <v>4.87</v>
      </c>
      <c r="J6084" s="5">
        <v>1.1399999999999999</v>
      </c>
      <c r="K6084" s="5">
        <v>0.11</v>
      </c>
      <c r="L6084" s="5">
        <v>0.84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</row>
    <row r="6085" spans="1:25" x14ac:dyDescent="0.25">
      <c r="A6085" s="11" t="s">
        <v>6857</v>
      </c>
      <c r="B6085" s="7">
        <v>1</v>
      </c>
      <c r="C6085" s="2" t="s">
        <v>33</v>
      </c>
      <c r="D6085" s="2" t="s">
        <v>483</v>
      </c>
      <c r="E6085" s="2" t="s">
        <v>484</v>
      </c>
      <c r="F6085" s="2" t="s">
        <v>244</v>
      </c>
      <c r="G6085" s="5">
        <v>24386.65</v>
      </c>
      <c r="H6085" s="5">
        <f t="shared" si="95"/>
        <v>26418.87</v>
      </c>
      <c r="I6085" s="5">
        <v>1400.3</v>
      </c>
      <c r="J6085" s="5">
        <v>327.45</v>
      </c>
      <c r="K6085" s="5">
        <v>29.78</v>
      </c>
      <c r="L6085" s="5">
        <v>260.98</v>
      </c>
      <c r="M6085" s="5">
        <v>0</v>
      </c>
      <c r="N6085" s="5">
        <v>0</v>
      </c>
      <c r="O6085" s="5">
        <v>1219.32</v>
      </c>
      <c r="P6085" s="5">
        <v>1589.54</v>
      </c>
      <c r="Q6085" s="5">
        <v>287.70999999999998</v>
      </c>
      <c r="R6085" s="5">
        <v>41.47</v>
      </c>
      <c r="S6085" s="5">
        <v>0</v>
      </c>
      <c r="T6085" s="5">
        <v>0</v>
      </c>
      <c r="U6085" s="5">
        <v>0</v>
      </c>
      <c r="V6085" s="5">
        <v>54</v>
      </c>
      <c r="W6085" s="5">
        <v>18960</v>
      </c>
      <c r="X6085" s="5">
        <v>2248.3200000000002</v>
      </c>
      <c r="Y6085" s="5">
        <v>0</v>
      </c>
    </row>
    <row r="6086" spans="1:25" x14ac:dyDescent="0.25">
      <c r="A6086" s="11" t="s">
        <v>3895</v>
      </c>
      <c r="B6086" s="7">
        <v>1</v>
      </c>
      <c r="C6086" s="2" t="s">
        <v>8</v>
      </c>
      <c r="D6086" s="2" t="s">
        <v>341</v>
      </c>
      <c r="E6086" s="2" t="s">
        <v>342</v>
      </c>
      <c r="F6086" s="2" t="s">
        <v>77</v>
      </c>
      <c r="G6086" s="5">
        <v>75545</v>
      </c>
      <c r="H6086" s="5">
        <f t="shared" si="95"/>
        <v>30406.2</v>
      </c>
      <c r="I6086" s="5">
        <v>0</v>
      </c>
      <c r="J6086" s="5">
        <v>1069.8399999999999</v>
      </c>
      <c r="K6086" s="5">
        <v>97.15</v>
      </c>
      <c r="L6086" s="5">
        <v>808.37</v>
      </c>
      <c r="M6086" s="5">
        <v>0</v>
      </c>
      <c r="N6086" s="5">
        <v>9362.84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108</v>
      </c>
      <c r="W6086" s="5">
        <v>18960</v>
      </c>
      <c r="X6086" s="5">
        <v>0</v>
      </c>
      <c r="Y6086" s="5">
        <v>0</v>
      </c>
    </row>
    <row r="6087" spans="1:25" x14ac:dyDescent="0.25">
      <c r="A6087" s="11" t="s">
        <v>7200</v>
      </c>
      <c r="B6087" s="7">
        <v>1</v>
      </c>
      <c r="C6087" s="2" t="s">
        <v>8</v>
      </c>
      <c r="D6087" s="2" t="s">
        <v>451</v>
      </c>
      <c r="E6087" s="2" t="s">
        <v>452</v>
      </c>
      <c r="F6087" s="2" t="s">
        <v>958</v>
      </c>
      <c r="G6087" s="5">
        <v>79555.42</v>
      </c>
      <c r="H6087" s="5">
        <f t="shared" si="95"/>
        <v>30994.07</v>
      </c>
      <c r="I6087" s="5">
        <v>0</v>
      </c>
      <c r="J6087" s="5">
        <v>1127.53</v>
      </c>
      <c r="K6087" s="5">
        <v>80.77</v>
      </c>
      <c r="L6087" s="5">
        <v>851.25</v>
      </c>
      <c r="M6087" s="5">
        <v>0</v>
      </c>
      <c r="N6087" s="5">
        <v>9866.52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108</v>
      </c>
      <c r="W6087" s="5">
        <v>18960</v>
      </c>
      <c r="X6087" s="5">
        <v>0</v>
      </c>
      <c r="Y6087" s="5">
        <v>0</v>
      </c>
    </row>
    <row r="6088" spans="1:25" x14ac:dyDescent="0.25">
      <c r="A6088" s="11" t="s">
        <v>4757</v>
      </c>
      <c r="B6088" s="7">
        <v>1</v>
      </c>
      <c r="C6088" s="2" t="s">
        <v>33</v>
      </c>
      <c r="D6088" s="2" t="s">
        <v>24</v>
      </c>
      <c r="E6088" s="2" t="s">
        <v>25</v>
      </c>
      <c r="F6088" s="2" t="s">
        <v>486</v>
      </c>
      <c r="G6088" s="5">
        <v>41064.81</v>
      </c>
      <c r="H6088" s="5">
        <f t="shared" si="95"/>
        <v>31432.75</v>
      </c>
      <c r="I6088" s="5">
        <v>2434.44</v>
      </c>
      <c r="J6088" s="5">
        <v>569.32000000000005</v>
      </c>
      <c r="K6088" s="5">
        <v>52.77</v>
      </c>
      <c r="L6088" s="5">
        <v>434.17</v>
      </c>
      <c r="M6088" s="5">
        <v>8928.0499999999993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54</v>
      </c>
      <c r="W6088" s="5">
        <v>18960</v>
      </c>
      <c r="X6088" s="5">
        <v>0</v>
      </c>
      <c r="Y6088" s="5">
        <v>0</v>
      </c>
    </row>
    <row r="6089" spans="1:25" x14ac:dyDescent="0.25">
      <c r="A6089" s="11" t="s">
        <v>9948</v>
      </c>
      <c r="B6089" s="7">
        <v>1</v>
      </c>
      <c r="C6089" s="2" t="s">
        <v>33</v>
      </c>
      <c r="D6089" s="2" t="s">
        <v>207</v>
      </c>
      <c r="E6089" s="2" t="s">
        <v>208</v>
      </c>
      <c r="F6089" s="2" t="s">
        <v>36</v>
      </c>
      <c r="G6089" s="5">
        <v>21703.599999999999</v>
      </c>
      <c r="H6089" s="5">
        <f t="shared" si="95"/>
        <v>25595.01</v>
      </c>
      <c r="I6089" s="5">
        <v>1234.03</v>
      </c>
      <c r="J6089" s="5">
        <v>288.58999999999997</v>
      </c>
      <c r="K6089" s="5">
        <v>26.16</v>
      </c>
      <c r="L6089" s="5">
        <v>232.23</v>
      </c>
      <c r="M6089" s="5">
        <v>0</v>
      </c>
      <c r="N6089" s="5">
        <v>0</v>
      </c>
      <c r="O6089" s="5">
        <v>1085.18</v>
      </c>
      <c r="P6089" s="5">
        <v>1589.54</v>
      </c>
      <c r="Q6089" s="5">
        <v>256.08999999999997</v>
      </c>
      <c r="R6089" s="5">
        <v>36.89</v>
      </c>
      <c r="S6089" s="5">
        <v>0</v>
      </c>
      <c r="T6089" s="5">
        <v>0</v>
      </c>
      <c r="U6089" s="5">
        <v>0</v>
      </c>
      <c r="V6089" s="5">
        <v>54</v>
      </c>
      <c r="W6089" s="5">
        <v>18960</v>
      </c>
      <c r="X6089" s="5">
        <v>1832.3</v>
      </c>
      <c r="Y6089" s="5">
        <v>0</v>
      </c>
    </row>
    <row r="6090" spans="1:25" x14ac:dyDescent="0.25">
      <c r="A6090" s="11" t="s">
        <v>3166</v>
      </c>
      <c r="B6090" s="7">
        <v>1</v>
      </c>
      <c r="C6090" s="2" t="s">
        <v>28</v>
      </c>
      <c r="D6090" s="2" t="s">
        <v>47</v>
      </c>
      <c r="E6090" s="2" t="s">
        <v>48</v>
      </c>
      <c r="F6090" s="2" t="s">
        <v>569</v>
      </c>
      <c r="G6090" s="5">
        <v>117853.05</v>
      </c>
      <c r="H6090" s="5">
        <f t="shared" si="95"/>
        <v>37210.720000000001</v>
      </c>
      <c r="I6090" s="5">
        <v>0</v>
      </c>
      <c r="J6090" s="5">
        <v>1725.87</v>
      </c>
      <c r="K6090" s="5">
        <v>155.22999999999999</v>
      </c>
      <c r="L6090" s="5">
        <v>1270.6199999999999</v>
      </c>
      <c r="M6090" s="5">
        <v>0</v>
      </c>
      <c r="N6090" s="5">
        <v>14937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162</v>
      </c>
      <c r="W6090" s="5">
        <v>18960</v>
      </c>
      <c r="X6090" s="5">
        <v>0</v>
      </c>
      <c r="Y6090" s="5">
        <v>0</v>
      </c>
    </row>
    <row r="6091" spans="1:25" x14ac:dyDescent="0.25">
      <c r="A6091" s="11" t="s">
        <v>9075</v>
      </c>
      <c r="B6091" s="7">
        <v>1</v>
      </c>
      <c r="C6091" s="2" t="s">
        <v>33</v>
      </c>
      <c r="D6091" s="2" t="s">
        <v>539</v>
      </c>
      <c r="E6091" s="2" t="s">
        <v>540</v>
      </c>
      <c r="F6091" s="2" t="s">
        <v>231</v>
      </c>
      <c r="G6091" s="5">
        <v>24519.78</v>
      </c>
      <c r="H6091" s="5">
        <f t="shared" si="95"/>
        <v>27087.47</v>
      </c>
      <c r="I6091" s="5">
        <v>1303.24</v>
      </c>
      <c r="J6091" s="5">
        <v>304.77999999999997</v>
      </c>
      <c r="K6091" s="5">
        <v>27.48</v>
      </c>
      <c r="L6091" s="5">
        <v>262.36</v>
      </c>
      <c r="M6091" s="5">
        <v>0</v>
      </c>
      <c r="N6091" s="5">
        <v>0</v>
      </c>
      <c r="O6091" s="5">
        <v>1226</v>
      </c>
      <c r="P6091" s="5">
        <v>1589.54</v>
      </c>
      <c r="Q6091" s="5">
        <v>289.33</v>
      </c>
      <c r="R6091" s="5">
        <v>41.7</v>
      </c>
      <c r="S6091" s="5">
        <v>0</v>
      </c>
      <c r="T6091" s="5">
        <v>0</v>
      </c>
      <c r="U6091" s="5">
        <v>0</v>
      </c>
      <c r="V6091" s="5">
        <v>54</v>
      </c>
      <c r="W6091" s="5">
        <v>19741.25</v>
      </c>
      <c r="X6091" s="5">
        <v>2247.79</v>
      </c>
      <c r="Y6091" s="5">
        <v>0</v>
      </c>
    </row>
    <row r="6092" spans="1:25" x14ac:dyDescent="0.25">
      <c r="A6092" s="11" t="s">
        <v>5362</v>
      </c>
      <c r="B6092" s="7">
        <v>1</v>
      </c>
      <c r="C6092" s="2" t="s">
        <v>8</v>
      </c>
      <c r="D6092" s="2" t="s">
        <v>123</v>
      </c>
      <c r="E6092" s="2" t="s">
        <v>124</v>
      </c>
      <c r="F6092" s="2" t="s">
        <v>11</v>
      </c>
      <c r="G6092" s="5">
        <v>69689</v>
      </c>
      <c r="H6092" s="5">
        <f t="shared" si="95"/>
        <v>39089.370000000003</v>
      </c>
      <c r="I6092" s="5">
        <v>0</v>
      </c>
      <c r="J6092" s="5">
        <v>983.78</v>
      </c>
      <c r="K6092" s="5">
        <v>89.7</v>
      </c>
      <c r="L6092" s="5">
        <v>745.3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4808.18</v>
      </c>
      <c r="T6092" s="5">
        <v>2049.36</v>
      </c>
      <c r="U6092" s="5">
        <v>723.2</v>
      </c>
      <c r="V6092" s="5">
        <v>108</v>
      </c>
      <c r="W6092" s="5">
        <v>18960</v>
      </c>
      <c r="X6092" s="5">
        <v>0</v>
      </c>
      <c r="Y6092" s="5">
        <v>10621.85</v>
      </c>
    </row>
    <row r="6093" spans="1:25" x14ac:dyDescent="0.25">
      <c r="A6093" s="11" t="s">
        <v>6184</v>
      </c>
      <c r="B6093" s="7">
        <v>1</v>
      </c>
      <c r="C6093" s="2" t="s">
        <v>13</v>
      </c>
      <c r="D6093" s="2" t="s">
        <v>14</v>
      </c>
      <c r="E6093" s="2" t="s">
        <v>15</v>
      </c>
      <c r="F6093" s="2" t="s">
        <v>16</v>
      </c>
      <c r="G6093" s="5">
        <v>2534.96</v>
      </c>
      <c r="H6093" s="5">
        <f t="shared" si="95"/>
        <v>224.76999999999998</v>
      </c>
      <c r="I6093" s="5">
        <v>157.16</v>
      </c>
      <c r="J6093" s="5">
        <v>36.78</v>
      </c>
      <c r="K6093" s="5">
        <v>3.67</v>
      </c>
      <c r="L6093" s="5">
        <v>27.16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0</v>
      </c>
    </row>
    <row r="6094" spans="1:25" x14ac:dyDescent="0.25">
      <c r="A6094" s="11" t="s">
        <v>1436</v>
      </c>
      <c r="B6094" s="7">
        <v>1</v>
      </c>
      <c r="C6094" s="2" t="s">
        <v>277</v>
      </c>
      <c r="D6094" s="2" t="s">
        <v>181</v>
      </c>
      <c r="E6094" s="2" t="s">
        <v>182</v>
      </c>
      <c r="F6094" s="2" t="s">
        <v>1437</v>
      </c>
      <c r="G6094" s="5">
        <v>138515.74</v>
      </c>
      <c r="H6094" s="5">
        <f t="shared" si="95"/>
        <v>39091.78</v>
      </c>
      <c r="I6094" s="5">
        <v>0</v>
      </c>
      <c r="J6094" s="5">
        <v>1974.09</v>
      </c>
      <c r="K6094" s="5">
        <v>161.22999999999999</v>
      </c>
      <c r="L6094" s="5">
        <v>1379.97</v>
      </c>
      <c r="M6094" s="5">
        <v>0</v>
      </c>
      <c r="N6094" s="5">
        <v>16199.09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417.4</v>
      </c>
      <c r="W6094" s="5">
        <v>18960</v>
      </c>
      <c r="X6094" s="5">
        <v>0</v>
      </c>
      <c r="Y6094" s="5">
        <v>0</v>
      </c>
    </row>
    <row r="6095" spans="1:25" x14ac:dyDescent="0.25">
      <c r="A6095" s="11" t="s">
        <v>3914</v>
      </c>
      <c r="B6095" s="7">
        <v>1</v>
      </c>
      <c r="C6095" s="2" t="s">
        <v>8</v>
      </c>
      <c r="D6095" s="2" t="s">
        <v>181</v>
      </c>
      <c r="E6095" s="2" t="s">
        <v>182</v>
      </c>
      <c r="F6095" s="2" t="s">
        <v>293</v>
      </c>
      <c r="G6095" s="5">
        <v>38716.03</v>
      </c>
      <c r="H6095" s="5">
        <f t="shared" si="95"/>
        <v>11907.96</v>
      </c>
      <c r="I6095" s="5">
        <v>2413.41</v>
      </c>
      <c r="J6095" s="5">
        <v>564.42999999999995</v>
      </c>
      <c r="K6095" s="5">
        <v>46.33</v>
      </c>
      <c r="L6095" s="5">
        <v>412.04</v>
      </c>
      <c r="M6095" s="5">
        <v>0</v>
      </c>
      <c r="N6095" s="5">
        <v>0</v>
      </c>
      <c r="O6095" s="5">
        <v>1900.91</v>
      </c>
      <c r="P6095" s="5">
        <v>1004.16</v>
      </c>
      <c r="Q6095" s="5">
        <v>448.56</v>
      </c>
      <c r="R6095" s="5">
        <v>64.680000000000007</v>
      </c>
      <c r="S6095" s="5">
        <v>0</v>
      </c>
      <c r="T6095" s="5">
        <v>0</v>
      </c>
      <c r="U6095" s="5">
        <v>0</v>
      </c>
      <c r="V6095" s="5">
        <v>108</v>
      </c>
      <c r="W6095" s="5">
        <v>0</v>
      </c>
      <c r="X6095" s="5">
        <v>4945.4399999999996</v>
      </c>
      <c r="Y6095" s="5">
        <v>0</v>
      </c>
    </row>
    <row r="6096" spans="1:25" x14ac:dyDescent="0.25">
      <c r="A6096" s="11" t="s">
        <v>796</v>
      </c>
      <c r="B6096" s="7">
        <v>1</v>
      </c>
      <c r="C6096" s="2" t="s">
        <v>223</v>
      </c>
      <c r="D6096" s="2" t="s">
        <v>224</v>
      </c>
      <c r="E6096" s="2" t="s">
        <v>225</v>
      </c>
      <c r="F6096" s="2" t="s">
        <v>536</v>
      </c>
      <c r="G6096" s="5">
        <v>26087.56</v>
      </c>
      <c r="H6096" s="5">
        <f t="shared" si="95"/>
        <v>9759.35</v>
      </c>
      <c r="I6096" s="5">
        <v>1621.6</v>
      </c>
      <c r="J6096" s="5">
        <v>379.25</v>
      </c>
      <c r="K6096" s="5">
        <v>35.119999999999997</v>
      </c>
      <c r="L6096" s="5">
        <v>1925.77</v>
      </c>
      <c r="M6096" s="5">
        <v>5717.27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80.34</v>
      </c>
      <c r="W6096" s="5">
        <v>0</v>
      </c>
      <c r="X6096" s="5">
        <v>0</v>
      </c>
      <c r="Y6096" s="5">
        <v>0</v>
      </c>
    </row>
    <row r="6097" spans="1:25" x14ac:dyDescent="0.25">
      <c r="A6097" s="11" t="s">
        <v>8218</v>
      </c>
      <c r="B6097" s="7">
        <v>1</v>
      </c>
      <c r="C6097" s="2" t="s">
        <v>66</v>
      </c>
      <c r="D6097" s="2" t="s">
        <v>181</v>
      </c>
      <c r="E6097" s="2" t="s">
        <v>182</v>
      </c>
      <c r="F6097" s="2" t="s">
        <v>188</v>
      </c>
      <c r="G6097" s="5">
        <v>14190</v>
      </c>
      <c r="H6097" s="5">
        <f t="shared" si="95"/>
        <v>1257.8799999999999</v>
      </c>
      <c r="I6097" s="5">
        <v>879.78</v>
      </c>
      <c r="J6097" s="5">
        <v>205.76</v>
      </c>
      <c r="K6097" s="5">
        <v>20.5</v>
      </c>
      <c r="L6097" s="5">
        <v>151.84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</row>
    <row r="6098" spans="1:25" x14ac:dyDescent="0.25">
      <c r="A6098" s="11" t="s">
        <v>950</v>
      </c>
      <c r="B6098" s="7">
        <v>1</v>
      </c>
      <c r="C6098" s="2" t="s">
        <v>39</v>
      </c>
      <c r="D6098" s="2" t="s">
        <v>40</v>
      </c>
      <c r="E6098" s="2" t="s">
        <v>41</v>
      </c>
      <c r="F6098" s="2" t="s">
        <v>93</v>
      </c>
      <c r="G6098" s="5">
        <v>22355.23</v>
      </c>
      <c r="H6098" s="5">
        <f t="shared" si="95"/>
        <v>8210.58</v>
      </c>
      <c r="I6098" s="5">
        <v>1386.91</v>
      </c>
      <c r="J6098" s="5">
        <v>324.33999999999997</v>
      </c>
      <c r="K6098" s="5">
        <v>29.77</v>
      </c>
      <c r="L6098" s="5">
        <v>1586.69</v>
      </c>
      <c r="M6098" s="5">
        <v>0</v>
      </c>
      <c r="N6098" s="5">
        <v>0</v>
      </c>
      <c r="O6098" s="5">
        <v>1093.8399999999999</v>
      </c>
      <c r="P6098" s="5">
        <v>1506.75</v>
      </c>
      <c r="Q6098" s="5">
        <v>258.13</v>
      </c>
      <c r="R6098" s="5">
        <v>37.15</v>
      </c>
      <c r="S6098" s="5">
        <v>0</v>
      </c>
      <c r="T6098" s="5">
        <v>0</v>
      </c>
      <c r="U6098" s="5">
        <v>0</v>
      </c>
      <c r="V6098" s="5">
        <v>70</v>
      </c>
      <c r="W6098" s="5">
        <v>0</v>
      </c>
      <c r="X6098" s="5">
        <v>1917</v>
      </c>
      <c r="Y6098" s="5">
        <v>0</v>
      </c>
    </row>
    <row r="6099" spans="1:25" x14ac:dyDescent="0.25">
      <c r="A6099" s="11" t="s">
        <v>2109</v>
      </c>
      <c r="B6099" s="7">
        <v>1</v>
      </c>
      <c r="C6099" s="2" t="s">
        <v>39</v>
      </c>
      <c r="D6099" s="2" t="s">
        <v>132</v>
      </c>
      <c r="E6099" s="2" t="s">
        <v>133</v>
      </c>
      <c r="F6099" s="2" t="s">
        <v>275</v>
      </c>
      <c r="G6099" s="5">
        <v>18702.47</v>
      </c>
      <c r="H6099" s="5">
        <f t="shared" si="95"/>
        <v>25887.780000000002</v>
      </c>
      <c r="I6099" s="5">
        <v>1049.07</v>
      </c>
      <c r="J6099" s="5">
        <v>245.36</v>
      </c>
      <c r="K6099" s="5">
        <v>22.22</v>
      </c>
      <c r="L6099" s="5">
        <v>1356.49</v>
      </c>
      <c r="M6099" s="5">
        <v>0</v>
      </c>
      <c r="N6099" s="5">
        <v>0</v>
      </c>
      <c r="O6099" s="5">
        <v>935.13</v>
      </c>
      <c r="P6099" s="5">
        <v>1589.54</v>
      </c>
      <c r="Q6099" s="5">
        <v>220.68</v>
      </c>
      <c r="R6099" s="5">
        <v>31.79</v>
      </c>
      <c r="S6099" s="5">
        <v>0</v>
      </c>
      <c r="T6099" s="5">
        <v>0</v>
      </c>
      <c r="U6099" s="5">
        <v>0</v>
      </c>
      <c r="V6099" s="5">
        <v>64.8</v>
      </c>
      <c r="W6099" s="5">
        <v>18960</v>
      </c>
      <c r="X6099" s="5">
        <v>1412.7</v>
      </c>
      <c r="Y6099" s="5">
        <v>0</v>
      </c>
    </row>
    <row r="6100" spans="1:25" x14ac:dyDescent="0.25">
      <c r="A6100" s="11" t="s">
        <v>8031</v>
      </c>
      <c r="B6100" s="7">
        <v>1</v>
      </c>
      <c r="C6100" s="2" t="s">
        <v>8</v>
      </c>
      <c r="D6100" s="2" t="s">
        <v>405</v>
      </c>
      <c r="E6100" s="2" t="s">
        <v>406</v>
      </c>
      <c r="F6100" s="2" t="s">
        <v>86</v>
      </c>
      <c r="G6100" s="5">
        <v>85711.95</v>
      </c>
      <c r="H6100" s="5">
        <f t="shared" si="95"/>
        <v>31828.23</v>
      </c>
      <c r="I6100" s="5">
        <v>0</v>
      </c>
      <c r="J6100" s="5">
        <v>1216.77</v>
      </c>
      <c r="K6100" s="5">
        <v>110.7</v>
      </c>
      <c r="L6100" s="5">
        <v>907.42</v>
      </c>
      <c r="M6100" s="5">
        <v>0</v>
      </c>
      <c r="N6100" s="5">
        <v>10525.34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108</v>
      </c>
      <c r="W6100" s="5">
        <v>18960</v>
      </c>
      <c r="X6100" s="5">
        <v>0</v>
      </c>
      <c r="Y6100" s="5">
        <v>0</v>
      </c>
    </row>
    <row r="6101" spans="1:25" x14ac:dyDescent="0.25">
      <c r="A6101" s="11" t="s">
        <v>4700</v>
      </c>
      <c r="B6101" s="7">
        <v>1</v>
      </c>
      <c r="C6101" s="2" t="s">
        <v>13</v>
      </c>
      <c r="D6101" s="2" t="s">
        <v>14</v>
      </c>
      <c r="E6101" s="2" t="s">
        <v>15</v>
      </c>
      <c r="F6101" s="2" t="s">
        <v>152</v>
      </c>
      <c r="G6101" s="5">
        <v>3895.78</v>
      </c>
      <c r="H6101" s="5">
        <f t="shared" si="95"/>
        <v>345.33</v>
      </c>
      <c r="I6101" s="5">
        <v>241.53</v>
      </c>
      <c r="J6101" s="5">
        <v>56.49</v>
      </c>
      <c r="K6101" s="5">
        <v>5.63</v>
      </c>
      <c r="L6101" s="5">
        <v>41.68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</row>
    <row r="6102" spans="1:25" x14ac:dyDescent="0.25">
      <c r="A6102" s="11" t="s">
        <v>7023</v>
      </c>
      <c r="B6102" s="7">
        <v>1</v>
      </c>
      <c r="C6102" s="2" t="s">
        <v>66</v>
      </c>
      <c r="D6102" s="2" t="s">
        <v>336</v>
      </c>
      <c r="E6102" s="2" t="s">
        <v>337</v>
      </c>
      <c r="F6102" s="2" t="s">
        <v>69</v>
      </c>
      <c r="G6102" s="5">
        <v>2845.65</v>
      </c>
      <c r="H6102" s="5">
        <f t="shared" si="95"/>
        <v>252.23</v>
      </c>
      <c r="I6102" s="5">
        <v>176.42</v>
      </c>
      <c r="J6102" s="5">
        <v>41.25</v>
      </c>
      <c r="K6102" s="5">
        <v>4.1100000000000003</v>
      </c>
      <c r="L6102" s="5">
        <v>30.45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0</v>
      </c>
    </row>
    <row r="6103" spans="1:25" x14ac:dyDescent="0.25">
      <c r="A6103" s="11" t="s">
        <v>9939</v>
      </c>
      <c r="B6103" s="7">
        <v>1</v>
      </c>
      <c r="C6103" s="2" t="s">
        <v>8</v>
      </c>
      <c r="D6103" s="2" t="s">
        <v>260</v>
      </c>
      <c r="E6103" s="2" t="s">
        <v>261</v>
      </c>
      <c r="F6103" s="2" t="s">
        <v>73</v>
      </c>
      <c r="G6103" s="5">
        <v>69236.36</v>
      </c>
      <c r="H6103" s="5">
        <f t="shared" si="95"/>
        <v>38734.28</v>
      </c>
      <c r="I6103" s="5">
        <v>0</v>
      </c>
      <c r="J6103" s="5">
        <v>977.71</v>
      </c>
      <c r="K6103" s="5">
        <v>89.61</v>
      </c>
      <c r="L6103" s="5">
        <v>728.98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4706.21</v>
      </c>
      <c r="T6103" s="5">
        <v>2049.36</v>
      </c>
      <c r="U6103" s="5">
        <v>712.32</v>
      </c>
      <c r="V6103" s="5">
        <v>108</v>
      </c>
      <c r="W6103" s="5">
        <v>18960</v>
      </c>
      <c r="X6103" s="5">
        <v>0</v>
      </c>
      <c r="Y6103" s="5">
        <v>10402.09</v>
      </c>
    </row>
    <row r="6104" spans="1:25" x14ac:dyDescent="0.25">
      <c r="A6104" s="11" t="s">
        <v>4515</v>
      </c>
      <c r="B6104" s="7">
        <v>1</v>
      </c>
      <c r="C6104" s="2" t="s">
        <v>8</v>
      </c>
      <c r="D6104" s="2" t="s">
        <v>47</v>
      </c>
      <c r="E6104" s="2" t="s">
        <v>48</v>
      </c>
      <c r="F6104" s="2" t="s">
        <v>26</v>
      </c>
      <c r="G6104" s="5">
        <v>87320.29</v>
      </c>
      <c r="H6104" s="5">
        <f t="shared" si="95"/>
        <v>32072.25</v>
      </c>
      <c r="I6104" s="5">
        <v>0</v>
      </c>
      <c r="J6104" s="5">
        <v>1241.3</v>
      </c>
      <c r="K6104" s="5">
        <v>108.46</v>
      </c>
      <c r="L6104" s="5">
        <v>924.76</v>
      </c>
      <c r="M6104" s="5">
        <v>0</v>
      </c>
      <c r="N6104" s="5">
        <v>10729.73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108</v>
      </c>
      <c r="W6104" s="5">
        <v>18960</v>
      </c>
      <c r="X6104" s="5">
        <v>0</v>
      </c>
      <c r="Y6104" s="5">
        <v>0</v>
      </c>
    </row>
    <row r="6105" spans="1:25" x14ac:dyDescent="0.25">
      <c r="A6105" s="11" t="s">
        <v>864</v>
      </c>
      <c r="B6105" s="7">
        <v>1</v>
      </c>
      <c r="C6105" s="2" t="s">
        <v>13</v>
      </c>
      <c r="D6105" s="2" t="s">
        <v>14</v>
      </c>
      <c r="E6105" s="2" t="s">
        <v>15</v>
      </c>
      <c r="F6105" s="2" t="s">
        <v>16</v>
      </c>
      <c r="G6105" s="5">
        <v>20154.650000000001</v>
      </c>
      <c r="H6105" s="5">
        <f t="shared" si="95"/>
        <v>6222.35</v>
      </c>
      <c r="I6105" s="5">
        <v>1249.6099999999999</v>
      </c>
      <c r="J6105" s="5">
        <v>292.24</v>
      </c>
      <c r="K6105" s="5">
        <v>26.77</v>
      </c>
      <c r="L6105" s="5">
        <v>213.27</v>
      </c>
      <c r="M6105" s="5">
        <v>0</v>
      </c>
      <c r="N6105" s="5">
        <v>0</v>
      </c>
      <c r="O6105" s="5">
        <v>996.93</v>
      </c>
      <c r="P6105" s="5">
        <v>1487.29</v>
      </c>
      <c r="Q6105" s="5">
        <v>235.42</v>
      </c>
      <c r="R6105" s="5">
        <v>33.92</v>
      </c>
      <c r="S6105" s="5">
        <v>0</v>
      </c>
      <c r="T6105" s="5">
        <v>0</v>
      </c>
      <c r="U6105" s="5">
        <v>0</v>
      </c>
      <c r="V6105" s="5">
        <v>54</v>
      </c>
      <c r="W6105" s="5">
        <v>0</v>
      </c>
      <c r="X6105" s="5">
        <v>1632.9</v>
      </c>
      <c r="Y6105" s="5">
        <v>0</v>
      </c>
    </row>
    <row r="6106" spans="1:25" x14ac:dyDescent="0.25">
      <c r="A6106" s="11" t="s">
        <v>5200</v>
      </c>
      <c r="B6106" s="7">
        <v>1</v>
      </c>
      <c r="C6106" s="2" t="s">
        <v>8</v>
      </c>
      <c r="D6106" s="2" t="s">
        <v>993</v>
      </c>
      <c r="E6106" s="2" t="s">
        <v>994</v>
      </c>
      <c r="F6106" s="2" t="s">
        <v>26</v>
      </c>
      <c r="G6106" s="5">
        <v>54470</v>
      </c>
      <c r="H6106" s="5">
        <f t="shared" si="95"/>
        <v>35104.479999999996</v>
      </c>
      <c r="I6106" s="5">
        <v>0</v>
      </c>
      <c r="J6106" s="5">
        <v>763.67</v>
      </c>
      <c r="K6106" s="5">
        <v>69.86</v>
      </c>
      <c r="L6106" s="5">
        <v>582.79999999999995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3742.92</v>
      </c>
      <c r="T6106" s="5">
        <v>2049.36</v>
      </c>
      <c r="U6106" s="5">
        <v>561.41999999999996</v>
      </c>
      <c r="V6106" s="5">
        <v>108</v>
      </c>
      <c r="W6106" s="5">
        <v>18960</v>
      </c>
      <c r="X6106" s="5">
        <v>0</v>
      </c>
      <c r="Y6106" s="5">
        <v>8266.4500000000007</v>
      </c>
    </row>
    <row r="6107" spans="1:25" x14ac:dyDescent="0.25">
      <c r="A6107" s="11" t="s">
        <v>6511</v>
      </c>
      <c r="B6107" s="7">
        <v>1</v>
      </c>
      <c r="C6107" s="2" t="s">
        <v>33</v>
      </c>
      <c r="D6107" s="2" t="s">
        <v>353</v>
      </c>
      <c r="E6107" s="2" t="s">
        <v>354</v>
      </c>
      <c r="F6107" s="2" t="s">
        <v>150</v>
      </c>
      <c r="G6107" s="5">
        <v>19879.78</v>
      </c>
      <c r="H6107" s="5">
        <f t="shared" si="95"/>
        <v>5560.47</v>
      </c>
      <c r="I6107" s="5">
        <v>1232.57</v>
      </c>
      <c r="J6107" s="5">
        <v>288.25</v>
      </c>
      <c r="K6107" s="5">
        <v>26.71</v>
      </c>
      <c r="L6107" s="5">
        <v>191.81</v>
      </c>
      <c r="M6107" s="5">
        <v>0</v>
      </c>
      <c r="N6107" s="5">
        <v>0</v>
      </c>
      <c r="O6107" s="5">
        <v>858.12</v>
      </c>
      <c r="P6107" s="5">
        <v>1146.46</v>
      </c>
      <c r="Q6107" s="5">
        <v>202.51</v>
      </c>
      <c r="R6107" s="5">
        <v>29.17</v>
      </c>
      <c r="S6107" s="5">
        <v>0</v>
      </c>
      <c r="T6107" s="5">
        <v>0</v>
      </c>
      <c r="U6107" s="5">
        <v>0</v>
      </c>
      <c r="V6107" s="5">
        <v>45.4</v>
      </c>
      <c r="W6107" s="5">
        <v>0</v>
      </c>
      <c r="X6107" s="5">
        <v>1539.47</v>
      </c>
      <c r="Y6107" s="5">
        <v>0</v>
      </c>
    </row>
    <row r="6108" spans="1:25" x14ac:dyDescent="0.25">
      <c r="A6108" s="11" t="s">
        <v>2492</v>
      </c>
      <c r="B6108" s="7">
        <v>1</v>
      </c>
      <c r="C6108" s="2" t="s">
        <v>33</v>
      </c>
      <c r="D6108" s="2" t="s">
        <v>443</v>
      </c>
      <c r="E6108" s="2" t="s">
        <v>444</v>
      </c>
      <c r="F6108" s="2" t="s">
        <v>389</v>
      </c>
      <c r="G6108" s="5">
        <v>21070.01</v>
      </c>
      <c r="H6108" s="5">
        <f t="shared" si="95"/>
        <v>5947.6900000000005</v>
      </c>
      <c r="I6108" s="5">
        <v>1306.3499999999999</v>
      </c>
      <c r="J6108" s="5">
        <v>305.52</v>
      </c>
      <c r="K6108" s="5">
        <v>28.29</v>
      </c>
      <c r="L6108" s="5">
        <v>225.44</v>
      </c>
      <c r="M6108" s="5">
        <v>0</v>
      </c>
      <c r="N6108" s="5">
        <v>0</v>
      </c>
      <c r="O6108" s="5">
        <v>915.49</v>
      </c>
      <c r="P6108" s="5">
        <v>1279.6600000000001</v>
      </c>
      <c r="Q6108" s="5">
        <v>216.05</v>
      </c>
      <c r="R6108" s="5">
        <v>31.14</v>
      </c>
      <c r="S6108" s="5">
        <v>0</v>
      </c>
      <c r="T6108" s="5">
        <v>0</v>
      </c>
      <c r="U6108" s="5">
        <v>0</v>
      </c>
      <c r="V6108" s="5">
        <v>54</v>
      </c>
      <c r="W6108" s="5">
        <v>0</v>
      </c>
      <c r="X6108" s="5">
        <v>1585.75</v>
      </c>
      <c r="Y6108" s="5">
        <v>0</v>
      </c>
    </row>
    <row r="6109" spans="1:25" x14ac:dyDescent="0.25">
      <c r="A6109" s="11" t="s">
        <v>2315</v>
      </c>
      <c r="B6109" s="7">
        <v>1</v>
      </c>
      <c r="C6109" s="2" t="s">
        <v>8</v>
      </c>
      <c r="D6109" s="2" t="s">
        <v>71</v>
      </c>
      <c r="E6109" s="2" t="s">
        <v>72</v>
      </c>
      <c r="F6109" s="2" t="s">
        <v>73</v>
      </c>
      <c r="G6109" s="5">
        <v>65806.92</v>
      </c>
      <c r="H6109" s="5">
        <f t="shared" si="95"/>
        <v>36240.04</v>
      </c>
      <c r="I6109" s="5">
        <v>0</v>
      </c>
      <c r="J6109" s="5">
        <v>930.34</v>
      </c>
      <c r="K6109" s="5">
        <v>85.25</v>
      </c>
      <c r="L6109" s="5">
        <v>693.45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4467</v>
      </c>
      <c r="T6109" s="5">
        <v>2049.36</v>
      </c>
      <c r="U6109" s="5">
        <v>670.02</v>
      </c>
      <c r="V6109" s="5">
        <v>99</v>
      </c>
      <c r="W6109" s="5">
        <v>17380</v>
      </c>
      <c r="X6109" s="5">
        <v>0</v>
      </c>
      <c r="Y6109" s="5">
        <v>9865.6200000000008</v>
      </c>
    </row>
    <row r="6110" spans="1:25" x14ac:dyDescent="0.25">
      <c r="A6110" s="11" t="s">
        <v>3174</v>
      </c>
      <c r="B6110" s="7">
        <v>1</v>
      </c>
      <c r="C6110" s="2" t="s">
        <v>8</v>
      </c>
      <c r="D6110" s="2" t="s">
        <v>436</v>
      </c>
      <c r="E6110" s="2" t="s">
        <v>437</v>
      </c>
      <c r="F6110" s="2" t="s">
        <v>438</v>
      </c>
      <c r="G6110" s="5">
        <v>94044.52</v>
      </c>
      <c r="H6110" s="5">
        <f t="shared" si="95"/>
        <v>33017.660000000003</v>
      </c>
      <c r="I6110" s="5">
        <v>0</v>
      </c>
      <c r="J6110" s="5">
        <v>1346.37</v>
      </c>
      <c r="K6110" s="5">
        <v>103.77</v>
      </c>
      <c r="L6110" s="5">
        <v>991.14</v>
      </c>
      <c r="M6110" s="5">
        <v>0</v>
      </c>
      <c r="N6110" s="5">
        <v>11508.38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108</v>
      </c>
      <c r="W6110" s="5">
        <v>18960</v>
      </c>
      <c r="X6110" s="5">
        <v>0</v>
      </c>
      <c r="Y6110" s="5">
        <v>0</v>
      </c>
    </row>
    <row r="6111" spans="1:25" x14ac:dyDescent="0.25">
      <c r="A6111" s="11" t="s">
        <v>4132</v>
      </c>
      <c r="B6111" s="7">
        <v>1</v>
      </c>
      <c r="C6111" s="2" t="s">
        <v>13</v>
      </c>
      <c r="D6111" s="2" t="s">
        <v>14</v>
      </c>
      <c r="E6111" s="2" t="s">
        <v>15</v>
      </c>
      <c r="F6111" s="2" t="s">
        <v>327</v>
      </c>
      <c r="G6111" s="5">
        <v>14370</v>
      </c>
      <c r="H6111" s="5">
        <f t="shared" si="95"/>
        <v>1274.0700000000002</v>
      </c>
      <c r="I6111" s="5">
        <v>890.94</v>
      </c>
      <c r="J6111" s="5">
        <v>208.42</v>
      </c>
      <c r="K6111" s="5">
        <v>20.76</v>
      </c>
      <c r="L6111" s="5">
        <v>153.94999999999999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0</v>
      </c>
    </row>
    <row r="6112" spans="1:25" x14ac:dyDescent="0.25">
      <c r="A6112" s="11" t="s">
        <v>9285</v>
      </c>
      <c r="B6112" s="7">
        <v>1</v>
      </c>
      <c r="C6112" s="2" t="s">
        <v>66</v>
      </c>
      <c r="D6112" s="2" t="s">
        <v>235</v>
      </c>
      <c r="E6112" s="2" t="s">
        <v>236</v>
      </c>
      <c r="F6112" s="2" t="s">
        <v>69</v>
      </c>
      <c r="G6112" s="5">
        <v>105</v>
      </c>
      <c r="H6112" s="5">
        <f t="shared" si="95"/>
        <v>9.3000000000000007</v>
      </c>
      <c r="I6112" s="5">
        <v>6.51</v>
      </c>
      <c r="J6112" s="5">
        <v>1.52</v>
      </c>
      <c r="K6112" s="5">
        <v>0.15</v>
      </c>
      <c r="L6112" s="5">
        <v>1.1200000000000001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</row>
    <row r="6113" spans="1:25" x14ac:dyDescent="0.25">
      <c r="A6113" s="11" t="s">
        <v>3272</v>
      </c>
      <c r="B6113" s="7">
        <v>1</v>
      </c>
      <c r="C6113" s="2" t="s">
        <v>13</v>
      </c>
      <c r="D6113" s="2" t="s">
        <v>14</v>
      </c>
      <c r="E6113" s="2" t="s">
        <v>15</v>
      </c>
      <c r="F6113" s="2" t="s">
        <v>16</v>
      </c>
      <c r="G6113" s="5">
        <v>1660</v>
      </c>
      <c r="H6113" s="5">
        <f t="shared" si="95"/>
        <v>147.21</v>
      </c>
      <c r="I6113" s="5">
        <v>102.92</v>
      </c>
      <c r="J6113" s="5">
        <v>24.09</v>
      </c>
      <c r="K6113" s="5">
        <v>2.4</v>
      </c>
      <c r="L6113" s="5">
        <v>17.8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</row>
    <row r="6114" spans="1:25" x14ac:dyDescent="0.25">
      <c r="A6114" s="11" t="s">
        <v>791</v>
      </c>
      <c r="B6114" s="7">
        <v>1</v>
      </c>
      <c r="C6114" s="2" t="s">
        <v>66</v>
      </c>
      <c r="D6114" s="2" t="s">
        <v>105</v>
      </c>
      <c r="E6114" s="2" t="s">
        <v>106</v>
      </c>
      <c r="F6114" s="2" t="s">
        <v>262</v>
      </c>
      <c r="G6114" s="5">
        <v>4725</v>
      </c>
      <c r="H6114" s="5">
        <f t="shared" si="95"/>
        <v>418.84999999999997</v>
      </c>
      <c r="I6114" s="5">
        <v>292.95</v>
      </c>
      <c r="J6114" s="5">
        <v>68.510000000000005</v>
      </c>
      <c r="K6114" s="5">
        <v>6.83</v>
      </c>
      <c r="L6114" s="5">
        <v>50.56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</row>
    <row r="6115" spans="1:25" x14ac:dyDescent="0.25">
      <c r="A6115" s="11" t="s">
        <v>9515</v>
      </c>
      <c r="B6115" s="7">
        <v>1</v>
      </c>
      <c r="C6115" s="2" t="s">
        <v>13</v>
      </c>
      <c r="D6115" s="2" t="s">
        <v>14</v>
      </c>
      <c r="E6115" s="2" t="s">
        <v>15</v>
      </c>
      <c r="F6115" s="2" t="s">
        <v>16</v>
      </c>
      <c r="G6115" s="5">
        <v>3370</v>
      </c>
      <c r="H6115" s="5">
        <f t="shared" si="95"/>
        <v>298.72999999999996</v>
      </c>
      <c r="I6115" s="5">
        <v>208.94</v>
      </c>
      <c r="J6115" s="5">
        <v>48.84</v>
      </c>
      <c r="K6115" s="5">
        <v>4.87</v>
      </c>
      <c r="L6115" s="5">
        <v>36.08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</row>
    <row r="6116" spans="1:25" x14ac:dyDescent="0.25">
      <c r="A6116" s="11" t="s">
        <v>7388</v>
      </c>
      <c r="B6116" s="7">
        <v>1</v>
      </c>
      <c r="C6116" s="2" t="s">
        <v>109</v>
      </c>
      <c r="D6116" s="2" t="s">
        <v>181</v>
      </c>
      <c r="E6116" s="2" t="s">
        <v>182</v>
      </c>
      <c r="F6116" s="2" t="s">
        <v>4582</v>
      </c>
      <c r="G6116" s="5">
        <v>45361.95</v>
      </c>
      <c r="H6116" s="5">
        <f t="shared" si="95"/>
        <v>33199.51</v>
      </c>
      <c r="I6116" s="5">
        <v>2685.96</v>
      </c>
      <c r="J6116" s="5">
        <v>628.14</v>
      </c>
      <c r="K6116" s="5">
        <v>57.6</v>
      </c>
      <c r="L6116" s="5">
        <v>3134.22</v>
      </c>
      <c r="M6116" s="5">
        <v>0</v>
      </c>
      <c r="N6116" s="5">
        <v>0</v>
      </c>
      <c r="O6116" s="5">
        <v>2143.2199999999998</v>
      </c>
      <c r="P6116" s="5">
        <v>1931.1</v>
      </c>
      <c r="Q6116" s="5">
        <v>518.79</v>
      </c>
      <c r="R6116" s="5">
        <v>74.150000000000006</v>
      </c>
      <c r="S6116" s="5">
        <v>0</v>
      </c>
      <c r="T6116" s="5">
        <v>0</v>
      </c>
      <c r="U6116" s="5">
        <v>0</v>
      </c>
      <c r="V6116" s="5">
        <v>54</v>
      </c>
      <c r="W6116" s="5">
        <v>17160</v>
      </c>
      <c r="X6116" s="5">
        <v>4812.33</v>
      </c>
      <c r="Y6116" s="5">
        <v>0</v>
      </c>
    </row>
    <row r="6117" spans="1:25" x14ac:dyDescent="0.25">
      <c r="A6117" s="11" t="s">
        <v>1674</v>
      </c>
      <c r="B6117" s="7">
        <v>1</v>
      </c>
      <c r="C6117" s="2" t="s">
        <v>8</v>
      </c>
      <c r="D6117" s="2" t="s">
        <v>436</v>
      </c>
      <c r="E6117" s="2" t="s">
        <v>437</v>
      </c>
      <c r="F6117" s="2" t="s">
        <v>438</v>
      </c>
      <c r="G6117" s="5">
        <v>57412</v>
      </c>
      <c r="H6117" s="5">
        <f t="shared" si="95"/>
        <v>35874.199999999997</v>
      </c>
      <c r="I6117" s="5">
        <v>0</v>
      </c>
      <c r="J6117" s="5">
        <v>806.42</v>
      </c>
      <c r="K6117" s="5">
        <v>73.72</v>
      </c>
      <c r="L6117" s="5">
        <v>614.29999999999995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3948.84</v>
      </c>
      <c r="T6117" s="5">
        <v>2049.36</v>
      </c>
      <c r="U6117" s="5">
        <v>592.32000000000005</v>
      </c>
      <c r="V6117" s="5">
        <v>108</v>
      </c>
      <c r="W6117" s="5">
        <v>18960</v>
      </c>
      <c r="X6117" s="5">
        <v>0</v>
      </c>
      <c r="Y6117" s="5">
        <v>8721.24</v>
      </c>
    </row>
    <row r="6118" spans="1:25" x14ac:dyDescent="0.25">
      <c r="A6118" s="11" t="s">
        <v>6485</v>
      </c>
      <c r="B6118" s="7">
        <v>1</v>
      </c>
      <c r="C6118" s="2" t="s">
        <v>66</v>
      </c>
      <c r="D6118" s="2" t="s">
        <v>219</v>
      </c>
      <c r="E6118" s="2" t="s">
        <v>220</v>
      </c>
      <c r="F6118" s="2" t="s">
        <v>262</v>
      </c>
      <c r="G6118" s="5">
        <v>1575</v>
      </c>
      <c r="H6118" s="5">
        <f t="shared" si="95"/>
        <v>139.62</v>
      </c>
      <c r="I6118" s="5">
        <v>97.65</v>
      </c>
      <c r="J6118" s="5">
        <v>22.84</v>
      </c>
      <c r="K6118" s="5">
        <v>2.2799999999999998</v>
      </c>
      <c r="L6118" s="5">
        <v>16.850000000000001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</row>
    <row r="6119" spans="1:25" x14ac:dyDescent="0.25">
      <c r="A6119" s="11" t="s">
        <v>5066</v>
      </c>
      <c r="B6119" s="7">
        <v>1</v>
      </c>
      <c r="C6119" s="2" t="s">
        <v>28</v>
      </c>
      <c r="D6119" s="2" t="s">
        <v>264</v>
      </c>
      <c r="E6119" s="2" t="s">
        <v>265</v>
      </c>
      <c r="F6119" s="2" t="s">
        <v>190</v>
      </c>
      <c r="G6119" s="5">
        <v>99089</v>
      </c>
      <c r="H6119" s="5">
        <f t="shared" si="95"/>
        <v>34033.339999999997</v>
      </c>
      <c r="I6119" s="5">
        <v>0</v>
      </c>
      <c r="J6119" s="5">
        <v>1410.64</v>
      </c>
      <c r="K6119" s="5">
        <v>120.55</v>
      </c>
      <c r="L6119" s="5">
        <v>1060.22</v>
      </c>
      <c r="M6119" s="5">
        <v>0</v>
      </c>
      <c r="N6119" s="5">
        <v>12319.93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162</v>
      </c>
      <c r="W6119" s="5">
        <v>18960</v>
      </c>
      <c r="X6119" s="5">
        <v>0</v>
      </c>
      <c r="Y6119" s="5">
        <v>0</v>
      </c>
    </row>
    <row r="6120" spans="1:25" x14ac:dyDescent="0.25">
      <c r="A6120" s="11" t="s">
        <v>3203</v>
      </c>
      <c r="B6120" s="7">
        <v>1</v>
      </c>
      <c r="C6120" s="2" t="s">
        <v>8</v>
      </c>
      <c r="D6120" s="2" t="s">
        <v>488</v>
      </c>
      <c r="E6120" s="2" t="s">
        <v>489</v>
      </c>
      <c r="F6120" s="2" t="s">
        <v>63</v>
      </c>
      <c r="G6120" s="5">
        <v>83229.7</v>
      </c>
      <c r="H6120" s="5">
        <f t="shared" si="95"/>
        <v>31569.03</v>
      </c>
      <c r="I6120" s="5">
        <v>0</v>
      </c>
      <c r="J6120" s="5">
        <v>1180.74</v>
      </c>
      <c r="K6120" s="5">
        <v>101.67</v>
      </c>
      <c r="L6120" s="5">
        <v>890.54</v>
      </c>
      <c r="M6120" s="5">
        <v>0</v>
      </c>
      <c r="N6120" s="5">
        <v>10328.08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108</v>
      </c>
      <c r="W6120" s="5">
        <v>18960</v>
      </c>
      <c r="X6120" s="5">
        <v>0</v>
      </c>
      <c r="Y6120" s="5">
        <v>0</v>
      </c>
    </row>
    <row r="6121" spans="1:25" x14ac:dyDescent="0.25">
      <c r="A6121" s="11" t="s">
        <v>6642</v>
      </c>
      <c r="B6121" s="7">
        <v>1</v>
      </c>
      <c r="C6121" s="2" t="s">
        <v>39</v>
      </c>
      <c r="D6121" s="2" t="s">
        <v>110</v>
      </c>
      <c r="E6121" s="2" t="s">
        <v>111</v>
      </c>
      <c r="F6121" s="2" t="s">
        <v>275</v>
      </c>
      <c r="G6121" s="5">
        <v>15179.88</v>
      </c>
      <c r="H6121" s="5">
        <f t="shared" si="95"/>
        <v>5666.7</v>
      </c>
      <c r="I6121" s="5">
        <v>941.15</v>
      </c>
      <c r="J6121" s="5">
        <v>220.1</v>
      </c>
      <c r="K6121" s="5">
        <v>20.13</v>
      </c>
      <c r="L6121" s="5">
        <v>1101.02</v>
      </c>
      <c r="M6121" s="5">
        <v>0</v>
      </c>
      <c r="N6121" s="5">
        <v>0</v>
      </c>
      <c r="O6121" s="5">
        <v>758.99</v>
      </c>
      <c r="P6121" s="5">
        <v>1373.84</v>
      </c>
      <c r="Q6121" s="5">
        <v>179.12</v>
      </c>
      <c r="R6121" s="5">
        <v>25.82</v>
      </c>
      <c r="S6121" s="5">
        <v>0</v>
      </c>
      <c r="T6121" s="5">
        <v>0</v>
      </c>
      <c r="U6121" s="5">
        <v>0</v>
      </c>
      <c r="V6121" s="5">
        <v>44.74</v>
      </c>
      <c r="W6121" s="5">
        <v>0</v>
      </c>
      <c r="X6121" s="5">
        <v>1001.79</v>
      </c>
      <c r="Y6121" s="5">
        <v>0</v>
      </c>
    </row>
    <row r="6122" spans="1:25" x14ac:dyDescent="0.25">
      <c r="A6122" s="11" t="s">
        <v>6697</v>
      </c>
      <c r="B6122" s="7">
        <v>1</v>
      </c>
      <c r="C6122" s="2" t="s">
        <v>8</v>
      </c>
      <c r="D6122" s="2" t="s">
        <v>118</v>
      </c>
      <c r="E6122" s="2" t="s">
        <v>119</v>
      </c>
      <c r="F6122" s="2" t="s">
        <v>77</v>
      </c>
      <c r="G6122" s="5">
        <v>61328.5</v>
      </c>
      <c r="H6122" s="5">
        <f t="shared" si="95"/>
        <v>17968.28</v>
      </c>
      <c r="I6122" s="5">
        <v>0</v>
      </c>
      <c r="J6122" s="5">
        <v>889.8</v>
      </c>
      <c r="K6122" s="5">
        <v>81.650000000000006</v>
      </c>
      <c r="L6122" s="5">
        <v>656.16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4222.97</v>
      </c>
      <c r="T6122" s="5">
        <v>2049.36</v>
      </c>
      <c r="U6122" s="5">
        <v>633.5</v>
      </c>
      <c r="V6122" s="5">
        <v>108</v>
      </c>
      <c r="W6122" s="5">
        <v>0</v>
      </c>
      <c r="X6122" s="5">
        <v>0</v>
      </c>
      <c r="Y6122" s="5">
        <v>9326.84</v>
      </c>
    </row>
    <row r="6123" spans="1:25" x14ac:dyDescent="0.25">
      <c r="A6123" s="11" t="s">
        <v>5871</v>
      </c>
      <c r="B6123" s="7">
        <v>1</v>
      </c>
      <c r="C6123" s="2" t="s">
        <v>56</v>
      </c>
      <c r="D6123" s="2" t="s">
        <v>24</v>
      </c>
      <c r="E6123" s="2" t="s">
        <v>25</v>
      </c>
      <c r="F6123" s="2" t="s">
        <v>59</v>
      </c>
      <c r="G6123" s="5">
        <v>1502.85</v>
      </c>
      <c r="H6123" s="5">
        <f t="shared" si="95"/>
        <v>367.95</v>
      </c>
      <c r="I6123" s="5">
        <v>0</v>
      </c>
      <c r="J6123" s="5">
        <v>21.79</v>
      </c>
      <c r="K6123" s="5">
        <v>1.96</v>
      </c>
      <c r="L6123" s="5">
        <v>13.57</v>
      </c>
      <c r="M6123" s="5">
        <v>330.63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0</v>
      </c>
    </row>
    <row r="6124" spans="1:25" x14ac:dyDescent="0.25">
      <c r="A6124" s="11" t="s">
        <v>4431</v>
      </c>
      <c r="B6124" s="7">
        <v>1</v>
      </c>
      <c r="C6124" s="2" t="s">
        <v>79</v>
      </c>
      <c r="D6124" s="2" t="s">
        <v>80</v>
      </c>
      <c r="E6124" s="2" t="s">
        <v>81</v>
      </c>
      <c r="F6124" s="2" t="s">
        <v>1901</v>
      </c>
      <c r="G6124" s="5">
        <v>46275.87</v>
      </c>
      <c r="H6124" s="5">
        <f t="shared" si="95"/>
        <v>17272.93</v>
      </c>
      <c r="I6124" s="5">
        <v>2871.16</v>
      </c>
      <c r="J6124" s="5">
        <v>671.47</v>
      </c>
      <c r="K6124" s="5">
        <v>61.53</v>
      </c>
      <c r="L6124" s="5">
        <v>3416.07</v>
      </c>
      <c r="M6124" s="5">
        <v>0</v>
      </c>
      <c r="N6124" s="5">
        <v>0</v>
      </c>
      <c r="O6124" s="5">
        <v>2313.81</v>
      </c>
      <c r="P6124" s="5">
        <v>1366.22</v>
      </c>
      <c r="Q6124" s="5">
        <v>546.05999999999995</v>
      </c>
      <c r="R6124" s="5">
        <v>78.66</v>
      </c>
      <c r="S6124" s="5">
        <v>0</v>
      </c>
      <c r="T6124" s="5">
        <v>0</v>
      </c>
      <c r="U6124" s="5">
        <v>0</v>
      </c>
      <c r="V6124" s="5">
        <v>72</v>
      </c>
      <c r="W6124" s="5">
        <v>0</v>
      </c>
      <c r="X6124" s="5">
        <v>5875.95</v>
      </c>
      <c r="Y6124" s="5">
        <v>0</v>
      </c>
    </row>
    <row r="6125" spans="1:25" x14ac:dyDescent="0.25">
      <c r="A6125" s="11" t="s">
        <v>6314</v>
      </c>
      <c r="B6125" s="7">
        <v>1</v>
      </c>
      <c r="C6125" s="2" t="s">
        <v>8</v>
      </c>
      <c r="D6125" s="2" t="s">
        <v>57</v>
      </c>
      <c r="E6125" s="2" t="s">
        <v>58</v>
      </c>
      <c r="F6125" s="2" t="s">
        <v>26</v>
      </c>
      <c r="G6125" s="5">
        <v>78364.47</v>
      </c>
      <c r="H6125" s="5">
        <f t="shared" si="95"/>
        <v>30832.639999999999</v>
      </c>
      <c r="I6125" s="5">
        <v>0</v>
      </c>
      <c r="J6125" s="5">
        <v>1115.1400000000001</v>
      </c>
      <c r="K6125" s="5">
        <v>93.93</v>
      </c>
      <c r="L6125" s="5">
        <v>838.55</v>
      </c>
      <c r="M6125" s="5">
        <v>0</v>
      </c>
      <c r="N6125" s="5">
        <v>9717.02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108</v>
      </c>
      <c r="W6125" s="5">
        <v>18960</v>
      </c>
      <c r="X6125" s="5">
        <v>0</v>
      </c>
      <c r="Y6125" s="5">
        <v>0</v>
      </c>
    </row>
    <row r="6126" spans="1:25" x14ac:dyDescent="0.25">
      <c r="A6126" s="11" t="s">
        <v>3152</v>
      </c>
      <c r="B6126" s="7">
        <v>1</v>
      </c>
      <c r="C6126" s="2" t="s">
        <v>8</v>
      </c>
      <c r="D6126" s="2" t="s">
        <v>315</v>
      </c>
      <c r="E6126" s="2" t="s">
        <v>316</v>
      </c>
      <c r="F6126" s="2" t="s">
        <v>77</v>
      </c>
      <c r="G6126" s="5">
        <v>22882.89</v>
      </c>
      <c r="H6126" s="5">
        <f t="shared" si="95"/>
        <v>23391.18</v>
      </c>
      <c r="I6126" s="5">
        <v>1383.28</v>
      </c>
      <c r="J6126" s="5">
        <v>323.5</v>
      </c>
      <c r="K6126" s="5">
        <v>29.55</v>
      </c>
      <c r="L6126" s="5">
        <v>244.83</v>
      </c>
      <c r="M6126" s="5">
        <v>0</v>
      </c>
      <c r="N6126" s="5">
        <v>0</v>
      </c>
      <c r="O6126" s="5">
        <v>1144.17</v>
      </c>
      <c r="P6126" s="5">
        <v>1589.54</v>
      </c>
      <c r="Q6126" s="5">
        <v>270</v>
      </c>
      <c r="R6126" s="5">
        <v>38.9</v>
      </c>
      <c r="S6126" s="5">
        <v>0</v>
      </c>
      <c r="T6126" s="5">
        <v>0</v>
      </c>
      <c r="U6126" s="5">
        <v>0</v>
      </c>
      <c r="V6126" s="5">
        <v>36</v>
      </c>
      <c r="W6126" s="5">
        <v>16300</v>
      </c>
      <c r="X6126" s="5">
        <v>2031.41</v>
      </c>
      <c r="Y6126" s="5">
        <v>0</v>
      </c>
    </row>
    <row r="6127" spans="1:25" x14ac:dyDescent="0.25">
      <c r="A6127" s="11" t="s">
        <v>3233</v>
      </c>
      <c r="B6127" s="7">
        <v>1</v>
      </c>
      <c r="C6127" s="2" t="s">
        <v>56</v>
      </c>
      <c r="D6127" s="2" t="s">
        <v>315</v>
      </c>
      <c r="E6127" s="2" t="s">
        <v>316</v>
      </c>
      <c r="F6127" s="2" t="s">
        <v>849</v>
      </c>
      <c r="G6127" s="5">
        <v>11815.34</v>
      </c>
      <c r="H6127" s="5">
        <f t="shared" si="95"/>
        <v>3684.1900000000005</v>
      </c>
      <c r="I6127" s="5">
        <v>732.51</v>
      </c>
      <c r="J6127" s="5">
        <v>171.34</v>
      </c>
      <c r="K6127" s="5">
        <v>15.67</v>
      </c>
      <c r="L6127" s="5">
        <v>126.4</v>
      </c>
      <c r="M6127" s="5">
        <v>0</v>
      </c>
      <c r="N6127" s="5">
        <v>0</v>
      </c>
      <c r="O6127" s="5">
        <v>590.79</v>
      </c>
      <c r="P6127" s="5">
        <v>768.5</v>
      </c>
      <c r="Q6127" s="5">
        <v>139.41999999999999</v>
      </c>
      <c r="R6127" s="5">
        <v>20.09</v>
      </c>
      <c r="S6127" s="5">
        <v>0</v>
      </c>
      <c r="T6127" s="5">
        <v>0</v>
      </c>
      <c r="U6127" s="5">
        <v>0</v>
      </c>
      <c r="V6127" s="5">
        <v>38.9</v>
      </c>
      <c r="W6127" s="5">
        <v>0</v>
      </c>
      <c r="X6127" s="5">
        <v>1080.57</v>
      </c>
      <c r="Y6127" s="5">
        <v>0</v>
      </c>
    </row>
    <row r="6128" spans="1:25" x14ac:dyDescent="0.25">
      <c r="A6128" s="11" t="s">
        <v>4638</v>
      </c>
      <c r="B6128" s="7">
        <v>1</v>
      </c>
      <c r="C6128" s="2" t="s">
        <v>8</v>
      </c>
      <c r="D6128" s="2" t="s">
        <v>132</v>
      </c>
      <c r="E6128" s="2" t="s">
        <v>133</v>
      </c>
      <c r="F6128" s="2" t="s">
        <v>351</v>
      </c>
      <c r="G6128" s="5">
        <v>91722.61</v>
      </c>
      <c r="H6128" s="5">
        <f t="shared" si="95"/>
        <v>32855.879999999997</v>
      </c>
      <c r="I6128" s="5">
        <v>0</v>
      </c>
      <c r="J6128" s="5">
        <v>1304.3499999999999</v>
      </c>
      <c r="K6128" s="5">
        <v>118.44</v>
      </c>
      <c r="L6128" s="5">
        <v>970.29</v>
      </c>
      <c r="M6128" s="5">
        <v>0</v>
      </c>
      <c r="N6128" s="5">
        <v>11394.8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108</v>
      </c>
      <c r="W6128" s="5">
        <v>18960</v>
      </c>
      <c r="X6128" s="5">
        <v>0</v>
      </c>
      <c r="Y6128" s="5">
        <v>0</v>
      </c>
    </row>
    <row r="6129" spans="1:25" x14ac:dyDescent="0.25">
      <c r="A6129" s="11" t="s">
        <v>9996</v>
      </c>
      <c r="B6129" s="7">
        <v>1</v>
      </c>
      <c r="C6129" s="2" t="s">
        <v>33</v>
      </c>
      <c r="D6129" s="2" t="s">
        <v>84</v>
      </c>
      <c r="E6129" s="2" t="s">
        <v>85</v>
      </c>
      <c r="F6129" s="2" t="s">
        <v>150</v>
      </c>
      <c r="G6129" s="5">
        <v>17030.78</v>
      </c>
      <c r="H6129" s="5">
        <f t="shared" si="95"/>
        <v>4395.1400000000003</v>
      </c>
      <c r="I6129" s="5">
        <v>1055.9100000000001</v>
      </c>
      <c r="J6129" s="5">
        <v>246.93</v>
      </c>
      <c r="K6129" s="5">
        <v>23.06</v>
      </c>
      <c r="L6129" s="5">
        <v>140.46</v>
      </c>
      <c r="M6129" s="5">
        <v>0</v>
      </c>
      <c r="N6129" s="5">
        <v>0</v>
      </c>
      <c r="O6129" s="5">
        <v>656.63</v>
      </c>
      <c r="P6129" s="5">
        <v>927.78</v>
      </c>
      <c r="Q6129" s="5">
        <v>154.99</v>
      </c>
      <c r="R6129" s="5">
        <v>22.29</v>
      </c>
      <c r="S6129" s="5">
        <v>0</v>
      </c>
      <c r="T6129" s="5">
        <v>0</v>
      </c>
      <c r="U6129" s="5">
        <v>0</v>
      </c>
      <c r="V6129" s="5">
        <v>39.6</v>
      </c>
      <c r="W6129" s="5">
        <v>0</v>
      </c>
      <c r="X6129" s="5">
        <v>1127.49</v>
      </c>
      <c r="Y6129" s="5">
        <v>0</v>
      </c>
    </row>
    <row r="6130" spans="1:25" x14ac:dyDescent="0.25">
      <c r="A6130" s="11" t="s">
        <v>4319</v>
      </c>
      <c r="B6130" s="7">
        <v>1</v>
      </c>
      <c r="C6130" s="2" t="s">
        <v>66</v>
      </c>
      <c r="D6130" s="2" t="s">
        <v>174</v>
      </c>
      <c r="E6130" s="2" t="s">
        <v>175</v>
      </c>
      <c r="F6130" s="2" t="s">
        <v>233</v>
      </c>
      <c r="G6130" s="5">
        <v>679.66</v>
      </c>
      <c r="H6130" s="5">
        <f t="shared" si="95"/>
        <v>102.27</v>
      </c>
      <c r="I6130" s="5">
        <v>42.14</v>
      </c>
      <c r="J6130" s="5">
        <v>9.85</v>
      </c>
      <c r="K6130" s="5">
        <v>0.98</v>
      </c>
      <c r="L6130" s="5">
        <v>49.3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</row>
    <row r="6131" spans="1:25" x14ac:dyDescent="0.25">
      <c r="A6131" s="11" t="s">
        <v>1894</v>
      </c>
      <c r="B6131" s="7">
        <v>1</v>
      </c>
      <c r="C6131" s="2" t="s">
        <v>66</v>
      </c>
      <c r="D6131" s="2" t="s">
        <v>181</v>
      </c>
      <c r="E6131" s="2" t="s">
        <v>182</v>
      </c>
      <c r="F6131" s="2" t="s">
        <v>1271</v>
      </c>
      <c r="G6131" s="5">
        <v>103817.78</v>
      </c>
      <c r="H6131" s="5">
        <f t="shared" si="95"/>
        <v>51035.7</v>
      </c>
      <c r="I6131" s="5">
        <v>5695.19</v>
      </c>
      <c r="J6131" s="5">
        <v>1331.93</v>
      </c>
      <c r="K6131" s="5">
        <v>115.98</v>
      </c>
      <c r="L6131" s="5">
        <v>1068.52</v>
      </c>
      <c r="M6131" s="5">
        <v>22045.48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318.60000000000002</v>
      </c>
      <c r="W6131" s="5">
        <v>20460</v>
      </c>
      <c r="X6131" s="5">
        <v>0</v>
      </c>
      <c r="Y6131" s="5">
        <v>0</v>
      </c>
    </row>
    <row r="6132" spans="1:25" x14ac:dyDescent="0.25">
      <c r="A6132" s="11" t="s">
        <v>1526</v>
      </c>
      <c r="B6132" s="7">
        <v>1</v>
      </c>
      <c r="C6132" s="2" t="s">
        <v>8</v>
      </c>
      <c r="D6132" s="2" t="s">
        <v>174</v>
      </c>
      <c r="E6132" s="2" t="s">
        <v>175</v>
      </c>
      <c r="F6132" s="2" t="s">
        <v>26</v>
      </c>
      <c r="G6132" s="5">
        <v>76364</v>
      </c>
      <c r="H6132" s="5">
        <f t="shared" si="95"/>
        <v>40832.729999999996</v>
      </c>
      <c r="I6132" s="5">
        <v>0</v>
      </c>
      <c r="J6132" s="5">
        <v>1081.1300000000001</v>
      </c>
      <c r="K6132" s="5">
        <v>98.96</v>
      </c>
      <c r="L6132" s="5">
        <v>817.09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5275.53</v>
      </c>
      <c r="T6132" s="5">
        <v>2049.36</v>
      </c>
      <c r="U6132" s="5">
        <v>791.35</v>
      </c>
      <c r="V6132" s="5">
        <v>108</v>
      </c>
      <c r="W6132" s="5">
        <v>18960</v>
      </c>
      <c r="X6132" s="5">
        <v>0</v>
      </c>
      <c r="Y6132" s="5">
        <v>11651.31</v>
      </c>
    </row>
    <row r="6133" spans="1:25" x14ac:dyDescent="0.25">
      <c r="A6133" s="11" t="s">
        <v>5156</v>
      </c>
      <c r="B6133" s="7">
        <v>1</v>
      </c>
      <c r="C6133" s="2" t="s">
        <v>13</v>
      </c>
      <c r="D6133" s="2" t="s">
        <v>14</v>
      </c>
      <c r="E6133" s="2" t="s">
        <v>15</v>
      </c>
      <c r="F6133" s="2" t="s">
        <v>327</v>
      </c>
      <c r="G6133" s="5">
        <v>7980</v>
      </c>
      <c r="H6133" s="5">
        <f t="shared" si="95"/>
        <v>707.55</v>
      </c>
      <c r="I6133" s="5">
        <v>494.76</v>
      </c>
      <c r="J6133" s="5">
        <v>115.76</v>
      </c>
      <c r="K6133" s="5">
        <v>11.53</v>
      </c>
      <c r="L6133" s="5">
        <v>85.5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</row>
    <row r="6134" spans="1:25" x14ac:dyDescent="0.25">
      <c r="A6134" s="11" t="s">
        <v>9330</v>
      </c>
      <c r="B6134" s="7">
        <v>1</v>
      </c>
      <c r="C6134" s="2" t="s">
        <v>13</v>
      </c>
      <c r="D6134" s="2" t="s">
        <v>14</v>
      </c>
      <c r="E6134" s="2" t="s">
        <v>15</v>
      </c>
      <c r="F6134" s="2" t="s">
        <v>16</v>
      </c>
      <c r="G6134" s="5">
        <v>80</v>
      </c>
      <c r="H6134" s="5">
        <f t="shared" si="95"/>
        <v>7.1000000000000005</v>
      </c>
      <c r="I6134" s="5">
        <v>4.96</v>
      </c>
      <c r="J6134" s="5">
        <v>1.1599999999999999</v>
      </c>
      <c r="K6134" s="5">
        <v>0.12</v>
      </c>
      <c r="L6134" s="5">
        <v>0.86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</row>
    <row r="6135" spans="1:25" x14ac:dyDescent="0.25">
      <c r="A6135" s="11" t="s">
        <v>4239</v>
      </c>
      <c r="B6135" s="7">
        <v>1</v>
      </c>
      <c r="C6135" s="2" t="s">
        <v>13</v>
      </c>
      <c r="D6135" s="2" t="s">
        <v>14</v>
      </c>
      <c r="E6135" s="2" t="s">
        <v>15</v>
      </c>
      <c r="F6135" s="2" t="s">
        <v>16</v>
      </c>
      <c r="G6135" s="5">
        <v>9180</v>
      </c>
      <c r="H6135" s="5">
        <f t="shared" si="95"/>
        <v>813.82999999999993</v>
      </c>
      <c r="I6135" s="5">
        <v>569.16</v>
      </c>
      <c r="J6135" s="5">
        <v>133.12</v>
      </c>
      <c r="K6135" s="5">
        <v>13.27</v>
      </c>
      <c r="L6135" s="5">
        <v>98.28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</row>
    <row r="6136" spans="1:25" x14ac:dyDescent="0.25">
      <c r="A6136" s="11" t="s">
        <v>2530</v>
      </c>
      <c r="B6136" s="7">
        <v>1</v>
      </c>
      <c r="C6136" s="2" t="s">
        <v>8</v>
      </c>
      <c r="D6136" s="2" t="s">
        <v>174</v>
      </c>
      <c r="E6136" s="2" t="s">
        <v>175</v>
      </c>
      <c r="F6136" s="2" t="s">
        <v>26</v>
      </c>
      <c r="G6136" s="5">
        <v>82536</v>
      </c>
      <c r="H6136" s="5">
        <f t="shared" si="95"/>
        <v>31502.43</v>
      </c>
      <c r="I6136" s="5">
        <v>0</v>
      </c>
      <c r="J6136" s="5">
        <v>1205.29</v>
      </c>
      <c r="K6136" s="5">
        <v>105.01</v>
      </c>
      <c r="L6136" s="5">
        <v>883.17</v>
      </c>
      <c r="M6136" s="5">
        <v>0</v>
      </c>
      <c r="N6136" s="5">
        <v>10240.959999999999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108</v>
      </c>
      <c r="W6136" s="5">
        <v>18960</v>
      </c>
      <c r="X6136" s="5">
        <v>0</v>
      </c>
      <c r="Y6136" s="5">
        <v>0</v>
      </c>
    </row>
    <row r="6137" spans="1:25" x14ac:dyDescent="0.25">
      <c r="A6137" s="11" t="s">
        <v>1720</v>
      </c>
      <c r="B6137" s="7">
        <v>1</v>
      </c>
      <c r="C6137" s="2" t="s">
        <v>56</v>
      </c>
      <c r="D6137" s="2" t="s">
        <v>40</v>
      </c>
      <c r="E6137" s="2" t="s">
        <v>41</v>
      </c>
      <c r="F6137" s="2" t="s">
        <v>1721</v>
      </c>
      <c r="G6137" s="5">
        <v>73415.850000000006</v>
      </c>
      <c r="H6137" s="5">
        <f t="shared" si="95"/>
        <v>43216.560000000005</v>
      </c>
      <c r="I6137" s="5">
        <v>4444.3100000000004</v>
      </c>
      <c r="J6137" s="5">
        <v>1039.3800000000001</v>
      </c>
      <c r="K6137" s="5">
        <v>94.56</v>
      </c>
      <c r="L6137" s="5">
        <v>785.59</v>
      </c>
      <c r="M6137" s="5">
        <v>0</v>
      </c>
      <c r="N6137" s="5">
        <v>0</v>
      </c>
      <c r="O6137" s="5">
        <v>3670.8</v>
      </c>
      <c r="P6137" s="5">
        <v>2049.36</v>
      </c>
      <c r="Q6137" s="5">
        <v>866.29</v>
      </c>
      <c r="R6137" s="5">
        <v>124.79</v>
      </c>
      <c r="S6137" s="5">
        <v>0</v>
      </c>
      <c r="T6137" s="5">
        <v>0</v>
      </c>
      <c r="U6137" s="5">
        <v>0</v>
      </c>
      <c r="V6137" s="5">
        <v>241.26</v>
      </c>
      <c r="W6137" s="5">
        <v>20460</v>
      </c>
      <c r="X6137" s="5">
        <v>9440.2199999999993</v>
      </c>
      <c r="Y6137" s="5">
        <v>0</v>
      </c>
    </row>
    <row r="6138" spans="1:25" x14ac:dyDescent="0.25">
      <c r="A6138" s="11" t="s">
        <v>8567</v>
      </c>
      <c r="B6138" s="7">
        <v>1</v>
      </c>
      <c r="C6138" s="2" t="s">
        <v>8</v>
      </c>
      <c r="D6138" s="2" t="s">
        <v>71</v>
      </c>
      <c r="E6138" s="2" t="s">
        <v>72</v>
      </c>
      <c r="F6138" s="2" t="s">
        <v>73</v>
      </c>
      <c r="G6138" s="5">
        <v>97119.02</v>
      </c>
      <c r="H6138" s="5">
        <f t="shared" si="95"/>
        <v>33664.69</v>
      </c>
      <c r="I6138" s="5">
        <v>0</v>
      </c>
      <c r="J6138" s="5">
        <v>1382.68</v>
      </c>
      <c r="K6138" s="5">
        <v>119.52</v>
      </c>
      <c r="L6138" s="5">
        <v>1021.99</v>
      </c>
      <c r="M6138" s="5">
        <v>0</v>
      </c>
      <c r="N6138" s="5">
        <v>12072.5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108</v>
      </c>
      <c r="W6138" s="5">
        <v>18960</v>
      </c>
      <c r="X6138" s="5">
        <v>0</v>
      </c>
      <c r="Y6138" s="5">
        <v>0</v>
      </c>
    </row>
    <row r="6139" spans="1:25" x14ac:dyDescent="0.25">
      <c r="A6139" s="11" t="s">
        <v>8656</v>
      </c>
      <c r="B6139" s="7">
        <v>1</v>
      </c>
      <c r="C6139" s="2" t="s">
        <v>66</v>
      </c>
      <c r="D6139" s="2" t="s">
        <v>219</v>
      </c>
      <c r="E6139" s="2" t="s">
        <v>220</v>
      </c>
      <c r="F6139" s="2" t="s">
        <v>262</v>
      </c>
      <c r="G6139" s="5">
        <v>3150</v>
      </c>
      <c r="H6139" s="5">
        <f t="shared" si="95"/>
        <v>279.24</v>
      </c>
      <c r="I6139" s="5">
        <v>195.3</v>
      </c>
      <c r="J6139" s="5">
        <v>45.68</v>
      </c>
      <c r="K6139" s="5">
        <v>4.55</v>
      </c>
      <c r="L6139" s="5">
        <v>33.71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</row>
    <row r="6140" spans="1:25" x14ac:dyDescent="0.25">
      <c r="A6140" s="11" t="s">
        <v>8915</v>
      </c>
      <c r="B6140" s="7">
        <v>1</v>
      </c>
      <c r="C6140" s="2" t="s">
        <v>8</v>
      </c>
      <c r="D6140" s="2" t="s">
        <v>305</v>
      </c>
      <c r="E6140" s="2" t="s">
        <v>306</v>
      </c>
      <c r="F6140" s="2" t="s">
        <v>77</v>
      </c>
      <c r="G6140" s="5">
        <v>71613.5</v>
      </c>
      <c r="H6140" s="5">
        <f t="shared" si="95"/>
        <v>39590.75</v>
      </c>
      <c r="I6140" s="5">
        <v>0</v>
      </c>
      <c r="J6140" s="5">
        <v>1013.23</v>
      </c>
      <c r="K6140" s="5">
        <v>92.63</v>
      </c>
      <c r="L6140" s="5">
        <v>766.3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4942.92</v>
      </c>
      <c r="T6140" s="5">
        <v>2049.36</v>
      </c>
      <c r="U6140" s="5">
        <v>741.5</v>
      </c>
      <c r="V6140" s="5">
        <v>108</v>
      </c>
      <c r="W6140" s="5">
        <v>18960</v>
      </c>
      <c r="X6140" s="5">
        <v>0</v>
      </c>
      <c r="Y6140" s="5">
        <v>10916.81</v>
      </c>
    </row>
    <row r="6141" spans="1:25" x14ac:dyDescent="0.25">
      <c r="A6141" s="11" t="s">
        <v>5318</v>
      </c>
      <c r="B6141" s="7">
        <v>1</v>
      </c>
      <c r="C6141" s="2" t="s">
        <v>13</v>
      </c>
      <c r="D6141" s="2" t="s">
        <v>14</v>
      </c>
      <c r="E6141" s="2" t="s">
        <v>15</v>
      </c>
      <c r="F6141" s="2" t="s">
        <v>16</v>
      </c>
      <c r="G6141" s="5">
        <v>2340</v>
      </c>
      <c r="H6141" s="5">
        <f t="shared" si="95"/>
        <v>207.47000000000003</v>
      </c>
      <c r="I6141" s="5">
        <v>145.08000000000001</v>
      </c>
      <c r="J6141" s="5">
        <v>33.950000000000003</v>
      </c>
      <c r="K6141" s="5">
        <v>3.38</v>
      </c>
      <c r="L6141" s="5">
        <v>25.06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0</v>
      </c>
    </row>
    <row r="6142" spans="1:25" x14ac:dyDescent="0.25">
      <c r="A6142" s="11" t="s">
        <v>1081</v>
      </c>
      <c r="B6142" s="7">
        <v>1</v>
      </c>
      <c r="C6142" s="2" t="s">
        <v>8</v>
      </c>
      <c r="D6142" s="2" t="s">
        <v>148</v>
      </c>
      <c r="E6142" s="2" t="s">
        <v>149</v>
      </c>
      <c r="F6142" s="2" t="s">
        <v>21</v>
      </c>
      <c r="G6142" s="5">
        <v>97806.69</v>
      </c>
      <c r="H6142" s="5">
        <f t="shared" si="95"/>
        <v>33766.509999999995</v>
      </c>
      <c r="I6142" s="5">
        <v>0</v>
      </c>
      <c r="J6142" s="5">
        <v>1379.51</v>
      </c>
      <c r="K6142" s="5">
        <v>123.76</v>
      </c>
      <c r="L6142" s="5">
        <v>1036.3599999999999</v>
      </c>
      <c r="M6142" s="5">
        <v>0</v>
      </c>
      <c r="N6142" s="5">
        <v>12158.88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108</v>
      </c>
      <c r="W6142" s="5">
        <v>18960</v>
      </c>
      <c r="X6142" s="5">
        <v>0</v>
      </c>
      <c r="Y6142" s="5">
        <v>0</v>
      </c>
    </row>
    <row r="6143" spans="1:25" x14ac:dyDescent="0.25">
      <c r="A6143" s="11" t="s">
        <v>2208</v>
      </c>
      <c r="B6143" s="7">
        <v>1</v>
      </c>
      <c r="C6143" s="2" t="s">
        <v>8</v>
      </c>
      <c r="D6143" s="2" t="s">
        <v>71</v>
      </c>
      <c r="E6143" s="2" t="s">
        <v>72</v>
      </c>
      <c r="F6143" s="2" t="s">
        <v>605</v>
      </c>
      <c r="G6143" s="5">
        <v>84825.69</v>
      </c>
      <c r="H6143" s="5">
        <f t="shared" si="95"/>
        <v>31693.9</v>
      </c>
      <c r="I6143" s="5">
        <v>0</v>
      </c>
      <c r="J6143" s="5">
        <v>1204.42</v>
      </c>
      <c r="K6143" s="5">
        <v>109.5</v>
      </c>
      <c r="L6143" s="5">
        <v>897.94</v>
      </c>
      <c r="M6143" s="5">
        <v>0</v>
      </c>
      <c r="N6143" s="5">
        <v>10414.040000000001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108</v>
      </c>
      <c r="W6143" s="5">
        <v>18960</v>
      </c>
      <c r="X6143" s="5">
        <v>0</v>
      </c>
      <c r="Y6143" s="5">
        <v>0</v>
      </c>
    </row>
    <row r="6144" spans="1:25" x14ac:dyDescent="0.25">
      <c r="A6144" s="11" t="s">
        <v>8768</v>
      </c>
      <c r="B6144" s="7">
        <v>1</v>
      </c>
      <c r="C6144" s="2" t="s">
        <v>8</v>
      </c>
      <c r="D6144" s="2" t="s">
        <v>132</v>
      </c>
      <c r="E6144" s="2" t="s">
        <v>133</v>
      </c>
      <c r="F6144" s="2" t="s">
        <v>77</v>
      </c>
      <c r="G6144" s="5">
        <v>72414.78</v>
      </c>
      <c r="H6144" s="5">
        <f t="shared" si="95"/>
        <v>39703.300000000003</v>
      </c>
      <c r="I6144" s="5">
        <v>0</v>
      </c>
      <c r="J6144" s="5">
        <v>931.06</v>
      </c>
      <c r="K6144" s="5">
        <v>90.35</v>
      </c>
      <c r="L6144" s="5">
        <v>774.86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4999.0600000000004</v>
      </c>
      <c r="T6144" s="5">
        <v>2049.36</v>
      </c>
      <c r="U6144" s="5">
        <v>749.89</v>
      </c>
      <c r="V6144" s="5">
        <v>108</v>
      </c>
      <c r="W6144" s="5">
        <v>18960</v>
      </c>
      <c r="X6144" s="5">
        <v>0</v>
      </c>
      <c r="Y6144" s="5">
        <v>11040.72</v>
      </c>
    </row>
    <row r="6145" spans="1:25" x14ac:dyDescent="0.25">
      <c r="A6145" s="11" t="s">
        <v>722</v>
      </c>
      <c r="B6145" s="7">
        <v>1</v>
      </c>
      <c r="C6145" s="2" t="s">
        <v>39</v>
      </c>
      <c r="D6145" s="2" t="s">
        <v>470</v>
      </c>
      <c r="E6145" s="2" t="s">
        <v>471</v>
      </c>
      <c r="F6145" s="2" t="s">
        <v>275</v>
      </c>
      <c r="G6145" s="5">
        <v>17034.169999999998</v>
      </c>
      <c r="H6145" s="5">
        <f t="shared" si="95"/>
        <v>6296.62</v>
      </c>
      <c r="I6145" s="5">
        <v>1056.1199999999999</v>
      </c>
      <c r="J6145" s="5">
        <v>247.03</v>
      </c>
      <c r="K6145" s="5">
        <v>22.66</v>
      </c>
      <c r="L6145" s="5">
        <v>1225.03</v>
      </c>
      <c r="M6145" s="5">
        <v>0</v>
      </c>
      <c r="N6145" s="5">
        <v>0</v>
      </c>
      <c r="O6145" s="5">
        <v>844.5</v>
      </c>
      <c r="P6145" s="5">
        <v>1268.25</v>
      </c>
      <c r="Q6145" s="5">
        <v>199.3</v>
      </c>
      <c r="R6145" s="5">
        <v>28.73</v>
      </c>
      <c r="S6145" s="5">
        <v>0</v>
      </c>
      <c r="T6145" s="5">
        <v>0</v>
      </c>
      <c r="U6145" s="5">
        <v>0</v>
      </c>
      <c r="V6145" s="5">
        <v>29.93</v>
      </c>
      <c r="W6145" s="5">
        <v>0</v>
      </c>
      <c r="X6145" s="5">
        <v>1375.07</v>
      </c>
      <c r="Y6145" s="5">
        <v>0</v>
      </c>
    </row>
    <row r="6146" spans="1:25" x14ac:dyDescent="0.25">
      <c r="A6146" s="11" t="s">
        <v>5028</v>
      </c>
      <c r="B6146" s="7">
        <v>1</v>
      </c>
      <c r="C6146" s="2" t="s">
        <v>56</v>
      </c>
      <c r="D6146" s="2" t="s">
        <v>29</v>
      </c>
      <c r="E6146" s="2" t="s">
        <v>30</v>
      </c>
      <c r="F6146" s="2" t="s">
        <v>200</v>
      </c>
      <c r="G6146" s="5">
        <v>46569.48</v>
      </c>
      <c r="H6146" s="5">
        <f t="shared" si="95"/>
        <v>33346.39</v>
      </c>
      <c r="I6146" s="5">
        <v>2781.7</v>
      </c>
      <c r="J6146" s="5">
        <v>650.6</v>
      </c>
      <c r="K6146" s="5">
        <v>59.3</v>
      </c>
      <c r="L6146" s="5">
        <v>498.3</v>
      </c>
      <c r="M6146" s="5">
        <v>0</v>
      </c>
      <c r="N6146" s="5">
        <v>0</v>
      </c>
      <c r="O6146" s="5">
        <v>2328.5</v>
      </c>
      <c r="P6146" s="5">
        <v>2049.36</v>
      </c>
      <c r="Q6146" s="5">
        <v>549.5</v>
      </c>
      <c r="R6146" s="5">
        <v>79.2</v>
      </c>
      <c r="S6146" s="5">
        <v>0</v>
      </c>
      <c r="T6146" s="5">
        <v>0</v>
      </c>
      <c r="U6146" s="5">
        <v>0</v>
      </c>
      <c r="V6146" s="5">
        <v>151.19999999999999</v>
      </c>
      <c r="W6146" s="5">
        <v>18960</v>
      </c>
      <c r="X6146" s="5">
        <v>5238.7299999999996</v>
      </c>
      <c r="Y6146" s="5">
        <v>0</v>
      </c>
    </row>
    <row r="6147" spans="1:25" x14ac:dyDescent="0.25">
      <c r="A6147" s="11" t="s">
        <v>4444</v>
      </c>
      <c r="B6147" s="7">
        <v>1</v>
      </c>
      <c r="C6147" s="2" t="s">
        <v>13</v>
      </c>
      <c r="D6147" s="2" t="s">
        <v>14</v>
      </c>
      <c r="E6147" s="2" t="s">
        <v>15</v>
      </c>
      <c r="F6147" s="2" t="s">
        <v>16</v>
      </c>
      <c r="G6147" s="5">
        <v>17160</v>
      </c>
      <c r="H6147" s="5">
        <f t="shared" ref="H6147:H6210" si="96">SUM(I6147:Y6147)</f>
        <v>1521.48</v>
      </c>
      <c r="I6147" s="5">
        <v>1063.92</v>
      </c>
      <c r="J6147" s="5">
        <v>248.83</v>
      </c>
      <c r="K6147" s="5">
        <v>24.8</v>
      </c>
      <c r="L6147" s="5">
        <v>183.93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</row>
    <row r="6148" spans="1:25" x14ac:dyDescent="0.25">
      <c r="A6148" s="11" t="s">
        <v>3222</v>
      </c>
      <c r="B6148" s="7">
        <v>1</v>
      </c>
      <c r="C6148" s="2" t="s">
        <v>13</v>
      </c>
      <c r="D6148" s="2" t="s">
        <v>14</v>
      </c>
      <c r="E6148" s="2" t="s">
        <v>15</v>
      </c>
      <c r="F6148" s="2" t="s">
        <v>16</v>
      </c>
      <c r="G6148" s="5">
        <v>300</v>
      </c>
      <c r="H6148" s="5">
        <f t="shared" si="96"/>
        <v>26.62</v>
      </c>
      <c r="I6148" s="5">
        <v>18.600000000000001</v>
      </c>
      <c r="J6148" s="5">
        <v>4.3600000000000003</v>
      </c>
      <c r="K6148" s="5">
        <v>0.44</v>
      </c>
      <c r="L6148" s="5">
        <v>3.22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0</v>
      </c>
    </row>
    <row r="6149" spans="1:25" x14ac:dyDescent="0.25">
      <c r="A6149" s="11" t="s">
        <v>4646</v>
      </c>
      <c r="B6149" s="7">
        <v>1</v>
      </c>
      <c r="C6149" s="2" t="s">
        <v>109</v>
      </c>
      <c r="D6149" s="2" t="s">
        <v>235</v>
      </c>
      <c r="E6149" s="2" t="s">
        <v>236</v>
      </c>
      <c r="F6149" s="2" t="s">
        <v>468</v>
      </c>
      <c r="G6149" s="5">
        <v>49843.05</v>
      </c>
      <c r="H6149" s="5">
        <f t="shared" si="96"/>
        <v>34237.67</v>
      </c>
      <c r="I6149" s="5">
        <v>2963.82</v>
      </c>
      <c r="J6149" s="5">
        <v>693.12</v>
      </c>
      <c r="K6149" s="5">
        <v>64.62</v>
      </c>
      <c r="L6149" s="5">
        <v>3328.4</v>
      </c>
      <c r="M6149" s="5">
        <v>9973.7099999999991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54</v>
      </c>
      <c r="W6149" s="5">
        <v>17160</v>
      </c>
      <c r="X6149" s="5">
        <v>0</v>
      </c>
      <c r="Y6149" s="5">
        <v>0</v>
      </c>
    </row>
    <row r="6150" spans="1:25" x14ac:dyDescent="0.25">
      <c r="A6150" s="11" t="s">
        <v>5436</v>
      </c>
      <c r="B6150" s="7">
        <v>1</v>
      </c>
      <c r="C6150" s="2" t="s">
        <v>33</v>
      </c>
      <c r="D6150" s="2" t="s">
        <v>459</v>
      </c>
      <c r="E6150" s="2" t="s">
        <v>460</v>
      </c>
      <c r="F6150" s="2" t="s">
        <v>923</v>
      </c>
      <c r="G6150" s="5">
        <v>6916.86</v>
      </c>
      <c r="H6150" s="5">
        <f t="shared" si="96"/>
        <v>2177.98</v>
      </c>
      <c r="I6150" s="5">
        <v>428.83</v>
      </c>
      <c r="J6150" s="5">
        <v>100.28</v>
      </c>
      <c r="K6150" s="5">
        <v>9.19</v>
      </c>
      <c r="L6150" s="5">
        <v>74.010000000000005</v>
      </c>
      <c r="M6150" s="5">
        <v>0</v>
      </c>
      <c r="N6150" s="5">
        <v>0</v>
      </c>
      <c r="O6150" s="5">
        <v>345.86</v>
      </c>
      <c r="P6150" s="5">
        <v>618.54999999999995</v>
      </c>
      <c r="Q6150" s="5">
        <v>81.61</v>
      </c>
      <c r="R6150" s="5">
        <v>11.74</v>
      </c>
      <c r="S6150" s="5">
        <v>0</v>
      </c>
      <c r="T6150" s="5">
        <v>0</v>
      </c>
      <c r="U6150" s="5">
        <v>0</v>
      </c>
      <c r="V6150" s="5">
        <v>43.97</v>
      </c>
      <c r="W6150" s="5">
        <v>0</v>
      </c>
      <c r="X6150" s="5">
        <v>463.94</v>
      </c>
      <c r="Y6150" s="5">
        <v>0</v>
      </c>
    </row>
    <row r="6151" spans="1:25" x14ac:dyDescent="0.25">
      <c r="A6151" s="11" t="s">
        <v>2074</v>
      </c>
      <c r="B6151" s="7">
        <v>1</v>
      </c>
      <c r="C6151" s="2" t="s">
        <v>109</v>
      </c>
      <c r="D6151" s="2" t="s">
        <v>443</v>
      </c>
      <c r="E6151" s="2" t="s">
        <v>444</v>
      </c>
      <c r="F6151" s="2" t="s">
        <v>687</v>
      </c>
      <c r="G6151" s="5">
        <v>3912.96</v>
      </c>
      <c r="H6151" s="5">
        <f t="shared" si="96"/>
        <v>1533.0500000000002</v>
      </c>
      <c r="I6151" s="5">
        <v>242.6</v>
      </c>
      <c r="J6151" s="5">
        <v>56.74</v>
      </c>
      <c r="K6151" s="5">
        <v>5.19</v>
      </c>
      <c r="L6151" s="5">
        <v>288.85000000000002</v>
      </c>
      <c r="M6151" s="5">
        <v>0</v>
      </c>
      <c r="N6151" s="5">
        <v>0</v>
      </c>
      <c r="O6151" s="5">
        <v>195.65</v>
      </c>
      <c r="P6151" s="5">
        <v>394.1</v>
      </c>
      <c r="Q6151" s="5">
        <v>46.18</v>
      </c>
      <c r="R6151" s="5">
        <v>6.65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297.08999999999997</v>
      </c>
      <c r="Y6151" s="5">
        <v>0</v>
      </c>
    </row>
    <row r="6152" spans="1:25" x14ac:dyDescent="0.25">
      <c r="A6152" s="11" t="s">
        <v>5441</v>
      </c>
      <c r="B6152" s="7">
        <v>1</v>
      </c>
      <c r="C6152" s="2" t="s">
        <v>33</v>
      </c>
      <c r="D6152" s="2" t="s">
        <v>181</v>
      </c>
      <c r="E6152" s="2" t="s">
        <v>182</v>
      </c>
      <c r="F6152" s="2" t="s">
        <v>698</v>
      </c>
      <c r="G6152" s="5">
        <v>11810.66</v>
      </c>
      <c r="H6152" s="5">
        <f t="shared" si="96"/>
        <v>3699.88</v>
      </c>
      <c r="I6152" s="5">
        <v>732.26</v>
      </c>
      <c r="J6152" s="5">
        <v>171.36</v>
      </c>
      <c r="K6152" s="5">
        <v>15.72</v>
      </c>
      <c r="L6152" s="5">
        <v>123.75</v>
      </c>
      <c r="M6152" s="5">
        <v>0</v>
      </c>
      <c r="N6152" s="5">
        <v>0</v>
      </c>
      <c r="O6152" s="5">
        <v>578.28</v>
      </c>
      <c r="P6152" s="5">
        <v>1050.94</v>
      </c>
      <c r="Q6152" s="5">
        <v>136.44999999999999</v>
      </c>
      <c r="R6152" s="5">
        <v>19.66</v>
      </c>
      <c r="S6152" s="5">
        <v>0</v>
      </c>
      <c r="T6152" s="5">
        <v>0</v>
      </c>
      <c r="U6152" s="5">
        <v>0</v>
      </c>
      <c r="V6152" s="5">
        <v>18</v>
      </c>
      <c r="W6152" s="5">
        <v>0</v>
      </c>
      <c r="X6152" s="5">
        <v>853.46</v>
      </c>
      <c r="Y6152" s="5">
        <v>0</v>
      </c>
    </row>
    <row r="6153" spans="1:25" x14ac:dyDescent="0.25">
      <c r="A6153" s="11" t="s">
        <v>640</v>
      </c>
      <c r="B6153" s="7">
        <v>1</v>
      </c>
      <c r="C6153" s="2" t="s">
        <v>8</v>
      </c>
      <c r="D6153" s="2" t="s">
        <v>436</v>
      </c>
      <c r="E6153" s="2" t="s">
        <v>437</v>
      </c>
      <c r="F6153" s="2" t="s">
        <v>438</v>
      </c>
      <c r="G6153" s="5">
        <v>70843.13</v>
      </c>
      <c r="H6153" s="5">
        <f t="shared" si="96"/>
        <v>10668.09</v>
      </c>
      <c r="I6153" s="5">
        <v>0</v>
      </c>
      <c r="J6153" s="5">
        <v>1029.48</v>
      </c>
      <c r="K6153" s="5">
        <v>93.41</v>
      </c>
      <c r="L6153" s="5">
        <v>750.71</v>
      </c>
      <c r="M6153" s="5">
        <v>0</v>
      </c>
      <c r="N6153" s="5">
        <v>8686.49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108</v>
      </c>
      <c r="W6153" s="5">
        <v>0</v>
      </c>
      <c r="X6153" s="5">
        <v>0</v>
      </c>
      <c r="Y6153" s="5">
        <v>0</v>
      </c>
    </row>
    <row r="6154" spans="1:25" x14ac:dyDescent="0.25">
      <c r="A6154" s="11" t="s">
        <v>7040</v>
      </c>
      <c r="B6154" s="7">
        <v>1</v>
      </c>
      <c r="C6154" s="2" t="s">
        <v>8</v>
      </c>
      <c r="D6154" s="2" t="s">
        <v>174</v>
      </c>
      <c r="E6154" s="2" t="s">
        <v>175</v>
      </c>
      <c r="F6154" s="2" t="s">
        <v>26</v>
      </c>
      <c r="G6154" s="5">
        <v>75688.75</v>
      </c>
      <c r="H6154" s="5">
        <f t="shared" si="96"/>
        <v>30292.79</v>
      </c>
      <c r="I6154" s="5">
        <v>0</v>
      </c>
      <c r="J6154" s="5">
        <v>1071.94</v>
      </c>
      <c r="K6154" s="5">
        <v>97.5</v>
      </c>
      <c r="L6154" s="5">
        <v>799.27</v>
      </c>
      <c r="M6154" s="5">
        <v>0</v>
      </c>
      <c r="N6154" s="5">
        <v>9256.08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108</v>
      </c>
      <c r="W6154" s="5">
        <v>18960</v>
      </c>
      <c r="X6154" s="5">
        <v>0</v>
      </c>
      <c r="Y6154" s="5">
        <v>0</v>
      </c>
    </row>
    <row r="6155" spans="1:25" x14ac:dyDescent="0.25">
      <c r="A6155" s="11" t="s">
        <v>9368</v>
      </c>
      <c r="B6155" s="7">
        <v>1</v>
      </c>
      <c r="C6155" s="2" t="s">
        <v>8</v>
      </c>
      <c r="D6155" s="2" t="s">
        <v>102</v>
      </c>
      <c r="E6155" s="2" t="s">
        <v>103</v>
      </c>
      <c r="F6155" s="2" t="s">
        <v>21</v>
      </c>
      <c r="G6155" s="5">
        <v>31384.99</v>
      </c>
      <c r="H6155" s="5">
        <f t="shared" si="96"/>
        <v>9725.9700000000012</v>
      </c>
      <c r="I6155" s="5">
        <v>1986.52</v>
      </c>
      <c r="J6155" s="5">
        <v>464.57</v>
      </c>
      <c r="K6155" s="5">
        <v>41.72</v>
      </c>
      <c r="L6155" s="5">
        <v>335.84</v>
      </c>
      <c r="M6155" s="5">
        <v>0</v>
      </c>
      <c r="N6155" s="5">
        <v>0</v>
      </c>
      <c r="O6155" s="5">
        <v>1544.76</v>
      </c>
      <c r="P6155" s="5">
        <v>1004.16</v>
      </c>
      <c r="Q6155" s="5">
        <v>364.56</v>
      </c>
      <c r="R6155" s="5">
        <v>52.56</v>
      </c>
      <c r="S6155" s="5">
        <v>0</v>
      </c>
      <c r="T6155" s="5">
        <v>0</v>
      </c>
      <c r="U6155" s="5">
        <v>0</v>
      </c>
      <c r="V6155" s="5">
        <v>100.4</v>
      </c>
      <c r="W6155" s="5">
        <v>0</v>
      </c>
      <c r="X6155" s="5">
        <v>3830.88</v>
      </c>
      <c r="Y6155" s="5">
        <v>0</v>
      </c>
    </row>
    <row r="6156" spans="1:25" x14ac:dyDescent="0.25">
      <c r="A6156" s="11" t="s">
        <v>2609</v>
      </c>
      <c r="B6156" s="7">
        <v>1</v>
      </c>
      <c r="C6156" s="2" t="s">
        <v>33</v>
      </c>
      <c r="D6156" s="2" t="s">
        <v>488</v>
      </c>
      <c r="E6156" s="2" t="s">
        <v>489</v>
      </c>
      <c r="F6156" s="2" t="s">
        <v>389</v>
      </c>
      <c r="G6156" s="5">
        <v>25985.48</v>
      </c>
      <c r="H6156" s="5">
        <f t="shared" si="96"/>
        <v>15936.17</v>
      </c>
      <c r="I6156" s="5">
        <v>1583.2</v>
      </c>
      <c r="J6156" s="5">
        <v>370.24</v>
      </c>
      <c r="K6156" s="5">
        <v>33.89</v>
      </c>
      <c r="L6156" s="5">
        <v>278.05</v>
      </c>
      <c r="M6156" s="5">
        <v>0</v>
      </c>
      <c r="N6156" s="5">
        <v>0</v>
      </c>
      <c r="O6156" s="5">
        <v>1299.29</v>
      </c>
      <c r="P6156" s="5">
        <v>1736.05</v>
      </c>
      <c r="Q6156" s="5">
        <v>306.64</v>
      </c>
      <c r="R6156" s="5">
        <v>44.16</v>
      </c>
      <c r="S6156" s="5">
        <v>0</v>
      </c>
      <c r="T6156" s="5">
        <v>0</v>
      </c>
      <c r="U6156" s="5">
        <v>0</v>
      </c>
      <c r="V6156" s="5">
        <v>54</v>
      </c>
      <c r="W6156" s="5">
        <v>7900</v>
      </c>
      <c r="X6156" s="5">
        <v>2330.65</v>
      </c>
      <c r="Y6156" s="5">
        <v>0</v>
      </c>
    </row>
    <row r="6157" spans="1:25" x14ac:dyDescent="0.25">
      <c r="A6157" s="11" t="s">
        <v>5911</v>
      </c>
      <c r="B6157" s="7">
        <v>1</v>
      </c>
      <c r="C6157" s="2" t="s">
        <v>33</v>
      </c>
      <c r="D6157" s="2" t="s">
        <v>305</v>
      </c>
      <c r="E6157" s="2" t="s">
        <v>306</v>
      </c>
      <c r="F6157" s="2" t="s">
        <v>198</v>
      </c>
      <c r="G6157" s="5">
        <v>21413.599999999999</v>
      </c>
      <c r="H6157" s="5">
        <f t="shared" si="96"/>
        <v>6657.5500000000011</v>
      </c>
      <c r="I6157" s="5">
        <v>1327.67</v>
      </c>
      <c r="J6157" s="5">
        <v>310.49</v>
      </c>
      <c r="K6157" s="5">
        <v>28.47</v>
      </c>
      <c r="L6157" s="5">
        <v>225.93</v>
      </c>
      <c r="M6157" s="5">
        <v>0</v>
      </c>
      <c r="N6157" s="5">
        <v>0</v>
      </c>
      <c r="O6157" s="5">
        <v>1070.7</v>
      </c>
      <c r="P6157" s="5">
        <v>1552.85</v>
      </c>
      <c r="Q6157" s="5">
        <v>262.19</v>
      </c>
      <c r="R6157" s="5">
        <v>37.35</v>
      </c>
      <c r="S6157" s="5">
        <v>0</v>
      </c>
      <c r="T6157" s="5">
        <v>0</v>
      </c>
      <c r="U6157" s="5">
        <v>0</v>
      </c>
      <c r="V6157" s="5">
        <v>54</v>
      </c>
      <c r="W6157" s="5">
        <v>0</v>
      </c>
      <c r="X6157" s="5">
        <v>1787.9</v>
      </c>
      <c r="Y6157" s="5">
        <v>0</v>
      </c>
    </row>
    <row r="6158" spans="1:25" x14ac:dyDescent="0.25">
      <c r="A6158" s="11" t="s">
        <v>10137</v>
      </c>
      <c r="B6158" s="7">
        <v>1</v>
      </c>
      <c r="C6158" s="2" t="s">
        <v>56</v>
      </c>
      <c r="D6158" s="2" t="s">
        <v>483</v>
      </c>
      <c r="E6158" s="2" t="s">
        <v>484</v>
      </c>
      <c r="F6158" s="2" t="s">
        <v>59</v>
      </c>
      <c r="G6158" s="5">
        <v>39478.53</v>
      </c>
      <c r="H6158" s="5">
        <f t="shared" si="96"/>
        <v>27128.43</v>
      </c>
      <c r="I6158" s="5">
        <v>0</v>
      </c>
      <c r="J6158" s="5">
        <v>552.84</v>
      </c>
      <c r="K6158" s="5">
        <v>49.19</v>
      </c>
      <c r="L6158" s="5">
        <v>418.18</v>
      </c>
      <c r="M6158" s="5">
        <v>8616.35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111.87</v>
      </c>
      <c r="W6158" s="5">
        <v>17380</v>
      </c>
      <c r="X6158" s="5">
        <v>0</v>
      </c>
      <c r="Y6158" s="5">
        <v>0</v>
      </c>
    </row>
    <row r="6159" spans="1:25" x14ac:dyDescent="0.25">
      <c r="A6159" s="11" t="s">
        <v>6615</v>
      </c>
      <c r="B6159" s="7">
        <v>1</v>
      </c>
      <c r="C6159" s="2" t="s">
        <v>8</v>
      </c>
      <c r="D6159" s="2" t="s">
        <v>917</v>
      </c>
      <c r="E6159" s="2" t="s">
        <v>918</v>
      </c>
      <c r="F6159" s="2" t="s">
        <v>73</v>
      </c>
      <c r="G6159" s="5">
        <v>89597</v>
      </c>
      <c r="H6159" s="5">
        <f t="shared" si="96"/>
        <v>32541.84</v>
      </c>
      <c r="I6159" s="5">
        <v>0</v>
      </c>
      <c r="J6159" s="5">
        <v>1274.32</v>
      </c>
      <c r="K6159" s="5">
        <v>113.14</v>
      </c>
      <c r="L6159" s="5">
        <v>958.64</v>
      </c>
      <c r="M6159" s="5">
        <v>0</v>
      </c>
      <c r="N6159" s="5">
        <v>11127.74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108</v>
      </c>
      <c r="W6159" s="5">
        <v>18960</v>
      </c>
      <c r="X6159" s="5">
        <v>0</v>
      </c>
      <c r="Y6159" s="5">
        <v>0</v>
      </c>
    </row>
    <row r="6160" spans="1:25" x14ac:dyDescent="0.25">
      <c r="A6160" s="11" t="s">
        <v>3786</v>
      </c>
      <c r="B6160" s="7">
        <v>1</v>
      </c>
      <c r="C6160" s="2" t="s">
        <v>33</v>
      </c>
      <c r="D6160" s="2" t="s">
        <v>19</v>
      </c>
      <c r="E6160" s="2" t="s">
        <v>20</v>
      </c>
      <c r="F6160" s="2" t="s">
        <v>141</v>
      </c>
      <c r="G6160" s="5">
        <v>23500.34</v>
      </c>
      <c r="H6160" s="5">
        <f t="shared" si="96"/>
        <v>26143.46</v>
      </c>
      <c r="I6160" s="5">
        <v>1345.42</v>
      </c>
      <c r="J6160" s="5">
        <v>314.64999999999998</v>
      </c>
      <c r="K6160" s="5">
        <v>28.61</v>
      </c>
      <c r="L6160" s="5">
        <v>251.44</v>
      </c>
      <c r="M6160" s="5">
        <v>0</v>
      </c>
      <c r="N6160" s="5">
        <v>0</v>
      </c>
      <c r="O6160" s="5">
        <v>1175.03</v>
      </c>
      <c r="P6160" s="5">
        <v>1589.54</v>
      </c>
      <c r="Q6160" s="5">
        <v>277.3</v>
      </c>
      <c r="R6160" s="5">
        <v>39.97</v>
      </c>
      <c r="S6160" s="5">
        <v>0</v>
      </c>
      <c r="T6160" s="5">
        <v>0</v>
      </c>
      <c r="U6160" s="5">
        <v>0</v>
      </c>
      <c r="V6160" s="5">
        <v>54</v>
      </c>
      <c r="W6160" s="5">
        <v>18960</v>
      </c>
      <c r="X6160" s="5">
        <v>2107.5</v>
      </c>
      <c r="Y6160" s="5">
        <v>0</v>
      </c>
    </row>
    <row r="6161" spans="1:25" x14ac:dyDescent="0.25">
      <c r="A6161" s="11" t="s">
        <v>515</v>
      </c>
      <c r="B6161" s="7">
        <v>1</v>
      </c>
      <c r="C6161" s="2" t="s">
        <v>8</v>
      </c>
      <c r="D6161" s="2" t="s">
        <v>118</v>
      </c>
      <c r="E6161" s="2" t="s">
        <v>119</v>
      </c>
      <c r="F6161" s="2" t="s">
        <v>516</v>
      </c>
      <c r="G6161" s="5">
        <v>64629.2</v>
      </c>
      <c r="H6161" s="5">
        <f t="shared" si="96"/>
        <v>37762.61</v>
      </c>
      <c r="I6161" s="5">
        <v>0</v>
      </c>
      <c r="J6161" s="5">
        <v>911.13</v>
      </c>
      <c r="K6161" s="5">
        <v>83.33</v>
      </c>
      <c r="L6161" s="5">
        <v>691.49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4454.0600000000004</v>
      </c>
      <c r="T6161" s="5">
        <v>2049.36</v>
      </c>
      <c r="U6161" s="5">
        <v>668.15</v>
      </c>
      <c r="V6161" s="5">
        <v>108</v>
      </c>
      <c r="W6161" s="5">
        <v>18960</v>
      </c>
      <c r="X6161" s="5">
        <v>0</v>
      </c>
      <c r="Y6161" s="5">
        <v>9837.09</v>
      </c>
    </row>
    <row r="6162" spans="1:25" x14ac:dyDescent="0.25">
      <c r="A6162" s="11" t="s">
        <v>6280</v>
      </c>
      <c r="B6162" s="7">
        <v>1</v>
      </c>
      <c r="C6162" s="2" t="s">
        <v>8</v>
      </c>
      <c r="D6162" s="2" t="s">
        <v>181</v>
      </c>
      <c r="E6162" s="2" t="s">
        <v>182</v>
      </c>
      <c r="F6162" s="2" t="s">
        <v>221</v>
      </c>
      <c r="G6162" s="5">
        <v>80461.27</v>
      </c>
      <c r="H6162" s="5">
        <f t="shared" si="96"/>
        <v>42003.43</v>
      </c>
      <c r="I6162" s="5">
        <v>0</v>
      </c>
      <c r="J6162" s="5">
        <v>1140.53</v>
      </c>
      <c r="K6162" s="5">
        <v>104.37</v>
      </c>
      <c r="L6162" s="5">
        <v>853.02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5562.25</v>
      </c>
      <c r="T6162" s="5">
        <v>2049.36</v>
      </c>
      <c r="U6162" s="5">
        <v>881.57</v>
      </c>
      <c r="V6162" s="5">
        <v>108</v>
      </c>
      <c r="W6162" s="5">
        <v>18960</v>
      </c>
      <c r="X6162" s="5">
        <v>0</v>
      </c>
      <c r="Y6162" s="5">
        <v>12344.33</v>
      </c>
    </row>
    <row r="6163" spans="1:25" x14ac:dyDescent="0.25">
      <c r="A6163" s="11" t="s">
        <v>2153</v>
      </c>
      <c r="B6163" s="7">
        <v>1</v>
      </c>
      <c r="C6163" s="2" t="s">
        <v>13</v>
      </c>
      <c r="D6163" s="2" t="s">
        <v>14</v>
      </c>
      <c r="E6163" s="2" t="s">
        <v>15</v>
      </c>
      <c r="F6163" s="2" t="s">
        <v>16</v>
      </c>
      <c r="G6163" s="5">
        <v>9690</v>
      </c>
      <c r="H6163" s="5">
        <f t="shared" si="96"/>
        <v>859.12999999999988</v>
      </c>
      <c r="I6163" s="5">
        <v>600.78</v>
      </c>
      <c r="J6163" s="5">
        <v>140.52000000000001</v>
      </c>
      <c r="K6163" s="5">
        <v>14.01</v>
      </c>
      <c r="L6163" s="5">
        <v>103.82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0</v>
      </c>
    </row>
    <row r="6164" spans="1:25" x14ac:dyDescent="0.25">
      <c r="A6164" s="11" t="s">
        <v>9454</v>
      </c>
      <c r="B6164" s="7">
        <v>1</v>
      </c>
      <c r="C6164" s="2" t="s">
        <v>13</v>
      </c>
      <c r="D6164" s="2" t="s">
        <v>14</v>
      </c>
      <c r="E6164" s="2" t="s">
        <v>15</v>
      </c>
      <c r="F6164" s="2" t="s">
        <v>16</v>
      </c>
      <c r="G6164" s="5">
        <v>11040</v>
      </c>
      <c r="H6164" s="5">
        <f t="shared" si="96"/>
        <v>978.86000000000013</v>
      </c>
      <c r="I6164" s="5">
        <v>684.48</v>
      </c>
      <c r="J6164" s="5">
        <v>160.1</v>
      </c>
      <c r="K6164" s="5">
        <v>15.96</v>
      </c>
      <c r="L6164" s="5">
        <v>118.32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</row>
    <row r="6165" spans="1:25" x14ac:dyDescent="0.25">
      <c r="A6165" s="11" t="s">
        <v>3669</v>
      </c>
      <c r="B6165" s="7">
        <v>1</v>
      </c>
      <c r="C6165" s="2" t="s">
        <v>33</v>
      </c>
      <c r="D6165" s="2" t="s">
        <v>455</v>
      </c>
      <c r="E6165" s="2" t="s">
        <v>456</v>
      </c>
      <c r="F6165" s="2" t="s">
        <v>36</v>
      </c>
      <c r="G6165" s="5">
        <v>19078.240000000002</v>
      </c>
      <c r="H6165" s="5">
        <f t="shared" si="96"/>
        <v>24811.049999999996</v>
      </c>
      <c r="I6165" s="5">
        <v>1071.26</v>
      </c>
      <c r="J6165" s="5">
        <v>250.53</v>
      </c>
      <c r="K6165" s="5">
        <v>22.77</v>
      </c>
      <c r="L6165" s="5">
        <v>204.11</v>
      </c>
      <c r="M6165" s="5">
        <v>0</v>
      </c>
      <c r="N6165" s="5">
        <v>0</v>
      </c>
      <c r="O6165" s="5">
        <v>953.91</v>
      </c>
      <c r="P6165" s="5">
        <v>1589.54</v>
      </c>
      <c r="Q6165" s="5">
        <v>225.11</v>
      </c>
      <c r="R6165" s="5">
        <v>32.4</v>
      </c>
      <c r="S6165" s="5">
        <v>0</v>
      </c>
      <c r="T6165" s="5">
        <v>0</v>
      </c>
      <c r="U6165" s="5">
        <v>0</v>
      </c>
      <c r="V6165" s="5">
        <v>54</v>
      </c>
      <c r="W6165" s="5">
        <v>18960</v>
      </c>
      <c r="X6165" s="5">
        <v>1447.42</v>
      </c>
      <c r="Y6165" s="5">
        <v>0</v>
      </c>
    </row>
    <row r="6166" spans="1:25" x14ac:dyDescent="0.25">
      <c r="A6166" s="11" t="s">
        <v>350</v>
      </c>
      <c r="B6166" s="7">
        <v>1</v>
      </c>
      <c r="C6166" s="2" t="s">
        <v>8</v>
      </c>
      <c r="D6166" s="2" t="s">
        <v>118</v>
      </c>
      <c r="E6166" s="2" t="s">
        <v>119</v>
      </c>
      <c r="F6166" s="2" t="s">
        <v>351</v>
      </c>
      <c r="G6166" s="5">
        <v>86974.45</v>
      </c>
      <c r="H6166" s="5">
        <f t="shared" si="96"/>
        <v>31666.32</v>
      </c>
      <c r="I6166" s="5">
        <v>0</v>
      </c>
      <c r="J6166" s="5">
        <v>1245.31</v>
      </c>
      <c r="K6166" s="5">
        <v>112.66</v>
      </c>
      <c r="L6166" s="5">
        <v>892.24</v>
      </c>
      <c r="M6166" s="5">
        <v>0</v>
      </c>
      <c r="N6166" s="5">
        <v>10348.11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108</v>
      </c>
      <c r="W6166" s="5">
        <v>18960</v>
      </c>
      <c r="X6166" s="5">
        <v>0</v>
      </c>
      <c r="Y6166" s="5">
        <v>0</v>
      </c>
    </row>
    <row r="6167" spans="1:25" x14ac:dyDescent="0.25">
      <c r="A6167" s="11" t="s">
        <v>1014</v>
      </c>
      <c r="B6167" s="7">
        <v>1</v>
      </c>
      <c r="C6167" s="2" t="s">
        <v>66</v>
      </c>
      <c r="D6167" s="2" t="s">
        <v>451</v>
      </c>
      <c r="E6167" s="2" t="s">
        <v>452</v>
      </c>
      <c r="F6167" s="2" t="s">
        <v>453</v>
      </c>
      <c r="G6167" s="5">
        <v>473.37</v>
      </c>
      <c r="H6167" s="5">
        <f t="shared" si="96"/>
        <v>41.94</v>
      </c>
      <c r="I6167" s="5">
        <v>29.37</v>
      </c>
      <c r="J6167" s="5">
        <v>6.84</v>
      </c>
      <c r="K6167" s="5">
        <v>0.64</v>
      </c>
      <c r="L6167" s="5">
        <v>5.09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0</v>
      </c>
    </row>
    <row r="6168" spans="1:25" x14ac:dyDescent="0.25">
      <c r="A6168" s="11" t="s">
        <v>5939</v>
      </c>
      <c r="B6168" s="7">
        <v>1</v>
      </c>
      <c r="C6168" s="2" t="s">
        <v>8</v>
      </c>
      <c r="D6168" s="2" t="s">
        <v>652</v>
      </c>
      <c r="E6168" s="2" t="s">
        <v>653</v>
      </c>
      <c r="F6168" s="2" t="s">
        <v>21</v>
      </c>
      <c r="G6168" s="5">
        <v>60716.08</v>
      </c>
      <c r="H6168" s="5">
        <f t="shared" si="96"/>
        <v>28150.28</v>
      </c>
      <c r="I6168" s="5">
        <v>0</v>
      </c>
      <c r="J6168" s="5">
        <v>854.75</v>
      </c>
      <c r="K6168" s="5">
        <v>77.56</v>
      </c>
      <c r="L6168" s="5">
        <v>649.69000000000005</v>
      </c>
      <c r="M6168" s="5">
        <v>0</v>
      </c>
      <c r="N6168" s="5">
        <v>7500.28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108</v>
      </c>
      <c r="W6168" s="5">
        <v>18960</v>
      </c>
      <c r="X6168" s="5">
        <v>0</v>
      </c>
      <c r="Y6168" s="5">
        <v>0</v>
      </c>
    </row>
    <row r="6169" spans="1:25" x14ac:dyDescent="0.25">
      <c r="A6169" s="11" t="s">
        <v>4818</v>
      </c>
      <c r="B6169" s="7">
        <v>1</v>
      </c>
      <c r="C6169" s="2" t="s">
        <v>66</v>
      </c>
      <c r="D6169" s="2" t="s">
        <v>601</v>
      </c>
      <c r="E6169" s="2" t="s">
        <v>602</v>
      </c>
      <c r="F6169" s="2" t="s">
        <v>69</v>
      </c>
      <c r="G6169" s="5">
        <v>890.33</v>
      </c>
      <c r="H6169" s="5">
        <f t="shared" si="96"/>
        <v>262.42</v>
      </c>
      <c r="I6169" s="5">
        <v>55.2</v>
      </c>
      <c r="J6169" s="5">
        <v>12.91</v>
      </c>
      <c r="K6169" s="5">
        <v>1.22</v>
      </c>
      <c r="L6169" s="5">
        <v>49.8</v>
      </c>
      <c r="M6169" s="5">
        <v>0</v>
      </c>
      <c r="N6169" s="5">
        <v>0</v>
      </c>
      <c r="O6169" s="5">
        <v>32.57</v>
      </c>
      <c r="P6169" s="5">
        <v>63.9</v>
      </c>
      <c r="Q6169" s="5">
        <v>7.69</v>
      </c>
      <c r="R6169" s="5">
        <v>1.1100000000000001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38.020000000000003</v>
      </c>
      <c r="Y6169" s="5">
        <v>0</v>
      </c>
    </row>
    <row r="6170" spans="1:25" x14ac:dyDescent="0.25">
      <c r="A6170" s="11" t="s">
        <v>9562</v>
      </c>
      <c r="B6170" s="7">
        <v>1</v>
      </c>
      <c r="C6170" s="2" t="s">
        <v>13</v>
      </c>
      <c r="D6170" s="2" t="s">
        <v>14</v>
      </c>
      <c r="E6170" s="2" t="s">
        <v>15</v>
      </c>
      <c r="F6170" s="2" t="s">
        <v>16</v>
      </c>
      <c r="G6170" s="5">
        <v>230</v>
      </c>
      <c r="H6170" s="5">
        <f t="shared" si="96"/>
        <v>20.41</v>
      </c>
      <c r="I6170" s="5">
        <v>14.26</v>
      </c>
      <c r="J6170" s="5">
        <v>3.34</v>
      </c>
      <c r="K6170" s="5">
        <v>0.34</v>
      </c>
      <c r="L6170" s="5">
        <v>2.4700000000000002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</row>
    <row r="6171" spans="1:25" x14ac:dyDescent="0.25">
      <c r="A6171" s="11" t="s">
        <v>9940</v>
      </c>
      <c r="B6171" s="7">
        <v>1</v>
      </c>
      <c r="C6171" s="2" t="s">
        <v>13</v>
      </c>
      <c r="D6171" s="2" t="s">
        <v>14</v>
      </c>
      <c r="E6171" s="2" t="s">
        <v>15</v>
      </c>
      <c r="F6171" s="2" t="s">
        <v>16</v>
      </c>
      <c r="G6171" s="5">
        <v>5630</v>
      </c>
      <c r="H6171" s="5">
        <f t="shared" si="96"/>
        <v>499.26</v>
      </c>
      <c r="I6171" s="5">
        <v>349.06</v>
      </c>
      <c r="J6171" s="5">
        <v>81.67</v>
      </c>
      <c r="K6171" s="5">
        <v>8.1199999999999992</v>
      </c>
      <c r="L6171" s="5">
        <v>60.41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</row>
    <row r="6172" spans="1:25" x14ac:dyDescent="0.25">
      <c r="A6172" s="11" t="s">
        <v>3878</v>
      </c>
      <c r="B6172" s="7">
        <v>1</v>
      </c>
      <c r="C6172" s="2" t="s">
        <v>13</v>
      </c>
      <c r="D6172" s="2" t="s">
        <v>14</v>
      </c>
      <c r="E6172" s="2" t="s">
        <v>15</v>
      </c>
      <c r="F6172" s="2" t="s">
        <v>16</v>
      </c>
      <c r="G6172" s="5">
        <v>11010</v>
      </c>
      <c r="H6172" s="5">
        <f t="shared" si="96"/>
        <v>976.16999999999985</v>
      </c>
      <c r="I6172" s="5">
        <v>682.62</v>
      </c>
      <c r="J6172" s="5">
        <v>159.69</v>
      </c>
      <c r="K6172" s="5">
        <v>15.92</v>
      </c>
      <c r="L6172" s="5">
        <v>117.94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</row>
    <row r="6173" spans="1:25" x14ac:dyDescent="0.25">
      <c r="A6173" s="11" t="s">
        <v>10030</v>
      </c>
      <c r="B6173" s="7">
        <v>1</v>
      </c>
      <c r="C6173" s="2" t="s">
        <v>66</v>
      </c>
      <c r="D6173" s="2" t="s">
        <v>174</v>
      </c>
      <c r="E6173" s="2" t="s">
        <v>175</v>
      </c>
      <c r="F6173" s="2" t="s">
        <v>262</v>
      </c>
      <c r="G6173" s="5">
        <v>4725</v>
      </c>
      <c r="H6173" s="5">
        <f t="shared" si="96"/>
        <v>418.84999999999997</v>
      </c>
      <c r="I6173" s="5">
        <v>292.95</v>
      </c>
      <c r="J6173" s="5">
        <v>68.510000000000005</v>
      </c>
      <c r="K6173" s="5">
        <v>6.83</v>
      </c>
      <c r="L6173" s="5">
        <v>50.56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</row>
    <row r="6174" spans="1:25" x14ac:dyDescent="0.25">
      <c r="A6174" s="11" t="s">
        <v>6092</v>
      </c>
      <c r="B6174" s="7">
        <v>1</v>
      </c>
      <c r="C6174" s="2" t="s">
        <v>33</v>
      </c>
      <c r="D6174" s="2" t="s">
        <v>129</v>
      </c>
      <c r="E6174" s="2" t="s">
        <v>130</v>
      </c>
      <c r="F6174" s="2" t="s">
        <v>244</v>
      </c>
      <c r="G6174" s="5">
        <v>25907.37</v>
      </c>
      <c r="H6174" s="5">
        <f t="shared" si="96"/>
        <v>26867.14</v>
      </c>
      <c r="I6174" s="5">
        <v>1494.64</v>
      </c>
      <c r="J6174" s="5">
        <v>349.53</v>
      </c>
      <c r="K6174" s="5">
        <v>32.14</v>
      </c>
      <c r="L6174" s="5">
        <v>277.20999999999998</v>
      </c>
      <c r="M6174" s="5">
        <v>5699.62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54</v>
      </c>
      <c r="W6174" s="5">
        <v>18960</v>
      </c>
      <c r="X6174" s="5">
        <v>0</v>
      </c>
      <c r="Y6174" s="5">
        <v>0</v>
      </c>
    </row>
    <row r="6175" spans="1:25" x14ac:dyDescent="0.25">
      <c r="A6175" s="11" t="s">
        <v>6738</v>
      </c>
      <c r="B6175" s="7">
        <v>1</v>
      </c>
      <c r="C6175" s="2" t="s">
        <v>8</v>
      </c>
      <c r="D6175" s="2" t="s">
        <v>57</v>
      </c>
      <c r="E6175" s="2" t="s">
        <v>58</v>
      </c>
      <c r="F6175" s="2" t="s">
        <v>26</v>
      </c>
      <c r="G6175" s="5">
        <v>81315</v>
      </c>
      <c r="H6175" s="5">
        <f t="shared" si="96"/>
        <v>31283.98</v>
      </c>
      <c r="I6175" s="5">
        <v>0</v>
      </c>
      <c r="J6175" s="5">
        <v>1153.51</v>
      </c>
      <c r="K6175" s="5">
        <v>104.76</v>
      </c>
      <c r="L6175" s="5">
        <v>870.1</v>
      </c>
      <c r="M6175" s="5">
        <v>0</v>
      </c>
      <c r="N6175" s="5">
        <v>10087.61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108</v>
      </c>
      <c r="W6175" s="5">
        <v>18960</v>
      </c>
      <c r="X6175" s="5">
        <v>0</v>
      </c>
      <c r="Y6175" s="5">
        <v>0</v>
      </c>
    </row>
    <row r="6176" spans="1:25" x14ac:dyDescent="0.25">
      <c r="A6176" s="11" t="s">
        <v>2300</v>
      </c>
      <c r="B6176" s="7">
        <v>1</v>
      </c>
      <c r="C6176" s="2" t="s">
        <v>8</v>
      </c>
      <c r="D6176" s="2" t="s">
        <v>529</v>
      </c>
      <c r="E6176" s="2" t="s">
        <v>530</v>
      </c>
      <c r="F6176" s="2" t="s">
        <v>77</v>
      </c>
      <c r="G6176" s="5">
        <v>63631</v>
      </c>
      <c r="H6176" s="5">
        <f t="shared" si="96"/>
        <v>28593.32</v>
      </c>
      <c r="I6176" s="5">
        <v>0</v>
      </c>
      <c r="J6176" s="5">
        <v>896.6</v>
      </c>
      <c r="K6176" s="5">
        <v>81.42</v>
      </c>
      <c r="L6176" s="5">
        <v>680.85</v>
      </c>
      <c r="M6176" s="5">
        <v>0</v>
      </c>
      <c r="N6176" s="5">
        <v>7866.45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108</v>
      </c>
      <c r="W6176" s="5">
        <v>18960</v>
      </c>
      <c r="X6176" s="5">
        <v>0</v>
      </c>
      <c r="Y6176" s="5">
        <v>0</v>
      </c>
    </row>
    <row r="6177" spans="1:25" x14ac:dyDescent="0.25">
      <c r="A6177" s="11" t="s">
        <v>8653</v>
      </c>
      <c r="B6177" s="7">
        <v>1</v>
      </c>
      <c r="C6177" s="2" t="s">
        <v>8</v>
      </c>
      <c r="D6177" s="2" t="s">
        <v>181</v>
      </c>
      <c r="E6177" s="2" t="s">
        <v>182</v>
      </c>
      <c r="F6177" s="2" t="s">
        <v>371</v>
      </c>
      <c r="G6177" s="5">
        <v>70489.88</v>
      </c>
      <c r="H6177" s="5">
        <f t="shared" si="96"/>
        <v>39298.800000000003</v>
      </c>
      <c r="I6177" s="5">
        <v>0</v>
      </c>
      <c r="J6177" s="5">
        <v>999.01</v>
      </c>
      <c r="K6177" s="5">
        <v>91.13</v>
      </c>
      <c r="L6177" s="5">
        <v>754.25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4864.3</v>
      </c>
      <c r="T6177" s="5">
        <v>2049.36</v>
      </c>
      <c r="U6177" s="5">
        <v>729.65</v>
      </c>
      <c r="V6177" s="5">
        <v>108</v>
      </c>
      <c r="W6177" s="5">
        <v>18960</v>
      </c>
      <c r="X6177" s="5">
        <v>0</v>
      </c>
      <c r="Y6177" s="5">
        <v>10743.1</v>
      </c>
    </row>
    <row r="6178" spans="1:25" x14ac:dyDescent="0.25">
      <c r="A6178" s="11" t="s">
        <v>6752</v>
      </c>
      <c r="B6178" s="7">
        <v>1</v>
      </c>
      <c r="C6178" s="2" t="s">
        <v>8</v>
      </c>
      <c r="D6178" s="2" t="s">
        <v>422</v>
      </c>
      <c r="E6178" s="2" t="s">
        <v>423</v>
      </c>
      <c r="F6178" s="2" t="s">
        <v>438</v>
      </c>
      <c r="G6178" s="5">
        <v>68538.070000000007</v>
      </c>
      <c r="H6178" s="5">
        <f t="shared" si="96"/>
        <v>38543.379999999997</v>
      </c>
      <c r="I6178" s="5">
        <v>0</v>
      </c>
      <c r="J6178" s="5">
        <v>977.11</v>
      </c>
      <c r="K6178" s="5">
        <v>88.3</v>
      </c>
      <c r="L6178" s="5">
        <v>722.39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4656.24</v>
      </c>
      <c r="T6178" s="5">
        <v>2049.36</v>
      </c>
      <c r="U6178" s="5">
        <v>698.42</v>
      </c>
      <c r="V6178" s="5">
        <v>108</v>
      </c>
      <c r="W6178" s="5">
        <v>18960</v>
      </c>
      <c r="X6178" s="5">
        <v>0</v>
      </c>
      <c r="Y6178" s="5">
        <v>10283.56</v>
      </c>
    </row>
    <row r="6179" spans="1:25" x14ac:dyDescent="0.25">
      <c r="A6179" s="11" t="s">
        <v>8168</v>
      </c>
      <c r="B6179" s="7">
        <v>1</v>
      </c>
      <c r="C6179" s="2" t="s">
        <v>56</v>
      </c>
      <c r="D6179" s="2" t="s">
        <v>181</v>
      </c>
      <c r="E6179" s="2" t="s">
        <v>182</v>
      </c>
      <c r="F6179" s="2" t="s">
        <v>8169</v>
      </c>
      <c r="G6179" s="5">
        <v>118028.47</v>
      </c>
      <c r="H6179" s="5">
        <f t="shared" si="96"/>
        <v>55608.61</v>
      </c>
      <c r="I6179" s="5">
        <v>7248.97</v>
      </c>
      <c r="J6179" s="5">
        <v>1695.34</v>
      </c>
      <c r="K6179" s="5">
        <v>156.38999999999999</v>
      </c>
      <c r="L6179" s="5">
        <v>1257.6500000000001</v>
      </c>
      <c r="M6179" s="5">
        <v>25966.26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324</v>
      </c>
      <c r="W6179" s="5">
        <v>18960</v>
      </c>
      <c r="X6179" s="5">
        <v>0</v>
      </c>
      <c r="Y6179" s="5">
        <v>0</v>
      </c>
    </row>
    <row r="6180" spans="1:25" x14ac:dyDescent="0.25">
      <c r="A6180" s="11" t="s">
        <v>7080</v>
      </c>
      <c r="B6180" s="7">
        <v>1</v>
      </c>
      <c r="C6180" s="2" t="s">
        <v>33</v>
      </c>
      <c r="D6180" s="2" t="s">
        <v>305</v>
      </c>
      <c r="E6180" s="2" t="s">
        <v>306</v>
      </c>
      <c r="F6180" s="2" t="s">
        <v>36</v>
      </c>
      <c r="G6180" s="5">
        <v>4190.34</v>
      </c>
      <c r="H6180" s="5">
        <f t="shared" si="96"/>
        <v>371.44</v>
      </c>
      <c r="I6180" s="5">
        <v>259.8</v>
      </c>
      <c r="J6180" s="5">
        <v>60.76</v>
      </c>
      <c r="K6180" s="5">
        <v>6.05</v>
      </c>
      <c r="L6180" s="5">
        <v>44.83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</row>
    <row r="6181" spans="1:25" x14ac:dyDescent="0.25">
      <c r="A6181" s="11" t="s">
        <v>4784</v>
      </c>
      <c r="B6181" s="7">
        <v>1</v>
      </c>
      <c r="C6181" s="2" t="s">
        <v>39</v>
      </c>
      <c r="D6181" s="2" t="s">
        <v>40</v>
      </c>
      <c r="E6181" s="2" t="s">
        <v>41</v>
      </c>
      <c r="F6181" s="2" t="s">
        <v>42</v>
      </c>
      <c r="G6181" s="5">
        <v>27656.04</v>
      </c>
      <c r="H6181" s="5">
        <f t="shared" si="96"/>
        <v>29075.03</v>
      </c>
      <c r="I6181" s="5">
        <v>1606.61</v>
      </c>
      <c r="J6181" s="5">
        <v>375.72</v>
      </c>
      <c r="K6181" s="5">
        <v>34.659999999999997</v>
      </c>
      <c r="L6181" s="5">
        <v>1987.76</v>
      </c>
      <c r="M6181" s="5">
        <v>6029.28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81</v>
      </c>
      <c r="W6181" s="5">
        <v>18960</v>
      </c>
      <c r="X6181" s="5">
        <v>0</v>
      </c>
      <c r="Y6181" s="5">
        <v>0</v>
      </c>
    </row>
    <row r="6182" spans="1:25" x14ac:dyDescent="0.25">
      <c r="A6182" s="11" t="s">
        <v>7343</v>
      </c>
      <c r="B6182" s="7">
        <v>1</v>
      </c>
      <c r="C6182" s="2" t="s">
        <v>33</v>
      </c>
      <c r="D6182" s="2" t="s">
        <v>84</v>
      </c>
      <c r="E6182" s="2" t="s">
        <v>85</v>
      </c>
      <c r="F6182" s="2" t="s">
        <v>146</v>
      </c>
      <c r="G6182" s="5">
        <v>19212.43</v>
      </c>
      <c r="H6182" s="5">
        <f t="shared" si="96"/>
        <v>24933.74</v>
      </c>
      <c r="I6182" s="5">
        <v>1079.5899999999999</v>
      </c>
      <c r="J6182" s="5">
        <v>252.48</v>
      </c>
      <c r="K6182" s="5">
        <v>22.87</v>
      </c>
      <c r="L6182" s="5">
        <v>205.54</v>
      </c>
      <c r="M6182" s="5">
        <v>0</v>
      </c>
      <c r="N6182" s="5">
        <v>0</v>
      </c>
      <c r="O6182" s="5">
        <v>960.63</v>
      </c>
      <c r="P6182" s="5">
        <v>1666.64</v>
      </c>
      <c r="Q6182" s="5">
        <v>226.75</v>
      </c>
      <c r="R6182" s="5">
        <v>32.68</v>
      </c>
      <c r="S6182" s="5">
        <v>0</v>
      </c>
      <c r="T6182" s="5">
        <v>0</v>
      </c>
      <c r="U6182" s="5">
        <v>0</v>
      </c>
      <c r="V6182" s="5">
        <v>54</v>
      </c>
      <c r="W6182" s="5">
        <v>18960</v>
      </c>
      <c r="X6182" s="5">
        <v>1472.56</v>
      </c>
      <c r="Y6182" s="5">
        <v>0</v>
      </c>
    </row>
    <row r="6183" spans="1:25" x14ac:dyDescent="0.25">
      <c r="A6183" s="11" t="s">
        <v>615</v>
      </c>
      <c r="B6183" s="7">
        <v>1</v>
      </c>
      <c r="C6183" s="2" t="s">
        <v>66</v>
      </c>
      <c r="D6183" s="2" t="s">
        <v>181</v>
      </c>
      <c r="E6183" s="2" t="s">
        <v>182</v>
      </c>
      <c r="F6183" s="2" t="s">
        <v>188</v>
      </c>
      <c r="G6183" s="5">
        <v>1280</v>
      </c>
      <c r="H6183" s="5">
        <f t="shared" si="96"/>
        <v>113.44</v>
      </c>
      <c r="I6183" s="5">
        <v>79.36</v>
      </c>
      <c r="J6183" s="5">
        <v>18.559999999999999</v>
      </c>
      <c r="K6183" s="5">
        <v>1.84</v>
      </c>
      <c r="L6183" s="5">
        <v>13.68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</row>
    <row r="6184" spans="1:25" x14ac:dyDescent="0.25">
      <c r="A6184" s="11" t="s">
        <v>5279</v>
      </c>
      <c r="B6184" s="7">
        <v>1</v>
      </c>
      <c r="C6184" s="2" t="s">
        <v>13</v>
      </c>
      <c r="D6184" s="2" t="s">
        <v>14</v>
      </c>
      <c r="E6184" s="2" t="s">
        <v>15</v>
      </c>
      <c r="F6184" s="2" t="s">
        <v>143</v>
      </c>
      <c r="G6184" s="5">
        <v>8054.64</v>
      </c>
      <c r="H6184" s="5">
        <f t="shared" si="96"/>
        <v>714.03</v>
      </c>
      <c r="I6184" s="5">
        <v>499.38</v>
      </c>
      <c r="J6184" s="5">
        <v>116.81</v>
      </c>
      <c r="K6184" s="5">
        <v>11.65</v>
      </c>
      <c r="L6184" s="5">
        <v>86.19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</row>
    <row r="6185" spans="1:25" x14ac:dyDescent="0.25">
      <c r="A6185" s="11" t="s">
        <v>9377</v>
      </c>
      <c r="B6185" s="7">
        <v>1</v>
      </c>
      <c r="C6185" s="2" t="s">
        <v>13</v>
      </c>
      <c r="D6185" s="2" t="s">
        <v>14</v>
      </c>
      <c r="E6185" s="2" t="s">
        <v>15</v>
      </c>
      <c r="F6185" s="2" t="s">
        <v>16</v>
      </c>
      <c r="G6185" s="5">
        <v>19324</v>
      </c>
      <c r="H6185" s="5">
        <f t="shared" si="96"/>
        <v>1713.17</v>
      </c>
      <c r="I6185" s="5">
        <v>1198.0899999999999</v>
      </c>
      <c r="J6185" s="5">
        <v>280.24</v>
      </c>
      <c r="K6185" s="5">
        <v>27.92</v>
      </c>
      <c r="L6185" s="5">
        <v>206.92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</row>
    <row r="6186" spans="1:25" x14ac:dyDescent="0.25">
      <c r="A6186" s="11" t="s">
        <v>3395</v>
      </c>
      <c r="B6186" s="7">
        <v>1</v>
      </c>
      <c r="C6186" s="2" t="s">
        <v>8</v>
      </c>
      <c r="D6186" s="2" t="s">
        <v>585</v>
      </c>
      <c r="E6186" s="2" t="s">
        <v>586</v>
      </c>
      <c r="F6186" s="2" t="s">
        <v>73</v>
      </c>
      <c r="G6186" s="5">
        <v>87432.3</v>
      </c>
      <c r="H6186" s="5">
        <f t="shared" si="96"/>
        <v>32215.18</v>
      </c>
      <c r="I6186" s="5">
        <v>0</v>
      </c>
      <c r="J6186" s="5">
        <v>1242.8499999999999</v>
      </c>
      <c r="K6186" s="5">
        <v>112.86</v>
      </c>
      <c r="L6186" s="5">
        <v>935.55</v>
      </c>
      <c r="M6186" s="5">
        <v>0</v>
      </c>
      <c r="N6186" s="5">
        <v>10855.92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108</v>
      </c>
      <c r="W6186" s="5">
        <v>18960</v>
      </c>
      <c r="X6186" s="5">
        <v>0</v>
      </c>
      <c r="Y6186" s="5">
        <v>0</v>
      </c>
    </row>
    <row r="6187" spans="1:25" x14ac:dyDescent="0.25">
      <c r="A6187" s="11" t="s">
        <v>6517</v>
      </c>
      <c r="B6187" s="7">
        <v>1</v>
      </c>
      <c r="C6187" s="2" t="s">
        <v>8</v>
      </c>
      <c r="D6187" s="2" t="s">
        <v>709</v>
      </c>
      <c r="E6187" s="2" t="s">
        <v>710</v>
      </c>
      <c r="F6187" s="2" t="s">
        <v>711</v>
      </c>
      <c r="G6187" s="5">
        <v>74085</v>
      </c>
      <c r="H6187" s="5">
        <f t="shared" si="96"/>
        <v>30183.010000000002</v>
      </c>
      <c r="I6187" s="5">
        <v>0</v>
      </c>
      <c r="J6187" s="5">
        <v>1048.25</v>
      </c>
      <c r="K6187" s="5">
        <v>95.27</v>
      </c>
      <c r="L6187" s="5">
        <v>792.05</v>
      </c>
      <c r="M6187" s="5">
        <v>0</v>
      </c>
      <c r="N6187" s="5">
        <v>9179.44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108</v>
      </c>
      <c r="W6187" s="5">
        <v>18960</v>
      </c>
      <c r="X6187" s="5">
        <v>0</v>
      </c>
      <c r="Y6187" s="5">
        <v>0</v>
      </c>
    </row>
    <row r="6188" spans="1:25" x14ac:dyDescent="0.25">
      <c r="A6188" s="11" t="s">
        <v>9390</v>
      </c>
      <c r="B6188" s="7">
        <v>1</v>
      </c>
      <c r="C6188" s="2" t="s">
        <v>8</v>
      </c>
      <c r="D6188" s="2" t="s">
        <v>160</v>
      </c>
      <c r="E6188" s="2" t="s">
        <v>161</v>
      </c>
      <c r="F6188" s="2" t="s">
        <v>86</v>
      </c>
      <c r="G6188" s="5">
        <v>51154.37</v>
      </c>
      <c r="H6188" s="5">
        <f t="shared" si="96"/>
        <v>26693.98</v>
      </c>
      <c r="I6188" s="5">
        <v>390.6</v>
      </c>
      <c r="J6188" s="5">
        <v>724.09</v>
      </c>
      <c r="K6188" s="5">
        <v>66.930000000000007</v>
      </c>
      <c r="L6188" s="5">
        <v>547.35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3139.78</v>
      </c>
      <c r="T6188" s="5">
        <v>1707.8</v>
      </c>
      <c r="U6188" s="5">
        <v>470.93</v>
      </c>
      <c r="V6188" s="5">
        <v>72</v>
      </c>
      <c r="W6188" s="5">
        <v>12640</v>
      </c>
      <c r="X6188" s="5">
        <v>0</v>
      </c>
      <c r="Y6188" s="5">
        <v>6934.5</v>
      </c>
    </row>
    <row r="6189" spans="1:25" x14ac:dyDescent="0.25">
      <c r="A6189" s="11" t="s">
        <v>449</v>
      </c>
      <c r="B6189" s="7">
        <v>1</v>
      </c>
      <c r="C6189" s="2" t="s">
        <v>8</v>
      </c>
      <c r="D6189" s="2" t="s">
        <v>315</v>
      </c>
      <c r="E6189" s="2" t="s">
        <v>316</v>
      </c>
      <c r="F6189" s="2" t="s">
        <v>77</v>
      </c>
      <c r="G6189" s="5">
        <v>52151.4</v>
      </c>
      <c r="H6189" s="5">
        <f t="shared" si="96"/>
        <v>31559.78</v>
      </c>
      <c r="I6189" s="5">
        <v>0</v>
      </c>
      <c r="J6189" s="5">
        <v>734.39</v>
      </c>
      <c r="K6189" s="5">
        <v>67.13</v>
      </c>
      <c r="L6189" s="5">
        <v>558.03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3650.63</v>
      </c>
      <c r="T6189" s="5">
        <v>2049.36</v>
      </c>
      <c r="U6189" s="5">
        <v>547.59</v>
      </c>
      <c r="V6189" s="5">
        <v>90</v>
      </c>
      <c r="W6189" s="5">
        <v>15800</v>
      </c>
      <c r="X6189" s="5">
        <v>0</v>
      </c>
      <c r="Y6189" s="5">
        <v>8062.65</v>
      </c>
    </row>
    <row r="6190" spans="1:25" x14ac:dyDescent="0.25">
      <c r="A6190" s="11" t="s">
        <v>9504</v>
      </c>
      <c r="B6190" s="7">
        <v>1</v>
      </c>
      <c r="C6190" s="2" t="s">
        <v>8</v>
      </c>
      <c r="D6190" s="2" t="s">
        <v>47</v>
      </c>
      <c r="E6190" s="2" t="s">
        <v>48</v>
      </c>
      <c r="F6190" s="2" t="s">
        <v>176</v>
      </c>
      <c r="G6190" s="5">
        <v>63584.35</v>
      </c>
      <c r="H6190" s="5">
        <f t="shared" si="96"/>
        <v>37416.589999999997</v>
      </c>
      <c r="I6190" s="5">
        <v>0</v>
      </c>
      <c r="J6190" s="5">
        <v>823.39</v>
      </c>
      <c r="K6190" s="5">
        <v>81.900000000000006</v>
      </c>
      <c r="L6190" s="5">
        <v>680.33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4380.87</v>
      </c>
      <c r="T6190" s="5">
        <v>2049.36</v>
      </c>
      <c r="U6190" s="5">
        <v>657.15</v>
      </c>
      <c r="V6190" s="5">
        <v>108</v>
      </c>
      <c r="W6190" s="5">
        <v>18960</v>
      </c>
      <c r="X6190" s="5">
        <v>0</v>
      </c>
      <c r="Y6190" s="5">
        <v>9675.59</v>
      </c>
    </row>
    <row r="6191" spans="1:25" x14ac:dyDescent="0.25">
      <c r="A6191" s="11" t="s">
        <v>5813</v>
      </c>
      <c r="B6191" s="7">
        <v>1</v>
      </c>
      <c r="C6191" s="2" t="s">
        <v>33</v>
      </c>
      <c r="D6191" s="2" t="s">
        <v>110</v>
      </c>
      <c r="E6191" s="2" t="s">
        <v>111</v>
      </c>
      <c r="F6191" s="2" t="s">
        <v>486</v>
      </c>
      <c r="G6191" s="5">
        <v>42585.25</v>
      </c>
      <c r="H6191" s="5">
        <f t="shared" si="96"/>
        <v>31512.760000000002</v>
      </c>
      <c r="I6191" s="5">
        <v>2537.64</v>
      </c>
      <c r="J6191" s="5">
        <v>593.48</v>
      </c>
      <c r="K6191" s="5">
        <v>54.86</v>
      </c>
      <c r="L6191" s="5">
        <v>431.85</v>
      </c>
      <c r="M6191" s="5">
        <v>8880.93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54</v>
      </c>
      <c r="W6191" s="5">
        <v>18960</v>
      </c>
      <c r="X6191" s="5">
        <v>0</v>
      </c>
      <c r="Y6191" s="5">
        <v>0</v>
      </c>
    </row>
    <row r="6192" spans="1:25" x14ac:dyDescent="0.25">
      <c r="A6192" s="11" t="s">
        <v>2459</v>
      </c>
      <c r="B6192" s="7">
        <v>1</v>
      </c>
      <c r="C6192" s="2" t="s">
        <v>8</v>
      </c>
      <c r="D6192" s="2" t="s">
        <v>496</v>
      </c>
      <c r="E6192" s="2" t="s">
        <v>497</v>
      </c>
      <c r="F6192" s="2" t="s">
        <v>498</v>
      </c>
      <c r="G6192" s="5">
        <v>89927.73</v>
      </c>
      <c r="H6192" s="5">
        <f t="shared" si="96"/>
        <v>32578.940000000002</v>
      </c>
      <c r="I6192" s="5">
        <v>0</v>
      </c>
      <c r="J6192" s="5">
        <v>1280.81</v>
      </c>
      <c r="K6192" s="5">
        <v>98.79</v>
      </c>
      <c r="L6192" s="5">
        <v>961.98</v>
      </c>
      <c r="M6192" s="5">
        <v>0</v>
      </c>
      <c r="N6192" s="5">
        <v>11169.36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108</v>
      </c>
      <c r="W6192" s="5">
        <v>18960</v>
      </c>
      <c r="X6192" s="5">
        <v>0</v>
      </c>
      <c r="Y6192" s="5">
        <v>0</v>
      </c>
    </row>
    <row r="6193" spans="1:25" x14ac:dyDescent="0.25">
      <c r="A6193" s="11" t="s">
        <v>1547</v>
      </c>
      <c r="B6193" s="7">
        <v>1</v>
      </c>
      <c r="C6193" s="2" t="s">
        <v>8</v>
      </c>
      <c r="D6193" s="2" t="s">
        <v>585</v>
      </c>
      <c r="E6193" s="2" t="s">
        <v>586</v>
      </c>
      <c r="F6193" s="2" t="s">
        <v>73</v>
      </c>
      <c r="G6193" s="5">
        <v>53123.39</v>
      </c>
      <c r="H6193" s="5">
        <f t="shared" si="96"/>
        <v>15458.73</v>
      </c>
      <c r="I6193" s="5">
        <v>0</v>
      </c>
      <c r="J6193" s="5">
        <v>771</v>
      </c>
      <c r="K6193" s="5">
        <v>70.72</v>
      </c>
      <c r="L6193" s="5">
        <v>568.39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3662.63</v>
      </c>
      <c r="T6193" s="5">
        <v>1639.44</v>
      </c>
      <c r="U6193" s="5">
        <v>549.39</v>
      </c>
      <c r="V6193" s="5">
        <v>108</v>
      </c>
      <c r="W6193" s="5">
        <v>0</v>
      </c>
      <c r="X6193" s="5">
        <v>0</v>
      </c>
      <c r="Y6193" s="5">
        <v>8089.16</v>
      </c>
    </row>
    <row r="6194" spans="1:25" x14ac:dyDescent="0.25">
      <c r="A6194" s="11" t="s">
        <v>5962</v>
      </c>
      <c r="B6194" s="7">
        <v>1</v>
      </c>
      <c r="C6194" s="2" t="s">
        <v>33</v>
      </c>
      <c r="D6194" s="2" t="s">
        <v>470</v>
      </c>
      <c r="E6194" s="2" t="s">
        <v>471</v>
      </c>
      <c r="F6194" s="2" t="s">
        <v>837</v>
      </c>
      <c r="G6194" s="5">
        <v>32874.949999999997</v>
      </c>
      <c r="H6194" s="5">
        <f t="shared" si="96"/>
        <v>29052.010000000002</v>
      </c>
      <c r="I6194" s="5">
        <v>1955.79</v>
      </c>
      <c r="J6194" s="5">
        <v>457.4</v>
      </c>
      <c r="K6194" s="5">
        <v>40.76</v>
      </c>
      <c r="L6194" s="5">
        <v>351.55</v>
      </c>
      <c r="M6194" s="5">
        <v>7232.51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54</v>
      </c>
      <c r="W6194" s="5">
        <v>18960</v>
      </c>
      <c r="X6194" s="5">
        <v>0</v>
      </c>
      <c r="Y6194" s="5">
        <v>0</v>
      </c>
    </row>
    <row r="6195" spans="1:25" x14ac:dyDescent="0.25">
      <c r="A6195" s="11" t="s">
        <v>7544</v>
      </c>
      <c r="B6195" s="7">
        <v>1</v>
      </c>
      <c r="C6195" s="2" t="s">
        <v>66</v>
      </c>
      <c r="D6195" s="2" t="s">
        <v>932</v>
      </c>
      <c r="E6195" s="2" t="s">
        <v>933</v>
      </c>
      <c r="F6195" s="2" t="s">
        <v>69</v>
      </c>
      <c r="G6195" s="5">
        <v>5061.2</v>
      </c>
      <c r="H6195" s="5">
        <f t="shared" si="96"/>
        <v>448.69000000000005</v>
      </c>
      <c r="I6195" s="5">
        <v>313.79000000000002</v>
      </c>
      <c r="J6195" s="5">
        <v>73.400000000000006</v>
      </c>
      <c r="K6195" s="5">
        <v>7.33</v>
      </c>
      <c r="L6195" s="5">
        <v>54.17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</row>
    <row r="6196" spans="1:25" x14ac:dyDescent="0.25">
      <c r="A6196" s="11" t="s">
        <v>2859</v>
      </c>
      <c r="B6196" s="7">
        <v>1</v>
      </c>
      <c r="C6196" s="2" t="s">
        <v>13</v>
      </c>
      <c r="D6196" s="2" t="s">
        <v>14</v>
      </c>
      <c r="E6196" s="2" t="s">
        <v>15</v>
      </c>
      <c r="F6196" s="2" t="s">
        <v>16</v>
      </c>
      <c r="G6196" s="5">
        <v>2410</v>
      </c>
      <c r="H6196" s="5">
        <f t="shared" si="96"/>
        <v>213.75</v>
      </c>
      <c r="I6196" s="5">
        <v>149.41999999999999</v>
      </c>
      <c r="J6196" s="5">
        <v>34.979999999999997</v>
      </c>
      <c r="K6196" s="5">
        <v>3.49</v>
      </c>
      <c r="L6196" s="5">
        <v>25.86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</row>
    <row r="6197" spans="1:25" x14ac:dyDescent="0.25">
      <c r="A6197" s="11" t="s">
        <v>5132</v>
      </c>
      <c r="B6197" s="7">
        <v>1</v>
      </c>
      <c r="C6197" s="2" t="s">
        <v>56</v>
      </c>
      <c r="D6197" s="2" t="s">
        <v>805</v>
      </c>
      <c r="E6197" s="2" t="s">
        <v>806</v>
      </c>
      <c r="F6197" s="2" t="s">
        <v>5133</v>
      </c>
      <c r="G6197" s="5">
        <v>37784.769999999997</v>
      </c>
      <c r="H6197" s="5">
        <f t="shared" si="96"/>
        <v>30589.530000000002</v>
      </c>
      <c r="I6197" s="5">
        <v>2231.0700000000002</v>
      </c>
      <c r="J6197" s="5">
        <v>521.77</v>
      </c>
      <c r="K6197" s="5">
        <v>47.61</v>
      </c>
      <c r="L6197" s="5">
        <v>400.96</v>
      </c>
      <c r="M6197" s="5">
        <v>0</v>
      </c>
      <c r="N6197" s="5">
        <v>0</v>
      </c>
      <c r="O6197" s="5">
        <v>1889.27</v>
      </c>
      <c r="P6197" s="5">
        <v>1931.1</v>
      </c>
      <c r="Q6197" s="5">
        <v>455.86</v>
      </c>
      <c r="R6197" s="5">
        <v>65.260000000000005</v>
      </c>
      <c r="S6197" s="5">
        <v>0</v>
      </c>
      <c r="T6197" s="5">
        <v>0</v>
      </c>
      <c r="U6197" s="5">
        <v>0</v>
      </c>
      <c r="V6197" s="5">
        <v>54</v>
      </c>
      <c r="W6197" s="5">
        <v>18960</v>
      </c>
      <c r="X6197" s="5">
        <v>4032.63</v>
      </c>
      <c r="Y6197" s="5">
        <v>0</v>
      </c>
    </row>
    <row r="6198" spans="1:25" x14ac:dyDescent="0.25">
      <c r="A6198" s="11" t="s">
        <v>8183</v>
      </c>
      <c r="B6198" s="7">
        <v>1</v>
      </c>
      <c r="C6198" s="2" t="s">
        <v>13</v>
      </c>
      <c r="D6198" s="2" t="s">
        <v>14</v>
      </c>
      <c r="E6198" s="2" t="s">
        <v>15</v>
      </c>
      <c r="F6198" s="2" t="s">
        <v>143</v>
      </c>
      <c r="G6198" s="5">
        <v>1485.26</v>
      </c>
      <c r="H6198" s="5">
        <f t="shared" si="96"/>
        <v>131.65</v>
      </c>
      <c r="I6198" s="5">
        <v>92.09</v>
      </c>
      <c r="J6198" s="5">
        <v>21.52</v>
      </c>
      <c r="K6198" s="5">
        <v>2.14</v>
      </c>
      <c r="L6198" s="5">
        <v>15.9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</row>
    <row r="6199" spans="1:25" x14ac:dyDescent="0.25">
      <c r="A6199" s="11" t="s">
        <v>7950</v>
      </c>
      <c r="B6199" s="7">
        <v>1</v>
      </c>
      <c r="C6199" s="2" t="s">
        <v>8</v>
      </c>
      <c r="D6199" s="2" t="s">
        <v>174</v>
      </c>
      <c r="E6199" s="2" t="s">
        <v>175</v>
      </c>
      <c r="F6199" s="2" t="s">
        <v>246</v>
      </c>
      <c r="G6199" s="5">
        <v>56314.5</v>
      </c>
      <c r="H6199" s="5">
        <f t="shared" si="96"/>
        <v>37371.230000000003</v>
      </c>
      <c r="I6199" s="5">
        <v>0</v>
      </c>
      <c r="J6199" s="5">
        <v>790.58</v>
      </c>
      <c r="K6199" s="5">
        <v>72.150000000000006</v>
      </c>
      <c r="L6199" s="5">
        <v>602.54999999999995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3942.05</v>
      </c>
      <c r="T6199" s="5">
        <v>2049.36</v>
      </c>
      <c r="U6199" s="5">
        <v>591.35</v>
      </c>
      <c r="V6199" s="5">
        <v>117</v>
      </c>
      <c r="W6199" s="5">
        <v>20500</v>
      </c>
      <c r="X6199" s="5">
        <v>0</v>
      </c>
      <c r="Y6199" s="5">
        <v>8706.19</v>
      </c>
    </row>
    <row r="6200" spans="1:25" x14ac:dyDescent="0.25">
      <c r="A6200" s="11" t="s">
        <v>7127</v>
      </c>
      <c r="B6200" s="7">
        <v>1</v>
      </c>
      <c r="C6200" s="2" t="s">
        <v>33</v>
      </c>
      <c r="D6200" s="2" t="s">
        <v>252</v>
      </c>
      <c r="E6200" s="2" t="s">
        <v>253</v>
      </c>
      <c r="F6200" s="2" t="s">
        <v>297</v>
      </c>
      <c r="G6200" s="5">
        <v>38684.239999999998</v>
      </c>
      <c r="H6200" s="5">
        <f t="shared" si="96"/>
        <v>30526.09</v>
      </c>
      <c r="I6200" s="5">
        <v>2286.85</v>
      </c>
      <c r="J6200" s="5">
        <v>534.79</v>
      </c>
      <c r="K6200" s="5">
        <v>49.65</v>
      </c>
      <c r="L6200" s="5">
        <v>400.74</v>
      </c>
      <c r="M6200" s="5">
        <v>8240.06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54</v>
      </c>
      <c r="W6200" s="5">
        <v>18960</v>
      </c>
      <c r="X6200" s="5">
        <v>0</v>
      </c>
      <c r="Y6200" s="5">
        <v>0</v>
      </c>
    </row>
    <row r="6201" spans="1:25" x14ac:dyDescent="0.25">
      <c r="A6201" s="11" t="s">
        <v>4928</v>
      </c>
      <c r="B6201" s="7">
        <v>1</v>
      </c>
      <c r="C6201" s="2" t="s">
        <v>39</v>
      </c>
      <c r="D6201" s="2" t="s">
        <v>470</v>
      </c>
      <c r="E6201" s="2" t="s">
        <v>471</v>
      </c>
      <c r="F6201" s="2" t="s">
        <v>795</v>
      </c>
      <c r="G6201" s="5">
        <v>38052.6</v>
      </c>
      <c r="H6201" s="5">
        <f t="shared" si="96"/>
        <v>32183.83</v>
      </c>
      <c r="I6201" s="5">
        <v>2359.2600000000002</v>
      </c>
      <c r="J6201" s="5">
        <v>528.66</v>
      </c>
      <c r="K6201" s="5">
        <v>48.97</v>
      </c>
      <c r="L6201" s="5">
        <v>2513.38</v>
      </c>
      <c r="M6201" s="5">
        <v>7676.36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97.2</v>
      </c>
      <c r="W6201" s="5">
        <v>18960</v>
      </c>
      <c r="X6201" s="5">
        <v>0</v>
      </c>
      <c r="Y6201" s="5">
        <v>0</v>
      </c>
    </row>
    <row r="6202" spans="1:25" x14ac:dyDescent="0.25">
      <c r="A6202" s="11" t="s">
        <v>7209</v>
      </c>
      <c r="B6202" s="7">
        <v>1</v>
      </c>
      <c r="C6202" s="2" t="s">
        <v>8</v>
      </c>
      <c r="D6202" s="2" t="s">
        <v>315</v>
      </c>
      <c r="E6202" s="2" t="s">
        <v>316</v>
      </c>
      <c r="F6202" s="2" t="s">
        <v>834</v>
      </c>
      <c r="G6202" s="5">
        <v>85832.4</v>
      </c>
      <c r="H6202" s="5">
        <f t="shared" si="96"/>
        <v>31781.360000000001</v>
      </c>
      <c r="I6202" s="5">
        <v>0</v>
      </c>
      <c r="J6202" s="5">
        <v>1201.1300000000001</v>
      </c>
      <c r="K6202" s="5">
        <v>109.14</v>
      </c>
      <c r="L6202" s="5">
        <v>904.22</v>
      </c>
      <c r="M6202" s="5">
        <v>0</v>
      </c>
      <c r="N6202" s="5">
        <v>10498.87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108</v>
      </c>
      <c r="W6202" s="5">
        <v>18960</v>
      </c>
      <c r="X6202" s="5">
        <v>0</v>
      </c>
      <c r="Y6202" s="5">
        <v>0</v>
      </c>
    </row>
    <row r="6203" spans="1:25" x14ac:dyDescent="0.25">
      <c r="A6203" s="11" t="s">
        <v>5776</v>
      </c>
      <c r="B6203" s="7">
        <v>1</v>
      </c>
      <c r="C6203" s="2" t="s">
        <v>8</v>
      </c>
      <c r="D6203" s="2" t="s">
        <v>548</v>
      </c>
      <c r="E6203" s="2" t="s">
        <v>549</v>
      </c>
      <c r="F6203" s="2" t="s">
        <v>77</v>
      </c>
      <c r="G6203" s="5">
        <v>88376.92</v>
      </c>
      <c r="H6203" s="5">
        <f t="shared" si="96"/>
        <v>32174.940000000002</v>
      </c>
      <c r="I6203" s="5">
        <v>0</v>
      </c>
      <c r="J6203" s="5">
        <v>1265.5999999999999</v>
      </c>
      <c r="K6203" s="5">
        <v>114.31</v>
      </c>
      <c r="L6203" s="5">
        <v>930.5</v>
      </c>
      <c r="M6203" s="5">
        <v>0</v>
      </c>
      <c r="N6203" s="5">
        <v>10796.53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108</v>
      </c>
      <c r="W6203" s="5">
        <v>18960</v>
      </c>
      <c r="X6203" s="5">
        <v>0</v>
      </c>
      <c r="Y6203" s="5">
        <v>0</v>
      </c>
    </row>
    <row r="6204" spans="1:25" x14ac:dyDescent="0.25">
      <c r="A6204" s="11" t="s">
        <v>8883</v>
      </c>
      <c r="B6204" s="7">
        <v>1</v>
      </c>
      <c r="C6204" s="2" t="s">
        <v>8</v>
      </c>
      <c r="D6204" s="2" t="s">
        <v>135</v>
      </c>
      <c r="E6204" s="2" t="s">
        <v>136</v>
      </c>
      <c r="F6204" s="2" t="s">
        <v>73</v>
      </c>
      <c r="G6204" s="5">
        <v>55881</v>
      </c>
      <c r="H6204" s="5">
        <f t="shared" si="96"/>
        <v>32535.260000000002</v>
      </c>
      <c r="I6204" s="5">
        <v>0</v>
      </c>
      <c r="J6204" s="5">
        <v>788.23</v>
      </c>
      <c r="K6204" s="5">
        <v>72.03</v>
      </c>
      <c r="L6204" s="5">
        <v>597.89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3911.72</v>
      </c>
      <c r="T6204" s="5">
        <v>2049.36</v>
      </c>
      <c r="U6204" s="5">
        <v>586.79</v>
      </c>
      <c r="V6204" s="5">
        <v>90</v>
      </c>
      <c r="W6204" s="5">
        <v>15800</v>
      </c>
      <c r="X6204" s="5">
        <v>0</v>
      </c>
      <c r="Y6204" s="5">
        <v>8639.24</v>
      </c>
    </row>
    <row r="6205" spans="1:25" x14ac:dyDescent="0.25">
      <c r="A6205" s="11" t="s">
        <v>6949</v>
      </c>
      <c r="B6205" s="7">
        <v>1</v>
      </c>
      <c r="C6205" s="2" t="s">
        <v>13</v>
      </c>
      <c r="D6205" s="2" t="s">
        <v>14</v>
      </c>
      <c r="E6205" s="2" t="s">
        <v>15</v>
      </c>
      <c r="F6205" s="2" t="s">
        <v>1680</v>
      </c>
      <c r="G6205" s="5">
        <v>4360</v>
      </c>
      <c r="H6205" s="5">
        <f t="shared" si="96"/>
        <v>386.56</v>
      </c>
      <c r="I6205" s="5">
        <v>270.32</v>
      </c>
      <c r="J6205" s="5">
        <v>63.25</v>
      </c>
      <c r="K6205" s="5">
        <v>6.31</v>
      </c>
      <c r="L6205" s="5">
        <v>46.68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</row>
    <row r="6206" spans="1:25" x14ac:dyDescent="0.25">
      <c r="A6206" s="11" t="s">
        <v>1316</v>
      </c>
      <c r="B6206" s="7">
        <v>1</v>
      </c>
      <c r="C6206" s="2" t="s">
        <v>8</v>
      </c>
      <c r="D6206" s="2" t="s">
        <v>479</v>
      </c>
      <c r="E6206" s="2" t="s">
        <v>480</v>
      </c>
      <c r="F6206" s="2" t="s">
        <v>77</v>
      </c>
      <c r="G6206" s="5">
        <v>65379</v>
      </c>
      <c r="H6206" s="5">
        <f t="shared" si="96"/>
        <v>28862.05</v>
      </c>
      <c r="I6206" s="5">
        <v>0</v>
      </c>
      <c r="J6206" s="5">
        <v>924.88</v>
      </c>
      <c r="K6206" s="5">
        <v>83.71</v>
      </c>
      <c r="L6206" s="5">
        <v>699.5</v>
      </c>
      <c r="M6206" s="5">
        <v>0</v>
      </c>
      <c r="N6206" s="5">
        <v>8085.96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108</v>
      </c>
      <c r="W6206" s="5">
        <v>18960</v>
      </c>
      <c r="X6206" s="5">
        <v>0</v>
      </c>
      <c r="Y6206" s="5">
        <v>0</v>
      </c>
    </row>
    <row r="6207" spans="1:25" x14ac:dyDescent="0.25">
      <c r="A6207" s="11" t="s">
        <v>3351</v>
      </c>
      <c r="B6207" s="7">
        <v>1</v>
      </c>
      <c r="C6207" s="2" t="s">
        <v>13</v>
      </c>
      <c r="D6207" s="2" t="s">
        <v>14</v>
      </c>
      <c r="E6207" s="2" t="s">
        <v>15</v>
      </c>
      <c r="F6207" s="2" t="s">
        <v>16</v>
      </c>
      <c r="G6207" s="5">
        <v>20290</v>
      </c>
      <c r="H6207" s="5">
        <f t="shared" si="96"/>
        <v>1798.74</v>
      </c>
      <c r="I6207" s="5">
        <v>1257.98</v>
      </c>
      <c r="J6207" s="5">
        <v>294.27</v>
      </c>
      <c r="K6207" s="5">
        <v>29.32</v>
      </c>
      <c r="L6207" s="5">
        <v>217.17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</row>
    <row r="6208" spans="1:25" x14ac:dyDescent="0.25">
      <c r="A6208" s="11" t="s">
        <v>7713</v>
      </c>
      <c r="B6208" s="7">
        <v>1</v>
      </c>
      <c r="C6208" s="2" t="s">
        <v>8</v>
      </c>
      <c r="D6208" s="2" t="s">
        <v>260</v>
      </c>
      <c r="E6208" s="2" t="s">
        <v>261</v>
      </c>
      <c r="F6208" s="2" t="s">
        <v>73</v>
      </c>
      <c r="G6208" s="5">
        <v>80783</v>
      </c>
      <c r="H6208" s="5">
        <f t="shared" si="96"/>
        <v>31202.79</v>
      </c>
      <c r="I6208" s="5">
        <v>0</v>
      </c>
      <c r="J6208" s="5">
        <v>1145.6199999999999</v>
      </c>
      <c r="K6208" s="5">
        <v>104.07</v>
      </c>
      <c r="L6208" s="5">
        <v>864.35</v>
      </c>
      <c r="M6208" s="5">
        <v>0</v>
      </c>
      <c r="N6208" s="5">
        <v>10020.75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108</v>
      </c>
      <c r="W6208" s="5">
        <v>18960</v>
      </c>
      <c r="X6208" s="5">
        <v>0</v>
      </c>
      <c r="Y6208" s="5">
        <v>0</v>
      </c>
    </row>
    <row r="6209" spans="1:25" x14ac:dyDescent="0.25">
      <c r="A6209" s="11" t="s">
        <v>1562</v>
      </c>
      <c r="B6209" s="7">
        <v>1</v>
      </c>
      <c r="C6209" s="2" t="s">
        <v>8</v>
      </c>
      <c r="D6209" s="2" t="s">
        <v>47</v>
      </c>
      <c r="E6209" s="2" t="s">
        <v>48</v>
      </c>
      <c r="F6209" s="2" t="s">
        <v>26</v>
      </c>
      <c r="G6209" s="5">
        <v>73333</v>
      </c>
      <c r="H6209" s="5">
        <f t="shared" si="96"/>
        <v>40039.68</v>
      </c>
      <c r="I6209" s="5">
        <v>0</v>
      </c>
      <c r="J6209" s="5">
        <v>1037.24</v>
      </c>
      <c r="K6209" s="5">
        <v>94.94</v>
      </c>
      <c r="L6209" s="5">
        <v>784.62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5063.28</v>
      </c>
      <c r="T6209" s="5">
        <v>2049.36</v>
      </c>
      <c r="U6209" s="5">
        <v>759.52</v>
      </c>
      <c r="V6209" s="5">
        <v>108</v>
      </c>
      <c r="W6209" s="5">
        <v>18960</v>
      </c>
      <c r="X6209" s="5">
        <v>0</v>
      </c>
      <c r="Y6209" s="5">
        <v>11182.72</v>
      </c>
    </row>
    <row r="6210" spans="1:25" x14ac:dyDescent="0.25">
      <c r="A6210" s="11" t="s">
        <v>1056</v>
      </c>
      <c r="B6210" s="7">
        <v>1</v>
      </c>
      <c r="C6210" s="2" t="s">
        <v>8</v>
      </c>
      <c r="D6210" s="2" t="s">
        <v>19</v>
      </c>
      <c r="E6210" s="2" t="s">
        <v>20</v>
      </c>
      <c r="F6210" s="2" t="s">
        <v>77</v>
      </c>
      <c r="G6210" s="5">
        <v>90246.81</v>
      </c>
      <c r="H6210" s="5">
        <f t="shared" si="96"/>
        <v>32581.599999999999</v>
      </c>
      <c r="I6210" s="5">
        <v>0</v>
      </c>
      <c r="J6210" s="5">
        <v>1285.48</v>
      </c>
      <c r="K6210" s="5">
        <v>116.65</v>
      </c>
      <c r="L6210" s="5">
        <v>960.68</v>
      </c>
      <c r="M6210" s="5">
        <v>0</v>
      </c>
      <c r="N6210" s="5">
        <v>11150.79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108</v>
      </c>
      <c r="W6210" s="5">
        <v>18960</v>
      </c>
      <c r="X6210" s="5">
        <v>0</v>
      </c>
      <c r="Y6210" s="5">
        <v>0</v>
      </c>
    </row>
    <row r="6211" spans="1:25" x14ac:dyDescent="0.25">
      <c r="A6211" s="11" t="s">
        <v>662</v>
      </c>
      <c r="B6211" s="7">
        <v>1</v>
      </c>
      <c r="C6211" s="2" t="s">
        <v>33</v>
      </c>
      <c r="D6211" s="2" t="s">
        <v>491</v>
      </c>
      <c r="E6211" s="2" t="s">
        <v>492</v>
      </c>
      <c r="F6211" s="2" t="s">
        <v>36</v>
      </c>
      <c r="G6211" s="5">
        <v>20708.740000000002</v>
      </c>
      <c r="H6211" s="5">
        <f t="shared" ref="H6211:H6274" si="97">SUM(I6211:Y6211)</f>
        <v>25261.37</v>
      </c>
      <c r="I6211" s="5">
        <v>1172.3399999999999</v>
      </c>
      <c r="J6211" s="5">
        <v>274.20999999999998</v>
      </c>
      <c r="K6211" s="5">
        <v>24.38</v>
      </c>
      <c r="L6211" s="5">
        <v>220.48</v>
      </c>
      <c r="M6211" s="5">
        <v>4555.96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54</v>
      </c>
      <c r="W6211" s="5">
        <v>18960</v>
      </c>
      <c r="X6211" s="5">
        <v>0</v>
      </c>
      <c r="Y6211" s="5">
        <v>0</v>
      </c>
    </row>
    <row r="6212" spans="1:25" x14ac:dyDescent="0.25">
      <c r="A6212" s="11" t="s">
        <v>4890</v>
      </c>
      <c r="B6212" s="7">
        <v>1</v>
      </c>
      <c r="C6212" s="2" t="s">
        <v>13</v>
      </c>
      <c r="D6212" s="2" t="s">
        <v>14</v>
      </c>
      <c r="E6212" s="2" t="s">
        <v>15</v>
      </c>
      <c r="F6212" s="2" t="s">
        <v>16</v>
      </c>
      <c r="G6212" s="5">
        <v>7718.24</v>
      </c>
      <c r="H6212" s="5">
        <f t="shared" si="97"/>
        <v>682.18999999999994</v>
      </c>
      <c r="I6212" s="5">
        <v>478.52</v>
      </c>
      <c r="J6212" s="5">
        <v>111.91</v>
      </c>
      <c r="K6212" s="5">
        <v>9.16</v>
      </c>
      <c r="L6212" s="5">
        <v>82.6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</row>
    <row r="6213" spans="1:25" x14ac:dyDescent="0.25">
      <c r="A6213" s="11" t="s">
        <v>3054</v>
      </c>
      <c r="B6213" s="7">
        <v>1</v>
      </c>
      <c r="C6213" s="2" t="s">
        <v>8</v>
      </c>
      <c r="D6213" s="2" t="s">
        <v>333</v>
      </c>
      <c r="E6213" s="2" t="s">
        <v>334</v>
      </c>
      <c r="F6213" s="2" t="s">
        <v>77</v>
      </c>
      <c r="G6213" s="5">
        <v>66300.86</v>
      </c>
      <c r="H6213" s="5">
        <f t="shared" si="97"/>
        <v>16879.980000000003</v>
      </c>
      <c r="I6213" s="5">
        <v>2824.2</v>
      </c>
      <c r="J6213" s="5">
        <v>963.07</v>
      </c>
      <c r="K6213" s="5">
        <v>87.27</v>
      </c>
      <c r="L6213" s="5">
        <v>678.18</v>
      </c>
      <c r="M6213" s="5">
        <v>0</v>
      </c>
      <c r="N6213" s="5">
        <v>2620.58</v>
      </c>
      <c r="O6213" s="5">
        <v>2185.56</v>
      </c>
      <c r="P6213" s="5">
        <v>1004.16</v>
      </c>
      <c r="Q6213" s="5">
        <v>515.76</v>
      </c>
      <c r="R6213" s="5">
        <v>74.28</v>
      </c>
      <c r="S6213" s="5">
        <v>0</v>
      </c>
      <c r="T6213" s="5">
        <v>0</v>
      </c>
      <c r="U6213" s="5">
        <v>0</v>
      </c>
      <c r="V6213" s="5">
        <v>90</v>
      </c>
      <c r="W6213" s="5">
        <v>0</v>
      </c>
      <c r="X6213" s="5">
        <v>5836.92</v>
      </c>
      <c r="Y6213" s="5">
        <v>0</v>
      </c>
    </row>
    <row r="6214" spans="1:25" x14ac:dyDescent="0.25">
      <c r="A6214" s="11" t="s">
        <v>6299</v>
      </c>
      <c r="B6214" s="7">
        <v>1</v>
      </c>
      <c r="C6214" s="2" t="s">
        <v>8</v>
      </c>
      <c r="D6214" s="2" t="s">
        <v>181</v>
      </c>
      <c r="E6214" s="2" t="s">
        <v>182</v>
      </c>
      <c r="F6214" s="2" t="s">
        <v>371</v>
      </c>
      <c r="G6214" s="5">
        <v>39674.5</v>
      </c>
      <c r="H6214" s="5">
        <f t="shared" si="97"/>
        <v>9392.73</v>
      </c>
      <c r="I6214" s="5">
        <v>0</v>
      </c>
      <c r="J6214" s="5">
        <v>578.07000000000005</v>
      </c>
      <c r="K6214" s="5">
        <v>39.020000000000003</v>
      </c>
      <c r="L6214" s="5">
        <v>418.24</v>
      </c>
      <c r="M6214" s="5">
        <v>0</v>
      </c>
      <c r="N6214" s="5">
        <v>0</v>
      </c>
      <c r="O6214" s="5">
        <v>1881</v>
      </c>
      <c r="P6214" s="5">
        <v>1004.2</v>
      </c>
      <c r="Q6214" s="5">
        <v>443.87</v>
      </c>
      <c r="R6214" s="5">
        <v>63.96</v>
      </c>
      <c r="S6214" s="5">
        <v>0</v>
      </c>
      <c r="T6214" s="5">
        <v>0</v>
      </c>
      <c r="U6214" s="5">
        <v>0</v>
      </c>
      <c r="V6214" s="5">
        <v>81</v>
      </c>
      <c r="W6214" s="5">
        <v>0</v>
      </c>
      <c r="X6214" s="5">
        <v>4883.37</v>
      </c>
      <c r="Y6214" s="5">
        <v>0</v>
      </c>
    </row>
    <row r="6215" spans="1:25" x14ac:dyDescent="0.25">
      <c r="A6215" s="11" t="s">
        <v>8682</v>
      </c>
      <c r="B6215" s="7">
        <v>1</v>
      </c>
      <c r="C6215" s="2" t="s">
        <v>8</v>
      </c>
      <c r="D6215" s="2" t="s">
        <v>71</v>
      </c>
      <c r="E6215" s="2" t="s">
        <v>72</v>
      </c>
      <c r="F6215" s="2" t="s">
        <v>73</v>
      </c>
      <c r="G6215" s="5">
        <v>80033</v>
      </c>
      <c r="H6215" s="5">
        <f t="shared" si="97"/>
        <v>27892.309999999998</v>
      </c>
      <c r="I6215" s="5">
        <v>0</v>
      </c>
      <c r="J6215" s="5">
        <v>1130.8499999999999</v>
      </c>
      <c r="K6215" s="5">
        <v>88.57</v>
      </c>
      <c r="L6215" s="5">
        <v>856.3</v>
      </c>
      <c r="M6215" s="5">
        <v>0</v>
      </c>
      <c r="N6215" s="5">
        <v>9926.59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90</v>
      </c>
      <c r="W6215" s="5">
        <v>15800</v>
      </c>
      <c r="X6215" s="5">
        <v>0</v>
      </c>
      <c r="Y6215" s="5">
        <v>0</v>
      </c>
    </row>
    <row r="6216" spans="1:25" x14ac:dyDescent="0.25">
      <c r="A6216" s="11" t="s">
        <v>4458</v>
      </c>
      <c r="B6216" s="7">
        <v>1</v>
      </c>
      <c r="C6216" s="2" t="s">
        <v>8</v>
      </c>
      <c r="D6216" s="2" t="s">
        <v>260</v>
      </c>
      <c r="E6216" s="2" t="s">
        <v>261</v>
      </c>
      <c r="F6216" s="2" t="s">
        <v>73</v>
      </c>
      <c r="G6216" s="5">
        <v>85815.56</v>
      </c>
      <c r="H6216" s="5">
        <f t="shared" si="97"/>
        <v>43218.91</v>
      </c>
      <c r="I6216" s="5">
        <v>0</v>
      </c>
      <c r="J6216" s="5">
        <v>1217.45</v>
      </c>
      <c r="K6216" s="5">
        <v>111.24</v>
      </c>
      <c r="L6216" s="5">
        <v>891.72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5860.56</v>
      </c>
      <c r="T6216" s="5">
        <v>2049.36</v>
      </c>
      <c r="U6216" s="5">
        <v>966.57</v>
      </c>
      <c r="V6216" s="5">
        <v>108</v>
      </c>
      <c r="W6216" s="5">
        <v>18960</v>
      </c>
      <c r="X6216" s="5">
        <v>0</v>
      </c>
      <c r="Y6216" s="5">
        <v>13054.01</v>
      </c>
    </row>
    <row r="6217" spans="1:25" x14ac:dyDescent="0.25">
      <c r="A6217" s="11" t="s">
        <v>6401</v>
      </c>
      <c r="B6217" s="7">
        <v>1</v>
      </c>
      <c r="C6217" s="2" t="s">
        <v>66</v>
      </c>
      <c r="D6217" s="2" t="s">
        <v>932</v>
      </c>
      <c r="E6217" s="2" t="s">
        <v>933</v>
      </c>
      <c r="F6217" s="2" t="s">
        <v>69</v>
      </c>
      <c r="G6217" s="5">
        <v>9677.81</v>
      </c>
      <c r="H6217" s="5">
        <f t="shared" si="97"/>
        <v>2223.04</v>
      </c>
      <c r="I6217" s="5">
        <v>600.04</v>
      </c>
      <c r="J6217" s="5">
        <v>140.31</v>
      </c>
      <c r="K6217" s="5">
        <v>13.26</v>
      </c>
      <c r="L6217" s="5">
        <v>98.9</v>
      </c>
      <c r="M6217" s="5">
        <v>0</v>
      </c>
      <c r="N6217" s="5">
        <v>0</v>
      </c>
      <c r="O6217" s="5">
        <v>308.2</v>
      </c>
      <c r="P6217" s="5">
        <v>550.17999999999995</v>
      </c>
      <c r="Q6217" s="5">
        <v>72.739999999999995</v>
      </c>
      <c r="R6217" s="5">
        <v>10.48</v>
      </c>
      <c r="S6217" s="5">
        <v>0</v>
      </c>
      <c r="T6217" s="5">
        <v>0</v>
      </c>
      <c r="U6217" s="5">
        <v>0</v>
      </c>
      <c r="V6217" s="5">
        <v>14.4</v>
      </c>
      <c r="W6217" s="5">
        <v>0</v>
      </c>
      <c r="X6217" s="5">
        <v>414.53</v>
      </c>
      <c r="Y6217" s="5">
        <v>0</v>
      </c>
    </row>
    <row r="6218" spans="1:25" x14ac:dyDescent="0.25">
      <c r="A6218" s="11" t="s">
        <v>8452</v>
      </c>
      <c r="B6218" s="7">
        <v>1</v>
      </c>
      <c r="C6218" s="2" t="s">
        <v>8</v>
      </c>
      <c r="D6218" s="2" t="s">
        <v>488</v>
      </c>
      <c r="E6218" s="2" t="s">
        <v>489</v>
      </c>
      <c r="F6218" s="2" t="s">
        <v>11</v>
      </c>
      <c r="G6218" s="5">
        <v>59583</v>
      </c>
      <c r="H6218" s="5">
        <f t="shared" si="97"/>
        <v>36445.979999999996</v>
      </c>
      <c r="I6218" s="5">
        <v>0</v>
      </c>
      <c r="J6218" s="5">
        <v>837.61</v>
      </c>
      <c r="K6218" s="5">
        <v>76.62</v>
      </c>
      <c r="L6218" s="5">
        <v>637.16999999999996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4100.78</v>
      </c>
      <c r="T6218" s="5">
        <v>2049.36</v>
      </c>
      <c r="U6218" s="5">
        <v>617.04999999999995</v>
      </c>
      <c r="V6218" s="5">
        <v>108</v>
      </c>
      <c r="W6218" s="5">
        <v>18960</v>
      </c>
      <c r="X6218" s="5">
        <v>0</v>
      </c>
      <c r="Y6218" s="5">
        <v>9059.39</v>
      </c>
    </row>
    <row r="6219" spans="1:25" x14ac:dyDescent="0.25">
      <c r="A6219" s="11" t="s">
        <v>2946</v>
      </c>
      <c r="B6219" s="7">
        <v>1</v>
      </c>
      <c r="C6219" s="2" t="s">
        <v>8</v>
      </c>
      <c r="D6219" s="2" t="s">
        <v>375</v>
      </c>
      <c r="E6219" s="2" t="s">
        <v>376</v>
      </c>
      <c r="F6219" s="2" t="s">
        <v>21</v>
      </c>
      <c r="G6219" s="5">
        <v>58273</v>
      </c>
      <c r="H6219" s="5">
        <f t="shared" si="97"/>
        <v>36099.410000000003</v>
      </c>
      <c r="I6219" s="5">
        <v>0</v>
      </c>
      <c r="J6219" s="5">
        <v>818.71</v>
      </c>
      <c r="K6219" s="5">
        <v>74.91</v>
      </c>
      <c r="L6219" s="5">
        <v>623.49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4009.1</v>
      </c>
      <c r="T6219" s="5">
        <v>2049.36</v>
      </c>
      <c r="U6219" s="5">
        <v>601.41</v>
      </c>
      <c r="V6219" s="5">
        <v>108</v>
      </c>
      <c r="W6219" s="5">
        <v>18960</v>
      </c>
      <c r="X6219" s="5">
        <v>0</v>
      </c>
      <c r="Y6219" s="5">
        <v>8854.43</v>
      </c>
    </row>
    <row r="6220" spans="1:25" x14ac:dyDescent="0.25">
      <c r="A6220" s="11" t="s">
        <v>1607</v>
      </c>
      <c r="B6220" s="7">
        <v>1</v>
      </c>
      <c r="C6220" s="2" t="s">
        <v>8</v>
      </c>
      <c r="D6220" s="2" t="s">
        <v>483</v>
      </c>
      <c r="E6220" s="2" t="s">
        <v>484</v>
      </c>
      <c r="F6220" s="2" t="s">
        <v>73</v>
      </c>
      <c r="G6220" s="5">
        <v>53338</v>
      </c>
      <c r="H6220" s="5">
        <f t="shared" si="97"/>
        <v>35046.800000000003</v>
      </c>
      <c r="I6220" s="5">
        <v>0</v>
      </c>
      <c r="J6220" s="5">
        <v>746.95</v>
      </c>
      <c r="K6220" s="5">
        <v>68.180000000000007</v>
      </c>
      <c r="L6220" s="5">
        <v>570.37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3733.67</v>
      </c>
      <c r="T6220" s="5">
        <v>2049.36</v>
      </c>
      <c r="U6220" s="5">
        <v>561.91999999999996</v>
      </c>
      <c r="V6220" s="5">
        <v>108</v>
      </c>
      <c r="W6220" s="5">
        <v>18960</v>
      </c>
      <c r="X6220" s="5">
        <v>0</v>
      </c>
      <c r="Y6220" s="5">
        <v>8248.35</v>
      </c>
    </row>
    <row r="6221" spans="1:25" x14ac:dyDescent="0.25">
      <c r="A6221" s="11" t="s">
        <v>1270</v>
      </c>
      <c r="B6221" s="7">
        <v>1</v>
      </c>
      <c r="C6221" s="2" t="s">
        <v>66</v>
      </c>
      <c r="D6221" s="2" t="s">
        <v>181</v>
      </c>
      <c r="E6221" s="2" t="s">
        <v>182</v>
      </c>
      <c r="F6221" s="2" t="s">
        <v>1271</v>
      </c>
      <c r="G6221" s="5">
        <v>380.7</v>
      </c>
      <c r="H6221" s="5">
        <f t="shared" si="97"/>
        <v>33.11</v>
      </c>
      <c r="I6221" s="5">
        <v>23.6</v>
      </c>
      <c r="J6221" s="5">
        <v>5.52</v>
      </c>
      <c r="K6221" s="5">
        <v>0.55000000000000004</v>
      </c>
      <c r="L6221" s="5">
        <v>3.44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0</v>
      </c>
    </row>
    <row r="6222" spans="1:25" x14ac:dyDescent="0.25">
      <c r="A6222" s="11" t="s">
        <v>5507</v>
      </c>
      <c r="B6222" s="7">
        <v>1</v>
      </c>
      <c r="C6222" s="2" t="s">
        <v>66</v>
      </c>
      <c r="D6222" s="2" t="s">
        <v>47</v>
      </c>
      <c r="E6222" s="2" t="s">
        <v>48</v>
      </c>
      <c r="F6222" s="2" t="s">
        <v>262</v>
      </c>
      <c r="G6222" s="5">
        <v>4725</v>
      </c>
      <c r="H6222" s="5">
        <f t="shared" si="97"/>
        <v>418.84999999999997</v>
      </c>
      <c r="I6222" s="5">
        <v>292.95</v>
      </c>
      <c r="J6222" s="5">
        <v>68.510000000000005</v>
      </c>
      <c r="K6222" s="5">
        <v>6.83</v>
      </c>
      <c r="L6222" s="5">
        <v>50.56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</row>
    <row r="6223" spans="1:25" x14ac:dyDescent="0.25">
      <c r="A6223" s="11" t="s">
        <v>8460</v>
      </c>
      <c r="B6223" s="7">
        <v>1</v>
      </c>
      <c r="C6223" s="2" t="s">
        <v>13</v>
      </c>
      <c r="D6223" s="2" t="s">
        <v>14</v>
      </c>
      <c r="E6223" s="2" t="s">
        <v>15</v>
      </c>
      <c r="F6223" s="2" t="s">
        <v>16</v>
      </c>
      <c r="G6223" s="5">
        <v>6660</v>
      </c>
      <c r="H6223" s="5">
        <f t="shared" si="97"/>
        <v>590.54000000000008</v>
      </c>
      <c r="I6223" s="5">
        <v>412.92</v>
      </c>
      <c r="J6223" s="5">
        <v>96.62</v>
      </c>
      <c r="K6223" s="5">
        <v>9.6300000000000008</v>
      </c>
      <c r="L6223" s="5">
        <v>71.37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</row>
    <row r="6224" spans="1:25" x14ac:dyDescent="0.25">
      <c r="A6224" s="11" t="s">
        <v>1658</v>
      </c>
      <c r="B6224" s="7">
        <v>1</v>
      </c>
      <c r="C6224" s="2" t="s">
        <v>8</v>
      </c>
      <c r="D6224" s="2" t="s">
        <v>336</v>
      </c>
      <c r="E6224" s="2" t="s">
        <v>337</v>
      </c>
      <c r="F6224" s="2" t="s">
        <v>77</v>
      </c>
      <c r="G6224" s="5">
        <v>77138.91</v>
      </c>
      <c r="H6224" s="5">
        <f t="shared" si="97"/>
        <v>40932.83</v>
      </c>
      <c r="I6224" s="5">
        <v>0</v>
      </c>
      <c r="J6224" s="5">
        <v>1091.67</v>
      </c>
      <c r="K6224" s="5">
        <v>99.55</v>
      </c>
      <c r="L6224" s="5">
        <v>820.99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5300.88</v>
      </c>
      <c r="T6224" s="5">
        <v>2049.36</v>
      </c>
      <c r="U6224" s="5">
        <v>795.17</v>
      </c>
      <c r="V6224" s="5">
        <v>108</v>
      </c>
      <c r="W6224" s="5">
        <v>18960</v>
      </c>
      <c r="X6224" s="5">
        <v>0</v>
      </c>
      <c r="Y6224" s="5">
        <v>11707.21</v>
      </c>
    </row>
    <row r="6225" spans="1:25" x14ac:dyDescent="0.25">
      <c r="A6225" s="11" t="s">
        <v>9165</v>
      </c>
      <c r="B6225" s="7">
        <v>1</v>
      </c>
      <c r="C6225" s="2" t="s">
        <v>33</v>
      </c>
      <c r="D6225" s="2" t="s">
        <v>29</v>
      </c>
      <c r="E6225" s="2" t="s">
        <v>30</v>
      </c>
      <c r="F6225" s="2" t="s">
        <v>231</v>
      </c>
      <c r="G6225" s="5">
        <v>34745.14</v>
      </c>
      <c r="H6225" s="5">
        <f t="shared" si="97"/>
        <v>29590.46</v>
      </c>
      <c r="I6225" s="5">
        <v>2042.61</v>
      </c>
      <c r="J6225" s="5">
        <v>477.72</v>
      </c>
      <c r="K6225" s="5">
        <v>42.72</v>
      </c>
      <c r="L6225" s="5">
        <v>369.49</v>
      </c>
      <c r="M6225" s="5">
        <v>7643.92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54</v>
      </c>
      <c r="W6225" s="5">
        <v>18960</v>
      </c>
      <c r="X6225" s="5">
        <v>0</v>
      </c>
      <c r="Y6225" s="5">
        <v>0</v>
      </c>
    </row>
    <row r="6226" spans="1:25" x14ac:dyDescent="0.25">
      <c r="A6226" s="11" t="s">
        <v>4075</v>
      </c>
      <c r="B6226" s="7">
        <v>1</v>
      </c>
      <c r="C6226" s="2" t="s">
        <v>33</v>
      </c>
      <c r="D6226" s="2" t="s">
        <v>255</v>
      </c>
      <c r="E6226" s="2" t="s">
        <v>256</v>
      </c>
      <c r="F6226" s="2" t="s">
        <v>141</v>
      </c>
      <c r="G6226" s="5">
        <v>24382.92</v>
      </c>
      <c r="H6226" s="5">
        <f t="shared" si="97"/>
        <v>26388.36</v>
      </c>
      <c r="I6226" s="5">
        <v>1400.16</v>
      </c>
      <c r="J6226" s="5">
        <v>327.48</v>
      </c>
      <c r="K6226" s="5">
        <v>29.71</v>
      </c>
      <c r="L6226" s="5">
        <v>259.47000000000003</v>
      </c>
      <c r="M6226" s="5">
        <v>0</v>
      </c>
      <c r="N6226" s="5">
        <v>0</v>
      </c>
      <c r="O6226" s="5">
        <v>1212.56</v>
      </c>
      <c r="P6226" s="5">
        <v>1668.36</v>
      </c>
      <c r="Q6226" s="5">
        <v>286.14</v>
      </c>
      <c r="R6226" s="5">
        <v>41.21</v>
      </c>
      <c r="S6226" s="5">
        <v>0</v>
      </c>
      <c r="T6226" s="5">
        <v>0</v>
      </c>
      <c r="U6226" s="5">
        <v>0</v>
      </c>
      <c r="V6226" s="5">
        <v>54</v>
      </c>
      <c r="W6226" s="5">
        <v>18960</v>
      </c>
      <c r="X6226" s="5">
        <v>2149.27</v>
      </c>
      <c r="Y6226" s="5">
        <v>0</v>
      </c>
    </row>
    <row r="6227" spans="1:25" x14ac:dyDescent="0.25">
      <c r="A6227" s="11" t="s">
        <v>9408</v>
      </c>
      <c r="B6227" s="7">
        <v>1</v>
      </c>
      <c r="C6227" s="2" t="s">
        <v>8</v>
      </c>
      <c r="D6227" s="2" t="s">
        <v>496</v>
      </c>
      <c r="E6227" s="2" t="s">
        <v>497</v>
      </c>
      <c r="F6227" s="2" t="s">
        <v>73</v>
      </c>
      <c r="G6227" s="5">
        <v>78482</v>
      </c>
      <c r="H6227" s="5">
        <f t="shared" si="97"/>
        <v>41385.53</v>
      </c>
      <c r="I6227" s="5">
        <v>0</v>
      </c>
      <c r="J6227" s="5">
        <v>1111.1099999999999</v>
      </c>
      <c r="K6227" s="5">
        <v>101.31</v>
      </c>
      <c r="L6227" s="5">
        <v>839.76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5423.7</v>
      </c>
      <c r="T6227" s="5">
        <v>2049.36</v>
      </c>
      <c r="U6227" s="5">
        <v>813.61</v>
      </c>
      <c r="V6227" s="5">
        <v>108</v>
      </c>
      <c r="W6227" s="5">
        <v>18960</v>
      </c>
      <c r="X6227" s="5">
        <v>0</v>
      </c>
      <c r="Y6227" s="5">
        <v>11978.68</v>
      </c>
    </row>
    <row r="6228" spans="1:25" x14ac:dyDescent="0.25">
      <c r="A6228" s="11" t="s">
        <v>4031</v>
      </c>
      <c r="B6228" s="7">
        <v>1</v>
      </c>
      <c r="C6228" s="2" t="s">
        <v>66</v>
      </c>
      <c r="D6228" s="2" t="s">
        <v>375</v>
      </c>
      <c r="E6228" s="2" t="s">
        <v>376</v>
      </c>
      <c r="F6228" s="2" t="s">
        <v>69</v>
      </c>
      <c r="G6228" s="5">
        <v>2592.6999999999998</v>
      </c>
      <c r="H6228" s="5">
        <f t="shared" si="97"/>
        <v>229.82000000000002</v>
      </c>
      <c r="I6228" s="5">
        <v>160.74</v>
      </c>
      <c r="J6228" s="5">
        <v>37.590000000000003</v>
      </c>
      <c r="K6228" s="5">
        <v>3.75</v>
      </c>
      <c r="L6228" s="5">
        <v>27.74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</row>
    <row r="6229" spans="1:25" x14ac:dyDescent="0.25">
      <c r="A6229" s="11" t="s">
        <v>1833</v>
      </c>
      <c r="B6229" s="7">
        <v>1</v>
      </c>
      <c r="C6229" s="2" t="s">
        <v>33</v>
      </c>
      <c r="D6229" s="2" t="s">
        <v>19</v>
      </c>
      <c r="E6229" s="2" t="s">
        <v>20</v>
      </c>
      <c r="F6229" s="2" t="s">
        <v>416</v>
      </c>
      <c r="G6229" s="5">
        <v>31610.52</v>
      </c>
      <c r="H6229" s="5">
        <f t="shared" si="97"/>
        <v>28434.260000000002</v>
      </c>
      <c r="I6229" s="5">
        <v>1849.32</v>
      </c>
      <c r="J6229" s="5">
        <v>432.52</v>
      </c>
      <c r="K6229" s="5">
        <v>39.42</v>
      </c>
      <c r="L6229" s="5">
        <v>324.89</v>
      </c>
      <c r="M6229" s="5">
        <v>0</v>
      </c>
      <c r="N6229" s="5">
        <v>0</v>
      </c>
      <c r="O6229" s="5">
        <v>1526.19</v>
      </c>
      <c r="P6229" s="5">
        <v>1916.24</v>
      </c>
      <c r="Q6229" s="5">
        <v>365.36</v>
      </c>
      <c r="R6229" s="5">
        <v>52.4</v>
      </c>
      <c r="S6229" s="5">
        <v>0</v>
      </c>
      <c r="T6229" s="5">
        <v>0</v>
      </c>
      <c r="U6229" s="5">
        <v>0</v>
      </c>
      <c r="V6229" s="5">
        <v>54</v>
      </c>
      <c r="W6229" s="5">
        <v>18960</v>
      </c>
      <c r="X6229" s="5">
        <v>2913.92</v>
      </c>
      <c r="Y6229" s="5">
        <v>0</v>
      </c>
    </row>
    <row r="6230" spans="1:25" x14ac:dyDescent="0.25">
      <c r="A6230" s="11" t="s">
        <v>5032</v>
      </c>
      <c r="B6230" s="7">
        <v>1</v>
      </c>
      <c r="C6230" s="2" t="s">
        <v>109</v>
      </c>
      <c r="D6230" s="2" t="s">
        <v>264</v>
      </c>
      <c r="E6230" s="2" t="s">
        <v>265</v>
      </c>
      <c r="F6230" s="2" t="s">
        <v>424</v>
      </c>
      <c r="G6230" s="5">
        <v>38986.9</v>
      </c>
      <c r="H6230" s="5">
        <f t="shared" si="97"/>
        <v>31190.28</v>
      </c>
      <c r="I6230" s="5">
        <v>2361.39</v>
      </c>
      <c r="J6230" s="5">
        <v>552.27</v>
      </c>
      <c r="K6230" s="5">
        <v>50.49</v>
      </c>
      <c r="L6230" s="5">
        <v>2772.07</v>
      </c>
      <c r="M6230" s="5">
        <v>0</v>
      </c>
      <c r="N6230" s="5">
        <v>0</v>
      </c>
      <c r="O6230" s="5">
        <v>1872.6</v>
      </c>
      <c r="P6230" s="5">
        <v>1839.14</v>
      </c>
      <c r="Q6230" s="5">
        <v>441.92</v>
      </c>
      <c r="R6230" s="5">
        <v>63.68</v>
      </c>
      <c r="S6230" s="5">
        <v>0</v>
      </c>
      <c r="T6230" s="5">
        <v>0</v>
      </c>
      <c r="U6230" s="5">
        <v>0</v>
      </c>
      <c r="V6230" s="5">
        <v>54</v>
      </c>
      <c r="W6230" s="5">
        <v>17160</v>
      </c>
      <c r="X6230" s="5">
        <v>4022.72</v>
      </c>
      <c r="Y6230" s="5">
        <v>0</v>
      </c>
    </row>
    <row r="6231" spans="1:25" x14ac:dyDescent="0.25">
      <c r="A6231" s="11" t="s">
        <v>7185</v>
      </c>
      <c r="B6231" s="7">
        <v>1</v>
      </c>
      <c r="C6231" s="2" t="s">
        <v>8</v>
      </c>
      <c r="D6231" s="2" t="s">
        <v>154</v>
      </c>
      <c r="E6231" s="2" t="s">
        <v>155</v>
      </c>
      <c r="F6231" s="2" t="s">
        <v>21</v>
      </c>
      <c r="G6231" s="5">
        <v>72211.89</v>
      </c>
      <c r="H6231" s="5">
        <f t="shared" si="97"/>
        <v>29873.46</v>
      </c>
      <c r="I6231" s="5">
        <v>0</v>
      </c>
      <c r="J6231" s="5">
        <v>1021.46</v>
      </c>
      <c r="K6231" s="5">
        <v>92.75</v>
      </c>
      <c r="L6231" s="5">
        <v>770.69</v>
      </c>
      <c r="M6231" s="5">
        <v>0</v>
      </c>
      <c r="N6231" s="5">
        <v>8920.56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108</v>
      </c>
      <c r="W6231" s="5">
        <v>18960</v>
      </c>
      <c r="X6231" s="5">
        <v>0</v>
      </c>
      <c r="Y6231" s="5">
        <v>0</v>
      </c>
    </row>
    <row r="6232" spans="1:25" x14ac:dyDescent="0.25">
      <c r="A6232" s="11" t="s">
        <v>9658</v>
      </c>
      <c r="B6232" s="7">
        <v>1</v>
      </c>
      <c r="C6232" s="2" t="s">
        <v>66</v>
      </c>
      <c r="D6232" s="2" t="s">
        <v>451</v>
      </c>
      <c r="E6232" s="2" t="s">
        <v>452</v>
      </c>
      <c r="F6232" s="2" t="s">
        <v>453</v>
      </c>
      <c r="G6232" s="5">
        <v>478.95</v>
      </c>
      <c r="H6232" s="5">
        <f t="shared" si="97"/>
        <v>42.449999999999996</v>
      </c>
      <c r="I6232" s="5">
        <v>29.72</v>
      </c>
      <c r="J6232" s="5">
        <v>6.93</v>
      </c>
      <c r="K6232" s="5">
        <v>0.65</v>
      </c>
      <c r="L6232" s="5">
        <v>5.15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</row>
    <row r="6233" spans="1:25" x14ac:dyDescent="0.25">
      <c r="A6233" s="11" t="s">
        <v>4248</v>
      </c>
      <c r="B6233" s="7">
        <v>1</v>
      </c>
      <c r="C6233" s="2" t="s">
        <v>8</v>
      </c>
      <c r="D6233" s="2" t="s">
        <v>57</v>
      </c>
      <c r="E6233" s="2" t="s">
        <v>58</v>
      </c>
      <c r="F6233" s="2" t="s">
        <v>26</v>
      </c>
      <c r="G6233" s="5">
        <v>79989.88</v>
      </c>
      <c r="H6233" s="5">
        <f t="shared" si="97"/>
        <v>11982.09</v>
      </c>
      <c r="I6233" s="5">
        <v>0</v>
      </c>
      <c r="J6233" s="5">
        <v>1165.55</v>
      </c>
      <c r="K6233" s="5">
        <v>105.8</v>
      </c>
      <c r="L6233" s="5">
        <v>842.2</v>
      </c>
      <c r="M6233" s="5">
        <v>0</v>
      </c>
      <c r="N6233" s="5">
        <v>9760.5400000000009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108</v>
      </c>
      <c r="W6233" s="5">
        <v>0</v>
      </c>
      <c r="X6233" s="5">
        <v>0</v>
      </c>
      <c r="Y6233" s="5">
        <v>0</v>
      </c>
    </row>
    <row r="6234" spans="1:25" x14ac:dyDescent="0.25">
      <c r="A6234" s="11" t="s">
        <v>8541</v>
      </c>
      <c r="B6234" s="7">
        <v>1</v>
      </c>
      <c r="C6234" s="2" t="s">
        <v>39</v>
      </c>
      <c r="D6234" s="2" t="s">
        <v>40</v>
      </c>
      <c r="E6234" s="2" t="s">
        <v>41</v>
      </c>
      <c r="F6234" s="2" t="s">
        <v>42</v>
      </c>
      <c r="G6234" s="5">
        <v>22837.09</v>
      </c>
      <c r="H6234" s="5">
        <f t="shared" si="97"/>
        <v>27288.42</v>
      </c>
      <c r="I6234" s="5">
        <v>1307.1500000000001</v>
      </c>
      <c r="J6234" s="5">
        <v>305.70999999999998</v>
      </c>
      <c r="K6234" s="5">
        <v>27.73</v>
      </c>
      <c r="L6234" s="5">
        <v>1641.64</v>
      </c>
      <c r="M6234" s="5">
        <v>0</v>
      </c>
      <c r="N6234" s="5">
        <v>0</v>
      </c>
      <c r="O6234" s="5">
        <v>1131.7</v>
      </c>
      <c r="P6234" s="5">
        <v>1589.54</v>
      </c>
      <c r="Q6234" s="5">
        <v>267.10000000000002</v>
      </c>
      <c r="R6234" s="5">
        <v>38.49</v>
      </c>
      <c r="S6234" s="5">
        <v>0</v>
      </c>
      <c r="T6234" s="5">
        <v>0</v>
      </c>
      <c r="U6234" s="5">
        <v>0</v>
      </c>
      <c r="V6234" s="5">
        <v>66.67</v>
      </c>
      <c r="W6234" s="5">
        <v>18960</v>
      </c>
      <c r="X6234" s="5">
        <v>1952.69</v>
      </c>
      <c r="Y6234" s="5">
        <v>0</v>
      </c>
    </row>
    <row r="6235" spans="1:25" x14ac:dyDescent="0.25">
      <c r="A6235" s="11" t="s">
        <v>3659</v>
      </c>
      <c r="B6235" s="7">
        <v>1</v>
      </c>
      <c r="C6235" s="2" t="s">
        <v>8</v>
      </c>
      <c r="D6235" s="2" t="s">
        <v>29</v>
      </c>
      <c r="E6235" s="2" t="s">
        <v>30</v>
      </c>
      <c r="F6235" s="2" t="s">
        <v>246</v>
      </c>
      <c r="G6235" s="5">
        <v>55246.67</v>
      </c>
      <c r="H6235" s="5">
        <f t="shared" si="97"/>
        <v>35552.729999999996</v>
      </c>
      <c r="I6235" s="5">
        <v>0</v>
      </c>
      <c r="J6235" s="5">
        <v>774.66</v>
      </c>
      <c r="K6235" s="5">
        <v>70.819999999999993</v>
      </c>
      <c r="L6235" s="5">
        <v>582.61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3849.62</v>
      </c>
      <c r="T6235" s="5">
        <v>2049.36</v>
      </c>
      <c r="U6235" s="5">
        <v>612.02</v>
      </c>
      <c r="V6235" s="5">
        <v>108</v>
      </c>
      <c r="W6235" s="5">
        <v>18960</v>
      </c>
      <c r="X6235" s="5">
        <v>0</v>
      </c>
      <c r="Y6235" s="5">
        <v>8545.64</v>
      </c>
    </row>
    <row r="6236" spans="1:25" x14ac:dyDescent="0.25">
      <c r="A6236" s="11" t="s">
        <v>4482</v>
      </c>
      <c r="B6236" s="7">
        <v>1</v>
      </c>
      <c r="C6236" s="2" t="s">
        <v>8</v>
      </c>
      <c r="D6236" s="2" t="s">
        <v>336</v>
      </c>
      <c r="E6236" s="2" t="s">
        <v>337</v>
      </c>
      <c r="F6236" s="2" t="s">
        <v>77</v>
      </c>
      <c r="G6236" s="5">
        <v>64314</v>
      </c>
      <c r="H6236" s="5">
        <f t="shared" si="97"/>
        <v>28692.03</v>
      </c>
      <c r="I6236" s="5">
        <v>0</v>
      </c>
      <c r="J6236" s="5">
        <v>906.41</v>
      </c>
      <c r="K6236" s="5">
        <v>77.16</v>
      </c>
      <c r="L6236" s="5">
        <v>688.19</v>
      </c>
      <c r="M6236" s="5">
        <v>0</v>
      </c>
      <c r="N6236" s="5">
        <v>7952.27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108</v>
      </c>
      <c r="W6236" s="5">
        <v>18960</v>
      </c>
      <c r="X6236" s="5">
        <v>0</v>
      </c>
      <c r="Y6236" s="5">
        <v>0</v>
      </c>
    </row>
    <row r="6237" spans="1:25" x14ac:dyDescent="0.25">
      <c r="A6237" s="11" t="s">
        <v>8587</v>
      </c>
      <c r="B6237" s="7">
        <v>1</v>
      </c>
      <c r="C6237" s="2" t="s">
        <v>8</v>
      </c>
      <c r="D6237" s="2" t="s">
        <v>181</v>
      </c>
      <c r="E6237" s="2" t="s">
        <v>182</v>
      </c>
      <c r="F6237" s="2" t="s">
        <v>8588</v>
      </c>
      <c r="G6237" s="5">
        <v>93470.85</v>
      </c>
      <c r="H6237" s="5">
        <f t="shared" si="97"/>
        <v>33122.54</v>
      </c>
      <c r="I6237" s="5">
        <v>0</v>
      </c>
      <c r="J6237" s="5">
        <v>1329.31</v>
      </c>
      <c r="K6237" s="5">
        <v>120.8</v>
      </c>
      <c r="L6237" s="5">
        <v>990.08</v>
      </c>
      <c r="M6237" s="5">
        <v>0</v>
      </c>
      <c r="N6237" s="5">
        <v>11614.35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108</v>
      </c>
      <c r="W6237" s="5">
        <v>18960</v>
      </c>
      <c r="X6237" s="5">
        <v>0</v>
      </c>
      <c r="Y6237" s="5">
        <v>0</v>
      </c>
    </row>
    <row r="6238" spans="1:25" x14ac:dyDescent="0.25">
      <c r="A6238" s="11" t="s">
        <v>8006</v>
      </c>
      <c r="B6238" s="7">
        <v>1</v>
      </c>
      <c r="C6238" s="2" t="s">
        <v>13</v>
      </c>
      <c r="D6238" s="2" t="s">
        <v>14</v>
      </c>
      <c r="E6238" s="2" t="s">
        <v>15</v>
      </c>
      <c r="F6238" s="2" t="s">
        <v>16</v>
      </c>
      <c r="G6238" s="5">
        <v>22710.9</v>
      </c>
      <c r="H6238" s="5">
        <f t="shared" si="97"/>
        <v>5389.36</v>
      </c>
      <c r="I6238" s="5">
        <v>1408.09</v>
      </c>
      <c r="J6238" s="5">
        <v>329.34</v>
      </c>
      <c r="K6238" s="5">
        <v>31.38</v>
      </c>
      <c r="L6238" s="5">
        <v>177.8</v>
      </c>
      <c r="M6238" s="5">
        <v>3396.22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46.53</v>
      </c>
      <c r="W6238" s="5">
        <v>0</v>
      </c>
      <c r="X6238" s="5">
        <v>0</v>
      </c>
      <c r="Y6238" s="5">
        <v>0</v>
      </c>
    </row>
    <row r="6239" spans="1:25" x14ac:dyDescent="0.25">
      <c r="A6239" s="11" t="s">
        <v>6733</v>
      </c>
      <c r="B6239" s="7">
        <v>1</v>
      </c>
      <c r="C6239" s="2" t="s">
        <v>13</v>
      </c>
      <c r="D6239" s="2" t="s">
        <v>14</v>
      </c>
      <c r="E6239" s="2" t="s">
        <v>15</v>
      </c>
      <c r="F6239" s="2" t="s">
        <v>239</v>
      </c>
      <c r="G6239" s="5">
        <v>4340</v>
      </c>
      <c r="H6239" s="5">
        <f t="shared" si="97"/>
        <v>384.82999999999993</v>
      </c>
      <c r="I6239" s="5">
        <v>269.08</v>
      </c>
      <c r="J6239" s="5">
        <v>62.97</v>
      </c>
      <c r="K6239" s="5">
        <v>6.28</v>
      </c>
      <c r="L6239" s="5">
        <v>46.5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</row>
    <row r="6240" spans="1:25" x14ac:dyDescent="0.25">
      <c r="A6240" s="11" t="s">
        <v>3330</v>
      </c>
      <c r="B6240" s="7">
        <v>1</v>
      </c>
      <c r="C6240" s="2" t="s">
        <v>13</v>
      </c>
      <c r="D6240" s="2" t="s">
        <v>14</v>
      </c>
      <c r="E6240" s="2" t="s">
        <v>15</v>
      </c>
      <c r="F6240" s="2" t="s">
        <v>239</v>
      </c>
      <c r="G6240" s="5">
        <v>150</v>
      </c>
      <c r="H6240" s="5">
        <f t="shared" si="97"/>
        <v>13.31</v>
      </c>
      <c r="I6240" s="5">
        <v>9.3000000000000007</v>
      </c>
      <c r="J6240" s="5">
        <v>2.1800000000000002</v>
      </c>
      <c r="K6240" s="5">
        <v>0.22</v>
      </c>
      <c r="L6240" s="5">
        <v>1.61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</row>
    <row r="6241" spans="1:25" x14ac:dyDescent="0.25">
      <c r="A6241" s="11" t="s">
        <v>6336</v>
      </c>
      <c r="B6241" s="7">
        <v>1</v>
      </c>
      <c r="C6241" s="2" t="s">
        <v>8</v>
      </c>
      <c r="D6241" s="2" t="s">
        <v>1088</v>
      </c>
      <c r="E6241" s="2" t="s">
        <v>1089</v>
      </c>
      <c r="F6241" s="2" t="s">
        <v>77</v>
      </c>
      <c r="G6241" s="5">
        <v>88712.4</v>
      </c>
      <c r="H6241" s="5">
        <f t="shared" si="97"/>
        <v>32334.37</v>
      </c>
      <c r="I6241" s="5">
        <v>0</v>
      </c>
      <c r="J6241" s="5">
        <v>1195.31</v>
      </c>
      <c r="K6241" s="5">
        <v>111.63</v>
      </c>
      <c r="L6241" s="5">
        <v>942.76</v>
      </c>
      <c r="M6241" s="5">
        <v>0</v>
      </c>
      <c r="N6241" s="5">
        <v>11016.67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108</v>
      </c>
      <c r="W6241" s="5">
        <v>18960</v>
      </c>
      <c r="X6241" s="5">
        <v>0</v>
      </c>
      <c r="Y6241" s="5">
        <v>0</v>
      </c>
    </row>
    <row r="6242" spans="1:25" x14ac:dyDescent="0.25">
      <c r="A6242" s="11" t="s">
        <v>411</v>
      </c>
      <c r="B6242" s="7">
        <v>1</v>
      </c>
      <c r="C6242" s="2" t="s">
        <v>56</v>
      </c>
      <c r="D6242" s="2" t="s">
        <v>248</v>
      </c>
      <c r="E6242" s="2" t="s">
        <v>249</v>
      </c>
      <c r="F6242" s="2" t="s">
        <v>412</v>
      </c>
      <c r="G6242" s="5">
        <v>88161.39</v>
      </c>
      <c r="H6242" s="5">
        <f t="shared" si="97"/>
        <v>45790.02</v>
      </c>
      <c r="I6242" s="5">
        <v>5453.14</v>
      </c>
      <c r="J6242" s="5">
        <v>1275.3</v>
      </c>
      <c r="K6242" s="5">
        <v>116.4</v>
      </c>
      <c r="L6242" s="5">
        <v>911.51</v>
      </c>
      <c r="M6242" s="5">
        <v>18802.57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271.10000000000002</v>
      </c>
      <c r="W6242" s="5">
        <v>18960</v>
      </c>
      <c r="X6242" s="5">
        <v>0</v>
      </c>
      <c r="Y6242" s="5">
        <v>0</v>
      </c>
    </row>
    <row r="6243" spans="1:25" x14ac:dyDescent="0.25">
      <c r="A6243" s="11" t="s">
        <v>409</v>
      </c>
      <c r="B6243" s="7">
        <v>1</v>
      </c>
      <c r="C6243" s="2" t="s">
        <v>8</v>
      </c>
      <c r="D6243" s="2" t="s">
        <v>353</v>
      </c>
      <c r="E6243" s="2" t="s">
        <v>354</v>
      </c>
      <c r="F6243" s="2" t="s">
        <v>11</v>
      </c>
      <c r="G6243" s="5">
        <v>85412.82</v>
      </c>
      <c r="H6243" s="5">
        <f t="shared" si="97"/>
        <v>12739.53</v>
      </c>
      <c r="I6243" s="5">
        <v>0</v>
      </c>
      <c r="J6243" s="5">
        <v>1244.21</v>
      </c>
      <c r="K6243" s="5">
        <v>53.15</v>
      </c>
      <c r="L6243" s="5">
        <v>899.57</v>
      </c>
      <c r="M6243" s="5">
        <v>0</v>
      </c>
      <c r="N6243" s="5">
        <v>10434.6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108</v>
      </c>
      <c r="W6243" s="5">
        <v>0</v>
      </c>
      <c r="X6243" s="5">
        <v>0</v>
      </c>
      <c r="Y6243" s="5">
        <v>0</v>
      </c>
    </row>
    <row r="6244" spans="1:25" x14ac:dyDescent="0.25">
      <c r="A6244" s="11" t="s">
        <v>7563</v>
      </c>
      <c r="B6244" s="7">
        <v>1</v>
      </c>
      <c r="C6244" s="2" t="s">
        <v>8</v>
      </c>
      <c r="D6244" s="2" t="s">
        <v>447</v>
      </c>
      <c r="E6244" s="2" t="s">
        <v>448</v>
      </c>
      <c r="F6244" s="2" t="s">
        <v>293</v>
      </c>
      <c r="G6244" s="5">
        <v>76803.8</v>
      </c>
      <c r="H6244" s="5">
        <f t="shared" si="97"/>
        <v>30573.07</v>
      </c>
      <c r="I6244" s="5">
        <v>0</v>
      </c>
      <c r="J6244" s="5">
        <v>1066.98</v>
      </c>
      <c r="K6244" s="5">
        <v>96.64</v>
      </c>
      <c r="L6244" s="5">
        <v>820.45</v>
      </c>
      <c r="M6244" s="5">
        <v>0</v>
      </c>
      <c r="N6244" s="5">
        <v>9521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108</v>
      </c>
      <c r="W6244" s="5">
        <v>18960</v>
      </c>
      <c r="X6244" s="5">
        <v>0</v>
      </c>
      <c r="Y6244" s="5">
        <v>0</v>
      </c>
    </row>
    <row r="6245" spans="1:25" x14ac:dyDescent="0.25">
      <c r="A6245" s="11" t="s">
        <v>5502</v>
      </c>
      <c r="B6245" s="7">
        <v>1</v>
      </c>
      <c r="C6245" s="2" t="s">
        <v>56</v>
      </c>
      <c r="D6245" s="2" t="s">
        <v>224</v>
      </c>
      <c r="E6245" s="2" t="s">
        <v>225</v>
      </c>
      <c r="F6245" s="2" t="s">
        <v>2835</v>
      </c>
      <c r="G6245" s="5">
        <v>44480.7</v>
      </c>
      <c r="H6245" s="5">
        <f t="shared" si="97"/>
        <v>32707.600000000002</v>
      </c>
      <c r="I6245" s="5">
        <v>2703.11</v>
      </c>
      <c r="J6245" s="5">
        <v>632.13</v>
      </c>
      <c r="K6245" s="5">
        <v>56.58</v>
      </c>
      <c r="L6245" s="5">
        <v>475.97</v>
      </c>
      <c r="M6245" s="5">
        <v>0</v>
      </c>
      <c r="N6245" s="5">
        <v>0</v>
      </c>
      <c r="O6245" s="5">
        <v>2224.09</v>
      </c>
      <c r="P6245" s="5">
        <v>2049.36</v>
      </c>
      <c r="Q6245" s="5">
        <v>524.91999999999996</v>
      </c>
      <c r="R6245" s="5">
        <v>75.569999999999993</v>
      </c>
      <c r="S6245" s="5">
        <v>0</v>
      </c>
      <c r="T6245" s="5">
        <v>0</v>
      </c>
      <c r="U6245" s="5">
        <v>0</v>
      </c>
      <c r="V6245" s="5">
        <v>94.1</v>
      </c>
      <c r="W6245" s="5">
        <v>18960</v>
      </c>
      <c r="X6245" s="5">
        <v>4911.7700000000004</v>
      </c>
      <c r="Y6245" s="5">
        <v>0</v>
      </c>
    </row>
    <row r="6246" spans="1:25" x14ac:dyDescent="0.25">
      <c r="A6246" s="11" t="s">
        <v>3685</v>
      </c>
      <c r="B6246" s="7">
        <v>1</v>
      </c>
      <c r="C6246" s="2" t="s">
        <v>33</v>
      </c>
      <c r="D6246" s="2" t="s">
        <v>336</v>
      </c>
      <c r="E6246" s="2" t="s">
        <v>337</v>
      </c>
      <c r="F6246" s="2" t="s">
        <v>146</v>
      </c>
      <c r="G6246" s="5">
        <v>31392.54</v>
      </c>
      <c r="H6246" s="5">
        <f t="shared" si="97"/>
        <v>28384.93</v>
      </c>
      <c r="I6246" s="5">
        <v>1834.73</v>
      </c>
      <c r="J6246" s="5">
        <v>429.1</v>
      </c>
      <c r="K6246" s="5">
        <v>39.049999999999997</v>
      </c>
      <c r="L6246" s="5">
        <v>322.98</v>
      </c>
      <c r="M6246" s="5">
        <v>0</v>
      </c>
      <c r="N6246" s="5">
        <v>0</v>
      </c>
      <c r="O6246" s="5">
        <v>1517.45</v>
      </c>
      <c r="P6246" s="5">
        <v>1917.96</v>
      </c>
      <c r="Q6246" s="5">
        <v>363.38</v>
      </c>
      <c r="R6246" s="5">
        <v>52.13</v>
      </c>
      <c r="S6246" s="5">
        <v>0</v>
      </c>
      <c r="T6246" s="5">
        <v>0</v>
      </c>
      <c r="U6246" s="5">
        <v>0</v>
      </c>
      <c r="V6246" s="5">
        <v>54</v>
      </c>
      <c r="W6246" s="5">
        <v>18960</v>
      </c>
      <c r="X6246" s="5">
        <v>2894.15</v>
      </c>
      <c r="Y6246" s="5">
        <v>0</v>
      </c>
    </row>
    <row r="6247" spans="1:25" x14ac:dyDescent="0.25">
      <c r="A6247" s="11" t="s">
        <v>5205</v>
      </c>
      <c r="B6247" s="7">
        <v>1</v>
      </c>
      <c r="C6247" s="2" t="s">
        <v>8</v>
      </c>
      <c r="D6247" s="2" t="s">
        <v>135</v>
      </c>
      <c r="E6247" s="2" t="s">
        <v>136</v>
      </c>
      <c r="F6247" s="2" t="s">
        <v>73</v>
      </c>
      <c r="G6247" s="5">
        <v>82604.53</v>
      </c>
      <c r="H6247" s="5">
        <f t="shared" si="97"/>
        <v>31306.93</v>
      </c>
      <c r="I6247" s="5">
        <v>0</v>
      </c>
      <c r="J6247" s="5">
        <v>1174.1600000000001</v>
      </c>
      <c r="K6247" s="5">
        <v>106.15</v>
      </c>
      <c r="L6247" s="5">
        <v>870.18</v>
      </c>
      <c r="M6247" s="5">
        <v>0</v>
      </c>
      <c r="N6247" s="5">
        <v>10088.44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108</v>
      </c>
      <c r="W6247" s="5">
        <v>18960</v>
      </c>
      <c r="X6247" s="5">
        <v>0</v>
      </c>
      <c r="Y6247" s="5">
        <v>0</v>
      </c>
    </row>
    <row r="6248" spans="1:25" x14ac:dyDescent="0.25">
      <c r="A6248" s="11" t="s">
        <v>3454</v>
      </c>
      <c r="B6248" s="7">
        <v>1</v>
      </c>
      <c r="C6248" s="2" t="s">
        <v>33</v>
      </c>
      <c r="D6248" s="2" t="s">
        <v>84</v>
      </c>
      <c r="E6248" s="2" t="s">
        <v>85</v>
      </c>
      <c r="F6248" s="2" t="s">
        <v>53</v>
      </c>
      <c r="G6248" s="5">
        <v>32961.949999999997</v>
      </c>
      <c r="H6248" s="5">
        <f t="shared" si="97"/>
        <v>10104.200000000001</v>
      </c>
      <c r="I6248" s="5">
        <v>2043.63</v>
      </c>
      <c r="J6248" s="5">
        <v>477.94</v>
      </c>
      <c r="K6248" s="5">
        <v>44.4</v>
      </c>
      <c r="L6248" s="5">
        <v>345.66</v>
      </c>
      <c r="M6248" s="5">
        <v>7138.57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54</v>
      </c>
      <c r="W6248" s="5">
        <v>0</v>
      </c>
      <c r="X6248" s="5">
        <v>0</v>
      </c>
      <c r="Y6248" s="5">
        <v>0</v>
      </c>
    </row>
    <row r="6249" spans="1:25" x14ac:dyDescent="0.25">
      <c r="A6249" s="11" t="s">
        <v>3099</v>
      </c>
      <c r="B6249" s="7">
        <v>1</v>
      </c>
      <c r="C6249" s="2" t="s">
        <v>13</v>
      </c>
      <c r="D6249" s="2" t="s">
        <v>14</v>
      </c>
      <c r="E6249" s="2" t="s">
        <v>15</v>
      </c>
      <c r="F6249" s="2" t="s">
        <v>16</v>
      </c>
      <c r="G6249" s="5">
        <v>11766</v>
      </c>
      <c r="H6249" s="5">
        <f t="shared" si="97"/>
        <v>1050.7099999999998</v>
      </c>
      <c r="I6249" s="5">
        <v>729.49</v>
      </c>
      <c r="J6249" s="5">
        <v>170.62</v>
      </c>
      <c r="K6249" s="5">
        <v>16.989999999999998</v>
      </c>
      <c r="L6249" s="5">
        <v>125.89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2.1</v>
      </c>
      <c r="T6249" s="5">
        <v>0</v>
      </c>
      <c r="U6249" s="5">
        <v>0.61</v>
      </c>
      <c r="V6249" s="5">
        <v>0</v>
      </c>
      <c r="W6249" s="5">
        <v>0</v>
      </c>
      <c r="X6249" s="5">
        <v>0</v>
      </c>
      <c r="Y6249" s="5">
        <v>5.01</v>
      </c>
    </row>
    <row r="6250" spans="1:25" x14ac:dyDescent="0.25">
      <c r="A6250" s="11" t="s">
        <v>4816</v>
      </c>
      <c r="B6250" s="7">
        <v>1</v>
      </c>
      <c r="C6250" s="2" t="s">
        <v>66</v>
      </c>
      <c r="D6250" s="2" t="s">
        <v>174</v>
      </c>
      <c r="E6250" s="2" t="s">
        <v>175</v>
      </c>
      <c r="F6250" s="2" t="s">
        <v>262</v>
      </c>
      <c r="G6250" s="5">
        <v>1575</v>
      </c>
      <c r="H6250" s="5">
        <f t="shared" si="97"/>
        <v>139.62</v>
      </c>
      <c r="I6250" s="5">
        <v>97.65</v>
      </c>
      <c r="J6250" s="5">
        <v>22.84</v>
      </c>
      <c r="K6250" s="5">
        <v>2.2799999999999998</v>
      </c>
      <c r="L6250" s="5">
        <v>16.850000000000001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</row>
    <row r="6251" spans="1:25" x14ac:dyDescent="0.25">
      <c r="A6251" s="11" t="s">
        <v>3417</v>
      </c>
      <c r="B6251" s="7">
        <v>1</v>
      </c>
      <c r="C6251" s="2" t="s">
        <v>79</v>
      </c>
      <c r="D6251" s="2" t="s">
        <v>80</v>
      </c>
      <c r="E6251" s="2" t="s">
        <v>81</v>
      </c>
      <c r="F6251" s="2" t="s">
        <v>1901</v>
      </c>
      <c r="G6251" s="5">
        <v>53587.58</v>
      </c>
      <c r="H6251" s="5">
        <f t="shared" si="97"/>
        <v>20037.05</v>
      </c>
      <c r="I6251" s="5">
        <v>3327.33</v>
      </c>
      <c r="J6251" s="5">
        <v>778.16</v>
      </c>
      <c r="K6251" s="5">
        <v>71.239999999999995</v>
      </c>
      <c r="L6251" s="5">
        <v>3955.82</v>
      </c>
      <c r="M6251" s="5">
        <v>0</v>
      </c>
      <c r="N6251" s="5">
        <v>0</v>
      </c>
      <c r="O6251" s="5">
        <v>2679.37</v>
      </c>
      <c r="P6251" s="5">
        <v>1602.68</v>
      </c>
      <c r="Q6251" s="5">
        <v>632.34</v>
      </c>
      <c r="R6251" s="5">
        <v>91.09</v>
      </c>
      <c r="S6251" s="5">
        <v>0</v>
      </c>
      <c r="T6251" s="5">
        <v>0</v>
      </c>
      <c r="U6251" s="5">
        <v>0</v>
      </c>
      <c r="V6251" s="5">
        <v>115.2</v>
      </c>
      <c r="W6251" s="5">
        <v>0</v>
      </c>
      <c r="X6251" s="5">
        <v>6783.82</v>
      </c>
      <c r="Y6251" s="5">
        <v>0</v>
      </c>
    </row>
    <row r="6252" spans="1:25" x14ac:dyDescent="0.25">
      <c r="A6252" s="11" t="s">
        <v>4526</v>
      </c>
      <c r="B6252" s="7">
        <v>1</v>
      </c>
      <c r="C6252" s="2" t="s">
        <v>33</v>
      </c>
      <c r="D6252" s="2" t="s">
        <v>491</v>
      </c>
      <c r="E6252" s="2" t="s">
        <v>492</v>
      </c>
      <c r="F6252" s="2" t="s">
        <v>36</v>
      </c>
      <c r="G6252" s="5">
        <v>18300.099999999999</v>
      </c>
      <c r="H6252" s="5">
        <f t="shared" si="97"/>
        <v>23088.329999999998</v>
      </c>
      <c r="I6252" s="5">
        <v>1134.6099999999999</v>
      </c>
      <c r="J6252" s="5">
        <v>241.45</v>
      </c>
      <c r="K6252" s="5">
        <v>21.94</v>
      </c>
      <c r="L6252" s="5">
        <v>194.1</v>
      </c>
      <c r="M6252" s="5">
        <v>0</v>
      </c>
      <c r="N6252" s="5">
        <v>0</v>
      </c>
      <c r="O6252" s="5">
        <v>907.07</v>
      </c>
      <c r="P6252" s="5">
        <v>1589.54</v>
      </c>
      <c r="Q6252" s="5">
        <v>214.07</v>
      </c>
      <c r="R6252" s="5">
        <v>30.82</v>
      </c>
      <c r="S6252" s="5">
        <v>0</v>
      </c>
      <c r="T6252" s="5">
        <v>0</v>
      </c>
      <c r="U6252" s="5">
        <v>0</v>
      </c>
      <c r="V6252" s="5">
        <v>49.5</v>
      </c>
      <c r="W6252" s="5">
        <v>17380</v>
      </c>
      <c r="X6252" s="5">
        <v>1325.23</v>
      </c>
      <c r="Y6252" s="5">
        <v>0</v>
      </c>
    </row>
    <row r="6253" spans="1:25" x14ac:dyDescent="0.25">
      <c r="A6253" s="11" t="s">
        <v>92</v>
      </c>
      <c r="B6253" s="7">
        <v>1</v>
      </c>
      <c r="C6253" s="2" t="s">
        <v>39</v>
      </c>
      <c r="D6253" s="2" t="s">
        <v>40</v>
      </c>
      <c r="E6253" s="2" t="s">
        <v>41</v>
      </c>
      <c r="F6253" s="2" t="s">
        <v>93</v>
      </c>
      <c r="G6253" s="5">
        <v>11317.87</v>
      </c>
      <c r="H6253" s="5">
        <f t="shared" si="97"/>
        <v>3535.13</v>
      </c>
      <c r="I6253" s="5">
        <v>701.71</v>
      </c>
      <c r="J6253" s="5">
        <v>164.12</v>
      </c>
      <c r="K6253" s="5">
        <v>15.06</v>
      </c>
      <c r="L6253" s="5">
        <v>121.11</v>
      </c>
      <c r="M6253" s="5">
        <v>0</v>
      </c>
      <c r="N6253" s="5">
        <v>0</v>
      </c>
      <c r="O6253" s="5">
        <v>565.88</v>
      </c>
      <c r="P6253" s="5">
        <v>1027.6300000000001</v>
      </c>
      <c r="Q6253" s="5">
        <v>133.57</v>
      </c>
      <c r="R6253" s="5">
        <v>19.239999999999998</v>
      </c>
      <c r="S6253" s="5">
        <v>0</v>
      </c>
      <c r="T6253" s="5">
        <v>0</v>
      </c>
      <c r="U6253" s="5">
        <v>0</v>
      </c>
      <c r="V6253" s="5">
        <v>43.2</v>
      </c>
      <c r="W6253" s="5">
        <v>0</v>
      </c>
      <c r="X6253" s="5">
        <v>743.61</v>
      </c>
      <c r="Y6253" s="5">
        <v>0</v>
      </c>
    </row>
    <row r="6254" spans="1:25" x14ac:dyDescent="0.25">
      <c r="A6254" s="11" t="s">
        <v>9708</v>
      </c>
      <c r="B6254" s="7">
        <v>1</v>
      </c>
      <c r="C6254" s="2" t="s">
        <v>33</v>
      </c>
      <c r="D6254" s="2" t="s">
        <v>196</v>
      </c>
      <c r="E6254" s="2" t="s">
        <v>197</v>
      </c>
      <c r="F6254" s="2" t="s">
        <v>146</v>
      </c>
      <c r="G6254" s="5">
        <v>24419.3</v>
      </c>
      <c r="H6254" s="5">
        <f t="shared" si="97"/>
        <v>26483.29</v>
      </c>
      <c r="I6254" s="5">
        <v>1402.39</v>
      </c>
      <c r="J6254" s="5">
        <v>327.98</v>
      </c>
      <c r="K6254" s="5">
        <v>29.75</v>
      </c>
      <c r="L6254" s="5">
        <v>261.27999999999997</v>
      </c>
      <c r="M6254" s="5">
        <v>0</v>
      </c>
      <c r="N6254" s="5">
        <v>0</v>
      </c>
      <c r="O6254" s="5">
        <v>1220.98</v>
      </c>
      <c r="P6254" s="5">
        <v>1589.54</v>
      </c>
      <c r="Q6254" s="5">
        <v>288.14</v>
      </c>
      <c r="R6254" s="5">
        <v>41.51</v>
      </c>
      <c r="S6254" s="5">
        <v>0</v>
      </c>
      <c r="T6254" s="5">
        <v>0</v>
      </c>
      <c r="U6254" s="5">
        <v>0</v>
      </c>
      <c r="V6254" s="5">
        <v>54</v>
      </c>
      <c r="W6254" s="5">
        <v>18960</v>
      </c>
      <c r="X6254" s="5">
        <v>2307.7199999999998</v>
      </c>
      <c r="Y6254" s="5">
        <v>0</v>
      </c>
    </row>
    <row r="6255" spans="1:25" x14ac:dyDescent="0.25">
      <c r="A6255" s="11" t="s">
        <v>883</v>
      </c>
      <c r="B6255" s="7">
        <v>1</v>
      </c>
      <c r="C6255" s="2" t="s">
        <v>8</v>
      </c>
      <c r="D6255" s="2" t="s">
        <v>98</v>
      </c>
      <c r="E6255" s="2" t="s">
        <v>99</v>
      </c>
      <c r="F6255" s="2" t="s">
        <v>11</v>
      </c>
      <c r="G6255" s="5">
        <v>74045</v>
      </c>
      <c r="H6255" s="5">
        <f t="shared" si="97"/>
        <v>30177.95</v>
      </c>
      <c r="I6255" s="5">
        <v>0</v>
      </c>
      <c r="J6255" s="5">
        <v>1048.06</v>
      </c>
      <c r="K6255" s="5">
        <v>95.17</v>
      </c>
      <c r="L6255" s="5">
        <v>792.3</v>
      </c>
      <c r="M6255" s="5">
        <v>0</v>
      </c>
      <c r="N6255" s="5">
        <v>9174.42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108</v>
      </c>
      <c r="W6255" s="5">
        <v>18960</v>
      </c>
      <c r="X6255" s="5">
        <v>0</v>
      </c>
      <c r="Y6255" s="5">
        <v>0</v>
      </c>
    </row>
    <row r="6256" spans="1:25" x14ac:dyDescent="0.25">
      <c r="A6256" s="11" t="s">
        <v>2391</v>
      </c>
      <c r="B6256" s="7">
        <v>1</v>
      </c>
      <c r="C6256" s="2" t="s">
        <v>8</v>
      </c>
      <c r="D6256" s="2" t="s">
        <v>24</v>
      </c>
      <c r="E6256" s="2" t="s">
        <v>25</v>
      </c>
      <c r="F6256" s="2" t="s">
        <v>26</v>
      </c>
      <c r="G6256" s="5">
        <v>63568.4</v>
      </c>
      <c r="H6256" s="5">
        <f t="shared" si="97"/>
        <v>37122.080000000002</v>
      </c>
      <c r="I6256" s="5">
        <v>0</v>
      </c>
      <c r="J6256" s="5">
        <v>895.62</v>
      </c>
      <c r="K6256" s="5">
        <v>81.89</v>
      </c>
      <c r="L6256" s="5">
        <v>680.18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4393.82</v>
      </c>
      <c r="T6256" s="5">
        <v>1639.44</v>
      </c>
      <c r="U6256" s="5">
        <v>659.12</v>
      </c>
      <c r="V6256" s="5">
        <v>108</v>
      </c>
      <c r="W6256" s="5">
        <v>18960</v>
      </c>
      <c r="X6256" s="5">
        <v>0</v>
      </c>
      <c r="Y6256" s="5">
        <v>9704.01</v>
      </c>
    </row>
    <row r="6257" spans="1:25" x14ac:dyDescent="0.25">
      <c r="A6257" s="11" t="s">
        <v>5648</v>
      </c>
      <c r="B6257" s="7">
        <v>1</v>
      </c>
      <c r="C6257" s="2" t="s">
        <v>66</v>
      </c>
      <c r="D6257" s="2" t="s">
        <v>451</v>
      </c>
      <c r="E6257" s="2" t="s">
        <v>452</v>
      </c>
      <c r="F6257" s="2" t="s">
        <v>453</v>
      </c>
      <c r="G6257" s="5">
        <v>407.34</v>
      </c>
      <c r="H6257" s="5">
        <f t="shared" si="97"/>
        <v>36.1</v>
      </c>
      <c r="I6257" s="5">
        <v>25.26</v>
      </c>
      <c r="J6257" s="5">
        <v>5.9</v>
      </c>
      <c r="K6257" s="5">
        <v>0.56000000000000005</v>
      </c>
      <c r="L6257" s="5">
        <v>4.38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0</v>
      </c>
    </row>
    <row r="6258" spans="1:25" x14ac:dyDescent="0.25">
      <c r="A6258" s="11" t="s">
        <v>1828</v>
      </c>
      <c r="B6258" s="7">
        <v>1</v>
      </c>
      <c r="C6258" s="2" t="s">
        <v>13</v>
      </c>
      <c r="D6258" s="2" t="s">
        <v>14</v>
      </c>
      <c r="E6258" s="2" t="s">
        <v>15</v>
      </c>
      <c r="F6258" s="2" t="s">
        <v>239</v>
      </c>
      <c r="G6258" s="5">
        <v>1550</v>
      </c>
      <c r="H6258" s="5">
        <f t="shared" si="97"/>
        <v>137.47</v>
      </c>
      <c r="I6258" s="5">
        <v>96.1</v>
      </c>
      <c r="J6258" s="5">
        <v>22.49</v>
      </c>
      <c r="K6258" s="5">
        <v>2.25</v>
      </c>
      <c r="L6258" s="5">
        <v>16.63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</row>
    <row r="6259" spans="1:25" x14ac:dyDescent="0.25">
      <c r="A6259" s="11" t="s">
        <v>7321</v>
      </c>
      <c r="B6259" s="7">
        <v>1</v>
      </c>
      <c r="C6259" s="2" t="s">
        <v>13</v>
      </c>
      <c r="D6259" s="2" t="s">
        <v>14</v>
      </c>
      <c r="E6259" s="2" t="s">
        <v>15</v>
      </c>
      <c r="F6259" s="2" t="s">
        <v>16</v>
      </c>
      <c r="G6259" s="5">
        <v>821.62</v>
      </c>
      <c r="H6259" s="5">
        <f t="shared" si="97"/>
        <v>72.839999999999989</v>
      </c>
      <c r="I6259" s="5">
        <v>50.94</v>
      </c>
      <c r="J6259" s="5">
        <v>11.91</v>
      </c>
      <c r="K6259" s="5">
        <v>1.19</v>
      </c>
      <c r="L6259" s="5">
        <v>8.8000000000000007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</row>
    <row r="6260" spans="1:25" x14ac:dyDescent="0.25">
      <c r="A6260" s="11" t="s">
        <v>2998</v>
      </c>
      <c r="B6260" s="7">
        <v>1</v>
      </c>
      <c r="C6260" s="2" t="s">
        <v>33</v>
      </c>
      <c r="D6260" s="2" t="s">
        <v>118</v>
      </c>
      <c r="E6260" s="2" t="s">
        <v>119</v>
      </c>
      <c r="F6260" s="2" t="s">
        <v>416</v>
      </c>
      <c r="G6260" s="5">
        <v>24677.54</v>
      </c>
      <c r="H6260" s="5">
        <f t="shared" si="97"/>
        <v>7734.62</v>
      </c>
      <c r="I6260" s="5">
        <v>1530</v>
      </c>
      <c r="J6260" s="5">
        <v>357.83</v>
      </c>
      <c r="K6260" s="5">
        <v>32.68</v>
      </c>
      <c r="L6260" s="5">
        <v>262.45999999999998</v>
      </c>
      <c r="M6260" s="5">
        <v>0</v>
      </c>
      <c r="N6260" s="5">
        <v>0</v>
      </c>
      <c r="O6260" s="5">
        <v>1227.83</v>
      </c>
      <c r="P6260" s="5">
        <v>1666.64</v>
      </c>
      <c r="Q6260" s="5">
        <v>290.60000000000002</v>
      </c>
      <c r="R6260" s="5">
        <v>41.84</v>
      </c>
      <c r="S6260" s="5">
        <v>0</v>
      </c>
      <c r="T6260" s="5">
        <v>0</v>
      </c>
      <c r="U6260" s="5">
        <v>0</v>
      </c>
      <c r="V6260" s="5">
        <v>54</v>
      </c>
      <c r="W6260" s="5">
        <v>0</v>
      </c>
      <c r="X6260" s="5">
        <v>2270.7399999999998</v>
      </c>
      <c r="Y6260" s="5">
        <v>0</v>
      </c>
    </row>
    <row r="6261" spans="1:25" x14ac:dyDescent="0.25">
      <c r="A6261" s="11" t="s">
        <v>3252</v>
      </c>
      <c r="B6261" s="7">
        <v>1</v>
      </c>
      <c r="C6261" s="2" t="s">
        <v>8</v>
      </c>
      <c r="D6261" s="2" t="s">
        <v>491</v>
      </c>
      <c r="E6261" s="2" t="s">
        <v>492</v>
      </c>
      <c r="F6261" s="2" t="s">
        <v>77</v>
      </c>
      <c r="G6261" s="5">
        <v>90738.46</v>
      </c>
      <c r="H6261" s="5">
        <f t="shared" si="97"/>
        <v>30904.09</v>
      </c>
      <c r="I6261" s="5">
        <v>0</v>
      </c>
      <c r="J6261" s="5">
        <v>0</v>
      </c>
      <c r="K6261" s="5">
        <v>109.06</v>
      </c>
      <c r="L6261" s="5">
        <v>930.5</v>
      </c>
      <c r="M6261" s="5">
        <v>0</v>
      </c>
      <c r="N6261" s="5">
        <v>10796.53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108</v>
      </c>
      <c r="W6261" s="5">
        <v>18960</v>
      </c>
      <c r="X6261" s="5">
        <v>0</v>
      </c>
      <c r="Y6261" s="5">
        <v>0</v>
      </c>
    </row>
    <row r="6262" spans="1:25" x14ac:dyDescent="0.25">
      <c r="A6262" s="11" t="s">
        <v>1105</v>
      </c>
      <c r="B6262" s="7">
        <v>1</v>
      </c>
      <c r="C6262" s="2" t="s">
        <v>8</v>
      </c>
      <c r="D6262" s="2" t="s">
        <v>47</v>
      </c>
      <c r="E6262" s="2" t="s">
        <v>48</v>
      </c>
      <c r="F6262" s="2" t="s">
        <v>246</v>
      </c>
      <c r="G6262" s="5">
        <v>66351.929999999993</v>
      </c>
      <c r="H6262" s="5">
        <f t="shared" si="97"/>
        <v>38131.300000000003</v>
      </c>
      <c r="I6262" s="5">
        <v>0</v>
      </c>
      <c r="J6262" s="5">
        <v>935.73</v>
      </c>
      <c r="K6262" s="5">
        <v>85.68</v>
      </c>
      <c r="L6262" s="5">
        <v>706.45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4551.3599999999997</v>
      </c>
      <c r="T6262" s="5">
        <v>2049.36</v>
      </c>
      <c r="U6262" s="5">
        <v>682.75</v>
      </c>
      <c r="V6262" s="5">
        <v>108</v>
      </c>
      <c r="W6262" s="5">
        <v>18960</v>
      </c>
      <c r="X6262" s="5">
        <v>0</v>
      </c>
      <c r="Y6262" s="5">
        <v>10051.969999999999</v>
      </c>
    </row>
    <row r="6263" spans="1:25" x14ac:dyDescent="0.25">
      <c r="A6263" s="11" t="s">
        <v>8374</v>
      </c>
      <c r="B6263" s="7">
        <v>1</v>
      </c>
      <c r="C6263" s="2" t="s">
        <v>8</v>
      </c>
      <c r="D6263" s="2" t="s">
        <v>160</v>
      </c>
      <c r="E6263" s="2" t="s">
        <v>161</v>
      </c>
      <c r="F6263" s="2" t="s">
        <v>77</v>
      </c>
      <c r="G6263" s="5">
        <v>82359.259999999995</v>
      </c>
      <c r="H6263" s="5">
        <f t="shared" si="97"/>
        <v>31435.89</v>
      </c>
      <c r="I6263" s="5">
        <v>0</v>
      </c>
      <c r="J6263" s="5">
        <v>1167.3499999999999</v>
      </c>
      <c r="K6263" s="5">
        <v>102.17</v>
      </c>
      <c r="L6263" s="5">
        <v>879.61</v>
      </c>
      <c r="M6263" s="5">
        <v>0</v>
      </c>
      <c r="N6263" s="5">
        <v>10218.76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108</v>
      </c>
      <c r="W6263" s="5">
        <v>18960</v>
      </c>
      <c r="X6263" s="5">
        <v>0</v>
      </c>
      <c r="Y6263" s="5">
        <v>0</v>
      </c>
    </row>
    <row r="6264" spans="1:25" x14ac:dyDescent="0.25">
      <c r="A6264" s="11" t="s">
        <v>6355</v>
      </c>
      <c r="B6264" s="7">
        <v>1</v>
      </c>
      <c r="C6264" s="2" t="s">
        <v>8</v>
      </c>
      <c r="D6264" s="2" t="s">
        <v>601</v>
      </c>
      <c r="E6264" s="2" t="s">
        <v>602</v>
      </c>
      <c r="F6264" s="2" t="s">
        <v>77</v>
      </c>
      <c r="G6264" s="5">
        <v>89278.62</v>
      </c>
      <c r="H6264" s="5">
        <f t="shared" si="97"/>
        <v>32360.510000000002</v>
      </c>
      <c r="I6264" s="5">
        <v>0</v>
      </c>
      <c r="J6264" s="5">
        <v>1271.42</v>
      </c>
      <c r="K6264" s="5">
        <v>106.72</v>
      </c>
      <c r="L6264" s="5">
        <v>945.2</v>
      </c>
      <c r="M6264" s="5">
        <v>0</v>
      </c>
      <c r="N6264" s="5">
        <v>10969.17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108</v>
      </c>
      <c r="W6264" s="5">
        <v>18960</v>
      </c>
      <c r="X6264" s="5">
        <v>0</v>
      </c>
      <c r="Y6264" s="5">
        <v>0</v>
      </c>
    </row>
    <row r="6265" spans="1:25" x14ac:dyDescent="0.25">
      <c r="A6265" s="11" t="s">
        <v>5105</v>
      </c>
      <c r="B6265" s="7">
        <v>1</v>
      </c>
      <c r="C6265" s="2" t="s">
        <v>66</v>
      </c>
      <c r="D6265" s="2" t="s">
        <v>47</v>
      </c>
      <c r="E6265" s="2" t="s">
        <v>48</v>
      </c>
      <c r="F6265" s="2" t="s">
        <v>262</v>
      </c>
      <c r="G6265" s="5">
        <v>3150</v>
      </c>
      <c r="H6265" s="5">
        <f t="shared" si="97"/>
        <v>279.24</v>
      </c>
      <c r="I6265" s="5">
        <v>195.3</v>
      </c>
      <c r="J6265" s="5">
        <v>45.68</v>
      </c>
      <c r="K6265" s="5">
        <v>4.55</v>
      </c>
      <c r="L6265" s="5">
        <v>33.71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</row>
    <row r="6266" spans="1:25" x14ac:dyDescent="0.25">
      <c r="A6266" s="11" t="s">
        <v>5106</v>
      </c>
      <c r="B6266" s="7">
        <v>1</v>
      </c>
      <c r="C6266" s="2" t="s">
        <v>8</v>
      </c>
      <c r="D6266" s="2" t="s">
        <v>192</v>
      </c>
      <c r="E6266" s="2" t="s">
        <v>193</v>
      </c>
      <c r="F6266" s="2" t="s">
        <v>73</v>
      </c>
      <c r="G6266" s="5">
        <v>68430</v>
      </c>
      <c r="H6266" s="5">
        <f t="shared" si="97"/>
        <v>29323.45</v>
      </c>
      <c r="I6266" s="5">
        <v>0</v>
      </c>
      <c r="J6266" s="5">
        <v>966.18</v>
      </c>
      <c r="K6266" s="5">
        <v>87.79</v>
      </c>
      <c r="L6266" s="5">
        <v>732.22</v>
      </c>
      <c r="M6266" s="5">
        <v>0</v>
      </c>
      <c r="N6266" s="5">
        <v>8469.26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108</v>
      </c>
      <c r="W6266" s="5">
        <v>18960</v>
      </c>
      <c r="X6266" s="5">
        <v>0</v>
      </c>
      <c r="Y6266" s="5">
        <v>0</v>
      </c>
    </row>
    <row r="6267" spans="1:25" x14ac:dyDescent="0.25">
      <c r="A6267" s="11" t="s">
        <v>1914</v>
      </c>
      <c r="B6267" s="7">
        <v>1</v>
      </c>
      <c r="C6267" s="2" t="s">
        <v>33</v>
      </c>
      <c r="D6267" s="2" t="s">
        <v>181</v>
      </c>
      <c r="E6267" s="2" t="s">
        <v>182</v>
      </c>
      <c r="F6267" s="2" t="s">
        <v>666</v>
      </c>
      <c r="G6267" s="5">
        <v>55535.7</v>
      </c>
      <c r="H6267" s="5">
        <f t="shared" si="97"/>
        <v>35736.11</v>
      </c>
      <c r="I6267" s="5">
        <v>3376.45</v>
      </c>
      <c r="J6267" s="5">
        <v>789.65</v>
      </c>
      <c r="K6267" s="5">
        <v>63.82</v>
      </c>
      <c r="L6267" s="5">
        <v>574.91999999999996</v>
      </c>
      <c r="M6267" s="5">
        <v>11917.27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54</v>
      </c>
      <c r="W6267" s="5">
        <v>18960</v>
      </c>
      <c r="X6267" s="5">
        <v>0</v>
      </c>
      <c r="Y6267" s="5">
        <v>0</v>
      </c>
    </row>
    <row r="6268" spans="1:25" x14ac:dyDescent="0.25">
      <c r="A6268" s="11" t="s">
        <v>3686</v>
      </c>
      <c r="B6268" s="7">
        <v>1</v>
      </c>
      <c r="C6268" s="2" t="s">
        <v>8</v>
      </c>
      <c r="D6268" s="2" t="s">
        <v>95</v>
      </c>
      <c r="E6268" s="2" t="s">
        <v>96</v>
      </c>
      <c r="F6268" s="2" t="s">
        <v>77</v>
      </c>
      <c r="G6268" s="5">
        <v>58625.82</v>
      </c>
      <c r="H6268" s="5">
        <f t="shared" si="97"/>
        <v>25148.05</v>
      </c>
      <c r="I6268" s="5">
        <v>0</v>
      </c>
      <c r="J6268" s="5">
        <v>838.9</v>
      </c>
      <c r="K6268" s="5">
        <v>76.62</v>
      </c>
      <c r="L6268" s="5">
        <v>627.29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4033.81</v>
      </c>
      <c r="T6268" s="5">
        <v>2049.36</v>
      </c>
      <c r="U6268" s="5">
        <v>605.1</v>
      </c>
      <c r="V6268" s="5">
        <v>108</v>
      </c>
      <c r="W6268" s="5">
        <v>7900</v>
      </c>
      <c r="X6268" s="5">
        <v>0</v>
      </c>
      <c r="Y6268" s="5">
        <v>8908.9699999999993</v>
      </c>
    </row>
    <row r="6269" spans="1:25" x14ac:dyDescent="0.25">
      <c r="A6269" s="11" t="s">
        <v>5704</v>
      </c>
      <c r="B6269" s="7">
        <v>1</v>
      </c>
      <c r="C6269" s="2" t="s">
        <v>8</v>
      </c>
      <c r="D6269" s="2" t="s">
        <v>181</v>
      </c>
      <c r="E6269" s="2" t="s">
        <v>182</v>
      </c>
      <c r="F6269" s="2" t="s">
        <v>221</v>
      </c>
      <c r="G6269" s="5">
        <v>61836.06</v>
      </c>
      <c r="H6269" s="5">
        <f t="shared" si="97"/>
        <v>36668.770000000004</v>
      </c>
      <c r="I6269" s="5">
        <v>0</v>
      </c>
      <c r="J6269" s="5">
        <v>870.4</v>
      </c>
      <c r="K6269" s="5">
        <v>79.62</v>
      </c>
      <c r="L6269" s="5">
        <v>661.66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4272.5</v>
      </c>
      <c r="T6269" s="5">
        <v>1639.5</v>
      </c>
      <c r="U6269" s="5">
        <v>640.9</v>
      </c>
      <c r="V6269" s="5">
        <v>108</v>
      </c>
      <c r="W6269" s="5">
        <v>18960</v>
      </c>
      <c r="X6269" s="5">
        <v>0</v>
      </c>
      <c r="Y6269" s="5">
        <v>9436.19</v>
      </c>
    </row>
    <row r="6270" spans="1:25" x14ac:dyDescent="0.25">
      <c r="A6270" s="11" t="s">
        <v>4671</v>
      </c>
      <c r="B6270" s="7">
        <v>1</v>
      </c>
      <c r="C6270" s="2" t="s">
        <v>33</v>
      </c>
      <c r="D6270" s="2" t="s">
        <v>135</v>
      </c>
      <c r="E6270" s="2" t="s">
        <v>136</v>
      </c>
      <c r="F6270" s="2" t="s">
        <v>1195</v>
      </c>
      <c r="G6270" s="5">
        <v>35491.769999999997</v>
      </c>
      <c r="H6270" s="5">
        <f t="shared" si="97"/>
        <v>29363.989999999998</v>
      </c>
      <c r="I6270" s="5">
        <v>2089.2199999999998</v>
      </c>
      <c r="J6270" s="5">
        <v>488.6</v>
      </c>
      <c r="K6270" s="5">
        <v>45.44</v>
      </c>
      <c r="L6270" s="5">
        <v>358.37</v>
      </c>
      <c r="M6270" s="5">
        <v>7368.36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54</v>
      </c>
      <c r="W6270" s="5">
        <v>18960</v>
      </c>
      <c r="X6270" s="5">
        <v>0</v>
      </c>
      <c r="Y6270" s="5">
        <v>0</v>
      </c>
    </row>
    <row r="6271" spans="1:25" x14ac:dyDescent="0.25">
      <c r="A6271" s="11" t="s">
        <v>1122</v>
      </c>
      <c r="B6271" s="7">
        <v>1</v>
      </c>
      <c r="C6271" s="2" t="s">
        <v>13</v>
      </c>
      <c r="D6271" s="2" t="s">
        <v>14</v>
      </c>
      <c r="E6271" s="2" t="s">
        <v>15</v>
      </c>
      <c r="F6271" s="2" t="s">
        <v>239</v>
      </c>
      <c r="G6271" s="5">
        <v>160</v>
      </c>
      <c r="H6271" s="5">
        <f t="shared" si="97"/>
        <v>14.200000000000001</v>
      </c>
      <c r="I6271" s="5">
        <v>9.92</v>
      </c>
      <c r="J6271" s="5">
        <v>2.3199999999999998</v>
      </c>
      <c r="K6271" s="5">
        <v>0.24</v>
      </c>
      <c r="L6271" s="5">
        <v>1.72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0</v>
      </c>
    </row>
    <row r="6272" spans="1:25" x14ac:dyDescent="0.25">
      <c r="A6272" s="11" t="s">
        <v>6692</v>
      </c>
      <c r="B6272" s="7">
        <v>1</v>
      </c>
      <c r="C6272" s="2" t="s">
        <v>28</v>
      </c>
      <c r="D6272" s="2" t="s">
        <v>255</v>
      </c>
      <c r="E6272" s="2" t="s">
        <v>256</v>
      </c>
      <c r="F6272" s="2" t="s">
        <v>773</v>
      </c>
      <c r="G6272" s="5">
        <v>98385</v>
      </c>
      <c r="H6272" s="5">
        <f t="shared" si="97"/>
        <v>15265.99</v>
      </c>
      <c r="I6272" s="5">
        <v>0</v>
      </c>
      <c r="J6272" s="5">
        <v>1455.92</v>
      </c>
      <c r="K6272" s="5">
        <v>106.73</v>
      </c>
      <c r="L6272" s="5">
        <v>1072.8800000000001</v>
      </c>
      <c r="M6272" s="5">
        <v>0</v>
      </c>
      <c r="N6272" s="5">
        <v>12468.46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162</v>
      </c>
      <c r="W6272" s="5">
        <v>0</v>
      </c>
      <c r="X6272" s="5">
        <v>0</v>
      </c>
      <c r="Y6272" s="5">
        <v>0</v>
      </c>
    </row>
    <row r="6273" spans="1:25" x14ac:dyDescent="0.25">
      <c r="A6273" s="11" t="s">
        <v>1860</v>
      </c>
      <c r="B6273" s="7">
        <v>1</v>
      </c>
      <c r="C6273" s="2" t="s">
        <v>33</v>
      </c>
      <c r="D6273" s="2" t="s">
        <v>422</v>
      </c>
      <c r="E6273" s="2" t="s">
        <v>423</v>
      </c>
      <c r="F6273" s="2" t="s">
        <v>416</v>
      </c>
      <c r="G6273" s="5">
        <v>31872.55</v>
      </c>
      <c r="H6273" s="5">
        <f t="shared" si="97"/>
        <v>28236.829999999998</v>
      </c>
      <c r="I6273" s="5">
        <v>1864.5</v>
      </c>
      <c r="J6273" s="5">
        <v>436.07</v>
      </c>
      <c r="K6273" s="5">
        <v>39.880000000000003</v>
      </c>
      <c r="L6273" s="5">
        <v>318.85000000000002</v>
      </c>
      <c r="M6273" s="5">
        <v>0</v>
      </c>
      <c r="N6273" s="5">
        <v>0</v>
      </c>
      <c r="O6273" s="5">
        <v>1490.03</v>
      </c>
      <c r="P6273" s="5">
        <v>1589.54</v>
      </c>
      <c r="Q6273" s="5">
        <v>351.63</v>
      </c>
      <c r="R6273" s="5">
        <v>50.67</v>
      </c>
      <c r="S6273" s="5">
        <v>0</v>
      </c>
      <c r="T6273" s="5">
        <v>0</v>
      </c>
      <c r="U6273" s="5">
        <v>0</v>
      </c>
      <c r="V6273" s="5">
        <v>54</v>
      </c>
      <c r="W6273" s="5">
        <v>18960</v>
      </c>
      <c r="X6273" s="5">
        <v>3081.66</v>
      </c>
      <c r="Y6273" s="5">
        <v>0</v>
      </c>
    </row>
    <row r="6274" spans="1:25" x14ac:dyDescent="0.25">
      <c r="A6274" s="11" t="s">
        <v>5697</v>
      </c>
      <c r="B6274" s="7">
        <v>1</v>
      </c>
      <c r="C6274" s="2" t="s">
        <v>28</v>
      </c>
      <c r="D6274" s="2" t="s">
        <v>129</v>
      </c>
      <c r="E6274" s="2" t="s">
        <v>130</v>
      </c>
      <c r="F6274" s="2" t="s">
        <v>1286</v>
      </c>
      <c r="G6274" s="5">
        <v>79757.460000000006</v>
      </c>
      <c r="H6274" s="5">
        <f t="shared" si="97"/>
        <v>42720.740000000005</v>
      </c>
      <c r="I6274" s="5">
        <v>0</v>
      </c>
      <c r="J6274" s="5">
        <v>1159.8800000000001</v>
      </c>
      <c r="K6274" s="5">
        <v>106.05</v>
      </c>
      <c r="L6274" s="5">
        <v>872.63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5638.64</v>
      </c>
      <c r="T6274" s="5">
        <v>2049.36</v>
      </c>
      <c r="U6274" s="5">
        <v>845.81</v>
      </c>
      <c r="V6274" s="5">
        <v>135</v>
      </c>
      <c r="W6274" s="5">
        <v>19460</v>
      </c>
      <c r="X6274" s="5">
        <v>0</v>
      </c>
      <c r="Y6274" s="5">
        <v>12453.37</v>
      </c>
    </row>
    <row r="6275" spans="1:25" x14ac:dyDescent="0.25">
      <c r="A6275" s="11" t="s">
        <v>4203</v>
      </c>
      <c r="B6275" s="7">
        <v>1</v>
      </c>
      <c r="C6275" s="2" t="s">
        <v>8</v>
      </c>
      <c r="D6275" s="2" t="s">
        <v>29</v>
      </c>
      <c r="E6275" s="2" t="s">
        <v>30</v>
      </c>
      <c r="F6275" s="2" t="s">
        <v>21</v>
      </c>
      <c r="G6275" s="5">
        <v>83758.23</v>
      </c>
      <c r="H6275" s="5">
        <f t="shared" ref="H6275:H6338" si="98">SUM(I6275:Y6275)</f>
        <v>31601.23</v>
      </c>
      <c r="I6275" s="5">
        <v>0</v>
      </c>
      <c r="J6275" s="5">
        <v>1196.76</v>
      </c>
      <c r="K6275" s="5">
        <v>107.47</v>
      </c>
      <c r="L6275" s="5">
        <v>891.4</v>
      </c>
      <c r="M6275" s="5">
        <v>0</v>
      </c>
      <c r="N6275" s="5">
        <v>10337.6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108</v>
      </c>
      <c r="W6275" s="5">
        <v>18960</v>
      </c>
      <c r="X6275" s="5">
        <v>0</v>
      </c>
      <c r="Y6275" s="5">
        <v>0</v>
      </c>
    </row>
    <row r="6276" spans="1:25" x14ac:dyDescent="0.25">
      <c r="A6276" s="11" t="s">
        <v>8825</v>
      </c>
      <c r="B6276" s="7">
        <v>1</v>
      </c>
      <c r="C6276" s="2" t="s">
        <v>13</v>
      </c>
      <c r="D6276" s="2" t="s">
        <v>14</v>
      </c>
      <c r="E6276" s="2" t="s">
        <v>15</v>
      </c>
      <c r="F6276" s="2" t="s">
        <v>239</v>
      </c>
      <c r="G6276" s="5">
        <v>38157.69</v>
      </c>
      <c r="H6276" s="5">
        <f t="shared" si="98"/>
        <v>3453.1499999999996</v>
      </c>
      <c r="I6276" s="5">
        <v>2365.7800000000002</v>
      </c>
      <c r="J6276" s="5">
        <v>553.29</v>
      </c>
      <c r="K6276" s="5">
        <v>54.93</v>
      </c>
      <c r="L6276" s="5">
        <v>18.89</v>
      </c>
      <c r="M6276" s="5">
        <v>460.26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</row>
    <row r="6277" spans="1:25" x14ac:dyDescent="0.25">
      <c r="A6277" s="11" t="s">
        <v>7614</v>
      </c>
      <c r="B6277" s="7">
        <v>1</v>
      </c>
      <c r="C6277" s="2" t="s">
        <v>56</v>
      </c>
      <c r="D6277" s="2" t="s">
        <v>181</v>
      </c>
      <c r="E6277" s="2" t="s">
        <v>182</v>
      </c>
      <c r="F6277" s="2" t="s">
        <v>7615</v>
      </c>
      <c r="G6277" s="5">
        <v>100758.49</v>
      </c>
      <c r="H6277" s="5">
        <f t="shared" si="98"/>
        <v>15173.01</v>
      </c>
      <c r="I6277" s="5">
        <v>0</v>
      </c>
      <c r="J6277" s="5">
        <v>1478.72</v>
      </c>
      <c r="K6277" s="5">
        <v>122.49</v>
      </c>
      <c r="L6277" s="5">
        <v>1038.54</v>
      </c>
      <c r="M6277" s="5">
        <v>0</v>
      </c>
      <c r="N6277" s="5">
        <v>12223.26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310</v>
      </c>
      <c r="W6277" s="5">
        <v>0</v>
      </c>
      <c r="X6277" s="5">
        <v>0</v>
      </c>
      <c r="Y6277" s="5">
        <v>0</v>
      </c>
    </row>
    <row r="6278" spans="1:25" x14ac:dyDescent="0.25">
      <c r="A6278" s="11" t="s">
        <v>6157</v>
      </c>
      <c r="B6278" s="7">
        <v>1</v>
      </c>
      <c r="C6278" s="2" t="s">
        <v>8</v>
      </c>
      <c r="D6278" s="2" t="s">
        <v>315</v>
      </c>
      <c r="E6278" s="2" t="s">
        <v>316</v>
      </c>
      <c r="F6278" s="2" t="s">
        <v>77</v>
      </c>
      <c r="G6278" s="5">
        <v>59068.21</v>
      </c>
      <c r="H6278" s="5">
        <f t="shared" si="98"/>
        <v>36126.909999999996</v>
      </c>
      <c r="I6278" s="5">
        <v>0</v>
      </c>
      <c r="J6278" s="5">
        <v>829.62</v>
      </c>
      <c r="K6278" s="5">
        <v>75.77</v>
      </c>
      <c r="L6278" s="5">
        <v>623.94000000000005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4012.92</v>
      </c>
      <c r="T6278" s="5">
        <v>2049.36</v>
      </c>
      <c r="U6278" s="5">
        <v>603.13</v>
      </c>
      <c r="V6278" s="5">
        <v>108</v>
      </c>
      <c r="W6278" s="5">
        <v>18960</v>
      </c>
      <c r="X6278" s="5">
        <v>0</v>
      </c>
      <c r="Y6278" s="5">
        <v>8864.17</v>
      </c>
    </row>
    <row r="6279" spans="1:25" x14ac:dyDescent="0.25">
      <c r="A6279" s="11" t="s">
        <v>8861</v>
      </c>
      <c r="B6279" s="7">
        <v>1</v>
      </c>
      <c r="C6279" s="2" t="s">
        <v>13</v>
      </c>
      <c r="D6279" s="2" t="s">
        <v>14</v>
      </c>
      <c r="E6279" s="2" t="s">
        <v>15</v>
      </c>
      <c r="F6279" s="2" t="s">
        <v>16</v>
      </c>
      <c r="G6279" s="5">
        <v>720</v>
      </c>
      <c r="H6279" s="5">
        <f t="shared" si="98"/>
        <v>63.86</v>
      </c>
      <c r="I6279" s="5">
        <v>44.64</v>
      </c>
      <c r="J6279" s="5">
        <v>10.44</v>
      </c>
      <c r="K6279" s="5">
        <v>1.05</v>
      </c>
      <c r="L6279" s="5">
        <v>7.73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</row>
    <row r="6280" spans="1:25" x14ac:dyDescent="0.25">
      <c r="A6280" s="11" t="s">
        <v>4947</v>
      </c>
      <c r="B6280" s="7">
        <v>1</v>
      </c>
      <c r="C6280" s="2" t="s">
        <v>28</v>
      </c>
      <c r="D6280" s="2" t="s">
        <v>118</v>
      </c>
      <c r="E6280" s="2" t="s">
        <v>119</v>
      </c>
      <c r="F6280" s="2" t="s">
        <v>773</v>
      </c>
      <c r="G6280" s="5">
        <v>103028</v>
      </c>
      <c r="H6280" s="5">
        <f t="shared" si="98"/>
        <v>36425.08</v>
      </c>
      <c r="I6280" s="5">
        <v>0</v>
      </c>
      <c r="J6280" s="5">
        <v>1498.22</v>
      </c>
      <c r="K6280" s="5">
        <v>125.53</v>
      </c>
      <c r="L6280" s="5">
        <v>1122.94</v>
      </c>
      <c r="M6280" s="5">
        <v>0</v>
      </c>
      <c r="N6280" s="5">
        <v>13056.39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162</v>
      </c>
      <c r="W6280" s="5">
        <v>20460</v>
      </c>
      <c r="X6280" s="5">
        <v>0</v>
      </c>
      <c r="Y6280" s="5">
        <v>0</v>
      </c>
    </row>
    <row r="6281" spans="1:25" x14ac:dyDescent="0.25">
      <c r="A6281" s="11" t="s">
        <v>7942</v>
      </c>
      <c r="B6281" s="7">
        <v>1</v>
      </c>
      <c r="C6281" s="2" t="s">
        <v>66</v>
      </c>
      <c r="D6281" s="2" t="s">
        <v>451</v>
      </c>
      <c r="E6281" s="2" t="s">
        <v>452</v>
      </c>
      <c r="F6281" s="2" t="s">
        <v>453</v>
      </c>
      <c r="G6281" s="5">
        <v>174.84</v>
      </c>
      <c r="H6281" s="5">
        <f t="shared" si="98"/>
        <v>15.55</v>
      </c>
      <c r="I6281" s="5">
        <v>10.85</v>
      </c>
      <c r="J6281" s="5">
        <v>2.58</v>
      </c>
      <c r="K6281" s="5">
        <v>0.24</v>
      </c>
      <c r="L6281" s="5">
        <v>1.88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</row>
    <row r="6282" spans="1:25" x14ac:dyDescent="0.25">
      <c r="A6282" s="11" t="s">
        <v>9143</v>
      </c>
      <c r="B6282" s="7">
        <v>1</v>
      </c>
      <c r="C6282" s="2" t="s">
        <v>66</v>
      </c>
      <c r="D6282" s="2" t="s">
        <v>305</v>
      </c>
      <c r="E6282" s="2" t="s">
        <v>306</v>
      </c>
      <c r="F6282" s="2" t="s">
        <v>69</v>
      </c>
      <c r="G6282" s="5">
        <v>11535.86</v>
      </c>
      <c r="H6282" s="5">
        <f t="shared" si="98"/>
        <v>1022.61</v>
      </c>
      <c r="I6282" s="5">
        <v>715.22</v>
      </c>
      <c r="J6282" s="5">
        <v>167.27</v>
      </c>
      <c r="K6282" s="5">
        <v>16.670000000000002</v>
      </c>
      <c r="L6282" s="5">
        <v>123.45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</row>
    <row r="6283" spans="1:25" x14ac:dyDescent="0.25">
      <c r="A6283" s="11" t="s">
        <v>5233</v>
      </c>
      <c r="B6283" s="7">
        <v>1</v>
      </c>
      <c r="C6283" s="2" t="s">
        <v>66</v>
      </c>
      <c r="D6283" s="2" t="s">
        <v>451</v>
      </c>
      <c r="E6283" s="2" t="s">
        <v>452</v>
      </c>
      <c r="F6283" s="2" t="s">
        <v>453</v>
      </c>
      <c r="G6283" s="5">
        <v>203.73</v>
      </c>
      <c r="H6283" s="5">
        <f t="shared" si="98"/>
        <v>18.07</v>
      </c>
      <c r="I6283" s="5">
        <v>12.64</v>
      </c>
      <c r="J6283" s="5">
        <v>2.96</v>
      </c>
      <c r="K6283" s="5">
        <v>0.28999999999999998</v>
      </c>
      <c r="L6283" s="5">
        <v>2.1800000000000002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</row>
    <row r="6284" spans="1:25" x14ac:dyDescent="0.25">
      <c r="A6284" s="11" t="s">
        <v>8465</v>
      </c>
      <c r="B6284" s="7">
        <v>1</v>
      </c>
      <c r="C6284" s="2" t="s">
        <v>33</v>
      </c>
      <c r="D6284" s="2" t="s">
        <v>889</v>
      </c>
      <c r="E6284" s="2" t="s">
        <v>890</v>
      </c>
      <c r="F6284" s="2" t="s">
        <v>457</v>
      </c>
      <c r="G6284" s="5">
        <v>3105.6</v>
      </c>
      <c r="H6284" s="5">
        <f t="shared" si="98"/>
        <v>958.15000000000009</v>
      </c>
      <c r="I6284" s="5">
        <v>192.54</v>
      </c>
      <c r="J6284" s="5">
        <v>45.02</v>
      </c>
      <c r="K6284" s="5">
        <v>4.13</v>
      </c>
      <c r="L6284" s="5">
        <v>33.229999999999997</v>
      </c>
      <c r="M6284" s="5">
        <v>0</v>
      </c>
      <c r="N6284" s="5">
        <v>0</v>
      </c>
      <c r="O6284" s="5">
        <v>155.28</v>
      </c>
      <c r="P6284" s="5">
        <v>288.20999999999998</v>
      </c>
      <c r="Q6284" s="5">
        <v>36.659999999999997</v>
      </c>
      <c r="R6284" s="5">
        <v>5.28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197.8</v>
      </c>
      <c r="Y6284" s="5">
        <v>0</v>
      </c>
    </row>
    <row r="6285" spans="1:25" x14ac:dyDescent="0.25">
      <c r="A6285" s="11" t="s">
        <v>3130</v>
      </c>
      <c r="B6285" s="7">
        <v>1</v>
      </c>
      <c r="C6285" s="2" t="s">
        <v>56</v>
      </c>
      <c r="D6285" s="2" t="s">
        <v>174</v>
      </c>
      <c r="E6285" s="2" t="s">
        <v>175</v>
      </c>
      <c r="F6285" s="2" t="s">
        <v>647</v>
      </c>
      <c r="G6285" s="5">
        <v>84363.22</v>
      </c>
      <c r="H6285" s="5">
        <f t="shared" si="98"/>
        <v>45175.369999999995</v>
      </c>
      <c r="I6285" s="5">
        <v>5182.29</v>
      </c>
      <c r="J6285" s="5">
        <v>1212.01</v>
      </c>
      <c r="K6285" s="5">
        <v>93.78</v>
      </c>
      <c r="L6285" s="5">
        <v>899.6</v>
      </c>
      <c r="M6285" s="5">
        <v>18559.89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267.8</v>
      </c>
      <c r="W6285" s="5">
        <v>18960</v>
      </c>
      <c r="X6285" s="5">
        <v>0</v>
      </c>
      <c r="Y6285" s="5">
        <v>0</v>
      </c>
    </row>
    <row r="6286" spans="1:25" x14ac:dyDescent="0.25">
      <c r="A6286" s="11" t="s">
        <v>5469</v>
      </c>
      <c r="B6286" s="7">
        <v>1</v>
      </c>
      <c r="C6286" s="2" t="s">
        <v>66</v>
      </c>
      <c r="D6286" s="2" t="s">
        <v>451</v>
      </c>
      <c r="E6286" s="2" t="s">
        <v>452</v>
      </c>
      <c r="F6286" s="2" t="s">
        <v>453</v>
      </c>
      <c r="G6286" s="5">
        <v>167.4</v>
      </c>
      <c r="H6286" s="5">
        <f t="shared" si="98"/>
        <v>14.85</v>
      </c>
      <c r="I6286" s="5">
        <v>10.35</v>
      </c>
      <c r="J6286" s="5">
        <v>2.44</v>
      </c>
      <c r="K6286" s="5">
        <v>0.26</v>
      </c>
      <c r="L6286" s="5">
        <v>1.8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</row>
    <row r="6287" spans="1:25" x14ac:dyDescent="0.25">
      <c r="A6287" s="11" t="s">
        <v>10186</v>
      </c>
      <c r="B6287" s="7">
        <v>1</v>
      </c>
      <c r="C6287" s="2" t="s">
        <v>8</v>
      </c>
      <c r="D6287" s="2" t="s">
        <v>196</v>
      </c>
      <c r="E6287" s="2" t="s">
        <v>197</v>
      </c>
      <c r="F6287" s="2" t="s">
        <v>77</v>
      </c>
      <c r="G6287" s="5">
        <v>70729.649999999994</v>
      </c>
      <c r="H6287" s="5">
        <f t="shared" si="98"/>
        <v>39319.480000000003</v>
      </c>
      <c r="I6287" s="5">
        <v>0</v>
      </c>
      <c r="J6287" s="5">
        <v>999.56</v>
      </c>
      <c r="K6287" s="5">
        <v>91.45</v>
      </c>
      <c r="L6287" s="5">
        <v>754.65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4868.83</v>
      </c>
      <c r="T6287" s="5">
        <v>2049.36</v>
      </c>
      <c r="U6287" s="5">
        <v>732.19</v>
      </c>
      <c r="V6287" s="5">
        <v>108</v>
      </c>
      <c r="W6287" s="5">
        <v>18960</v>
      </c>
      <c r="X6287" s="5">
        <v>0</v>
      </c>
      <c r="Y6287" s="5">
        <v>10755.44</v>
      </c>
    </row>
    <row r="6288" spans="1:25" x14ac:dyDescent="0.25">
      <c r="A6288" s="11" t="s">
        <v>4400</v>
      </c>
      <c r="B6288" s="7">
        <v>1</v>
      </c>
      <c r="C6288" s="2" t="s">
        <v>8</v>
      </c>
      <c r="D6288" s="2" t="s">
        <v>771</v>
      </c>
      <c r="E6288" s="2" t="s">
        <v>772</v>
      </c>
      <c r="F6288" s="2" t="s">
        <v>21</v>
      </c>
      <c r="G6288" s="5">
        <v>87904.62</v>
      </c>
      <c r="H6288" s="5">
        <f t="shared" si="98"/>
        <v>32146.99</v>
      </c>
      <c r="I6288" s="5">
        <v>0</v>
      </c>
      <c r="J6288" s="5">
        <v>1251.44</v>
      </c>
      <c r="K6288" s="5">
        <v>100.52</v>
      </c>
      <c r="L6288" s="5">
        <v>930.5</v>
      </c>
      <c r="M6288" s="5">
        <v>0</v>
      </c>
      <c r="N6288" s="5">
        <v>10796.53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108</v>
      </c>
      <c r="W6288" s="5">
        <v>18960</v>
      </c>
      <c r="X6288" s="5">
        <v>0</v>
      </c>
      <c r="Y6288" s="5">
        <v>0</v>
      </c>
    </row>
    <row r="6289" spans="1:25" x14ac:dyDescent="0.25">
      <c r="A6289" s="11" t="s">
        <v>554</v>
      </c>
      <c r="B6289" s="7">
        <v>1</v>
      </c>
      <c r="C6289" s="2" t="s">
        <v>8</v>
      </c>
      <c r="D6289" s="2" t="s">
        <v>381</v>
      </c>
      <c r="E6289" s="2" t="s">
        <v>382</v>
      </c>
      <c r="F6289" s="2" t="s">
        <v>26</v>
      </c>
      <c r="G6289" s="5">
        <v>91748.31</v>
      </c>
      <c r="H6289" s="5">
        <f t="shared" si="98"/>
        <v>31123.010000000002</v>
      </c>
      <c r="I6289" s="5">
        <v>0</v>
      </c>
      <c r="J6289" s="5">
        <v>1281.97</v>
      </c>
      <c r="K6289" s="5">
        <v>116</v>
      </c>
      <c r="L6289" s="5">
        <v>971.18</v>
      </c>
      <c r="M6289" s="5">
        <v>0</v>
      </c>
      <c r="N6289" s="5">
        <v>11274.86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99</v>
      </c>
      <c r="W6289" s="5">
        <v>17380</v>
      </c>
      <c r="X6289" s="5">
        <v>0</v>
      </c>
      <c r="Y6289" s="5">
        <v>0</v>
      </c>
    </row>
    <row r="6290" spans="1:25" x14ac:dyDescent="0.25">
      <c r="A6290" s="11" t="s">
        <v>5643</v>
      </c>
      <c r="B6290" s="7">
        <v>1</v>
      </c>
      <c r="C6290" s="2" t="s">
        <v>8</v>
      </c>
      <c r="D6290" s="2" t="s">
        <v>9</v>
      </c>
      <c r="E6290" s="2" t="s">
        <v>10</v>
      </c>
      <c r="F6290" s="2" t="s">
        <v>77</v>
      </c>
      <c r="G6290" s="5">
        <v>90133.48</v>
      </c>
      <c r="H6290" s="5">
        <f t="shared" si="98"/>
        <v>32593.879999999997</v>
      </c>
      <c r="I6290" s="5">
        <v>0</v>
      </c>
      <c r="J6290" s="5">
        <v>1282.05</v>
      </c>
      <c r="K6290" s="5">
        <v>116.44</v>
      </c>
      <c r="L6290" s="5">
        <v>961.93</v>
      </c>
      <c r="M6290" s="5">
        <v>0</v>
      </c>
      <c r="N6290" s="5">
        <v>11165.46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108</v>
      </c>
      <c r="W6290" s="5">
        <v>18960</v>
      </c>
      <c r="X6290" s="5">
        <v>0</v>
      </c>
      <c r="Y6290" s="5">
        <v>0</v>
      </c>
    </row>
    <row r="6291" spans="1:25" x14ac:dyDescent="0.25">
      <c r="A6291" s="11" t="s">
        <v>6233</v>
      </c>
      <c r="B6291" s="7">
        <v>1</v>
      </c>
      <c r="C6291" s="2" t="s">
        <v>8</v>
      </c>
      <c r="D6291" s="2" t="s">
        <v>123</v>
      </c>
      <c r="E6291" s="2" t="s">
        <v>124</v>
      </c>
      <c r="F6291" s="2" t="s">
        <v>63</v>
      </c>
      <c r="G6291" s="5">
        <v>97967.24</v>
      </c>
      <c r="H6291" s="5">
        <f t="shared" si="98"/>
        <v>33800.130000000005</v>
      </c>
      <c r="I6291" s="5">
        <v>0</v>
      </c>
      <c r="J6291" s="5">
        <v>1395.59</v>
      </c>
      <c r="K6291" s="5">
        <v>121.54</v>
      </c>
      <c r="L6291" s="5">
        <v>1035.9100000000001</v>
      </c>
      <c r="M6291" s="5">
        <v>0</v>
      </c>
      <c r="N6291" s="5">
        <v>12179.09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108</v>
      </c>
      <c r="W6291" s="5">
        <v>18960</v>
      </c>
      <c r="X6291" s="5">
        <v>0</v>
      </c>
      <c r="Y6291" s="5">
        <v>0</v>
      </c>
    </row>
    <row r="6292" spans="1:25" x14ac:dyDescent="0.25">
      <c r="A6292" s="11" t="s">
        <v>7829</v>
      </c>
      <c r="B6292" s="7">
        <v>1</v>
      </c>
      <c r="C6292" s="2" t="s">
        <v>109</v>
      </c>
      <c r="D6292" s="2" t="s">
        <v>57</v>
      </c>
      <c r="E6292" s="2" t="s">
        <v>58</v>
      </c>
      <c r="F6292" s="2" t="s">
        <v>112</v>
      </c>
      <c r="G6292" s="5">
        <v>44127.39</v>
      </c>
      <c r="H6292" s="5">
        <f t="shared" si="98"/>
        <v>33431.67</v>
      </c>
      <c r="I6292" s="5">
        <v>2609.41</v>
      </c>
      <c r="J6292" s="5">
        <v>610.26</v>
      </c>
      <c r="K6292" s="5">
        <v>55.65</v>
      </c>
      <c r="L6292" s="5">
        <v>3234.31</v>
      </c>
      <c r="M6292" s="5">
        <v>0</v>
      </c>
      <c r="N6292" s="5">
        <v>0</v>
      </c>
      <c r="O6292" s="5">
        <v>2206.35</v>
      </c>
      <c r="P6292" s="5">
        <v>1931.1</v>
      </c>
      <c r="Q6292" s="5">
        <v>530.75</v>
      </c>
      <c r="R6292" s="5">
        <v>76.03</v>
      </c>
      <c r="S6292" s="5">
        <v>0</v>
      </c>
      <c r="T6292" s="5">
        <v>0</v>
      </c>
      <c r="U6292" s="5">
        <v>0</v>
      </c>
      <c r="V6292" s="5">
        <v>54</v>
      </c>
      <c r="W6292" s="5">
        <v>17160</v>
      </c>
      <c r="X6292" s="5">
        <v>4963.8100000000004</v>
      </c>
      <c r="Y6292" s="5">
        <v>0</v>
      </c>
    </row>
    <row r="6293" spans="1:25" x14ac:dyDescent="0.25">
      <c r="A6293" s="11" t="s">
        <v>8076</v>
      </c>
      <c r="B6293" s="7">
        <v>1</v>
      </c>
      <c r="C6293" s="2" t="s">
        <v>8</v>
      </c>
      <c r="D6293" s="2" t="s">
        <v>192</v>
      </c>
      <c r="E6293" s="2" t="s">
        <v>193</v>
      </c>
      <c r="F6293" s="2" t="s">
        <v>498</v>
      </c>
      <c r="G6293" s="5">
        <v>84771.47</v>
      </c>
      <c r="H6293" s="5">
        <f t="shared" si="98"/>
        <v>31802.78</v>
      </c>
      <c r="I6293" s="5">
        <v>0</v>
      </c>
      <c r="J6293" s="5">
        <v>1203.6400000000001</v>
      </c>
      <c r="K6293" s="5">
        <v>102.4</v>
      </c>
      <c r="L6293" s="5">
        <v>907.1</v>
      </c>
      <c r="M6293" s="5">
        <v>0</v>
      </c>
      <c r="N6293" s="5">
        <v>10521.64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108</v>
      </c>
      <c r="W6293" s="5">
        <v>18960</v>
      </c>
      <c r="X6293" s="5">
        <v>0</v>
      </c>
      <c r="Y6293" s="5">
        <v>0</v>
      </c>
    </row>
    <row r="6294" spans="1:25" x14ac:dyDescent="0.25">
      <c r="A6294" s="11" t="s">
        <v>4001</v>
      </c>
      <c r="B6294" s="7">
        <v>1</v>
      </c>
      <c r="C6294" s="2" t="s">
        <v>8</v>
      </c>
      <c r="D6294" s="2" t="s">
        <v>164</v>
      </c>
      <c r="E6294" s="2" t="s">
        <v>165</v>
      </c>
      <c r="F6294" s="2" t="s">
        <v>77</v>
      </c>
      <c r="G6294" s="5">
        <v>1965.85</v>
      </c>
      <c r="H6294" s="5">
        <f t="shared" si="98"/>
        <v>31.34</v>
      </c>
      <c r="I6294" s="5">
        <v>0</v>
      </c>
      <c r="J6294" s="5">
        <v>28.5</v>
      </c>
      <c r="K6294" s="5">
        <v>2.84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</row>
    <row r="6295" spans="1:25" x14ac:dyDescent="0.25">
      <c r="A6295" s="11" t="s">
        <v>6117</v>
      </c>
      <c r="B6295" s="7">
        <v>1</v>
      </c>
      <c r="C6295" s="2" t="s">
        <v>8</v>
      </c>
      <c r="D6295" s="2" t="s">
        <v>932</v>
      </c>
      <c r="E6295" s="2" t="s">
        <v>933</v>
      </c>
      <c r="F6295" s="2" t="s">
        <v>77</v>
      </c>
      <c r="G6295" s="5">
        <v>75770.25</v>
      </c>
      <c r="H6295" s="5">
        <f t="shared" si="98"/>
        <v>11327.02</v>
      </c>
      <c r="I6295" s="5">
        <v>0</v>
      </c>
      <c r="J6295" s="5">
        <v>1100.03</v>
      </c>
      <c r="K6295" s="5">
        <v>78.55</v>
      </c>
      <c r="L6295" s="5">
        <v>798.12</v>
      </c>
      <c r="M6295" s="5">
        <v>0</v>
      </c>
      <c r="N6295" s="5">
        <v>9242.32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108</v>
      </c>
      <c r="W6295" s="5">
        <v>0</v>
      </c>
      <c r="X6295" s="5">
        <v>0</v>
      </c>
      <c r="Y6295" s="5">
        <v>0</v>
      </c>
    </row>
    <row r="6296" spans="1:25" x14ac:dyDescent="0.25">
      <c r="A6296" s="11" t="s">
        <v>6127</v>
      </c>
      <c r="B6296" s="7">
        <v>1</v>
      </c>
      <c r="C6296" s="2" t="s">
        <v>8</v>
      </c>
      <c r="D6296" s="2" t="s">
        <v>34</v>
      </c>
      <c r="E6296" s="2" t="s">
        <v>35</v>
      </c>
      <c r="F6296" s="2" t="s">
        <v>77</v>
      </c>
      <c r="G6296" s="5">
        <v>86533.19</v>
      </c>
      <c r="H6296" s="5">
        <f t="shared" si="98"/>
        <v>32074.46</v>
      </c>
      <c r="I6296" s="5">
        <v>0</v>
      </c>
      <c r="J6296" s="5">
        <v>1232.81</v>
      </c>
      <c r="K6296" s="5">
        <v>104.72</v>
      </c>
      <c r="L6296" s="5">
        <v>925.94</v>
      </c>
      <c r="M6296" s="5">
        <v>0</v>
      </c>
      <c r="N6296" s="5">
        <v>10742.99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108</v>
      </c>
      <c r="W6296" s="5">
        <v>18960</v>
      </c>
      <c r="X6296" s="5">
        <v>0</v>
      </c>
      <c r="Y6296" s="5">
        <v>0</v>
      </c>
    </row>
    <row r="6297" spans="1:25" x14ac:dyDescent="0.25">
      <c r="A6297" s="11" t="s">
        <v>8826</v>
      </c>
      <c r="B6297" s="7">
        <v>1</v>
      </c>
      <c r="C6297" s="2" t="s">
        <v>33</v>
      </c>
      <c r="D6297" s="2" t="s">
        <v>459</v>
      </c>
      <c r="E6297" s="2" t="s">
        <v>460</v>
      </c>
      <c r="F6297" s="2" t="s">
        <v>923</v>
      </c>
      <c r="G6297" s="5">
        <v>10571.85</v>
      </c>
      <c r="H6297" s="5">
        <f t="shared" si="98"/>
        <v>3302.6000000000004</v>
      </c>
      <c r="I6297" s="5">
        <v>655.45</v>
      </c>
      <c r="J6297" s="5">
        <v>153.29</v>
      </c>
      <c r="K6297" s="5">
        <v>14.07</v>
      </c>
      <c r="L6297" s="5">
        <v>113.12</v>
      </c>
      <c r="M6297" s="5">
        <v>0</v>
      </c>
      <c r="N6297" s="5">
        <v>0</v>
      </c>
      <c r="O6297" s="5">
        <v>528.6</v>
      </c>
      <c r="P6297" s="5">
        <v>899.69</v>
      </c>
      <c r="Q6297" s="5">
        <v>124.75</v>
      </c>
      <c r="R6297" s="5">
        <v>17.97</v>
      </c>
      <c r="S6297" s="5">
        <v>0</v>
      </c>
      <c r="T6297" s="5">
        <v>0</v>
      </c>
      <c r="U6297" s="5">
        <v>0</v>
      </c>
      <c r="V6297" s="5">
        <v>40.86</v>
      </c>
      <c r="W6297" s="5">
        <v>0</v>
      </c>
      <c r="X6297" s="5">
        <v>754.8</v>
      </c>
      <c r="Y6297" s="5">
        <v>0</v>
      </c>
    </row>
    <row r="6298" spans="1:25" x14ac:dyDescent="0.25">
      <c r="A6298" s="11" t="s">
        <v>2928</v>
      </c>
      <c r="B6298" s="7">
        <v>1</v>
      </c>
      <c r="C6298" s="2" t="s">
        <v>33</v>
      </c>
      <c r="D6298" s="2" t="s">
        <v>67</v>
      </c>
      <c r="E6298" s="2" t="s">
        <v>68</v>
      </c>
      <c r="F6298" s="2" t="s">
        <v>457</v>
      </c>
      <c r="G6298" s="5">
        <v>10979.62</v>
      </c>
      <c r="H6298" s="5">
        <f t="shared" si="98"/>
        <v>3426.43</v>
      </c>
      <c r="I6298" s="5">
        <v>680.73</v>
      </c>
      <c r="J6298" s="5">
        <v>159.21</v>
      </c>
      <c r="K6298" s="5">
        <v>14.57</v>
      </c>
      <c r="L6298" s="5">
        <v>117.51</v>
      </c>
      <c r="M6298" s="5">
        <v>0</v>
      </c>
      <c r="N6298" s="5">
        <v>0</v>
      </c>
      <c r="O6298" s="5">
        <v>548.98</v>
      </c>
      <c r="P6298" s="5">
        <v>856.74</v>
      </c>
      <c r="Q6298" s="5">
        <v>129.52000000000001</v>
      </c>
      <c r="R6298" s="5">
        <v>18.66</v>
      </c>
      <c r="S6298" s="5">
        <v>0</v>
      </c>
      <c r="T6298" s="5">
        <v>0</v>
      </c>
      <c r="U6298" s="5">
        <v>0</v>
      </c>
      <c r="V6298" s="5">
        <v>38.9</v>
      </c>
      <c r="W6298" s="5">
        <v>0</v>
      </c>
      <c r="X6298" s="5">
        <v>861.61</v>
      </c>
      <c r="Y6298" s="5">
        <v>0</v>
      </c>
    </row>
    <row r="6299" spans="1:25" x14ac:dyDescent="0.25">
      <c r="A6299" s="11" t="s">
        <v>1757</v>
      </c>
      <c r="B6299" s="7">
        <v>1</v>
      </c>
      <c r="C6299" s="2" t="s">
        <v>39</v>
      </c>
      <c r="D6299" s="2" t="s">
        <v>496</v>
      </c>
      <c r="E6299" s="2" t="s">
        <v>497</v>
      </c>
      <c r="F6299" s="2" t="s">
        <v>266</v>
      </c>
      <c r="G6299" s="5">
        <v>22993.79</v>
      </c>
      <c r="H6299" s="5">
        <f t="shared" si="98"/>
        <v>16390.580000000002</v>
      </c>
      <c r="I6299" s="5">
        <v>1398.66</v>
      </c>
      <c r="J6299" s="5">
        <v>327.10000000000002</v>
      </c>
      <c r="K6299" s="5">
        <v>30.33</v>
      </c>
      <c r="L6299" s="5">
        <v>1654.09</v>
      </c>
      <c r="M6299" s="5">
        <v>5017.16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63.24</v>
      </c>
      <c r="W6299" s="5">
        <v>7900</v>
      </c>
      <c r="X6299" s="5">
        <v>0</v>
      </c>
      <c r="Y6299" s="5">
        <v>0</v>
      </c>
    </row>
    <row r="6300" spans="1:25" x14ac:dyDescent="0.25">
      <c r="A6300" s="11" t="s">
        <v>4868</v>
      </c>
      <c r="B6300" s="7">
        <v>1</v>
      </c>
      <c r="C6300" s="2" t="s">
        <v>8</v>
      </c>
      <c r="D6300" s="2" t="s">
        <v>95</v>
      </c>
      <c r="E6300" s="2" t="s">
        <v>96</v>
      </c>
      <c r="F6300" s="2" t="s">
        <v>77</v>
      </c>
      <c r="G6300" s="5">
        <v>69596</v>
      </c>
      <c r="H6300" s="5">
        <f t="shared" si="98"/>
        <v>39067.11</v>
      </c>
      <c r="I6300" s="5">
        <v>0</v>
      </c>
      <c r="J6300" s="5">
        <v>987.56</v>
      </c>
      <c r="K6300" s="5">
        <v>88.25</v>
      </c>
      <c r="L6300" s="5">
        <v>744.51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4801.71</v>
      </c>
      <c r="T6300" s="5">
        <v>2049.36</v>
      </c>
      <c r="U6300" s="5">
        <v>721.38</v>
      </c>
      <c r="V6300" s="5">
        <v>108</v>
      </c>
      <c r="W6300" s="5">
        <v>18960</v>
      </c>
      <c r="X6300" s="5">
        <v>0</v>
      </c>
      <c r="Y6300" s="5">
        <v>10606.34</v>
      </c>
    </row>
    <row r="6301" spans="1:25" x14ac:dyDescent="0.25">
      <c r="A6301" s="11" t="s">
        <v>2774</v>
      </c>
      <c r="B6301" s="7">
        <v>1</v>
      </c>
      <c r="C6301" s="2" t="s">
        <v>33</v>
      </c>
      <c r="D6301" s="2" t="s">
        <v>118</v>
      </c>
      <c r="E6301" s="2" t="s">
        <v>119</v>
      </c>
      <c r="F6301" s="2" t="s">
        <v>416</v>
      </c>
      <c r="G6301" s="5">
        <v>33924.1</v>
      </c>
      <c r="H6301" s="5">
        <f t="shared" si="98"/>
        <v>29137.040000000001</v>
      </c>
      <c r="I6301" s="5">
        <v>1992.67</v>
      </c>
      <c r="J6301" s="5">
        <v>466.04</v>
      </c>
      <c r="K6301" s="5">
        <v>41.81</v>
      </c>
      <c r="L6301" s="5">
        <v>353.54</v>
      </c>
      <c r="M6301" s="5">
        <v>7268.98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54</v>
      </c>
      <c r="W6301" s="5">
        <v>18960</v>
      </c>
      <c r="X6301" s="5">
        <v>0</v>
      </c>
      <c r="Y6301" s="5">
        <v>0</v>
      </c>
    </row>
    <row r="6302" spans="1:25" x14ac:dyDescent="0.25">
      <c r="A6302" s="11" t="s">
        <v>9262</v>
      </c>
      <c r="B6302" s="7">
        <v>1</v>
      </c>
      <c r="C6302" s="2" t="s">
        <v>56</v>
      </c>
      <c r="D6302" s="2" t="s">
        <v>196</v>
      </c>
      <c r="E6302" s="2" t="s">
        <v>197</v>
      </c>
      <c r="F6302" s="2" t="s">
        <v>9263</v>
      </c>
      <c r="G6302" s="5">
        <v>48867.81</v>
      </c>
      <c r="H6302" s="5">
        <f t="shared" si="98"/>
        <v>35395.25</v>
      </c>
      <c r="I6302" s="5">
        <v>2982.84</v>
      </c>
      <c r="J6302" s="5">
        <v>697.63</v>
      </c>
      <c r="K6302" s="5">
        <v>61.76</v>
      </c>
      <c r="L6302" s="5">
        <v>510.96</v>
      </c>
      <c r="M6302" s="5">
        <v>10529.76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152.30000000000001</v>
      </c>
      <c r="W6302" s="5">
        <v>20460</v>
      </c>
      <c r="X6302" s="5">
        <v>0</v>
      </c>
      <c r="Y6302" s="5">
        <v>0</v>
      </c>
    </row>
    <row r="6303" spans="1:25" x14ac:dyDescent="0.25">
      <c r="A6303" s="11" t="s">
        <v>7882</v>
      </c>
      <c r="B6303" s="7">
        <v>1</v>
      </c>
      <c r="C6303" s="2" t="s">
        <v>109</v>
      </c>
      <c r="D6303" s="2" t="s">
        <v>219</v>
      </c>
      <c r="E6303" s="2" t="s">
        <v>220</v>
      </c>
      <c r="F6303" s="2" t="s">
        <v>112</v>
      </c>
      <c r="G6303" s="5">
        <v>42739.4</v>
      </c>
      <c r="H6303" s="5">
        <f t="shared" si="98"/>
        <v>32889.61</v>
      </c>
      <c r="I6303" s="5">
        <v>2523.31</v>
      </c>
      <c r="J6303" s="5">
        <v>590.16</v>
      </c>
      <c r="K6303" s="5">
        <v>54.61</v>
      </c>
      <c r="L6303" s="5">
        <v>3131.83</v>
      </c>
      <c r="M6303" s="5">
        <v>9402.7000000000007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27</v>
      </c>
      <c r="W6303" s="5">
        <v>17160</v>
      </c>
      <c r="X6303" s="5">
        <v>0</v>
      </c>
      <c r="Y6303" s="5">
        <v>0</v>
      </c>
    </row>
    <row r="6304" spans="1:25" x14ac:dyDescent="0.25">
      <c r="A6304" s="11" t="s">
        <v>3708</v>
      </c>
      <c r="B6304" s="7">
        <v>1</v>
      </c>
      <c r="C6304" s="2" t="s">
        <v>33</v>
      </c>
      <c r="D6304" s="2" t="s">
        <v>252</v>
      </c>
      <c r="E6304" s="2" t="s">
        <v>253</v>
      </c>
      <c r="F6304" s="2" t="s">
        <v>2697</v>
      </c>
      <c r="G6304" s="5">
        <v>8973.82</v>
      </c>
      <c r="H6304" s="5">
        <f t="shared" si="98"/>
        <v>2174</v>
      </c>
      <c r="I6304" s="5">
        <v>556.38</v>
      </c>
      <c r="J6304" s="5">
        <v>130.11000000000001</v>
      </c>
      <c r="K6304" s="5">
        <v>12.09</v>
      </c>
      <c r="L6304" s="5">
        <v>76.75</v>
      </c>
      <c r="M6304" s="5">
        <v>0</v>
      </c>
      <c r="N6304" s="5">
        <v>0</v>
      </c>
      <c r="O6304" s="5">
        <v>312.76</v>
      </c>
      <c r="P6304" s="5">
        <v>446.35</v>
      </c>
      <c r="Q6304" s="5">
        <v>73.819999999999993</v>
      </c>
      <c r="R6304" s="5">
        <v>10.64</v>
      </c>
      <c r="S6304" s="5">
        <v>0</v>
      </c>
      <c r="T6304" s="5">
        <v>0</v>
      </c>
      <c r="U6304" s="5">
        <v>0</v>
      </c>
      <c r="V6304" s="5">
        <v>22.5</v>
      </c>
      <c r="W6304" s="5">
        <v>0</v>
      </c>
      <c r="X6304" s="5">
        <v>532.6</v>
      </c>
      <c r="Y6304" s="5">
        <v>0</v>
      </c>
    </row>
    <row r="6305" spans="1:25" x14ac:dyDescent="0.25">
      <c r="A6305" s="11" t="s">
        <v>566</v>
      </c>
      <c r="B6305" s="7">
        <v>1</v>
      </c>
      <c r="C6305" s="2" t="s">
        <v>66</v>
      </c>
      <c r="D6305" s="2" t="s">
        <v>105</v>
      </c>
      <c r="E6305" s="2" t="s">
        <v>106</v>
      </c>
      <c r="F6305" s="2" t="s">
        <v>262</v>
      </c>
      <c r="G6305" s="5">
        <v>5730</v>
      </c>
      <c r="H6305" s="5">
        <f t="shared" si="98"/>
        <v>507.95</v>
      </c>
      <c r="I6305" s="5">
        <v>355.26</v>
      </c>
      <c r="J6305" s="5">
        <v>83.09</v>
      </c>
      <c r="K6305" s="5">
        <v>8.2799999999999994</v>
      </c>
      <c r="L6305" s="5">
        <v>61.32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</row>
    <row r="6306" spans="1:25" x14ac:dyDescent="0.25">
      <c r="A6306" s="11" t="s">
        <v>3683</v>
      </c>
      <c r="B6306" s="7">
        <v>1</v>
      </c>
      <c r="C6306" s="2" t="s">
        <v>66</v>
      </c>
      <c r="D6306" s="2" t="s">
        <v>105</v>
      </c>
      <c r="E6306" s="2" t="s">
        <v>106</v>
      </c>
      <c r="F6306" s="2" t="s">
        <v>262</v>
      </c>
      <c r="G6306" s="5">
        <v>5670</v>
      </c>
      <c r="H6306" s="5">
        <f t="shared" si="98"/>
        <v>502.62</v>
      </c>
      <c r="I6306" s="5">
        <v>351.54</v>
      </c>
      <c r="J6306" s="5">
        <v>82.22</v>
      </c>
      <c r="K6306" s="5">
        <v>8.19</v>
      </c>
      <c r="L6306" s="5">
        <v>60.67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</row>
    <row r="6307" spans="1:25" x14ac:dyDescent="0.25">
      <c r="A6307" s="11" t="s">
        <v>577</v>
      </c>
      <c r="B6307" s="7">
        <v>1</v>
      </c>
      <c r="C6307" s="2" t="s">
        <v>33</v>
      </c>
      <c r="D6307" s="2" t="s">
        <v>105</v>
      </c>
      <c r="E6307" s="2" t="s">
        <v>106</v>
      </c>
      <c r="F6307" s="2" t="s">
        <v>578</v>
      </c>
      <c r="G6307" s="5">
        <v>57337.919999999998</v>
      </c>
      <c r="H6307" s="5">
        <f t="shared" si="98"/>
        <v>35440.36</v>
      </c>
      <c r="I6307" s="5">
        <v>3456.52</v>
      </c>
      <c r="J6307" s="5">
        <v>808.39</v>
      </c>
      <c r="K6307" s="5">
        <v>75.38</v>
      </c>
      <c r="L6307" s="5">
        <v>560.26</v>
      </c>
      <c r="M6307" s="5">
        <v>11525.81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54</v>
      </c>
      <c r="W6307" s="5">
        <v>18960</v>
      </c>
      <c r="X6307" s="5">
        <v>0</v>
      </c>
      <c r="Y6307" s="5">
        <v>0</v>
      </c>
    </row>
    <row r="6308" spans="1:25" x14ac:dyDescent="0.25">
      <c r="A6308" s="11" t="s">
        <v>9789</v>
      </c>
      <c r="B6308" s="7">
        <v>1</v>
      </c>
      <c r="C6308" s="2" t="s">
        <v>66</v>
      </c>
      <c r="D6308" s="2" t="s">
        <v>105</v>
      </c>
      <c r="E6308" s="2" t="s">
        <v>106</v>
      </c>
      <c r="F6308" s="2" t="s">
        <v>262</v>
      </c>
      <c r="G6308" s="5">
        <v>100</v>
      </c>
      <c r="H6308" s="5">
        <f t="shared" si="98"/>
        <v>8.86</v>
      </c>
      <c r="I6308" s="5">
        <v>6.2</v>
      </c>
      <c r="J6308" s="5">
        <v>1.45</v>
      </c>
      <c r="K6308" s="5">
        <v>0.14000000000000001</v>
      </c>
      <c r="L6308" s="5">
        <v>1.07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</row>
    <row r="6309" spans="1:25" x14ac:dyDescent="0.25">
      <c r="A6309" s="11" t="s">
        <v>9625</v>
      </c>
      <c r="B6309" s="7">
        <v>1</v>
      </c>
      <c r="C6309" s="2" t="s">
        <v>33</v>
      </c>
      <c r="D6309" s="2" t="s">
        <v>652</v>
      </c>
      <c r="E6309" s="2" t="s">
        <v>653</v>
      </c>
      <c r="F6309" s="2" t="s">
        <v>198</v>
      </c>
      <c r="G6309" s="5">
        <v>44690.89</v>
      </c>
      <c r="H6309" s="5">
        <f t="shared" si="98"/>
        <v>32299.940000000002</v>
      </c>
      <c r="I6309" s="5">
        <v>2694.42</v>
      </c>
      <c r="J6309" s="5">
        <v>630.13</v>
      </c>
      <c r="K6309" s="5">
        <v>58.63</v>
      </c>
      <c r="L6309" s="5">
        <v>459.31</v>
      </c>
      <c r="M6309" s="5">
        <v>9443.4500000000007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54</v>
      </c>
      <c r="W6309" s="5">
        <v>18960</v>
      </c>
      <c r="X6309" s="5">
        <v>0</v>
      </c>
      <c r="Y6309" s="5">
        <v>0</v>
      </c>
    </row>
    <row r="6310" spans="1:25" x14ac:dyDescent="0.25">
      <c r="A6310" s="11" t="s">
        <v>1662</v>
      </c>
      <c r="B6310" s="7">
        <v>1</v>
      </c>
      <c r="C6310" s="2" t="s">
        <v>13</v>
      </c>
      <c r="D6310" s="2" t="s">
        <v>14</v>
      </c>
      <c r="E6310" s="2" t="s">
        <v>15</v>
      </c>
      <c r="F6310" s="2" t="s">
        <v>16</v>
      </c>
      <c r="G6310" s="5">
        <v>610</v>
      </c>
      <c r="H6310" s="5">
        <f t="shared" si="98"/>
        <v>54.12</v>
      </c>
      <c r="I6310" s="5">
        <v>37.82</v>
      </c>
      <c r="J6310" s="5">
        <v>8.86</v>
      </c>
      <c r="K6310" s="5">
        <v>0.89</v>
      </c>
      <c r="L6310" s="5">
        <v>6.55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0</v>
      </c>
    </row>
    <row r="6311" spans="1:25" x14ac:dyDescent="0.25">
      <c r="A6311" s="11" t="s">
        <v>9166</v>
      </c>
      <c r="B6311" s="7">
        <v>1</v>
      </c>
      <c r="C6311" s="2" t="s">
        <v>8</v>
      </c>
      <c r="D6311" s="2" t="s">
        <v>24</v>
      </c>
      <c r="E6311" s="2" t="s">
        <v>25</v>
      </c>
      <c r="F6311" s="2" t="s">
        <v>26</v>
      </c>
      <c r="G6311" s="5">
        <v>74760.600000000006</v>
      </c>
      <c r="H6311" s="5">
        <f t="shared" si="98"/>
        <v>30135.47</v>
      </c>
      <c r="I6311" s="5">
        <v>0</v>
      </c>
      <c r="J6311" s="5">
        <v>1057.96</v>
      </c>
      <c r="K6311" s="5">
        <v>96.27</v>
      </c>
      <c r="L6311" s="5">
        <v>788.1</v>
      </c>
      <c r="M6311" s="5">
        <v>0</v>
      </c>
      <c r="N6311" s="5">
        <v>9125.14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108</v>
      </c>
      <c r="W6311" s="5">
        <v>18960</v>
      </c>
      <c r="X6311" s="5">
        <v>0</v>
      </c>
      <c r="Y6311" s="5">
        <v>0</v>
      </c>
    </row>
    <row r="6312" spans="1:25" x14ac:dyDescent="0.25">
      <c r="A6312" s="11" t="s">
        <v>2279</v>
      </c>
      <c r="B6312" s="7">
        <v>1</v>
      </c>
      <c r="C6312" s="2" t="s">
        <v>13</v>
      </c>
      <c r="D6312" s="2" t="s">
        <v>14</v>
      </c>
      <c r="E6312" s="2" t="s">
        <v>15</v>
      </c>
      <c r="F6312" s="2" t="s">
        <v>152</v>
      </c>
      <c r="G6312" s="5">
        <v>13038.24</v>
      </c>
      <c r="H6312" s="5">
        <f t="shared" si="98"/>
        <v>1569.71</v>
      </c>
      <c r="I6312" s="5">
        <v>808.38</v>
      </c>
      <c r="J6312" s="5">
        <v>189.06</v>
      </c>
      <c r="K6312" s="5">
        <v>18.649999999999999</v>
      </c>
      <c r="L6312" s="5">
        <v>123.17</v>
      </c>
      <c r="M6312" s="5">
        <v>430.45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</row>
    <row r="6313" spans="1:25" x14ac:dyDescent="0.25">
      <c r="A6313" s="11" t="s">
        <v>4705</v>
      </c>
      <c r="B6313" s="7">
        <v>1</v>
      </c>
      <c r="C6313" s="2" t="s">
        <v>13</v>
      </c>
      <c r="D6313" s="2" t="s">
        <v>14</v>
      </c>
      <c r="E6313" s="2" t="s">
        <v>15</v>
      </c>
      <c r="F6313" s="2" t="s">
        <v>239</v>
      </c>
      <c r="G6313" s="5">
        <v>450</v>
      </c>
      <c r="H6313" s="5">
        <f t="shared" si="98"/>
        <v>39.9</v>
      </c>
      <c r="I6313" s="5">
        <v>27.9</v>
      </c>
      <c r="J6313" s="5">
        <v>6.53</v>
      </c>
      <c r="K6313" s="5">
        <v>0.65</v>
      </c>
      <c r="L6313" s="5">
        <v>4.82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</row>
    <row r="6314" spans="1:25" x14ac:dyDescent="0.25">
      <c r="A6314" s="11" t="s">
        <v>9938</v>
      </c>
      <c r="B6314" s="7">
        <v>1</v>
      </c>
      <c r="C6314" s="2" t="s">
        <v>66</v>
      </c>
      <c r="D6314" s="2" t="s">
        <v>51</v>
      </c>
      <c r="E6314" s="2" t="s">
        <v>52</v>
      </c>
      <c r="F6314" s="2" t="s">
        <v>69</v>
      </c>
      <c r="G6314" s="5">
        <v>4002.2</v>
      </c>
      <c r="H6314" s="5">
        <f t="shared" si="98"/>
        <v>354.80999999999995</v>
      </c>
      <c r="I6314" s="5">
        <v>248.14</v>
      </c>
      <c r="J6314" s="5">
        <v>58.03</v>
      </c>
      <c r="K6314" s="5">
        <v>5.8</v>
      </c>
      <c r="L6314" s="5">
        <v>42.84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</row>
    <row r="6315" spans="1:25" x14ac:dyDescent="0.25">
      <c r="A6315" s="11" t="s">
        <v>3664</v>
      </c>
      <c r="B6315" s="7">
        <v>1</v>
      </c>
      <c r="C6315" s="2" t="s">
        <v>8</v>
      </c>
      <c r="D6315" s="2" t="s">
        <v>628</v>
      </c>
      <c r="E6315" s="2" t="s">
        <v>629</v>
      </c>
      <c r="F6315" s="2" t="s">
        <v>77</v>
      </c>
      <c r="G6315" s="5">
        <v>60295</v>
      </c>
      <c r="H6315" s="5">
        <f t="shared" si="98"/>
        <v>36628.129999999997</v>
      </c>
      <c r="I6315" s="5">
        <v>0</v>
      </c>
      <c r="J6315" s="5">
        <v>847.92</v>
      </c>
      <c r="K6315" s="5">
        <v>77.56</v>
      </c>
      <c r="L6315" s="5">
        <v>645.12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4150.62</v>
      </c>
      <c r="T6315" s="5">
        <v>2049.36</v>
      </c>
      <c r="U6315" s="5">
        <v>622.58000000000004</v>
      </c>
      <c r="V6315" s="5">
        <v>108</v>
      </c>
      <c r="W6315" s="5">
        <v>18960</v>
      </c>
      <c r="X6315" s="5">
        <v>0</v>
      </c>
      <c r="Y6315" s="5">
        <v>9166.9699999999993</v>
      </c>
    </row>
    <row r="6316" spans="1:25" x14ac:dyDescent="0.25">
      <c r="A6316" s="11" t="s">
        <v>5316</v>
      </c>
      <c r="B6316" s="7">
        <v>1</v>
      </c>
      <c r="C6316" s="2" t="s">
        <v>13</v>
      </c>
      <c r="D6316" s="2" t="s">
        <v>14</v>
      </c>
      <c r="E6316" s="2" t="s">
        <v>15</v>
      </c>
      <c r="F6316" s="2" t="s">
        <v>16</v>
      </c>
      <c r="G6316" s="5">
        <v>4734.1000000000004</v>
      </c>
      <c r="H6316" s="5">
        <f t="shared" si="98"/>
        <v>419.65999999999997</v>
      </c>
      <c r="I6316" s="5">
        <v>293.52</v>
      </c>
      <c r="J6316" s="5">
        <v>68.64</v>
      </c>
      <c r="K6316" s="5">
        <v>6.85</v>
      </c>
      <c r="L6316" s="5">
        <v>50.65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</row>
    <row r="6317" spans="1:25" x14ac:dyDescent="0.25">
      <c r="A6317" s="11" t="s">
        <v>7141</v>
      </c>
      <c r="B6317" s="7">
        <v>1</v>
      </c>
      <c r="C6317" s="2" t="s">
        <v>8</v>
      </c>
      <c r="D6317" s="2" t="s">
        <v>988</v>
      </c>
      <c r="E6317" s="2" t="s">
        <v>989</v>
      </c>
      <c r="F6317" s="2" t="s">
        <v>77</v>
      </c>
      <c r="G6317" s="5">
        <v>88140.77</v>
      </c>
      <c r="H6317" s="5">
        <f t="shared" si="98"/>
        <v>32163.86</v>
      </c>
      <c r="I6317" s="5">
        <v>0</v>
      </c>
      <c r="J6317" s="5">
        <v>1254.8599999999999</v>
      </c>
      <c r="K6317" s="5">
        <v>113.97</v>
      </c>
      <c r="L6317" s="5">
        <v>930.5</v>
      </c>
      <c r="M6317" s="5">
        <v>0</v>
      </c>
      <c r="N6317" s="5">
        <v>10796.53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108</v>
      </c>
      <c r="W6317" s="5">
        <v>18960</v>
      </c>
      <c r="X6317" s="5">
        <v>0</v>
      </c>
      <c r="Y6317" s="5">
        <v>0</v>
      </c>
    </row>
    <row r="6318" spans="1:25" x14ac:dyDescent="0.25">
      <c r="A6318" s="11" t="s">
        <v>7058</v>
      </c>
      <c r="B6318" s="7">
        <v>1</v>
      </c>
      <c r="C6318" s="2" t="s">
        <v>66</v>
      </c>
      <c r="D6318" s="2" t="s">
        <v>451</v>
      </c>
      <c r="E6318" s="2" t="s">
        <v>452</v>
      </c>
      <c r="F6318" s="2" t="s">
        <v>453</v>
      </c>
      <c r="G6318" s="5">
        <v>521.73</v>
      </c>
      <c r="H6318" s="5">
        <f t="shared" si="98"/>
        <v>46.24</v>
      </c>
      <c r="I6318" s="5">
        <v>32.380000000000003</v>
      </c>
      <c r="J6318" s="5">
        <v>7.54</v>
      </c>
      <c r="K6318" s="5">
        <v>0.71</v>
      </c>
      <c r="L6318" s="5">
        <v>5.61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</row>
    <row r="6319" spans="1:25" x14ac:dyDescent="0.25">
      <c r="A6319" s="11" t="s">
        <v>8016</v>
      </c>
      <c r="B6319" s="7">
        <v>1</v>
      </c>
      <c r="C6319" s="2" t="s">
        <v>66</v>
      </c>
      <c r="D6319" s="2" t="s">
        <v>252</v>
      </c>
      <c r="E6319" s="2" t="s">
        <v>253</v>
      </c>
      <c r="F6319" s="2" t="s">
        <v>1697</v>
      </c>
      <c r="G6319" s="5">
        <v>186.4</v>
      </c>
      <c r="H6319" s="5">
        <f t="shared" si="98"/>
        <v>16.529999999999998</v>
      </c>
      <c r="I6319" s="5">
        <v>11.56</v>
      </c>
      <c r="J6319" s="5">
        <v>2.71</v>
      </c>
      <c r="K6319" s="5">
        <v>0.27</v>
      </c>
      <c r="L6319" s="5">
        <v>1.99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0</v>
      </c>
    </row>
    <row r="6320" spans="1:25" x14ac:dyDescent="0.25">
      <c r="A6320" s="11" t="s">
        <v>5172</v>
      </c>
      <c r="B6320" s="7">
        <v>1</v>
      </c>
      <c r="C6320" s="2" t="s">
        <v>8</v>
      </c>
      <c r="D6320" s="2" t="s">
        <v>496</v>
      </c>
      <c r="E6320" s="2" t="s">
        <v>497</v>
      </c>
      <c r="F6320" s="2" t="s">
        <v>137</v>
      </c>
      <c r="G6320" s="5">
        <v>60065.81</v>
      </c>
      <c r="H6320" s="5">
        <f t="shared" si="98"/>
        <v>36566.83</v>
      </c>
      <c r="I6320" s="5">
        <v>0</v>
      </c>
      <c r="J6320" s="5">
        <v>844.81</v>
      </c>
      <c r="K6320" s="5">
        <v>75.739999999999995</v>
      </c>
      <c r="L6320" s="5">
        <v>642.66999999999996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4134.58</v>
      </c>
      <c r="T6320" s="5">
        <v>2049.36</v>
      </c>
      <c r="U6320" s="5">
        <v>620.14</v>
      </c>
      <c r="V6320" s="5">
        <v>108</v>
      </c>
      <c r="W6320" s="5">
        <v>18960</v>
      </c>
      <c r="X6320" s="5">
        <v>0</v>
      </c>
      <c r="Y6320" s="5">
        <v>9131.5300000000007</v>
      </c>
    </row>
    <row r="6321" spans="1:25" x14ac:dyDescent="0.25">
      <c r="A6321" s="11" t="s">
        <v>749</v>
      </c>
      <c r="B6321" s="7">
        <v>1</v>
      </c>
      <c r="C6321" s="2" t="s">
        <v>33</v>
      </c>
      <c r="D6321" s="2" t="s">
        <v>378</v>
      </c>
      <c r="E6321" s="2" t="s">
        <v>379</v>
      </c>
      <c r="F6321" s="2" t="s">
        <v>750</v>
      </c>
      <c r="G6321" s="5">
        <v>26107.94</v>
      </c>
      <c r="H6321" s="5">
        <f t="shared" si="98"/>
        <v>7948.7900000000009</v>
      </c>
      <c r="I6321" s="5">
        <v>1618.71</v>
      </c>
      <c r="J6321" s="5">
        <v>378.57</v>
      </c>
      <c r="K6321" s="5">
        <v>34.81</v>
      </c>
      <c r="L6321" s="5">
        <v>273.77</v>
      </c>
      <c r="M6321" s="5">
        <v>0</v>
      </c>
      <c r="N6321" s="5">
        <v>0</v>
      </c>
      <c r="O6321" s="5">
        <v>1270.56</v>
      </c>
      <c r="P6321" s="5">
        <v>1492.75</v>
      </c>
      <c r="Q6321" s="5">
        <v>299.85000000000002</v>
      </c>
      <c r="R6321" s="5">
        <v>43.19</v>
      </c>
      <c r="S6321" s="5">
        <v>0</v>
      </c>
      <c r="T6321" s="5">
        <v>0</v>
      </c>
      <c r="U6321" s="5">
        <v>0</v>
      </c>
      <c r="V6321" s="5">
        <v>52.6</v>
      </c>
      <c r="W6321" s="5">
        <v>0</v>
      </c>
      <c r="X6321" s="5">
        <v>2483.98</v>
      </c>
      <c r="Y6321" s="5">
        <v>0</v>
      </c>
    </row>
    <row r="6322" spans="1:25" x14ac:dyDescent="0.25">
      <c r="A6322" s="11" t="s">
        <v>7657</v>
      </c>
      <c r="B6322" s="7">
        <v>1</v>
      </c>
      <c r="C6322" s="2" t="s">
        <v>13</v>
      </c>
      <c r="D6322" s="2" t="s">
        <v>14</v>
      </c>
      <c r="E6322" s="2" t="s">
        <v>15</v>
      </c>
      <c r="F6322" s="2" t="s">
        <v>152</v>
      </c>
      <c r="G6322" s="5">
        <v>1860.68</v>
      </c>
      <c r="H6322" s="5">
        <f t="shared" si="98"/>
        <v>254.67</v>
      </c>
      <c r="I6322" s="5">
        <v>115.35</v>
      </c>
      <c r="J6322" s="5">
        <v>26.97</v>
      </c>
      <c r="K6322" s="5">
        <v>2.67</v>
      </c>
      <c r="L6322" s="5">
        <v>15.02</v>
      </c>
      <c r="M6322" s="5">
        <v>0</v>
      </c>
      <c r="N6322" s="5">
        <v>0</v>
      </c>
      <c r="O6322" s="5">
        <v>5.39</v>
      </c>
      <c r="P6322" s="5">
        <v>78.819999999999993</v>
      </c>
      <c r="Q6322" s="5">
        <v>1.27</v>
      </c>
      <c r="R6322" s="5">
        <v>0.18</v>
      </c>
      <c r="S6322" s="5">
        <v>0</v>
      </c>
      <c r="T6322" s="5">
        <v>0</v>
      </c>
      <c r="U6322" s="5">
        <v>0</v>
      </c>
      <c r="V6322" s="5">
        <v>9</v>
      </c>
      <c r="W6322" s="5">
        <v>0</v>
      </c>
      <c r="X6322" s="5">
        <v>0</v>
      </c>
      <c r="Y6322" s="5">
        <v>0</v>
      </c>
    </row>
    <row r="6323" spans="1:25" x14ac:dyDescent="0.25">
      <c r="A6323" s="11" t="s">
        <v>2188</v>
      </c>
      <c r="B6323" s="7">
        <v>1</v>
      </c>
      <c r="C6323" s="2" t="s">
        <v>13</v>
      </c>
      <c r="D6323" s="2" t="s">
        <v>14</v>
      </c>
      <c r="E6323" s="2" t="s">
        <v>15</v>
      </c>
      <c r="F6323" s="2" t="s">
        <v>16</v>
      </c>
      <c r="G6323" s="5">
        <v>380</v>
      </c>
      <c r="H6323" s="5">
        <f t="shared" si="98"/>
        <v>33.700000000000003</v>
      </c>
      <c r="I6323" s="5">
        <v>23.56</v>
      </c>
      <c r="J6323" s="5">
        <v>5.52</v>
      </c>
      <c r="K6323" s="5">
        <v>0.55000000000000004</v>
      </c>
      <c r="L6323" s="5">
        <v>4.07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0</v>
      </c>
    </row>
    <row r="6324" spans="1:25" x14ac:dyDescent="0.25">
      <c r="A6324" s="11" t="s">
        <v>2466</v>
      </c>
      <c r="B6324" s="7">
        <v>1</v>
      </c>
      <c r="C6324" s="2" t="s">
        <v>33</v>
      </c>
      <c r="D6324" s="2" t="s">
        <v>9</v>
      </c>
      <c r="E6324" s="2" t="s">
        <v>10</v>
      </c>
      <c r="F6324" s="2" t="s">
        <v>457</v>
      </c>
      <c r="G6324" s="5">
        <v>11671.29</v>
      </c>
      <c r="H6324" s="5">
        <f t="shared" si="98"/>
        <v>3638.64</v>
      </c>
      <c r="I6324" s="5">
        <v>723.66</v>
      </c>
      <c r="J6324" s="5">
        <v>169.17</v>
      </c>
      <c r="K6324" s="5">
        <v>15.55</v>
      </c>
      <c r="L6324" s="5">
        <v>124.81</v>
      </c>
      <c r="M6324" s="5">
        <v>0</v>
      </c>
      <c r="N6324" s="5">
        <v>0</v>
      </c>
      <c r="O6324" s="5">
        <v>583.65</v>
      </c>
      <c r="P6324" s="5">
        <v>928.89</v>
      </c>
      <c r="Q6324" s="5">
        <v>137.75</v>
      </c>
      <c r="R6324" s="5">
        <v>19.86</v>
      </c>
      <c r="S6324" s="5">
        <v>0</v>
      </c>
      <c r="T6324" s="5">
        <v>0</v>
      </c>
      <c r="U6324" s="5">
        <v>0</v>
      </c>
      <c r="V6324" s="5">
        <v>37.799999999999997</v>
      </c>
      <c r="W6324" s="5">
        <v>0</v>
      </c>
      <c r="X6324" s="5">
        <v>897.5</v>
      </c>
      <c r="Y6324" s="5">
        <v>0</v>
      </c>
    </row>
    <row r="6325" spans="1:25" x14ac:dyDescent="0.25">
      <c r="A6325" s="11" t="s">
        <v>464</v>
      </c>
      <c r="B6325" s="7">
        <v>1</v>
      </c>
      <c r="C6325" s="2" t="s">
        <v>33</v>
      </c>
      <c r="D6325" s="2" t="s">
        <v>465</v>
      </c>
      <c r="E6325" s="2" t="s">
        <v>466</v>
      </c>
      <c r="F6325" s="2" t="s">
        <v>231</v>
      </c>
      <c r="G6325" s="5">
        <v>26612.5</v>
      </c>
      <c r="H6325" s="5">
        <f t="shared" si="98"/>
        <v>8119.01</v>
      </c>
      <c r="I6325" s="5">
        <v>1649.98</v>
      </c>
      <c r="J6325" s="5">
        <v>385.87</v>
      </c>
      <c r="K6325" s="5">
        <v>35.450000000000003</v>
      </c>
      <c r="L6325" s="5">
        <v>275.08</v>
      </c>
      <c r="M6325" s="5">
        <v>0</v>
      </c>
      <c r="N6325" s="5">
        <v>0</v>
      </c>
      <c r="O6325" s="5">
        <v>1286.46</v>
      </c>
      <c r="P6325" s="5">
        <v>1666.64</v>
      </c>
      <c r="Q6325" s="5">
        <v>304.2</v>
      </c>
      <c r="R6325" s="5">
        <v>43.77</v>
      </c>
      <c r="S6325" s="5">
        <v>0</v>
      </c>
      <c r="T6325" s="5">
        <v>0</v>
      </c>
      <c r="U6325" s="5">
        <v>0</v>
      </c>
      <c r="V6325" s="5">
        <v>54</v>
      </c>
      <c r="W6325" s="5">
        <v>0</v>
      </c>
      <c r="X6325" s="5">
        <v>2417.56</v>
      </c>
      <c r="Y6325" s="5">
        <v>0</v>
      </c>
    </row>
    <row r="6326" spans="1:25" x14ac:dyDescent="0.25">
      <c r="A6326" s="11" t="s">
        <v>6489</v>
      </c>
      <c r="B6326" s="7">
        <v>1</v>
      </c>
      <c r="C6326" s="2" t="s">
        <v>8</v>
      </c>
      <c r="D6326" s="2" t="s">
        <v>148</v>
      </c>
      <c r="E6326" s="2" t="s">
        <v>149</v>
      </c>
      <c r="F6326" s="2" t="s">
        <v>1009</v>
      </c>
      <c r="G6326" s="5">
        <v>31149.71</v>
      </c>
      <c r="H6326" s="5">
        <f t="shared" si="98"/>
        <v>8881.5099999999984</v>
      </c>
      <c r="I6326" s="5">
        <v>1299.0899999999999</v>
      </c>
      <c r="J6326" s="5">
        <v>460.73</v>
      </c>
      <c r="K6326" s="5">
        <v>40.76</v>
      </c>
      <c r="L6326" s="5">
        <v>328.88</v>
      </c>
      <c r="M6326" s="5">
        <v>6653.75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98.3</v>
      </c>
      <c r="W6326" s="5">
        <v>0</v>
      </c>
      <c r="X6326" s="5">
        <v>0</v>
      </c>
      <c r="Y6326" s="5">
        <v>0</v>
      </c>
    </row>
    <row r="6327" spans="1:25" x14ac:dyDescent="0.25">
      <c r="A6327" s="11" t="s">
        <v>6759</v>
      </c>
      <c r="B6327" s="7">
        <v>1</v>
      </c>
      <c r="C6327" s="2" t="s">
        <v>66</v>
      </c>
      <c r="D6327" s="2" t="s">
        <v>451</v>
      </c>
      <c r="E6327" s="2" t="s">
        <v>452</v>
      </c>
      <c r="F6327" s="2" t="s">
        <v>453</v>
      </c>
      <c r="G6327" s="5">
        <v>158.1</v>
      </c>
      <c r="H6327" s="5">
        <f t="shared" si="98"/>
        <v>14.07</v>
      </c>
      <c r="I6327" s="5">
        <v>9.82</v>
      </c>
      <c r="J6327" s="5">
        <v>2.33</v>
      </c>
      <c r="K6327" s="5">
        <v>0.22</v>
      </c>
      <c r="L6327" s="5">
        <v>1.7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0</v>
      </c>
    </row>
    <row r="6328" spans="1:25" x14ac:dyDescent="0.25">
      <c r="A6328" s="11" t="s">
        <v>4576</v>
      </c>
      <c r="B6328" s="7">
        <v>1</v>
      </c>
      <c r="C6328" s="2" t="s">
        <v>66</v>
      </c>
      <c r="D6328" s="2" t="s">
        <v>451</v>
      </c>
      <c r="E6328" s="2" t="s">
        <v>452</v>
      </c>
      <c r="F6328" s="2" t="s">
        <v>453</v>
      </c>
      <c r="G6328" s="5">
        <v>106.02</v>
      </c>
      <c r="H6328" s="5">
        <f t="shared" si="98"/>
        <v>9.4</v>
      </c>
      <c r="I6328" s="5">
        <v>6.57</v>
      </c>
      <c r="J6328" s="5">
        <v>1.52</v>
      </c>
      <c r="K6328" s="5">
        <v>0.17</v>
      </c>
      <c r="L6328" s="5">
        <v>1.1399999999999999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0</v>
      </c>
    </row>
    <row r="6329" spans="1:25" x14ac:dyDescent="0.25">
      <c r="A6329" s="11" t="s">
        <v>3483</v>
      </c>
      <c r="B6329" s="7">
        <v>1</v>
      </c>
      <c r="C6329" s="2" t="s">
        <v>33</v>
      </c>
      <c r="D6329" s="2" t="s">
        <v>174</v>
      </c>
      <c r="E6329" s="2" t="s">
        <v>175</v>
      </c>
      <c r="F6329" s="2" t="s">
        <v>244</v>
      </c>
      <c r="G6329" s="5">
        <v>17632.189999999999</v>
      </c>
      <c r="H6329" s="5">
        <f t="shared" si="98"/>
        <v>21218.48</v>
      </c>
      <c r="I6329" s="5">
        <v>1018.81</v>
      </c>
      <c r="J6329" s="5">
        <v>238.28</v>
      </c>
      <c r="K6329" s="5">
        <v>21.72</v>
      </c>
      <c r="L6329" s="5">
        <v>188.66</v>
      </c>
      <c r="M6329" s="5">
        <v>0</v>
      </c>
      <c r="N6329" s="5">
        <v>0</v>
      </c>
      <c r="O6329" s="5">
        <v>881.63</v>
      </c>
      <c r="P6329" s="5">
        <v>1589.54</v>
      </c>
      <c r="Q6329" s="5">
        <v>208.06</v>
      </c>
      <c r="R6329" s="5">
        <v>29.98</v>
      </c>
      <c r="S6329" s="5">
        <v>0</v>
      </c>
      <c r="T6329" s="5">
        <v>0</v>
      </c>
      <c r="U6329" s="5">
        <v>0</v>
      </c>
      <c r="V6329" s="5">
        <v>36</v>
      </c>
      <c r="W6329" s="5">
        <v>15800</v>
      </c>
      <c r="X6329" s="5">
        <v>1205.8</v>
      </c>
      <c r="Y6329" s="5">
        <v>0</v>
      </c>
    </row>
    <row r="6330" spans="1:25" x14ac:dyDescent="0.25">
      <c r="A6330" s="11" t="s">
        <v>2490</v>
      </c>
      <c r="B6330" s="7">
        <v>1</v>
      </c>
      <c r="C6330" s="2" t="s">
        <v>56</v>
      </c>
      <c r="D6330" s="2" t="s">
        <v>181</v>
      </c>
      <c r="E6330" s="2" t="s">
        <v>182</v>
      </c>
      <c r="F6330" s="2" t="s">
        <v>2491</v>
      </c>
      <c r="G6330" s="5">
        <v>37972.639999999999</v>
      </c>
      <c r="H6330" s="5">
        <f t="shared" si="98"/>
        <v>31358.170000000002</v>
      </c>
      <c r="I6330" s="5">
        <v>2301.52</v>
      </c>
      <c r="J6330" s="5">
        <v>538.26</v>
      </c>
      <c r="K6330" s="5">
        <v>49.25</v>
      </c>
      <c r="L6330" s="5">
        <v>401.22</v>
      </c>
      <c r="M6330" s="5">
        <v>0</v>
      </c>
      <c r="N6330" s="5">
        <v>0</v>
      </c>
      <c r="O6330" s="5">
        <v>1874.76</v>
      </c>
      <c r="P6330" s="5">
        <v>2049.36</v>
      </c>
      <c r="Q6330" s="5">
        <v>442.42</v>
      </c>
      <c r="R6330" s="5">
        <v>63.78</v>
      </c>
      <c r="S6330" s="5">
        <v>0</v>
      </c>
      <c r="T6330" s="5">
        <v>0</v>
      </c>
      <c r="U6330" s="5">
        <v>0</v>
      </c>
      <c r="V6330" s="5">
        <v>108.9</v>
      </c>
      <c r="W6330" s="5">
        <v>19710</v>
      </c>
      <c r="X6330" s="5">
        <v>3818.7</v>
      </c>
      <c r="Y6330" s="5">
        <v>0</v>
      </c>
    </row>
    <row r="6331" spans="1:25" x14ac:dyDescent="0.25">
      <c r="A6331" s="11" t="s">
        <v>5477</v>
      </c>
      <c r="B6331" s="7">
        <v>1</v>
      </c>
      <c r="C6331" s="2" t="s">
        <v>8</v>
      </c>
      <c r="D6331" s="2" t="s">
        <v>154</v>
      </c>
      <c r="E6331" s="2" t="s">
        <v>155</v>
      </c>
      <c r="F6331" s="2" t="s">
        <v>77</v>
      </c>
      <c r="G6331" s="5">
        <v>400</v>
      </c>
      <c r="H6331" s="5">
        <f t="shared" si="98"/>
        <v>35.47</v>
      </c>
      <c r="I6331" s="5">
        <v>24.8</v>
      </c>
      <c r="J6331" s="5">
        <v>5.8</v>
      </c>
      <c r="K6331" s="5">
        <v>0.57999999999999996</v>
      </c>
      <c r="L6331" s="5">
        <v>4.29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</row>
    <row r="6332" spans="1:25" x14ac:dyDescent="0.25">
      <c r="A6332" s="11" t="s">
        <v>4691</v>
      </c>
      <c r="B6332" s="7">
        <v>1</v>
      </c>
      <c r="C6332" s="2" t="s">
        <v>8</v>
      </c>
      <c r="D6332" s="2" t="s">
        <v>1846</v>
      </c>
      <c r="E6332" s="2" t="s">
        <v>1847</v>
      </c>
      <c r="F6332" s="2" t="s">
        <v>21</v>
      </c>
      <c r="G6332" s="5">
        <v>70618</v>
      </c>
      <c r="H6332" s="5">
        <f t="shared" si="98"/>
        <v>29659.18</v>
      </c>
      <c r="I6332" s="5">
        <v>0</v>
      </c>
      <c r="J6332" s="5">
        <v>1000.84</v>
      </c>
      <c r="K6332" s="5">
        <v>90.64</v>
      </c>
      <c r="L6332" s="5">
        <v>755.66</v>
      </c>
      <c r="M6332" s="5">
        <v>0</v>
      </c>
      <c r="N6332" s="5">
        <v>8744.0400000000009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108</v>
      </c>
      <c r="W6332" s="5">
        <v>18960</v>
      </c>
      <c r="X6332" s="5">
        <v>0</v>
      </c>
      <c r="Y6332" s="5">
        <v>0</v>
      </c>
    </row>
    <row r="6333" spans="1:25" x14ac:dyDescent="0.25">
      <c r="A6333" s="11" t="s">
        <v>2454</v>
      </c>
      <c r="B6333" s="7">
        <v>1</v>
      </c>
      <c r="C6333" s="2" t="s">
        <v>223</v>
      </c>
      <c r="D6333" s="2" t="s">
        <v>224</v>
      </c>
      <c r="E6333" s="2" t="s">
        <v>225</v>
      </c>
      <c r="F6333" s="2" t="s">
        <v>536</v>
      </c>
      <c r="G6333" s="5">
        <v>30436.53</v>
      </c>
      <c r="H6333" s="5">
        <f t="shared" si="98"/>
        <v>11396.2</v>
      </c>
      <c r="I6333" s="5">
        <v>1898.45</v>
      </c>
      <c r="J6333" s="5">
        <v>443.99</v>
      </c>
      <c r="K6333" s="5">
        <v>40.47</v>
      </c>
      <c r="L6333" s="5">
        <v>2246.83</v>
      </c>
      <c r="M6333" s="5">
        <v>0</v>
      </c>
      <c r="N6333" s="5">
        <v>0</v>
      </c>
      <c r="O6333" s="5">
        <v>1516.84</v>
      </c>
      <c r="P6333" s="5">
        <v>1668.36</v>
      </c>
      <c r="Q6333" s="5">
        <v>357.96</v>
      </c>
      <c r="R6333" s="5">
        <v>51.59</v>
      </c>
      <c r="S6333" s="5">
        <v>0</v>
      </c>
      <c r="T6333" s="5">
        <v>0</v>
      </c>
      <c r="U6333" s="5">
        <v>0</v>
      </c>
      <c r="V6333" s="5">
        <v>92.43</v>
      </c>
      <c r="W6333" s="5">
        <v>0</v>
      </c>
      <c r="X6333" s="5">
        <v>3079.28</v>
      </c>
      <c r="Y6333" s="5">
        <v>0</v>
      </c>
    </row>
    <row r="6334" spans="1:25" x14ac:dyDescent="0.25">
      <c r="A6334" s="11" t="s">
        <v>5040</v>
      </c>
      <c r="B6334" s="7">
        <v>1</v>
      </c>
      <c r="C6334" s="2" t="s">
        <v>13</v>
      </c>
      <c r="D6334" s="2" t="s">
        <v>14</v>
      </c>
      <c r="E6334" s="2" t="s">
        <v>15</v>
      </c>
      <c r="F6334" s="2" t="s">
        <v>16</v>
      </c>
      <c r="G6334" s="5">
        <v>2960</v>
      </c>
      <c r="H6334" s="5">
        <f t="shared" si="98"/>
        <v>262.41000000000003</v>
      </c>
      <c r="I6334" s="5">
        <v>183.52</v>
      </c>
      <c r="J6334" s="5">
        <v>42.94</v>
      </c>
      <c r="K6334" s="5">
        <v>4.2699999999999996</v>
      </c>
      <c r="L6334" s="5">
        <v>31.68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0</v>
      </c>
    </row>
    <row r="6335" spans="1:25" x14ac:dyDescent="0.25">
      <c r="A6335" s="11" t="s">
        <v>2891</v>
      </c>
      <c r="B6335" s="7">
        <v>1</v>
      </c>
      <c r="C6335" s="2" t="s">
        <v>109</v>
      </c>
      <c r="D6335" s="2" t="s">
        <v>164</v>
      </c>
      <c r="E6335" s="2" t="s">
        <v>165</v>
      </c>
      <c r="F6335" s="2" t="s">
        <v>1050</v>
      </c>
      <c r="G6335" s="5">
        <v>29687.8</v>
      </c>
      <c r="H6335" s="5">
        <f t="shared" si="98"/>
        <v>24741.89</v>
      </c>
      <c r="I6335" s="5">
        <v>1796.01</v>
      </c>
      <c r="J6335" s="5">
        <v>420.02</v>
      </c>
      <c r="K6335" s="5">
        <v>38.369999999999997</v>
      </c>
      <c r="L6335" s="5">
        <v>2191.54</v>
      </c>
      <c r="M6335" s="5">
        <v>0</v>
      </c>
      <c r="N6335" s="5">
        <v>0</v>
      </c>
      <c r="O6335" s="5">
        <v>1484.39</v>
      </c>
      <c r="P6335" s="5">
        <v>1589.54</v>
      </c>
      <c r="Q6335" s="5">
        <v>350.31</v>
      </c>
      <c r="R6335" s="5">
        <v>50.48</v>
      </c>
      <c r="S6335" s="5">
        <v>0</v>
      </c>
      <c r="T6335" s="5">
        <v>0</v>
      </c>
      <c r="U6335" s="5">
        <v>0</v>
      </c>
      <c r="V6335" s="5">
        <v>36</v>
      </c>
      <c r="W6335" s="5">
        <v>13728</v>
      </c>
      <c r="X6335" s="5">
        <v>3057.23</v>
      </c>
      <c r="Y6335" s="5">
        <v>0</v>
      </c>
    </row>
    <row r="6336" spans="1:25" x14ac:dyDescent="0.25">
      <c r="A6336" s="11" t="s">
        <v>1138</v>
      </c>
      <c r="B6336" s="7">
        <v>1</v>
      </c>
      <c r="C6336" s="2" t="s">
        <v>13</v>
      </c>
      <c r="D6336" s="2" t="s">
        <v>14</v>
      </c>
      <c r="E6336" s="2" t="s">
        <v>15</v>
      </c>
      <c r="F6336" s="2" t="s">
        <v>16</v>
      </c>
      <c r="G6336" s="5">
        <v>21486</v>
      </c>
      <c r="H6336" s="5">
        <f t="shared" si="98"/>
        <v>1904.7099999999998</v>
      </c>
      <c r="I6336" s="5">
        <v>1332.12</v>
      </c>
      <c r="J6336" s="5">
        <v>311.56</v>
      </c>
      <c r="K6336" s="5">
        <v>31.06</v>
      </c>
      <c r="L6336" s="5">
        <v>229.97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</row>
    <row r="6337" spans="1:25" x14ac:dyDescent="0.25">
      <c r="A6337" s="11" t="s">
        <v>4643</v>
      </c>
      <c r="B6337" s="7">
        <v>1</v>
      </c>
      <c r="C6337" s="2" t="s">
        <v>33</v>
      </c>
      <c r="D6337" s="2" t="s">
        <v>4644</v>
      </c>
      <c r="E6337" s="2" t="s">
        <v>4645</v>
      </c>
      <c r="F6337" s="2" t="s">
        <v>244</v>
      </c>
      <c r="G6337" s="5">
        <v>6502.48</v>
      </c>
      <c r="H6337" s="5">
        <f t="shared" si="98"/>
        <v>1164.1100000000001</v>
      </c>
      <c r="I6337" s="5">
        <v>403.16</v>
      </c>
      <c r="J6337" s="5">
        <v>94.3</v>
      </c>
      <c r="K6337" s="5">
        <v>9.1</v>
      </c>
      <c r="L6337" s="5">
        <v>69.599999999999994</v>
      </c>
      <c r="M6337" s="5">
        <v>0</v>
      </c>
      <c r="N6337" s="5">
        <v>0</v>
      </c>
      <c r="O6337" s="5">
        <v>133.63</v>
      </c>
      <c r="P6337" s="5">
        <v>236.46</v>
      </c>
      <c r="Q6337" s="5">
        <v>31.53</v>
      </c>
      <c r="R6337" s="5">
        <v>4.55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181.78</v>
      </c>
      <c r="Y6337" s="5">
        <v>0</v>
      </c>
    </row>
    <row r="6338" spans="1:25" x14ac:dyDescent="0.25">
      <c r="A6338" s="11" t="s">
        <v>1580</v>
      </c>
      <c r="B6338" s="7">
        <v>1</v>
      </c>
      <c r="C6338" s="2" t="s">
        <v>8</v>
      </c>
      <c r="D6338" s="2" t="s">
        <v>181</v>
      </c>
      <c r="E6338" s="2" t="s">
        <v>182</v>
      </c>
      <c r="F6338" s="2" t="s">
        <v>1581</v>
      </c>
      <c r="G6338" s="5">
        <v>73226.63</v>
      </c>
      <c r="H6338" s="5">
        <f t="shared" si="98"/>
        <v>11069.050000000001</v>
      </c>
      <c r="I6338" s="5">
        <v>0</v>
      </c>
      <c r="J6338" s="5">
        <v>1061.76</v>
      </c>
      <c r="K6338" s="5">
        <v>96.46</v>
      </c>
      <c r="L6338" s="5">
        <v>779.38</v>
      </c>
      <c r="M6338" s="5">
        <v>0</v>
      </c>
      <c r="N6338" s="5">
        <v>9023.4500000000007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108</v>
      </c>
      <c r="W6338" s="5">
        <v>0</v>
      </c>
      <c r="X6338" s="5">
        <v>0</v>
      </c>
      <c r="Y6338" s="5">
        <v>0</v>
      </c>
    </row>
    <row r="6339" spans="1:25" x14ac:dyDescent="0.25">
      <c r="A6339" s="11" t="s">
        <v>4021</v>
      </c>
      <c r="B6339" s="7">
        <v>1</v>
      </c>
      <c r="C6339" s="2" t="s">
        <v>79</v>
      </c>
      <c r="D6339" s="2" t="s">
        <v>80</v>
      </c>
      <c r="E6339" s="2" t="s">
        <v>81</v>
      </c>
      <c r="F6339" s="2" t="s">
        <v>4022</v>
      </c>
      <c r="G6339" s="5">
        <v>78770.490000000005</v>
      </c>
      <c r="H6339" s="5">
        <f t="shared" ref="H6339:H6402" si="99">SUM(I6339:Y6339)</f>
        <v>48221.09</v>
      </c>
      <c r="I6339" s="5">
        <v>4883.7700000000004</v>
      </c>
      <c r="J6339" s="5">
        <v>1118.75</v>
      </c>
      <c r="K6339" s="5">
        <v>103.55</v>
      </c>
      <c r="L6339" s="5">
        <v>5770.19</v>
      </c>
      <c r="M6339" s="5">
        <v>17164.53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220.3</v>
      </c>
      <c r="W6339" s="5">
        <v>18960</v>
      </c>
      <c r="X6339" s="5">
        <v>0</v>
      </c>
      <c r="Y6339" s="5">
        <v>0</v>
      </c>
    </row>
    <row r="6340" spans="1:25" x14ac:dyDescent="0.25">
      <c r="A6340" s="11" t="s">
        <v>4286</v>
      </c>
      <c r="B6340" s="7">
        <v>1</v>
      </c>
      <c r="C6340" s="2" t="s">
        <v>66</v>
      </c>
      <c r="D6340" s="2" t="s">
        <v>451</v>
      </c>
      <c r="E6340" s="2" t="s">
        <v>452</v>
      </c>
      <c r="F6340" s="2" t="s">
        <v>453</v>
      </c>
      <c r="G6340" s="5">
        <v>104.16</v>
      </c>
      <c r="H6340" s="5">
        <f t="shared" si="99"/>
        <v>9.23</v>
      </c>
      <c r="I6340" s="5">
        <v>6.46</v>
      </c>
      <c r="J6340" s="5">
        <v>1.49</v>
      </c>
      <c r="K6340" s="5">
        <v>0.16</v>
      </c>
      <c r="L6340" s="5">
        <v>1.1200000000000001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0</v>
      </c>
    </row>
    <row r="6341" spans="1:25" x14ac:dyDescent="0.25">
      <c r="A6341" s="11" t="s">
        <v>2284</v>
      </c>
      <c r="B6341" s="7">
        <v>1</v>
      </c>
      <c r="C6341" s="2" t="s">
        <v>28</v>
      </c>
      <c r="D6341" s="2" t="s">
        <v>67</v>
      </c>
      <c r="E6341" s="2" t="s">
        <v>68</v>
      </c>
      <c r="F6341" s="2" t="s">
        <v>773</v>
      </c>
      <c r="G6341" s="5">
        <v>108245</v>
      </c>
      <c r="H6341" s="5">
        <f t="shared" si="99"/>
        <v>35754.400000000001</v>
      </c>
      <c r="I6341" s="5">
        <v>0</v>
      </c>
      <c r="J6341" s="5">
        <v>1577.11</v>
      </c>
      <c r="K6341" s="5">
        <v>143.19</v>
      </c>
      <c r="L6341" s="5">
        <v>1180.54</v>
      </c>
      <c r="M6341" s="5">
        <v>0</v>
      </c>
      <c r="N6341" s="5">
        <v>13731.56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162</v>
      </c>
      <c r="W6341" s="5">
        <v>18960</v>
      </c>
      <c r="X6341" s="5">
        <v>0</v>
      </c>
      <c r="Y6341" s="5">
        <v>0</v>
      </c>
    </row>
    <row r="6342" spans="1:25" x14ac:dyDescent="0.25">
      <c r="A6342" s="11" t="s">
        <v>7902</v>
      </c>
      <c r="B6342" s="7">
        <v>1</v>
      </c>
      <c r="C6342" s="2" t="s">
        <v>66</v>
      </c>
      <c r="D6342" s="2" t="s">
        <v>174</v>
      </c>
      <c r="E6342" s="2" t="s">
        <v>175</v>
      </c>
      <c r="F6342" s="2" t="s">
        <v>262</v>
      </c>
      <c r="G6342" s="5">
        <v>3150</v>
      </c>
      <c r="H6342" s="5">
        <f t="shared" si="99"/>
        <v>279.24</v>
      </c>
      <c r="I6342" s="5">
        <v>195.3</v>
      </c>
      <c r="J6342" s="5">
        <v>45.68</v>
      </c>
      <c r="K6342" s="5">
        <v>4.55</v>
      </c>
      <c r="L6342" s="5">
        <v>33.71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0</v>
      </c>
    </row>
    <row r="6343" spans="1:25" x14ac:dyDescent="0.25">
      <c r="A6343" s="11" t="s">
        <v>5982</v>
      </c>
      <c r="B6343" s="7">
        <v>1</v>
      </c>
      <c r="C6343" s="2" t="s">
        <v>8</v>
      </c>
      <c r="D6343" s="2" t="s">
        <v>24</v>
      </c>
      <c r="E6343" s="2" t="s">
        <v>25</v>
      </c>
      <c r="F6343" s="2" t="s">
        <v>26</v>
      </c>
      <c r="G6343" s="5">
        <v>72312.100000000006</v>
      </c>
      <c r="H6343" s="5">
        <f t="shared" si="99"/>
        <v>29885.95</v>
      </c>
      <c r="I6343" s="5">
        <v>0</v>
      </c>
      <c r="J6343" s="5">
        <v>1021.6</v>
      </c>
      <c r="K6343" s="5">
        <v>92.45</v>
      </c>
      <c r="L6343" s="5">
        <v>771.61</v>
      </c>
      <c r="M6343" s="5">
        <v>0</v>
      </c>
      <c r="N6343" s="5">
        <v>8932.2900000000009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108</v>
      </c>
      <c r="W6343" s="5">
        <v>18960</v>
      </c>
      <c r="X6343" s="5">
        <v>0</v>
      </c>
      <c r="Y6343" s="5">
        <v>0</v>
      </c>
    </row>
    <row r="6344" spans="1:25" x14ac:dyDescent="0.25">
      <c r="A6344" s="11" t="s">
        <v>6937</v>
      </c>
      <c r="B6344" s="7">
        <v>1</v>
      </c>
      <c r="C6344" s="2" t="s">
        <v>8</v>
      </c>
      <c r="D6344" s="2" t="s">
        <v>405</v>
      </c>
      <c r="E6344" s="2" t="s">
        <v>406</v>
      </c>
      <c r="F6344" s="2" t="s">
        <v>77</v>
      </c>
      <c r="G6344" s="5">
        <v>59711.5</v>
      </c>
      <c r="H6344" s="5">
        <f t="shared" si="99"/>
        <v>36629.160000000003</v>
      </c>
      <c r="I6344" s="5">
        <v>0</v>
      </c>
      <c r="J6344" s="5">
        <v>840.98</v>
      </c>
      <c r="K6344" s="5">
        <v>76.739999999999995</v>
      </c>
      <c r="L6344" s="5">
        <v>626.63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4109.8100000000004</v>
      </c>
      <c r="T6344" s="5">
        <v>2049.36</v>
      </c>
      <c r="U6344" s="5">
        <v>689.14</v>
      </c>
      <c r="V6344" s="5">
        <v>108</v>
      </c>
      <c r="W6344" s="5">
        <v>18960</v>
      </c>
      <c r="X6344" s="5">
        <v>0</v>
      </c>
      <c r="Y6344" s="5">
        <v>9168.5</v>
      </c>
    </row>
    <row r="6345" spans="1:25" x14ac:dyDescent="0.25">
      <c r="A6345" s="11" t="s">
        <v>1139</v>
      </c>
      <c r="B6345" s="7">
        <v>1</v>
      </c>
      <c r="C6345" s="2" t="s">
        <v>66</v>
      </c>
      <c r="D6345" s="2" t="s">
        <v>451</v>
      </c>
      <c r="E6345" s="2" t="s">
        <v>452</v>
      </c>
      <c r="F6345" s="2" t="s">
        <v>453</v>
      </c>
      <c r="G6345" s="5">
        <v>424.08</v>
      </c>
      <c r="H6345" s="5">
        <f t="shared" si="99"/>
        <v>37.54</v>
      </c>
      <c r="I6345" s="5">
        <v>26.29</v>
      </c>
      <c r="J6345" s="5">
        <v>6.12</v>
      </c>
      <c r="K6345" s="5">
        <v>0.56999999999999995</v>
      </c>
      <c r="L6345" s="5">
        <v>4.5599999999999996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0</v>
      </c>
    </row>
    <row r="6346" spans="1:25" x14ac:dyDescent="0.25">
      <c r="A6346" s="11" t="s">
        <v>6135</v>
      </c>
      <c r="B6346" s="7">
        <v>1</v>
      </c>
      <c r="C6346" s="2" t="s">
        <v>8</v>
      </c>
      <c r="D6346" s="2" t="s">
        <v>771</v>
      </c>
      <c r="E6346" s="2" t="s">
        <v>772</v>
      </c>
      <c r="F6346" s="2" t="s">
        <v>77</v>
      </c>
      <c r="G6346" s="5">
        <v>26556.87</v>
      </c>
      <c r="H6346" s="5">
        <f t="shared" si="99"/>
        <v>8125.23</v>
      </c>
      <c r="I6346" s="5">
        <v>1647.92</v>
      </c>
      <c r="J6346" s="5">
        <v>385.42</v>
      </c>
      <c r="K6346" s="5">
        <v>35.369999999999997</v>
      </c>
      <c r="L6346" s="5">
        <v>281.06</v>
      </c>
      <c r="M6346" s="5">
        <v>0</v>
      </c>
      <c r="N6346" s="5">
        <v>0</v>
      </c>
      <c r="O6346" s="5">
        <v>1294.5</v>
      </c>
      <c r="P6346" s="5">
        <v>819.72</v>
      </c>
      <c r="Q6346" s="5">
        <v>306.10000000000002</v>
      </c>
      <c r="R6346" s="5">
        <v>44.12</v>
      </c>
      <c r="S6346" s="5">
        <v>0</v>
      </c>
      <c r="T6346" s="5">
        <v>0</v>
      </c>
      <c r="U6346" s="5">
        <v>0</v>
      </c>
      <c r="V6346" s="5">
        <v>79.900000000000006</v>
      </c>
      <c r="W6346" s="5">
        <v>0</v>
      </c>
      <c r="X6346" s="5">
        <v>3231.12</v>
      </c>
      <c r="Y6346" s="5">
        <v>0</v>
      </c>
    </row>
    <row r="6347" spans="1:25" x14ac:dyDescent="0.25">
      <c r="A6347" s="11" t="s">
        <v>9548</v>
      </c>
      <c r="B6347" s="7">
        <v>1</v>
      </c>
      <c r="C6347" s="2" t="s">
        <v>8</v>
      </c>
      <c r="D6347" s="2" t="s">
        <v>375</v>
      </c>
      <c r="E6347" s="2" t="s">
        <v>376</v>
      </c>
      <c r="F6347" s="2" t="s">
        <v>77</v>
      </c>
      <c r="G6347" s="5">
        <v>58204.75</v>
      </c>
      <c r="H6347" s="5">
        <f t="shared" si="99"/>
        <v>36045.75</v>
      </c>
      <c r="I6347" s="5">
        <v>0</v>
      </c>
      <c r="J6347" s="5">
        <v>817.63</v>
      </c>
      <c r="K6347" s="5">
        <v>74.849999999999994</v>
      </c>
      <c r="L6347" s="5">
        <v>621.21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3994.19</v>
      </c>
      <c r="T6347" s="5">
        <v>2049.36</v>
      </c>
      <c r="U6347" s="5">
        <v>599.12</v>
      </c>
      <c r="V6347" s="5">
        <v>108</v>
      </c>
      <c r="W6347" s="5">
        <v>18960</v>
      </c>
      <c r="X6347" s="5">
        <v>0</v>
      </c>
      <c r="Y6347" s="5">
        <v>8821.39</v>
      </c>
    </row>
    <row r="6348" spans="1:25" x14ac:dyDescent="0.25">
      <c r="A6348" s="11" t="s">
        <v>8539</v>
      </c>
      <c r="B6348" s="7">
        <v>1</v>
      </c>
      <c r="C6348" s="2" t="s">
        <v>8</v>
      </c>
      <c r="D6348" s="2" t="s">
        <v>75</v>
      </c>
      <c r="E6348" s="2" t="s">
        <v>76</v>
      </c>
      <c r="F6348" s="2" t="s">
        <v>77</v>
      </c>
      <c r="G6348" s="5">
        <v>57422</v>
      </c>
      <c r="H6348" s="5">
        <f t="shared" si="99"/>
        <v>35876.83</v>
      </c>
      <c r="I6348" s="5">
        <v>0</v>
      </c>
      <c r="J6348" s="5">
        <v>806.4</v>
      </c>
      <c r="K6348" s="5">
        <v>73.78</v>
      </c>
      <c r="L6348" s="5">
        <v>614.4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3949.61</v>
      </c>
      <c r="T6348" s="5">
        <v>2049.36</v>
      </c>
      <c r="U6348" s="5">
        <v>592.39</v>
      </c>
      <c r="V6348" s="5">
        <v>108</v>
      </c>
      <c r="W6348" s="5">
        <v>18960</v>
      </c>
      <c r="X6348" s="5">
        <v>0</v>
      </c>
      <c r="Y6348" s="5">
        <v>8722.89</v>
      </c>
    </row>
    <row r="6349" spans="1:25" x14ac:dyDescent="0.25">
      <c r="A6349" s="11" t="s">
        <v>7585</v>
      </c>
      <c r="B6349" s="7">
        <v>1</v>
      </c>
      <c r="C6349" s="2" t="s">
        <v>8</v>
      </c>
      <c r="D6349" s="2" t="s">
        <v>988</v>
      </c>
      <c r="E6349" s="2" t="s">
        <v>989</v>
      </c>
      <c r="F6349" s="2" t="s">
        <v>351</v>
      </c>
      <c r="G6349" s="5">
        <v>79276</v>
      </c>
      <c r="H6349" s="5">
        <f t="shared" si="99"/>
        <v>30940.21</v>
      </c>
      <c r="I6349" s="5">
        <v>0</v>
      </c>
      <c r="J6349" s="5">
        <v>1127.98</v>
      </c>
      <c r="K6349" s="5">
        <v>98.46</v>
      </c>
      <c r="L6349" s="5">
        <v>848.29</v>
      </c>
      <c r="M6349" s="5">
        <v>0</v>
      </c>
      <c r="N6349" s="5">
        <v>9831.5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73.98</v>
      </c>
      <c r="W6349" s="5">
        <v>18960</v>
      </c>
      <c r="X6349" s="5">
        <v>0</v>
      </c>
      <c r="Y6349" s="5">
        <v>0</v>
      </c>
    </row>
    <row r="6350" spans="1:25" x14ac:dyDescent="0.25">
      <c r="A6350" s="11" t="s">
        <v>2032</v>
      </c>
      <c r="B6350" s="7">
        <v>1</v>
      </c>
      <c r="C6350" s="2" t="s">
        <v>8</v>
      </c>
      <c r="D6350" s="2" t="s">
        <v>71</v>
      </c>
      <c r="E6350" s="2" t="s">
        <v>72</v>
      </c>
      <c r="F6350" s="2" t="s">
        <v>73</v>
      </c>
      <c r="G6350" s="5">
        <v>53989</v>
      </c>
      <c r="H6350" s="5">
        <f t="shared" si="99"/>
        <v>34978.550000000003</v>
      </c>
      <c r="I6350" s="5">
        <v>0</v>
      </c>
      <c r="J6350" s="5">
        <v>756.48</v>
      </c>
      <c r="K6350" s="5">
        <v>69.16</v>
      </c>
      <c r="L6350" s="5">
        <v>577.72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3709.24</v>
      </c>
      <c r="T6350" s="5">
        <v>2049.36</v>
      </c>
      <c r="U6350" s="5">
        <v>556.41999999999996</v>
      </c>
      <c r="V6350" s="5">
        <v>108</v>
      </c>
      <c r="W6350" s="5">
        <v>18960</v>
      </c>
      <c r="X6350" s="5">
        <v>0</v>
      </c>
      <c r="Y6350" s="5">
        <v>8192.17</v>
      </c>
    </row>
    <row r="6351" spans="1:25" x14ac:dyDescent="0.25">
      <c r="A6351" s="11" t="s">
        <v>5098</v>
      </c>
      <c r="B6351" s="7">
        <v>1</v>
      </c>
      <c r="C6351" s="2" t="s">
        <v>8</v>
      </c>
      <c r="D6351" s="2" t="s">
        <v>426</v>
      </c>
      <c r="E6351" s="2" t="s">
        <v>427</v>
      </c>
      <c r="F6351" s="2" t="s">
        <v>1601</v>
      </c>
      <c r="G6351" s="5">
        <v>79911.009999999995</v>
      </c>
      <c r="H6351" s="5">
        <f t="shared" si="99"/>
        <v>30898.77</v>
      </c>
      <c r="I6351" s="5">
        <v>0</v>
      </c>
      <c r="J6351" s="5">
        <v>1134.8900000000001</v>
      </c>
      <c r="K6351" s="5">
        <v>103.05</v>
      </c>
      <c r="L6351" s="5">
        <v>841.44</v>
      </c>
      <c r="M6351" s="5">
        <v>0</v>
      </c>
      <c r="N6351" s="5">
        <v>9751.39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108</v>
      </c>
      <c r="W6351" s="5">
        <v>18960</v>
      </c>
      <c r="X6351" s="5">
        <v>0</v>
      </c>
      <c r="Y6351" s="5">
        <v>0</v>
      </c>
    </row>
    <row r="6352" spans="1:25" x14ac:dyDescent="0.25">
      <c r="A6352" s="11" t="s">
        <v>3260</v>
      </c>
      <c r="B6352" s="7">
        <v>1</v>
      </c>
      <c r="C6352" s="2" t="s">
        <v>56</v>
      </c>
      <c r="D6352" s="2" t="s">
        <v>181</v>
      </c>
      <c r="E6352" s="2" t="s">
        <v>182</v>
      </c>
      <c r="F6352" s="2" t="s">
        <v>3261</v>
      </c>
      <c r="G6352" s="5">
        <v>92802.7</v>
      </c>
      <c r="H6352" s="5">
        <f t="shared" si="99"/>
        <v>47069.479999999996</v>
      </c>
      <c r="I6352" s="5">
        <v>0</v>
      </c>
      <c r="J6352" s="5">
        <v>1327.28</v>
      </c>
      <c r="K6352" s="5">
        <v>120.62</v>
      </c>
      <c r="L6352" s="5">
        <v>993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6496.2</v>
      </c>
      <c r="T6352" s="5">
        <v>2049.36</v>
      </c>
      <c r="U6352" s="5">
        <v>974.4</v>
      </c>
      <c r="V6352" s="5">
        <v>301.3</v>
      </c>
      <c r="W6352" s="5">
        <v>20460</v>
      </c>
      <c r="X6352" s="5">
        <v>0</v>
      </c>
      <c r="Y6352" s="5">
        <v>14347.32</v>
      </c>
    </row>
    <row r="6353" spans="1:25" x14ac:dyDescent="0.25">
      <c r="A6353" s="11" t="s">
        <v>3909</v>
      </c>
      <c r="B6353" s="7">
        <v>1</v>
      </c>
      <c r="C6353" s="2" t="s">
        <v>109</v>
      </c>
      <c r="D6353" s="2" t="s">
        <v>160</v>
      </c>
      <c r="E6353" s="2" t="s">
        <v>161</v>
      </c>
      <c r="F6353" s="2" t="s">
        <v>213</v>
      </c>
      <c r="G6353" s="5">
        <v>35382.800000000003</v>
      </c>
      <c r="H6353" s="5">
        <f t="shared" si="99"/>
        <v>30393.73</v>
      </c>
      <c r="I6353" s="5">
        <v>2193.7800000000002</v>
      </c>
      <c r="J6353" s="5">
        <v>513.08000000000004</v>
      </c>
      <c r="K6353" s="5">
        <v>46.97</v>
      </c>
      <c r="L6353" s="5">
        <v>2611.9499999999998</v>
      </c>
      <c r="M6353" s="5">
        <v>0</v>
      </c>
      <c r="N6353" s="5">
        <v>0</v>
      </c>
      <c r="O6353" s="5">
        <v>1769.15</v>
      </c>
      <c r="P6353" s="5">
        <v>1826</v>
      </c>
      <c r="Q6353" s="5">
        <v>417.49</v>
      </c>
      <c r="R6353" s="5">
        <v>60.18</v>
      </c>
      <c r="S6353" s="5">
        <v>0</v>
      </c>
      <c r="T6353" s="5">
        <v>0</v>
      </c>
      <c r="U6353" s="5">
        <v>0</v>
      </c>
      <c r="V6353" s="5">
        <v>54</v>
      </c>
      <c r="W6353" s="5">
        <v>17160</v>
      </c>
      <c r="X6353" s="5">
        <v>3741.13</v>
      </c>
      <c r="Y6353" s="5">
        <v>0</v>
      </c>
    </row>
    <row r="6354" spans="1:25" x14ac:dyDescent="0.25">
      <c r="A6354" s="11" t="s">
        <v>1606</v>
      </c>
      <c r="B6354" s="7">
        <v>1</v>
      </c>
      <c r="C6354" s="2" t="s">
        <v>56</v>
      </c>
      <c r="D6354" s="2" t="s">
        <v>71</v>
      </c>
      <c r="E6354" s="2" t="s">
        <v>72</v>
      </c>
      <c r="F6354" s="2" t="s">
        <v>59</v>
      </c>
      <c r="G6354" s="5">
        <v>42063.12</v>
      </c>
      <c r="H6354" s="5">
        <f t="shared" si="99"/>
        <v>31947.32</v>
      </c>
      <c r="I6354" s="5">
        <v>2514.27</v>
      </c>
      <c r="J6354" s="5">
        <v>588.01</v>
      </c>
      <c r="K6354" s="5">
        <v>54.04</v>
      </c>
      <c r="L6354" s="5">
        <v>448.62</v>
      </c>
      <c r="M6354" s="5">
        <v>9253.8799999999992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128.5</v>
      </c>
      <c r="W6354" s="5">
        <v>18960</v>
      </c>
      <c r="X6354" s="5">
        <v>0</v>
      </c>
      <c r="Y6354" s="5">
        <v>0</v>
      </c>
    </row>
    <row r="6355" spans="1:25" x14ac:dyDescent="0.25">
      <c r="A6355" s="11" t="s">
        <v>4003</v>
      </c>
      <c r="B6355" s="7">
        <v>1</v>
      </c>
      <c r="C6355" s="2" t="s">
        <v>33</v>
      </c>
      <c r="D6355" s="2" t="s">
        <v>771</v>
      </c>
      <c r="E6355" s="2" t="s">
        <v>772</v>
      </c>
      <c r="F6355" s="2" t="s">
        <v>457</v>
      </c>
      <c r="G6355" s="5">
        <v>17121.75</v>
      </c>
      <c r="H6355" s="5">
        <f t="shared" si="99"/>
        <v>4968.58</v>
      </c>
      <c r="I6355" s="5">
        <v>1061.51</v>
      </c>
      <c r="J6355" s="5">
        <v>248.27</v>
      </c>
      <c r="K6355" s="5">
        <v>23.25</v>
      </c>
      <c r="L6355" s="5">
        <v>175.18</v>
      </c>
      <c r="M6355" s="5">
        <v>3410.67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49.7</v>
      </c>
      <c r="W6355" s="5">
        <v>0</v>
      </c>
      <c r="X6355" s="5">
        <v>0</v>
      </c>
      <c r="Y6355" s="5">
        <v>0</v>
      </c>
    </row>
    <row r="6356" spans="1:25" x14ac:dyDescent="0.25">
      <c r="A6356" s="11" t="s">
        <v>10004</v>
      </c>
      <c r="B6356" s="7">
        <v>1</v>
      </c>
      <c r="C6356" s="2" t="s">
        <v>223</v>
      </c>
      <c r="D6356" s="2" t="s">
        <v>224</v>
      </c>
      <c r="E6356" s="2" t="s">
        <v>225</v>
      </c>
      <c r="F6356" s="2" t="s">
        <v>226</v>
      </c>
      <c r="G6356" s="5">
        <v>19994.75</v>
      </c>
      <c r="H6356" s="5">
        <f t="shared" si="99"/>
        <v>6993.03</v>
      </c>
      <c r="I6356" s="5">
        <v>1240.9000000000001</v>
      </c>
      <c r="J6356" s="5">
        <v>290.22000000000003</v>
      </c>
      <c r="K6356" s="5">
        <v>26.82</v>
      </c>
      <c r="L6356" s="5">
        <v>1359.58</v>
      </c>
      <c r="M6356" s="5">
        <v>0</v>
      </c>
      <c r="N6356" s="5">
        <v>0</v>
      </c>
      <c r="O6356" s="5">
        <v>900.87</v>
      </c>
      <c r="P6356" s="5">
        <v>1559.9</v>
      </c>
      <c r="Q6356" s="5">
        <v>212.59</v>
      </c>
      <c r="R6356" s="5">
        <v>30.63</v>
      </c>
      <c r="S6356" s="5">
        <v>0</v>
      </c>
      <c r="T6356" s="5">
        <v>0</v>
      </c>
      <c r="U6356" s="5">
        <v>0</v>
      </c>
      <c r="V6356" s="5">
        <v>57.98</v>
      </c>
      <c r="W6356" s="5">
        <v>0</v>
      </c>
      <c r="X6356" s="5">
        <v>1313.54</v>
      </c>
      <c r="Y6356" s="5">
        <v>0</v>
      </c>
    </row>
    <row r="6357" spans="1:25" x14ac:dyDescent="0.25">
      <c r="A6357" s="11" t="s">
        <v>922</v>
      </c>
      <c r="B6357" s="7">
        <v>1</v>
      </c>
      <c r="C6357" s="2" t="s">
        <v>33</v>
      </c>
      <c r="D6357" s="2" t="s">
        <v>154</v>
      </c>
      <c r="E6357" s="2" t="s">
        <v>155</v>
      </c>
      <c r="F6357" s="2" t="s">
        <v>923</v>
      </c>
      <c r="G6357" s="5">
        <v>18111.04</v>
      </c>
      <c r="H6357" s="5">
        <f t="shared" si="99"/>
        <v>18928.829999999998</v>
      </c>
      <c r="I6357" s="5">
        <v>1094.98</v>
      </c>
      <c r="J6357" s="5">
        <v>256.10000000000002</v>
      </c>
      <c r="K6357" s="5">
        <v>23.49</v>
      </c>
      <c r="L6357" s="5">
        <v>193.78</v>
      </c>
      <c r="M6357" s="5">
        <v>0</v>
      </c>
      <c r="N6357" s="5">
        <v>0</v>
      </c>
      <c r="O6357" s="5">
        <v>887.72</v>
      </c>
      <c r="P6357" s="5">
        <v>1446.2</v>
      </c>
      <c r="Q6357" s="5">
        <v>209.49</v>
      </c>
      <c r="R6357" s="5">
        <v>30.17</v>
      </c>
      <c r="S6357" s="5">
        <v>0</v>
      </c>
      <c r="T6357" s="5">
        <v>0</v>
      </c>
      <c r="U6357" s="5">
        <v>0</v>
      </c>
      <c r="V6357" s="5">
        <v>50.12</v>
      </c>
      <c r="W6357" s="5">
        <v>13390</v>
      </c>
      <c r="X6357" s="5">
        <v>1346.78</v>
      </c>
      <c r="Y6357" s="5">
        <v>0</v>
      </c>
    </row>
    <row r="6358" spans="1:25" x14ac:dyDescent="0.25">
      <c r="A6358" s="11" t="s">
        <v>9216</v>
      </c>
      <c r="B6358" s="7">
        <v>1</v>
      </c>
      <c r="C6358" s="2" t="s">
        <v>66</v>
      </c>
      <c r="D6358" s="2" t="s">
        <v>375</v>
      </c>
      <c r="E6358" s="2" t="s">
        <v>376</v>
      </c>
      <c r="F6358" s="2" t="s">
        <v>69</v>
      </c>
      <c r="G6358" s="5">
        <v>656.7</v>
      </c>
      <c r="H6358" s="5">
        <f t="shared" si="99"/>
        <v>58.220000000000006</v>
      </c>
      <c r="I6358" s="5">
        <v>40.71</v>
      </c>
      <c r="J6358" s="5">
        <v>9.5299999999999994</v>
      </c>
      <c r="K6358" s="5">
        <v>0.95</v>
      </c>
      <c r="L6358" s="5">
        <v>7.03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0</v>
      </c>
    </row>
    <row r="6359" spans="1:25" x14ac:dyDescent="0.25">
      <c r="A6359" s="11" t="s">
        <v>7537</v>
      </c>
      <c r="B6359" s="7">
        <v>1</v>
      </c>
      <c r="C6359" s="2" t="s">
        <v>13</v>
      </c>
      <c r="D6359" s="2" t="s">
        <v>14</v>
      </c>
      <c r="E6359" s="2" t="s">
        <v>15</v>
      </c>
      <c r="F6359" s="2" t="s">
        <v>16</v>
      </c>
      <c r="G6359" s="5">
        <v>160</v>
      </c>
      <c r="H6359" s="5">
        <f t="shared" si="99"/>
        <v>14.200000000000001</v>
      </c>
      <c r="I6359" s="5">
        <v>9.92</v>
      </c>
      <c r="J6359" s="5">
        <v>2.3199999999999998</v>
      </c>
      <c r="K6359" s="5">
        <v>0.24</v>
      </c>
      <c r="L6359" s="5">
        <v>1.72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</row>
    <row r="6360" spans="1:25" x14ac:dyDescent="0.25">
      <c r="A6360" s="11" t="s">
        <v>3341</v>
      </c>
      <c r="B6360" s="7">
        <v>1</v>
      </c>
      <c r="C6360" s="2" t="s">
        <v>8</v>
      </c>
      <c r="D6360" s="2" t="s">
        <v>164</v>
      </c>
      <c r="E6360" s="2" t="s">
        <v>165</v>
      </c>
      <c r="F6360" s="2" t="s">
        <v>21</v>
      </c>
      <c r="G6360" s="5">
        <v>66787</v>
      </c>
      <c r="H6360" s="5">
        <f t="shared" si="99"/>
        <v>18438.66</v>
      </c>
      <c r="I6360" s="5">
        <v>0</v>
      </c>
      <c r="J6360" s="5">
        <v>969.09</v>
      </c>
      <c r="K6360" s="5">
        <v>89.41</v>
      </c>
      <c r="L6360" s="5">
        <v>714.63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4325.12</v>
      </c>
      <c r="T6360" s="5">
        <v>2049.36</v>
      </c>
      <c r="U6360" s="5">
        <v>648.73</v>
      </c>
      <c r="V6360" s="5">
        <v>90</v>
      </c>
      <c r="W6360" s="5">
        <v>0</v>
      </c>
      <c r="X6360" s="5">
        <v>0</v>
      </c>
      <c r="Y6360" s="5">
        <v>9552.32</v>
      </c>
    </row>
    <row r="6361" spans="1:25" x14ac:dyDescent="0.25">
      <c r="A6361" s="11" t="s">
        <v>7020</v>
      </c>
      <c r="B6361" s="7">
        <v>1</v>
      </c>
      <c r="C6361" s="2" t="s">
        <v>8</v>
      </c>
      <c r="D6361" s="2" t="s">
        <v>129</v>
      </c>
      <c r="E6361" s="2" t="s">
        <v>130</v>
      </c>
      <c r="F6361" s="2" t="s">
        <v>73</v>
      </c>
      <c r="G6361" s="5">
        <v>82550.259999999995</v>
      </c>
      <c r="H6361" s="5">
        <f t="shared" si="99"/>
        <v>31465.629999999997</v>
      </c>
      <c r="I6361" s="5">
        <v>0</v>
      </c>
      <c r="J6361" s="5">
        <v>1170.97</v>
      </c>
      <c r="K6361" s="5">
        <v>106.37</v>
      </c>
      <c r="L6361" s="5">
        <v>877.58</v>
      </c>
      <c r="M6361" s="5">
        <v>0</v>
      </c>
      <c r="N6361" s="5">
        <v>10242.709999999999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108</v>
      </c>
      <c r="W6361" s="5">
        <v>18960</v>
      </c>
      <c r="X6361" s="5">
        <v>0</v>
      </c>
      <c r="Y6361" s="5">
        <v>0</v>
      </c>
    </row>
    <row r="6362" spans="1:25" x14ac:dyDescent="0.25">
      <c r="A6362" s="11" t="s">
        <v>4079</v>
      </c>
      <c r="B6362" s="7">
        <v>1</v>
      </c>
      <c r="C6362" s="2" t="s">
        <v>8</v>
      </c>
      <c r="D6362" s="2" t="s">
        <v>118</v>
      </c>
      <c r="E6362" s="2" t="s">
        <v>119</v>
      </c>
      <c r="F6362" s="2" t="s">
        <v>293</v>
      </c>
      <c r="G6362" s="5">
        <v>80648</v>
      </c>
      <c r="H6362" s="5">
        <f t="shared" si="99"/>
        <v>31183.059999999998</v>
      </c>
      <c r="I6362" s="5">
        <v>0</v>
      </c>
      <c r="J6362" s="5">
        <v>1144.48</v>
      </c>
      <c r="K6362" s="5">
        <v>103.84</v>
      </c>
      <c r="L6362" s="5">
        <v>862.94</v>
      </c>
      <c r="M6362" s="5">
        <v>0</v>
      </c>
      <c r="N6362" s="5">
        <v>10003.799999999999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108</v>
      </c>
      <c r="W6362" s="5">
        <v>18960</v>
      </c>
      <c r="X6362" s="5">
        <v>0</v>
      </c>
      <c r="Y6362" s="5">
        <v>0</v>
      </c>
    </row>
    <row r="6363" spans="1:25" x14ac:dyDescent="0.25">
      <c r="A6363" s="11" t="s">
        <v>6147</v>
      </c>
      <c r="B6363" s="7">
        <v>1</v>
      </c>
      <c r="C6363" s="2" t="s">
        <v>8</v>
      </c>
      <c r="D6363" s="2" t="s">
        <v>24</v>
      </c>
      <c r="E6363" s="2" t="s">
        <v>25</v>
      </c>
      <c r="F6363" s="2" t="s">
        <v>26</v>
      </c>
      <c r="G6363" s="5">
        <v>68255</v>
      </c>
      <c r="H6363" s="5">
        <f t="shared" si="99"/>
        <v>29296.91</v>
      </c>
      <c r="I6363" s="5">
        <v>0</v>
      </c>
      <c r="J6363" s="5">
        <v>963.74</v>
      </c>
      <c r="K6363" s="5">
        <v>87.55</v>
      </c>
      <c r="L6363" s="5">
        <v>730.34</v>
      </c>
      <c r="M6363" s="5">
        <v>0</v>
      </c>
      <c r="N6363" s="5">
        <v>8447.2800000000007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108</v>
      </c>
      <c r="W6363" s="5">
        <v>18960</v>
      </c>
      <c r="X6363" s="5">
        <v>0</v>
      </c>
      <c r="Y6363" s="5">
        <v>0</v>
      </c>
    </row>
    <row r="6364" spans="1:25" x14ac:dyDescent="0.25">
      <c r="A6364" s="11" t="s">
        <v>6719</v>
      </c>
      <c r="B6364" s="7">
        <v>1</v>
      </c>
      <c r="C6364" s="2" t="s">
        <v>8</v>
      </c>
      <c r="D6364" s="2" t="s">
        <v>181</v>
      </c>
      <c r="E6364" s="2" t="s">
        <v>182</v>
      </c>
      <c r="F6364" s="2" t="s">
        <v>221</v>
      </c>
      <c r="G6364" s="5">
        <v>87420.54</v>
      </c>
      <c r="H6364" s="5">
        <f t="shared" si="99"/>
        <v>32213.11</v>
      </c>
      <c r="I6364" s="5">
        <v>0</v>
      </c>
      <c r="J6364" s="5">
        <v>1243.05</v>
      </c>
      <c r="K6364" s="5">
        <v>112.24</v>
      </c>
      <c r="L6364" s="5">
        <v>935.43</v>
      </c>
      <c r="M6364" s="5">
        <v>0</v>
      </c>
      <c r="N6364" s="5">
        <v>10854.39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108</v>
      </c>
      <c r="W6364" s="5">
        <v>18960</v>
      </c>
      <c r="X6364" s="5">
        <v>0</v>
      </c>
      <c r="Y6364" s="5">
        <v>0</v>
      </c>
    </row>
    <row r="6365" spans="1:25" x14ac:dyDescent="0.25">
      <c r="A6365" s="11" t="s">
        <v>5087</v>
      </c>
      <c r="B6365" s="7">
        <v>1</v>
      </c>
      <c r="C6365" s="2" t="s">
        <v>13</v>
      </c>
      <c r="D6365" s="2" t="s">
        <v>14</v>
      </c>
      <c r="E6365" s="2" t="s">
        <v>15</v>
      </c>
      <c r="F6365" s="2" t="s">
        <v>16</v>
      </c>
      <c r="G6365" s="5">
        <v>9360</v>
      </c>
      <c r="H6365" s="5">
        <f t="shared" si="99"/>
        <v>829.92000000000007</v>
      </c>
      <c r="I6365" s="5">
        <v>580.32000000000005</v>
      </c>
      <c r="J6365" s="5">
        <v>135.75</v>
      </c>
      <c r="K6365" s="5">
        <v>13.52</v>
      </c>
      <c r="L6365" s="5">
        <v>100.33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0</v>
      </c>
    </row>
    <row r="6366" spans="1:25" x14ac:dyDescent="0.25">
      <c r="A6366" s="11" t="s">
        <v>6872</v>
      </c>
      <c r="B6366" s="7">
        <v>1</v>
      </c>
      <c r="C6366" s="2" t="s">
        <v>33</v>
      </c>
      <c r="D6366" s="2" t="s">
        <v>181</v>
      </c>
      <c r="E6366" s="2" t="s">
        <v>182</v>
      </c>
      <c r="F6366" s="2" t="s">
        <v>6873</v>
      </c>
      <c r="G6366" s="5">
        <v>23738.799999999999</v>
      </c>
      <c r="H6366" s="5">
        <f t="shared" si="99"/>
        <v>26197.899999999998</v>
      </c>
      <c r="I6366" s="5">
        <v>1360.41</v>
      </c>
      <c r="J6366" s="5">
        <v>318.2</v>
      </c>
      <c r="K6366" s="5">
        <v>28.81</v>
      </c>
      <c r="L6366" s="5">
        <v>253.98</v>
      </c>
      <c r="M6366" s="5">
        <v>0</v>
      </c>
      <c r="N6366" s="5">
        <v>0</v>
      </c>
      <c r="O6366" s="5">
        <v>1186.94</v>
      </c>
      <c r="P6366" s="5">
        <v>1589.54</v>
      </c>
      <c r="Q6366" s="5">
        <v>280.14999999999998</v>
      </c>
      <c r="R6366" s="5">
        <v>40.32</v>
      </c>
      <c r="S6366" s="5">
        <v>0</v>
      </c>
      <c r="T6366" s="5">
        <v>0</v>
      </c>
      <c r="U6366" s="5">
        <v>0</v>
      </c>
      <c r="V6366" s="5">
        <v>54</v>
      </c>
      <c r="W6366" s="5">
        <v>18960</v>
      </c>
      <c r="X6366" s="5">
        <v>2125.5500000000002</v>
      </c>
      <c r="Y6366" s="5">
        <v>0</v>
      </c>
    </row>
    <row r="6367" spans="1:25" x14ac:dyDescent="0.25">
      <c r="A6367" s="11" t="s">
        <v>9763</v>
      </c>
      <c r="B6367" s="7">
        <v>1</v>
      </c>
      <c r="C6367" s="2" t="s">
        <v>13</v>
      </c>
      <c r="D6367" s="2" t="s">
        <v>14</v>
      </c>
      <c r="E6367" s="2" t="s">
        <v>15</v>
      </c>
      <c r="F6367" s="2" t="s">
        <v>16</v>
      </c>
      <c r="G6367" s="5">
        <v>160</v>
      </c>
      <c r="H6367" s="5">
        <f t="shared" si="99"/>
        <v>14.200000000000001</v>
      </c>
      <c r="I6367" s="5">
        <v>9.92</v>
      </c>
      <c r="J6367" s="5">
        <v>2.3199999999999998</v>
      </c>
      <c r="K6367" s="5">
        <v>0.24</v>
      </c>
      <c r="L6367" s="5">
        <v>1.72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0</v>
      </c>
      <c r="Y6367" s="5">
        <v>0</v>
      </c>
    </row>
    <row r="6368" spans="1:25" x14ac:dyDescent="0.25">
      <c r="A6368" s="11" t="s">
        <v>7712</v>
      </c>
      <c r="B6368" s="7">
        <v>1</v>
      </c>
      <c r="C6368" s="2" t="s">
        <v>8</v>
      </c>
      <c r="D6368" s="2" t="s">
        <v>51</v>
      </c>
      <c r="E6368" s="2" t="s">
        <v>52</v>
      </c>
      <c r="F6368" s="2" t="s">
        <v>77</v>
      </c>
      <c r="G6368" s="5">
        <v>35010.559999999998</v>
      </c>
      <c r="H6368" s="5">
        <f t="shared" si="99"/>
        <v>3103.52</v>
      </c>
      <c r="I6368" s="5">
        <v>2170.64</v>
      </c>
      <c r="J6368" s="5">
        <v>507.63</v>
      </c>
      <c r="K6368" s="5">
        <v>50.61</v>
      </c>
      <c r="L6368" s="5">
        <v>374.64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0</v>
      </c>
    </row>
    <row r="6369" spans="1:25" x14ac:dyDescent="0.25">
      <c r="A6369" s="11" t="s">
        <v>4722</v>
      </c>
      <c r="B6369" s="7">
        <v>1</v>
      </c>
      <c r="C6369" s="2" t="s">
        <v>66</v>
      </c>
      <c r="D6369" s="2" t="s">
        <v>167</v>
      </c>
      <c r="E6369" s="2" t="s">
        <v>168</v>
      </c>
      <c r="F6369" s="2" t="s">
        <v>69</v>
      </c>
      <c r="G6369" s="5">
        <v>1234.3</v>
      </c>
      <c r="H6369" s="5">
        <f t="shared" si="99"/>
        <v>109.42</v>
      </c>
      <c r="I6369" s="5">
        <v>76.53</v>
      </c>
      <c r="J6369" s="5">
        <v>17.899999999999999</v>
      </c>
      <c r="K6369" s="5">
        <v>1.77</v>
      </c>
      <c r="L6369" s="5">
        <v>13.22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0</v>
      </c>
    </row>
    <row r="6370" spans="1:25" x14ac:dyDescent="0.25">
      <c r="A6370" s="11" t="s">
        <v>5015</v>
      </c>
      <c r="B6370" s="7">
        <v>1</v>
      </c>
      <c r="C6370" s="2" t="s">
        <v>8</v>
      </c>
      <c r="D6370" s="2" t="s">
        <v>181</v>
      </c>
      <c r="E6370" s="2" t="s">
        <v>182</v>
      </c>
      <c r="F6370" s="2" t="s">
        <v>1601</v>
      </c>
      <c r="G6370" s="5">
        <v>76790.070000000007</v>
      </c>
      <c r="H6370" s="5">
        <f t="shared" si="99"/>
        <v>40671.31</v>
      </c>
      <c r="I6370" s="5">
        <v>0</v>
      </c>
      <c r="J6370" s="5">
        <v>1094.3399999999999</v>
      </c>
      <c r="K6370" s="5">
        <v>99.18</v>
      </c>
      <c r="L6370" s="5">
        <v>809.24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5225.05</v>
      </c>
      <c r="T6370" s="5">
        <v>2049.36</v>
      </c>
      <c r="U6370" s="5">
        <v>784.96</v>
      </c>
      <c r="V6370" s="5">
        <v>108</v>
      </c>
      <c r="W6370" s="5">
        <v>18960</v>
      </c>
      <c r="X6370" s="5">
        <v>0</v>
      </c>
      <c r="Y6370" s="5">
        <v>11541.18</v>
      </c>
    </row>
    <row r="6371" spans="1:25" x14ac:dyDescent="0.25">
      <c r="A6371" s="11" t="s">
        <v>4713</v>
      </c>
      <c r="B6371" s="7">
        <v>1</v>
      </c>
      <c r="C6371" s="2" t="s">
        <v>109</v>
      </c>
      <c r="D6371" s="2" t="s">
        <v>61</v>
      </c>
      <c r="E6371" s="2" t="s">
        <v>62</v>
      </c>
      <c r="F6371" s="2" t="s">
        <v>468</v>
      </c>
      <c r="G6371" s="5">
        <v>45720.53</v>
      </c>
      <c r="H6371" s="5">
        <f t="shared" si="99"/>
        <v>33163.360000000001</v>
      </c>
      <c r="I6371" s="5">
        <v>2708.16</v>
      </c>
      <c r="J6371" s="5">
        <v>633.38</v>
      </c>
      <c r="K6371" s="5">
        <v>57.17</v>
      </c>
      <c r="L6371" s="5">
        <v>3142.39</v>
      </c>
      <c r="M6371" s="5">
        <v>9408.26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54</v>
      </c>
      <c r="W6371" s="5">
        <v>17160</v>
      </c>
      <c r="X6371" s="5">
        <v>0</v>
      </c>
      <c r="Y6371" s="5">
        <v>0</v>
      </c>
    </row>
    <row r="6372" spans="1:25" x14ac:dyDescent="0.25">
      <c r="A6372" s="11" t="s">
        <v>10169</v>
      </c>
      <c r="B6372" s="7">
        <v>1</v>
      </c>
      <c r="C6372" s="2" t="s">
        <v>8</v>
      </c>
      <c r="D6372" s="2" t="s">
        <v>585</v>
      </c>
      <c r="E6372" s="2" t="s">
        <v>586</v>
      </c>
      <c r="F6372" s="2" t="s">
        <v>137</v>
      </c>
      <c r="G6372" s="5">
        <v>116031.78</v>
      </c>
      <c r="H6372" s="5">
        <f t="shared" si="99"/>
        <v>36551.81</v>
      </c>
      <c r="I6372" s="5">
        <v>0</v>
      </c>
      <c r="J6372" s="5">
        <v>1665.51</v>
      </c>
      <c r="K6372" s="5">
        <v>149.07</v>
      </c>
      <c r="L6372" s="5">
        <v>1221.25</v>
      </c>
      <c r="M6372" s="5">
        <v>0</v>
      </c>
      <c r="N6372" s="5">
        <v>14447.98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108</v>
      </c>
      <c r="W6372" s="5">
        <v>18960</v>
      </c>
      <c r="X6372" s="5">
        <v>0</v>
      </c>
      <c r="Y6372" s="5">
        <v>0</v>
      </c>
    </row>
    <row r="6373" spans="1:25" x14ac:dyDescent="0.25">
      <c r="A6373" s="11" t="s">
        <v>6669</v>
      </c>
      <c r="B6373" s="7">
        <v>1</v>
      </c>
      <c r="C6373" s="2" t="s">
        <v>66</v>
      </c>
      <c r="D6373" s="2" t="s">
        <v>436</v>
      </c>
      <c r="E6373" s="2" t="s">
        <v>437</v>
      </c>
      <c r="F6373" s="2" t="s">
        <v>453</v>
      </c>
      <c r="G6373" s="5">
        <v>164.64</v>
      </c>
      <c r="H6373" s="5">
        <f t="shared" si="99"/>
        <v>14.600000000000001</v>
      </c>
      <c r="I6373" s="5">
        <v>10.210000000000001</v>
      </c>
      <c r="J6373" s="5">
        <v>2.39</v>
      </c>
      <c r="K6373" s="5">
        <v>0.24</v>
      </c>
      <c r="L6373" s="5">
        <v>1.76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</row>
    <row r="6374" spans="1:25" x14ac:dyDescent="0.25">
      <c r="A6374" s="11" t="s">
        <v>3289</v>
      </c>
      <c r="B6374" s="7">
        <v>1</v>
      </c>
      <c r="C6374" s="2" t="s">
        <v>33</v>
      </c>
      <c r="D6374" s="2" t="s">
        <v>51</v>
      </c>
      <c r="E6374" s="2" t="s">
        <v>52</v>
      </c>
      <c r="F6374" s="2" t="s">
        <v>416</v>
      </c>
      <c r="G6374" s="5">
        <v>20790.97</v>
      </c>
      <c r="H6374" s="5">
        <f t="shared" si="99"/>
        <v>22741.059999999998</v>
      </c>
      <c r="I6374" s="5">
        <v>1289.04</v>
      </c>
      <c r="J6374" s="5">
        <v>292.77</v>
      </c>
      <c r="K6374" s="5">
        <v>26.78</v>
      </c>
      <c r="L6374" s="5">
        <v>222.45</v>
      </c>
      <c r="M6374" s="5">
        <v>0</v>
      </c>
      <c r="N6374" s="5">
        <v>0</v>
      </c>
      <c r="O6374" s="5">
        <v>1039.5999999999999</v>
      </c>
      <c r="P6374" s="5">
        <v>1510.72</v>
      </c>
      <c r="Q6374" s="5">
        <v>245.34</v>
      </c>
      <c r="R6374" s="5">
        <v>35.36</v>
      </c>
      <c r="S6374" s="5">
        <v>0</v>
      </c>
      <c r="T6374" s="5">
        <v>0</v>
      </c>
      <c r="U6374" s="5">
        <v>0</v>
      </c>
      <c r="V6374" s="5">
        <v>36</v>
      </c>
      <c r="W6374" s="5">
        <v>16300</v>
      </c>
      <c r="X6374" s="5">
        <v>1743</v>
      </c>
      <c r="Y6374" s="5">
        <v>0</v>
      </c>
    </row>
    <row r="6375" spans="1:25" x14ac:dyDescent="0.25">
      <c r="A6375" s="11" t="s">
        <v>4716</v>
      </c>
      <c r="B6375" s="7">
        <v>1</v>
      </c>
      <c r="C6375" s="2" t="s">
        <v>33</v>
      </c>
      <c r="D6375" s="2" t="s">
        <v>88</v>
      </c>
      <c r="E6375" s="2" t="s">
        <v>89</v>
      </c>
      <c r="F6375" s="2" t="s">
        <v>416</v>
      </c>
      <c r="G6375" s="5">
        <v>35534.76</v>
      </c>
      <c r="H6375" s="5">
        <f t="shared" si="99"/>
        <v>29391.01</v>
      </c>
      <c r="I6375" s="5">
        <v>2091.7199999999998</v>
      </c>
      <c r="J6375" s="5">
        <v>489.2</v>
      </c>
      <c r="K6375" s="5">
        <v>44.03</v>
      </c>
      <c r="L6375" s="5">
        <v>359.53</v>
      </c>
      <c r="M6375" s="5">
        <v>7392.53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54</v>
      </c>
      <c r="W6375" s="5">
        <v>18960</v>
      </c>
      <c r="X6375" s="5">
        <v>0</v>
      </c>
      <c r="Y6375" s="5">
        <v>0</v>
      </c>
    </row>
    <row r="6376" spans="1:25" x14ac:dyDescent="0.25">
      <c r="A6376" s="11" t="s">
        <v>4240</v>
      </c>
      <c r="B6376" s="7">
        <v>1</v>
      </c>
      <c r="C6376" s="2" t="s">
        <v>8</v>
      </c>
      <c r="D6376" s="2" t="s">
        <v>88</v>
      </c>
      <c r="E6376" s="2" t="s">
        <v>89</v>
      </c>
      <c r="F6376" s="2" t="s">
        <v>21</v>
      </c>
      <c r="G6376" s="5">
        <v>78080.28</v>
      </c>
      <c r="H6376" s="5">
        <f t="shared" si="99"/>
        <v>41299.159999999996</v>
      </c>
      <c r="I6376" s="5">
        <v>0</v>
      </c>
      <c r="J6376" s="5">
        <v>1108.51</v>
      </c>
      <c r="K6376" s="5">
        <v>100.78</v>
      </c>
      <c r="L6376" s="5">
        <v>834.15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5395.65</v>
      </c>
      <c r="T6376" s="5">
        <v>2049.36</v>
      </c>
      <c r="U6376" s="5">
        <v>816.72</v>
      </c>
      <c r="V6376" s="5">
        <v>108</v>
      </c>
      <c r="W6376" s="5">
        <v>18960</v>
      </c>
      <c r="X6376" s="5">
        <v>0</v>
      </c>
      <c r="Y6376" s="5">
        <v>11925.99</v>
      </c>
    </row>
    <row r="6377" spans="1:25" x14ac:dyDescent="0.25">
      <c r="A6377" s="11" t="s">
        <v>1349</v>
      </c>
      <c r="B6377" s="7">
        <v>1</v>
      </c>
      <c r="C6377" s="2" t="s">
        <v>13</v>
      </c>
      <c r="D6377" s="2" t="s">
        <v>14</v>
      </c>
      <c r="E6377" s="2" t="s">
        <v>15</v>
      </c>
      <c r="F6377" s="2" t="s">
        <v>16</v>
      </c>
      <c r="G6377" s="5">
        <v>2220</v>
      </c>
      <c r="H6377" s="5">
        <f t="shared" si="99"/>
        <v>196.82</v>
      </c>
      <c r="I6377" s="5">
        <v>137.63999999999999</v>
      </c>
      <c r="J6377" s="5">
        <v>32.21</v>
      </c>
      <c r="K6377" s="5">
        <v>3.2</v>
      </c>
      <c r="L6377" s="5">
        <v>23.77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0</v>
      </c>
    </row>
    <row r="6378" spans="1:25" x14ac:dyDescent="0.25">
      <c r="A6378" s="11" t="s">
        <v>3264</v>
      </c>
      <c r="B6378" s="7">
        <v>1</v>
      </c>
      <c r="C6378" s="2" t="s">
        <v>8</v>
      </c>
      <c r="D6378" s="2" t="s">
        <v>474</v>
      </c>
      <c r="E6378" s="2" t="s">
        <v>475</v>
      </c>
      <c r="F6378" s="2" t="s">
        <v>77</v>
      </c>
      <c r="G6378" s="5">
        <v>65837.41</v>
      </c>
      <c r="H6378" s="5">
        <f t="shared" si="99"/>
        <v>37831</v>
      </c>
      <c r="I6378" s="5">
        <v>0</v>
      </c>
      <c r="J6378" s="5">
        <v>928.38</v>
      </c>
      <c r="K6378" s="5">
        <v>85.09</v>
      </c>
      <c r="L6378" s="5">
        <v>693.43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4467.3900000000003</v>
      </c>
      <c r="T6378" s="5">
        <v>2049.36</v>
      </c>
      <c r="U6378" s="5">
        <v>671.3</v>
      </c>
      <c r="V6378" s="5">
        <v>108</v>
      </c>
      <c r="W6378" s="5">
        <v>18960</v>
      </c>
      <c r="X6378" s="5">
        <v>0</v>
      </c>
      <c r="Y6378" s="5">
        <v>9868.0499999999993</v>
      </c>
    </row>
    <row r="6379" spans="1:25" x14ac:dyDescent="0.25">
      <c r="A6379" s="11" t="s">
        <v>2803</v>
      </c>
      <c r="B6379" s="7">
        <v>1</v>
      </c>
      <c r="C6379" s="2" t="s">
        <v>66</v>
      </c>
      <c r="D6379" s="2" t="s">
        <v>110</v>
      </c>
      <c r="E6379" s="2" t="s">
        <v>111</v>
      </c>
      <c r="F6379" s="2" t="s">
        <v>262</v>
      </c>
      <c r="G6379" s="5">
        <v>3150</v>
      </c>
      <c r="H6379" s="5">
        <f t="shared" si="99"/>
        <v>279.24</v>
      </c>
      <c r="I6379" s="5">
        <v>195.3</v>
      </c>
      <c r="J6379" s="5">
        <v>45.68</v>
      </c>
      <c r="K6379" s="5">
        <v>4.55</v>
      </c>
      <c r="L6379" s="5">
        <v>33.71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0</v>
      </c>
    </row>
    <row r="6380" spans="1:25" x14ac:dyDescent="0.25">
      <c r="A6380" s="11" t="s">
        <v>9167</v>
      </c>
      <c r="B6380" s="7">
        <v>1</v>
      </c>
      <c r="C6380" s="2" t="s">
        <v>223</v>
      </c>
      <c r="D6380" s="2" t="s">
        <v>224</v>
      </c>
      <c r="E6380" s="2" t="s">
        <v>225</v>
      </c>
      <c r="F6380" s="2" t="s">
        <v>536</v>
      </c>
      <c r="G6380" s="5">
        <v>19239.46</v>
      </c>
      <c r="H6380" s="5">
        <f t="shared" si="99"/>
        <v>2919.88</v>
      </c>
      <c r="I6380" s="5">
        <v>1192.8499999999999</v>
      </c>
      <c r="J6380" s="5">
        <v>278.97000000000003</v>
      </c>
      <c r="K6380" s="5">
        <v>27.8</v>
      </c>
      <c r="L6380" s="5">
        <v>1420.26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</row>
    <row r="6381" spans="1:25" x14ac:dyDescent="0.25">
      <c r="A6381" s="11" t="s">
        <v>2113</v>
      </c>
      <c r="B6381" s="7">
        <v>1</v>
      </c>
      <c r="C6381" s="2" t="s">
        <v>66</v>
      </c>
      <c r="D6381" s="2" t="s">
        <v>488</v>
      </c>
      <c r="E6381" s="2" t="s">
        <v>489</v>
      </c>
      <c r="F6381" s="2" t="s">
        <v>69</v>
      </c>
      <c r="G6381" s="5">
        <v>2669.8</v>
      </c>
      <c r="H6381" s="5">
        <f t="shared" si="99"/>
        <v>236.64000000000001</v>
      </c>
      <c r="I6381" s="5">
        <v>165.53</v>
      </c>
      <c r="J6381" s="5">
        <v>38.71</v>
      </c>
      <c r="K6381" s="5">
        <v>3.84</v>
      </c>
      <c r="L6381" s="5">
        <v>28.56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0</v>
      </c>
    </row>
    <row r="6382" spans="1:25" x14ac:dyDescent="0.25">
      <c r="A6382" s="11" t="s">
        <v>9976</v>
      </c>
      <c r="B6382" s="7">
        <v>1</v>
      </c>
      <c r="C6382" s="2" t="s">
        <v>8</v>
      </c>
      <c r="D6382" s="2" t="s">
        <v>422</v>
      </c>
      <c r="E6382" s="2" t="s">
        <v>423</v>
      </c>
      <c r="F6382" s="2" t="s">
        <v>438</v>
      </c>
      <c r="G6382" s="5">
        <v>87050</v>
      </c>
      <c r="H6382" s="5">
        <f t="shared" si="99"/>
        <v>32194.400000000001</v>
      </c>
      <c r="I6382" s="5">
        <v>0</v>
      </c>
      <c r="J6382" s="5">
        <v>1275.3599999999999</v>
      </c>
      <c r="K6382" s="5">
        <v>111.74</v>
      </c>
      <c r="L6382" s="5">
        <v>931.46</v>
      </c>
      <c r="M6382" s="5">
        <v>0</v>
      </c>
      <c r="N6382" s="5">
        <v>10807.84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108</v>
      </c>
      <c r="W6382" s="5">
        <v>18960</v>
      </c>
      <c r="X6382" s="5">
        <v>0</v>
      </c>
      <c r="Y6382" s="5">
        <v>0</v>
      </c>
    </row>
    <row r="6383" spans="1:25" x14ac:dyDescent="0.25">
      <c r="A6383" s="11" t="s">
        <v>3270</v>
      </c>
      <c r="B6383" s="7">
        <v>1</v>
      </c>
      <c r="C6383" s="2" t="s">
        <v>8</v>
      </c>
      <c r="D6383" s="2" t="s">
        <v>47</v>
      </c>
      <c r="E6383" s="2" t="s">
        <v>48</v>
      </c>
      <c r="F6383" s="2" t="s">
        <v>26</v>
      </c>
      <c r="G6383" s="5">
        <v>78287</v>
      </c>
      <c r="H6383" s="5">
        <f t="shared" si="99"/>
        <v>41334.43</v>
      </c>
      <c r="I6383" s="5">
        <v>0</v>
      </c>
      <c r="J6383" s="5">
        <v>1108.32</v>
      </c>
      <c r="K6383" s="5">
        <v>100.99</v>
      </c>
      <c r="L6383" s="5">
        <v>837.72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5410.06</v>
      </c>
      <c r="T6383" s="5">
        <v>2049.36</v>
      </c>
      <c r="U6383" s="5">
        <v>811.46</v>
      </c>
      <c r="V6383" s="5">
        <v>108</v>
      </c>
      <c r="W6383" s="5">
        <v>18960</v>
      </c>
      <c r="X6383" s="5">
        <v>0</v>
      </c>
      <c r="Y6383" s="5">
        <v>11948.52</v>
      </c>
    </row>
    <row r="6384" spans="1:25" x14ac:dyDescent="0.25">
      <c r="A6384" s="11" t="s">
        <v>5278</v>
      </c>
      <c r="B6384" s="7">
        <v>1</v>
      </c>
      <c r="C6384" s="2" t="s">
        <v>28</v>
      </c>
      <c r="D6384" s="2" t="s">
        <v>381</v>
      </c>
      <c r="E6384" s="2" t="s">
        <v>382</v>
      </c>
      <c r="F6384" s="2" t="s">
        <v>190</v>
      </c>
      <c r="G6384" s="5">
        <v>123767</v>
      </c>
      <c r="H6384" s="5">
        <f t="shared" si="99"/>
        <v>38748.01</v>
      </c>
      <c r="I6384" s="5">
        <v>0</v>
      </c>
      <c r="J6384" s="5">
        <v>1876.71</v>
      </c>
      <c r="K6384" s="5">
        <v>168.58</v>
      </c>
      <c r="L6384" s="5">
        <v>1390.05</v>
      </c>
      <c r="M6384" s="5">
        <v>0</v>
      </c>
      <c r="N6384" s="5">
        <v>16190.67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162</v>
      </c>
      <c r="W6384" s="5">
        <v>18960</v>
      </c>
      <c r="X6384" s="5">
        <v>0</v>
      </c>
      <c r="Y6384" s="5">
        <v>0</v>
      </c>
    </row>
    <row r="6385" spans="1:25" x14ac:dyDescent="0.25">
      <c r="A6385" s="11" t="s">
        <v>4046</v>
      </c>
      <c r="B6385" s="7">
        <v>1</v>
      </c>
      <c r="C6385" s="2" t="s">
        <v>13</v>
      </c>
      <c r="D6385" s="2" t="s">
        <v>14</v>
      </c>
      <c r="E6385" s="2" t="s">
        <v>15</v>
      </c>
      <c r="F6385" s="2" t="s">
        <v>239</v>
      </c>
      <c r="G6385" s="5">
        <v>380</v>
      </c>
      <c r="H6385" s="5">
        <f t="shared" si="99"/>
        <v>33.69</v>
      </c>
      <c r="I6385" s="5">
        <v>23.56</v>
      </c>
      <c r="J6385" s="5">
        <v>5.51</v>
      </c>
      <c r="K6385" s="5">
        <v>0.55000000000000004</v>
      </c>
      <c r="L6385" s="5">
        <v>4.07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0</v>
      </c>
    </row>
    <row r="6386" spans="1:25" x14ac:dyDescent="0.25">
      <c r="A6386" s="11" t="s">
        <v>1360</v>
      </c>
      <c r="B6386" s="7">
        <v>1</v>
      </c>
      <c r="C6386" s="2" t="s">
        <v>33</v>
      </c>
      <c r="D6386" s="2" t="s">
        <v>771</v>
      </c>
      <c r="E6386" s="2" t="s">
        <v>772</v>
      </c>
      <c r="F6386" s="2" t="s">
        <v>141</v>
      </c>
      <c r="G6386" s="5">
        <v>10201.799999999999</v>
      </c>
      <c r="H6386" s="5">
        <f t="shared" si="99"/>
        <v>904.32</v>
      </c>
      <c r="I6386" s="5">
        <v>632.51</v>
      </c>
      <c r="J6386" s="5">
        <v>147.93</v>
      </c>
      <c r="K6386" s="5">
        <v>14.73</v>
      </c>
      <c r="L6386" s="5">
        <v>109.15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0</v>
      </c>
    </row>
    <row r="6387" spans="1:25" x14ac:dyDescent="0.25">
      <c r="A6387" s="11" t="s">
        <v>3633</v>
      </c>
      <c r="B6387" s="7">
        <v>1</v>
      </c>
      <c r="C6387" s="2" t="s">
        <v>33</v>
      </c>
      <c r="D6387" s="2" t="s">
        <v>174</v>
      </c>
      <c r="E6387" s="2" t="s">
        <v>175</v>
      </c>
      <c r="F6387" s="2" t="s">
        <v>486</v>
      </c>
      <c r="G6387" s="5">
        <v>42837.85</v>
      </c>
      <c r="H6387" s="5">
        <f t="shared" si="99"/>
        <v>32086.58</v>
      </c>
      <c r="I6387" s="5">
        <v>2544.33</v>
      </c>
      <c r="J6387" s="5">
        <v>595.04</v>
      </c>
      <c r="K6387" s="5">
        <v>54.32</v>
      </c>
      <c r="L6387" s="5">
        <v>454.63</v>
      </c>
      <c r="M6387" s="5">
        <v>0</v>
      </c>
      <c r="N6387" s="5">
        <v>0</v>
      </c>
      <c r="O6387" s="5">
        <v>2141.89</v>
      </c>
      <c r="P6387" s="5">
        <v>1917.96</v>
      </c>
      <c r="Q6387" s="5">
        <v>516.83000000000004</v>
      </c>
      <c r="R6387" s="5">
        <v>73.930000000000007</v>
      </c>
      <c r="S6387" s="5">
        <v>0</v>
      </c>
      <c r="T6387" s="5">
        <v>0</v>
      </c>
      <c r="U6387" s="5">
        <v>0</v>
      </c>
      <c r="V6387" s="5">
        <v>54</v>
      </c>
      <c r="W6387" s="5">
        <v>18960</v>
      </c>
      <c r="X6387" s="5">
        <v>4773.6499999999996</v>
      </c>
      <c r="Y6387" s="5">
        <v>0</v>
      </c>
    </row>
    <row r="6388" spans="1:25" x14ac:dyDescent="0.25">
      <c r="A6388" s="11" t="s">
        <v>7535</v>
      </c>
      <c r="B6388" s="7">
        <v>1</v>
      </c>
      <c r="C6388" s="2" t="s">
        <v>56</v>
      </c>
      <c r="D6388" s="2" t="s">
        <v>181</v>
      </c>
      <c r="E6388" s="2" t="s">
        <v>182</v>
      </c>
      <c r="F6388" s="2" t="s">
        <v>7536</v>
      </c>
      <c r="G6388" s="5">
        <v>64381.599999999999</v>
      </c>
      <c r="H6388" s="5">
        <f t="shared" si="99"/>
        <v>39723.520000000004</v>
      </c>
      <c r="I6388" s="5">
        <v>3944.39</v>
      </c>
      <c r="J6388" s="5">
        <v>922.48</v>
      </c>
      <c r="K6388" s="5">
        <v>84.26</v>
      </c>
      <c r="L6388" s="5">
        <v>688.92</v>
      </c>
      <c r="M6388" s="5">
        <v>0</v>
      </c>
      <c r="N6388" s="5">
        <v>0</v>
      </c>
      <c r="O6388" s="5">
        <v>3219.12</v>
      </c>
      <c r="P6388" s="5">
        <v>2049.36</v>
      </c>
      <c r="Q6388" s="5">
        <v>759.72</v>
      </c>
      <c r="R6388" s="5">
        <v>109.44</v>
      </c>
      <c r="S6388" s="5">
        <v>0</v>
      </c>
      <c r="T6388" s="5">
        <v>0</v>
      </c>
      <c r="U6388" s="5">
        <v>0</v>
      </c>
      <c r="V6388" s="5">
        <v>209.5</v>
      </c>
      <c r="W6388" s="5">
        <v>19710</v>
      </c>
      <c r="X6388" s="5">
        <v>8026.33</v>
      </c>
      <c r="Y6388" s="5">
        <v>0</v>
      </c>
    </row>
    <row r="6389" spans="1:25" x14ac:dyDescent="0.25">
      <c r="A6389" s="11" t="s">
        <v>7361</v>
      </c>
      <c r="B6389" s="7">
        <v>1</v>
      </c>
      <c r="C6389" s="2" t="s">
        <v>33</v>
      </c>
      <c r="D6389" s="2" t="s">
        <v>447</v>
      </c>
      <c r="E6389" s="2" t="s">
        <v>448</v>
      </c>
      <c r="F6389" s="2" t="s">
        <v>457</v>
      </c>
      <c r="G6389" s="5">
        <v>23491.29</v>
      </c>
      <c r="H6389" s="5">
        <f t="shared" si="99"/>
        <v>7255.4800000000005</v>
      </c>
      <c r="I6389" s="5">
        <v>1456.48</v>
      </c>
      <c r="J6389" s="5">
        <v>340.58</v>
      </c>
      <c r="K6389" s="5">
        <v>31.59</v>
      </c>
      <c r="L6389" s="5">
        <v>249.97</v>
      </c>
      <c r="M6389" s="5">
        <v>5141.76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35.1</v>
      </c>
      <c r="W6389" s="5">
        <v>0</v>
      </c>
      <c r="X6389" s="5">
        <v>0</v>
      </c>
      <c r="Y6389" s="5">
        <v>0</v>
      </c>
    </row>
    <row r="6390" spans="1:25" x14ac:dyDescent="0.25">
      <c r="A6390" s="11" t="s">
        <v>7737</v>
      </c>
      <c r="B6390" s="7">
        <v>1</v>
      </c>
      <c r="C6390" s="2" t="s">
        <v>8</v>
      </c>
      <c r="D6390" s="2" t="s">
        <v>319</v>
      </c>
      <c r="E6390" s="2" t="s">
        <v>320</v>
      </c>
      <c r="F6390" s="2" t="s">
        <v>77</v>
      </c>
      <c r="G6390" s="5">
        <v>65498</v>
      </c>
      <c r="H6390" s="5">
        <f t="shared" si="99"/>
        <v>37989.700000000004</v>
      </c>
      <c r="I6390" s="5">
        <v>0</v>
      </c>
      <c r="J6390" s="5">
        <v>923.57</v>
      </c>
      <c r="K6390" s="5">
        <v>84.56</v>
      </c>
      <c r="L6390" s="5">
        <v>700.78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4514.88</v>
      </c>
      <c r="T6390" s="5">
        <v>2049.36</v>
      </c>
      <c r="U6390" s="5">
        <v>677.18</v>
      </c>
      <c r="V6390" s="5">
        <v>108</v>
      </c>
      <c r="W6390" s="5">
        <v>18960</v>
      </c>
      <c r="X6390" s="5">
        <v>0</v>
      </c>
      <c r="Y6390" s="5">
        <v>9971.3700000000008</v>
      </c>
    </row>
    <row r="6391" spans="1:25" x14ac:dyDescent="0.25">
      <c r="A6391" s="11" t="s">
        <v>2631</v>
      </c>
      <c r="B6391" s="7">
        <v>1</v>
      </c>
      <c r="C6391" s="2" t="s">
        <v>8</v>
      </c>
      <c r="D6391" s="2" t="s">
        <v>9</v>
      </c>
      <c r="E6391" s="2" t="s">
        <v>10</v>
      </c>
      <c r="F6391" s="2" t="s">
        <v>77</v>
      </c>
      <c r="G6391" s="5">
        <v>52618.52</v>
      </c>
      <c r="H6391" s="5">
        <f t="shared" si="99"/>
        <v>15688.77</v>
      </c>
      <c r="I6391" s="5">
        <v>0</v>
      </c>
      <c r="J6391" s="5">
        <v>762.96</v>
      </c>
      <c r="K6391" s="5">
        <v>69.819999999999993</v>
      </c>
      <c r="L6391" s="5">
        <v>563.03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3613.33</v>
      </c>
      <c r="T6391" s="5">
        <v>2049.36</v>
      </c>
      <c r="U6391" s="5">
        <v>541.99</v>
      </c>
      <c r="V6391" s="5">
        <v>108</v>
      </c>
      <c r="W6391" s="5">
        <v>0</v>
      </c>
      <c r="X6391" s="5">
        <v>0</v>
      </c>
      <c r="Y6391" s="5">
        <v>7980.28</v>
      </c>
    </row>
    <row r="6392" spans="1:25" x14ac:dyDescent="0.25">
      <c r="A6392" s="11" t="s">
        <v>8590</v>
      </c>
      <c r="B6392" s="7">
        <v>1</v>
      </c>
      <c r="C6392" s="2" t="s">
        <v>33</v>
      </c>
      <c r="D6392" s="2" t="s">
        <v>479</v>
      </c>
      <c r="E6392" s="2" t="s">
        <v>480</v>
      </c>
      <c r="F6392" s="2" t="s">
        <v>416</v>
      </c>
      <c r="G6392" s="5">
        <v>27887.24</v>
      </c>
      <c r="H6392" s="5">
        <f t="shared" si="99"/>
        <v>27478.23</v>
      </c>
      <c r="I6392" s="5">
        <v>1617.42</v>
      </c>
      <c r="J6392" s="5">
        <v>378.26</v>
      </c>
      <c r="K6392" s="5">
        <v>34.96</v>
      </c>
      <c r="L6392" s="5">
        <v>298.41000000000003</v>
      </c>
      <c r="M6392" s="5">
        <v>6135.18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54</v>
      </c>
      <c r="W6392" s="5">
        <v>18960</v>
      </c>
      <c r="X6392" s="5">
        <v>0</v>
      </c>
      <c r="Y6392" s="5">
        <v>0</v>
      </c>
    </row>
    <row r="6393" spans="1:25" x14ac:dyDescent="0.25">
      <c r="A6393" s="11" t="s">
        <v>4829</v>
      </c>
      <c r="B6393" s="7">
        <v>1</v>
      </c>
      <c r="C6393" s="2" t="s">
        <v>8</v>
      </c>
      <c r="D6393" s="2" t="s">
        <v>405</v>
      </c>
      <c r="E6393" s="2" t="s">
        <v>406</v>
      </c>
      <c r="F6393" s="2" t="s">
        <v>217</v>
      </c>
      <c r="G6393" s="5">
        <v>51259.8</v>
      </c>
      <c r="H6393" s="5">
        <f t="shared" si="99"/>
        <v>31326.620000000003</v>
      </c>
      <c r="I6393" s="5">
        <v>0</v>
      </c>
      <c r="J6393" s="5">
        <v>721.58</v>
      </c>
      <c r="K6393" s="5">
        <v>65.95</v>
      </c>
      <c r="L6393" s="5">
        <v>548.51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3588.23</v>
      </c>
      <c r="T6393" s="5">
        <v>2049.36</v>
      </c>
      <c r="U6393" s="5">
        <v>538.20000000000005</v>
      </c>
      <c r="V6393" s="5">
        <v>90</v>
      </c>
      <c r="W6393" s="5">
        <v>15800</v>
      </c>
      <c r="X6393" s="5">
        <v>0</v>
      </c>
      <c r="Y6393" s="5">
        <v>7924.79</v>
      </c>
    </row>
    <row r="6394" spans="1:25" x14ac:dyDescent="0.25">
      <c r="A6394" s="11" t="s">
        <v>3626</v>
      </c>
      <c r="B6394" s="7">
        <v>1</v>
      </c>
      <c r="C6394" s="2" t="s">
        <v>8</v>
      </c>
      <c r="D6394" s="2" t="s">
        <v>387</v>
      </c>
      <c r="E6394" s="2" t="s">
        <v>388</v>
      </c>
      <c r="F6394" s="2" t="s">
        <v>21</v>
      </c>
      <c r="G6394" s="5">
        <v>84578</v>
      </c>
      <c r="H6394" s="5">
        <f t="shared" si="99"/>
        <v>31779.309999999998</v>
      </c>
      <c r="I6394" s="5">
        <v>0</v>
      </c>
      <c r="J6394" s="5">
        <v>1201.5</v>
      </c>
      <c r="K6394" s="5">
        <v>107.39</v>
      </c>
      <c r="L6394" s="5">
        <v>905.02</v>
      </c>
      <c r="M6394" s="5">
        <v>0</v>
      </c>
      <c r="N6394" s="5">
        <v>10497.4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108</v>
      </c>
      <c r="W6394" s="5">
        <v>18960</v>
      </c>
      <c r="X6394" s="5">
        <v>0</v>
      </c>
      <c r="Y6394" s="5">
        <v>0</v>
      </c>
    </row>
    <row r="6395" spans="1:25" x14ac:dyDescent="0.25">
      <c r="A6395" s="11" t="s">
        <v>9354</v>
      </c>
      <c r="B6395" s="7">
        <v>1</v>
      </c>
      <c r="C6395" s="2" t="s">
        <v>33</v>
      </c>
      <c r="D6395" s="2" t="s">
        <v>148</v>
      </c>
      <c r="E6395" s="2" t="s">
        <v>149</v>
      </c>
      <c r="F6395" s="2" t="s">
        <v>389</v>
      </c>
      <c r="G6395" s="5">
        <v>21070.11</v>
      </c>
      <c r="H6395" s="5">
        <f t="shared" si="99"/>
        <v>6554.74</v>
      </c>
      <c r="I6395" s="5">
        <v>1306.3499999999999</v>
      </c>
      <c r="J6395" s="5">
        <v>305.51</v>
      </c>
      <c r="K6395" s="5">
        <v>27.99</v>
      </c>
      <c r="L6395" s="5">
        <v>225.47</v>
      </c>
      <c r="M6395" s="5">
        <v>0</v>
      </c>
      <c r="N6395" s="5">
        <v>0</v>
      </c>
      <c r="O6395" s="5">
        <v>1053.5</v>
      </c>
      <c r="P6395" s="5">
        <v>1585.03</v>
      </c>
      <c r="Q6395" s="5">
        <v>248.63</v>
      </c>
      <c r="R6395" s="5">
        <v>35.82</v>
      </c>
      <c r="S6395" s="5">
        <v>0</v>
      </c>
      <c r="T6395" s="5">
        <v>0</v>
      </c>
      <c r="U6395" s="5">
        <v>0</v>
      </c>
      <c r="V6395" s="5">
        <v>54</v>
      </c>
      <c r="W6395" s="5">
        <v>0</v>
      </c>
      <c r="X6395" s="5">
        <v>1712.44</v>
      </c>
      <c r="Y6395" s="5">
        <v>0</v>
      </c>
    </row>
    <row r="6396" spans="1:25" x14ac:dyDescent="0.25">
      <c r="A6396" s="11" t="s">
        <v>5326</v>
      </c>
      <c r="B6396" s="7">
        <v>1</v>
      </c>
      <c r="C6396" s="2" t="s">
        <v>33</v>
      </c>
      <c r="D6396" s="2" t="s">
        <v>353</v>
      </c>
      <c r="E6396" s="2" t="s">
        <v>354</v>
      </c>
      <c r="F6396" s="2" t="s">
        <v>416</v>
      </c>
      <c r="G6396" s="5">
        <v>29570</v>
      </c>
      <c r="H6396" s="5">
        <f t="shared" si="99"/>
        <v>27782.239999999998</v>
      </c>
      <c r="I6396" s="5">
        <v>1721.73</v>
      </c>
      <c r="J6396" s="5">
        <v>402.68</v>
      </c>
      <c r="K6396" s="5">
        <v>36.840000000000003</v>
      </c>
      <c r="L6396" s="5">
        <v>304.69</v>
      </c>
      <c r="M6396" s="5">
        <v>0</v>
      </c>
      <c r="N6396" s="5">
        <v>0</v>
      </c>
      <c r="O6396" s="5">
        <v>1431.87</v>
      </c>
      <c r="P6396" s="5">
        <v>1824.28</v>
      </c>
      <c r="Q6396" s="5">
        <v>343.04</v>
      </c>
      <c r="R6396" s="5">
        <v>49.19</v>
      </c>
      <c r="S6396" s="5">
        <v>0</v>
      </c>
      <c r="T6396" s="5">
        <v>0</v>
      </c>
      <c r="U6396" s="5">
        <v>0</v>
      </c>
      <c r="V6396" s="5">
        <v>54</v>
      </c>
      <c r="W6396" s="5">
        <v>18960</v>
      </c>
      <c r="X6396" s="5">
        <v>2653.92</v>
      </c>
      <c r="Y6396" s="5">
        <v>0</v>
      </c>
    </row>
    <row r="6397" spans="1:25" x14ac:dyDescent="0.25">
      <c r="A6397" s="11" t="s">
        <v>3106</v>
      </c>
      <c r="B6397" s="7">
        <v>1</v>
      </c>
      <c r="C6397" s="2" t="s">
        <v>33</v>
      </c>
      <c r="D6397" s="2" t="s">
        <v>181</v>
      </c>
      <c r="E6397" s="2" t="s">
        <v>182</v>
      </c>
      <c r="F6397" s="2" t="s">
        <v>666</v>
      </c>
      <c r="G6397" s="5">
        <v>43876.61</v>
      </c>
      <c r="H6397" s="5">
        <f t="shared" si="99"/>
        <v>32409.55</v>
      </c>
      <c r="I6397" s="5">
        <v>2610.94</v>
      </c>
      <c r="J6397" s="5">
        <v>610.65</v>
      </c>
      <c r="K6397" s="5">
        <v>55.4</v>
      </c>
      <c r="L6397" s="5">
        <v>465.73</v>
      </c>
      <c r="M6397" s="5">
        <v>0</v>
      </c>
      <c r="N6397" s="5">
        <v>0</v>
      </c>
      <c r="O6397" s="5">
        <v>2193.83</v>
      </c>
      <c r="P6397" s="5">
        <v>1931.1</v>
      </c>
      <c r="Q6397" s="5">
        <v>529.04999999999995</v>
      </c>
      <c r="R6397" s="5">
        <v>75.739999999999995</v>
      </c>
      <c r="S6397" s="5">
        <v>0</v>
      </c>
      <c r="T6397" s="5">
        <v>0</v>
      </c>
      <c r="U6397" s="5">
        <v>0</v>
      </c>
      <c r="V6397" s="5">
        <v>54</v>
      </c>
      <c r="W6397" s="5">
        <v>18960</v>
      </c>
      <c r="X6397" s="5">
        <v>4923.1099999999997</v>
      </c>
      <c r="Y6397" s="5">
        <v>0</v>
      </c>
    </row>
    <row r="6398" spans="1:25" x14ac:dyDescent="0.25">
      <c r="A6398" s="11" t="s">
        <v>1114</v>
      </c>
      <c r="B6398" s="7">
        <v>1</v>
      </c>
      <c r="C6398" s="2" t="s">
        <v>33</v>
      </c>
      <c r="D6398" s="2" t="s">
        <v>447</v>
      </c>
      <c r="E6398" s="2" t="s">
        <v>448</v>
      </c>
      <c r="F6398" s="2" t="s">
        <v>141</v>
      </c>
      <c r="G6398" s="5">
        <v>24283.759999999998</v>
      </c>
      <c r="H6398" s="5">
        <f t="shared" si="99"/>
        <v>26386.359999999997</v>
      </c>
      <c r="I6398" s="5">
        <v>1393.97</v>
      </c>
      <c r="J6398" s="5">
        <v>326.02999999999997</v>
      </c>
      <c r="K6398" s="5">
        <v>29.56</v>
      </c>
      <c r="L6398" s="5">
        <v>259.85000000000002</v>
      </c>
      <c r="M6398" s="5">
        <v>0</v>
      </c>
      <c r="N6398" s="5">
        <v>0</v>
      </c>
      <c r="O6398" s="5">
        <v>1214.19</v>
      </c>
      <c r="P6398" s="5">
        <v>1589.54</v>
      </c>
      <c r="Q6398" s="5">
        <v>286.56</v>
      </c>
      <c r="R6398" s="5">
        <v>41.29</v>
      </c>
      <c r="S6398" s="5">
        <v>0</v>
      </c>
      <c r="T6398" s="5">
        <v>0</v>
      </c>
      <c r="U6398" s="5">
        <v>0</v>
      </c>
      <c r="V6398" s="5">
        <v>54</v>
      </c>
      <c r="W6398" s="5">
        <v>18960</v>
      </c>
      <c r="X6398" s="5">
        <v>2231.37</v>
      </c>
      <c r="Y6398" s="5">
        <v>0</v>
      </c>
    </row>
    <row r="6399" spans="1:25" x14ac:dyDescent="0.25">
      <c r="A6399" s="11" t="s">
        <v>5710</v>
      </c>
      <c r="B6399" s="7">
        <v>1</v>
      </c>
      <c r="C6399" s="2" t="s">
        <v>79</v>
      </c>
      <c r="D6399" s="2" t="s">
        <v>80</v>
      </c>
      <c r="E6399" s="2" t="s">
        <v>81</v>
      </c>
      <c r="F6399" s="2" t="s">
        <v>1990</v>
      </c>
      <c r="G6399" s="5">
        <v>69381.440000000002</v>
      </c>
      <c r="H6399" s="5">
        <f t="shared" si="99"/>
        <v>44621.210000000006</v>
      </c>
      <c r="I6399" s="5">
        <v>4197.8</v>
      </c>
      <c r="J6399" s="5">
        <v>981.77</v>
      </c>
      <c r="K6399" s="5">
        <v>89.72</v>
      </c>
      <c r="L6399" s="5">
        <v>5078.1000000000004</v>
      </c>
      <c r="M6399" s="5">
        <v>0</v>
      </c>
      <c r="N6399" s="5">
        <v>0</v>
      </c>
      <c r="O6399" s="5">
        <v>3431.58</v>
      </c>
      <c r="P6399" s="5">
        <v>1931.1</v>
      </c>
      <c r="Q6399" s="5">
        <v>828.72</v>
      </c>
      <c r="R6399" s="5">
        <v>118.61</v>
      </c>
      <c r="S6399" s="5">
        <v>0</v>
      </c>
      <c r="T6399" s="5">
        <v>0</v>
      </c>
      <c r="U6399" s="5">
        <v>0</v>
      </c>
      <c r="V6399" s="5">
        <v>214.9</v>
      </c>
      <c r="W6399" s="5">
        <v>18960</v>
      </c>
      <c r="X6399" s="5">
        <v>8788.91</v>
      </c>
      <c r="Y6399" s="5">
        <v>0</v>
      </c>
    </row>
    <row r="6400" spans="1:25" x14ac:dyDescent="0.25">
      <c r="A6400" s="11" t="s">
        <v>6529</v>
      </c>
      <c r="B6400" s="7">
        <v>1</v>
      </c>
      <c r="C6400" s="2" t="s">
        <v>13</v>
      </c>
      <c r="D6400" s="2" t="s">
        <v>14</v>
      </c>
      <c r="E6400" s="2" t="s">
        <v>15</v>
      </c>
      <c r="F6400" s="2" t="s">
        <v>16</v>
      </c>
      <c r="G6400" s="5">
        <v>11780</v>
      </c>
      <c r="H6400" s="5">
        <f t="shared" si="99"/>
        <v>1044.3999999999999</v>
      </c>
      <c r="I6400" s="5">
        <v>730.36</v>
      </c>
      <c r="J6400" s="5">
        <v>170.79</v>
      </c>
      <c r="K6400" s="5">
        <v>17.03</v>
      </c>
      <c r="L6400" s="5">
        <v>126.22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0</v>
      </c>
    </row>
    <row r="6401" spans="1:25" x14ac:dyDescent="0.25">
      <c r="A6401" s="11" t="s">
        <v>2677</v>
      </c>
      <c r="B6401" s="7">
        <v>1</v>
      </c>
      <c r="C6401" s="2" t="s">
        <v>79</v>
      </c>
      <c r="D6401" s="2" t="s">
        <v>80</v>
      </c>
      <c r="E6401" s="2" t="s">
        <v>81</v>
      </c>
      <c r="F6401" s="2" t="s">
        <v>1251</v>
      </c>
      <c r="G6401" s="5">
        <v>73186.240000000005</v>
      </c>
      <c r="H6401" s="5">
        <f t="shared" si="99"/>
        <v>46066.64</v>
      </c>
      <c r="I6401" s="5">
        <v>4452.2700000000004</v>
      </c>
      <c r="J6401" s="5">
        <v>1041.24</v>
      </c>
      <c r="K6401" s="5">
        <v>96.08</v>
      </c>
      <c r="L6401" s="5">
        <v>5360.73</v>
      </c>
      <c r="M6401" s="5">
        <v>15936.02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220.3</v>
      </c>
      <c r="W6401" s="5">
        <v>18960</v>
      </c>
      <c r="X6401" s="5">
        <v>0</v>
      </c>
      <c r="Y6401" s="5">
        <v>0</v>
      </c>
    </row>
    <row r="6402" spans="1:25" x14ac:dyDescent="0.25">
      <c r="A6402" s="11" t="s">
        <v>9636</v>
      </c>
      <c r="B6402" s="7">
        <v>1</v>
      </c>
      <c r="C6402" s="2" t="s">
        <v>8</v>
      </c>
      <c r="D6402" s="2" t="s">
        <v>57</v>
      </c>
      <c r="E6402" s="2" t="s">
        <v>58</v>
      </c>
      <c r="F6402" s="2" t="s">
        <v>9637</v>
      </c>
      <c r="G6402" s="5">
        <v>99096.13</v>
      </c>
      <c r="H6402" s="5">
        <f t="shared" si="99"/>
        <v>46785.3</v>
      </c>
      <c r="I6402" s="5">
        <v>0</v>
      </c>
      <c r="J6402" s="5">
        <v>1411.36</v>
      </c>
      <c r="K6402" s="5">
        <v>128.82</v>
      </c>
      <c r="L6402" s="5">
        <v>1035.29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6810.12</v>
      </c>
      <c r="T6402" s="5">
        <v>2049.36</v>
      </c>
      <c r="U6402" s="5">
        <v>1118.83</v>
      </c>
      <c r="V6402" s="5">
        <v>108</v>
      </c>
      <c r="W6402" s="5">
        <v>18960</v>
      </c>
      <c r="X6402" s="5">
        <v>0</v>
      </c>
      <c r="Y6402" s="5">
        <v>15163.52</v>
      </c>
    </row>
    <row r="6403" spans="1:25" x14ac:dyDescent="0.25">
      <c r="A6403" s="11" t="s">
        <v>5017</v>
      </c>
      <c r="B6403" s="7">
        <v>1</v>
      </c>
      <c r="C6403" s="2" t="s">
        <v>66</v>
      </c>
      <c r="D6403" s="2" t="s">
        <v>451</v>
      </c>
      <c r="E6403" s="2" t="s">
        <v>452</v>
      </c>
      <c r="F6403" s="2" t="s">
        <v>453</v>
      </c>
      <c r="G6403" s="5">
        <v>174.84</v>
      </c>
      <c r="H6403" s="5">
        <f t="shared" ref="H6403:H6466" si="100">SUM(I6403:Y6403)</f>
        <v>15.54</v>
      </c>
      <c r="I6403" s="5">
        <v>10.84</v>
      </c>
      <c r="J6403" s="5">
        <v>2.56</v>
      </c>
      <c r="K6403" s="5">
        <v>0.26</v>
      </c>
      <c r="L6403" s="5">
        <v>1.88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0</v>
      </c>
    </row>
    <row r="6404" spans="1:25" x14ac:dyDescent="0.25">
      <c r="A6404" s="11" t="s">
        <v>1258</v>
      </c>
      <c r="B6404" s="7">
        <v>1</v>
      </c>
      <c r="C6404" s="2" t="s">
        <v>109</v>
      </c>
      <c r="D6404" s="2" t="s">
        <v>24</v>
      </c>
      <c r="E6404" s="2" t="s">
        <v>25</v>
      </c>
      <c r="F6404" s="2" t="s">
        <v>112</v>
      </c>
      <c r="G6404" s="5">
        <v>42781.42</v>
      </c>
      <c r="H6404" s="5">
        <f t="shared" si="100"/>
        <v>32932.26</v>
      </c>
      <c r="I6404" s="5">
        <v>2525.9299999999998</v>
      </c>
      <c r="J6404" s="5">
        <v>590.76</v>
      </c>
      <c r="K6404" s="5">
        <v>54.7</v>
      </c>
      <c r="L6404" s="5">
        <v>3134.94</v>
      </c>
      <c r="M6404" s="5">
        <v>9411.93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54</v>
      </c>
      <c r="W6404" s="5">
        <v>17160</v>
      </c>
      <c r="X6404" s="5">
        <v>0</v>
      </c>
      <c r="Y6404" s="5">
        <v>0</v>
      </c>
    </row>
    <row r="6405" spans="1:25" x14ac:dyDescent="0.25">
      <c r="A6405" s="11" t="s">
        <v>5070</v>
      </c>
      <c r="B6405" s="7">
        <v>1</v>
      </c>
      <c r="C6405" s="2" t="s">
        <v>8</v>
      </c>
      <c r="D6405" s="2" t="s">
        <v>963</v>
      </c>
      <c r="E6405" s="2" t="s">
        <v>964</v>
      </c>
      <c r="F6405" s="2" t="s">
        <v>77</v>
      </c>
      <c r="G6405" s="5">
        <v>35663.800000000003</v>
      </c>
      <c r="H6405" s="5">
        <f t="shared" si="100"/>
        <v>10958.3</v>
      </c>
      <c r="I6405" s="5">
        <v>2235.6799999999998</v>
      </c>
      <c r="J6405" s="5">
        <v>522.84</v>
      </c>
      <c r="K6405" s="5">
        <v>16.29</v>
      </c>
      <c r="L6405" s="5">
        <v>379.52</v>
      </c>
      <c r="M6405" s="5">
        <v>0</v>
      </c>
      <c r="N6405" s="5">
        <v>0</v>
      </c>
      <c r="O6405" s="5">
        <v>1749.12</v>
      </c>
      <c r="P6405" s="5">
        <v>1004.16</v>
      </c>
      <c r="Q6405" s="5">
        <v>412.8</v>
      </c>
      <c r="R6405" s="5">
        <v>59.52</v>
      </c>
      <c r="S6405" s="5">
        <v>0</v>
      </c>
      <c r="T6405" s="5">
        <v>0</v>
      </c>
      <c r="U6405" s="5">
        <v>0</v>
      </c>
      <c r="V6405" s="5">
        <v>108</v>
      </c>
      <c r="W6405" s="5">
        <v>0</v>
      </c>
      <c r="X6405" s="5">
        <v>4470.37</v>
      </c>
      <c r="Y6405" s="5">
        <v>0</v>
      </c>
    </row>
    <row r="6406" spans="1:25" x14ac:dyDescent="0.25">
      <c r="A6406" s="11" t="s">
        <v>9944</v>
      </c>
      <c r="B6406" s="7">
        <v>1</v>
      </c>
      <c r="C6406" s="2" t="s">
        <v>8</v>
      </c>
      <c r="D6406" s="2" t="s">
        <v>160</v>
      </c>
      <c r="E6406" s="2" t="s">
        <v>161</v>
      </c>
      <c r="F6406" s="2" t="s">
        <v>77</v>
      </c>
      <c r="G6406" s="5">
        <v>79096.75</v>
      </c>
      <c r="H6406" s="5">
        <f t="shared" si="100"/>
        <v>30944.58</v>
      </c>
      <c r="I6406" s="5">
        <v>0</v>
      </c>
      <c r="J6406" s="5">
        <v>1120.01</v>
      </c>
      <c r="K6406" s="5">
        <v>101.32</v>
      </c>
      <c r="L6406" s="5">
        <v>846.3</v>
      </c>
      <c r="M6406" s="5">
        <v>0</v>
      </c>
      <c r="N6406" s="5">
        <v>9808.9500000000007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108</v>
      </c>
      <c r="W6406" s="5">
        <v>18960</v>
      </c>
      <c r="X6406" s="5">
        <v>0</v>
      </c>
      <c r="Y6406" s="5">
        <v>0</v>
      </c>
    </row>
    <row r="6407" spans="1:25" x14ac:dyDescent="0.25">
      <c r="A6407" s="11" t="s">
        <v>1727</v>
      </c>
      <c r="B6407" s="7">
        <v>1</v>
      </c>
      <c r="C6407" s="2" t="s">
        <v>13</v>
      </c>
      <c r="D6407" s="2" t="s">
        <v>14</v>
      </c>
      <c r="E6407" s="2" t="s">
        <v>15</v>
      </c>
      <c r="F6407" s="2" t="s">
        <v>16</v>
      </c>
      <c r="G6407" s="5">
        <v>4190.12</v>
      </c>
      <c r="H6407" s="5">
        <f t="shared" si="100"/>
        <v>371.53</v>
      </c>
      <c r="I6407" s="5">
        <v>259.77999999999997</v>
      </c>
      <c r="J6407" s="5">
        <v>60.79</v>
      </c>
      <c r="K6407" s="5">
        <v>6.07</v>
      </c>
      <c r="L6407" s="5">
        <v>44.89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0</v>
      </c>
    </row>
    <row r="6408" spans="1:25" x14ac:dyDescent="0.25">
      <c r="A6408" s="11" t="s">
        <v>4959</v>
      </c>
      <c r="B6408" s="7">
        <v>1</v>
      </c>
      <c r="C6408" s="2" t="s">
        <v>56</v>
      </c>
      <c r="D6408" s="2" t="s">
        <v>181</v>
      </c>
      <c r="E6408" s="2" t="s">
        <v>182</v>
      </c>
      <c r="F6408" s="2" t="s">
        <v>4960</v>
      </c>
      <c r="G6408" s="5">
        <v>60406.73</v>
      </c>
      <c r="H6408" s="5">
        <f t="shared" si="100"/>
        <v>37949.79</v>
      </c>
      <c r="I6408" s="5">
        <v>3675.47</v>
      </c>
      <c r="J6408" s="5">
        <v>859.59</v>
      </c>
      <c r="K6408" s="5">
        <v>76.97</v>
      </c>
      <c r="L6408" s="5">
        <v>573</v>
      </c>
      <c r="M6408" s="5">
        <v>11882.72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122.04</v>
      </c>
      <c r="W6408" s="5">
        <v>20760</v>
      </c>
      <c r="X6408" s="5">
        <v>0</v>
      </c>
      <c r="Y6408" s="5">
        <v>0</v>
      </c>
    </row>
    <row r="6409" spans="1:25" x14ac:dyDescent="0.25">
      <c r="A6409" s="11" t="s">
        <v>7673</v>
      </c>
      <c r="B6409" s="7">
        <v>1</v>
      </c>
      <c r="C6409" s="2" t="s">
        <v>28</v>
      </c>
      <c r="D6409" s="2" t="s">
        <v>496</v>
      </c>
      <c r="E6409" s="2" t="s">
        <v>497</v>
      </c>
      <c r="F6409" s="2" t="s">
        <v>1286</v>
      </c>
      <c r="G6409" s="5">
        <v>105093</v>
      </c>
      <c r="H6409" s="5">
        <f t="shared" si="100"/>
        <v>34958.33</v>
      </c>
      <c r="I6409" s="5">
        <v>0</v>
      </c>
      <c r="J6409" s="5">
        <v>1502.06</v>
      </c>
      <c r="K6409" s="5">
        <v>135.62</v>
      </c>
      <c r="L6409" s="5">
        <v>1124.54</v>
      </c>
      <c r="M6409" s="5">
        <v>0</v>
      </c>
      <c r="N6409" s="5">
        <v>13074.11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162</v>
      </c>
      <c r="W6409" s="5">
        <v>18960</v>
      </c>
      <c r="X6409" s="5">
        <v>0</v>
      </c>
      <c r="Y6409" s="5">
        <v>0</v>
      </c>
    </row>
    <row r="6410" spans="1:25" x14ac:dyDescent="0.25">
      <c r="A6410" s="11" t="s">
        <v>6831</v>
      </c>
      <c r="B6410" s="7">
        <v>1</v>
      </c>
      <c r="C6410" s="2" t="s">
        <v>8</v>
      </c>
      <c r="D6410" s="2" t="s">
        <v>19</v>
      </c>
      <c r="E6410" s="2" t="s">
        <v>20</v>
      </c>
      <c r="F6410" s="2" t="s">
        <v>1009</v>
      </c>
      <c r="G6410" s="5">
        <v>68405</v>
      </c>
      <c r="H6410" s="5">
        <f t="shared" si="100"/>
        <v>29319.97</v>
      </c>
      <c r="I6410" s="5">
        <v>0</v>
      </c>
      <c r="J6410" s="5">
        <v>966.28</v>
      </c>
      <c r="K6410" s="5">
        <v>87.74</v>
      </c>
      <c r="L6410" s="5">
        <v>731.91</v>
      </c>
      <c r="M6410" s="5">
        <v>0</v>
      </c>
      <c r="N6410" s="5">
        <v>8466.0400000000009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108</v>
      </c>
      <c r="W6410" s="5">
        <v>18960</v>
      </c>
      <c r="X6410" s="5">
        <v>0</v>
      </c>
      <c r="Y6410" s="5">
        <v>0</v>
      </c>
    </row>
    <row r="6411" spans="1:25" x14ac:dyDescent="0.25">
      <c r="A6411" s="11" t="s">
        <v>7721</v>
      </c>
      <c r="B6411" s="7">
        <v>1</v>
      </c>
      <c r="C6411" s="2" t="s">
        <v>33</v>
      </c>
      <c r="D6411" s="2" t="s">
        <v>451</v>
      </c>
      <c r="E6411" s="2" t="s">
        <v>452</v>
      </c>
      <c r="F6411" s="2" t="s">
        <v>49</v>
      </c>
      <c r="G6411" s="5">
        <v>30592.94</v>
      </c>
      <c r="H6411" s="5">
        <f t="shared" si="100"/>
        <v>28141.81</v>
      </c>
      <c r="I6411" s="5">
        <v>1786.87</v>
      </c>
      <c r="J6411" s="5">
        <v>417.9</v>
      </c>
      <c r="K6411" s="5">
        <v>38.630000000000003</v>
      </c>
      <c r="L6411" s="5">
        <v>317.52999999999997</v>
      </c>
      <c r="M6411" s="5">
        <v>6566.88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54</v>
      </c>
      <c r="W6411" s="5">
        <v>18960</v>
      </c>
      <c r="X6411" s="5">
        <v>0</v>
      </c>
      <c r="Y6411" s="5">
        <v>0</v>
      </c>
    </row>
    <row r="6412" spans="1:25" x14ac:dyDescent="0.25">
      <c r="A6412" s="11" t="s">
        <v>8061</v>
      </c>
      <c r="B6412" s="7">
        <v>1</v>
      </c>
      <c r="C6412" s="2" t="s">
        <v>8</v>
      </c>
      <c r="D6412" s="2" t="s">
        <v>447</v>
      </c>
      <c r="E6412" s="2" t="s">
        <v>448</v>
      </c>
      <c r="F6412" s="2" t="s">
        <v>541</v>
      </c>
      <c r="G6412" s="5">
        <v>88333</v>
      </c>
      <c r="H6412" s="5">
        <f t="shared" si="100"/>
        <v>32330.18</v>
      </c>
      <c r="I6412" s="5">
        <v>0</v>
      </c>
      <c r="J6412" s="5">
        <v>1261.6199999999999</v>
      </c>
      <c r="K6412" s="5">
        <v>86.39</v>
      </c>
      <c r="L6412" s="5">
        <v>945.18</v>
      </c>
      <c r="M6412" s="5">
        <v>0</v>
      </c>
      <c r="N6412" s="5">
        <v>10968.99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108</v>
      </c>
      <c r="W6412" s="5">
        <v>18960</v>
      </c>
      <c r="X6412" s="5">
        <v>0</v>
      </c>
      <c r="Y6412" s="5">
        <v>0</v>
      </c>
    </row>
    <row r="6413" spans="1:25" x14ac:dyDescent="0.25">
      <c r="A6413" s="11" t="s">
        <v>4244</v>
      </c>
      <c r="B6413" s="7">
        <v>1</v>
      </c>
      <c r="C6413" s="2" t="s">
        <v>66</v>
      </c>
      <c r="D6413" s="2" t="s">
        <v>255</v>
      </c>
      <c r="E6413" s="2" t="s">
        <v>256</v>
      </c>
      <c r="F6413" s="2" t="s">
        <v>69</v>
      </c>
      <c r="G6413" s="5">
        <v>1247.7</v>
      </c>
      <c r="H6413" s="5">
        <f t="shared" si="100"/>
        <v>110.60000000000001</v>
      </c>
      <c r="I6413" s="5">
        <v>77.36</v>
      </c>
      <c r="J6413" s="5">
        <v>18.100000000000001</v>
      </c>
      <c r="K6413" s="5">
        <v>1.8</v>
      </c>
      <c r="L6413" s="5">
        <v>13.34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0</v>
      </c>
    </row>
    <row r="6414" spans="1:25" x14ac:dyDescent="0.25">
      <c r="A6414" s="11" t="s">
        <v>7270</v>
      </c>
      <c r="B6414" s="7">
        <v>1</v>
      </c>
      <c r="C6414" s="2" t="s">
        <v>66</v>
      </c>
      <c r="D6414" s="2" t="s">
        <v>255</v>
      </c>
      <c r="E6414" s="2" t="s">
        <v>256</v>
      </c>
      <c r="F6414" s="2" t="s">
        <v>69</v>
      </c>
      <c r="G6414" s="5">
        <v>196.7</v>
      </c>
      <c r="H6414" s="5">
        <f t="shared" si="100"/>
        <v>17.440000000000001</v>
      </c>
      <c r="I6414" s="5">
        <v>12.21</v>
      </c>
      <c r="J6414" s="5">
        <v>2.86</v>
      </c>
      <c r="K6414" s="5">
        <v>0.27</v>
      </c>
      <c r="L6414" s="5">
        <v>2.1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0</v>
      </c>
    </row>
    <row r="6415" spans="1:25" x14ac:dyDescent="0.25">
      <c r="A6415" s="11" t="s">
        <v>2629</v>
      </c>
      <c r="B6415" s="7">
        <v>1</v>
      </c>
      <c r="C6415" s="2" t="s">
        <v>109</v>
      </c>
      <c r="D6415" s="2" t="s">
        <v>652</v>
      </c>
      <c r="E6415" s="2" t="s">
        <v>653</v>
      </c>
      <c r="F6415" s="2" t="s">
        <v>213</v>
      </c>
      <c r="G6415" s="5">
        <v>41357.56</v>
      </c>
      <c r="H6415" s="5">
        <f t="shared" si="100"/>
        <v>32395.760000000002</v>
      </c>
      <c r="I6415" s="5">
        <v>2437.66</v>
      </c>
      <c r="J6415" s="5">
        <v>570.17999999999995</v>
      </c>
      <c r="K6415" s="5">
        <v>47.82</v>
      </c>
      <c r="L6415" s="5">
        <v>3027.44</v>
      </c>
      <c r="M6415" s="5">
        <v>0</v>
      </c>
      <c r="N6415" s="5">
        <v>0</v>
      </c>
      <c r="O6415" s="5">
        <v>2067.88</v>
      </c>
      <c r="P6415" s="5">
        <v>1931.1</v>
      </c>
      <c r="Q6415" s="5">
        <v>499.06</v>
      </c>
      <c r="R6415" s="5">
        <v>71.52</v>
      </c>
      <c r="S6415" s="5">
        <v>0</v>
      </c>
      <c r="T6415" s="5">
        <v>0</v>
      </c>
      <c r="U6415" s="5">
        <v>0</v>
      </c>
      <c r="V6415" s="5">
        <v>54</v>
      </c>
      <c r="W6415" s="5">
        <v>17160</v>
      </c>
      <c r="X6415" s="5">
        <v>4529.1000000000004</v>
      </c>
      <c r="Y6415" s="5">
        <v>0</v>
      </c>
    </row>
    <row r="6416" spans="1:25" x14ac:dyDescent="0.25">
      <c r="A6416" s="11" t="s">
        <v>6677</v>
      </c>
      <c r="B6416" s="7">
        <v>1</v>
      </c>
      <c r="C6416" s="2" t="s">
        <v>8</v>
      </c>
      <c r="D6416" s="2" t="s">
        <v>71</v>
      </c>
      <c r="E6416" s="2" t="s">
        <v>72</v>
      </c>
      <c r="F6416" s="2" t="s">
        <v>73</v>
      </c>
      <c r="G6416" s="5">
        <v>63158.13</v>
      </c>
      <c r="H6416" s="5">
        <f t="shared" si="100"/>
        <v>37377.599999999999</v>
      </c>
      <c r="I6416" s="5">
        <v>0</v>
      </c>
      <c r="J6416" s="5">
        <v>889.58</v>
      </c>
      <c r="K6416" s="5">
        <v>81.400000000000006</v>
      </c>
      <c r="L6416" s="5">
        <v>675.84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4351.0600000000004</v>
      </c>
      <c r="T6416" s="5">
        <v>2049.36</v>
      </c>
      <c r="U6416" s="5">
        <v>652.69000000000005</v>
      </c>
      <c r="V6416" s="5">
        <v>108</v>
      </c>
      <c r="W6416" s="5">
        <v>18960</v>
      </c>
      <c r="X6416" s="5">
        <v>0</v>
      </c>
      <c r="Y6416" s="5">
        <v>9609.67</v>
      </c>
    </row>
    <row r="6417" spans="1:25" x14ac:dyDescent="0.25">
      <c r="A6417" s="11" t="s">
        <v>5122</v>
      </c>
      <c r="B6417" s="7">
        <v>1</v>
      </c>
      <c r="C6417" s="2" t="s">
        <v>79</v>
      </c>
      <c r="D6417" s="2" t="s">
        <v>80</v>
      </c>
      <c r="E6417" s="2" t="s">
        <v>81</v>
      </c>
      <c r="F6417" s="2" t="s">
        <v>4022</v>
      </c>
      <c r="G6417" s="5">
        <v>83111.820000000007</v>
      </c>
      <c r="H6417" s="5">
        <f t="shared" si="100"/>
        <v>49770.720000000001</v>
      </c>
      <c r="I6417" s="5">
        <v>5079.1400000000003</v>
      </c>
      <c r="J6417" s="5">
        <v>1187.8699999999999</v>
      </c>
      <c r="K6417" s="5">
        <v>109.39</v>
      </c>
      <c r="L6417" s="5">
        <v>6094.4</v>
      </c>
      <c r="M6417" s="5">
        <v>18119.62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220.3</v>
      </c>
      <c r="W6417" s="5">
        <v>18960</v>
      </c>
      <c r="X6417" s="5">
        <v>0</v>
      </c>
      <c r="Y6417" s="5">
        <v>0</v>
      </c>
    </row>
    <row r="6418" spans="1:25" x14ac:dyDescent="0.25">
      <c r="A6418" s="11" t="s">
        <v>9756</v>
      </c>
      <c r="B6418" s="7">
        <v>1</v>
      </c>
      <c r="C6418" s="2" t="s">
        <v>33</v>
      </c>
      <c r="D6418" s="2" t="s">
        <v>395</v>
      </c>
      <c r="E6418" s="2" t="s">
        <v>396</v>
      </c>
      <c r="F6418" s="2" t="s">
        <v>389</v>
      </c>
      <c r="G6418" s="5">
        <v>12178.92</v>
      </c>
      <c r="H6418" s="5">
        <f t="shared" si="100"/>
        <v>3781.88</v>
      </c>
      <c r="I6418" s="5">
        <v>755.09</v>
      </c>
      <c r="J6418" s="5">
        <v>176.6</v>
      </c>
      <c r="K6418" s="5">
        <v>16.2</v>
      </c>
      <c r="L6418" s="5">
        <v>130.32</v>
      </c>
      <c r="M6418" s="5">
        <v>0</v>
      </c>
      <c r="N6418" s="5">
        <v>0</v>
      </c>
      <c r="O6418" s="5">
        <v>608.92999999999995</v>
      </c>
      <c r="P6418" s="5">
        <v>986.47</v>
      </c>
      <c r="Q6418" s="5">
        <v>143.72999999999999</v>
      </c>
      <c r="R6418" s="5">
        <v>20.69</v>
      </c>
      <c r="S6418" s="5">
        <v>0</v>
      </c>
      <c r="T6418" s="5">
        <v>0</v>
      </c>
      <c r="U6418" s="5">
        <v>0</v>
      </c>
      <c r="V6418" s="5">
        <v>24.3</v>
      </c>
      <c r="W6418" s="5">
        <v>0</v>
      </c>
      <c r="X6418" s="5">
        <v>919.55</v>
      </c>
      <c r="Y6418" s="5">
        <v>0</v>
      </c>
    </row>
    <row r="6419" spans="1:25" x14ac:dyDescent="0.25">
      <c r="A6419" s="11" t="s">
        <v>8359</v>
      </c>
      <c r="B6419" s="7">
        <v>1</v>
      </c>
      <c r="C6419" s="2" t="s">
        <v>8</v>
      </c>
      <c r="D6419" s="2" t="s">
        <v>174</v>
      </c>
      <c r="E6419" s="2" t="s">
        <v>175</v>
      </c>
      <c r="F6419" s="2" t="s">
        <v>26</v>
      </c>
      <c r="G6419" s="5">
        <v>78888</v>
      </c>
      <c r="H6419" s="5">
        <f t="shared" si="100"/>
        <v>30915.21</v>
      </c>
      <c r="I6419" s="5">
        <v>0</v>
      </c>
      <c r="J6419" s="5">
        <v>1118.96</v>
      </c>
      <c r="K6419" s="5">
        <v>101.53</v>
      </c>
      <c r="L6419" s="5">
        <v>843.94</v>
      </c>
      <c r="M6419" s="5">
        <v>0</v>
      </c>
      <c r="N6419" s="5">
        <v>9782.7800000000007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108</v>
      </c>
      <c r="W6419" s="5">
        <v>18960</v>
      </c>
      <c r="X6419" s="5">
        <v>0</v>
      </c>
      <c r="Y6419" s="5">
        <v>0</v>
      </c>
    </row>
    <row r="6420" spans="1:25" x14ac:dyDescent="0.25">
      <c r="A6420" s="11" t="s">
        <v>9905</v>
      </c>
      <c r="B6420" s="7">
        <v>1</v>
      </c>
      <c r="C6420" s="2" t="s">
        <v>33</v>
      </c>
      <c r="D6420" s="2" t="s">
        <v>479</v>
      </c>
      <c r="E6420" s="2" t="s">
        <v>480</v>
      </c>
      <c r="F6420" s="2" t="s">
        <v>198</v>
      </c>
      <c r="G6420" s="5">
        <v>49547.26</v>
      </c>
      <c r="H6420" s="5">
        <f t="shared" si="100"/>
        <v>33390.61</v>
      </c>
      <c r="I6420" s="5">
        <v>3282.65</v>
      </c>
      <c r="J6420" s="5">
        <v>767.69</v>
      </c>
      <c r="K6420" s="5">
        <v>72.180000000000007</v>
      </c>
      <c r="L6420" s="5">
        <v>475.58</v>
      </c>
      <c r="M6420" s="5">
        <v>9778.51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54</v>
      </c>
      <c r="W6420" s="5">
        <v>18960</v>
      </c>
      <c r="X6420" s="5">
        <v>0</v>
      </c>
      <c r="Y6420" s="5">
        <v>0</v>
      </c>
    </row>
    <row r="6421" spans="1:25" x14ac:dyDescent="0.25">
      <c r="A6421" s="11" t="s">
        <v>4005</v>
      </c>
      <c r="B6421" s="7">
        <v>1</v>
      </c>
      <c r="C6421" s="2" t="s">
        <v>8</v>
      </c>
      <c r="D6421" s="2" t="s">
        <v>47</v>
      </c>
      <c r="E6421" s="2" t="s">
        <v>48</v>
      </c>
      <c r="F6421" s="2" t="s">
        <v>26</v>
      </c>
      <c r="G6421" s="5">
        <v>57853</v>
      </c>
      <c r="H6421" s="5">
        <f t="shared" si="100"/>
        <v>35989.589999999997</v>
      </c>
      <c r="I6421" s="5">
        <v>0</v>
      </c>
      <c r="J6421" s="5">
        <v>812.7</v>
      </c>
      <c r="K6421" s="5">
        <v>74.349999999999994</v>
      </c>
      <c r="L6421" s="5">
        <v>618.98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3979.68</v>
      </c>
      <c r="T6421" s="5">
        <v>2049.36</v>
      </c>
      <c r="U6421" s="5">
        <v>597</v>
      </c>
      <c r="V6421" s="5">
        <v>108</v>
      </c>
      <c r="W6421" s="5">
        <v>18960</v>
      </c>
      <c r="X6421" s="5">
        <v>0</v>
      </c>
      <c r="Y6421" s="5">
        <v>8789.52</v>
      </c>
    </row>
    <row r="6422" spans="1:25" x14ac:dyDescent="0.25">
      <c r="A6422" s="11" t="s">
        <v>6210</v>
      </c>
      <c r="B6422" s="7">
        <v>1</v>
      </c>
      <c r="C6422" s="2" t="s">
        <v>109</v>
      </c>
      <c r="D6422" s="2" t="s">
        <v>174</v>
      </c>
      <c r="E6422" s="2" t="s">
        <v>175</v>
      </c>
      <c r="F6422" s="2" t="s">
        <v>112</v>
      </c>
      <c r="G6422" s="5">
        <v>45684.97</v>
      </c>
      <c r="H6422" s="5">
        <f t="shared" si="100"/>
        <v>33584.76</v>
      </c>
      <c r="I6422" s="5">
        <v>2705.99</v>
      </c>
      <c r="J6422" s="5">
        <v>632.86</v>
      </c>
      <c r="K6422" s="5">
        <v>58.09</v>
      </c>
      <c r="L6422" s="5">
        <v>3242.21</v>
      </c>
      <c r="M6422" s="5">
        <v>9731.61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54</v>
      </c>
      <c r="W6422" s="5">
        <v>17160</v>
      </c>
      <c r="X6422" s="5">
        <v>0</v>
      </c>
      <c r="Y6422" s="5">
        <v>0</v>
      </c>
    </row>
    <row r="6423" spans="1:25" x14ac:dyDescent="0.25">
      <c r="A6423" s="11" t="s">
        <v>2280</v>
      </c>
      <c r="B6423" s="7">
        <v>1</v>
      </c>
      <c r="C6423" s="2" t="s">
        <v>33</v>
      </c>
      <c r="D6423" s="2" t="s">
        <v>51</v>
      </c>
      <c r="E6423" s="2" t="s">
        <v>52</v>
      </c>
      <c r="F6423" s="2" t="s">
        <v>416</v>
      </c>
      <c r="G6423" s="5">
        <v>31019.45</v>
      </c>
      <c r="H6423" s="5">
        <f t="shared" si="100"/>
        <v>27763.360000000001</v>
      </c>
      <c r="I6423" s="5">
        <v>1811.57</v>
      </c>
      <c r="J6423" s="5">
        <v>423.62</v>
      </c>
      <c r="K6423" s="5">
        <v>37.9</v>
      </c>
      <c r="L6423" s="5">
        <v>299.83</v>
      </c>
      <c r="M6423" s="5">
        <v>0</v>
      </c>
      <c r="N6423" s="5">
        <v>0</v>
      </c>
      <c r="O6423" s="5">
        <v>1401.01</v>
      </c>
      <c r="P6423" s="5">
        <v>1589.54</v>
      </c>
      <c r="Q6423" s="5">
        <v>330.56</v>
      </c>
      <c r="R6423" s="5">
        <v>47.68</v>
      </c>
      <c r="S6423" s="5">
        <v>0</v>
      </c>
      <c r="T6423" s="5">
        <v>0</v>
      </c>
      <c r="U6423" s="5">
        <v>0</v>
      </c>
      <c r="V6423" s="5">
        <v>54</v>
      </c>
      <c r="W6423" s="5">
        <v>18960</v>
      </c>
      <c r="X6423" s="5">
        <v>2807.65</v>
      </c>
      <c r="Y6423" s="5">
        <v>0</v>
      </c>
    </row>
    <row r="6424" spans="1:25" x14ac:dyDescent="0.25">
      <c r="A6424" s="11" t="s">
        <v>1419</v>
      </c>
      <c r="B6424" s="7">
        <v>1</v>
      </c>
      <c r="C6424" s="2" t="s">
        <v>8</v>
      </c>
      <c r="D6424" s="2" t="s">
        <v>67</v>
      </c>
      <c r="E6424" s="2" t="s">
        <v>68</v>
      </c>
      <c r="F6424" s="2" t="s">
        <v>77</v>
      </c>
      <c r="G6424" s="5">
        <v>86192.8</v>
      </c>
      <c r="H6424" s="5">
        <f t="shared" si="100"/>
        <v>31844.92</v>
      </c>
      <c r="I6424" s="5">
        <v>0</v>
      </c>
      <c r="J6424" s="5">
        <v>1226.6099999999999</v>
      </c>
      <c r="K6424" s="5">
        <v>111.39</v>
      </c>
      <c r="L6424" s="5">
        <v>906.36</v>
      </c>
      <c r="M6424" s="5">
        <v>0</v>
      </c>
      <c r="N6424" s="5">
        <v>10532.56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108</v>
      </c>
      <c r="W6424" s="5">
        <v>18960</v>
      </c>
      <c r="X6424" s="5">
        <v>0</v>
      </c>
      <c r="Y6424" s="5">
        <v>0</v>
      </c>
    </row>
    <row r="6425" spans="1:25" x14ac:dyDescent="0.25">
      <c r="A6425" s="11" t="s">
        <v>7999</v>
      </c>
      <c r="B6425" s="7">
        <v>1</v>
      </c>
      <c r="C6425" s="2" t="s">
        <v>13</v>
      </c>
      <c r="D6425" s="2" t="s">
        <v>14</v>
      </c>
      <c r="E6425" s="2" t="s">
        <v>15</v>
      </c>
      <c r="F6425" s="2" t="s">
        <v>16</v>
      </c>
      <c r="G6425" s="5">
        <v>15280</v>
      </c>
      <c r="H6425" s="5">
        <f t="shared" si="100"/>
        <v>1354.53</v>
      </c>
      <c r="I6425" s="5">
        <v>947.36</v>
      </c>
      <c r="J6425" s="5">
        <v>221.57</v>
      </c>
      <c r="K6425" s="5">
        <v>22.07</v>
      </c>
      <c r="L6425" s="5">
        <v>163.53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s="5">
        <v>0</v>
      </c>
      <c r="Y6425" s="5">
        <v>0</v>
      </c>
    </row>
    <row r="6426" spans="1:25" x14ac:dyDescent="0.25">
      <c r="A6426" s="11" t="s">
        <v>1500</v>
      </c>
      <c r="B6426" s="7">
        <v>1</v>
      </c>
      <c r="C6426" s="2" t="s">
        <v>33</v>
      </c>
      <c r="D6426" s="2" t="s">
        <v>207</v>
      </c>
      <c r="E6426" s="2" t="s">
        <v>208</v>
      </c>
      <c r="F6426" s="2" t="s">
        <v>36</v>
      </c>
      <c r="G6426" s="5">
        <v>20745.47</v>
      </c>
      <c r="H6426" s="5">
        <f t="shared" si="100"/>
        <v>25320.420000000002</v>
      </c>
      <c r="I6426" s="5">
        <v>1174.6099999999999</v>
      </c>
      <c r="J6426" s="5">
        <v>274.72000000000003</v>
      </c>
      <c r="K6426" s="5">
        <v>24.88</v>
      </c>
      <c r="L6426" s="5">
        <v>222.02</v>
      </c>
      <c r="M6426" s="5">
        <v>0</v>
      </c>
      <c r="N6426" s="5">
        <v>0</v>
      </c>
      <c r="O6426" s="5">
        <v>1037.27</v>
      </c>
      <c r="P6426" s="5">
        <v>1589.54</v>
      </c>
      <c r="Q6426" s="5">
        <v>244.8</v>
      </c>
      <c r="R6426" s="5">
        <v>35.270000000000003</v>
      </c>
      <c r="S6426" s="5">
        <v>0</v>
      </c>
      <c r="T6426" s="5">
        <v>0</v>
      </c>
      <c r="U6426" s="5">
        <v>0</v>
      </c>
      <c r="V6426" s="5">
        <v>54</v>
      </c>
      <c r="W6426" s="5">
        <v>18960</v>
      </c>
      <c r="X6426" s="5">
        <v>1703.31</v>
      </c>
      <c r="Y6426" s="5">
        <v>0</v>
      </c>
    </row>
    <row r="6427" spans="1:25" x14ac:dyDescent="0.25">
      <c r="A6427" s="11" t="s">
        <v>8002</v>
      </c>
      <c r="B6427" s="7">
        <v>1</v>
      </c>
      <c r="C6427" s="2" t="s">
        <v>33</v>
      </c>
      <c r="D6427" s="2" t="s">
        <v>548</v>
      </c>
      <c r="E6427" s="2" t="s">
        <v>549</v>
      </c>
      <c r="F6427" s="2" t="s">
        <v>923</v>
      </c>
      <c r="G6427" s="5">
        <v>25140.39</v>
      </c>
      <c r="H6427" s="5">
        <f t="shared" si="100"/>
        <v>26650.59</v>
      </c>
      <c r="I6427" s="5">
        <v>1447.14</v>
      </c>
      <c r="J6427" s="5">
        <v>338.46</v>
      </c>
      <c r="K6427" s="5">
        <v>30.69</v>
      </c>
      <c r="L6427" s="5">
        <v>269.06</v>
      </c>
      <c r="M6427" s="5">
        <v>0</v>
      </c>
      <c r="N6427" s="5">
        <v>0</v>
      </c>
      <c r="O6427" s="5">
        <v>1257.02</v>
      </c>
      <c r="P6427" s="5">
        <v>1589.54</v>
      </c>
      <c r="Q6427" s="5">
        <v>296.73</v>
      </c>
      <c r="R6427" s="5">
        <v>42.8</v>
      </c>
      <c r="S6427" s="5">
        <v>0</v>
      </c>
      <c r="T6427" s="5">
        <v>0</v>
      </c>
      <c r="U6427" s="5">
        <v>0</v>
      </c>
      <c r="V6427" s="5">
        <v>54</v>
      </c>
      <c r="W6427" s="5">
        <v>18960</v>
      </c>
      <c r="X6427" s="5">
        <v>2365.15</v>
      </c>
      <c r="Y6427" s="5">
        <v>0</v>
      </c>
    </row>
    <row r="6428" spans="1:25" x14ac:dyDescent="0.25">
      <c r="A6428" s="11" t="s">
        <v>5024</v>
      </c>
      <c r="B6428" s="7">
        <v>1</v>
      </c>
      <c r="C6428" s="2" t="s">
        <v>8</v>
      </c>
      <c r="D6428" s="2" t="s">
        <v>51</v>
      </c>
      <c r="E6428" s="2" t="s">
        <v>52</v>
      </c>
      <c r="F6428" s="2" t="s">
        <v>541</v>
      </c>
      <c r="G6428" s="5">
        <v>54820.23</v>
      </c>
      <c r="H6428" s="5">
        <f t="shared" si="100"/>
        <v>29826.16</v>
      </c>
      <c r="I6428" s="5">
        <v>241.8</v>
      </c>
      <c r="J6428" s="5">
        <v>775.43</v>
      </c>
      <c r="K6428" s="5">
        <v>71.349999999999994</v>
      </c>
      <c r="L6428" s="5">
        <v>586.55999999999995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3564.46</v>
      </c>
      <c r="T6428" s="5">
        <v>1878.58</v>
      </c>
      <c r="U6428" s="5">
        <v>534.66999999999996</v>
      </c>
      <c r="V6428" s="5">
        <v>81</v>
      </c>
      <c r="W6428" s="5">
        <v>14220</v>
      </c>
      <c r="X6428" s="5">
        <v>0</v>
      </c>
      <c r="Y6428" s="5">
        <v>7872.31</v>
      </c>
    </row>
    <row r="6429" spans="1:25" x14ac:dyDescent="0.25">
      <c r="A6429" s="11" t="s">
        <v>362</v>
      </c>
      <c r="B6429" s="7">
        <v>1</v>
      </c>
      <c r="C6429" s="2" t="s">
        <v>13</v>
      </c>
      <c r="D6429" s="2" t="s">
        <v>14</v>
      </c>
      <c r="E6429" s="2" t="s">
        <v>15</v>
      </c>
      <c r="F6429" s="2" t="s">
        <v>16</v>
      </c>
      <c r="G6429" s="5">
        <v>1200</v>
      </c>
      <c r="H6429" s="5">
        <f t="shared" si="100"/>
        <v>106.39999999999999</v>
      </c>
      <c r="I6429" s="5">
        <v>74.400000000000006</v>
      </c>
      <c r="J6429" s="5">
        <v>17.41</v>
      </c>
      <c r="K6429" s="5">
        <v>1.74</v>
      </c>
      <c r="L6429" s="5">
        <v>12.85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0</v>
      </c>
    </row>
    <row r="6430" spans="1:25" x14ac:dyDescent="0.25">
      <c r="A6430" s="11" t="s">
        <v>268</v>
      </c>
      <c r="B6430" s="7">
        <v>1</v>
      </c>
      <c r="C6430" s="2" t="s">
        <v>56</v>
      </c>
      <c r="D6430" s="2" t="s">
        <v>80</v>
      </c>
      <c r="E6430" s="2" t="s">
        <v>81</v>
      </c>
      <c r="F6430" s="2" t="s">
        <v>269</v>
      </c>
      <c r="G6430" s="5">
        <v>14897.82</v>
      </c>
      <c r="H6430" s="5">
        <f t="shared" si="100"/>
        <v>7151.5700000000006</v>
      </c>
      <c r="I6430" s="5">
        <v>924</v>
      </c>
      <c r="J6430" s="5">
        <v>214.34</v>
      </c>
      <c r="K6430" s="5">
        <v>19.7</v>
      </c>
      <c r="L6430" s="5">
        <v>129.21</v>
      </c>
      <c r="M6430" s="5">
        <v>0</v>
      </c>
      <c r="N6430" s="5">
        <v>0</v>
      </c>
      <c r="O6430" s="5">
        <v>603.82000000000005</v>
      </c>
      <c r="P6430" s="5">
        <v>341.56</v>
      </c>
      <c r="Q6430" s="5">
        <v>142.5</v>
      </c>
      <c r="R6430" s="5">
        <v>20.53</v>
      </c>
      <c r="S6430" s="5">
        <v>0</v>
      </c>
      <c r="T6430" s="5">
        <v>0</v>
      </c>
      <c r="U6430" s="5">
        <v>0</v>
      </c>
      <c r="V6430" s="5">
        <v>47.52</v>
      </c>
      <c r="W6430" s="5">
        <v>3160</v>
      </c>
      <c r="X6430" s="5">
        <v>1548.39</v>
      </c>
      <c r="Y6430" s="5">
        <v>0</v>
      </c>
    </row>
    <row r="6431" spans="1:25" x14ac:dyDescent="0.25">
      <c r="A6431" s="11" t="s">
        <v>3493</v>
      </c>
      <c r="B6431" s="7">
        <v>1</v>
      </c>
      <c r="C6431" s="2" t="s">
        <v>8</v>
      </c>
      <c r="D6431" s="2" t="s">
        <v>135</v>
      </c>
      <c r="E6431" s="2" t="s">
        <v>136</v>
      </c>
      <c r="F6431" s="2" t="s">
        <v>73</v>
      </c>
      <c r="G6431" s="5">
        <v>55670</v>
      </c>
      <c r="H6431" s="5">
        <f t="shared" si="100"/>
        <v>35401.5</v>
      </c>
      <c r="I6431" s="5">
        <v>0</v>
      </c>
      <c r="J6431" s="5">
        <v>765.85</v>
      </c>
      <c r="K6431" s="5">
        <v>69.760000000000005</v>
      </c>
      <c r="L6431" s="5">
        <v>595.66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3826.89</v>
      </c>
      <c r="T6431" s="5">
        <v>2049.36</v>
      </c>
      <c r="U6431" s="5">
        <v>574.04</v>
      </c>
      <c r="V6431" s="5">
        <v>108</v>
      </c>
      <c r="W6431" s="5">
        <v>18960</v>
      </c>
      <c r="X6431" s="5">
        <v>0</v>
      </c>
      <c r="Y6431" s="5">
        <v>8451.94</v>
      </c>
    </row>
    <row r="6432" spans="1:25" x14ac:dyDescent="0.25">
      <c r="A6432" s="11" t="s">
        <v>8527</v>
      </c>
      <c r="B6432" s="7">
        <v>1</v>
      </c>
      <c r="C6432" s="2" t="s">
        <v>13</v>
      </c>
      <c r="D6432" s="2" t="s">
        <v>14</v>
      </c>
      <c r="E6432" s="2" t="s">
        <v>15</v>
      </c>
      <c r="F6432" s="2" t="s">
        <v>152</v>
      </c>
      <c r="G6432" s="5">
        <v>2732.17</v>
      </c>
      <c r="H6432" s="5">
        <f t="shared" si="100"/>
        <v>242.19</v>
      </c>
      <c r="I6432" s="5">
        <v>169.4</v>
      </c>
      <c r="J6432" s="5">
        <v>39.619999999999997</v>
      </c>
      <c r="K6432" s="5">
        <v>3.95</v>
      </c>
      <c r="L6432" s="5">
        <v>29.22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0</v>
      </c>
    </row>
    <row r="6433" spans="1:25" x14ac:dyDescent="0.25">
      <c r="A6433" s="11" t="s">
        <v>7992</v>
      </c>
      <c r="B6433" s="7">
        <v>1</v>
      </c>
      <c r="C6433" s="2" t="s">
        <v>277</v>
      </c>
      <c r="D6433" s="2" t="s">
        <v>181</v>
      </c>
      <c r="E6433" s="2" t="s">
        <v>182</v>
      </c>
      <c r="F6433" s="2" t="s">
        <v>7993</v>
      </c>
      <c r="G6433" s="5">
        <v>102119.48</v>
      </c>
      <c r="H6433" s="5">
        <f t="shared" si="100"/>
        <v>35813.29</v>
      </c>
      <c r="I6433" s="5">
        <v>0</v>
      </c>
      <c r="J6433" s="5">
        <v>1471.74</v>
      </c>
      <c r="K6433" s="5">
        <v>131.22</v>
      </c>
      <c r="L6433" s="5">
        <v>1054.18</v>
      </c>
      <c r="M6433" s="5">
        <v>0</v>
      </c>
      <c r="N6433" s="5">
        <v>12374.85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321.3</v>
      </c>
      <c r="W6433" s="5">
        <v>20460</v>
      </c>
      <c r="X6433" s="5">
        <v>0</v>
      </c>
      <c r="Y6433" s="5">
        <v>0</v>
      </c>
    </row>
    <row r="6434" spans="1:25" x14ac:dyDescent="0.25">
      <c r="A6434" s="11" t="s">
        <v>4483</v>
      </c>
      <c r="B6434" s="7">
        <v>1</v>
      </c>
      <c r="C6434" s="2" t="s">
        <v>66</v>
      </c>
      <c r="D6434" s="2" t="s">
        <v>932</v>
      </c>
      <c r="E6434" s="2" t="s">
        <v>933</v>
      </c>
      <c r="F6434" s="2" t="s">
        <v>69</v>
      </c>
      <c r="G6434" s="5">
        <v>178.6</v>
      </c>
      <c r="H6434" s="5">
        <f t="shared" si="100"/>
        <v>15.82</v>
      </c>
      <c r="I6434" s="5">
        <v>11.07</v>
      </c>
      <c r="J6434" s="5">
        <v>2.59</v>
      </c>
      <c r="K6434" s="5">
        <v>0.25</v>
      </c>
      <c r="L6434" s="5">
        <v>1.91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0</v>
      </c>
      <c r="Y6434" s="5">
        <v>0</v>
      </c>
    </row>
    <row r="6435" spans="1:25" x14ac:dyDescent="0.25">
      <c r="A6435" s="11" t="s">
        <v>7325</v>
      </c>
      <c r="B6435" s="7">
        <v>1</v>
      </c>
      <c r="C6435" s="2" t="s">
        <v>56</v>
      </c>
      <c r="D6435" s="2" t="s">
        <v>181</v>
      </c>
      <c r="E6435" s="2" t="s">
        <v>182</v>
      </c>
      <c r="F6435" s="2" t="s">
        <v>1153</v>
      </c>
      <c r="G6435" s="5">
        <v>44795.58</v>
      </c>
      <c r="H6435" s="5">
        <f t="shared" si="100"/>
        <v>32820.69</v>
      </c>
      <c r="I6435" s="5">
        <v>2703.53</v>
      </c>
      <c r="J6435" s="5">
        <v>632.26</v>
      </c>
      <c r="K6435" s="5">
        <v>56.91</v>
      </c>
      <c r="L6435" s="5">
        <v>475.76</v>
      </c>
      <c r="M6435" s="5">
        <v>0</v>
      </c>
      <c r="N6435" s="5">
        <v>0</v>
      </c>
      <c r="O6435" s="5">
        <v>2239.7800000000002</v>
      </c>
      <c r="P6435" s="5">
        <v>2049.36</v>
      </c>
      <c r="Q6435" s="5">
        <v>539.25</v>
      </c>
      <c r="R6435" s="5">
        <v>77.22</v>
      </c>
      <c r="S6435" s="5">
        <v>0</v>
      </c>
      <c r="T6435" s="5">
        <v>0</v>
      </c>
      <c r="U6435" s="5">
        <v>0</v>
      </c>
      <c r="V6435" s="5">
        <v>137.19999999999999</v>
      </c>
      <c r="W6435" s="5">
        <v>18960</v>
      </c>
      <c r="X6435" s="5">
        <v>4949.42</v>
      </c>
      <c r="Y6435" s="5">
        <v>0</v>
      </c>
    </row>
    <row r="6436" spans="1:25" x14ac:dyDescent="0.25">
      <c r="A6436" s="11" t="s">
        <v>6074</v>
      </c>
      <c r="B6436" s="7">
        <v>1</v>
      </c>
      <c r="C6436" s="2" t="s">
        <v>13</v>
      </c>
      <c r="D6436" s="2" t="s">
        <v>14</v>
      </c>
      <c r="E6436" s="2" t="s">
        <v>15</v>
      </c>
      <c r="F6436" s="2" t="s">
        <v>16</v>
      </c>
      <c r="G6436" s="5">
        <v>1210</v>
      </c>
      <c r="H6436" s="5">
        <f t="shared" si="100"/>
        <v>107.28999999999999</v>
      </c>
      <c r="I6436" s="5">
        <v>75.02</v>
      </c>
      <c r="J6436" s="5">
        <v>17.55</v>
      </c>
      <c r="K6436" s="5">
        <v>1.75</v>
      </c>
      <c r="L6436" s="5">
        <v>12.97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0</v>
      </c>
    </row>
    <row r="6437" spans="1:25" x14ac:dyDescent="0.25">
      <c r="A6437" s="11" t="s">
        <v>2776</v>
      </c>
      <c r="B6437" s="7">
        <v>1</v>
      </c>
      <c r="C6437" s="2" t="s">
        <v>33</v>
      </c>
      <c r="D6437" s="2" t="s">
        <v>771</v>
      </c>
      <c r="E6437" s="2" t="s">
        <v>772</v>
      </c>
      <c r="F6437" s="2" t="s">
        <v>141</v>
      </c>
      <c r="G6437" s="5">
        <v>22687.08</v>
      </c>
      <c r="H6437" s="5">
        <f t="shared" si="100"/>
        <v>25873.67</v>
      </c>
      <c r="I6437" s="5">
        <v>1294.98</v>
      </c>
      <c r="J6437" s="5">
        <v>302.86</v>
      </c>
      <c r="K6437" s="5">
        <v>27.93</v>
      </c>
      <c r="L6437" s="5">
        <v>242.75</v>
      </c>
      <c r="M6437" s="5">
        <v>4991.1499999999996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54</v>
      </c>
      <c r="W6437" s="5">
        <v>18960</v>
      </c>
      <c r="X6437" s="5">
        <v>0</v>
      </c>
      <c r="Y6437" s="5">
        <v>0</v>
      </c>
    </row>
    <row r="6438" spans="1:25" x14ac:dyDescent="0.25">
      <c r="A6438" s="11" t="s">
        <v>6675</v>
      </c>
      <c r="B6438" s="7">
        <v>1</v>
      </c>
      <c r="C6438" s="2" t="s">
        <v>13</v>
      </c>
      <c r="D6438" s="2" t="s">
        <v>14</v>
      </c>
      <c r="E6438" s="2" t="s">
        <v>15</v>
      </c>
      <c r="F6438" s="2" t="s">
        <v>16</v>
      </c>
      <c r="G6438" s="5">
        <v>18712.810000000001</v>
      </c>
      <c r="H6438" s="5">
        <f t="shared" si="100"/>
        <v>1658.9299999999998</v>
      </c>
      <c r="I6438" s="5">
        <v>1160.19</v>
      </c>
      <c r="J6438" s="5">
        <v>271.33</v>
      </c>
      <c r="K6438" s="5">
        <v>27.07</v>
      </c>
      <c r="L6438" s="5">
        <v>200.34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0</v>
      </c>
    </row>
    <row r="6439" spans="1:25" x14ac:dyDescent="0.25">
      <c r="A6439" s="11" t="s">
        <v>2880</v>
      </c>
      <c r="B6439" s="7">
        <v>1</v>
      </c>
      <c r="C6439" s="2" t="s">
        <v>33</v>
      </c>
      <c r="D6439" s="2" t="s">
        <v>47</v>
      </c>
      <c r="E6439" s="2" t="s">
        <v>48</v>
      </c>
      <c r="F6439" s="2" t="s">
        <v>49</v>
      </c>
      <c r="G6439" s="5">
        <v>13934.48</v>
      </c>
      <c r="H6439" s="5">
        <f t="shared" si="100"/>
        <v>4459.24</v>
      </c>
      <c r="I6439" s="5">
        <v>863.94</v>
      </c>
      <c r="J6439" s="5">
        <v>202.04</v>
      </c>
      <c r="K6439" s="5">
        <v>18.53</v>
      </c>
      <c r="L6439" s="5">
        <v>149.07</v>
      </c>
      <c r="M6439" s="5">
        <v>0</v>
      </c>
      <c r="N6439" s="5">
        <v>0</v>
      </c>
      <c r="O6439" s="5">
        <v>696.74</v>
      </c>
      <c r="P6439" s="5">
        <v>1274.26</v>
      </c>
      <c r="Q6439" s="5">
        <v>164.43</v>
      </c>
      <c r="R6439" s="5">
        <v>23.68</v>
      </c>
      <c r="S6439" s="5">
        <v>0</v>
      </c>
      <c r="T6439" s="5">
        <v>0</v>
      </c>
      <c r="U6439" s="5">
        <v>0</v>
      </c>
      <c r="V6439" s="5">
        <v>54</v>
      </c>
      <c r="W6439" s="5">
        <v>0</v>
      </c>
      <c r="X6439" s="5">
        <v>1012.55</v>
      </c>
      <c r="Y6439" s="5">
        <v>0</v>
      </c>
    </row>
    <row r="6440" spans="1:25" x14ac:dyDescent="0.25">
      <c r="A6440" s="11" t="s">
        <v>9966</v>
      </c>
      <c r="B6440" s="7">
        <v>1</v>
      </c>
      <c r="C6440" s="2" t="s">
        <v>223</v>
      </c>
      <c r="D6440" s="2" t="s">
        <v>224</v>
      </c>
      <c r="E6440" s="2" t="s">
        <v>225</v>
      </c>
      <c r="F6440" s="2" t="s">
        <v>226</v>
      </c>
      <c r="G6440" s="5">
        <v>12414.62</v>
      </c>
      <c r="H6440" s="5">
        <f t="shared" si="100"/>
        <v>4712.46</v>
      </c>
      <c r="I6440" s="5">
        <v>769.71</v>
      </c>
      <c r="J6440" s="5">
        <v>180.05</v>
      </c>
      <c r="K6440" s="5">
        <v>16.5</v>
      </c>
      <c r="L6440" s="5">
        <v>901.01</v>
      </c>
      <c r="M6440" s="5">
        <v>0</v>
      </c>
      <c r="N6440" s="5">
        <v>0</v>
      </c>
      <c r="O6440" s="5">
        <v>610.28</v>
      </c>
      <c r="P6440" s="5">
        <v>1146.3800000000001</v>
      </c>
      <c r="Q6440" s="5">
        <v>144.01</v>
      </c>
      <c r="R6440" s="5">
        <v>20.74</v>
      </c>
      <c r="S6440" s="5">
        <v>0</v>
      </c>
      <c r="T6440" s="5">
        <v>0</v>
      </c>
      <c r="U6440" s="5">
        <v>0</v>
      </c>
      <c r="V6440" s="5">
        <v>44.39</v>
      </c>
      <c r="W6440" s="5">
        <v>0</v>
      </c>
      <c r="X6440" s="5">
        <v>879.39</v>
      </c>
      <c r="Y6440" s="5">
        <v>0</v>
      </c>
    </row>
    <row r="6441" spans="1:25" x14ac:dyDescent="0.25">
      <c r="A6441" s="11" t="s">
        <v>4764</v>
      </c>
      <c r="B6441" s="7">
        <v>1</v>
      </c>
      <c r="C6441" s="2" t="s">
        <v>13</v>
      </c>
      <c r="D6441" s="2" t="s">
        <v>14</v>
      </c>
      <c r="E6441" s="2" t="s">
        <v>15</v>
      </c>
      <c r="F6441" s="2" t="s">
        <v>16</v>
      </c>
      <c r="G6441" s="5">
        <v>11840</v>
      </c>
      <c r="H6441" s="5">
        <f t="shared" si="100"/>
        <v>1049.8400000000001</v>
      </c>
      <c r="I6441" s="5">
        <v>734.08</v>
      </c>
      <c r="J6441" s="5">
        <v>171.74</v>
      </c>
      <c r="K6441" s="5">
        <v>17.11</v>
      </c>
      <c r="L6441" s="5">
        <v>126.91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</row>
    <row r="6442" spans="1:25" x14ac:dyDescent="0.25">
      <c r="A6442" s="11" t="s">
        <v>9932</v>
      </c>
      <c r="B6442" s="7">
        <v>1</v>
      </c>
      <c r="C6442" s="2" t="s">
        <v>8</v>
      </c>
      <c r="D6442" s="2" t="s">
        <v>436</v>
      </c>
      <c r="E6442" s="2" t="s">
        <v>437</v>
      </c>
      <c r="F6442" s="2" t="s">
        <v>438</v>
      </c>
      <c r="G6442" s="5">
        <v>87551.86</v>
      </c>
      <c r="H6442" s="5">
        <f t="shared" si="100"/>
        <v>32228.14</v>
      </c>
      <c r="I6442" s="5">
        <v>0</v>
      </c>
      <c r="J6442" s="5">
        <v>1244.6500000000001</v>
      </c>
      <c r="K6442" s="5">
        <v>107.82</v>
      </c>
      <c r="L6442" s="5">
        <v>936.79</v>
      </c>
      <c r="M6442" s="5">
        <v>0</v>
      </c>
      <c r="N6442" s="5">
        <v>10870.88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108</v>
      </c>
      <c r="W6442" s="5">
        <v>18960</v>
      </c>
      <c r="X6442" s="5">
        <v>0</v>
      </c>
      <c r="Y6442" s="5">
        <v>0</v>
      </c>
    </row>
    <row r="6443" spans="1:25" x14ac:dyDescent="0.25">
      <c r="A6443" s="11" t="s">
        <v>7806</v>
      </c>
      <c r="B6443" s="7">
        <v>1</v>
      </c>
      <c r="C6443" s="2" t="s">
        <v>8</v>
      </c>
      <c r="D6443" s="2" t="s">
        <v>196</v>
      </c>
      <c r="E6443" s="2" t="s">
        <v>197</v>
      </c>
      <c r="F6443" s="2" t="s">
        <v>77</v>
      </c>
      <c r="G6443" s="5">
        <v>71479.710000000006</v>
      </c>
      <c r="H6443" s="5">
        <f t="shared" si="100"/>
        <v>39561.83</v>
      </c>
      <c r="I6443" s="5">
        <v>0</v>
      </c>
      <c r="J6443" s="5">
        <v>1010.29</v>
      </c>
      <c r="K6443" s="5">
        <v>90.77</v>
      </c>
      <c r="L6443" s="5">
        <v>764.14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4933.6400000000003</v>
      </c>
      <c r="T6443" s="5">
        <v>2049.36</v>
      </c>
      <c r="U6443" s="5">
        <v>744.21</v>
      </c>
      <c r="V6443" s="5">
        <v>108</v>
      </c>
      <c r="W6443" s="5">
        <v>18960</v>
      </c>
      <c r="X6443" s="5">
        <v>0</v>
      </c>
      <c r="Y6443" s="5">
        <v>10901.42</v>
      </c>
    </row>
    <row r="6444" spans="1:25" x14ac:dyDescent="0.25">
      <c r="A6444" s="11" t="s">
        <v>3978</v>
      </c>
      <c r="B6444" s="7">
        <v>1</v>
      </c>
      <c r="C6444" s="2" t="s">
        <v>8</v>
      </c>
      <c r="D6444" s="2" t="s">
        <v>488</v>
      </c>
      <c r="E6444" s="2" t="s">
        <v>489</v>
      </c>
      <c r="F6444" s="2" t="s">
        <v>11</v>
      </c>
      <c r="G6444" s="5">
        <v>70350.47</v>
      </c>
      <c r="H6444" s="5">
        <f t="shared" si="100"/>
        <v>10683.919999999998</v>
      </c>
      <c r="I6444" s="5">
        <v>0</v>
      </c>
      <c r="J6444" s="5">
        <v>1020.9</v>
      </c>
      <c r="K6444" s="5">
        <v>91.79</v>
      </c>
      <c r="L6444" s="5">
        <v>752.77</v>
      </c>
      <c r="M6444" s="5">
        <v>0</v>
      </c>
      <c r="N6444" s="5">
        <v>8710.4599999999991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108</v>
      </c>
      <c r="W6444" s="5">
        <v>0</v>
      </c>
      <c r="X6444" s="5">
        <v>0</v>
      </c>
      <c r="Y6444" s="5">
        <v>0</v>
      </c>
    </row>
    <row r="6445" spans="1:25" x14ac:dyDescent="0.25">
      <c r="A6445" s="11" t="s">
        <v>9270</v>
      </c>
      <c r="B6445" s="7">
        <v>1</v>
      </c>
      <c r="C6445" s="2" t="s">
        <v>33</v>
      </c>
      <c r="D6445" s="2" t="s">
        <v>585</v>
      </c>
      <c r="E6445" s="2" t="s">
        <v>586</v>
      </c>
      <c r="F6445" s="2" t="s">
        <v>670</v>
      </c>
      <c r="G6445" s="5">
        <v>25670.32</v>
      </c>
      <c r="H6445" s="5">
        <f t="shared" si="100"/>
        <v>26792</v>
      </c>
      <c r="I6445" s="5">
        <v>1479.95</v>
      </c>
      <c r="J6445" s="5">
        <v>346.11</v>
      </c>
      <c r="K6445" s="5">
        <v>30.92</v>
      </c>
      <c r="L6445" s="5">
        <v>273.57</v>
      </c>
      <c r="M6445" s="5">
        <v>5647.45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54</v>
      </c>
      <c r="W6445" s="5">
        <v>18960</v>
      </c>
      <c r="X6445" s="5">
        <v>0</v>
      </c>
      <c r="Y6445" s="5">
        <v>0</v>
      </c>
    </row>
    <row r="6446" spans="1:25" x14ac:dyDescent="0.25">
      <c r="A6446" s="11" t="s">
        <v>8027</v>
      </c>
      <c r="B6446" s="7">
        <v>1</v>
      </c>
      <c r="C6446" s="2" t="s">
        <v>8</v>
      </c>
      <c r="D6446" s="2" t="s">
        <v>264</v>
      </c>
      <c r="E6446" s="2" t="s">
        <v>265</v>
      </c>
      <c r="F6446" s="2" t="s">
        <v>194</v>
      </c>
      <c r="G6446" s="5">
        <v>75742.710000000006</v>
      </c>
      <c r="H6446" s="5">
        <f t="shared" si="100"/>
        <v>40490.6</v>
      </c>
      <c r="I6446" s="5">
        <v>0</v>
      </c>
      <c r="J6446" s="5">
        <v>1072.17</v>
      </c>
      <c r="K6446" s="5">
        <v>98.22</v>
      </c>
      <c r="L6446" s="5">
        <v>802.29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5180.1899999999996</v>
      </c>
      <c r="T6446" s="5">
        <v>2049.36</v>
      </c>
      <c r="U6446" s="5">
        <v>778.2</v>
      </c>
      <c r="V6446" s="5">
        <v>108</v>
      </c>
      <c r="W6446" s="5">
        <v>18960</v>
      </c>
      <c r="X6446" s="5">
        <v>0</v>
      </c>
      <c r="Y6446" s="5">
        <v>11442.17</v>
      </c>
    </row>
    <row r="6447" spans="1:25" x14ac:dyDescent="0.25">
      <c r="A6447" s="11" t="s">
        <v>8162</v>
      </c>
      <c r="B6447" s="7">
        <v>1</v>
      </c>
      <c r="C6447" s="2" t="s">
        <v>8</v>
      </c>
      <c r="D6447" s="2" t="s">
        <v>252</v>
      </c>
      <c r="E6447" s="2" t="s">
        <v>253</v>
      </c>
      <c r="F6447" s="2" t="s">
        <v>77</v>
      </c>
      <c r="G6447" s="5">
        <v>21290.400000000001</v>
      </c>
      <c r="H6447" s="5">
        <f t="shared" si="100"/>
        <v>12088.77</v>
      </c>
      <c r="I6447" s="5">
        <v>230.02</v>
      </c>
      <c r="J6447" s="5">
        <v>294.14</v>
      </c>
      <c r="K6447" s="5">
        <v>27.83</v>
      </c>
      <c r="L6447" s="5">
        <v>227.89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1230.6199999999999</v>
      </c>
      <c r="T6447" s="5">
        <v>819.76</v>
      </c>
      <c r="U6447" s="5">
        <v>184.58</v>
      </c>
      <c r="V6447" s="5">
        <v>36</v>
      </c>
      <c r="W6447" s="5">
        <v>6320</v>
      </c>
      <c r="X6447" s="5">
        <v>0</v>
      </c>
      <c r="Y6447" s="5">
        <v>2717.93</v>
      </c>
    </row>
    <row r="6448" spans="1:25" x14ac:dyDescent="0.25">
      <c r="A6448" s="11" t="s">
        <v>2639</v>
      </c>
      <c r="B6448" s="7">
        <v>1</v>
      </c>
      <c r="C6448" s="2" t="s">
        <v>33</v>
      </c>
      <c r="D6448" s="2" t="s">
        <v>628</v>
      </c>
      <c r="E6448" s="2" t="s">
        <v>629</v>
      </c>
      <c r="F6448" s="2" t="s">
        <v>244</v>
      </c>
      <c r="G6448" s="5">
        <v>22852.31</v>
      </c>
      <c r="H6448" s="5">
        <f t="shared" si="100"/>
        <v>27512.58</v>
      </c>
      <c r="I6448" s="5">
        <v>1361.05</v>
      </c>
      <c r="J6448" s="5">
        <v>318.31</v>
      </c>
      <c r="K6448" s="5">
        <v>23.28</v>
      </c>
      <c r="L6448" s="5">
        <v>244.53</v>
      </c>
      <c r="M6448" s="5">
        <v>0</v>
      </c>
      <c r="N6448" s="5">
        <v>0</v>
      </c>
      <c r="O6448" s="5">
        <v>1142.6500000000001</v>
      </c>
      <c r="P6448" s="5">
        <v>1589.54</v>
      </c>
      <c r="Q6448" s="5">
        <v>269.64</v>
      </c>
      <c r="R6448" s="5">
        <v>38.840000000000003</v>
      </c>
      <c r="S6448" s="5">
        <v>0</v>
      </c>
      <c r="T6448" s="5">
        <v>0</v>
      </c>
      <c r="U6448" s="5">
        <v>0</v>
      </c>
      <c r="V6448" s="5">
        <v>54</v>
      </c>
      <c r="W6448" s="5">
        <v>20460</v>
      </c>
      <c r="X6448" s="5">
        <v>2010.74</v>
      </c>
      <c r="Y6448" s="5">
        <v>0</v>
      </c>
    </row>
    <row r="6449" spans="1:25" x14ac:dyDescent="0.25">
      <c r="A6449" s="11" t="s">
        <v>4670</v>
      </c>
      <c r="B6449" s="7">
        <v>1</v>
      </c>
      <c r="C6449" s="2" t="s">
        <v>8</v>
      </c>
      <c r="D6449" s="2" t="s">
        <v>181</v>
      </c>
      <c r="E6449" s="2" t="s">
        <v>182</v>
      </c>
      <c r="F6449" s="2" t="s">
        <v>221</v>
      </c>
      <c r="G6449" s="5">
        <v>67693.58</v>
      </c>
      <c r="H6449" s="5">
        <f t="shared" si="100"/>
        <v>19633.7</v>
      </c>
      <c r="I6449" s="5">
        <v>0</v>
      </c>
      <c r="J6449" s="5">
        <v>982.31</v>
      </c>
      <c r="K6449" s="5">
        <v>90.06</v>
      </c>
      <c r="L6449" s="5">
        <v>724.29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4668.5200000000004</v>
      </c>
      <c r="T6449" s="5">
        <v>2049.36</v>
      </c>
      <c r="U6449" s="5">
        <v>700.33</v>
      </c>
      <c r="V6449" s="5">
        <v>108</v>
      </c>
      <c r="W6449" s="5">
        <v>0</v>
      </c>
      <c r="X6449" s="5">
        <v>0</v>
      </c>
      <c r="Y6449" s="5">
        <v>10310.83</v>
      </c>
    </row>
    <row r="6450" spans="1:25" x14ac:dyDescent="0.25">
      <c r="A6450" s="11" t="s">
        <v>3855</v>
      </c>
      <c r="B6450" s="7">
        <v>1</v>
      </c>
      <c r="C6450" s="2" t="s">
        <v>79</v>
      </c>
      <c r="D6450" s="2" t="s">
        <v>80</v>
      </c>
      <c r="E6450" s="2" t="s">
        <v>81</v>
      </c>
      <c r="F6450" s="2" t="s">
        <v>3856</v>
      </c>
      <c r="G6450" s="5">
        <v>79552.52</v>
      </c>
      <c r="H6450" s="5">
        <f t="shared" si="100"/>
        <v>50010.03</v>
      </c>
      <c r="I6450" s="5">
        <v>4904.12</v>
      </c>
      <c r="J6450" s="5">
        <v>1146.9100000000001</v>
      </c>
      <c r="K6450" s="5">
        <v>105.86</v>
      </c>
      <c r="L6450" s="5">
        <v>5827.93</v>
      </c>
      <c r="M6450" s="5">
        <v>17336.580000000002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228.63</v>
      </c>
      <c r="W6450" s="5">
        <v>20460</v>
      </c>
      <c r="X6450" s="5">
        <v>0</v>
      </c>
      <c r="Y6450" s="5">
        <v>0</v>
      </c>
    </row>
    <row r="6451" spans="1:25" x14ac:dyDescent="0.25">
      <c r="A6451" s="11" t="s">
        <v>8520</v>
      </c>
      <c r="B6451" s="7">
        <v>1</v>
      </c>
      <c r="C6451" s="2" t="s">
        <v>8</v>
      </c>
      <c r="D6451" s="2" t="s">
        <v>474</v>
      </c>
      <c r="E6451" s="2" t="s">
        <v>475</v>
      </c>
      <c r="F6451" s="2" t="s">
        <v>77</v>
      </c>
      <c r="G6451" s="5">
        <v>67138.149999999994</v>
      </c>
      <c r="H6451" s="5">
        <f t="shared" si="100"/>
        <v>38153.589999999997</v>
      </c>
      <c r="I6451" s="5">
        <v>0</v>
      </c>
      <c r="J6451" s="5">
        <v>947.37</v>
      </c>
      <c r="K6451" s="5">
        <v>86.8</v>
      </c>
      <c r="L6451" s="5">
        <v>706.8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4554.09</v>
      </c>
      <c r="T6451" s="5">
        <v>2049.36</v>
      </c>
      <c r="U6451" s="5">
        <v>683.11</v>
      </c>
      <c r="V6451" s="5">
        <v>108</v>
      </c>
      <c r="W6451" s="5">
        <v>18960</v>
      </c>
      <c r="X6451" s="5">
        <v>0</v>
      </c>
      <c r="Y6451" s="5">
        <v>10058.06</v>
      </c>
    </row>
    <row r="6452" spans="1:25" x14ac:dyDescent="0.25">
      <c r="A6452" s="11" t="s">
        <v>8961</v>
      </c>
      <c r="B6452" s="7">
        <v>1</v>
      </c>
      <c r="C6452" s="2" t="s">
        <v>8</v>
      </c>
      <c r="D6452" s="2" t="s">
        <v>114</v>
      </c>
      <c r="E6452" s="2" t="s">
        <v>115</v>
      </c>
      <c r="F6452" s="2" t="s">
        <v>11</v>
      </c>
      <c r="G6452" s="5">
        <v>84032.27</v>
      </c>
      <c r="H6452" s="5">
        <f t="shared" si="100"/>
        <v>31548.17</v>
      </c>
      <c r="I6452" s="5">
        <v>0</v>
      </c>
      <c r="J6452" s="5">
        <v>1192.46</v>
      </c>
      <c r="K6452" s="5">
        <v>108.42</v>
      </c>
      <c r="L6452" s="5">
        <v>872.96</v>
      </c>
      <c r="M6452" s="5">
        <v>0</v>
      </c>
      <c r="N6452" s="5">
        <v>10306.33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108</v>
      </c>
      <c r="W6452" s="5">
        <v>18960</v>
      </c>
      <c r="X6452" s="5">
        <v>0</v>
      </c>
      <c r="Y6452" s="5">
        <v>0</v>
      </c>
    </row>
    <row r="6453" spans="1:25" x14ac:dyDescent="0.25">
      <c r="A6453" s="11" t="s">
        <v>3916</v>
      </c>
      <c r="B6453" s="7">
        <v>1</v>
      </c>
      <c r="C6453" s="2" t="s">
        <v>33</v>
      </c>
      <c r="D6453" s="2" t="s">
        <v>19</v>
      </c>
      <c r="E6453" s="2" t="s">
        <v>20</v>
      </c>
      <c r="F6453" s="2" t="s">
        <v>3917</v>
      </c>
      <c r="G6453" s="5">
        <v>25695.14</v>
      </c>
      <c r="H6453" s="5">
        <f t="shared" si="100"/>
        <v>26825.219999999998</v>
      </c>
      <c r="I6453" s="5">
        <v>1483.96</v>
      </c>
      <c r="J6453" s="5">
        <v>347.07</v>
      </c>
      <c r="K6453" s="5">
        <v>31.58</v>
      </c>
      <c r="L6453" s="5">
        <v>271.63</v>
      </c>
      <c r="M6453" s="5">
        <v>0</v>
      </c>
      <c r="N6453" s="5">
        <v>0</v>
      </c>
      <c r="O6453" s="5">
        <v>1269.3399999999999</v>
      </c>
      <c r="P6453" s="5">
        <v>1668.36</v>
      </c>
      <c r="Q6453" s="5">
        <v>299.54000000000002</v>
      </c>
      <c r="R6453" s="5">
        <v>43.15</v>
      </c>
      <c r="S6453" s="5">
        <v>0</v>
      </c>
      <c r="T6453" s="5">
        <v>0</v>
      </c>
      <c r="U6453" s="5">
        <v>0</v>
      </c>
      <c r="V6453" s="5">
        <v>54</v>
      </c>
      <c r="W6453" s="5">
        <v>18960</v>
      </c>
      <c r="X6453" s="5">
        <v>2396.59</v>
      </c>
      <c r="Y6453" s="5">
        <v>0</v>
      </c>
    </row>
    <row r="6454" spans="1:25" x14ac:dyDescent="0.25">
      <c r="A6454" s="11" t="s">
        <v>2548</v>
      </c>
      <c r="B6454" s="7">
        <v>1</v>
      </c>
      <c r="C6454" s="2" t="s">
        <v>66</v>
      </c>
      <c r="D6454" s="2" t="s">
        <v>105</v>
      </c>
      <c r="E6454" s="2" t="s">
        <v>106</v>
      </c>
      <c r="F6454" s="2" t="s">
        <v>2257</v>
      </c>
      <c r="G6454" s="5">
        <v>1395</v>
      </c>
      <c r="H6454" s="5">
        <f t="shared" si="100"/>
        <v>123.66999999999999</v>
      </c>
      <c r="I6454" s="5">
        <v>86.49</v>
      </c>
      <c r="J6454" s="5">
        <v>20.239999999999998</v>
      </c>
      <c r="K6454" s="5">
        <v>2.02</v>
      </c>
      <c r="L6454" s="5">
        <v>14.92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0</v>
      </c>
    </row>
    <row r="6455" spans="1:25" x14ac:dyDescent="0.25">
      <c r="A6455" s="11" t="s">
        <v>4822</v>
      </c>
      <c r="B6455" s="7">
        <v>1</v>
      </c>
      <c r="C6455" s="2" t="s">
        <v>13</v>
      </c>
      <c r="D6455" s="2" t="s">
        <v>14</v>
      </c>
      <c r="E6455" s="2" t="s">
        <v>15</v>
      </c>
      <c r="F6455" s="2" t="s">
        <v>143</v>
      </c>
      <c r="G6455" s="5">
        <v>8992.36</v>
      </c>
      <c r="H6455" s="5">
        <f t="shared" si="100"/>
        <v>797.12</v>
      </c>
      <c r="I6455" s="5">
        <v>557.52</v>
      </c>
      <c r="J6455" s="5">
        <v>130.38</v>
      </c>
      <c r="K6455" s="5">
        <v>13</v>
      </c>
      <c r="L6455" s="5">
        <v>96.22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0</v>
      </c>
    </row>
    <row r="6456" spans="1:25" x14ac:dyDescent="0.25">
      <c r="A6456" s="11" t="s">
        <v>1387</v>
      </c>
      <c r="B6456" s="7">
        <v>1</v>
      </c>
      <c r="C6456" s="2" t="s">
        <v>33</v>
      </c>
      <c r="D6456" s="2" t="s">
        <v>174</v>
      </c>
      <c r="E6456" s="2" t="s">
        <v>175</v>
      </c>
      <c r="F6456" s="2" t="s">
        <v>244</v>
      </c>
      <c r="G6456" s="5">
        <v>29555.11</v>
      </c>
      <c r="H6456" s="5">
        <f t="shared" si="100"/>
        <v>27849.47</v>
      </c>
      <c r="I6456" s="5">
        <v>1720.82</v>
      </c>
      <c r="J6456" s="5">
        <v>402.43</v>
      </c>
      <c r="K6456" s="5">
        <v>36.1</v>
      </c>
      <c r="L6456" s="5">
        <v>309.67</v>
      </c>
      <c r="M6456" s="5">
        <v>6366.45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54</v>
      </c>
      <c r="W6456" s="5">
        <v>18960</v>
      </c>
      <c r="X6456" s="5">
        <v>0</v>
      </c>
      <c r="Y6456" s="5">
        <v>0</v>
      </c>
    </row>
    <row r="6457" spans="1:25" x14ac:dyDescent="0.25">
      <c r="A6457" s="11" t="s">
        <v>5516</v>
      </c>
      <c r="B6457" s="7">
        <v>1</v>
      </c>
      <c r="C6457" s="2" t="s">
        <v>8</v>
      </c>
      <c r="D6457" s="2" t="s">
        <v>455</v>
      </c>
      <c r="E6457" s="2" t="s">
        <v>456</v>
      </c>
      <c r="F6457" s="2" t="s">
        <v>77</v>
      </c>
      <c r="G6457" s="5">
        <v>68495</v>
      </c>
      <c r="H6457" s="5">
        <f t="shared" si="100"/>
        <v>38773.760000000002</v>
      </c>
      <c r="I6457" s="5">
        <v>0</v>
      </c>
      <c r="J6457" s="5">
        <v>967.08</v>
      </c>
      <c r="K6457" s="5">
        <v>88.48</v>
      </c>
      <c r="L6457" s="5">
        <v>732.88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4724.6000000000004</v>
      </c>
      <c r="T6457" s="5">
        <v>2049.36</v>
      </c>
      <c r="U6457" s="5">
        <v>708.66</v>
      </c>
      <c r="V6457" s="5">
        <v>108</v>
      </c>
      <c r="W6457" s="5">
        <v>18960</v>
      </c>
      <c r="X6457" s="5">
        <v>0</v>
      </c>
      <c r="Y6457" s="5">
        <v>10434.700000000001</v>
      </c>
    </row>
    <row r="6458" spans="1:25" x14ac:dyDescent="0.25">
      <c r="A6458" s="11" t="s">
        <v>4827</v>
      </c>
      <c r="B6458" s="7">
        <v>1</v>
      </c>
      <c r="C6458" s="2" t="s">
        <v>33</v>
      </c>
      <c r="D6458" s="2" t="s">
        <v>174</v>
      </c>
      <c r="E6458" s="2" t="s">
        <v>175</v>
      </c>
      <c r="F6458" s="2" t="s">
        <v>244</v>
      </c>
      <c r="G6458" s="5">
        <v>27009.33</v>
      </c>
      <c r="H6458" s="5">
        <f t="shared" si="100"/>
        <v>27207.32</v>
      </c>
      <c r="I6458" s="5">
        <v>1562.94</v>
      </c>
      <c r="J6458" s="5">
        <v>365.54</v>
      </c>
      <c r="K6458" s="5">
        <v>33.799999999999997</v>
      </c>
      <c r="L6458" s="5">
        <v>289</v>
      </c>
      <c r="M6458" s="5">
        <v>5942.04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54</v>
      </c>
      <c r="W6458" s="5">
        <v>18960</v>
      </c>
      <c r="X6458" s="5">
        <v>0</v>
      </c>
      <c r="Y6458" s="5">
        <v>0</v>
      </c>
    </row>
    <row r="6459" spans="1:25" x14ac:dyDescent="0.25">
      <c r="A6459" s="11" t="s">
        <v>7297</v>
      </c>
      <c r="B6459" s="7">
        <v>1</v>
      </c>
      <c r="C6459" s="2" t="s">
        <v>33</v>
      </c>
      <c r="D6459" s="2" t="s">
        <v>167</v>
      </c>
      <c r="E6459" s="2" t="s">
        <v>168</v>
      </c>
      <c r="F6459" s="2" t="s">
        <v>36</v>
      </c>
      <c r="G6459" s="5">
        <v>22912.41</v>
      </c>
      <c r="H6459" s="5">
        <f t="shared" si="100"/>
        <v>25769.17</v>
      </c>
      <c r="I6459" s="5">
        <v>1150.8599999999999</v>
      </c>
      <c r="J6459" s="5">
        <v>269.14999999999998</v>
      </c>
      <c r="K6459" s="5">
        <v>24.08</v>
      </c>
      <c r="L6459" s="5">
        <v>245.17</v>
      </c>
      <c r="M6459" s="5">
        <v>0</v>
      </c>
      <c r="N6459" s="5">
        <v>0</v>
      </c>
      <c r="O6459" s="5">
        <v>1145.6300000000001</v>
      </c>
      <c r="P6459" s="5">
        <v>1589.54</v>
      </c>
      <c r="Q6459" s="5">
        <v>270.36</v>
      </c>
      <c r="R6459" s="5">
        <v>38.950000000000003</v>
      </c>
      <c r="S6459" s="5">
        <v>0</v>
      </c>
      <c r="T6459" s="5">
        <v>0</v>
      </c>
      <c r="U6459" s="5">
        <v>0</v>
      </c>
      <c r="V6459" s="5">
        <v>54</v>
      </c>
      <c r="W6459" s="5">
        <v>18960</v>
      </c>
      <c r="X6459" s="5">
        <v>2021.43</v>
      </c>
      <c r="Y6459" s="5">
        <v>0</v>
      </c>
    </row>
    <row r="6460" spans="1:25" x14ac:dyDescent="0.25">
      <c r="A6460" s="11" t="s">
        <v>1155</v>
      </c>
      <c r="B6460" s="7">
        <v>1</v>
      </c>
      <c r="C6460" s="2" t="s">
        <v>33</v>
      </c>
      <c r="D6460" s="2" t="s">
        <v>771</v>
      </c>
      <c r="E6460" s="2" t="s">
        <v>772</v>
      </c>
      <c r="F6460" s="2" t="s">
        <v>141</v>
      </c>
      <c r="G6460" s="5">
        <v>24701.17</v>
      </c>
      <c r="H6460" s="5">
        <f t="shared" si="100"/>
        <v>26504.959999999999</v>
      </c>
      <c r="I6460" s="5">
        <v>1419.91</v>
      </c>
      <c r="J6460" s="5">
        <v>332.1</v>
      </c>
      <c r="K6460" s="5">
        <v>30.13</v>
      </c>
      <c r="L6460" s="5">
        <v>262.89999999999998</v>
      </c>
      <c r="M6460" s="5">
        <v>0</v>
      </c>
      <c r="N6460" s="5">
        <v>0</v>
      </c>
      <c r="O6460" s="5">
        <v>1228.47</v>
      </c>
      <c r="P6460" s="5">
        <v>1589.54</v>
      </c>
      <c r="Q6460" s="5">
        <v>289.91000000000003</v>
      </c>
      <c r="R6460" s="5">
        <v>41.76</v>
      </c>
      <c r="S6460" s="5">
        <v>0</v>
      </c>
      <c r="T6460" s="5">
        <v>0</v>
      </c>
      <c r="U6460" s="5">
        <v>0</v>
      </c>
      <c r="V6460" s="5">
        <v>54</v>
      </c>
      <c r="W6460" s="5">
        <v>18960</v>
      </c>
      <c r="X6460" s="5">
        <v>2296.2399999999998</v>
      </c>
      <c r="Y6460" s="5">
        <v>0</v>
      </c>
    </row>
    <row r="6461" spans="1:25" x14ac:dyDescent="0.25">
      <c r="A6461" s="11" t="s">
        <v>2328</v>
      </c>
      <c r="B6461" s="7">
        <v>1</v>
      </c>
      <c r="C6461" s="2" t="s">
        <v>13</v>
      </c>
      <c r="D6461" s="2" t="s">
        <v>14</v>
      </c>
      <c r="E6461" s="2" t="s">
        <v>15</v>
      </c>
      <c r="F6461" s="2" t="s">
        <v>16</v>
      </c>
      <c r="G6461" s="5">
        <v>830</v>
      </c>
      <c r="H6461" s="5">
        <f t="shared" si="100"/>
        <v>73.59</v>
      </c>
      <c r="I6461" s="5">
        <v>51.46</v>
      </c>
      <c r="J6461" s="5">
        <v>12.04</v>
      </c>
      <c r="K6461" s="5">
        <v>1.2</v>
      </c>
      <c r="L6461" s="5">
        <v>8.89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0</v>
      </c>
    </row>
    <row r="6462" spans="1:25" x14ac:dyDescent="0.25">
      <c r="A6462" s="11" t="s">
        <v>10149</v>
      </c>
      <c r="B6462" s="7">
        <v>1</v>
      </c>
      <c r="C6462" s="2" t="s">
        <v>13</v>
      </c>
      <c r="D6462" s="2" t="s">
        <v>14</v>
      </c>
      <c r="E6462" s="2" t="s">
        <v>15</v>
      </c>
      <c r="F6462" s="2" t="s">
        <v>16</v>
      </c>
      <c r="G6462" s="5">
        <v>1350</v>
      </c>
      <c r="H6462" s="5">
        <f t="shared" si="100"/>
        <v>119.77</v>
      </c>
      <c r="I6462" s="5">
        <v>83.7</v>
      </c>
      <c r="J6462" s="5">
        <v>19.61</v>
      </c>
      <c r="K6462" s="5">
        <v>1.97</v>
      </c>
      <c r="L6462" s="5">
        <v>14.49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0</v>
      </c>
    </row>
    <row r="6463" spans="1:25" x14ac:dyDescent="0.25">
      <c r="A6463" s="11" t="s">
        <v>7973</v>
      </c>
      <c r="B6463" s="7">
        <v>1</v>
      </c>
      <c r="C6463" s="2" t="s">
        <v>13</v>
      </c>
      <c r="D6463" s="2" t="s">
        <v>14</v>
      </c>
      <c r="E6463" s="2" t="s">
        <v>15</v>
      </c>
      <c r="F6463" s="2" t="s">
        <v>16</v>
      </c>
      <c r="G6463" s="5">
        <v>750</v>
      </c>
      <c r="H6463" s="5">
        <f t="shared" si="100"/>
        <v>66.55</v>
      </c>
      <c r="I6463" s="5">
        <v>46.5</v>
      </c>
      <c r="J6463" s="5">
        <v>10.9</v>
      </c>
      <c r="K6463" s="5">
        <v>1.1000000000000001</v>
      </c>
      <c r="L6463" s="5">
        <v>8.0500000000000007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</row>
    <row r="6464" spans="1:25" x14ac:dyDescent="0.25">
      <c r="A6464" s="11" t="s">
        <v>9501</v>
      </c>
      <c r="B6464" s="7">
        <v>1</v>
      </c>
      <c r="C6464" s="2" t="s">
        <v>13</v>
      </c>
      <c r="D6464" s="2" t="s">
        <v>14</v>
      </c>
      <c r="E6464" s="2" t="s">
        <v>15</v>
      </c>
      <c r="F6464" s="2" t="s">
        <v>16</v>
      </c>
      <c r="G6464" s="5">
        <v>1620</v>
      </c>
      <c r="H6464" s="5">
        <f t="shared" si="100"/>
        <v>143.66999999999999</v>
      </c>
      <c r="I6464" s="5">
        <v>100.44</v>
      </c>
      <c r="J6464" s="5">
        <v>23.5</v>
      </c>
      <c r="K6464" s="5">
        <v>2.35</v>
      </c>
      <c r="L6464" s="5">
        <v>17.38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0</v>
      </c>
    </row>
    <row r="6465" spans="1:25" x14ac:dyDescent="0.25">
      <c r="A6465" s="11" t="s">
        <v>8776</v>
      </c>
      <c r="B6465" s="7">
        <v>1</v>
      </c>
      <c r="C6465" s="2" t="s">
        <v>8</v>
      </c>
      <c r="D6465" s="2" t="s">
        <v>71</v>
      </c>
      <c r="E6465" s="2" t="s">
        <v>72</v>
      </c>
      <c r="F6465" s="2" t="s">
        <v>73</v>
      </c>
      <c r="G6465" s="5">
        <v>90717.16</v>
      </c>
      <c r="H6465" s="5">
        <f t="shared" si="100"/>
        <v>13591.12</v>
      </c>
      <c r="I6465" s="5">
        <v>0</v>
      </c>
      <c r="J6465" s="5">
        <v>1317.4</v>
      </c>
      <c r="K6465" s="5">
        <v>86.79</v>
      </c>
      <c r="L6465" s="5">
        <v>958.09</v>
      </c>
      <c r="M6465" s="5">
        <v>0</v>
      </c>
      <c r="N6465" s="5">
        <v>11120.84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108</v>
      </c>
      <c r="W6465" s="5">
        <v>0</v>
      </c>
      <c r="X6465" s="5">
        <v>0</v>
      </c>
      <c r="Y6465" s="5">
        <v>0</v>
      </c>
    </row>
    <row r="6466" spans="1:25" x14ac:dyDescent="0.25">
      <c r="A6466" s="11" t="s">
        <v>4491</v>
      </c>
      <c r="B6466" s="7">
        <v>1</v>
      </c>
      <c r="C6466" s="2" t="s">
        <v>56</v>
      </c>
      <c r="D6466" s="2" t="s">
        <v>585</v>
      </c>
      <c r="E6466" s="2" t="s">
        <v>586</v>
      </c>
      <c r="F6466" s="2" t="s">
        <v>107</v>
      </c>
      <c r="G6466" s="5">
        <v>57918.18</v>
      </c>
      <c r="H6466" s="5">
        <f t="shared" si="100"/>
        <v>37973.270000000004</v>
      </c>
      <c r="I6466" s="5">
        <v>3174.17</v>
      </c>
      <c r="J6466" s="5">
        <v>742.38</v>
      </c>
      <c r="K6466" s="5">
        <v>69.37</v>
      </c>
      <c r="L6466" s="5">
        <v>617.91999999999996</v>
      </c>
      <c r="M6466" s="5">
        <v>12742.03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167.4</v>
      </c>
      <c r="W6466" s="5">
        <v>20460</v>
      </c>
      <c r="X6466" s="5">
        <v>0</v>
      </c>
      <c r="Y6466" s="5">
        <v>0</v>
      </c>
    </row>
    <row r="6467" spans="1:25" x14ac:dyDescent="0.25">
      <c r="A6467" s="11" t="s">
        <v>3225</v>
      </c>
      <c r="B6467" s="7">
        <v>1</v>
      </c>
      <c r="C6467" s="2" t="s">
        <v>66</v>
      </c>
      <c r="D6467" s="2" t="s">
        <v>51</v>
      </c>
      <c r="E6467" s="2" t="s">
        <v>52</v>
      </c>
      <c r="F6467" s="2" t="s">
        <v>69</v>
      </c>
      <c r="G6467" s="5">
        <v>17463.080000000002</v>
      </c>
      <c r="H6467" s="5">
        <f t="shared" ref="H6467:H6530" si="101">SUM(I6467:Y6467)</f>
        <v>1548</v>
      </c>
      <c r="I6467" s="5">
        <v>1082.72</v>
      </c>
      <c r="J6467" s="5">
        <v>253.21</v>
      </c>
      <c r="K6467" s="5">
        <v>25.22</v>
      </c>
      <c r="L6467" s="5">
        <v>186.85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0</v>
      </c>
    </row>
    <row r="6468" spans="1:25" x14ac:dyDescent="0.25">
      <c r="A6468" s="11" t="s">
        <v>4355</v>
      </c>
      <c r="B6468" s="7">
        <v>1</v>
      </c>
      <c r="C6468" s="2" t="s">
        <v>8</v>
      </c>
      <c r="D6468" s="2" t="s">
        <v>71</v>
      </c>
      <c r="E6468" s="2" t="s">
        <v>72</v>
      </c>
      <c r="F6468" s="2" t="s">
        <v>73</v>
      </c>
      <c r="G6468" s="5">
        <v>73645</v>
      </c>
      <c r="H6468" s="5">
        <f t="shared" si="101"/>
        <v>30117.89</v>
      </c>
      <c r="I6468" s="5">
        <v>0</v>
      </c>
      <c r="J6468" s="5">
        <v>1042.99</v>
      </c>
      <c r="K6468" s="5">
        <v>94.67</v>
      </c>
      <c r="L6468" s="5">
        <v>788.03</v>
      </c>
      <c r="M6468" s="5">
        <v>0</v>
      </c>
      <c r="N6468" s="5">
        <v>9124.2000000000007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108</v>
      </c>
      <c r="W6468" s="5">
        <v>18960</v>
      </c>
      <c r="X6468" s="5">
        <v>0</v>
      </c>
      <c r="Y6468" s="5">
        <v>0</v>
      </c>
    </row>
    <row r="6469" spans="1:25" x14ac:dyDescent="0.25">
      <c r="A6469" s="11" t="s">
        <v>5054</v>
      </c>
      <c r="B6469" s="7">
        <v>1</v>
      </c>
      <c r="C6469" s="2" t="s">
        <v>66</v>
      </c>
      <c r="D6469" s="2" t="s">
        <v>219</v>
      </c>
      <c r="E6469" s="2" t="s">
        <v>220</v>
      </c>
      <c r="F6469" s="2" t="s">
        <v>262</v>
      </c>
      <c r="G6469" s="5">
        <v>3150</v>
      </c>
      <c r="H6469" s="5">
        <f t="shared" si="101"/>
        <v>279.24</v>
      </c>
      <c r="I6469" s="5">
        <v>195.3</v>
      </c>
      <c r="J6469" s="5">
        <v>45.68</v>
      </c>
      <c r="K6469" s="5">
        <v>4.55</v>
      </c>
      <c r="L6469" s="5">
        <v>33.71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0</v>
      </c>
    </row>
    <row r="6470" spans="1:25" x14ac:dyDescent="0.25">
      <c r="A6470" s="11" t="s">
        <v>3866</v>
      </c>
      <c r="B6470" s="7">
        <v>1</v>
      </c>
      <c r="C6470" s="2" t="s">
        <v>8</v>
      </c>
      <c r="D6470" s="2" t="s">
        <v>295</v>
      </c>
      <c r="E6470" s="2" t="s">
        <v>296</v>
      </c>
      <c r="F6470" s="2" t="s">
        <v>618</v>
      </c>
      <c r="G6470" s="5">
        <v>43429.97</v>
      </c>
      <c r="H6470" s="5">
        <f t="shared" si="101"/>
        <v>12403.68</v>
      </c>
      <c r="I6470" s="5">
        <v>0</v>
      </c>
      <c r="J6470" s="5">
        <v>637.03</v>
      </c>
      <c r="K6470" s="5">
        <v>57.79</v>
      </c>
      <c r="L6470" s="5">
        <v>457.58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2951.7</v>
      </c>
      <c r="T6470" s="5">
        <v>1229.6400000000001</v>
      </c>
      <c r="U6470" s="5">
        <v>442.81</v>
      </c>
      <c r="V6470" s="5">
        <v>108</v>
      </c>
      <c r="W6470" s="5">
        <v>0</v>
      </c>
      <c r="X6470" s="5">
        <v>0</v>
      </c>
      <c r="Y6470" s="5">
        <v>6519.13</v>
      </c>
    </row>
    <row r="6471" spans="1:25" x14ac:dyDescent="0.25">
      <c r="A6471" s="11" t="s">
        <v>3644</v>
      </c>
      <c r="B6471" s="7">
        <v>1</v>
      </c>
      <c r="C6471" s="2" t="s">
        <v>8</v>
      </c>
      <c r="D6471" s="2" t="s">
        <v>488</v>
      </c>
      <c r="E6471" s="2" t="s">
        <v>489</v>
      </c>
      <c r="F6471" s="2" t="s">
        <v>293</v>
      </c>
      <c r="G6471" s="5">
        <v>88028.33</v>
      </c>
      <c r="H6471" s="5">
        <f t="shared" si="101"/>
        <v>32294.959999999999</v>
      </c>
      <c r="I6471" s="5">
        <v>0</v>
      </c>
      <c r="J6471" s="5">
        <v>1249.55</v>
      </c>
      <c r="K6471" s="5">
        <v>113.11</v>
      </c>
      <c r="L6471" s="5">
        <v>933.54</v>
      </c>
      <c r="M6471" s="5">
        <v>0</v>
      </c>
      <c r="N6471" s="5">
        <v>10930.76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108</v>
      </c>
      <c r="W6471" s="5">
        <v>18960</v>
      </c>
      <c r="X6471" s="5">
        <v>0</v>
      </c>
      <c r="Y6471" s="5">
        <v>0</v>
      </c>
    </row>
    <row r="6472" spans="1:25" x14ac:dyDescent="0.25">
      <c r="A6472" s="11" t="s">
        <v>2575</v>
      </c>
      <c r="B6472" s="7">
        <v>1</v>
      </c>
      <c r="C6472" s="2" t="s">
        <v>66</v>
      </c>
      <c r="D6472" s="2" t="s">
        <v>451</v>
      </c>
      <c r="E6472" s="2" t="s">
        <v>452</v>
      </c>
      <c r="F6472" s="2" t="s">
        <v>453</v>
      </c>
      <c r="G6472" s="5">
        <v>314.33999999999997</v>
      </c>
      <c r="H6472" s="5">
        <f t="shared" si="101"/>
        <v>27.82</v>
      </c>
      <c r="I6472" s="5">
        <v>19.46</v>
      </c>
      <c r="J6472" s="5">
        <v>4.55</v>
      </c>
      <c r="K6472" s="5">
        <v>0.43</v>
      </c>
      <c r="L6472" s="5">
        <v>3.38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0</v>
      </c>
    </row>
    <row r="6473" spans="1:25" x14ac:dyDescent="0.25">
      <c r="A6473" s="11" t="s">
        <v>8026</v>
      </c>
      <c r="B6473" s="7">
        <v>1</v>
      </c>
      <c r="C6473" s="2" t="s">
        <v>33</v>
      </c>
      <c r="D6473" s="2" t="s">
        <v>329</v>
      </c>
      <c r="E6473" s="2" t="s">
        <v>330</v>
      </c>
      <c r="F6473" s="2" t="s">
        <v>416</v>
      </c>
      <c r="G6473" s="5">
        <v>19904.810000000001</v>
      </c>
      <c r="H6473" s="5">
        <f t="shared" si="101"/>
        <v>25015.279999999999</v>
      </c>
      <c r="I6473" s="5">
        <v>1122.5</v>
      </c>
      <c r="J6473" s="5">
        <v>262.5</v>
      </c>
      <c r="K6473" s="5">
        <v>24.22</v>
      </c>
      <c r="L6473" s="5">
        <v>213</v>
      </c>
      <c r="M6473" s="5">
        <v>4379.0600000000004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54</v>
      </c>
      <c r="W6473" s="5">
        <v>18960</v>
      </c>
      <c r="X6473" s="5">
        <v>0</v>
      </c>
      <c r="Y6473" s="5">
        <v>0</v>
      </c>
    </row>
    <row r="6474" spans="1:25" x14ac:dyDescent="0.25">
      <c r="A6474" s="11" t="s">
        <v>1324</v>
      </c>
      <c r="B6474" s="7">
        <v>1</v>
      </c>
      <c r="C6474" s="2" t="s">
        <v>109</v>
      </c>
      <c r="D6474" s="2" t="s">
        <v>110</v>
      </c>
      <c r="E6474" s="2" t="s">
        <v>111</v>
      </c>
      <c r="F6474" s="2" t="s">
        <v>112</v>
      </c>
      <c r="G6474" s="5">
        <v>27170.93</v>
      </c>
      <c r="H6474" s="5">
        <f t="shared" si="101"/>
        <v>23606.010000000002</v>
      </c>
      <c r="I6474" s="5">
        <v>1684.6</v>
      </c>
      <c r="J6474" s="5">
        <v>382.36</v>
      </c>
      <c r="K6474" s="5">
        <v>34.6</v>
      </c>
      <c r="L6474" s="5">
        <v>1798.77</v>
      </c>
      <c r="M6474" s="5">
        <v>5360.68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45</v>
      </c>
      <c r="W6474" s="5">
        <v>14300</v>
      </c>
      <c r="X6474" s="5">
        <v>0</v>
      </c>
      <c r="Y6474" s="5">
        <v>0</v>
      </c>
    </row>
    <row r="6475" spans="1:25" x14ac:dyDescent="0.25">
      <c r="A6475" s="11" t="s">
        <v>5654</v>
      </c>
      <c r="B6475" s="7">
        <v>1</v>
      </c>
      <c r="C6475" s="2" t="s">
        <v>39</v>
      </c>
      <c r="D6475" s="2" t="s">
        <v>105</v>
      </c>
      <c r="E6475" s="2" t="s">
        <v>106</v>
      </c>
      <c r="F6475" s="2" t="s">
        <v>275</v>
      </c>
      <c r="G6475" s="5">
        <v>17753.96</v>
      </c>
      <c r="H6475" s="5">
        <f t="shared" si="101"/>
        <v>6627.0700000000006</v>
      </c>
      <c r="I6475" s="5">
        <v>1100.72</v>
      </c>
      <c r="J6475" s="5">
        <v>257.41000000000003</v>
      </c>
      <c r="K6475" s="5">
        <v>23.58</v>
      </c>
      <c r="L6475" s="5">
        <v>1287.7</v>
      </c>
      <c r="M6475" s="5">
        <v>0</v>
      </c>
      <c r="N6475" s="5">
        <v>0</v>
      </c>
      <c r="O6475" s="5">
        <v>887.69</v>
      </c>
      <c r="P6475" s="5">
        <v>1461.42</v>
      </c>
      <c r="Q6475" s="5">
        <v>209.52</v>
      </c>
      <c r="R6475" s="5">
        <v>30.2</v>
      </c>
      <c r="S6475" s="5">
        <v>0</v>
      </c>
      <c r="T6475" s="5">
        <v>0</v>
      </c>
      <c r="U6475" s="5">
        <v>0</v>
      </c>
      <c r="V6475" s="5">
        <v>51.8</v>
      </c>
      <c r="W6475" s="5">
        <v>0</v>
      </c>
      <c r="X6475" s="5">
        <v>1317.03</v>
      </c>
      <c r="Y6475" s="5">
        <v>0</v>
      </c>
    </row>
    <row r="6476" spans="1:25" x14ac:dyDescent="0.25">
      <c r="A6476" s="11" t="s">
        <v>4523</v>
      </c>
      <c r="B6476" s="7">
        <v>1</v>
      </c>
      <c r="C6476" s="2" t="s">
        <v>66</v>
      </c>
      <c r="D6476" s="2" t="s">
        <v>255</v>
      </c>
      <c r="E6476" s="2" t="s">
        <v>256</v>
      </c>
      <c r="F6476" s="2" t="s">
        <v>69</v>
      </c>
      <c r="G6476" s="5">
        <v>511.8</v>
      </c>
      <c r="H6476" s="5">
        <f t="shared" si="101"/>
        <v>45.4</v>
      </c>
      <c r="I6476" s="5">
        <v>31.73</v>
      </c>
      <c r="J6476" s="5">
        <v>7.41</v>
      </c>
      <c r="K6476" s="5">
        <v>0.76</v>
      </c>
      <c r="L6476" s="5">
        <v>5.5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0</v>
      </c>
    </row>
    <row r="6477" spans="1:25" x14ac:dyDescent="0.25">
      <c r="A6477" s="11" t="s">
        <v>1542</v>
      </c>
      <c r="B6477" s="7">
        <v>1</v>
      </c>
      <c r="C6477" s="2" t="s">
        <v>13</v>
      </c>
      <c r="D6477" s="2" t="s">
        <v>14</v>
      </c>
      <c r="E6477" s="2" t="s">
        <v>15</v>
      </c>
      <c r="F6477" s="2" t="s">
        <v>239</v>
      </c>
      <c r="G6477" s="5">
        <v>900</v>
      </c>
      <c r="H6477" s="5">
        <f t="shared" si="101"/>
        <v>79.8</v>
      </c>
      <c r="I6477" s="5">
        <v>55.8</v>
      </c>
      <c r="J6477" s="5">
        <v>13.06</v>
      </c>
      <c r="K6477" s="5">
        <v>1.3</v>
      </c>
      <c r="L6477" s="5">
        <v>9.64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0</v>
      </c>
    </row>
    <row r="6478" spans="1:25" x14ac:dyDescent="0.25">
      <c r="A6478" s="11" t="s">
        <v>4625</v>
      </c>
      <c r="B6478" s="7">
        <v>1</v>
      </c>
      <c r="C6478" s="2" t="s">
        <v>66</v>
      </c>
      <c r="D6478" s="2" t="s">
        <v>80</v>
      </c>
      <c r="E6478" s="2" t="s">
        <v>81</v>
      </c>
      <c r="F6478" s="2" t="s">
        <v>810</v>
      </c>
      <c r="G6478" s="5">
        <v>480</v>
      </c>
      <c r="H6478" s="5">
        <f t="shared" si="101"/>
        <v>42.55</v>
      </c>
      <c r="I6478" s="5">
        <v>29.76</v>
      </c>
      <c r="J6478" s="5">
        <v>6.96</v>
      </c>
      <c r="K6478" s="5">
        <v>0.69</v>
      </c>
      <c r="L6478" s="5">
        <v>5.14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0</v>
      </c>
    </row>
    <row r="6479" spans="1:25" x14ac:dyDescent="0.25">
      <c r="A6479" s="11" t="s">
        <v>1938</v>
      </c>
      <c r="B6479" s="7">
        <v>1</v>
      </c>
      <c r="C6479" s="2" t="s">
        <v>33</v>
      </c>
      <c r="D6479" s="2" t="s">
        <v>95</v>
      </c>
      <c r="E6479" s="2" t="s">
        <v>96</v>
      </c>
      <c r="F6479" s="2" t="s">
        <v>120</v>
      </c>
      <c r="G6479" s="5">
        <v>10225.700000000001</v>
      </c>
      <c r="H6479" s="5">
        <f t="shared" si="101"/>
        <v>12530.91</v>
      </c>
      <c r="I6479" s="5">
        <v>633.99</v>
      </c>
      <c r="J6479" s="5">
        <v>135.22</v>
      </c>
      <c r="K6479" s="5">
        <v>12.36</v>
      </c>
      <c r="L6479" s="5">
        <v>102.82</v>
      </c>
      <c r="M6479" s="5">
        <v>0</v>
      </c>
      <c r="N6479" s="5">
        <v>0</v>
      </c>
      <c r="O6479" s="5">
        <v>480.57</v>
      </c>
      <c r="P6479" s="5">
        <v>709.38</v>
      </c>
      <c r="Q6479" s="5">
        <v>113.41</v>
      </c>
      <c r="R6479" s="5">
        <v>16.309999999999999</v>
      </c>
      <c r="S6479" s="5">
        <v>0</v>
      </c>
      <c r="T6479" s="5">
        <v>0</v>
      </c>
      <c r="U6479" s="5">
        <v>0</v>
      </c>
      <c r="V6479" s="5">
        <v>27</v>
      </c>
      <c r="W6479" s="5">
        <v>9480</v>
      </c>
      <c r="X6479" s="5">
        <v>819.85</v>
      </c>
      <c r="Y6479" s="5">
        <v>0</v>
      </c>
    </row>
    <row r="6480" spans="1:25" x14ac:dyDescent="0.25">
      <c r="A6480" s="11" t="s">
        <v>9867</v>
      </c>
      <c r="B6480" s="7">
        <v>1</v>
      </c>
      <c r="C6480" s="2" t="s">
        <v>79</v>
      </c>
      <c r="D6480" s="2" t="s">
        <v>80</v>
      </c>
      <c r="E6480" s="2" t="s">
        <v>81</v>
      </c>
      <c r="F6480" s="2" t="s">
        <v>2276</v>
      </c>
      <c r="G6480" s="5">
        <v>69174.52</v>
      </c>
      <c r="H6480" s="5">
        <f t="shared" si="101"/>
        <v>45537.649999999994</v>
      </c>
      <c r="I6480" s="5">
        <v>4258.6899999999996</v>
      </c>
      <c r="J6480" s="5">
        <v>995.98</v>
      </c>
      <c r="K6480" s="5">
        <v>91.86</v>
      </c>
      <c r="L6480" s="5">
        <v>5061.7299999999996</v>
      </c>
      <c r="M6480" s="5">
        <v>15053.41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215.98</v>
      </c>
      <c r="W6480" s="5">
        <v>19860</v>
      </c>
      <c r="X6480" s="5">
        <v>0</v>
      </c>
      <c r="Y6480" s="5">
        <v>0</v>
      </c>
    </row>
    <row r="6481" spans="1:25" x14ac:dyDescent="0.25">
      <c r="A6481" s="11" t="s">
        <v>7318</v>
      </c>
      <c r="B6481" s="7">
        <v>1</v>
      </c>
      <c r="C6481" s="2" t="s">
        <v>33</v>
      </c>
      <c r="D6481" s="2" t="s">
        <v>548</v>
      </c>
      <c r="E6481" s="2" t="s">
        <v>549</v>
      </c>
      <c r="F6481" s="2" t="s">
        <v>923</v>
      </c>
      <c r="G6481" s="5">
        <v>16962.009999999998</v>
      </c>
      <c r="H6481" s="5">
        <f t="shared" si="101"/>
        <v>5287.06</v>
      </c>
      <c r="I6481" s="5">
        <v>1051.6500000000001</v>
      </c>
      <c r="J6481" s="5">
        <v>245.93</v>
      </c>
      <c r="K6481" s="5">
        <v>22.47</v>
      </c>
      <c r="L6481" s="5">
        <v>181.44</v>
      </c>
      <c r="M6481" s="5">
        <v>0</v>
      </c>
      <c r="N6481" s="5">
        <v>0</v>
      </c>
      <c r="O6481" s="5">
        <v>848.19</v>
      </c>
      <c r="P6481" s="5">
        <v>1411.8</v>
      </c>
      <c r="Q6481" s="5">
        <v>200.22</v>
      </c>
      <c r="R6481" s="5">
        <v>28.9</v>
      </c>
      <c r="S6481" s="5">
        <v>0</v>
      </c>
      <c r="T6481" s="5">
        <v>0</v>
      </c>
      <c r="U6481" s="5">
        <v>0</v>
      </c>
      <c r="V6481" s="5">
        <v>54</v>
      </c>
      <c r="W6481" s="5">
        <v>0</v>
      </c>
      <c r="X6481" s="5">
        <v>1242.46</v>
      </c>
      <c r="Y6481" s="5">
        <v>0</v>
      </c>
    </row>
    <row r="6482" spans="1:25" x14ac:dyDescent="0.25">
      <c r="A6482" s="11" t="s">
        <v>7745</v>
      </c>
      <c r="B6482" s="7">
        <v>1</v>
      </c>
      <c r="C6482" s="2" t="s">
        <v>13</v>
      </c>
      <c r="D6482" s="2" t="s">
        <v>14</v>
      </c>
      <c r="E6482" s="2" t="s">
        <v>15</v>
      </c>
      <c r="F6482" s="2" t="s">
        <v>152</v>
      </c>
      <c r="G6482" s="5">
        <v>4205.46</v>
      </c>
      <c r="H6482" s="5">
        <f t="shared" si="101"/>
        <v>372.8</v>
      </c>
      <c r="I6482" s="5">
        <v>260.74</v>
      </c>
      <c r="J6482" s="5">
        <v>60.98</v>
      </c>
      <c r="K6482" s="5">
        <v>6.08</v>
      </c>
      <c r="L6482" s="5">
        <v>45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0</v>
      </c>
    </row>
    <row r="6483" spans="1:25" x14ac:dyDescent="0.25">
      <c r="A6483" s="11" t="s">
        <v>3021</v>
      </c>
      <c r="B6483" s="7">
        <v>1</v>
      </c>
      <c r="C6483" s="2" t="s">
        <v>8</v>
      </c>
      <c r="D6483" s="2" t="s">
        <v>353</v>
      </c>
      <c r="E6483" s="2" t="s">
        <v>354</v>
      </c>
      <c r="F6483" s="2" t="s">
        <v>21</v>
      </c>
      <c r="G6483" s="5">
        <v>63877</v>
      </c>
      <c r="H6483" s="5">
        <f t="shared" si="101"/>
        <v>37564.5</v>
      </c>
      <c r="I6483" s="5">
        <v>0</v>
      </c>
      <c r="J6483" s="5">
        <v>899.36</v>
      </c>
      <c r="K6483" s="5">
        <v>81.99</v>
      </c>
      <c r="L6483" s="5">
        <v>683.45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4401.41</v>
      </c>
      <c r="T6483" s="5">
        <v>2049.36</v>
      </c>
      <c r="U6483" s="5">
        <v>660.16</v>
      </c>
      <c r="V6483" s="5">
        <v>108</v>
      </c>
      <c r="W6483" s="5">
        <v>18960</v>
      </c>
      <c r="X6483" s="5">
        <v>0</v>
      </c>
      <c r="Y6483" s="5">
        <v>9720.77</v>
      </c>
    </row>
    <row r="6484" spans="1:25" x14ac:dyDescent="0.25">
      <c r="A6484" s="11" t="s">
        <v>7497</v>
      </c>
      <c r="B6484" s="7">
        <v>1</v>
      </c>
      <c r="C6484" s="2" t="s">
        <v>8</v>
      </c>
      <c r="D6484" s="2" t="s">
        <v>255</v>
      </c>
      <c r="E6484" s="2" t="s">
        <v>256</v>
      </c>
      <c r="F6484" s="2" t="s">
        <v>11</v>
      </c>
      <c r="G6484" s="5">
        <v>60438</v>
      </c>
      <c r="H6484" s="5">
        <f t="shared" si="101"/>
        <v>36666.11</v>
      </c>
      <c r="I6484" s="5">
        <v>0</v>
      </c>
      <c r="J6484" s="5">
        <v>850.36</v>
      </c>
      <c r="K6484" s="5">
        <v>77.790000000000006</v>
      </c>
      <c r="L6484" s="5">
        <v>646.63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4160.6899999999996</v>
      </c>
      <c r="T6484" s="5">
        <v>2049.36</v>
      </c>
      <c r="U6484" s="5">
        <v>624.14</v>
      </c>
      <c r="V6484" s="5">
        <v>108</v>
      </c>
      <c r="W6484" s="5">
        <v>18960</v>
      </c>
      <c r="X6484" s="5">
        <v>0</v>
      </c>
      <c r="Y6484" s="5">
        <v>9189.14</v>
      </c>
    </row>
    <row r="6485" spans="1:25" x14ac:dyDescent="0.25">
      <c r="A6485" s="11" t="s">
        <v>6079</v>
      </c>
      <c r="B6485" s="7">
        <v>1</v>
      </c>
      <c r="C6485" s="2" t="s">
        <v>33</v>
      </c>
      <c r="D6485" s="2" t="s">
        <v>196</v>
      </c>
      <c r="E6485" s="2" t="s">
        <v>197</v>
      </c>
      <c r="F6485" s="2" t="s">
        <v>146</v>
      </c>
      <c r="G6485" s="5">
        <v>23110.6</v>
      </c>
      <c r="H6485" s="5">
        <f t="shared" si="101"/>
        <v>26882.550000000003</v>
      </c>
      <c r="I6485" s="5">
        <v>1377.05</v>
      </c>
      <c r="J6485" s="5">
        <v>322.05</v>
      </c>
      <c r="K6485" s="5">
        <v>29.42</v>
      </c>
      <c r="L6485" s="5">
        <v>247.28</v>
      </c>
      <c r="M6485" s="5">
        <v>0</v>
      </c>
      <c r="N6485" s="5">
        <v>0</v>
      </c>
      <c r="O6485" s="5">
        <v>1155.52</v>
      </c>
      <c r="P6485" s="5">
        <v>1668.36</v>
      </c>
      <c r="Q6485" s="5">
        <v>272.70999999999998</v>
      </c>
      <c r="R6485" s="5">
        <v>39.26</v>
      </c>
      <c r="S6485" s="5">
        <v>0</v>
      </c>
      <c r="T6485" s="5">
        <v>0</v>
      </c>
      <c r="U6485" s="5">
        <v>0</v>
      </c>
      <c r="V6485" s="5">
        <v>54</v>
      </c>
      <c r="W6485" s="5">
        <v>19741.25</v>
      </c>
      <c r="X6485" s="5">
        <v>1975.65</v>
      </c>
      <c r="Y6485" s="5">
        <v>0</v>
      </c>
    </row>
    <row r="6486" spans="1:25" x14ac:dyDescent="0.25">
      <c r="A6486" s="11" t="s">
        <v>4171</v>
      </c>
      <c r="B6486" s="7">
        <v>1</v>
      </c>
      <c r="C6486" s="2" t="s">
        <v>79</v>
      </c>
      <c r="D6486" s="2" t="s">
        <v>40</v>
      </c>
      <c r="E6486" s="2" t="s">
        <v>41</v>
      </c>
      <c r="F6486" s="2" t="s">
        <v>910</v>
      </c>
      <c r="G6486" s="5">
        <v>71073.38</v>
      </c>
      <c r="H6486" s="5">
        <f t="shared" si="101"/>
        <v>45462.33</v>
      </c>
      <c r="I6486" s="5">
        <v>4406.22</v>
      </c>
      <c r="J6486" s="5">
        <v>1030.51</v>
      </c>
      <c r="K6486" s="5">
        <v>94.7</v>
      </c>
      <c r="L6486" s="5">
        <v>5279.42</v>
      </c>
      <c r="M6486" s="5">
        <v>15471.18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220.3</v>
      </c>
      <c r="W6486" s="5">
        <v>18960</v>
      </c>
      <c r="X6486" s="5">
        <v>0</v>
      </c>
      <c r="Y6486" s="5">
        <v>0</v>
      </c>
    </row>
    <row r="6487" spans="1:25" x14ac:dyDescent="0.25">
      <c r="A6487" s="11" t="s">
        <v>9820</v>
      </c>
      <c r="B6487" s="7">
        <v>1</v>
      </c>
      <c r="C6487" s="2" t="s">
        <v>33</v>
      </c>
      <c r="D6487" s="2" t="s">
        <v>164</v>
      </c>
      <c r="E6487" s="2" t="s">
        <v>165</v>
      </c>
      <c r="F6487" s="2" t="s">
        <v>198</v>
      </c>
      <c r="G6487" s="5">
        <v>25243.91</v>
      </c>
      <c r="H6487" s="5">
        <f t="shared" si="101"/>
        <v>7842.69</v>
      </c>
      <c r="I6487" s="5">
        <v>1565.35</v>
      </c>
      <c r="J6487" s="5">
        <v>366.07</v>
      </c>
      <c r="K6487" s="5">
        <v>33.520000000000003</v>
      </c>
      <c r="L6487" s="5">
        <v>270.10000000000002</v>
      </c>
      <c r="M6487" s="5">
        <v>0</v>
      </c>
      <c r="N6487" s="5">
        <v>0</v>
      </c>
      <c r="O6487" s="5">
        <v>1262.18</v>
      </c>
      <c r="P6487" s="5">
        <v>1806.52</v>
      </c>
      <c r="Q6487" s="5">
        <v>297.87</v>
      </c>
      <c r="R6487" s="5">
        <v>42.92</v>
      </c>
      <c r="S6487" s="5">
        <v>0</v>
      </c>
      <c r="T6487" s="5">
        <v>0</v>
      </c>
      <c r="U6487" s="5">
        <v>0</v>
      </c>
      <c r="V6487" s="5">
        <v>54</v>
      </c>
      <c r="W6487" s="5">
        <v>0</v>
      </c>
      <c r="X6487" s="5">
        <v>2144.16</v>
      </c>
      <c r="Y6487" s="5">
        <v>0</v>
      </c>
    </row>
    <row r="6488" spans="1:25" x14ac:dyDescent="0.25">
      <c r="A6488" s="11" t="s">
        <v>5561</v>
      </c>
      <c r="B6488" s="7">
        <v>1</v>
      </c>
      <c r="C6488" s="2" t="s">
        <v>56</v>
      </c>
      <c r="D6488" s="2" t="s">
        <v>248</v>
      </c>
      <c r="E6488" s="2" t="s">
        <v>249</v>
      </c>
      <c r="F6488" s="2" t="s">
        <v>5562</v>
      </c>
      <c r="G6488" s="5">
        <v>53968.07</v>
      </c>
      <c r="H6488" s="5">
        <f t="shared" si="101"/>
        <v>35655.35</v>
      </c>
      <c r="I6488" s="5">
        <v>3242.03</v>
      </c>
      <c r="J6488" s="5">
        <v>758.18</v>
      </c>
      <c r="K6488" s="5">
        <v>68.41</v>
      </c>
      <c r="L6488" s="5">
        <v>577.47</v>
      </c>
      <c r="M6488" s="5">
        <v>11872.98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176.28</v>
      </c>
      <c r="W6488" s="5">
        <v>18960</v>
      </c>
      <c r="X6488" s="5">
        <v>0</v>
      </c>
      <c r="Y6488" s="5">
        <v>0</v>
      </c>
    </row>
    <row r="6489" spans="1:25" x14ac:dyDescent="0.25">
      <c r="A6489" s="11" t="s">
        <v>2140</v>
      </c>
      <c r="B6489" s="7">
        <v>1</v>
      </c>
      <c r="C6489" s="2" t="s">
        <v>33</v>
      </c>
      <c r="D6489" s="2" t="s">
        <v>470</v>
      </c>
      <c r="E6489" s="2" t="s">
        <v>471</v>
      </c>
      <c r="F6489" s="2" t="s">
        <v>578</v>
      </c>
      <c r="G6489" s="5">
        <v>21943.29</v>
      </c>
      <c r="H6489" s="5">
        <f t="shared" si="101"/>
        <v>20956.350000000002</v>
      </c>
      <c r="I6489" s="5">
        <v>1360.48</v>
      </c>
      <c r="J6489" s="5">
        <v>299.52999999999997</v>
      </c>
      <c r="K6489" s="5">
        <v>27.33</v>
      </c>
      <c r="L6489" s="5">
        <v>230.82</v>
      </c>
      <c r="M6489" s="5">
        <v>0</v>
      </c>
      <c r="N6489" s="5">
        <v>0</v>
      </c>
      <c r="O6489" s="5">
        <v>1078.6300000000001</v>
      </c>
      <c r="P6489" s="5">
        <v>1353.08</v>
      </c>
      <c r="Q6489" s="5">
        <v>254.52</v>
      </c>
      <c r="R6489" s="5">
        <v>36.74</v>
      </c>
      <c r="S6489" s="5">
        <v>0</v>
      </c>
      <c r="T6489" s="5">
        <v>0</v>
      </c>
      <c r="U6489" s="5">
        <v>0</v>
      </c>
      <c r="V6489" s="5">
        <v>40.5</v>
      </c>
      <c r="W6489" s="5">
        <v>14220</v>
      </c>
      <c r="X6489" s="5">
        <v>2054.7199999999998</v>
      </c>
      <c r="Y6489" s="5">
        <v>0</v>
      </c>
    </row>
    <row r="6490" spans="1:25" x14ac:dyDescent="0.25">
      <c r="A6490" s="11" t="s">
        <v>5421</v>
      </c>
      <c r="B6490" s="7">
        <v>1</v>
      </c>
      <c r="C6490" s="2" t="s">
        <v>8</v>
      </c>
      <c r="D6490" s="2" t="s">
        <v>67</v>
      </c>
      <c r="E6490" s="2" t="s">
        <v>68</v>
      </c>
      <c r="F6490" s="2" t="s">
        <v>77</v>
      </c>
      <c r="G6490" s="5">
        <v>63195</v>
      </c>
      <c r="H6490" s="5">
        <f t="shared" si="101"/>
        <v>37386.410000000003</v>
      </c>
      <c r="I6490" s="5">
        <v>0</v>
      </c>
      <c r="J6490" s="5">
        <v>889.73</v>
      </c>
      <c r="K6490" s="5">
        <v>81.08</v>
      </c>
      <c r="L6490" s="5">
        <v>676.14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4353.7</v>
      </c>
      <c r="T6490" s="5">
        <v>2049.36</v>
      </c>
      <c r="U6490" s="5">
        <v>653.03</v>
      </c>
      <c r="V6490" s="5">
        <v>108</v>
      </c>
      <c r="W6490" s="5">
        <v>18960</v>
      </c>
      <c r="X6490" s="5">
        <v>0</v>
      </c>
      <c r="Y6490" s="5">
        <v>9615.3700000000008</v>
      </c>
    </row>
    <row r="6491" spans="1:25" x14ac:dyDescent="0.25">
      <c r="A6491" s="11" t="s">
        <v>2325</v>
      </c>
      <c r="B6491" s="7">
        <v>1</v>
      </c>
      <c r="C6491" s="2" t="s">
        <v>13</v>
      </c>
      <c r="D6491" s="2" t="s">
        <v>14</v>
      </c>
      <c r="E6491" s="2" t="s">
        <v>15</v>
      </c>
      <c r="F6491" s="2" t="s">
        <v>16</v>
      </c>
      <c r="G6491" s="5">
        <v>9560</v>
      </c>
      <c r="H6491" s="5">
        <f t="shared" si="101"/>
        <v>847.62</v>
      </c>
      <c r="I6491" s="5">
        <v>592.72</v>
      </c>
      <c r="J6491" s="5">
        <v>138.66999999999999</v>
      </c>
      <c r="K6491" s="5">
        <v>13.83</v>
      </c>
      <c r="L6491" s="5">
        <v>102.4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0</v>
      </c>
    </row>
    <row r="6492" spans="1:25" x14ac:dyDescent="0.25">
      <c r="A6492" s="11" t="s">
        <v>8604</v>
      </c>
      <c r="B6492" s="7">
        <v>1</v>
      </c>
      <c r="C6492" s="2" t="s">
        <v>13</v>
      </c>
      <c r="D6492" s="2" t="s">
        <v>14</v>
      </c>
      <c r="E6492" s="2" t="s">
        <v>15</v>
      </c>
      <c r="F6492" s="2" t="s">
        <v>239</v>
      </c>
      <c r="G6492" s="5">
        <v>5610</v>
      </c>
      <c r="H6492" s="5">
        <f t="shared" si="101"/>
        <v>497.38</v>
      </c>
      <c r="I6492" s="5">
        <v>347.82</v>
      </c>
      <c r="J6492" s="5">
        <v>81.38</v>
      </c>
      <c r="K6492" s="5">
        <v>8.11</v>
      </c>
      <c r="L6492" s="5">
        <v>60.07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0</v>
      </c>
    </row>
    <row r="6493" spans="1:25" x14ac:dyDescent="0.25">
      <c r="A6493" s="11" t="s">
        <v>1679</v>
      </c>
      <c r="B6493" s="7">
        <v>1</v>
      </c>
      <c r="C6493" s="2" t="s">
        <v>13</v>
      </c>
      <c r="D6493" s="2" t="s">
        <v>14</v>
      </c>
      <c r="E6493" s="2" t="s">
        <v>15</v>
      </c>
      <c r="F6493" s="2" t="s">
        <v>1680</v>
      </c>
      <c r="G6493" s="5">
        <v>13740</v>
      </c>
      <c r="H6493" s="5">
        <f t="shared" si="101"/>
        <v>1218.0699999999997</v>
      </c>
      <c r="I6493" s="5">
        <v>851.88</v>
      </c>
      <c r="J6493" s="5">
        <v>199.26</v>
      </c>
      <c r="K6493" s="5">
        <v>19.86</v>
      </c>
      <c r="L6493" s="5">
        <v>147.07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0</v>
      </c>
    </row>
    <row r="6494" spans="1:25" x14ac:dyDescent="0.25">
      <c r="A6494" s="11" t="s">
        <v>5548</v>
      </c>
      <c r="B6494" s="7">
        <v>1</v>
      </c>
      <c r="C6494" s="2" t="s">
        <v>79</v>
      </c>
      <c r="D6494" s="2" t="s">
        <v>80</v>
      </c>
      <c r="E6494" s="2" t="s">
        <v>81</v>
      </c>
      <c r="F6494" s="2" t="s">
        <v>3132</v>
      </c>
      <c r="G6494" s="5">
        <v>69542.75</v>
      </c>
      <c r="H6494" s="5">
        <f t="shared" si="101"/>
        <v>46187.45</v>
      </c>
      <c r="I6494" s="5">
        <v>4210.04</v>
      </c>
      <c r="J6494" s="5">
        <v>984.67</v>
      </c>
      <c r="K6494" s="5">
        <v>89.94</v>
      </c>
      <c r="L6494" s="5">
        <v>5093.51</v>
      </c>
      <c r="M6494" s="5">
        <v>0</v>
      </c>
      <c r="N6494" s="5">
        <v>0</v>
      </c>
      <c r="O6494" s="5">
        <v>3439.65</v>
      </c>
      <c r="P6494" s="5">
        <v>1931.1</v>
      </c>
      <c r="Q6494" s="5">
        <v>829.11</v>
      </c>
      <c r="R6494" s="5">
        <v>118.73</v>
      </c>
      <c r="S6494" s="5">
        <v>0</v>
      </c>
      <c r="T6494" s="5">
        <v>0</v>
      </c>
      <c r="U6494" s="5">
        <v>0</v>
      </c>
      <c r="V6494" s="5">
        <v>214.9</v>
      </c>
      <c r="W6494" s="5">
        <v>20460</v>
      </c>
      <c r="X6494" s="5">
        <v>8815.7999999999993</v>
      </c>
      <c r="Y6494" s="5">
        <v>0</v>
      </c>
    </row>
    <row r="6495" spans="1:25" x14ac:dyDescent="0.25">
      <c r="A6495" s="11" t="s">
        <v>8640</v>
      </c>
      <c r="B6495" s="7">
        <v>1</v>
      </c>
      <c r="C6495" s="2" t="s">
        <v>33</v>
      </c>
      <c r="D6495" s="2" t="s">
        <v>315</v>
      </c>
      <c r="E6495" s="2" t="s">
        <v>316</v>
      </c>
      <c r="F6495" s="2" t="s">
        <v>53</v>
      </c>
      <c r="G6495" s="5">
        <v>17863.240000000002</v>
      </c>
      <c r="H6495" s="5">
        <f t="shared" si="101"/>
        <v>11683.89</v>
      </c>
      <c r="I6495" s="5">
        <v>1084.55</v>
      </c>
      <c r="J6495" s="5">
        <v>253.68</v>
      </c>
      <c r="K6495" s="5">
        <v>24.1</v>
      </c>
      <c r="L6495" s="5">
        <v>191.14</v>
      </c>
      <c r="M6495" s="5">
        <v>0</v>
      </c>
      <c r="N6495" s="5">
        <v>0</v>
      </c>
      <c r="O6495" s="5">
        <v>503.42</v>
      </c>
      <c r="P6495" s="5">
        <v>788.2</v>
      </c>
      <c r="Q6495" s="5">
        <v>118.8</v>
      </c>
      <c r="R6495" s="5">
        <v>17.11</v>
      </c>
      <c r="S6495" s="5">
        <v>0</v>
      </c>
      <c r="T6495" s="5">
        <v>0</v>
      </c>
      <c r="U6495" s="5">
        <v>0</v>
      </c>
      <c r="V6495" s="5">
        <v>9</v>
      </c>
      <c r="W6495" s="5">
        <v>7900</v>
      </c>
      <c r="X6495" s="5">
        <v>793.89</v>
      </c>
      <c r="Y6495" s="5">
        <v>0</v>
      </c>
    </row>
    <row r="6496" spans="1:25" x14ac:dyDescent="0.25">
      <c r="A6496" s="11" t="s">
        <v>1358</v>
      </c>
      <c r="B6496" s="7">
        <v>1</v>
      </c>
      <c r="C6496" s="2" t="s">
        <v>33</v>
      </c>
      <c r="D6496" s="2" t="s">
        <v>378</v>
      </c>
      <c r="E6496" s="2" t="s">
        <v>379</v>
      </c>
      <c r="F6496" s="2" t="s">
        <v>750</v>
      </c>
      <c r="G6496" s="5">
        <v>34568.36</v>
      </c>
      <c r="H6496" s="5">
        <f t="shared" si="101"/>
        <v>29003.56</v>
      </c>
      <c r="I6496" s="5">
        <v>2031.63</v>
      </c>
      <c r="J6496" s="5">
        <v>475.16</v>
      </c>
      <c r="K6496" s="5">
        <v>44.21</v>
      </c>
      <c r="L6496" s="5">
        <v>348.55</v>
      </c>
      <c r="M6496" s="5">
        <v>7090.01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54</v>
      </c>
      <c r="W6496" s="5">
        <v>18960</v>
      </c>
      <c r="X6496" s="5">
        <v>0</v>
      </c>
      <c r="Y6496" s="5">
        <v>0</v>
      </c>
    </row>
    <row r="6497" spans="1:25" x14ac:dyDescent="0.25">
      <c r="A6497" s="11" t="s">
        <v>4848</v>
      </c>
      <c r="B6497" s="7">
        <v>1</v>
      </c>
      <c r="C6497" s="2" t="s">
        <v>8</v>
      </c>
      <c r="D6497" s="2" t="s">
        <v>840</v>
      </c>
      <c r="E6497" s="2" t="s">
        <v>841</v>
      </c>
      <c r="F6497" s="2" t="s">
        <v>77</v>
      </c>
      <c r="G6497" s="5">
        <v>67767</v>
      </c>
      <c r="H6497" s="5">
        <f t="shared" si="101"/>
        <v>38584.47</v>
      </c>
      <c r="I6497" s="5">
        <v>0</v>
      </c>
      <c r="J6497" s="5">
        <v>957.69</v>
      </c>
      <c r="K6497" s="5">
        <v>87.49</v>
      </c>
      <c r="L6497" s="5">
        <v>725.08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4673.6499999999996</v>
      </c>
      <c r="T6497" s="5">
        <v>2049.36</v>
      </c>
      <c r="U6497" s="5">
        <v>701.03</v>
      </c>
      <c r="V6497" s="5">
        <v>108</v>
      </c>
      <c r="W6497" s="5">
        <v>18960</v>
      </c>
      <c r="X6497" s="5">
        <v>0</v>
      </c>
      <c r="Y6497" s="5">
        <v>10322.17</v>
      </c>
    </row>
    <row r="6498" spans="1:25" x14ac:dyDescent="0.25">
      <c r="A6498" s="11" t="s">
        <v>1137</v>
      </c>
      <c r="B6498" s="7">
        <v>1</v>
      </c>
      <c r="C6498" s="2" t="s">
        <v>13</v>
      </c>
      <c r="D6498" s="2" t="s">
        <v>14</v>
      </c>
      <c r="E6498" s="2" t="s">
        <v>15</v>
      </c>
      <c r="F6498" s="2" t="s">
        <v>16</v>
      </c>
      <c r="G6498" s="5">
        <v>3600</v>
      </c>
      <c r="H6498" s="5">
        <f t="shared" si="101"/>
        <v>319.23999999999995</v>
      </c>
      <c r="I6498" s="5">
        <v>223.2</v>
      </c>
      <c r="J6498" s="5">
        <v>52.21</v>
      </c>
      <c r="K6498" s="5">
        <v>5.21</v>
      </c>
      <c r="L6498" s="5">
        <v>38.619999999999997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0</v>
      </c>
    </row>
    <row r="6499" spans="1:25" x14ac:dyDescent="0.25">
      <c r="A6499" s="11" t="s">
        <v>7326</v>
      </c>
      <c r="B6499" s="7">
        <v>1</v>
      </c>
      <c r="C6499" s="2" t="s">
        <v>39</v>
      </c>
      <c r="D6499" s="2" t="s">
        <v>235</v>
      </c>
      <c r="E6499" s="2" t="s">
        <v>236</v>
      </c>
      <c r="F6499" s="2" t="s">
        <v>100</v>
      </c>
      <c r="G6499" s="5">
        <v>4210.76</v>
      </c>
      <c r="H6499" s="5">
        <f t="shared" si="101"/>
        <v>14300.28</v>
      </c>
      <c r="I6499" s="5">
        <v>261.07</v>
      </c>
      <c r="J6499" s="5">
        <v>57.4</v>
      </c>
      <c r="K6499" s="5">
        <v>5.16</v>
      </c>
      <c r="L6499" s="5">
        <v>304.74</v>
      </c>
      <c r="M6499" s="5">
        <v>0</v>
      </c>
      <c r="N6499" s="5">
        <v>0</v>
      </c>
      <c r="O6499" s="5">
        <v>210.07</v>
      </c>
      <c r="P6499" s="5">
        <v>394.1</v>
      </c>
      <c r="Q6499" s="5">
        <v>49.57</v>
      </c>
      <c r="R6499" s="5">
        <v>7.14</v>
      </c>
      <c r="S6499" s="5">
        <v>0</v>
      </c>
      <c r="T6499" s="5">
        <v>0</v>
      </c>
      <c r="U6499" s="5">
        <v>0</v>
      </c>
      <c r="V6499" s="5">
        <v>43.2</v>
      </c>
      <c r="W6499" s="5">
        <v>12640</v>
      </c>
      <c r="X6499" s="5">
        <v>327.83</v>
      </c>
      <c r="Y6499" s="5">
        <v>0</v>
      </c>
    </row>
    <row r="6500" spans="1:25" x14ac:dyDescent="0.25">
      <c r="A6500" s="11" t="s">
        <v>9811</v>
      </c>
      <c r="B6500" s="7">
        <v>1</v>
      </c>
      <c r="C6500" s="2" t="s">
        <v>109</v>
      </c>
      <c r="D6500" s="2" t="s">
        <v>260</v>
      </c>
      <c r="E6500" s="2" t="s">
        <v>261</v>
      </c>
      <c r="F6500" s="2" t="s">
        <v>211</v>
      </c>
      <c r="G6500" s="5">
        <v>33565.53</v>
      </c>
      <c r="H6500" s="5">
        <f t="shared" si="101"/>
        <v>27932.329999999998</v>
      </c>
      <c r="I6500" s="5">
        <v>2081.06</v>
      </c>
      <c r="J6500" s="5">
        <v>459.59</v>
      </c>
      <c r="K6500" s="5">
        <v>41.84</v>
      </c>
      <c r="L6500" s="5">
        <v>2396.25</v>
      </c>
      <c r="M6500" s="5">
        <v>0</v>
      </c>
      <c r="N6500" s="5">
        <v>0</v>
      </c>
      <c r="O6500" s="5">
        <v>1630.47</v>
      </c>
      <c r="P6500" s="5">
        <v>1917.96</v>
      </c>
      <c r="Q6500" s="5">
        <v>389.55</v>
      </c>
      <c r="R6500" s="5">
        <v>55.92</v>
      </c>
      <c r="S6500" s="5">
        <v>0</v>
      </c>
      <c r="T6500" s="5">
        <v>0</v>
      </c>
      <c r="U6500" s="5">
        <v>0</v>
      </c>
      <c r="V6500" s="5">
        <v>49.5</v>
      </c>
      <c r="W6500" s="5">
        <v>15730</v>
      </c>
      <c r="X6500" s="5">
        <v>3180.19</v>
      </c>
      <c r="Y6500" s="5">
        <v>0</v>
      </c>
    </row>
    <row r="6501" spans="1:25" x14ac:dyDescent="0.25">
      <c r="A6501" s="11" t="s">
        <v>7461</v>
      </c>
      <c r="B6501" s="7">
        <v>1</v>
      </c>
      <c r="C6501" s="2" t="s">
        <v>33</v>
      </c>
      <c r="D6501" s="2" t="s">
        <v>219</v>
      </c>
      <c r="E6501" s="2" t="s">
        <v>220</v>
      </c>
      <c r="F6501" s="2" t="s">
        <v>49</v>
      </c>
      <c r="G6501" s="5">
        <v>6410.6</v>
      </c>
      <c r="H6501" s="5">
        <f t="shared" si="101"/>
        <v>568.26</v>
      </c>
      <c r="I6501" s="5">
        <v>397.45</v>
      </c>
      <c r="J6501" s="5">
        <v>92.96</v>
      </c>
      <c r="K6501" s="5">
        <v>9.26</v>
      </c>
      <c r="L6501" s="5">
        <v>68.59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</row>
    <row r="6502" spans="1:25" x14ac:dyDescent="0.25">
      <c r="A6502" s="11" t="s">
        <v>10087</v>
      </c>
      <c r="B6502" s="7">
        <v>1</v>
      </c>
      <c r="C6502" s="2" t="s">
        <v>8</v>
      </c>
      <c r="D6502" s="2" t="s">
        <v>181</v>
      </c>
      <c r="E6502" s="2" t="s">
        <v>182</v>
      </c>
      <c r="F6502" s="2" t="s">
        <v>2112</v>
      </c>
      <c r="G6502" s="5">
        <v>1294.97</v>
      </c>
      <c r="H6502" s="5">
        <f t="shared" si="101"/>
        <v>20.650000000000002</v>
      </c>
      <c r="I6502" s="5">
        <v>0</v>
      </c>
      <c r="J6502" s="5">
        <v>18.78</v>
      </c>
      <c r="K6502" s="5">
        <v>1.87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0</v>
      </c>
    </row>
    <row r="6503" spans="1:25" x14ac:dyDescent="0.25">
      <c r="A6503" s="11" t="s">
        <v>7428</v>
      </c>
      <c r="B6503" s="7">
        <v>1</v>
      </c>
      <c r="C6503" s="2" t="s">
        <v>8</v>
      </c>
      <c r="D6503" s="2" t="s">
        <v>84</v>
      </c>
      <c r="E6503" s="2" t="s">
        <v>85</v>
      </c>
      <c r="F6503" s="2" t="s">
        <v>516</v>
      </c>
      <c r="G6503" s="5">
        <v>22728.05</v>
      </c>
      <c r="H6503" s="5">
        <f t="shared" si="101"/>
        <v>25962.39</v>
      </c>
      <c r="I6503" s="5">
        <v>1297.54</v>
      </c>
      <c r="J6503" s="5">
        <v>303.48</v>
      </c>
      <c r="K6503" s="5">
        <v>27.55</v>
      </c>
      <c r="L6503" s="5">
        <v>242.91</v>
      </c>
      <c r="M6503" s="5">
        <v>0</v>
      </c>
      <c r="N6503" s="5">
        <v>0</v>
      </c>
      <c r="O6503" s="5">
        <v>1136.4000000000001</v>
      </c>
      <c r="P6503" s="5">
        <v>1666.64</v>
      </c>
      <c r="Q6503" s="5">
        <v>269.04000000000002</v>
      </c>
      <c r="R6503" s="5">
        <v>38.729999999999997</v>
      </c>
      <c r="S6503" s="5">
        <v>0</v>
      </c>
      <c r="T6503" s="5">
        <v>0</v>
      </c>
      <c r="U6503" s="5">
        <v>0</v>
      </c>
      <c r="V6503" s="5">
        <v>54</v>
      </c>
      <c r="W6503" s="5">
        <v>18960</v>
      </c>
      <c r="X6503" s="5">
        <v>1966.1</v>
      </c>
      <c r="Y6503" s="5">
        <v>0</v>
      </c>
    </row>
    <row r="6504" spans="1:25" x14ac:dyDescent="0.25">
      <c r="A6504" s="11" t="s">
        <v>8338</v>
      </c>
      <c r="B6504" s="7">
        <v>1</v>
      </c>
      <c r="C6504" s="2" t="s">
        <v>8</v>
      </c>
      <c r="D6504" s="2" t="s">
        <v>336</v>
      </c>
      <c r="E6504" s="2" t="s">
        <v>337</v>
      </c>
      <c r="F6504" s="2" t="s">
        <v>77</v>
      </c>
      <c r="G6504" s="5">
        <v>87428.82</v>
      </c>
      <c r="H6504" s="5">
        <f t="shared" si="101"/>
        <v>31841.82</v>
      </c>
      <c r="I6504" s="5">
        <v>0</v>
      </c>
      <c r="J6504" s="5">
        <v>1242.1600000000001</v>
      </c>
      <c r="K6504" s="5">
        <v>113.2</v>
      </c>
      <c r="L6504" s="5">
        <v>906.3</v>
      </c>
      <c r="M6504" s="5">
        <v>0</v>
      </c>
      <c r="N6504" s="5">
        <v>10512.16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108</v>
      </c>
      <c r="W6504" s="5">
        <v>18960</v>
      </c>
      <c r="X6504" s="5">
        <v>0</v>
      </c>
      <c r="Y6504" s="5">
        <v>0</v>
      </c>
    </row>
    <row r="6505" spans="1:25" x14ac:dyDescent="0.25">
      <c r="A6505" s="11" t="s">
        <v>2281</v>
      </c>
      <c r="B6505" s="7">
        <v>1</v>
      </c>
      <c r="C6505" s="2" t="s">
        <v>33</v>
      </c>
      <c r="D6505" s="2" t="s">
        <v>917</v>
      </c>
      <c r="E6505" s="2" t="s">
        <v>918</v>
      </c>
      <c r="F6505" s="2" t="s">
        <v>297</v>
      </c>
      <c r="G6505" s="5">
        <v>34319.94</v>
      </c>
      <c r="H6505" s="5">
        <f t="shared" si="101"/>
        <v>29548.44</v>
      </c>
      <c r="I6505" s="5">
        <v>2016.2</v>
      </c>
      <c r="J6505" s="5">
        <v>471.6</v>
      </c>
      <c r="K6505" s="5">
        <v>43.05</v>
      </c>
      <c r="L6505" s="5">
        <v>366.96</v>
      </c>
      <c r="M6505" s="5">
        <v>0</v>
      </c>
      <c r="N6505" s="5">
        <v>0</v>
      </c>
      <c r="O6505" s="5">
        <v>1716</v>
      </c>
      <c r="P6505" s="5">
        <v>1903.1</v>
      </c>
      <c r="Q6505" s="5">
        <v>405.77</v>
      </c>
      <c r="R6505" s="5">
        <v>58.42</v>
      </c>
      <c r="S6505" s="5">
        <v>0</v>
      </c>
      <c r="T6505" s="5">
        <v>0</v>
      </c>
      <c r="U6505" s="5">
        <v>0</v>
      </c>
      <c r="V6505" s="5">
        <v>54</v>
      </c>
      <c r="W6505" s="5">
        <v>18960</v>
      </c>
      <c r="X6505" s="5">
        <v>3553.34</v>
      </c>
      <c r="Y6505" s="5">
        <v>0</v>
      </c>
    </row>
    <row r="6506" spans="1:25" x14ac:dyDescent="0.25">
      <c r="A6506" s="11" t="s">
        <v>10096</v>
      </c>
      <c r="B6506" s="7">
        <v>1</v>
      </c>
      <c r="C6506" s="2" t="s">
        <v>66</v>
      </c>
      <c r="D6506" s="2" t="s">
        <v>319</v>
      </c>
      <c r="E6506" s="2" t="s">
        <v>320</v>
      </c>
      <c r="F6506" s="2" t="s">
        <v>69</v>
      </c>
      <c r="G6506" s="5">
        <v>8850.08</v>
      </c>
      <c r="H6506" s="5">
        <f t="shared" si="101"/>
        <v>784.48</v>
      </c>
      <c r="I6506" s="5">
        <v>548.71</v>
      </c>
      <c r="J6506" s="5">
        <v>128.29</v>
      </c>
      <c r="K6506" s="5">
        <v>12.77</v>
      </c>
      <c r="L6506" s="5">
        <v>94.71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0</v>
      </c>
    </row>
    <row r="6507" spans="1:25" x14ac:dyDescent="0.25">
      <c r="A6507" s="11" t="s">
        <v>9478</v>
      </c>
      <c r="B6507" s="7">
        <v>1</v>
      </c>
      <c r="C6507" s="2" t="s">
        <v>66</v>
      </c>
      <c r="D6507" s="2" t="s">
        <v>51</v>
      </c>
      <c r="E6507" s="2" t="s">
        <v>52</v>
      </c>
      <c r="F6507" s="2" t="s">
        <v>69</v>
      </c>
      <c r="G6507" s="5">
        <v>2524.4</v>
      </c>
      <c r="H6507" s="5">
        <f t="shared" si="101"/>
        <v>223.78</v>
      </c>
      <c r="I6507" s="5">
        <v>156.51</v>
      </c>
      <c r="J6507" s="5">
        <v>36.6</v>
      </c>
      <c r="K6507" s="5">
        <v>3.65</v>
      </c>
      <c r="L6507" s="5">
        <v>27.02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0</v>
      </c>
    </row>
    <row r="6508" spans="1:25" x14ac:dyDescent="0.25">
      <c r="A6508" s="11" t="s">
        <v>7312</v>
      </c>
      <c r="B6508" s="7">
        <v>1</v>
      </c>
      <c r="C6508" s="2" t="s">
        <v>56</v>
      </c>
      <c r="D6508" s="2" t="s">
        <v>264</v>
      </c>
      <c r="E6508" s="2" t="s">
        <v>265</v>
      </c>
      <c r="F6508" s="2" t="s">
        <v>59</v>
      </c>
      <c r="G6508" s="5">
        <v>42699.35</v>
      </c>
      <c r="H6508" s="5">
        <f t="shared" si="101"/>
        <v>32103.270000000004</v>
      </c>
      <c r="I6508" s="5">
        <v>2538.8000000000002</v>
      </c>
      <c r="J6508" s="5">
        <v>593.76</v>
      </c>
      <c r="K6508" s="5">
        <v>54.17</v>
      </c>
      <c r="L6508" s="5">
        <v>456.88</v>
      </c>
      <c r="M6508" s="5">
        <v>0</v>
      </c>
      <c r="N6508" s="5">
        <v>0</v>
      </c>
      <c r="O6508" s="5">
        <v>2134.9699999999998</v>
      </c>
      <c r="P6508" s="5">
        <v>2049.36</v>
      </c>
      <c r="Q6508" s="5">
        <v>503.86</v>
      </c>
      <c r="R6508" s="5">
        <v>72.59</v>
      </c>
      <c r="S6508" s="5">
        <v>0</v>
      </c>
      <c r="T6508" s="5">
        <v>0</v>
      </c>
      <c r="U6508" s="5">
        <v>0</v>
      </c>
      <c r="V6508" s="5">
        <v>105.8</v>
      </c>
      <c r="W6508" s="5">
        <v>18960</v>
      </c>
      <c r="X6508" s="5">
        <v>4633.08</v>
      </c>
      <c r="Y6508" s="5">
        <v>0</v>
      </c>
    </row>
    <row r="6509" spans="1:25" x14ac:dyDescent="0.25">
      <c r="A6509" s="11" t="s">
        <v>2133</v>
      </c>
      <c r="B6509" s="7">
        <v>1</v>
      </c>
      <c r="C6509" s="2" t="s">
        <v>66</v>
      </c>
      <c r="D6509" s="2" t="s">
        <v>988</v>
      </c>
      <c r="E6509" s="2" t="s">
        <v>989</v>
      </c>
      <c r="F6509" s="2" t="s">
        <v>69</v>
      </c>
      <c r="G6509" s="5">
        <v>4098</v>
      </c>
      <c r="H6509" s="5">
        <f t="shared" si="101"/>
        <v>363.29</v>
      </c>
      <c r="I6509" s="5">
        <v>254.1</v>
      </c>
      <c r="J6509" s="5">
        <v>59.41</v>
      </c>
      <c r="K6509" s="5">
        <v>5.92</v>
      </c>
      <c r="L6509" s="5">
        <v>43.86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</row>
    <row r="6510" spans="1:25" x14ac:dyDescent="0.25">
      <c r="A6510" s="11" t="s">
        <v>2066</v>
      </c>
      <c r="B6510" s="7">
        <v>1</v>
      </c>
      <c r="C6510" s="2" t="s">
        <v>8</v>
      </c>
      <c r="D6510" s="2" t="s">
        <v>889</v>
      </c>
      <c r="E6510" s="2" t="s">
        <v>890</v>
      </c>
      <c r="F6510" s="2" t="s">
        <v>21</v>
      </c>
      <c r="G6510" s="5">
        <v>56799.01</v>
      </c>
      <c r="H6510" s="5">
        <f t="shared" si="101"/>
        <v>35633.369999999995</v>
      </c>
      <c r="I6510" s="5">
        <v>0</v>
      </c>
      <c r="J6510" s="5">
        <v>717.67</v>
      </c>
      <c r="K6510" s="5">
        <v>72.2</v>
      </c>
      <c r="L6510" s="5">
        <v>607.75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3905.94</v>
      </c>
      <c r="T6510" s="5">
        <v>2049.36</v>
      </c>
      <c r="U6510" s="5">
        <v>585.92999999999995</v>
      </c>
      <c r="V6510" s="5">
        <v>108</v>
      </c>
      <c r="W6510" s="5">
        <v>18960</v>
      </c>
      <c r="X6510" s="5">
        <v>0</v>
      </c>
      <c r="Y6510" s="5">
        <v>8626.52</v>
      </c>
    </row>
    <row r="6511" spans="1:25" x14ac:dyDescent="0.25">
      <c r="A6511" s="11" t="s">
        <v>5180</v>
      </c>
      <c r="B6511" s="7">
        <v>1</v>
      </c>
      <c r="C6511" s="2" t="s">
        <v>33</v>
      </c>
      <c r="D6511" s="2" t="s">
        <v>148</v>
      </c>
      <c r="E6511" s="2" t="s">
        <v>149</v>
      </c>
      <c r="F6511" s="2" t="s">
        <v>146</v>
      </c>
      <c r="G6511" s="5">
        <v>30612.98</v>
      </c>
      <c r="H6511" s="5">
        <f t="shared" si="101"/>
        <v>28191.49</v>
      </c>
      <c r="I6511" s="5">
        <v>1786.42</v>
      </c>
      <c r="J6511" s="5">
        <v>417.8</v>
      </c>
      <c r="K6511" s="5">
        <v>38.18</v>
      </c>
      <c r="L6511" s="5">
        <v>317.38</v>
      </c>
      <c r="M6511" s="5">
        <v>0</v>
      </c>
      <c r="N6511" s="5">
        <v>0</v>
      </c>
      <c r="O6511" s="5">
        <v>1491.35</v>
      </c>
      <c r="P6511" s="5">
        <v>1917.96</v>
      </c>
      <c r="Q6511" s="5">
        <v>357.24</v>
      </c>
      <c r="R6511" s="5">
        <v>51.21</v>
      </c>
      <c r="S6511" s="5">
        <v>0</v>
      </c>
      <c r="T6511" s="5">
        <v>0</v>
      </c>
      <c r="U6511" s="5">
        <v>0</v>
      </c>
      <c r="V6511" s="5">
        <v>54</v>
      </c>
      <c r="W6511" s="5">
        <v>18960</v>
      </c>
      <c r="X6511" s="5">
        <v>2799.95</v>
      </c>
      <c r="Y6511" s="5">
        <v>0</v>
      </c>
    </row>
    <row r="6512" spans="1:25" x14ac:dyDescent="0.25">
      <c r="A6512" s="11" t="s">
        <v>2726</v>
      </c>
      <c r="B6512" s="7">
        <v>1</v>
      </c>
      <c r="C6512" s="2" t="s">
        <v>39</v>
      </c>
      <c r="D6512" s="2" t="s">
        <v>192</v>
      </c>
      <c r="E6512" s="2" t="s">
        <v>193</v>
      </c>
      <c r="F6512" s="2" t="s">
        <v>275</v>
      </c>
      <c r="G6512" s="5">
        <v>14982.37</v>
      </c>
      <c r="H6512" s="5">
        <f t="shared" si="101"/>
        <v>5416.98</v>
      </c>
      <c r="I6512" s="5">
        <v>928.91</v>
      </c>
      <c r="J6512" s="5">
        <v>217.25</v>
      </c>
      <c r="K6512" s="5">
        <v>19.95</v>
      </c>
      <c r="L6512" s="5">
        <v>1042.0899999999999</v>
      </c>
      <c r="M6512" s="5">
        <v>0</v>
      </c>
      <c r="N6512" s="5">
        <v>0</v>
      </c>
      <c r="O6512" s="5">
        <v>718.41</v>
      </c>
      <c r="P6512" s="5">
        <v>1367.67</v>
      </c>
      <c r="Q6512" s="5">
        <v>169.55</v>
      </c>
      <c r="R6512" s="5">
        <v>24.46</v>
      </c>
      <c r="S6512" s="5">
        <v>0</v>
      </c>
      <c r="T6512" s="5">
        <v>0</v>
      </c>
      <c r="U6512" s="5">
        <v>0</v>
      </c>
      <c r="V6512" s="5">
        <v>47.83</v>
      </c>
      <c r="W6512" s="5">
        <v>0</v>
      </c>
      <c r="X6512" s="5">
        <v>880.86</v>
      </c>
      <c r="Y6512" s="5">
        <v>0</v>
      </c>
    </row>
    <row r="6513" spans="1:25" x14ac:dyDescent="0.25">
      <c r="A6513" s="11" t="s">
        <v>1297</v>
      </c>
      <c r="B6513" s="7">
        <v>1</v>
      </c>
      <c r="C6513" s="2" t="s">
        <v>33</v>
      </c>
      <c r="D6513" s="2" t="s">
        <v>378</v>
      </c>
      <c r="E6513" s="2" t="s">
        <v>379</v>
      </c>
      <c r="F6513" s="2" t="s">
        <v>457</v>
      </c>
      <c r="G6513" s="5">
        <v>16659.330000000002</v>
      </c>
      <c r="H6513" s="5">
        <f t="shared" si="101"/>
        <v>4358.93</v>
      </c>
      <c r="I6513" s="5">
        <v>1032.8399999999999</v>
      </c>
      <c r="J6513" s="5">
        <v>241.56</v>
      </c>
      <c r="K6513" s="5">
        <v>22.51</v>
      </c>
      <c r="L6513" s="5">
        <v>171.46</v>
      </c>
      <c r="M6513" s="5">
        <v>0</v>
      </c>
      <c r="N6513" s="5">
        <v>0</v>
      </c>
      <c r="O6513" s="5">
        <v>647.39</v>
      </c>
      <c r="P6513" s="5">
        <v>935.29</v>
      </c>
      <c r="Q6513" s="5">
        <v>152.78</v>
      </c>
      <c r="R6513" s="5">
        <v>22.02</v>
      </c>
      <c r="S6513" s="5">
        <v>0</v>
      </c>
      <c r="T6513" s="5">
        <v>0</v>
      </c>
      <c r="U6513" s="5">
        <v>0</v>
      </c>
      <c r="V6513" s="5">
        <v>42.1</v>
      </c>
      <c r="W6513" s="5">
        <v>0</v>
      </c>
      <c r="X6513" s="5">
        <v>1090.98</v>
      </c>
      <c r="Y6513" s="5">
        <v>0</v>
      </c>
    </row>
    <row r="6514" spans="1:25" x14ac:dyDescent="0.25">
      <c r="A6514" s="11" t="s">
        <v>6084</v>
      </c>
      <c r="B6514" s="7">
        <v>1</v>
      </c>
      <c r="C6514" s="2" t="s">
        <v>608</v>
      </c>
      <c r="D6514" s="2" t="s">
        <v>181</v>
      </c>
      <c r="E6514" s="2" t="s">
        <v>182</v>
      </c>
      <c r="F6514" s="2" t="s">
        <v>609</v>
      </c>
      <c r="G6514" s="5">
        <v>22841.7</v>
      </c>
      <c r="H6514" s="5">
        <f t="shared" si="101"/>
        <v>6846.62</v>
      </c>
      <c r="I6514" s="5">
        <v>1416.19</v>
      </c>
      <c r="J6514" s="5">
        <v>331.25</v>
      </c>
      <c r="K6514" s="5">
        <v>0</v>
      </c>
      <c r="L6514" s="5">
        <v>0</v>
      </c>
      <c r="M6514" s="5">
        <v>0</v>
      </c>
      <c r="N6514" s="5">
        <v>0</v>
      </c>
      <c r="O6514" s="5">
        <v>1142.06</v>
      </c>
      <c r="P6514" s="5">
        <v>1707.8</v>
      </c>
      <c r="Q6514" s="5">
        <v>269.52</v>
      </c>
      <c r="R6514" s="5">
        <v>38.799999999999997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1941</v>
      </c>
      <c r="Y6514" s="5">
        <v>0</v>
      </c>
    </row>
    <row r="6515" spans="1:25" x14ac:dyDescent="0.25">
      <c r="A6515" s="11" t="s">
        <v>10175</v>
      </c>
      <c r="B6515" s="7">
        <v>1</v>
      </c>
      <c r="C6515" s="2" t="s">
        <v>8</v>
      </c>
      <c r="D6515" s="2" t="s">
        <v>395</v>
      </c>
      <c r="E6515" s="2" t="s">
        <v>396</v>
      </c>
      <c r="F6515" s="2" t="s">
        <v>541</v>
      </c>
      <c r="G6515" s="5">
        <v>57442.27</v>
      </c>
      <c r="H6515" s="5">
        <f t="shared" si="101"/>
        <v>16951.77</v>
      </c>
      <c r="I6515" s="5">
        <v>0</v>
      </c>
      <c r="J6515" s="5">
        <v>833.77</v>
      </c>
      <c r="K6515" s="5">
        <v>76.47</v>
      </c>
      <c r="L6515" s="5">
        <v>614.59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3950.97</v>
      </c>
      <c r="T6515" s="5">
        <v>2049.36</v>
      </c>
      <c r="U6515" s="5">
        <v>592.61</v>
      </c>
      <c r="V6515" s="5">
        <v>108</v>
      </c>
      <c r="W6515" s="5">
        <v>0</v>
      </c>
      <c r="X6515" s="5">
        <v>0</v>
      </c>
      <c r="Y6515" s="5">
        <v>8726</v>
      </c>
    </row>
    <row r="6516" spans="1:25" x14ac:dyDescent="0.25">
      <c r="A6516" s="11" t="s">
        <v>6816</v>
      </c>
      <c r="B6516" s="7">
        <v>1</v>
      </c>
      <c r="C6516" s="2" t="s">
        <v>8</v>
      </c>
      <c r="D6516" s="2" t="s">
        <v>71</v>
      </c>
      <c r="E6516" s="2" t="s">
        <v>72</v>
      </c>
      <c r="F6516" s="2" t="s">
        <v>498</v>
      </c>
      <c r="G6516" s="5">
        <v>93374.35</v>
      </c>
      <c r="H6516" s="5">
        <f t="shared" si="101"/>
        <v>33025.9</v>
      </c>
      <c r="I6516" s="5">
        <v>0</v>
      </c>
      <c r="J6516" s="5">
        <v>1330.81</v>
      </c>
      <c r="K6516" s="5">
        <v>119.05</v>
      </c>
      <c r="L6516" s="5">
        <v>991.02</v>
      </c>
      <c r="M6516" s="5">
        <v>0</v>
      </c>
      <c r="N6516" s="5">
        <v>11517.02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108</v>
      </c>
      <c r="W6516" s="5">
        <v>18960</v>
      </c>
      <c r="X6516" s="5">
        <v>0</v>
      </c>
      <c r="Y6516" s="5">
        <v>0</v>
      </c>
    </row>
    <row r="6517" spans="1:25" x14ac:dyDescent="0.25">
      <c r="A6517" s="11" t="s">
        <v>189</v>
      </c>
      <c r="B6517" s="7">
        <v>1</v>
      </c>
      <c r="C6517" s="2" t="s">
        <v>28</v>
      </c>
      <c r="D6517" s="2" t="s">
        <v>71</v>
      </c>
      <c r="E6517" s="2" t="s">
        <v>72</v>
      </c>
      <c r="F6517" s="2" t="s">
        <v>190</v>
      </c>
      <c r="G6517" s="5">
        <v>121567</v>
      </c>
      <c r="H6517" s="5">
        <f t="shared" si="101"/>
        <v>37445.020000000004</v>
      </c>
      <c r="I6517" s="5">
        <v>0</v>
      </c>
      <c r="J6517" s="5">
        <v>1742.68</v>
      </c>
      <c r="K6517" s="5">
        <v>136.36000000000001</v>
      </c>
      <c r="L6517" s="5">
        <v>1300.82</v>
      </c>
      <c r="M6517" s="5">
        <v>0</v>
      </c>
      <c r="N6517" s="5">
        <v>15143.16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162</v>
      </c>
      <c r="W6517" s="5">
        <v>18960</v>
      </c>
      <c r="X6517" s="5">
        <v>0</v>
      </c>
      <c r="Y6517" s="5">
        <v>0</v>
      </c>
    </row>
    <row r="6518" spans="1:25" x14ac:dyDescent="0.25">
      <c r="A6518" s="11" t="s">
        <v>7831</v>
      </c>
      <c r="B6518" s="7">
        <v>1</v>
      </c>
      <c r="C6518" s="2" t="s">
        <v>8</v>
      </c>
      <c r="D6518" s="2" t="s">
        <v>129</v>
      </c>
      <c r="E6518" s="2" t="s">
        <v>130</v>
      </c>
      <c r="F6518" s="2" t="s">
        <v>498</v>
      </c>
      <c r="G6518" s="5">
        <v>88850</v>
      </c>
      <c r="H6518" s="5">
        <f t="shared" si="101"/>
        <v>32402.46</v>
      </c>
      <c r="I6518" s="5">
        <v>0</v>
      </c>
      <c r="J6518" s="5">
        <v>1253.56</v>
      </c>
      <c r="K6518" s="5">
        <v>96.26</v>
      </c>
      <c r="L6518" s="5">
        <v>950.72</v>
      </c>
      <c r="M6518" s="5">
        <v>0</v>
      </c>
      <c r="N6518" s="5">
        <v>11033.92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108</v>
      </c>
      <c r="W6518" s="5">
        <v>18960</v>
      </c>
      <c r="X6518" s="5">
        <v>0</v>
      </c>
      <c r="Y6518" s="5">
        <v>0</v>
      </c>
    </row>
    <row r="6519" spans="1:25" x14ac:dyDescent="0.25">
      <c r="A6519" s="11" t="s">
        <v>6703</v>
      </c>
      <c r="B6519" s="7">
        <v>1</v>
      </c>
      <c r="C6519" s="2" t="s">
        <v>277</v>
      </c>
      <c r="D6519" s="2" t="s">
        <v>181</v>
      </c>
      <c r="E6519" s="2" t="s">
        <v>182</v>
      </c>
      <c r="F6519" s="2" t="s">
        <v>6704</v>
      </c>
      <c r="G6519" s="5">
        <v>67272.78</v>
      </c>
      <c r="H6519" s="5">
        <f t="shared" si="101"/>
        <v>39247.18</v>
      </c>
      <c r="I6519" s="5">
        <v>4028.38</v>
      </c>
      <c r="J6519" s="5">
        <v>942.11</v>
      </c>
      <c r="K6519" s="5">
        <v>77.37</v>
      </c>
      <c r="L6519" s="5">
        <v>696.98</v>
      </c>
      <c r="M6519" s="5">
        <v>14331.24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211.1</v>
      </c>
      <c r="W6519" s="5">
        <v>18960</v>
      </c>
      <c r="X6519" s="5">
        <v>0</v>
      </c>
      <c r="Y6519" s="5">
        <v>0</v>
      </c>
    </row>
    <row r="6520" spans="1:25" x14ac:dyDescent="0.25">
      <c r="A6520" s="11" t="s">
        <v>7171</v>
      </c>
      <c r="B6520" s="7">
        <v>1</v>
      </c>
      <c r="C6520" s="2" t="s">
        <v>8</v>
      </c>
      <c r="D6520" s="2" t="s">
        <v>202</v>
      </c>
      <c r="E6520" s="2" t="s">
        <v>203</v>
      </c>
      <c r="F6520" s="2" t="s">
        <v>73</v>
      </c>
      <c r="G6520" s="5">
        <v>59411.39</v>
      </c>
      <c r="H6520" s="5">
        <f t="shared" si="101"/>
        <v>33304.089999999997</v>
      </c>
      <c r="I6520" s="5">
        <v>0</v>
      </c>
      <c r="J6520" s="5">
        <v>839.68</v>
      </c>
      <c r="K6520" s="5">
        <v>76.84</v>
      </c>
      <c r="L6520" s="5">
        <v>628.95000000000005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4114.66</v>
      </c>
      <c r="T6520" s="5">
        <v>2049.36</v>
      </c>
      <c r="U6520" s="5">
        <v>617.21</v>
      </c>
      <c r="V6520" s="5">
        <v>90</v>
      </c>
      <c r="W6520" s="5">
        <v>15800</v>
      </c>
      <c r="X6520" s="5">
        <v>0</v>
      </c>
      <c r="Y6520" s="5">
        <v>9087.39</v>
      </c>
    </row>
    <row r="6521" spans="1:25" x14ac:dyDescent="0.25">
      <c r="A6521" s="11" t="s">
        <v>7711</v>
      </c>
      <c r="B6521" s="7">
        <v>1</v>
      </c>
      <c r="C6521" s="2" t="s">
        <v>109</v>
      </c>
      <c r="D6521" s="2" t="s">
        <v>57</v>
      </c>
      <c r="E6521" s="2" t="s">
        <v>58</v>
      </c>
      <c r="F6521" s="2" t="s">
        <v>112</v>
      </c>
      <c r="G6521" s="5">
        <v>40736.92</v>
      </c>
      <c r="H6521" s="5">
        <f t="shared" si="101"/>
        <v>32256.350000000002</v>
      </c>
      <c r="I6521" s="5">
        <v>2466.17</v>
      </c>
      <c r="J6521" s="5">
        <v>576.76</v>
      </c>
      <c r="K6521" s="5">
        <v>53.26</v>
      </c>
      <c r="L6521" s="5">
        <v>2984.04</v>
      </c>
      <c r="M6521" s="5">
        <v>8962.1200000000008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54</v>
      </c>
      <c r="W6521" s="5">
        <v>17160</v>
      </c>
      <c r="X6521" s="5">
        <v>0</v>
      </c>
      <c r="Y6521" s="5">
        <v>0</v>
      </c>
    </row>
    <row r="6522" spans="1:25" x14ac:dyDescent="0.25">
      <c r="A6522" s="11" t="s">
        <v>4105</v>
      </c>
      <c r="B6522" s="7">
        <v>1</v>
      </c>
      <c r="C6522" s="2" t="s">
        <v>8</v>
      </c>
      <c r="D6522" s="2" t="s">
        <v>474</v>
      </c>
      <c r="E6522" s="2" t="s">
        <v>475</v>
      </c>
      <c r="F6522" s="2" t="s">
        <v>77</v>
      </c>
      <c r="G6522" s="5">
        <v>81978</v>
      </c>
      <c r="H6522" s="5">
        <f t="shared" si="101"/>
        <v>31381.31</v>
      </c>
      <c r="I6522" s="5">
        <v>0</v>
      </c>
      <c r="J6522" s="5">
        <v>1163.0999999999999</v>
      </c>
      <c r="K6522" s="5">
        <v>102.16</v>
      </c>
      <c r="L6522" s="5">
        <v>877.21</v>
      </c>
      <c r="M6522" s="5">
        <v>0</v>
      </c>
      <c r="N6522" s="5">
        <v>10170.84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108</v>
      </c>
      <c r="W6522" s="5">
        <v>18960</v>
      </c>
      <c r="X6522" s="5">
        <v>0</v>
      </c>
      <c r="Y6522" s="5">
        <v>0</v>
      </c>
    </row>
    <row r="6523" spans="1:25" x14ac:dyDescent="0.25">
      <c r="A6523" s="11" t="s">
        <v>9082</v>
      </c>
      <c r="B6523" s="7">
        <v>1</v>
      </c>
      <c r="C6523" s="2" t="s">
        <v>56</v>
      </c>
      <c r="D6523" s="2" t="s">
        <v>436</v>
      </c>
      <c r="E6523" s="2" t="s">
        <v>437</v>
      </c>
      <c r="F6523" s="2" t="s">
        <v>1337</v>
      </c>
      <c r="G6523" s="5">
        <v>48543.15</v>
      </c>
      <c r="H6523" s="5">
        <f t="shared" si="101"/>
        <v>33956.089999999997</v>
      </c>
      <c r="I6523" s="5">
        <v>2903.9</v>
      </c>
      <c r="J6523" s="5">
        <v>679.15</v>
      </c>
      <c r="K6523" s="5">
        <v>62.87</v>
      </c>
      <c r="L6523" s="5">
        <v>518.34</v>
      </c>
      <c r="M6523" s="5">
        <v>10679.53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152.30000000000001</v>
      </c>
      <c r="W6523" s="5">
        <v>18960</v>
      </c>
      <c r="X6523" s="5">
        <v>0</v>
      </c>
      <c r="Y6523" s="5">
        <v>0</v>
      </c>
    </row>
    <row r="6524" spans="1:25" x14ac:dyDescent="0.25">
      <c r="A6524" s="11" t="s">
        <v>967</v>
      </c>
      <c r="B6524" s="7">
        <v>1</v>
      </c>
      <c r="C6524" s="2" t="s">
        <v>8</v>
      </c>
      <c r="D6524" s="2" t="s">
        <v>491</v>
      </c>
      <c r="E6524" s="2" t="s">
        <v>492</v>
      </c>
      <c r="F6524" s="2" t="s">
        <v>77</v>
      </c>
      <c r="G6524" s="5">
        <v>75108.11</v>
      </c>
      <c r="H6524" s="5">
        <f t="shared" si="101"/>
        <v>30292.78</v>
      </c>
      <c r="I6524" s="5">
        <v>0</v>
      </c>
      <c r="J6524" s="5">
        <v>1027.21</v>
      </c>
      <c r="K6524" s="5">
        <v>85.91</v>
      </c>
      <c r="L6524" s="5">
        <v>803.69</v>
      </c>
      <c r="M6524" s="5">
        <v>0</v>
      </c>
      <c r="N6524" s="5">
        <v>9307.9699999999993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108</v>
      </c>
      <c r="W6524" s="5">
        <v>18960</v>
      </c>
      <c r="X6524" s="5">
        <v>0</v>
      </c>
      <c r="Y6524" s="5">
        <v>0</v>
      </c>
    </row>
    <row r="6525" spans="1:25" x14ac:dyDescent="0.25">
      <c r="A6525" s="11" t="s">
        <v>7631</v>
      </c>
      <c r="B6525" s="7">
        <v>1</v>
      </c>
      <c r="C6525" s="2" t="s">
        <v>66</v>
      </c>
      <c r="D6525" s="2" t="s">
        <v>451</v>
      </c>
      <c r="E6525" s="2" t="s">
        <v>452</v>
      </c>
      <c r="F6525" s="2" t="s">
        <v>453</v>
      </c>
      <c r="G6525" s="5">
        <v>515.22</v>
      </c>
      <c r="H6525" s="5">
        <f t="shared" si="101"/>
        <v>45.64</v>
      </c>
      <c r="I6525" s="5">
        <v>31.96</v>
      </c>
      <c r="J6525" s="5">
        <v>7.44</v>
      </c>
      <c r="K6525" s="5">
        <v>0.7</v>
      </c>
      <c r="L6525" s="5">
        <v>5.54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</row>
    <row r="6526" spans="1:25" x14ac:dyDescent="0.25">
      <c r="A6526" s="11" t="s">
        <v>5603</v>
      </c>
      <c r="B6526" s="7">
        <v>1</v>
      </c>
      <c r="C6526" s="2" t="s">
        <v>8</v>
      </c>
      <c r="D6526" s="2" t="s">
        <v>95</v>
      </c>
      <c r="E6526" s="2" t="s">
        <v>96</v>
      </c>
      <c r="F6526" s="2" t="s">
        <v>77</v>
      </c>
      <c r="G6526" s="5">
        <v>66119</v>
      </c>
      <c r="H6526" s="5">
        <f t="shared" si="101"/>
        <v>38038.100000000006</v>
      </c>
      <c r="I6526" s="5">
        <v>0</v>
      </c>
      <c r="J6526" s="5">
        <v>822.38</v>
      </c>
      <c r="K6526" s="5">
        <v>81.3</v>
      </c>
      <c r="L6526" s="5">
        <v>707.47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4558.38</v>
      </c>
      <c r="T6526" s="5">
        <v>2049.36</v>
      </c>
      <c r="U6526" s="5">
        <v>683.78</v>
      </c>
      <c r="V6526" s="5">
        <v>108</v>
      </c>
      <c r="W6526" s="5">
        <v>18960</v>
      </c>
      <c r="X6526" s="5">
        <v>0</v>
      </c>
      <c r="Y6526" s="5">
        <v>10067.43</v>
      </c>
    </row>
    <row r="6527" spans="1:25" x14ac:dyDescent="0.25">
      <c r="A6527" s="11" t="s">
        <v>2413</v>
      </c>
      <c r="B6527" s="7">
        <v>1</v>
      </c>
      <c r="C6527" s="2" t="s">
        <v>8</v>
      </c>
      <c r="D6527" s="2" t="s">
        <v>110</v>
      </c>
      <c r="E6527" s="2" t="s">
        <v>111</v>
      </c>
      <c r="F6527" s="2" t="s">
        <v>26</v>
      </c>
      <c r="G6527" s="5">
        <v>68604</v>
      </c>
      <c r="H6527" s="5">
        <f t="shared" si="101"/>
        <v>38773.96</v>
      </c>
      <c r="I6527" s="5">
        <v>0</v>
      </c>
      <c r="J6527" s="5">
        <v>968.71</v>
      </c>
      <c r="K6527" s="5">
        <v>60.02</v>
      </c>
      <c r="L6527" s="5">
        <v>734.05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4732.33</v>
      </c>
      <c r="T6527" s="5">
        <v>2049.36</v>
      </c>
      <c r="U6527" s="5">
        <v>709.87</v>
      </c>
      <c r="V6527" s="5">
        <v>108</v>
      </c>
      <c r="W6527" s="5">
        <v>18960</v>
      </c>
      <c r="X6527" s="5">
        <v>0</v>
      </c>
      <c r="Y6527" s="5">
        <v>10451.620000000001</v>
      </c>
    </row>
    <row r="6528" spans="1:25" x14ac:dyDescent="0.25">
      <c r="A6528" s="11" t="s">
        <v>9981</v>
      </c>
      <c r="B6528" s="7">
        <v>1</v>
      </c>
      <c r="C6528" s="2" t="s">
        <v>33</v>
      </c>
      <c r="D6528" s="2" t="s">
        <v>601</v>
      </c>
      <c r="E6528" s="2" t="s">
        <v>602</v>
      </c>
      <c r="F6528" s="2" t="s">
        <v>141</v>
      </c>
      <c r="G6528" s="5">
        <v>21315.19</v>
      </c>
      <c r="H6528" s="5">
        <f t="shared" si="101"/>
        <v>25492.489999999998</v>
      </c>
      <c r="I6528" s="5">
        <v>1209.96</v>
      </c>
      <c r="J6528" s="5">
        <v>282.99</v>
      </c>
      <c r="K6528" s="5">
        <v>25.71</v>
      </c>
      <c r="L6528" s="5">
        <v>228.06</v>
      </c>
      <c r="M6528" s="5">
        <v>0</v>
      </c>
      <c r="N6528" s="5">
        <v>0</v>
      </c>
      <c r="O6528" s="5">
        <v>1065.79</v>
      </c>
      <c r="P6528" s="5">
        <v>1589.54</v>
      </c>
      <c r="Q6528" s="5">
        <v>251.5</v>
      </c>
      <c r="R6528" s="5">
        <v>36.229999999999997</v>
      </c>
      <c r="S6528" s="5">
        <v>0</v>
      </c>
      <c r="T6528" s="5">
        <v>0</v>
      </c>
      <c r="U6528" s="5">
        <v>0</v>
      </c>
      <c r="V6528" s="5">
        <v>54</v>
      </c>
      <c r="W6528" s="5">
        <v>18960</v>
      </c>
      <c r="X6528" s="5">
        <v>1788.71</v>
      </c>
      <c r="Y6528" s="5">
        <v>0</v>
      </c>
    </row>
    <row r="6529" spans="1:25" x14ac:dyDescent="0.25">
      <c r="A6529" s="11" t="s">
        <v>9673</v>
      </c>
      <c r="B6529" s="7">
        <v>1</v>
      </c>
      <c r="C6529" s="2" t="s">
        <v>13</v>
      </c>
      <c r="D6529" s="2" t="s">
        <v>14</v>
      </c>
      <c r="E6529" s="2" t="s">
        <v>15</v>
      </c>
      <c r="F6529" s="2" t="s">
        <v>16</v>
      </c>
      <c r="G6529" s="5">
        <v>160</v>
      </c>
      <c r="H6529" s="5">
        <f t="shared" si="101"/>
        <v>14.200000000000001</v>
      </c>
      <c r="I6529" s="5">
        <v>9.92</v>
      </c>
      <c r="J6529" s="5">
        <v>2.3199999999999998</v>
      </c>
      <c r="K6529" s="5">
        <v>0.24</v>
      </c>
      <c r="L6529" s="5">
        <v>1.72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</row>
    <row r="6530" spans="1:25" x14ac:dyDescent="0.25">
      <c r="A6530" s="11" t="s">
        <v>9210</v>
      </c>
      <c r="B6530" s="7">
        <v>1</v>
      </c>
      <c r="C6530" s="2" t="s">
        <v>56</v>
      </c>
      <c r="D6530" s="2" t="s">
        <v>181</v>
      </c>
      <c r="E6530" s="2" t="s">
        <v>182</v>
      </c>
      <c r="F6530" s="2" t="s">
        <v>9211</v>
      </c>
      <c r="G6530" s="5">
        <v>47727.46</v>
      </c>
      <c r="H6530" s="5">
        <f t="shared" si="101"/>
        <v>33596.089999999997</v>
      </c>
      <c r="I6530" s="5">
        <v>2770.05</v>
      </c>
      <c r="J6530" s="5">
        <v>647.79999999999995</v>
      </c>
      <c r="K6530" s="5">
        <v>56.9</v>
      </c>
      <c r="L6530" s="5">
        <v>508.97</v>
      </c>
      <c r="M6530" s="5">
        <v>10500.07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152.30000000000001</v>
      </c>
      <c r="W6530" s="5">
        <v>18960</v>
      </c>
      <c r="X6530" s="5">
        <v>0</v>
      </c>
      <c r="Y6530" s="5">
        <v>0</v>
      </c>
    </row>
    <row r="6531" spans="1:25" x14ac:dyDescent="0.25">
      <c r="A6531" s="11" t="s">
        <v>7574</v>
      </c>
      <c r="B6531" s="7">
        <v>1</v>
      </c>
      <c r="C6531" s="2" t="s">
        <v>109</v>
      </c>
      <c r="D6531" s="2" t="s">
        <v>19</v>
      </c>
      <c r="E6531" s="2" t="s">
        <v>20</v>
      </c>
      <c r="F6531" s="2" t="s">
        <v>213</v>
      </c>
      <c r="G6531" s="5">
        <v>52289.96</v>
      </c>
      <c r="H6531" s="5">
        <f t="shared" ref="H6531:H6594" si="102">SUM(I6531:Y6531)</f>
        <v>34794.92</v>
      </c>
      <c r="I6531" s="5">
        <v>3115.54</v>
      </c>
      <c r="J6531" s="5">
        <v>728.61</v>
      </c>
      <c r="K6531" s="5">
        <v>66.08</v>
      </c>
      <c r="L6531" s="5">
        <v>3424.19</v>
      </c>
      <c r="M6531" s="5">
        <v>10246.5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54</v>
      </c>
      <c r="W6531" s="5">
        <v>17160</v>
      </c>
      <c r="X6531" s="5">
        <v>0</v>
      </c>
      <c r="Y6531" s="5">
        <v>0</v>
      </c>
    </row>
    <row r="6532" spans="1:25" x14ac:dyDescent="0.25">
      <c r="A6532" s="11" t="s">
        <v>6967</v>
      </c>
      <c r="B6532" s="7">
        <v>1</v>
      </c>
      <c r="C6532" s="2" t="s">
        <v>13</v>
      </c>
      <c r="D6532" s="2" t="s">
        <v>14</v>
      </c>
      <c r="E6532" s="2" t="s">
        <v>15</v>
      </c>
      <c r="F6532" s="2" t="s">
        <v>16</v>
      </c>
      <c r="G6532" s="5">
        <v>17620</v>
      </c>
      <c r="H6532" s="5">
        <f t="shared" si="102"/>
        <v>1562.0300000000002</v>
      </c>
      <c r="I6532" s="5">
        <v>1092.44</v>
      </c>
      <c r="J6532" s="5">
        <v>255.5</v>
      </c>
      <c r="K6532" s="5">
        <v>25.47</v>
      </c>
      <c r="L6532" s="5">
        <v>188.62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</row>
    <row r="6533" spans="1:25" x14ac:dyDescent="0.25">
      <c r="A6533" s="11" t="s">
        <v>4342</v>
      </c>
      <c r="B6533" s="7">
        <v>1</v>
      </c>
      <c r="C6533" s="2" t="s">
        <v>13</v>
      </c>
      <c r="D6533" s="2" t="s">
        <v>14</v>
      </c>
      <c r="E6533" s="2" t="s">
        <v>15</v>
      </c>
      <c r="F6533" s="2" t="s">
        <v>16</v>
      </c>
      <c r="G6533" s="5">
        <v>11400</v>
      </c>
      <c r="H6533" s="5">
        <f t="shared" si="102"/>
        <v>1010.8</v>
      </c>
      <c r="I6533" s="5">
        <v>706.8</v>
      </c>
      <c r="J6533" s="5">
        <v>165.33</v>
      </c>
      <c r="K6533" s="5">
        <v>16.48</v>
      </c>
      <c r="L6533" s="5">
        <v>122.19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</row>
    <row r="6534" spans="1:25" x14ac:dyDescent="0.25">
      <c r="A6534" s="11" t="s">
        <v>7807</v>
      </c>
      <c r="B6534" s="7">
        <v>1</v>
      </c>
      <c r="C6534" s="2" t="s">
        <v>8</v>
      </c>
      <c r="D6534" s="2" t="s">
        <v>264</v>
      </c>
      <c r="E6534" s="2" t="s">
        <v>265</v>
      </c>
      <c r="F6534" s="2" t="s">
        <v>73</v>
      </c>
      <c r="G6534" s="5">
        <v>67937</v>
      </c>
      <c r="H6534" s="5">
        <f t="shared" si="102"/>
        <v>38627.979999999996</v>
      </c>
      <c r="I6534" s="5">
        <v>0</v>
      </c>
      <c r="J6534" s="5">
        <v>958.93</v>
      </c>
      <c r="K6534" s="5">
        <v>87.77</v>
      </c>
      <c r="L6534" s="5">
        <v>726.96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4685.57</v>
      </c>
      <c r="T6534" s="5">
        <v>2049.36</v>
      </c>
      <c r="U6534" s="5">
        <v>702.89</v>
      </c>
      <c r="V6534" s="5">
        <v>108</v>
      </c>
      <c r="W6534" s="5">
        <v>18960</v>
      </c>
      <c r="X6534" s="5">
        <v>0</v>
      </c>
      <c r="Y6534" s="5">
        <v>10348.5</v>
      </c>
    </row>
    <row r="6535" spans="1:25" x14ac:dyDescent="0.25">
      <c r="A6535" s="11" t="s">
        <v>3280</v>
      </c>
      <c r="B6535" s="7">
        <v>1</v>
      </c>
      <c r="C6535" s="2" t="s">
        <v>13</v>
      </c>
      <c r="D6535" s="2" t="s">
        <v>14</v>
      </c>
      <c r="E6535" s="2" t="s">
        <v>15</v>
      </c>
      <c r="F6535" s="2" t="s">
        <v>143</v>
      </c>
      <c r="G6535" s="5">
        <v>6730.43</v>
      </c>
      <c r="H6535" s="5">
        <f t="shared" si="102"/>
        <v>596.64</v>
      </c>
      <c r="I6535" s="5">
        <v>417.28</v>
      </c>
      <c r="J6535" s="5">
        <v>97.61</v>
      </c>
      <c r="K6535" s="5">
        <v>9.74</v>
      </c>
      <c r="L6535" s="5">
        <v>72.010000000000005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0</v>
      </c>
    </row>
    <row r="6536" spans="1:25" x14ac:dyDescent="0.25">
      <c r="A6536" s="11" t="s">
        <v>7147</v>
      </c>
      <c r="B6536" s="7">
        <v>1</v>
      </c>
      <c r="C6536" s="2" t="s">
        <v>8</v>
      </c>
      <c r="D6536" s="2" t="s">
        <v>470</v>
      </c>
      <c r="E6536" s="2" t="s">
        <v>471</v>
      </c>
      <c r="F6536" s="2" t="s">
        <v>3366</v>
      </c>
      <c r="G6536" s="5">
        <v>71252.460000000006</v>
      </c>
      <c r="H6536" s="5">
        <f t="shared" si="102"/>
        <v>29749.57</v>
      </c>
      <c r="I6536" s="5">
        <v>0</v>
      </c>
      <c r="J6536" s="5">
        <v>1007.1</v>
      </c>
      <c r="K6536" s="5">
        <v>88.41</v>
      </c>
      <c r="L6536" s="5">
        <v>762.4</v>
      </c>
      <c r="M6536" s="5">
        <v>0</v>
      </c>
      <c r="N6536" s="5">
        <v>8823.66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108</v>
      </c>
      <c r="W6536" s="5">
        <v>18960</v>
      </c>
      <c r="X6536" s="5">
        <v>0</v>
      </c>
      <c r="Y6536" s="5">
        <v>0</v>
      </c>
    </row>
    <row r="6537" spans="1:25" x14ac:dyDescent="0.25">
      <c r="A6537" s="11" t="s">
        <v>10008</v>
      </c>
      <c r="B6537" s="7">
        <v>1</v>
      </c>
      <c r="C6537" s="2" t="s">
        <v>56</v>
      </c>
      <c r="D6537" s="2" t="s">
        <v>80</v>
      </c>
      <c r="E6537" s="2" t="s">
        <v>81</v>
      </c>
      <c r="F6537" s="2" t="s">
        <v>269</v>
      </c>
      <c r="G6537" s="5">
        <v>102866.38</v>
      </c>
      <c r="H6537" s="5">
        <f t="shared" si="102"/>
        <v>49984.91</v>
      </c>
      <c r="I6537" s="5">
        <v>6282.24</v>
      </c>
      <c r="J6537" s="5">
        <v>1469.24</v>
      </c>
      <c r="K6537" s="5">
        <v>136.32</v>
      </c>
      <c r="L6537" s="5">
        <v>1055.22</v>
      </c>
      <c r="M6537" s="5">
        <v>21767.59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314.3</v>
      </c>
      <c r="W6537" s="5">
        <v>18960</v>
      </c>
      <c r="X6537" s="5">
        <v>0</v>
      </c>
      <c r="Y6537" s="5">
        <v>0</v>
      </c>
    </row>
    <row r="6538" spans="1:25" x14ac:dyDescent="0.25">
      <c r="A6538" s="11" t="s">
        <v>7879</v>
      </c>
      <c r="B6538" s="7">
        <v>1</v>
      </c>
      <c r="C6538" s="2" t="s">
        <v>66</v>
      </c>
      <c r="D6538" s="2" t="s">
        <v>181</v>
      </c>
      <c r="E6538" s="2" t="s">
        <v>182</v>
      </c>
      <c r="F6538" s="2" t="s">
        <v>346</v>
      </c>
      <c r="G6538" s="5">
        <v>21225</v>
      </c>
      <c r="H6538" s="5">
        <f t="shared" si="102"/>
        <v>1880.54</v>
      </c>
      <c r="I6538" s="5">
        <v>1315.95</v>
      </c>
      <c r="J6538" s="5">
        <v>307.79000000000002</v>
      </c>
      <c r="K6538" s="5">
        <v>30.68</v>
      </c>
      <c r="L6538" s="5">
        <v>226.12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</row>
    <row r="6539" spans="1:25" x14ac:dyDescent="0.25">
      <c r="A6539" s="11" t="s">
        <v>1648</v>
      </c>
      <c r="B6539" s="7">
        <v>1</v>
      </c>
      <c r="C6539" s="2" t="s">
        <v>8</v>
      </c>
      <c r="D6539" s="2" t="s">
        <v>47</v>
      </c>
      <c r="E6539" s="2" t="s">
        <v>48</v>
      </c>
      <c r="F6539" s="2" t="s">
        <v>418</v>
      </c>
      <c r="G6539" s="5">
        <v>59827</v>
      </c>
      <c r="H6539" s="5">
        <f t="shared" si="102"/>
        <v>36505.89</v>
      </c>
      <c r="I6539" s="5">
        <v>0</v>
      </c>
      <c r="J6539" s="5">
        <v>841.18</v>
      </c>
      <c r="K6539" s="5">
        <v>76.94</v>
      </c>
      <c r="L6539" s="5">
        <v>640.11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4117.92</v>
      </c>
      <c r="T6539" s="5">
        <v>2049.36</v>
      </c>
      <c r="U6539" s="5">
        <v>617.76</v>
      </c>
      <c r="V6539" s="5">
        <v>108</v>
      </c>
      <c r="W6539" s="5">
        <v>18960</v>
      </c>
      <c r="X6539" s="5">
        <v>0</v>
      </c>
      <c r="Y6539" s="5">
        <v>9094.6200000000008</v>
      </c>
    </row>
    <row r="6540" spans="1:25" x14ac:dyDescent="0.25">
      <c r="A6540" s="11" t="s">
        <v>3925</v>
      </c>
      <c r="B6540" s="7">
        <v>1</v>
      </c>
      <c r="C6540" s="2" t="s">
        <v>66</v>
      </c>
      <c r="D6540" s="2" t="s">
        <v>436</v>
      </c>
      <c r="E6540" s="2" t="s">
        <v>437</v>
      </c>
      <c r="F6540" s="2" t="s">
        <v>453</v>
      </c>
      <c r="G6540" s="5">
        <v>175.93</v>
      </c>
      <c r="H6540" s="5">
        <f t="shared" si="102"/>
        <v>15.61</v>
      </c>
      <c r="I6540" s="5">
        <v>10.91</v>
      </c>
      <c r="J6540" s="5">
        <v>2.54</v>
      </c>
      <c r="K6540" s="5">
        <v>0.26</v>
      </c>
      <c r="L6540" s="5">
        <v>1.9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</row>
    <row r="6541" spans="1:25" x14ac:dyDescent="0.25">
      <c r="A6541" s="11" t="s">
        <v>3654</v>
      </c>
      <c r="B6541" s="7">
        <v>1</v>
      </c>
      <c r="C6541" s="2" t="s">
        <v>8</v>
      </c>
      <c r="D6541" s="2" t="s">
        <v>3501</v>
      </c>
      <c r="E6541" s="2" t="s">
        <v>3502</v>
      </c>
      <c r="F6541" s="2" t="s">
        <v>26</v>
      </c>
      <c r="G6541" s="5">
        <v>53828.79</v>
      </c>
      <c r="H6541" s="5">
        <f t="shared" si="102"/>
        <v>16208.96</v>
      </c>
      <c r="I6541" s="5">
        <v>4.96</v>
      </c>
      <c r="J6541" s="5">
        <v>780.86</v>
      </c>
      <c r="K6541" s="5">
        <v>71.52</v>
      </c>
      <c r="L6541" s="5">
        <v>576.02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3762.36</v>
      </c>
      <c r="T6541" s="5">
        <v>2049.36</v>
      </c>
      <c r="U6541" s="5">
        <v>564.36</v>
      </c>
      <c r="V6541" s="5">
        <v>90</v>
      </c>
      <c r="W6541" s="5">
        <v>0</v>
      </c>
      <c r="X6541" s="5">
        <v>0</v>
      </c>
      <c r="Y6541" s="5">
        <v>8309.52</v>
      </c>
    </row>
    <row r="6542" spans="1:25" x14ac:dyDescent="0.25">
      <c r="A6542" s="11" t="s">
        <v>3616</v>
      </c>
      <c r="B6542" s="7">
        <v>1</v>
      </c>
      <c r="C6542" s="2" t="s">
        <v>33</v>
      </c>
      <c r="D6542" s="2" t="s">
        <v>488</v>
      </c>
      <c r="E6542" s="2" t="s">
        <v>489</v>
      </c>
      <c r="F6542" s="2" t="s">
        <v>141</v>
      </c>
      <c r="G6542" s="5">
        <v>29848.06</v>
      </c>
      <c r="H6542" s="5">
        <f t="shared" si="102"/>
        <v>28086.79</v>
      </c>
      <c r="I6542" s="5">
        <v>1743.95</v>
      </c>
      <c r="J6542" s="5">
        <v>407.86</v>
      </c>
      <c r="K6542" s="5">
        <v>37.5</v>
      </c>
      <c r="L6542" s="5">
        <v>316.89999999999998</v>
      </c>
      <c r="M6542" s="5">
        <v>6566.58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54</v>
      </c>
      <c r="W6542" s="5">
        <v>18960</v>
      </c>
      <c r="X6542" s="5">
        <v>0</v>
      </c>
      <c r="Y6542" s="5">
        <v>0</v>
      </c>
    </row>
    <row r="6543" spans="1:25" x14ac:dyDescent="0.25">
      <c r="A6543" s="11" t="s">
        <v>4368</v>
      </c>
      <c r="B6543" s="7">
        <v>1</v>
      </c>
      <c r="C6543" s="2" t="s">
        <v>13</v>
      </c>
      <c r="D6543" s="2" t="s">
        <v>14</v>
      </c>
      <c r="E6543" s="2" t="s">
        <v>15</v>
      </c>
      <c r="F6543" s="2" t="s">
        <v>16</v>
      </c>
      <c r="G6543" s="5">
        <v>16616</v>
      </c>
      <c r="H6543" s="5">
        <f t="shared" si="102"/>
        <v>1472.94</v>
      </c>
      <c r="I6543" s="5">
        <v>1030.19</v>
      </c>
      <c r="J6543" s="5">
        <v>240.93</v>
      </c>
      <c r="K6543" s="5">
        <v>24.01</v>
      </c>
      <c r="L6543" s="5">
        <v>177.81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</row>
    <row r="6544" spans="1:25" x14ac:dyDescent="0.25">
      <c r="A6544" s="11" t="s">
        <v>3533</v>
      </c>
      <c r="B6544" s="7">
        <v>1</v>
      </c>
      <c r="C6544" s="2" t="s">
        <v>13</v>
      </c>
      <c r="D6544" s="2" t="s">
        <v>14</v>
      </c>
      <c r="E6544" s="2" t="s">
        <v>15</v>
      </c>
      <c r="F6544" s="2" t="s">
        <v>16</v>
      </c>
      <c r="G6544" s="5">
        <v>1820</v>
      </c>
      <c r="H6544" s="5">
        <f t="shared" si="102"/>
        <v>161.4</v>
      </c>
      <c r="I6544" s="5">
        <v>112.84</v>
      </c>
      <c r="J6544" s="5">
        <v>26.4</v>
      </c>
      <c r="K6544" s="5">
        <v>2.62</v>
      </c>
      <c r="L6544" s="5">
        <v>19.54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0</v>
      </c>
    </row>
    <row r="6545" spans="1:25" x14ac:dyDescent="0.25">
      <c r="A6545" s="11" t="s">
        <v>9749</v>
      </c>
      <c r="B6545" s="7">
        <v>1</v>
      </c>
      <c r="C6545" s="2" t="s">
        <v>33</v>
      </c>
      <c r="D6545" s="2" t="s">
        <v>164</v>
      </c>
      <c r="E6545" s="2" t="s">
        <v>165</v>
      </c>
      <c r="F6545" s="2" t="s">
        <v>198</v>
      </c>
      <c r="G6545" s="5">
        <v>40374.6</v>
      </c>
      <c r="H6545" s="5">
        <f t="shared" si="102"/>
        <v>31519.1</v>
      </c>
      <c r="I6545" s="5">
        <v>2503.23</v>
      </c>
      <c r="J6545" s="5">
        <v>559.84</v>
      </c>
      <c r="K6545" s="5">
        <v>50.86</v>
      </c>
      <c r="L6545" s="5">
        <v>431.76</v>
      </c>
      <c r="M6545" s="5">
        <v>0</v>
      </c>
      <c r="N6545" s="5">
        <v>0</v>
      </c>
      <c r="O6545" s="5">
        <v>2018.72</v>
      </c>
      <c r="P6545" s="5">
        <v>1903.1</v>
      </c>
      <c r="Q6545" s="5">
        <v>477.11</v>
      </c>
      <c r="R6545" s="5">
        <v>68.680000000000007</v>
      </c>
      <c r="S6545" s="5">
        <v>0</v>
      </c>
      <c r="T6545" s="5">
        <v>0</v>
      </c>
      <c r="U6545" s="5">
        <v>0</v>
      </c>
      <c r="V6545" s="5">
        <v>54</v>
      </c>
      <c r="W6545" s="5">
        <v>18960</v>
      </c>
      <c r="X6545" s="5">
        <v>4491.8</v>
      </c>
      <c r="Y6545" s="5">
        <v>0</v>
      </c>
    </row>
    <row r="6546" spans="1:25" x14ac:dyDescent="0.25">
      <c r="A6546" s="11" t="s">
        <v>8487</v>
      </c>
      <c r="B6546" s="7">
        <v>1</v>
      </c>
      <c r="C6546" s="2" t="s">
        <v>8</v>
      </c>
      <c r="D6546" s="2" t="s">
        <v>181</v>
      </c>
      <c r="E6546" s="2" t="s">
        <v>182</v>
      </c>
      <c r="F6546" s="2" t="s">
        <v>349</v>
      </c>
      <c r="G6546" s="5">
        <v>71393.649999999994</v>
      </c>
      <c r="H6546" s="5">
        <f t="shared" si="102"/>
        <v>29773.309999999998</v>
      </c>
      <c r="I6546" s="5">
        <v>0</v>
      </c>
      <c r="J6546" s="5">
        <v>1009.16</v>
      </c>
      <c r="K6546" s="5">
        <v>90.84</v>
      </c>
      <c r="L6546" s="5">
        <v>763.91</v>
      </c>
      <c r="M6546" s="5">
        <v>0</v>
      </c>
      <c r="N6546" s="5">
        <v>8841.4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108</v>
      </c>
      <c r="W6546" s="5">
        <v>18960</v>
      </c>
      <c r="X6546" s="5">
        <v>0</v>
      </c>
      <c r="Y6546" s="5">
        <v>0</v>
      </c>
    </row>
    <row r="6547" spans="1:25" x14ac:dyDescent="0.25">
      <c r="A6547" s="11" t="s">
        <v>7801</v>
      </c>
      <c r="B6547" s="7">
        <v>1</v>
      </c>
      <c r="C6547" s="2" t="s">
        <v>66</v>
      </c>
      <c r="D6547" s="2" t="s">
        <v>164</v>
      </c>
      <c r="E6547" s="2" t="s">
        <v>165</v>
      </c>
      <c r="F6547" s="2" t="s">
        <v>69</v>
      </c>
      <c r="G6547" s="5">
        <v>2490.1</v>
      </c>
      <c r="H6547" s="5">
        <f t="shared" si="102"/>
        <v>220.70999999999998</v>
      </c>
      <c r="I6547" s="5">
        <v>154.38999999999999</v>
      </c>
      <c r="J6547" s="5">
        <v>36.1</v>
      </c>
      <c r="K6547" s="5">
        <v>3.58</v>
      </c>
      <c r="L6547" s="5">
        <v>26.64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0</v>
      </c>
    </row>
    <row r="6548" spans="1:25" x14ac:dyDescent="0.25">
      <c r="A6548" s="11" t="s">
        <v>8434</v>
      </c>
      <c r="B6548" s="7">
        <v>1</v>
      </c>
      <c r="C6548" s="2" t="s">
        <v>56</v>
      </c>
      <c r="D6548" s="2" t="s">
        <v>181</v>
      </c>
      <c r="E6548" s="2" t="s">
        <v>182</v>
      </c>
      <c r="F6548" s="2" t="s">
        <v>8435</v>
      </c>
      <c r="G6548" s="5">
        <v>39450.53</v>
      </c>
      <c r="H6548" s="5">
        <f t="shared" si="102"/>
        <v>22262.5</v>
      </c>
      <c r="I6548" s="5">
        <v>0</v>
      </c>
      <c r="J6548" s="5">
        <v>560.41</v>
      </c>
      <c r="K6548" s="5">
        <v>51.53</v>
      </c>
      <c r="L6548" s="5">
        <v>412.38</v>
      </c>
      <c r="M6548" s="5">
        <v>8478.66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119.52</v>
      </c>
      <c r="W6548" s="5">
        <v>12640</v>
      </c>
      <c r="X6548" s="5">
        <v>0</v>
      </c>
      <c r="Y6548" s="5">
        <v>0</v>
      </c>
    </row>
    <row r="6549" spans="1:25" x14ac:dyDescent="0.25">
      <c r="A6549" s="11" t="s">
        <v>3823</v>
      </c>
      <c r="B6549" s="7">
        <v>1</v>
      </c>
      <c r="C6549" s="2" t="s">
        <v>8</v>
      </c>
      <c r="D6549" s="2" t="s">
        <v>387</v>
      </c>
      <c r="E6549" s="2" t="s">
        <v>388</v>
      </c>
      <c r="F6549" s="2" t="s">
        <v>86</v>
      </c>
      <c r="G6549" s="5">
        <v>78787</v>
      </c>
      <c r="H6549" s="5">
        <f t="shared" si="102"/>
        <v>30897.489999999998</v>
      </c>
      <c r="I6549" s="5">
        <v>0</v>
      </c>
      <c r="J6549" s="5">
        <v>1115.52</v>
      </c>
      <c r="K6549" s="5">
        <v>100.97</v>
      </c>
      <c r="L6549" s="5">
        <v>842.99</v>
      </c>
      <c r="M6549" s="5">
        <v>0</v>
      </c>
      <c r="N6549" s="5">
        <v>9770.01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108</v>
      </c>
      <c r="W6549" s="5">
        <v>18960</v>
      </c>
      <c r="X6549" s="5">
        <v>0</v>
      </c>
      <c r="Y6549" s="5">
        <v>0</v>
      </c>
    </row>
    <row r="6550" spans="1:25" x14ac:dyDescent="0.25">
      <c r="A6550" s="11" t="s">
        <v>60</v>
      </c>
      <c r="B6550" s="7">
        <v>1</v>
      </c>
      <c r="C6550" s="2" t="s">
        <v>8</v>
      </c>
      <c r="D6550" s="2" t="s">
        <v>61</v>
      </c>
      <c r="E6550" s="2" t="s">
        <v>62</v>
      </c>
      <c r="F6550" s="2" t="s">
        <v>63</v>
      </c>
      <c r="G6550" s="5">
        <v>62413</v>
      </c>
      <c r="H6550" s="5">
        <f t="shared" si="102"/>
        <v>37417.629999999997</v>
      </c>
      <c r="I6550" s="5">
        <v>0</v>
      </c>
      <c r="J6550" s="5">
        <v>878.8</v>
      </c>
      <c r="K6550" s="5">
        <v>80.290000000000006</v>
      </c>
      <c r="L6550" s="5">
        <v>667.84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4368.92</v>
      </c>
      <c r="T6550" s="5">
        <v>2049.36</v>
      </c>
      <c r="U6550" s="5">
        <v>655.32000000000005</v>
      </c>
      <c r="V6550" s="5">
        <v>108</v>
      </c>
      <c r="W6550" s="5">
        <v>18960</v>
      </c>
      <c r="X6550" s="5">
        <v>0</v>
      </c>
      <c r="Y6550" s="5">
        <v>9649.1</v>
      </c>
    </row>
    <row r="6551" spans="1:25" x14ac:dyDescent="0.25">
      <c r="A6551" s="11" t="s">
        <v>4366</v>
      </c>
      <c r="B6551" s="7">
        <v>1</v>
      </c>
      <c r="C6551" s="2" t="s">
        <v>8</v>
      </c>
      <c r="D6551" s="2" t="s">
        <v>496</v>
      </c>
      <c r="E6551" s="2" t="s">
        <v>497</v>
      </c>
      <c r="F6551" s="2" t="s">
        <v>73</v>
      </c>
      <c r="G6551" s="5">
        <v>37929.67</v>
      </c>
      <c r="H6551" s="5">
        <f t="shared" si="102"/>
        <v>30499.82</v>
      </c>
      <c r="I6551" s="5">
        <v>0</v>
      </c>
      <c r="J6551" s="5">
        <v>523.88</v>
      </c>
      <c r="K6551" s="5">
        <v>47.72</v>
      </c>
      <c r="L6551" s="5">
        <v>405.88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2655.1</v>
      </c>
      <c r="T6551" s="5">
        <v>1537.02</v>
      </c>
      <c r="U6551" s="5">
        <v>398.29</v>
      </c>
      <c r="V6551" s="5">
        <v>108</v>
      </c>
      <c r="W6551" s="5">
        <v>18960</v>
      </c>
      <c r="X6551" s="5">
        <v>0</v>
      </c>
      <c r="Y6551" s="5">
        <v>5863.93</v>
      </c>
    </row>
    <row r="6552" spans="1:25" x14ac:dyDescent="0.25">
      <c r="A6552" s="11" t="s">
        <v>10061</v>
      </c>
      <c r="B6552" s="7">
        <v>1</v>
      </c>
      <c r="C6552" s="2" t="s">
        <v>28</v>
      </c>
      <c r="D6552" s="2" t="s">
        <v>336</v>
      </c>
      <c r="E6552" s="2" t="s">
        <v>337</v>
      </c>
      <c r="F6552" s="2" t="s">
        <v>773</v>
      </c>
      <c r="G6552" s="5">
        <v>114089</v>
      </c>
      <c r="H6552" s="5">
        <f t="shared" si="102"/>
        <v>36533.020000000004</v>
      </c>
      <c r="I6552" s="5">
        <v>0</v>
      </c>
      <c r="J6552" s="5">
        <v>1552.81</v>
      </c>
      <c r="K6552" s="5">
        <v>145.6</v>
      </c>
      <c r="L6552" s="5">
        <v>1241.83</v>
      </c>
      <c r="M6552" s="5">
        <v>0</v>
      </c>
      <c r="N6552" s="5">
        <v>14470.78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162</v>
      </c>
      <c r="W6552" s="5">
        <v>18960</v>
      </c>
      <c r="X6552" s="5">
        <v>0</v>
      </c>
      <c r="Y6552" s="5">
        <v>0</v>
      </c>
    </row>
    <row r="6553" spans="1:25" x14ac:dyDescent="0.25">
      <c r="A6553" s="11" t="s">
        <v>1620</v>
      </c>
      <c r="B6553" s="7">
        <v>1</v>
      </c>
      <c r="C6553" s="2" t="s">
        <v>8</v>
      </c>
      <c r="D6553" s="2" t="s">
        <v>585</v>
      </c>
      <c r="E6553" s="2" t="s">
        <v>586</v>
      </c>
      <c r="F6553" s="2" t="s">
        <v>498</v>
      </c>
      <c r="G6553" s="5">
        <v>78080.5</v>
      </c>
      <c r="H6553" s="5">
        <f t="shared" si="102"/>
        <v>30790.41</v>
      </c>
      <c r="I6553" s="5">
        <v>0</v>
      </c>
      <c r="J6553" s="5">
        <v>1106.05</v>
      </c>
      <c r="K6553" s="5">
        <v>99.63</v>
      </c>
      <c r="L6553" s="5">
        <v>835.41</v>
      </c>
      <c r="M6553" s="5">
        <v>0</v>
      </c>
      <c r="N6553" s="5">
        <v>9681.32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108</v>
      </c>
      <c r="W6553" s="5">
        <v>18960</v>
      </c>
      <c r="X6553" s="5">
        <v>0</v>
      </c>
      <c r="Y6553" s="5">
        <v>0</v>
      </c>
    </row>
    <row r="6554" spans="1:25" x14ac:dyDescent="0.25">
      <c r="A6554" s="11" t="s">
        <v>4770</v>
      </c>
      <c r="B6554" s="7">
        <v>1</v>
      </c>
      <c r="C6554" s="2" t="s">
        <v>33</v>
      </c>
      <c r="D6554" s="2" t="s">
        <v>181</v>
      </c>
      <c r="E6554" s="2" t="s">
        <v>182</v>
      </c>
      <c r="F6554" s="2" t="s">
        <v>698</v>
      </c>
      <c r="G6554" s="5">
        <v>53076.49</v>
      </c>
      <c r="H6554" s="5">
        <f t="shared" si="102"/>
        <v>35045.93</v>
      </c>
      <c r="I6554" s="5">
        <v>3021.02</v>
      </c>
      <c r="J6554" s="5">
        <v>706.55</v>
      </c>
      <c r="K6554" s="5">
        <v>64.209999999999994</v>
      </c>
      <c r="L6554" s="5">
        <v>563.38</v>
      </c>
      <c r="M6554" s="5">
        <v>11676.77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54</v>
      </c>
      <c r="W6554" s="5">
        <v>18960</v>
      </c>
      <c r="X6554" s="5">
        <v>0</v>
      </c>
      <c r="Y6554" s="5">
        <v>0</v>
      </c>
    </row>
    <row r="6555" spans="1:25" x14ac:dyDescent="0.25">
      <c r="A6555" s="11" t="s">
        <v>3930</v>
      </c>
      <c r="B6555" s="7">
        <v>1</v>
      </c>
      <c r="C6555" s="2" t="s">
        <v>8</v>
      </c>
      <c r="D6555" s="2" t="s">
        <v>474</v>
      </c>
      <c r="E6555" s="2" t="s">
        <v>475</v>
      </c>
      <c r="F6555" s="2" t="s">
        <v>77</v>
      </c>
      <c r="G6555" s="5">
        <v>82410</v>
      </c>
      <c r="H6555" s="5">
        <f t="shared" si="102"/>
        <v>31451.07</v>
      </c>
      <c r="I6555" s="5">
        <v>0</v>
      </c>
      <c r="J6555" s="5">
        <v>1170.3900000000001</v>
      </c>
      <c r="K6555" s="5">
        <v>105.71</v>
      </c>
      <c r="L6555" s="5">
        <v>881.82</v>
      </c>
      <c r="M6555" s="5">
        <v>0</v>
      </c>
      <c r="N6555" s="5">
        <v>10225.15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108</v>
      </c>
      <c r="W6555" s="5">
        <v>18960</v>
      </c>
      <c r="X6555" s="5">
        <v>0</v>
      </c>
      <c r="Y6555" s="5">
        <v>0</v>
      </c>
    </row>
    <row r="6556" spans="1:25" x14ac:dyDescent="0.25">
      <c r="A6556" s="11" t="s">
        <v>7393</v>
      </c>
      <c r="B6556" s="7">
        <v>1</v>
      </c>
      <c r="C6556" s="2" t="s">
        <v>33</v>
      </c>
      <c r="D6556" s="2" t="s">
        <v>336</v>
      </c>
      <c r="E6556" s="2" t="s">
        <v>337</v>
      </c>
      <c r="F6556" s="2" t="s">
        <v>53</v>
      </c>
      <c r="G6556" s="5">
        <v>24110.91</v>
      </c>
      <c r="H6556" s="5">
        <f t="shared" si="102"/>
        <v>27877.920000000002</v>
      </c>
      <c r="I6556" s="5">
        <v>1377.08</v>
      </c>
      <c r="J6556" s="5">
        <v>322.07</v>
      </c>
      <c r="K6556" s="5">
        <v>29.21</v>
      </c>
      <c r="L6556" s="5">
        <v>258</v>
      </c>
      <c r="M6556" s="5">
        <v>0</v>
      </c>
      <c r="N6556" s="5">
        <v>0</v>
      </c>
      <c r="O6556" s="5">
        <v>1205.57</v>
      </c>
      <c r="P6556" s="5">
        <v>1589.54</v>
      </c>
      <c r="Q6556" s="5">
        <v>284.51</v>
      </c>
      <c r="R6556" s="5">
        <v>40.99</v>
      </c>
      <c r="S6556" s="5">
        <v>0</v>
      </c>
      <c r="T6556" s="5">
        <v>0</v>
      </c>
      <c r="U6556" s="5">
        <v>0</v>
      </c>
      <c r="V6556" s="5">
        <v>54</v>
      </c>
      <c r="W6556" s="5">
        <v>20522.5</v>
      </c>
      <c r="X6556" s="5">
        <v>2194.4499999999998</v>
      </c>
      <c r="Y6556" s="5">
        <v>0</v>
      </c>
    </row>
    <row r="6557" spans="1:25" x14ac:dyDescent="0.25">
      <c r="A6557" s="11" t="s">
        <v>4196</v>
      </c>
      <c r="B6557" s="7">
        <v>1</v>
      </c>
      <c r="C6557" s="2" t="s">
        <v>8</v>
      </c>
      <c r="D6557" s="2" t="s">
        <v>181</v>
      </c>
      <c r="E6557" s="2" t="s">
        <v>182</v>
      </c>
      <c r="F6557" s="2" t="s">
        <v>349</v>
      </c>
      <c r="G6557" s="5">
        <v>83863.78</v>
      </c>
      <c r="H6557" s="5">
        <f t="shared" si="102"/>
        <v>31630.59</v>
      </c>
      <c r="I6557" s="5">
        <v>0</v>
      </c>
      <c r="J6557" s="5">
        <v>1153.48</v>
      </c>
      <c r="K6557" s="5">
        <v>104.39</v>
      </c>
      <c r="L6557" s="5">
        <v>896.98</v>
      </c>
      <c r="M6557" s="5">
        <v>0</v>
      </c>
      <c r="N6557" s="5">
        <v>10407.74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108</v>
      </c>
      <c r="W6557" s="5">
        <v>18960</v>
      </c>
      <c r="X6557" s="5">
        <v>0</v>
      </c>
      <c r="Y6557" s="5">
        <v>0</v>
      </c>
    </row>
    <row r="6558" spans="1:25" x14ac:dyDescent="0.25">
      <c r="A6558" s="11" t="s">
        <v>5401</v>
      </c>
      <c r="B6558" s="7">
        <v>1</v>
      </c>
      <c r="C6558" s="2" t="s">
        <v>8</v>
      </c>
      <c r="D6558" s="2" t="s">
        <v>585</v>
      </c>
      <c r="E6558" s="2" t="s">
        <v>586</v>
      </c>
      <c r="F6558" s="2" t="s">
        <v>73</v>
      </c>
      <c r="G6558" s="5">
        <v>91165</v>
      </c>
      <c r="H6558" s="5">
        <f t="shared" si="102"/>
        <v>32780.119999999995</v>
      </c>
      <c r="I6558" s="5">
        <v>0</v>
      </c>
      <c r="J6558" s="5">
        <v>1298.76</v>
      </c>
      <c r="K6558" s="5">
        <v>113.41</v>
      </c>
      <c r="L6558" s="5">
        <v>975.23</v>
      </c>
      <c r="M6558" s="5">
        <v>0</v>
      </c>
      <c r="N6558" s="5">
        <v>11324.72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108</v>
      </c>
      <c r="W6558" s="5">
        <v>18960</v>
      </c>
      <c r="X6558" s="5">
        <v>0</v>
      </c>
      <c r="Y6558" s="5">
        <v>0</v>
      </c>
    </row>
    <row r="6559" spans="1:25" x14ac:dyDescent="0.25">
      <c r="A6559" s="11" t="s">
        <v>6173</v>
      </c>
      <c r="B6559" s="7">
        <v>1</v>
      </c>
      <c r="C6559" s="2" t="s">
        <v>8</v>
      </c>
      <c r="D6559" s="2" t="s">
        <v>164</v>
      </c>
      <c r="E6559" s="2" t="s">
        <v>165</v>
      </c>
      <c r="F6559" s="2" t="s">
        <v>77</v>
      </c>
      <c r="G6559" s="5">
        <v>79162.64</v>
      </c>
      <c r="H6559" s="5">
        <f t="shared" si="102"/>
        <v>12018.66</v>
      </c>
      <c r="I6559" s="5">
        <v>0</v>
      </c>
      <c r="J6559" s="5">
        <v>1148.73</v>
      </c>
      <c r="K6559" s="5">
        <v>97.73</v>
      </c>
      <c r="L6559" s="5">
        <v>847</v>
      </c>
      <c r="M6559" s="5">
        <v>0</v>
      </c>
      <c r="N6559" s="5">
        <v>9817.2000000000007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108</v>
      </c>
      <c r="W6559" s="5">
        <v>0</v>
      </c>
      <c r="X6559" s="5">
        <v>0</v>
      </c>
      <c r="Y6559" s="5">
        <v>0</v>
      </c>
    </row>
    <row r="6560" spans="1:25" x14ac:dyDescent="0.25">
      <c r="A6560" s="11" t="s">
        <v>4158</v>
      </c>
      <c r="B6560" s="7">
        <v>1</v>
      </c>
      <c r="C6560" s="2" t="s">
        <v>13</v>
      </c>
      <c r="D6560" s="2" t="s">
        <v>14</v>
      </c>
      <c r="E6560" s="2" t="s">
        <v>15</v>
      </c>
      <c r="F6560" s="2" t="s">
        <v>16</v>
      </c>
      <c r="G6560" s="5">
        <v>7160</v>
      </c>
      <c r="H6560" s="5">
        <f t="shared" si="102"/>
        <v>634.87</v>
      </c>
      <c r="I6560" s="5">
        <v>443.92</v>
      </c>
      <c r="J6560" s="5">
        <v>103.84</v>
      </c>
      <c r="K6560" s="5">
        <v>10.33</v>
      </c>
      <c r="L6560" s="5">
        <v>76.78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</row>
    <row r="6561" spans="1:25" x14ac:dyDescent="0.25">
      <c r="A6561" s="11" t="s">
        <v>4318</v>
      </c>
      <c r="B6561" s="7">
        <v>1</v>
      </c>
      <c r="C6561" s="2" t="s">
        <v>8</v>
      </c>
      <c r="D6561" s="2" t="s">
        <v>34</v>
      </c>
      <c r="E6561" s="2" t="s">
        <v>35</v>
      </c>
      <c r="F6561" s="2" t="s">
        <v>86</v>
      </c>
      <c r="G6561" s="5">
        <v>66740</v>
      </c>
      <c r="H6561" s="5">
        <f t="shared" si="102"/>
        <v>38314.61</v>
      </c>
      <c r="I6561" s="5">
        <v>0</v>
      </c>
      <c r="J6561" s="5">
        <v>941.51</v>
      </c>
      <c r="K6561" s="5">
        <v>86.15</v>
      </c>
      <c r="L6561" s="5">
        <v>714.14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4601.79</v>
      </c>
      <c r="T6561" s="5">
        <v>2049.36</v>
      </c>
      <c r="U6561" s="5">
        <v>690.3</v>
      </c>
      <c r="V6561" s="5">
        <v>108</v>
      </c>
      <c r="W6561" s="5">
        <v>18960</v>
      </c>
      <c r="X6561" s="5">
        <v>0</v>
      </c>
      <c r="Y6561" s="5">
        <v>10163.36</v>
      </c>
    </row>
    <row r="6562" spans="1:25" x14ac:dyDescent="0.25">
      <c r="A6562" s="11" t="s">
        <v>270</v>
      </c>
      <c r="B6562" s="7">
        <v>1</v>
      </c>
      <c r="C6562" s="2" t="s">
        <v>223</v>
      </c>
      <c r="D6562" s="2" t="s">
        <v>224</v>
      </c>
      <c r="E6562" s="2" t="s">
        <v>225</v>
      </c>
      <c r="F6562" s="2" t="s">
        <v>226</v>
      </c>
      <c r="G6562" s="5">
        <v>30600.39</v>
      </c>
      <c r="H6562" s="5">
        <f t="shared" si="102"/>
        <v>11324.600000000002</v>
      </c>
      <c r="I6562" s="5">
        <v>1928.98</v>
      </c>
      <c r="J6562" s="5">
        <v>451.11</v>
      </c>
      <c r="K6562" s="5">
        <v>41.26</v>
      </c>
      <c r="L6562" s="5">
        <v>2230.77</v>
      </c>
      <c r="M6562" s="5">
        <v>6582.19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90.29</v>
      </c>
      <c r="W6562" s="5">
        <v>0</v>
      </c>
      <c r="X6562" s="5">
        <v>0</v>
      </c>
      <c r="Y6562" s="5">
        <v>0</v>
      </c>
    </row>
    <row r="6563" spans="1:25" x14ac:dyDescent="0.25">
      <c r="A6563" s="11" t="s">
        <v>7515</v>
      </c>
      <c r="B6563" s="7">
        <v>1</v>
      </c>
      <c r="C6563" s="2" t="s">
        <v>56</v>
      </c>
      <c r="D6563" s="2" t="s">
        <v>248</v>
      </c>
      <c r="E6563" s="2" t="s">
        <v>249</v>
      </c>
      <c r="F6563" s="2" t="s">
        <v>1307</v>
      </c>
      <c r="G6563" s="5">
        <v>49198.35</v>
      </c>
      <c r="H6563" s="5">
        <f t="shared" si="102"/>
        <v>31220.260000000002</v>
      </c>
      <c r="I6563" s="5">
        <v>0</v>
      </c>
      <c r="J6563" s="5">
        <v>688.76</v>
      </c>
      <c r="K6563" s="5">
        <v>63.68</v>
      </c>
      <c r="L6563" s="5">
        <v>526.41</v>
      </c>
      <c r="M6563" s="5">
        <v>10823.62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157.79</v>
      </c>
      <c r="W6563" s="5">
        <v>18960</v>
      </c>
      <c r="X6563" s="5">
        <v>0</v>
      </c>
      <c r="Y6563" s="5">
        <v>0</v>
      </c>
    </row>
    <row r="6564" spans="1:25" x14ac:dyDescent="0.25">
      <c r="A6564" s="11" t="s">
        <v>1359</v>
      </c>
      <c r="B6564" s="7">
        <v>1</v>
      </c>
      <c r="C6564" s="2" t="s">
        <v>13</v>
      </c>
      <c r="D6564" s="2" t="s">
        <v>14</v>
      </c>
      <c r="E6564" s="2" t="s">
        <v>15</v>
      </c>
      <c r="F6564" s="2" t="s">
        <v>16</v>
      </c>
      <c r="G6564" s="5">
        <v>6450</v>
      </c>
      <c r="H6564" s="5">
        <f t="shared" si="102"/>
        <v>571.80999999999995</v>
      </c>
      <c r="I6564" s="5">
        <v>399.9</v>
      </c>
      <c r="J6564" s="5">
        <v>93.54</v>
      </c>
      <c r="K6564" s="5">
        <v>9.32</v>
      </c>
      <c r="L6564" s="5">
        <v>69.05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</row>
    <row r="6565" spans="1:25" x14ac:dyDescent="0.25">
      <c r="A6565" s="11" t="s">
        <v>4824</v>
      </c>
      <c r="B6565" s="7">
        <v>1</v>
      </c>
      <c r="C6565" s="2" t="s">
        <v>56</v>
      </c>
      <c r="D6565" s="2" t="s">
        <v>80</v>
      </c>
      <c r="E6565" s="2" t="s">
        <v>81</v>
      </c>
      <c r="F6565" s="2" t="s">
        <v>2470</v>
      </c>
      <c r="G6565" s="5">
        <v>83358.03</v>
      </c>
      <c r="H6565" s="5">
        <f t="shared" si="102"/>
        <v>44988.49</v>
      </c>
      <c r="I6565" s="5">
        <v>5207.01</v>
      </c>
      <c r="J6565" s="5">
        <v>1217.78</v>
      </c>
      <c r="K6565" s="5">
        <v>108.18</v>
      </c>
      <c r="L6565" s="5">
        <v>889.99</v>
      </c>
      <c r="M6565" s="5">
        <v>0</v>
      </c>
      <c r="N6565" s="5">
        <v>0</v>
      </c>
      <c r="O6565" s="5">
        <v>4167.8599999999997</v>
      </c>
      <c r="P6565" s="5">
        <v>2049.36</v>
      </c>
      <c r="Q6565" s="5">
        <v>989.6</v>
      </c>
      <c r="R6565" s="5">
        <v>142.30000000000001</v>
      </c>
      <c r="S6565" s="5">
        <v>0</v>
      </c>
      <c r="T6565" s="5">
        <v>0</v>
      </c>
      <c r="U6565" s="5">
        <v>0</v>
      </c>
      <c r="V6565" s="5">
        <v>266.8</v>
      </c>
      <c r="W6565" s="5">
        <v>18960</v>
      </c>
      <c r="X6565" s="5">
        <v>10989.61</v>
      </c>
      <c r="Y6565" s="5">
        <v>0</v>
      </c>
    </row>
    <row r="6566" spans="1:25" x14ac:dyDescent="0.25">
      <c r="A6566" s="11" t="s">
        <v>9120</v>
      </c>
      <c r="B6566" s="7">
        <v>1</v>
      </c>
      <c r="C6566" s="2" t="s">
        <v>33</v>
      </c>
      <c r="D6566" s="2" t="s">
        <v>57</v>
      </c>
      <c r="E6566" s="2" t="s">
        <v>58</v>
      </c>
      <c r="F6566" s="2" t="s">
        <v>244</v>
      </c>
      <c r="G6566" s="5">
        <v>16694.02</v>
      </c>
      <c r="H6566" s="5">
        <f t="shared" si="102"/>
        <v>25617.559999999998</v>
      </c>
      <c r="I6566" s="5">
        <v>951.33</v>
      </c>
      <c r="J6566" s="5">
        <v>222.5</v>
      </c>
      <c r="K6566" s="5">
        <v>20.27</v>
      </c>
      <c r="L6566" s="5">
        <v>178.65</v>
      </c>
      <c r="M6566" s="5">
        <v>0</v>
      </c>
      <c r="N6566" s="5">
        <v>0</v>
      </c>
      <c r="O6566" s="5">
        <v>834.7</v>
      </c>
      <c r="P6566" s="5">
        <v>1589.54</v>
      </c>
      <c r="Q6566" s="5">
        <v>196.99</v>
      </c>
      <c r="R6566" s="5">
        <v>28.37</v>
      </c>
      <c r="S6566" s="5">
        <v>0</v>
      </c>
      <c r="T6566" s="5">
        <v>0</v>
      </c>
      <c r="U6566" s="5">
        <v>0</v>
      </c>
      <c r="V6566" s="5">
        <v>54</v>
      </c>
      <c r="W6566" s="5">
        <v>20460</v>
      </c>
      <c r="X6566" s="5">
        <v>1081.21</v>
      </c>
      <c r="Y6566" s="5">
        <v>0</v>
      </c>
    </row>
    <row r="6567" spans="1:25" x14ac:dyDescent="0.25">
      <c r="A6567" s="11" t="s">
        <v>2203</v>
      </c>
      <c r="B6567" s="7">
        <v>1</v>
      </c>
      <c r="C6567" s="2" t="s">
        <v>33</v>
      </c>
      <c r="D6567" s="2" t="s">
        <v>181</v>
      </c>
      <c r="E6567" s="2" t="s">
        <v>182</v>
      </c>
      <c r="F6567" s="2" t="s">
        <v>204</v>
      </c>
      <c r="G6567" s="5">
        <v>40014.449999999997</v>
      </c>
      <c r="H6567" s="5">
        <f t="shared" si="102"/>
        <v>31231.59</v>
      </c>
      <c r="I6567" s="5">
        <v>2378.66</v>
      </c>
      <c r="J6567" s="5">
        <v>556.32000000000005</v>
      </c>
      <c r="K6567" s="5">
        <v>51.25</v>
      </c>
      <c r="L6567" s="5">
        <v>428.17</v>
      </c>
      <c r="M6567" s="5">
        <v>8803.19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54</v>
      </c>
      <c r="W6567" s="5">
        <v>18960</v>
      </c>
      <c r="X6567" s="5">
        <v>0</v>
      </c>
      <c r="Y6567" s="5">
        <v>0</v>
      </c>
    </row>
    <row r="6568" spans="1:25" x14ac:dyDescent="0.25">
      <c r="A6568" s="11" t="s">
        <v>5872</v>
      </c>
      <c r="B6568" s="7">
        <v>1</v>
      </c>
      <c r="C6568" s="2" t="s">
        <v>13</v>
      </c>
      <c r="D6568" s="2" t="s">
        <v>14</v>
      </c>
      <c r="E6568" s="2" t="s">
        <v>15</v>
      </c>
      <c r="F6568" s="2" t="s">
        <v>16</v>
      </c>
      <c r="G6568" s="5">
        <v>23923.75</v>
      </c>
      <c r="H6568" s="5">
        <f t="shared" si="102"/>
        <v>15424.76</v>
      </c>
      <c r="I6568" s="5">
        <v>1418.19</v>
      </c>
      <c r="J6568" s="5">
        <v>331.68</v>
      </c>
      <c r="K6568" s="5">
        <v>31.83</v>
      </c>
      <c r="L6568" s="5">
        <v>246.62</v>
      </c>
      <c r="M6568" s="5">
        <v>0</v>
      </c>
      <c r="N6568" s="5">
        <v>0</v>
      </c>
      <c r="O6568" s="5">
        <v>514.71</v>
      </c>
      <c r="P6568" s="5">
        <v>880.16</v>
      </c>
      <c r="Q6568" s="5">
        <v>121.45</v>
      </c>
      <c r="R6568" s="5">
        <v>17.5</v>
      </c>
      <c r="S6568" s="5">
        <v>0</v>
      </c>
      <c r="T6568" s="5">
        <v>0</v>
      </c>
      <c r="U6568" s="5">
        <v>0</v>
      </c>
      <c r="V6568" s="5">
        <v>31.5</v>
      </c>
      <c r="W6568" s="5">
        <v>11060</v>
      </c>
      <c r="X6568" s="5">
        <v>771.12</v>
      </c>
      <c r="Y6568" s="5">
        <v>0</v>
      </c>
    </row>
    <row r="6569" spans="1:25" x14ac:dyDescent="0.25">
      <c r="A6569" s="11" t="s">
        <v>9483</v>
      </c>
      <c r="B6569" s="7">
        <v>1</v>
      </c>
      <c r="C6569" s="2" t="s">
        <v>56</v>
      </c>
      <c r="D6569" s="2" t="s">
        <v>29</v>
      </c>
      <c r="E6569" s="2" t="s">
        <v>30</v>
      </c>
      <c r="F6569" s="2" t="s">
        <v>200</v>
      </c>
      <c r="G6569" s="5">
        <v>43525.45</v>
      </c>
      <c r="H6569" s="5">
        <f t="shared" si="102"/>
        <v>27535.550000000003</v>
      </c>
      <c r="I6569" s="5">
        <v>2699</v>
      </c>
      <c r="J6569" s="5">
        <v>614.47</v>
      </c>
      <c r="K6569" s="5">
        <v>55.99</v>
      </c>
      <c r="L6569" s="5">
        <v>449.41</v>
      </c>
      <c r="M6569" s="5">
        <v>0</v>
      </c>
      <c r="N6569" s="5">
        <v>0</v>
      </c>
      <c r="O6569" s="5">
        <v>2131.23</v>
      </c>
      <c r="P6569" s="5">
        <v>1639.52</v>
      </c>
      <c r="Q6569" s="5">
        <v>523.01</v>
      </c>
      <c r="R6569" s="5">
        <v>74.45</v>
      </c>
      <c r="S6569" s="5">
        <v>0</v>
      </c>
      <c r="T6569" s="5">
        <v>0</v>
      </c>
      <c r="U6569" s="5">
        <v>0</v>
      </c>
      <c r="V6569" s="5">
        <v>119.07</v>
      </c>
      <c r="W6569" s="5">
        <v>14220</v>
      </c>
      <c r="X6569" s="5">
        <v>5009.3999999999996</v>
      </c>
      <c r="Y6569" s="5">
        <v>0</v>
      </c>
    </row>
    <row r="6570" spans="1:25" x14ac:dyDescent="0.25">
      <c r="A6570" s="11" t="s">
        <v>363</v>
      </c>
      <c r="B6570" s="7">
        <v>1</v>
      </c>
      <c r="C6570" s="2" t="s">
        <v>8</v>
      </c>
      <c r="D6570" s="2" t="s">
        <v>84</v>
      </c>
      <c r="E6570" s="2" t="s">
        <v>85</v>
      </c>
      <c r="F6570" s="2" t="s">
        <v>293</v>
      </c>
      <c r="G6570" s="5">
        <v>68127</v>
      </c>
      <c r="H6570" s="5">
        <f t="shared" si="102"/>
        <v>38680.480000000003</v>
      </c>
      <c r="I6570" s="5">
        <v>0</v>
      </c>
      <c r="J6570" s="5">
        <v>964.69</v>
      </c>
      <c r="K6570" s="5">
        <v>88</v>
      </c>
      <c r="L6570" s="5">
        <v>728.98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4698.88</v>
      </c>
      <c r="T6570" s="5">
        <v>2049.36</v>
      </c>
      <c r="U6570" s="5">
        <v>704.79</v>
      </c>
      <c r="V6570" s="5">
        <v>108</v>
      </c>
      <c r="W6570" s="5">
        <v>18960</v>
      </c>
      <c r="X6570" s="5">
        <v>0</v>
      </c>
      <c r="Y6570" s="5">
        <v>10377.780000000001</v>
      </c>
    </row>
    <row r="6571" spans="1:25" x14ac:dyDescent="0.25">
      <c r="A6571" s="11" t="s">
        <v>8514</v>
      </c>
      <c r="B6571" s="7">
        <v>1</v>
      </c>
      <c r="C6571" s="2" t="s">
        <v>8</v>
      </c>
      <c r="D6571" s="2" t="s">
        <v>353</v>
      </c>
      <c r="E6571" s="2" t="s">
        <v>354</v>
      </c>
      <c r="F6571" s="2" t="s">
        <v>77</v>
      </c>
      <c r="G6571" s="5">
        <v>460</v>
      </c>
      <c r="H6571" s="5">
        <f t="shared" si="102"/>
        <v>40.82</v>
      </c>
      <c r="I6571" s="5">
        <v>28.52</v>
      </c>
      <c r="J6571" s="5">
        <v>6.68</v>
      </c>
      <c r="K6571" s="5">
        <v>0.68</v>
      </c>
      <c r="L6571" s="5">
        <v>4.9400000000000004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</row>
    <row r="6572" spans="1:25" x14ac:dyDescent="0.25">
      <c r="A6572" s="11" t="s">
        <v>7891</v>
      </c>
      <c r="B6572" s="7">
        <v>1</v>
      </c>
      <c r="C6572" s="2" t="s">
        <v>8</v>
      </c>
      <c r="D6572" s="2" t="s">
        <v>135</v>
      </c>
      <c r="E6572" s="2" t="s">
        <v>136</v>
      </c>
      <c r="F6572" s="2" t="s">
        <v>73</v>
      </c>
      <c r="G6572" s="5">
        <v>74065.19</v>
      </c>
      <c r="H6572" s="5">
        <f t="shared" si="102"/>
        <v>27890.65</v>
      </c>
      <c r="I6572" s="5">
        <v>83.7</v>
      </c>
      <c r="J6572" s="5">
        <v>991.94</v>
      </c>
      <c r="K6572" s="5">
        <v>90.29</v>
      </c>
      <c r="L6572" s="5">
        <v>742.26</v>
      </c>
      <c r="M6572" s="5">
        <v>0</v>
      </c>
      <c r="N6572" s="5">
        <v>8503.4599999999991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99</v>
      </c>
      <c r="W6572" s="5">
        <v>17380</v>
      </c>
      <c r="X6572" s="5">
        <v>0</v>
      </c>
      <c r="Y6572" s="5">
        <v>0</v>
      </c>
    </row>
    <row r="6573" spans="1:25" x14ac:dyDescent="0.25">
      <c r="A6573" s="11" t="s">
        <v>2494</v>
      </c>
      <c r="B6573" s="7">
        <v>1</v>
      </c>
      <c r="C6573" s="2" t="s">
        <v>8</v>
      </c>
      <c r="D6573" s="2" t="s">
        <v>539</v>
      </c>
      <c r="E6573" s="2" t="s">
        <v>540</v>
      </c>
      <c r="F6573" s="2" t="s">
        <v>77</v>
      </c>
      <c r="G6573" s="5">
        <v>63167.5</v>
      </c>
      <c r="H6573" s="5">
        <f t="shared" si="102"/>
        <v>37383.39</v>
      </c>
      <c r="I6573" s="5">
        <v>0</v>
      </c>
      <c r="J6573" s="5">
        <v>893.06</v>
      </c>
      <c r="K6573" s="5">
        <v>81.430000000000007</v>
      </c>
      <c r="L6573" s="5">
        <v>675.9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4351.7700000000004</v>
      </c>
      <c r="T6573" s="5">
        <v>2049.36</v>
      </c>
      <c r="U6573" s="5">
        <v>652.72</v>
      </c>
      <c r="V6573" s="5">
        <v>108</v>
      </c>
      <c r="W6573" s="5">
        <v>18960</v>
      </c>
      <c r="X6573" s="5">
        <v>0</v>
      </c>
      <c r="Y6573" s="5">
        <v>9611.15</v>
      </c>
    </row>
    <row r="6574" spans="1:25" x14ac:dyDescent="0.25">
      <c r="A6574" s="11" t="s">
        <v>6080</v>
      </c>
      <c r="B6574" s="7">
        <v>1</v>
      </c>
      <c r="C6574" s="2" t="s">
        <v>56</v>
      </c>
      <c r="D6574" s="2" t="s">
        <v>248</v>
      </c>
      <c r="E6574" s="2" t="s">
        <v>249</v>
      </c>
      <c r="F6574" s="2" t="s">
        <v>6081</v>
      </c>
      <c r="G6574" s="5">
        <v>90177.72</v>
      </c>
      <c r="H6574" s="5">
        <f t="shared" si="102"/>
        <v>46945.599999999999</v>
      </c>
      <c r="I6574" s="5">
        <v>5493.89</v>
      </c>
      <c r="J6574" s="5">
        <v>1284.8399999999999</v>
      </c>
      <c r="K6574" s="5">
        <v>117.24</v>
      </c>
      <c r="L6574" s="5">
        <v>963.22</v>
      </c>
      <c r="M6574" s="5">
        <v>0</v>
      </c>
      <c r="N6574" s="5">
        <v>0</v>
      </c>
      <c r="O6574" s="5">
        <v>4508.8900000000003</v>
      </c>
      <c r="P6574" s="5">
        <v>2049.36</v>
      </c>
      <c r="Q6574" s="5">
        <v>1069.24</v>
      </c>
      <c r="R6574" s="5">
        <v>153.80000000000001</v>
      </c>
      <c r="S6574" s="5">
        <v>0</v>
      </c>
      <c r="T6574" s="5">
        <v>0</v>
      </c>
      <c r="U6574" s="5">
        <v>0</v>
      </c>
      <c r="V6574" s="5">
        <v>287.3</v>
      </c>
      <c r="W6574" s="5">
        <v>18960</v>
      </c>
      <c r="X6574" s="5">
        <v>12057.82</v>
      </c>
      <c r="Y6574" s="5">
        <v>0</v>
      </c>
    </row>
    <row r="6575" spans="1:25" x14ac:dyDescent="0.25">
      <c r="A6575" s="11" t="s">
        <v>4805</v>
      </c>
      <c r="B6575" s="7">
        <v>1</v>
      </c>
      <c r="C6575" s="2" t="s">
        <v>33</v>
      </c>
      <c r="D6575" s="2" t="s">
        <v>61</v>
      </c>
      <c r="E6575" s="2" t="s">
        <v>62</v>
      </c>
      <c r="F6575" s="2" t="s">
        <v>120</v>
      </c>
      <c r="G6575" s="5">
        <v>31291.94</v>
      </c>
      <c r="H6575" s="5">
        <f t="shared" si="102"/>
        <v>28405.69</v>
      </c>
      <c r="I6575" s="5">
        <v>1828.53</v>
      </c>
      <c r="J6575" s="5">
        <v>427.64</v>
      </c>
      <c r="K6575" s="5">
        <v>38.950000000000003</v>
      </c>
      <c r="L6575" s="5">
        <v>325.37</v>
      </c>
      <c r="M6575" s="5">
        <v>0</v>
      </c>
      <c r="N6575" s="5">
        <v>0</v>
      </c>
      <c r="O6575" s="5">
        <v>1522.22</v>
      </c>
      <c r="P6575" s="5">
        <v>1824.28</v>
      </c>
      <c r="Q6575" s="5">
        <v>360.31</v>
      </c>
      <c r="R6575" s="5">
        <v>51.87</v>
      </c>
      <c r="S6575" s="5">
        <v>0</v>
      </c>
      <c r="T6575" s="5">
        <v>0</v>
      </c>
      <c r="U6575" s="5">
        <v>0</v>
      </c>
      <c r="V6575" s="5">
        <v>54</v>
      </c>
      <c r="W6575" s="5">
        <v>18960</v>
      </c>
      <c r="X6575" s="5">
        <v>3012.52</v>
      </c>
      <c r="Y6575" s="5">
        <v>0</v>
      </c>
    </row>
    <row r="6576" spans="1:25" x14ac:dyDescent="0.25">
      <c r="A6576" s="11" t="s">
        <v>3240</v>
      </c>
      <c r="B6576" s="7">
        <v>1</v>
      </c>
      <c r="C6576" s="2" t="s">
        <v>8</v>
      </c>
      <c r="D6576" s="2" t="s">
        <v>132</v>
      </c>
      <c r="E6576" s="2" t="s">
        <v>133</v>
      </c>
      <c r="F6576" s="2" t="s">
        <v>77</v>
      </c>
      <c r="G6576" s="5">
        <v>62379.519999999997</v>
      </c>
      <c r="H6576" s="5">
        <f t="shared" si="102"/>
        <v>37014.089999999997</v>
      </c>
      <c r="I6576" s="5">
        <v>0</v>
      </c>
      <c r="J6576" s="5">
        <v>878.51</v>
      </c>
      <c r="K6576" s="5">
        <v>80.45</v>
      </c>
      <c r="L6576" s="5">
        <v>660.53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4250.99</v>
      </c>
      <c r="T6576" s="5">
        <v>2049.36</v>
      </c>
      <c r="U6576" s="5">
        <v>637.67999999999995</v>
      </c>
      <c r="V6576" s="5">
        <v>108</v>
      </c>
      <c r="W6576" s="5">
        <v>18960</v>
      </c>
      <c r="X6576" s="5">
        <v>0</v>
      </c>
      <c r="Y6576" s="5">
        <v>9388.57</v>
      </c>
    </row>
    <row r="6577" spans="1:25" x14ac:dyDescent="0.25">
      <c r="A6577" s="11" t="s">
        <v>4402</v>
      </c>
      <c r="B6577" s="7">
        <v>1</v>
      </c>
      <c r="C6577" s="2" t="s">
        <v>13</v>
      </c>
      <c r="D6577" s="2" t="s">
        <v>14</v>
      </c>
      <c r="E6577" s="2" t="s">
        <v>15</v>
      </c>
      <c r="F6577" s="2" t="s">
        <v>16</v>
      </c>
      <c r="G6577" s="5">
        <v>920</v>
      </c>
      <c r="H6577" s="5">
        <f t="shared" si="102"/>
        <v>81.569999999999993</v>
      </c>
      <c r="I6577" s="5">
        <v>57.04</v>
      </c>
      <c r="J6577" s="5">
        <v>13.35</v>
      </c>
      <c r="K6577" s="5">
        <v>1.33</v>
      </c>
      <c r="L6577" s="5">
        <v>9.85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</row>
    <row r="6578" spans="1:25" x14ac:dyDescent="0.25">
      <c r="A6578" s="11" t="s">
        <v>6505</v>
      </c>
      <c r="B6578" s="7">
        <v>1</v>
      </c>
      <c r="C6578" s="2" t="s">
        <v>8</v>
      </c>
      <c r="D6578" s="2" t="s">
        <v>148</v>
      </c>
      <c r="E6578" s="2" t="s">
        <v>149</v>
      </c>
      <c r="F6578" s="2" t="s">
        <v>516</v>
      </c>
      <c r="G6578" s="5">
        <v>66884.899999999994</v>
      </c>
      <c r="H6578" s="5">
        <f t="shared" si="102"/>
        <v>29084.09</v>
      </c>
      <c r="I6578" s="5">
        <v>0</v>
      </c>
      <c r="J6578" s="5">
        <v>944.26</v>
      </c>
      <c r="K6578" s="5">
        <v>85.74</v>
      </c>
      <c r="L6578" s="5">
        <v>710.95</v>
      </c>
      <c r="M6578" s="5">
        <v>0</v>
      </c>
      <c r="N6578" s="5">
        <v>8275.14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108</v>
      </c>
      <c r="W6578" s="5">
        <v>18960</v>
      </c>
      <c r="X6578" s="5">
        <v>0</v>
      </c>
      <c r="Y6578" s="5">
        <v>0</v>
      </c>
    </row>
    <row r="6579" spans="1:25" x14ac:dyDescent="0.25">
      <c r="A6579" s="11" t="s">
        <v>2402</v>
      </c>
      <c r="B6579" s="7">
        <v>1</v>
      </c>
      <c r="C6579" s="2" t="s">
        <v>66</v>
      </c>
      <c r="D6579" s="2" t="s">
        <v>451</v>
      </c>
      <c r="E6579" s="2" t="s">
        <v>452</v>
      </c>
      <c r="F6579" s="2" t="s">
        <v>453</v>
      </c>
      <c r="G6579" s="5">
        <v>179.49</v>
      </c>
      <c r="H6579" s="5">
        <f t="shared" si="102"/>
        <v>15.91</v>
      </c>
      <c r="I6579" s="5">
        <v>11.13</v>
      </c>
      <c r="J6579" s="5">
        <v>2.6</v>
      </c>
      <c r="K6579" s="5">
        <v>0.25</v>
      </c>
      <c r="L6579" s="5">
        <v>1.93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</row>
    <row r="6580" spans="1:25" x14ac:dyDescent="0.25">
      <c r="A6580" s="11" t="s">
        <v>4042</v>
      </c>
      <c r="B6580" s="7">
        <v>1</v>
      </c>
      <c r="C6580" s="2" t="s">
        <v>66</v>
      </c>
      <c r="D6580" s="2" t="s">
        <v>126</v>
      </c>
      <c r="E6580" s="2" t="s">
        <v>127</v>
      </c>
      <c r="F6580" s="2" t="s">
        <v>4043</v>
      </c>
      <c r="G6580" s="5">
        <v>1938.98</v>
      </c>
      <c r="H6580" s="5">
        <f t="shared" si="102"/>
        <v>171.86</v>
      </c>
      <c r="I6580" s="5">
        <v>120.22</v>
      </c>
      <c r="J6580" s="5">
        <v>28.09</v>
      </c>
      <c r="K6580" s="5">
        <v>2.8</v>
      </c>
      <c r="L6580" s="5">
        <v>20.75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</row>
    <row r="6581" spans="1:25" x14ac:dyDescent="0.25">
      <c r="A6581" s="11" t="s">
        <v>1350</v>
      </c>
      <c r="B6581" s="7">
        <v>1</v>
      </c>
      <c r="C6581" s="2" t="s">
        <v>79</v>
      </c>
      <c r="D6581" s="2" t="s">
        <v>80</v>
      </c>
      <c r="E6581" s="2" t="s">
        <v>81</v>
      </c>
      <c r="F6581" s="2" t="s">
        <v>1327</v>
      </c>
      <c r="G6581" s="5">
        <v>26450.54</v>
      </c>
      <c r="H6581" s="5">
        <f t="shared" si="102"/>
        <v>17740.239999999998</v>
      </c>
      <c r="I6581" s="5">
        <v>1612.24</v>
      </c>
      <c r="J6581" s="5">
        <v>377.04</v>
      </c>
      <c r="K6581" s="5">
        <v>34.479999999999997</v>
      </c>
      <c r="L6581" s="5">
        <v>1952.55</v>
      </c>
      <c r="M6581" s="5">
        <v>0</v>
      </c>
      <c r="N6581" s="5">
        <v>0</v>
      </c>
      <c r="O6581" s="5">
        <v>1322.52</v>
      </c>
      <c r="P6581" s="5">
        <v>958.98</v>
      </c>
      <c r="Q6581" s="5">
        <v>312.13</v>
      </c>
      <c r="R6581" s="5">
        <v>44.98</v>
      </c>
      <c r="S6581" s="5">
        <v>0</v>
      </c>
      <c r="T6581" s="5">
        <v>0</v>
      </c>
      <c r="U6581" s="5">
        <v>0</v>
      </c>
      <c r="V6581" s="5">
        <v>44.82</v>
      </c>
      <c r="W6581" s="5">
        <v>7900</v>
      </c>
      <c r="X6581" s="5">
        <v>3180.5</v>
      </c>
      <c r="Y6581" s="5">
        <v>0</v>
      </c>
    </row>
    <row r="6582" spans="1:25" x14ac:dyDescent="0.25">
      <c r="A6582" s="11" t="s">
        <v>6395</v>
      </c>
      <c r="B6582" s="7">
        <v>1</v>
      </c>
      <c r="C6582" s="2" t="s">
        <v>33</v>
      </c>
      <c r="D6582" s="2" t="s">
        <v>196</v>
      </c>
      <c r="E6582" s="2" t="s">
        <v>197</v>
      </c>
      <c r="F6582" s="2" t="s">
        <v>146</v>
      </c>
      <c r="G6582" s="5">
        <v>19354.71</v>
      </c>
      <c r="H6582" s="5">
        <f t="shared" si="102"/>
        <v>16644.21</v>
      </c>
      <c r="I6582" s="5">
        <v>1167.44</v>
      </c>
      <c r="J6582" s="5">
        <v>273.02</v>
      </c>
      <c r="K6582" s="5">
        <v>25.31</v>
      </c>
      <c r="L6582" s="5">
        <v>207.09</v>
      </c>
      <c r="M6582" s="5">
        <v>0</v>
      </c>
      <c r="N6582" s="5">
        <v>0</v>
      </c>
      <c r="O6582" s="5">
        <v>814.62</v>
      </c>
      <c r="P6582" s="5">
        <v>1353.08</v>
      </c>
      <c r="Q6582" s="5">
        <v>192.25</v>
      </c>
      <c r="R6582" s="5">
        <v>27.7</v>
      </c>
      <c r="S6582" s="5">
        <v>0</v>
      </c>
      <c r="T6582" s="5">
        <v>0</v>
      </c>
      <c r="U6582" s="5">
        <v>0</v>
      </c>
      <c r="V6582" s="5">
        <v>31.5</v>
      </c>
      <c r="W6582" s="5">
        <v>11296.92</v>
      </c>
      <c r="X6582" s="5">
        <v>1255.28</v>
      </c>
      <c r="Y6582" s="5">
        <v>0</v>
      </c>
    </row>
    <row r="6583" spans="1:25" x14ac:dyDescent="0.25">
      <c r="A6583" s="11" t="s">
        <v>8256</v>
      </c>
      <c r="B6583" s="7">
        <v>1</v>
      </c>
      <c r="C6583" s="2" t="s">
        <v>8</v>
      </c>
      <c r="D6583" s="2" t="s">
        <v>84</v>
      </c>
      <c r="E6583" s="2" t="s">
        <v>85</v>
      </c>
      <c r="F6583" s="2" t="s">
        <v>77</v>
      </c>
      <c r="G6583" s="5">
        <v>69069</v>
      </c>
      <c r="H6583" s="5">
        <f t="shared" si="102"/>
        <v>38926.539999999994</v>
      </c>
      <c r="I6583" s="5">
        <v>0</v>
      </c>
      <c r="J6583" s="5">
        <v>975.5</v>
      </c>
      <c r="K6583" s="5">
        <v>89.23</v>
      </c>
      <c r="L6583" s="5">
        <v>738.79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4764.8599999999997</v>
      </c>
      <c r="T6583" s="5">
        <v>2049.36</v>
      </c>
      <c r="U6583" s="5">
        <v>715.89</v>
      </c>
      <c r="V6583" s="5">
        <v>108</v>
      </c>
      <c r="W6583" s="5">
        <v>18960</v>
      </c>
      <c r="X6583" s="5">
        <v>0</v>
      </c>
      <c r="Y6583" s="5">
        <v>10524.91</v>
      </c>
    </row>
    <row r="6584" spans="1:25" x14ac:dyDescent="0.25">
      <c r="A6584" s="11" t="s">
        <v>7333</v>
      </c>
      <c r="B6584" s="7">
        <v>1</v>
      </c>
      <c r="C6584" s="2" t="s">
        <v>8</v>
      </c>
      <c r="D6584" s="2" t="s">
        <v>405</v>
      </c>
      <c r="E6584" s="2" t="s">
        <v>406</v>
      </c>
      <c r="F6584" s="2" t="s">
        <v>21</v>
      </c>
      <c r="G6584" s="5">
        <v>65265</v>
      </c>
      <c r="H6584" s="5">
        <f t="shared" si="102"/>
        <v>28842.989999999998</v>
      </c>
      <c r="I6584" s="5">
        <v>0</v>
      </c>
      <c r="J6584" s="5">
        <v>921.69</v>
      </c>
      <c r="K6584" s="5">
        <v>83.29</v>
      </c>
      <c r="L6584" s="5">
        <v>698.33</v>
      </c>
      <c r="M6584" s="5">
        <v>0</v>
      </c>
      <c r="N6584" s="5">
        <v>8071.68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108</v>
      </c>
      <c r="W6584" s="5">
        <v>18960</v>
      </c>
      <c r="X6584" s="5">
        <v>0</v>
      </c>
      <c r="Y6584" s="5">
        <v>0</v>
      </c>
    </row>
    <row r="6585" spans="1:25" x14ac:dyDescent="0.25">
      <c r="A6585" s="11" t="s">
        <v>3788</v>
      </c>
      <c r="B6585" s="7">
        <v>1</v>
      </c>
      <c r="C6585" s="2" t="s">
        <v>8</v>
      </c>
      <c r="D6585" s="2" t="s">
        <v>255</v>
      </c>
      <c r="E6585" s="2" t="s">
        <v>256</v>
      </c>
      <c r="F6585" s="2" t="s">
        <v>513</v>
      </c>
      <c r="G6585" s="5">
        <v>79494.12</v>
      </c>
      <c r="H6585" s="5">
        <f t="shared" si="102"/>
        <v>30981.79</v>
      </c>
      <c r="I6585" s="5">
        <v>0</v>
      </c>
      <c r="J6585" s="5">
        <v>1126.94</v>
      </c>
      <c r="K6585" s="5">
        <v>100.95</v>
      </c>
      <c r="L6585" s="5">
        <v>848.7</v>
      </c>
      <c r="M6585" s="5">
        <v>0</v>
      </c>
      <c r="N6585" s="5">
        <v>9837.2000000000007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108</v>
      </c>
      <c r="W6585" s="5">
        <v>18960</v>
      </c>
      <c r="X6585" s="5">
        <v>0</v>
      </c>
      <c r="Y6585" s="5">
        <v>0</v>
      </c>
    </row>
    <row r="6586" spans="1:25" x14ac:dyDescent="0.25">
      <c r="A6586" s="11" t="s">
        <v>7671</v>
      </c>
      <c r="B6586" s="7">
        <v>1</v>
      </c>
      <c r="C6586" s="2" t="s">
        <v>66</v>
      </c>
      <c r="D6586" s="2" t="s">
        <v>451</v>
      </c>
      <c r="E6586" s="2" t="s">
        <v>452</v>
      </c>
      <c r="F6586" s="2" t="s">
        <v>453</v>
      </c>
      <c r="G6586" s="5">
        <v>200.88</v>
      </c>
      <c r="H6586" s="5">
        <f t="shared" si="102"/>
        <v>17.849999999999998</v>
      </c>
      <c r="I6586" s="5">
        <v>12.45</v>
      </c>
      <c r="J6586" s="5">
        <v>2.95</v>
      </c>
      <c r="K6586" s="5">
        <v>0.28999999999999998</v>
      </c>
      <c r="L6586" s="5">
        <v>2.16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</row>
    <row r="6587" spans="1:25" x14ac:dyDescent="0.25">
      <c r="A6587" s="11" t="s">
        <v>9134</v>
      </c>
      <c r="B6587" s="7">
        <v>1</v>
      </c>
      <c r="C6587" s="2" t="s">
        <v>56</v>
      </c>
      <c r="D6587" s="2" t="s">
        <v>80</v>
      </c>
      <c r="E6587" s="2" t="s">
        <v>81</v>
      </c>
      <c r="F6587" s="2" t="s">
        <v>9135</v>
      </c>
      <c r="G6587" s="5">
        <v>42450.2</v>
      </c>
      <c r="H6587" s="5">
        <f t="shared" si="102"/>
        <v>13165.379999999997</v>
      </c>
      <c r="I6587" s="5">
        <v>2637.87</v>
      </c>
      <c r="J6587" s="5">
        <v>616.92999999999995</v>
      </c>
      <c r="K6587" s="5">
        <v>46.05</v>
      </c>
      <c r="L6587" s="5">
        <v>454.2</v>
      </c>
      <c r="M6587" s="5">
        <v>0</v>
      </c>
      <c r="N6587" s="5">
        <v>0</v>
      </c>
      <c r="O6587" s="5">
        <v>2122.5</v>
      </c>
      <c r="P6587" s="5">
        <v>853.9</v>
      </c>
      <c r="Q6587" s="5">
        <v>500.9</v>
      </c>
      <c r="R6587" s="5">
        <v>72.150000000000006</v>
      </c>
      <c r="S6587" s="5">
        <v>0</v>
      </c>
      <c r="T6587" s="5">
        <v>0</v>
      </c>
      <c r="U6587" s="5">
        <v>0</v>
      </c>
      <c r="V6587" s="5">
        <v>71.28</v>
      </c>
      <c r="W6587" s="5">
        <v>0</v>
      </c>
      <c r="X6587" s="5">
        <v>5789.6</v>
      </c>
      <c r="Y6587" s="5">
        <v>0</v>
      </c>
    </row>
    <row r="6588" spans="1:25" x14ac:dyDescent="0.25">
      <c r="A6588" s="11" t="s">
        <v>4384</v>
      </c>
      <c r="B6588" s="7">
        <v>1</v>
      </c>
      <c r="C6588" s="2" t="s">
        <v>8</v>
      </c>
      <c r="D6588" s="2" t="s">
        <v>181</v>
      </c>
      <c r="E6588" s="2" t="s">
        <v>182</v>
      </c>
      <c r="F6588" s="2" t="s">
        <v>301</v>
      </c>
      <c r="G6588" s="5">
        <v>74423.44</v>
      </c>
      <c r="H6588" s="5">
        <f t="shared" si="102"/>
        <v>40143.370000000003</v>
      </c>
      <c r="I6588" s="5">
        <v>0</v>
      </c>
      <c r="J6588" s="5">
        <v>1052.93</v>
      </c>
      <c r="K6588" s="5">
        <v>96.33</v>
      </c>
      <c r="L6588" s="5">
        <v>796.32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5146.6099999999997</v>
      </c>
      <c r="T6588" s="5">
        <v>1844.4</v>
      </c>
      <c r="U6588" s="5">
        <v>772.02</v>
      </c>
      <c r="V6588" s="5">
        <v>108</v>
      </c>
      <c r="W6588" s="5">
        <v>18960</v>
      </c>
      <c r="X6588" s="5">
        <v>0</v>
      </c>
      <c r="Y6588" s="5">
        <v>11366.76</v>
      </c>
    </row>
    <row r="6589" spans="1:25" x14ac:dyDescent="0.25">
      <c r="A6589" s="11" t="s">
        <v>3722</v>
      </c>
      <c r="B6589" s="7">
        <v>1</v>
      </c>
      <c r="C6589" s="2" t="s">
        <v>56</v>
      </c>
      <c r="D6589" s="2" t="s">
        <v>40</v>
      </c>
      <c r="E6589" s="2" t="s">
        <v>41</v>
      </c>
      <c r="F6589" s="2" t="s">
        <v>3723</v>
      </c>
      <c r="G6589" s="5">
        <v>80161.899999999994</v>
      </c>
      <c r="H6589" s="5">
        <f t="shared" si="102"/>
        <v>43838.619999999995</v>
      </c>
      <c r="I6589" s="5">
        <v>4879.74</v>
      </c>
      <c r="J6589" s="5">
        <v>1141.22</v>
      </c>
      <c r="K6589" s="5">
        <v>103.93</v>
      </c>
      <c r="L6589" s="5">
        <v>857.76</v>
      </c>
      <c r="M6589" s="5">
        <v>0</v>
      </c>
      <c r="N6589" s="5">
        <v>0</v>
      </c>
      <c r="O6589" s="5">
        <v>4008.12</v>
      </c>
      <c r="P6589" s="5">
        <v>2049.36</v>
      </c>
      <c r="Q6589" s="5">
        <v>945.96</v>
      </c>
      <c r="R6589" s="5">
        <v>136.32</v>
      </c>
      <c r="S6589" s="5">
        <v>0</v>
      </c>
      <c r="T6589" s="5">
        <v>0</v>
      </c>
      <c r="U6589" s="5">
        <v>0</v>
      </c>
      <c r="V6589" s="5">
        <v>260.3</v>
      </c>
      <c r="W6589" s="5">
        <v>18960</v>
      </c>
      <c r="X6589" s="5">
        <v>10495.91</v>
      </c>
      <c r="Y6589" s="5">
        <v>0</v>
      </c>
    </row>
    <row r="6590" spans="1:25" x14ac:dyDescent="0.25">
      <c r="A6590" s="11" t="s">
        <v>4089</v>
      </c>
      <c r="B6590" s="7">
        <v>1</v>
      </c>
      <c r="C6590" s="2" t="s">
        <v>66</v>
      </c>
      <c r="D6590" s="2" t="s">
        <v>436</v>
      </c>
      <c r="E6590" s="2" t="s">
        <v>437</v>
      </c>
      <c r="F6590" s="2" t="s">
        <v>453</v>
      </c>
      <c r="G6590" s="5">
        <v>229.94</v>
      </c>
      <c r="H6590" s="5">
        <f t="shared" si="102"/>
        <v>20.389999999999997</v>
      </c>
      <c r="I6590" s="5">
        <v>14.26</v>
      </c>
      <c r="J6590" s="5">
        <v>3.33</v>
      </c>
      <c r="K6590" s="5">
        <v>0.33</v>
      </c>
      <c r="L6590" s="5">
        <v>2.4700000000000002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</row>
    <row r="6591" spans="1:25" x14ac:dyDescent="0.25">
      <c r="A6591" s="11" t="s">
        <v>8457</v>
      </c>
      <c r="B6591" s="7">
        <v>1</v>
      </c>
      <c r="C6591" s="2" t="s">
        <v>8</v>
      </c>
      <c r="D6591" s="2" t="s">
        <v>181</v>
      </c>
      <c r="E6591" s="2" t="s">
        <v>182</v>
      </c>
      <c r="F6591" s="2" t="s">
        <v>301</v>
      </c>
      <c r="G6591" s="5">
        <v>74717.84</v>
      </c>
      <c r="H6591" s="5">
        <f t="shared" si="102"/>
        <v>40652.07</v>
      </c>
      <c r="I6591" s="5">
        <v>0</v>
      </c>
      <c r="J6591" s="5">
        <v>1103.01</v>
      </c>
      <c r="K6591" s="5">
        <v>96.32</v>
      </c>
      <c r="L6591" s="5">
        <v>799.47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5230.26</v>
      </c>
      <c r="T6591" s="5">
        <v>2049.36</v>
      </c>
      <c r="U6591" s="5">
        <v>784.49</v>
      </c>
      <c r="V6591" s="5">
        <v>77.760000000000005</v>
      </c>
      <c r="W6591" s="5">
        <v>18960</v>
      </c>
      <c r="X6591" s="5">
        <v>0</v>
      </c>
      <c r="Y6591" s="5">
        <v>11551.4</v>
      </c>
    </row>
    <row r="6592" spans="1:25" x14ac:dyDescent="0.25">
      <c r="A6592" s="11" t="s">
        <v>7696</v>
      </c>
      <c r="B6592" s="7">
        <v>1</v>
      </c>
      <c r="C6592" s="2" t="s">
        <v>8</v>
      </c>
      <c r="D6592" s="2" t="s">
        <v>135</v>
      </c>
      <c r="E6592" s="2" t="s">
        <v>136</v>
      </c>
      <c r="F6592" s="2" t="s">
        <v>73</v>
      </c>
      <c r="G6592" s="5">
        <v>65935.259999999995</v>
      </c>
      <c r="H6592" s="5">
        <f t="shared" si="102"/>
        <v>37855.880000000005</v>
      </c>
      <c r="I6592" s="5">
        <v>0</v>
      </c>
      <c r="J6592" s="5">
        <v>930.01</v>
      </c>
      <c r="K6592" s="5">
        <v>67.87</v>
      </c>
      <c r="L6592" s="5">
        <v>692.91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4473.8100000000004</v>
      </c>
      <c r="T6592" s="5">
        <v>2049.36</v>
      </c>
      <c r="U6592" s="5">
        <v>680.83</v>
      </c>
      <c r="V6592" s="5">
        <v>108</v>
      </c>
      <c r="W6592" s="5">
        <v>18960</v>
      </c>
      <c r="X6592" s="5">
        <v>0</v>
      </c>
      <c r="Y6592" s="5">
        <v>9893.09</v>
      </c>
    </row>
    <row r="6593" spans="1:25" x14ac:dyDescent="0.25">
      <c r="A6593" s="11" t="s">
        <v>5638</v>
      </c>
      <c r="B6593" s="7">
        <v>1</v>
      </c>
      <c r="C6593" s="2" t="s">
        <v>56</v>
      </c>
      <c r="D6593" s="2" t="s">
        <v>224</v>
      </c>
      <c r="E6593" s="2" t="s">
        <v>225</v>
      </c>
      <c r="F6593" s="2" t="s">
        <v>5639</v>
      </c>
      <c r="G6593" s="5">
        <v>74338.37</v>
      </c>
      <c r="H6593" s="5">
        <f t="shared" si="102"/>
        <v>42013.7</v>
      </c>
      <c r="I6593" s="5">
        <v>4516.28</v>
      </c>
      <c r="J6593" s="5">
        <v>1056.2</v>
      </c>
      <c r="K6593" s="5">
        <v>97.48</v>
      </c>
      <c r="L6593" s="5">
        <v>792.76</v>
      </c>
      <c r="M6593" s="5">
        <v>16354.48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236.5</v>
      </c>
      <c r="W6593" s="5">
        <v>18960</v>
      </c>
      <c r="X6593" s="5">
        <v>0</v>
      </c>
      <c r="Y6593" s="5">
        <v>0</v>
      </c>
    </row>
    <row r="6594" spans="1:25" x14ac:dyDescent="0.25">
      <c r="A6594" s="11" t="s">
        <v>1910</v>
      </c>
      <c r="B6594" s="7">
        <v>1</v>
      </c>
      <c r="C6594" s="2" t="s">
        <v>8</v>
      </c>
      <c r="D6594" s="2" t="s">
        <v>405</v>
      </c>
      <c r="E6594" s="2" t="s">
        <v>406</v>
      </c>
      <c r="F6594" s="2" t="s">
        <v>217</v>
      </c>
      <c r="G6594" s="5">
        <v>77257</v>
      </c>
      <c r="H6594" s="5">
        <f t="shared" si="102"/>
        <v>30655.489999999998</v>
      </c>
      <c r="I6594" s="5">
        <v>0</v>
      </c>
      <c r="J6594" s="5">
        <v>1094.18</v>
      </c>
      <c r="K6594" s="5">
        <v>88.69</v>
      </c>
      <c r="L6594" s="5">
        <v>826.7</v>
      </c>
      <c r="M6594" s="5">
        <v>0</v>
      </c>
      <c r="N6594" s="5">
        <v>9577.92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108</v>
      </c>
      <c r="W6594" s="5">
        <v>18960</v>
      </c>
      <c r="X6594" s="5">
        <v>0</v>
      </c>
      <c r="Y6594" s="5">
        <v>0</v>
      </c>
    </row>
    <row r="6595" spans="1:25" x14ac:dyDescent="0.25">
      <c r="A6595" s="11" t="s">
        <v>3015</v>
      </c>
      <c r="B6595" s="7">
        <v>1</v>
      </c>
      <c r="C6595" s="2" t="s">
        <v>66</v>
      </c>
      <c r="D6595" s="2" t="s">
        <v>219</v>
      </c>
      <c r="E6595" s="2" t="s">
        <v>220</v>
      </c>
      <c r="F6595" s="2" t="s">
        <v>262</v>
      </c>
      <c r="G6595" s="5">
        <v>3150</v>
      </c>
      <c r="H6595" s="5">
        <f t="shared" ref="H6595:H6658" si="103">SUM(I6595:Y6595)</f>
        <v>279.24</v>
      </c>
      <c r="I6595" s="5">
        <v>195.3</v>
      </c>
      <c r="J6595" s="5">
        <v>45.68</v>
      </c>
      <c r="K6595" s="5">
        <v>4.55</v>
      </c>
      <c r="L6595" s="5">
        <v>33.71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</row>
    <row r="6596" spans="1:25" x14ac:dyDescent="0.25">
      <c r="A6596" s="11" t="s">
        <v>4717</v>
      </c>
      <c r="B6596" s="7">
        <v>1</v>
      </c>
      <c r="C6596" s="2" t="s">
        <v>66</v>
      </c>
      <c r="D6596" s="2" t="s">
        <v>57</v>
      </c>
      <c r="E6596" s="2" t="s">
        <v>58</v>
      </c>
      <c r="F6596" s="2" t="s">
        <v>262</v>
      </c>
      <c r="G6596" s="5">
        <v>3150</v>
      </c>
      <c r="H6596" s="5">
        <f t="shared" si="103"/>
        <v>279.24</v>
      </c>
      <c r="I6596" s="5">
        <v>195.3</v>
      </c>
      <c r="J6596" s="5">
        <v>45.68</v>
      </c>
      <c r="K6596" s="5">
        <v>4.55</v>
      </c>
      <c r="L6596" s="5">
        <v>33.71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0</v>
      </c>
    </row>
    <row r="6597" spans="1:25" x14ac:dyDescent="0.25">
      <c r="A6597" s="11" t="s">
        <v>8241</v>
      </c>
      <c r="B6597" s="7">
        <v>1</v>
      </c>
      <c r="C6597" s="2" t="s">
        <v>8</v>
      </c>
      <c r="D6597" s="2" t="s">
        <v>126</v>
      </c>
      <c r="E6597" s="2" t="s">
        <v>127</v>
      </c>
      <c r="F6597" s="2" t="s">
        <v>77</v>
      </c>
      <c r="G6597" s="5">
        <v>91923.54</v>
      </c>
      <c r="H6597" s="5">
        <f t="shared" si="103"/>
        <v>32641.200000000001</v>
      </c>
      <c r="I6597" s="5">
        <v>0</v>
      </c>
      <c r="J6597" s="5">
        <v>1309.04</v>
      </c>
      <c r="K6597" s="5">
        <v>94.46</v>
      </c>
      <c r="L6597" s="5">
        <v>965.18</v>
      </c>
      <c r="M6597" s="5">
        <v>0</v>
      </c>
      <c r="N6597" s="5">
        <v>11204.52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108</v>
      </c>
      <c r="W6597" s="5">
        <v>18960</v>
      </c>
      <c r="X6597" s="5">
        <v>0</v>
      </c>
      <c r="Y6597" s="5">
        <v>0</v>
      </c>
    </row>
    <row r="6598" spans="1:25" x14ac:dyDescent="0.25">
      <c r="A6598" s="11" t="s">
        <v>7603</v>
      </c>
      <c r="B6598" s="7">
        <v>1</v>
      </c>
      <c r="C6598" s="2" t="s">
        <v>33</v>
      </c>
      <c r="D6598" s="2" t="s">
        <v>426</v>
      </c>
      <c r="E6598" s="2" t="s">
        <v>427</v>
      </c>
      <c r="F6598" s="2" t="s">
        <v>855</v>
      </c>
      <c r="G6598" s="5">
        <v>42343.48</v>
      </c>
      <c r="H6598" s="5">
        <f t="shared" si="103"/>
        <v>12382.869999999999</v>
      </c>
      <c r="I6598" s="5">
        <v>2625.34</v>
      </c>
      <c r="J6598" s="5">
        <v>614.02</v>
      </c>
      <c r="K6598" s="5">
        <v>56.74</v>
      </c>
      <c r="L6598" s="5">
        <v>416.97</v>
      </c>
      <c r="M6598" s="5">
        <v>0</v>
      </c>
      <c r="N6598" s="5">
        <v>0</v>
      </c>
      <c r="O6598" s="5">
        <v>1951.36</v>
      </c>
      <c r="P6598" s="5">
        <v>1916.24</v>
      </c>
      <c r="Q6598" s="5">
        <v>462</v>
      </c>
      <c r="R6598" s="5">
        <v>66.540000000000006</v>
      </c>
      <c r="S6598" s="5">
        <v>0</v>
      </c>
      <c r="T6598" s="5">
        <v>0</v>
      </c>
      <c r="U6598" s="5">
        <v>0</v>
      </c>
      <c r="V6598" s="5">
        <v>54</v>
      </c>
      <c r="W6598" s="5">
        <v>0</v>
      </c>
      <c r="X6598" s="5">
        <v>4219.66</v>
      </c>
      <c r="Y6598" s="5">
        <v>0</v>
      </c>
    </row>
    <row r="6599" spans="1:25" x14ac:dyDescent="0.25">
      <c r="A6599" s="11" t="s">
        <v>9579</v>
      </c>
      <c r="B6599" s="7">
        <v>1</v>
      </c>
      <c r="C6599" s="2" t="s">
        <v>66</v>
      </c>
      <c r="D6599" s="2" t="s">
        <v>181</v>
      </c>
      <c r="E6599" s="2" t="s">
        <v>182</v>
      </c>
      <c r="F6599" s="2" t="s">
        <v>1271</v>
      </c>
      <c r="G6599" s="5">
        <v>1098</v>
      </c>
      <c r="H6599" s="5">
        <f t="shared" si="103"/>
        <v>97.31</v>
      </c>
      <c r="I6599" s="5">
        <v>68.06</v>
      </c>
      <c r="J6599" s="5">
        <v>15.91</v>
      </c>
      <c r="K6599" s="5">
        <v>1.59</v>
      </c>
      <c r="L6599" s="5">
        <v>11.75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</row>
    <row r="6600" spans="1:25" x14ac:dyDescent="0.25">
      <c r="A6600" s="11" t="s">
        <v>1527</v>
      </c>
      <c r="B6600" s="7">
        <v>1</v>
      </c>
      <c r="C6600" s="2" t="s">
        <v>39</v>
      </c>
      <c r="D6600" s="2" t="s">
        <v>105</v>
      </c>
      <c r="E6600" s="2" t="s">
        <v>106</v>
      </c>
      <c r="F6600" s="2" t="s">
        <v>275</v>
      </c>
      <c r="G6600" s="5">
        <v>14550.99</v>
      </c>
      <c r="H6600" s="5">
        <f t="shared" si="103"/>
        <v>5437.71</v>
      </c>
      <c r="I6600" s="5">
        <v>902.17</v>
      </c>
      <c r="J6600" s="5">
        <v>210.96</v>
      </c>
      <c r="K6600" s="5">
        <v>19.37</v>
      </c>
      <c r="L6600" s="5">
        <v>1055.3900000000001</v>
      </c>
      <c r="M6600" s="5">
        <v>0</v>
      </c>
      <c r="N6600" s="5">
        <v>0</v>
      </c>
      <c r="O6600" s="5">
        <v>727.57</v>
      </c>
      <c r="P6600" s="5">
        <v>1328.07</v>
      </c>
      <c r="Q6600" s="5">
        <v>171.7</v>
      </c>
      <c r="R6600" s="5">
        <v>24.74</v>
      </c>
      <c r="S6600" s="5">
        <v>0</v>
      </c>
      <c r="T6600" s="5">
        <v>0</v>
      </c>
      <c r="U6600" s="5">
        <v>0</v>
      </c>
      <c r="V6600" s="5">
        <v>48.6</v>
      </c>
      <c r="W6600" s="5">
        <v>0</v>
      </c>
      <c r="X6600" s="5">
        <v>949.14</v>
      </c>
      <c r="Y6600" s="5">
        <v>0</v>
      </c>
    </row>
    <row r="6601" spans="1:25" x14ac:dyDescent="0.25">
      <c r="A6601" s="11" t="s">
        <v>2033</v>
      </c>
      <c r="B6601" s="7">
        <v>1</v>
      </c>
      <c r="C6601" s="2" t="s">
        <v>13</v>
      </c>
      <c r="D6601" s="2" t="s">
        <v>14</v>
      </c>
      <c r="E6601" s="2" t="s">
        <v>15</v>
      </c>
      <c r="F6601" s="2" t="s">
        <v>16</v>
      </c>
      <c r="G6601" s="5">
        <v>8696.27</v>
      </c>
      <c r="H6601" s="5">
        <f t="shared" si="103"/>
        <v>770.94999999999993</v>
      </c>
      <c r="I6601" s="5">
        <v>539.16</v>
      </c>
      <c r="J6601" s="5">
        <v>126.12</v>
      </c>
      <c r="K6601" s="5">
        <v>12.56</v>
      </c>
      <c r="L6601" s="5">
        <v>93.11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</row>
    <row r="6602" spans="1:25" x14ac:dyDescent="0.25">
      <c r="A6602" s="11" t="s">
        <v>8275</v>
      </c>
      <c r="B6602" s="7">
        <v>1</v>
      </c>
      <c r="C6602" s="2" t="s">
        <v>8</v>
      </c>
      <c r="D6602" s="2" t="s">
        <v>329</v>
      </c>
      <c r="E6602" s="2" t="s">
        <v>330</v>
      </c>
      <c r="F6602" s="2" t="s">
        <v>21</v>
      </c>
      <c r="G6602" s="5">
        <v>72117</v>
      </c>
      <c r="H6602" s="5">
        <f t="shared" si="103"/>
        <v>29881.18</v>
      </c>
      <c r="I6602" s="5">
        <v>0</v>
      </c>
      <c r="J6602" s="5">
        <v>1018.77</v>
      </c>
      <c r="K6602" s="5">
        <v>90.51</v>
      </c>
      <c r="L6602" s="5">
        <v>771.61</v>
      </c>
      <c r="M6602" s="5">
        <v>0</v>
      </c>
      <c r="N6602" s="5">
        <v>8932.2900000000009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108</v>
      </c>
      <c r="W6602" s="5">
        <v>18960</v>
      </c>
      <c r="X6602" s="5">
        <v>0</v>
      </c>
      <c r="Y6602" s="5">
        <v>0</v>
      </c>
    </row>
    <row r="6603" spans="1:25" x14ac:dyDescent="0.25">
      <c r="A6603" s="11" t="s">
        <v>6750</v>
      </c>
      <c r="B6603" s="7">
        <v>1</v>
      </c>
      <c r="C6603" s="2" t="s">
        <v>8</v>
      </c>
      <c r="D6603" s="2" t="s">
        <v>932</v>
      </c>
      <c r="E6603" s="2" t="s">
        <v>933</v>
      </c>
      <c r="F6603" s="2" t="s">
        <v>742</v>
      </c>
      <c r="G6603" s="5">
        <v>78110</v>
      </c>
      <c r="H6603" s="5">
        <f t="shared" si="103"/>
        <v>41295.800000000003</v>
      </c>
      <c r="I6603" s="5">
        <v>0</v>
      </c>
      <c r="J6603" s="5">
        <v>1110.32</v>
      </c>
      <c r="K6603" s="5">
        <v>101.27</v>
      </c>
      <c r="L6603" s="5">
        <v>835.56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5397.75</v>
      </c>
      <c r="T6603" s="5">
        <v>2049.36</v>
      </c>
      <c r="U6603" s="5">
        <v>810.83</v>
      </c>
      <c r="V6603" s="5">
        <v>108</v>
      </c>
      <c r="W6603" s="5">
        <v>18960</v>
      </c>
      <c r="X6603" s="5">
        <v>0</v>
      </c>
      <c r="Y6603" s="5">
        <v>11922.71</v>
      </c>
    </row>
    <row r="6604" spans="1:25" x14ac:dyDescent="0.25">
      <c r="A6604" s="11" t="s">
        <v>3571</v>
      </c>
      <c r="B6604" s="7">
        <v>1</v>
      </c>
      <c r="C6604" s="2" t="s">
        <v>8</v>
      </c>
      <c r="D6604" s="2" t="s">
        <v>286</v>
      </c>
      <c r="E6604" s="2" t="s">
        <v>287</v>
      </c>
      <c r="F6604" s="2" t="s">
        <v>77</v>
      </c>
      <c r="G6604" s="5">
        <v>82278</v>
      </c>
      <c r="H6604" s="5">
        <f t="shared" si="103"/>
        <v>31435.64</v>
      </c>
      <c r="I6604" s="5">
        <v>0</v>
      </c>
      <c r="J6604" s="5">
        <v>1178.4100000000001</v>
      </c>
      <c r="K6604" s="5">
        <v>100.29</v>
      </c>
      <c r="L6604" s="5">
        <v>880.42</v>
      </c>
      <c r="M6604" s="5">
        <v>0</v>
      </c>
      <c r="N6604" s="5">
        <v>10208.52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108</v>
      </c>
      <c r="W6604" s="5">
        <v>18960</v>
      </c>
      <c r="X6604" s="5">
        <v>0</v>
      </c>
      <c r="Y6604" s="5">
        <v>0</v>
      </c>
    </row>
    <row r="6605" spans="1:25" x14ac:dyDescent="0.25">
      <c r="A6605" s="11" t="s">
        <v>6160</v>
      </c>
      <c r="B6605" s="7">
        <v>1</v>
      </c>
      <c r="C6605" s="2" t="s">
        <v>8</v>
      </c>
      <c r="D6605" s="2" t="s">
        <v>644</v>
      </c>
      <c r="E6605" s="2" t="s">
        <v>645</v>
      </c>
      <c r="F6605" s="2" t="s">
        <v>834</v>
      </c>
      <c r="G6605" s="5">
        <v>75064.95</v>
      </c>
      <c r="H6605" s="5">
        <f t="shared" si="103"/>
        <v>21287.29</v>
      </c>
      <c r="I6605" s="5">
        <v>0</v>
      </c>
      <c r="J6605" s="5">
        <v>1092.45</v>
      </c>
      <c r="K6605" s="5">
        <v>100</v>
      </c>
      <c r="L6605" s="5">
        <v>791.13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5105.2700000000004</v>
      </c>
      <c r="T6605" s="5">
        <v>2049.36</v>
      </c>
      <c r="U6605" s="5">
        <v>765.78</v>
      </c>
      <c r="V6605" s="5">
        <v>108</v>
      </c>
      <c r="W6605" s="5">
        <v>0</v>
      </c>
      <c r="X6605" s="5">
        <v>0</v>
      </c>
      <c r="Y6605" s="5">
        <v>11275.3</v>
      </c>
    </row>
    <row r="6606" spans="1:25" x14ac:dyDescent="0.25">
      <c r="A6606" s="11" t="s">
        <v>5357</v>
      </c>
      <c r="B6606" s="7">
        <v>1</v>
      </c>
      <c r="C6606" s="2" t="s">
        <v>33</v>
      </c>
      <c r="D6606" s="2" t="s">
        <v>160</v>
      </c>
      <c r="E6606" s="2" t="s">
        <v>161</v>
      </c>
      <c r="F6606" s="2" t="s">
        <v>231</v>
      </c>
      <c r="G6606" s="5">
        <v>35905.08</v>
      </c>
      <c r="H6606" s="5">
        <f t="shared" si="103"/>
        <v>29949.360000000001</v>
      </c>
      <c r="I6606" s="5">
        <v>2114.5</v>
      </c>
      <c r="J6606" s="5">
        <v>494.51</v>
      </c>
      <c r="K6606" s="5">
        <v>44.82</v>
      </c>
      <c r="L6606" s="5">
        <v>382.41</v>
      </c>
      <c r="M6606" s="5">
        <v>7899.12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54</v>
      </c>
      <c r="W6606" s="5">
        <v>18960</v>
      </c>
      <c r="X6606" s="5">
        <v>0</v>
      </c>
      <c r="Y6606" s="5">
        <v>0</v>
      </c>
    </row>
    <row r="6607" spans="1:25" x14ac:dyDescent="0.25">
      <c r="A6607" s="11" t="s">
        <v>5328</v>
      </c>
      <c r="B6607" s="7">
        <v>1</v>
      </c>
      <c r="C6607" s="2" t="s">
        <v>8</v>
      </c>
      <c r="D6607" s="2" t="s">
        <v>181</v>
      </c>
      <c r="E6607" s="2" t="s">
        <v>182</v>
      </c>
      <c r="F6607" s="2" t="s">
        <v>371</v>
      </c>
      <c r="G6607" s="5">
        <v>73444.5</v>
      </c>
      <c r="H6607" s="5">
        <f t="shared" si="103"/>
        <v>40068.519999999997</v>
      </c>
      <c r="I6607" s="5">
        <v>0</v>
      </c>
      <c r="J6607" s="5">
        <v>1038.73</v>
      </c>
      <c r="K6607" s="5">
        <v>95.04</v>
      </c>
      <c r="L6607" s="5">
        <v>785.83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5071.07</v>
      </c>
      <c r="T6607" s="5">
        <v>2049.36</v>
      </c>
      <c r="U6607" s="5">
        <v>760.61</v>
      </c>
      <c r="V6607" s="5">
        <v>108</v>
      </c>
      <c r="W6607" s="5">
        <v>18960</v>
      </c>
      <c r="X6607" s="5">
        <v>0</v>
      </c>
      <c r="Y6607" s="5">
        <v>11199.88</v>
      </c>
    </row>
    <row r="6608" spans="1:25" x14ac:dyDescent="0.25">
      <c r="A6608" s="11" t="s">
        <v>8921</v>
      </c>
      <c r="B6608" s="7">
        <v>1</v>
      </c>
      <c r="C6608" s="2" t="s">
        <v>33</v>
      </c>
      <c r="D6608" s="2" t="s">
        <v>98</v>
      </c>
      <c r="E6608" s="2" t="s">
        <v>99</v>
      </c>
      <c r="F6608" s="2" t="s">
        <v>120</v>
      </c>
      <c r="G6608" s="5">
        <v>22236.36</v>
      </c>
      <c r="H6608" s="5">
        <f t="shared" si="103"/>
        <v>6945.59</v>
      </c>
      <c r="I6608" s="5">
        <v>1378.66</v>
      </c>
      <c r="J6608" s="5">
        <v>322.42</v>
      </c>
      <c r="K6608" s="5">
        <v>29.44</v>
      </c>
      <c r="L6608" s="5">
        <v>237.92</v>
      </c>
      <c r="M6608" s="5">
        <v>0</v>
      </c>
      <c r="N6608" s="5">
        <v>0</v>
      </c>
      <c r="O6608" s="5">
        <v>1111.82</v>
      </c>
      <c r="P6608" s="5">
        <v>1589.54</v>
      </c>
      <c r="Q6608" s="5">
        <v>262.39999999999998</v>
      </c>
      <c r="R6608" s="5">
        <v>37.79</v>
      </c>
      <c r="S6608" s="5">
        <v>0</v>
      </c>
      <c r="T6608" s="5">
        <v>0</v>
      </c>
      <c r="U6608" s="5">
        <v>0</v>
      </c>
      <c r="V6608" s="5">
        <v>54</v>
      </c>
      <c r="W6608" s="5">
        <v>0</v>
      </c>
      <c r="X6608" s="5">
        <v>1921.6</v>
      </c>
      <c r="Y6608" s="5">
        <v>0</v>
      </c>
    </row>
    <row r="6609" spans="1:25" x14ac:dyDescent="0.25">
      <c r="A6609" s="11" t="s">
        <v>1256</v>
      </c>
      <c r="B6609" s="7">
        <v>1</v>
      </c>
      <c r="C6609" s="2" t="s">
        <v>8</v>
      </c>
      <c r="D6609" s="2" t="s">
        <v>105</v>
      </c>
      <c r="E6609" s="2" t="s">
        <v>106</v>
      </c>
      <c r="F6609" s="2" t="s">
        <v>26</v>
      </c>
      <c r="G6609" s="5">
        <v>95281</v>
      </c>
      <c r="H6609" s="5">
        <f t="shared" si="103"/>
        <v>46317.49</v>
      </c>
      <c r="I6609" s="5">
        <v>0</v>
      </c>
      <c r="J6609" s="5">
        <v>1384.59</v>
      </c>
      <c r="K6609" s="5">
        <v>126.57</v>
      </c>
      <c r="L6609" s="5">
        <v>1039.1300000000001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6727.79</v>
      </c>
      <c r="T6609" s="5">
        <v>2049.36</v>
      </c>
      <c r="U6609" s="5">
        <v>1009.22</v>
      </c>
      <c r="V6609" s="5">
        <v>162</v>
      </c>
      <c r="W6609" s="5">
        <v>18960</v>
      </c>
      <c r="X6609" s="5">
        <v>0</v>
      </c>
      <c r="Y6609" s="5">
        <v>14858.83</v>
      </c>
    </row>
    <row r="6610" spans="1:25" x14ac:dyDescent="0.25">
      <c r="A6610" s="11" t="s">
        <v>6916</v>
      </c>
      <c r="B6610" s="7">
        <v>1</v>
      </c>
      <c r="C6610" s="2" t="s">
        <v>8</v>
      </c>
      <c r="D6610" s="2" t="s">
        <v>470</v>
      </c>
      <c r="E6610" s="2" t="s">
        <v>471</v>
      </c>
      <c r="F6610" s="2" t="s">
        <v>26</v>
      </c>
      <c r="G6610" s="5">
        <v>70200.2</v>
      </c>
      <c r="H6610" s="5">
        <f t="shared" si="103"/>
        <v>38965.32</v>
      </c>
      <c r="I6610" s="5">
        <v>0</v>
      </c>
      <c r="J6610" s="5">
        <v>998.21</v>
      </c>
      <c r="K6610" s="5">
        <v>90.53</v>
      </c>
      <c r="L6610" s="5">
        <v>739.74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4769.7</v>
      </c>
      <c r="T6610" s="5">
        <v>2049.36</v>
      </c>
      <c r="U6610" s="5">
        <v>715.48</v>
      </c>
      <c r="V6610" s="5">
        <v>108</v>
      </c>
      <c r="W6610" s="5">
        <v>18960</v>
      </c>
      <c r="X6610" s="5">
        <v>0</v>
      </c>
      <c r="Y6610" s="5">
        <v>10534.3</v>
      </c>
    </row>
    <row r="6611" spans="1:25" x14ac:dyDescent="0.25">
      <c r="A6611" s="11" t="s">
        <v>8379</v>
      </c>
      <c r="B6611" s="7">
        <v>1</v>
      </c>
      <c r="C6611" s="2" t="s">
        <v>33</v>
      </c>
      <c r="D6611" s="2" t="s">
        <v>181</v>
      </c>
      <c r="E6611" s="2" t="s">
        <v>182</v>
      </c>
      <c r="F6611" s="2" t="s">
        <v>698</v>
      </c>
      <c r="G6611" s="5">
        <v>12417.83</v>
      </c>
      <c r="H6611" s="5">
        <f t="shared" si="103"/>
        <v>3223.41</v>
      </c>
      <c r="I6611" s="5">
        <v>772.63</v>
      </c>
      <c r="J6611" s="5">
        <v>180.71</v>
      </c>
      <c r="K6611" s="5">
        <v>16.91</v>
      </c>
      <c r="L6611" s="5">
        <v>132.85</v>
      </c>
      <c r="M6611" s="5">
        <v>0</v>
      </c>
      <c r="N6611" s="5">
        <v>0</v>
      </c>
      <c r="O6611" s="5">
        <v>481.88</v>
      </c>
      <c r="P6611" s="5">
        <v>486.06</v>
      </c>
      <c r="Q6611" s="5">
        <v>113.73</v>
      </c>
      <c r="R6611" s="5">
        <v>16.38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1022.26</v>
      </c>
      <c r="Y6611" s="5">
        <v>0</v>
      </c>
    </row>
    <row r="6612" spans="1:25" x14ac:dyDescent="0.25">
      <c r="A6612" s="11" t="s">
        <v>5137</v>
      </c>
      <c r="B6612" s="7">
        <v>1</v>
      </c>
      <c r="C6612" s="2" t="s">
        <v>8</v>
      </c>
      <c r="D6612" s="2" t="s">
        <v>375</v>
      </c>
      <c r="E6612" s="2" t="s">
        <v>376</v>
      </c>
      <c r="F6612" s="2" t="s">
        <v>834</v>
      </c>
      <c r="G6612" s="5">
        <v>76659.759999999995</v>
      </c>
      <c r="H6612" s="5">
        <f t="shared" si="103"/>
        <v>21742.39</v>
      </c>
      <c r="I6612" s="5">
        <v>0</v>
      </c>
      <c r="J6612" s="5">
        <v>1116.0899999999999</v>
      </c>
      <c r="K6612" s="5">
        <v>102.17</v>
      </c>
      <c r="L6612" s="5">
        <v>809.35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5226.66</v>
      </c>
      <c r="T6612" s="5">
        <v>2049.36</v>
      </c>
      <c r="U6612" s="5">
        <v>785.43</v>
      </c>
      <c r="V6612" s="5">
        <v>108</v>
      </c>
      <c r="W6612" s="5">
        <v>0</v>
      </c>
      <c r="X6612" s="5">
        <v>0</v>
      </c>
      <c r="Y6612" s="5">
        <v>11545.33</v>
      </c>
    </row>
    <row r="6613" spans="1:25" x14ac:dyDescent="0.25">
      <c r="A6613" s="11" t="s">
        <v>9492</v>
      </c>
      <c r="B6613" s="7">
        <v>1</v>
      </c>
      <c r="C6613" s="2" t="s">
        <v>8</v>
      </c>
      <c r="D6613" s="2" t="s">
        <v>57</v>
      </c>
      <c r="E6613" s="2" t="s">
        <v>58</v>
      </c>
      <c r="F6613" s="2" t="s">
        <v>1142</v>
      </c>
      <c r="G6613" s="5">
        <v>57647.38</v>
      </c>
      <c r="H6613" s="5">
        <f t="shared" si="103"/>
        <v>36198.79</v>
      </c>
      <c r="I6613" s="5">
        <v>47.62</v>
      </c>
      <c r="J6613" s="5">
        <v>809.89</v>
      </c>
      <c r="K6613" s="5">
        <v>73.959999999999994</v>
      </c>
      <c r="L6613" s="5">
        <v>613.97</v>
      </c>
      <c r="M6613" s="5">
        <v>0</v>
      </c>
      <c r="N6613" s="5">
        <v>0</v>
      </c>
      <c r="O6613" s="5">
        <v>46.71</v>
      </c>
      <c r="P6613" s="5">
        <v>0</v>
      </c>
      <c r="Q6613" s="5">
        <v>15.69</v>
      </c>
      <c r="R6613" s="5">
        <v>2.06</v>
      </c>
      <c r="S6613" s="5">
        <v>3961.49</v>
      </c>
      <c r="T6613" s="5">
        <v>2049.36</v>
      </c>
      <c r="U6613" s="5">
        <v>594.26</v>
      </c>
      <c r="V6613" s="5">
        <v>113.58</v>
      </c>
      <c r="W6613" s="5">
        <v>18980</v>
      </c>
      <c r="X6613" s="5">
        <v>141.06</v>
      </c>
      <c r="Y6613" s="5">
        <v>8749.14</v>
      </c>
    </row>
    <row r="6614" spans="1:25" x14ac:dyDescent="0.25">
      <c r="A6614" s="11" t="s">
        <v>7019</v>
      </c>
      <c r="B6614" s="7">
        <v>1</v>
      </c>
      <c r="C6614" s="2" t="s">
        <v>8</v>
      </c>
      <c r="D6614" s="2" t="s">
        <v>3501</v>
      </c>
      <c r="E6614" s="2" t="s">
        <v>3502</v>
      </c>
      <c r="F6614" s="2" t="s">
        <v>26</v>
      </c>
      <c r="G6614" s="5">
        <v>87706.92</v>
      </c>
      <c r="H6614" s="5">
        <f t="shared" si="103"/>
        <v>32252.37</v>
      </c>
      <c r="I6614" s="5">
        <v>0</v>
      </c>
      <c r="J6614" s="5">
        <v>1245.67</v>
      </c>
      <c r="K6614" s="5">
        <v>109.74</v>
      </c>
      <c r="L6614" s="5">
        <v>938.54</v>
      </c>
      <c r="M6614" s="5">
        <v>0</v>
      </c>
      <c r="N6614" s="5">
        <v>10890.42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108</v>
      </c>
      <c r="W6614" s="5">
        <v>18960</v>
      </c>
      <c r="X6614" s="5">
        <v>0</v>
      </c>
      <c r="Y6614" s="5">
        <v>0</v>
      </c>
    </row>
    <row r="6615" spans="1:25" x14ac:dyDescent="0.25">
      <c r="A6615" s="11" t="s">
        <v>6235</v>
      </c>
      <c r="B6615" s="7">
        <v>1</v>
      </c>
      <c r="C6615" s="2" t="s">
        <v>66</v>
      </c>
      <c r="D6615" s="2" t="s">
        <v>19</v>
      </c>
      <c r="E6615" s="2" t="s">
        <v>20</v>
      </c>
      <c r="F6615" s="2" t="s">
        <v>2257</v>
      </c>
      <c r="G6615" s="5">
        <v>571.6</v>
      </c>
      <c r="H6615" s="5">
        <f t="shared" si="103"/>
        <v>50.68</v>
      </c>
      <c r="I6615" s="5">
        <v>35.44</v>
      </c>
      <c r="J6615" s="5">
        <v>8.2899999999999991</v>
      </c>
      <c r="K6615" s="5">
        <v>0.82</v>
      </c>
      <c r="L6615" s="5">
        <v>6.13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</row>
    <row r="6616" spans="1:25" x14ac:dyDescent="0.25">
      <c r="A6616" s="11" t="s">
        <v>338</v>
      </c>
      <c r="B6616" s="7">
        <v>1</v>
      </c>
      <c r="C6616" s="2" t="s">
        <v>56</v>
      </c>
      <c r="D6616" s="2" t="s">
        <v>181</v>
      </c>
      <c r="E6616" s="2" t="s">
        <v>182</v>
      </c>
      <c r="F6616" s="2" t="s">
        <v>339</v>
      </c>
      <c r="G6616" s="5">
        <v>88085.22</v>
      </c>
      <c r="H6616" s="5">
        <f t="shared" si="103"/>
        <v>46333.22</v>
      </c>
      <c r="I6616" s="5">
        <v>5417.18</v>
      </c>
      <c r="J6616" s="5">
        <v>1266.9000000000001</v>
      </c>
      <c r="K6616" s="5">
        <v>88.16</v>
      </c>
      <c r="L6616" s="5">
        <v>940.38</v>
      </c>
      <c r="M6616" s="5">
        <v>19378.7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281.89999999999998</v>
      </c>
      <c r="W6616" s="5">
        <v>18960</v>
      </c>
      <c r="X6616" s="5">
        <v>0</v>
      </c>
      <c r="Y6616" s="5">
        <v>0</v>
      </c>
    </row>
    <row r="6617" spans="1:25" x14ac:dyDescent="0.25">
      <c r="A6617" s="11" t="s">
        <v>3010</v>
      </c>
      <c r="B6617" s="7">
        <v>1</v>
      </c>
      <c r="C6617" s="2" t="s">
        <v>223</v>
      </c>
      <c r="D6617" s="2" t="s">
        <v>224</v>
      </c>
      <c r="E6617" s="2" t="s">
        <v>225</v>
      </c>
      <c r="F6617" s="2" t="s">
        <v>536</v>
      </c>
      <c r="G6617" s="5">
        <v>22135.17</v>
      </c>
      <c r="H6617" s="5">
        <f t="shared" si="103"/>
        <v>8317.0000000000018</v>
      </c>
      <c r="I6617" s="5">
        <v>1373.56</v>
      </c>
      <c r="J6617" s="5">
        <v>321.23</v>
      </c>
      <c r="K6617" s="5">
        <v>29.4</v>
      </c>
      <c r="L6617" s="5">
        <v>1634.02</v>
      </c>
      <c r="M6617" s="5">
        <v>0</v>
      </c>
      <c r="N6617" s="5">
        <v>0</v>
      </c>
      <c r="O6617" s="5">
        <v>1106.75</v>
      </c>
      <c r="P6617" s="5">
        <v>1386.64</v>
      </c>
      <c r="Q6617" s="5">
        <v>261.18</v>
      </c>
      <c r="R6617" s="5">
        <v>37.630000000000003</v>
      </c>
      <c r="S6617" s="5">
        <v>0</v>
      </c>
      <c r="T6617" s="5">
        <v>0</v>
      </c>
      <c r="U6617" s="5">
        <v>0</v>
      </c>
      <c r="V6617" s="5">
        <v>71.27</v>
      </c>
      <c r="W6617" s="5">
        <v>0</v>
      </c>
      <c r="X6617" s="5">
        <v>2095.3200000000002</v>
      </c>
      <c r="Y6617" s="5">
        <v>0</v>
      </c>
    </row>
    <row r="6618" spans="1:25" x14ac:dyDescent="0.25">
      <c r="A6618" s="11" t="s">
        <v>9096</v>
      </c>
      <c r="B6618" s="7">
        <v>1</v>
      </c>
      <c r="C6618" s="2" t="s">
        <v>13</v>
      </c>
      <c r="D6618" s="2" t="s">
        <v>14</v>
      </c>
      <c r="E6618" s="2" t="s">
        <v>15</v>
      </c>
      <c r="F6618" s="2" t="s">
        <v>16</v>
      </c>
      <c r="G6618" s="5">
        <v>230</v>
      </c>
      <c r="H6618" s="5">
        <f t="shared" si="103"/>
        <v>20.41</v>
      </c>
      <c r="I6618" s="5">
        <v>14.26</v>
      </c>
      <c r="J6618" s="5">
        <v>3.34</v>
      </c>
      <c r="K6618" s="5">
        <v>0.34</v>
      </c>
      <c r="L6618" s="5">
        <v>2.4700000000000002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0</v>
      </c>
    </row>
    <row r="6619" spans="1:25" x14ac:dyDescent="0.25">
      <c r="A6619" s="11" t="s">
        <v>5293</v>
      </c>
      <c r="B6619" s="7">
        <v>1</v>
      </c>
      <c r="C6619" s="2" t="s">
        <v>8</v>
      </c>
      <c r="D6619" s="2" t="s">
        <v>24</v>
      </c>
      <c r="E6619" s="2" t="s">
        <v>25</v>
      </c>
      <c r="F6619" s="2" t="s">
        <v>26</v>
      </c>
      <c r="G6619" s="5">
        <v>96217.04</v>
      </c>
      <c r="H6619" s="5">
        <f t="shared" si="103"/>
        <v>33304.559999999998</v>
      </c>
      <c r="I6619" s="5">
        <v>0</v>
      </c>
      <c r="J6619" s="5">
        <v>1372.05</v>
      </c>
      <c r="K6619" s="5">
        <v>108.79</v>
      </c>
      <c r="L6619" s="5">
        <v>1011.2</v>
      </c>
      <c r="M6619" s="5">
        <v>0</v>
      </c>
      <c r="N6619" s="5">
        <v>11744.52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108</v>
      </c>
      <c r="W6619" s="5">
        <v>18960</v>
      </c>
      <c r="X6619" s="5">
        <v>0</v>
      </c>
      <c r="Y6619" s="5">
        <v>0</v>
      </c>
    </row>
    <row r="6620" spans="1:25" x14ac:dyDescent="0.25">
      <c r="A6620" s="11" t="s">
        <v>43</v>
      </c>
      <c r="B6620" s="7">
        <v>1</v>
      </c>
      <c r="C6620" s="2" t="s">
        <v>8</v>
      </c>
      <c r="D6620" s="2" t="s">
        <v>44</v>
      </c>
      <c r="E6620" s="2" t="s">
        <v>45</v>
      </c>
      <c r="F6620" s="2" t="s">
        <v>21</v>
      </c>
      <c r="G6620" s="5">
        <v>30734.27</v>
      </c>
      <c r="H6620" s="5">
        <f t="shared" si="103"/>
        <v>8706.6299999999992</v>
      </c>
      <c r="I6620" s="5">
        <v>1135.1600000000001</v>
      </c>
      <c r="J6620" s="5">
        <v>449.72</v>
      </c>
      <c r="K6620" s="5">
        <v>40.909999999999997</v>
      </c>
      <c r="L6620" s="5">
        <v>328.84</v>
      </c>
      <c r="M6620" s="5">
        <v>0</v>
      </c>
      <c r="N6620" s="5">
        <v>0</v>
      </c>
      <c r="O6620" s="5">
        <v>1512.2</v>
      </c>
      <c r="P6620" s="5">
        <v>1004.2</v>
      </c>
      <c r="Q6620" s="5">
        <v>356.9</v>
      </c>
      <c r="R6620" s="5">
        <v>51.4</v>
      </c>
      <c r="S6620" s="5">
        <v>0</v>
      </c>
      <c r="T6620" s="5">
        <v>0</v>
      </c>
      <c r="U6620" s="5">
        <v>0</v>
      </c>
      <c r="V6620" s="5">
        <v>98.3</v>
      </c>
      <c r="W6620" s="5">
        <v>0</v>
      </c>
      <c r="X6620" s="5">
        <v>3729</v>
      </c>
      <c r="Y6620" s="5">
        <v>0</v>
      </c>
    </row>
    <row r="6621" spans="1:25" x14ac:dyDescent="0.25">
      <c r="A6621" s="11" t="s">
        <v>3036</v>
      </c>
      <c r="B6621" s="7">
        <v>1</v>
      </c>
      <c r="C6621" s="2" t="s">
        <v>66</v>
      </c>
      <c r="D6621" s="2" t="s">
        <v>491</v>
      </c>
      <c r="E6621" s="2" t="s">
        <v>492</v>
      </c>
      <c r="F6621" s="2" t="s">
        <v>69</v>
      </c>
      <c r="G6621" s="5">
        <v>2915.76</v>
      </c>
      <c r="H6621" s="5">
        <f t="shared" si="103"/>
        <v>258.49</v>
      </c>
      <c r="I6621" s="5">
        <v>180.77</v>
      </c>
      <c r="J6621" s="5">
        <v>42.29</v>
      </c>
      <c r="K6621" s="5">
        <v>4.24</v>
      </c>
      <c r="L6621" s="5">
        <v>31.19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0</v>
      </c>
    </row>
    <row r="6622" spans="1:25" x14ac:dyDescent="0.25">
      <c r="A6622" s="11" t="s">
        <v>3131</v>
      </c>
      <c r="B6622" s="7">
        <v>1</v>
      </c>
      <c r="C6622" s="2" t="s">
        <v>79</v>
      </c>
      <c r="D6622" s="2" t="s">
        <v>80</v>
      </c>
      <c r="E6622" s="2" t="s">
        <v>81</v>
      </c>
      <c r="F6622" s="2" t="s">
        <v>3132</v>
      </c>
      <c r="G6622" s="5">
        <v>72728.37</v>
      </c>
      <c r="H6622" s="5">
        <f t="shared" si="103"/>
        <v>47335.259999999995</v>
      </c>
      <c r="I6622" s="5">
        <v>4378.63</v>
      </c>
      <c r="J6622" s="5">
        <v>1024.01</v>
      </c>
      <c r="K6622" s="5">
        <v>90.97</v>
      </c>
      <c r="L6622" s="5">
        <v>5326.09</v>
      </c>
      <c r="M6622" s="5">
        <v>15835.26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220.3</v>
      </c>
      <c r="W6622" s="5">
        <v>20460</v>
      </c>
      <c r="X6622" s="5">
        <v>0</v>
      </c>
      <c r="Y6622" s="5">
        <v>0</v>
      </c>
    </row>
    <row r="6623" spans="1:25" x14ac:dyDescent="0.25">
      <c r="A6623" s="11" t="s">
        <v>1628</v>
      </c>
      <c r="B6623" s="7">
        <v>1</v>
      </c>
      <c r="C6623" s="2" t="s">
        <v>109</v>
      </c>
      <c r="D6623" s="2" t="s">
        <v>286</v>
      </c>
      <c r="E6623" s="2" t="s">
        <v>287</v>
      </c>
      <c r="F6623" s="2" t="s">
        <v>687</v>
      </c>
      <c r="G6623" s="5">
        <v>33427.75</v>
      </c>
      <c r="H6623" s="5">
        <f t="shared" si="103"/>
        <v>29559.82</v>
      </c>
      <c r="I6623" s="5">
        <v>1946.05</v>
      </c>
      <c r="J6623" s="5">
        <v>455.14</v>
      </c>
      <c r="K6623" s="5">
        <v>41.34</v>
      </c>
      <c r="L6623" s="5">
        <v>2465.79</v>
      </c>
      <c r="M6623" s="5">
        <v>0</v>
      </c>
      <c r="N6623" s="5">
        <v>0</v>
      </c>
      <c r="O6623" s="5">
        <v>1671.39</v>
      </c>
      <c r="P6623" s="5">
        <v>1916.24</v>
      </c>
      <c r="Q6623" s="5">
        <v>395.23</v>
      </c>
      <c r="R6623" s="5">
        <v>56.93</v>
      </c>
      <c r="S6623" s="5">
        <v>0</v>
      </c>
      <c r="T6623" s="5">
        <v>0</v>
      </c>
      <c r="U6623" s="5">
        <v>0</v>
      </c>
      <c r="V6623" s="5">
        <v>54</v>
      </c>
      <c r="W6623" s="5">
        <v>17160</v>
      </c>
      <c r="X6623" s="5">
        <v>3397.71</v>
      </c>
      <c r="Y6623" s="5">
        <v>0</v>
      </c>
    </row>
    <row r="6624" spans="1:25" x14ac:dyDescent="0.25">
      <c r="A6624" s="11" t="s">
        <v>7746</v>
      </c>
      <c r="B6624" s="7">
        <v>1</v>
      </c>
      <c r="C6624" s="2" t="s">
        <v>33</v>
      </c>
      <c r="D6624" s="2" t="s">
        <v>315</v>
      </c>
      <c r="E6624" s="2" t="s">
        <v>316</v>
      </c>
      <c r="F6624" s="2" t="s">
        <v>416</v>
      </c>
      <c r="G6624" s="5">
        <v>31094.05</v>
      </c>
      <c r="H6624" s="5">
        <f t="shared" si="103"/>
        <v>27845.02</v>
      </c>
      <c r="I6624" s="5">
        <v>1816.22</v>
      </c>
      <c r="J6624" s="5">
        <v>424.77</v>
      </c>
      <c r="K6624" s="5">
        <v>38.270000000000003</v>
      </c>
      <c r="L6624" s="5">
        <v>302.27999999999997</v>
      </c>
      <c r="M6624" s="5">
        <v>0</v>
      </c>
      <c r="N6624" s="5">
        <v>0</v>
      </c>
      <c r="O6624" s="5">
        <v>1412.56</v>
      </c>
      <c r="P6624" s="5">
        <v>1589.54</v>
      </c>
      <c r="Q6624" s="5">
        <v>333.36</v>
      </c>
      <c r="R6624" s="5">
        <v>48.02</v>
      </c>
      <c r="S6624" s="5">
        <v>0</v>
      </c>
      <c r="T6624" s="5">
        <v>0</v>
      </c>
      <c r="U6624" s="5">
        <v>0</v>
      </c>
      <c r="V6624" s="5">
        <v>54</v>
      </c>
      <c r="W6624" s="5">
        <v>18960</v>
      </c>
      <c r="X6624" s="5">
        <v>2866</v>
      </c>
      <c r="Y6624" s="5">
        <v>0</v>
      </c>
    </row>
    <row r="6625" spans="1:25" x14ac:dyDescent="0.25">
      <c r="A6625" s="11" t="s">
        <v>10007</v>
      </c>
      <c r="B6625" s="7">
        <v>1</v>
      </c>
      <c r="C6625" s="2" t="s">
        <v>8</v>
      </c>
      <c r="D6625" s="2" t="s">
        <v>260</v>
      </c>
      <c r="E6625" s="2" t="s">
        <v>261</v>
      </c>
      <c r="F6625" s="2" t="s">
        <v>137</v>
      </c>
      <c r="G6625" s="5">
        <v>78021.460000000006</v>
      </c>
      <c r="H6625" s="5">
        <f t="shared" si="103"/>
        <v>30759.07</v>
      </c>
      <c r="I6625" s="5">
        <v>0</v>
      </c>
      <c r="J6625" s="5">
        <v>1110.1500000000001</v>
      </c>
      <c r="K6625" s="5">
        <v>100.43</v>
      </c>
      <c r="L6625" s="5">
        <v>832.65</v>
      </c>
      <c r="M6625" s="5">
        <v>0</v>
      </c>
      <c r="N6625" s="5">
        <v>9647.84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108</v>
      </c>
      <c r="W6625" s="5">
        <v>18960</v>
      </c>
      <c r="X6625" s="5">
        <v>0</v>
      </c>
      <c r="Y6625" s="5">
        <v>0</v>
      </c>
    </row>
    <row r="6626" spans="1:25" x14ac:dyDescent="0.25">
      <c r="A6626" s="11" t="s">
        <v>3694</v>
      </c>
      <c r="B6626" s="7">
        <v>1</v>
      </c>
      <c r="C6626" s="2" t="s">
        <v>8</v>
      </c>
      <c r="D6626" s="2" t="s">
        <v>192</v>
      </c>
      <c r="E6626" s="2" t="s">
        <v>193</v>
      </c>
      <c r="F6626" s="2" t="s">
        <v>137</v>
      </c>
      <c r="G6626" s="5">
        <v>77573.88</v>
      </c>
      <c r="H6626" s="5">
        <f t="shared" si="103"/>
        <v>21942.77</v>
      </c>
      <c r="I6626" s="5">
        <v>0</v>
      </c>
      <c r="J6626" s="5">
        <v>1128.57</v>
      </c>
      <c r="K6626" s="5">
        <v>102.49</v>
      </c>
      <c r="L6626" s="5">
        <v>817.48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5279.83</v>
      </c>
      <c r="T6626" s="5">
        <v>2049.36</v>
      </c>
      <c r="U6626" s="5">
        <v>793.84</v>
      </c>
      <c r="V6626" s="5">
        <v>108</v>
      </c>
      <c r="W6626" s="5">
        <v>0</v>
      </c>
      <c r="X6626" s="5">
        <v>0</v>
      </c>
      <c r="Y6626" s="5">
        <v>11663.2</v>
      </c>
    </row>
    <row r="6627" spans="1:25" x14ac:dyDescent="0.25">
      <c r="A6627" s="11" t="s">
        <v>1723</v>
      </c>
      <c r="B6627" s="7">
        <v>1</v>
      </c>
      <c r="C6627" s="2" t="s">
        <v>8</v>
      </c>
      <c r="D6627" s="2" t="s">
        <v>135</v>
      </c>
      <c r="E6627" s="2" t="s">
        <v>136</v>
      </c>
      <c r="F6627" s="2" t="s">
        <v>1075</v>
      </c>
      <c r="G6627" s="5">
        <v>87378.54</v>
      </c>
      <c r="H6627" s="5">
        <f t="shared" si="103"/>
        <v>13094.34</v>
      </c>
      <c r="I6627" s="5">
        <v>0</v>
      </c>
      <c r="J6627" s="5">
        <v>1270.76</v>
      </c>
      <c r="K6627" s="5">
        <v>114.73</v>
      </c>
      <c r="L6627" s="5">
        <v>920.54</v>
      </c>
      <c r="M6627" s="5">
        <v>0</v>
      </c>
      <c r="N6627" s="5">
        <v>10680.31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108</v>
      </c>
      <c r="W6627" s="5">
        <v>0</v>
      </c>
      <c r="X6627" s="5">
        <v>0</v>
      </c>
      <c r="Y6627" s="5">
        <v>0</v>
      </c>
    </row>
    <row r="6628" spans="1:25" x14ac:dyDescent="0.25">
      <c r="A6628" s="11" t="s">
        <v>6844</v>
      </c>
      <c r="B6628" s="7">
        <v>1</v>
      </c>
      <c r="C6628" s="2" t="s">
        <v>66</v>
      </c>
      <c r="D6628" s="2" t="s">
        <v>181</v>
      </c>
      <c r="E6628" s="2" t="s">
        <v>182</v>
      </c>
      <c r="F6628" s="2" t="s">
        <v>170</v>
      </c>
      <c r="G6628" s="5">
        <v>86987.45</v>
      </c>
      <c r="H6628" s="5">
        <f t="shared" si="103"/>
        <v>37214.33</v>
      </c>
      <c r="I6628" s="5">
        <v>5393.22</v>
      </c>
      <c r="J6628" s="5">
        <v>1240.1600000000001</v>
      </c>
      <c r="K6628" s="5">
        <v>112.59</v>
      </c>
      <c r="L6628" s="5">
        <v>904.85</v>
      </c>
      <c r="M6628" s="5">
        <v>0</v>
      </c>
      <c r="N6628" s="5">
        <v>10495.51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108</v>
      </c>
      <c r="W6628" s="5">
        <v>18960</v>
      </c>
      <c r="X6628" s="5">
        <v>0</v>
      </c>
      <c r="Y6628" s="5">
        <v>0</v>
      </c>
    </row>
    <row r="6629" spans="1:25" x14ac:dyDescent="0.25">
      <c r="A6629" s="11" t="s">
        <v>6519</v>
      </c>
      <c r="B6629" s="7">
        <v>1</v>
      </c>
      <c r="C6629" s="2" t="s">
        <v>66</v>
      </c>
      <c r="D6629" s="2" t="s">
        <v>488</v>
      </c>
      <c r="E6629" s="2" t="s">
        <v>489</v>
      </c>
      <c r="F6629" s="2" t="s">
        <v>69</v>
      </c>
      <c r="G6629" s="5">
        <v>2914.3</v>
      </c>
      <c r="H6629" s="5">
        <f t="shared" si="103"/>
        <v>258.35000000000002</v>
      </c>
      <c r="I6629" s="5">
        <v>180.68</v>
      </c>
      <c r="J6629" s="5">
        <v>42.26</v>
      </c>
      <c r="K6629" s="5">
        <v>4.22</v>
      </c>
      <c r="L6629" s="5">
        <v>31.19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</row>
    <row r="6630" spans="1:25" x14ac:dyDescent="0.25">
      <c r="A6630" s="11" t="s">
        <v>5410</v>
      </c>
      <c r="B6630" s="7">
        <v>1</v>
      </c>
      <c r="C6630" s="2" t="s">
        <v>66</v>
      </c>
      <c r="D6630" s="2" t="s">
        <v>470</v>
      </c>
      <c r="E6630" s="2" t="s">
        <v>471</v>
      </c>
      <c r="F6630" s="2" t="s">
        <v>262</v>
      </c>
      <c r="G6630" s="5">
        <v>3150</v>
      </c>
      <c r="H6630" s="5">
        <f t="shared" si="103"/>
        <v>279.24</v>
      </c>
      <c r="I6630" s="5">
        <v>195.3</v>
      </c>
      <c r="J6630" s="5">
        <v>45.68</v>
      </c>
      <c r="K6630" s="5">
        <v>4.55</v>
      </c>
      <c r="L6630" s="5">
        <v>33.71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0</v>
      </c>
    </row>
    <row r="6631" spans="1:25" x14ac:dyDescent="0.25">
      <c r="A6631" s="11" t="s">
        <v>9800</v>
      </c>
      <c r="B6631" s="7">
        <v>1</v>
      </c>
      <c r="C6631" s="2" t="s">
        <v>79</v>
      </c>
      <c r="D6631" s="2" t="s">
        <v>80</v>
      </c>
      <c r="E6631" s="2" t="s">
        <v>81</v>
      </c>
      <c r="F6631" s="2" t="s">
        <v>1901</v>
      </c>
      <c r="G6631" s="5">
        <v>77555.44</v>
      </c>
      <c r="H6631" s="5">
        <f t="shared" si="103"/>
        <v>47649.119999999995</v>
      </c>
      <c r="I6631" s="5">
        <v>4706.45</v>
      </c>
      <c r="J6631" s="5">
        <v>1100.71</v>
      </c>
      <c r="K6631" s="5">
        <v>100.5</v>
      </c>
      <c r="L6631" s="5">
        <v>5683.45</v>
      </c>
      <c r="M6631" s="5">
        <v>0</v>
      </c>
      <c r="N6631" s="5">
        <v>0</v>
      </c>
      <c r="O6631" s="5">
        <v>3840.3</v>
      </c>
      <c r="P6631" s="5">
        <v>1931.1</v>
      </c>
      <c r="Q6631" s="5">
        <v>924.46</v>
      </c>
      <c r="R6631" s="5">
        <v>132.37</v>
      </c>
      <c r="S6631" s="5">
        <v>0</v>
      </c>
      <c r="T6631" s="5">
        <v>0</v>
      </c>
      <c r="U6631" s="5">
        <v>0</v>
      </c>
      <c r="V6631" s="5">
        <v>200.86</v>
      </c>
      <c r="W6631" s="5">
        <v>18960</v>
      </c>
      <c r="X6631" s="5">
        <v>10068.92</v>
      </c>
      <c r="Y6631" s="5">
        <v>0</v>
      </c>
    </row>
    <row r="6632" spans="1:25" x14ac:dyDescent="0.25">
      <c r="A6632" s="11" t="s">
        <v>4845</v>
      </c>
      <c r="B6632" s="7">
        <v>1</v>
      </c>
      <c r="C6632" s="2" t="s">
        <v>13</v>
      </c>
      <c r="D6632" s="2" t="s">
        <v>14</v>
      </c>
      <c r="E6632" s="2" t="s">
        <v>15</v>
      </c>
      <c r="F6632" s="2" t="s">
        <v>16</v>
      </c>
      <c r="G6632" s="5">
        <v>1130</v>
      </c>
      <c r="H6632" s="5">
        <f t="shared" si="103"/>
        <v>100.19</v>
      </c>
      <c r="I6632" s="5">
        <v>70.06</v>
      </c>
      <c r="J6632" s="5">
        <v>16.39</v>
      </c>
      <c r="K6632" s="5">
        <v>1.63</v>
      </c>
      <c r="L6632" s="5">
        <v>12.11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0</v>
      </c>
    </row>
    <row r="6633" spans="1:25" x14ac:dyDescent="0.25">
      <c r="A6633" s="11" t="s">
        <v>3624</v>
      </c>
      <c r="B6633" s="7">
        <v>1</v>
      </c>
      <c r="C6633" s="2" t="s">
        <v>39</v>
      </c>
      <c r="D6633" s="2" t="s">
        <v>105</v>
      </c>
      <c r="E6633" s="2" t="s">
        <v>106</v>
      </c>
      <c r="F6633" s="2" t="s">
        <v>275</v>
      </c>
      <c r="G6633" s="5">
        <v>101.76</v>
      </c>
      <c r="H6633" s="5">
        <f t="shared" si="103"/>
        <v>7.9399999999999995</v>
      </c>
      <c r="I6633" s="5">
        <v>6.31</v>
      </c>
      <c r="J6633" s="5">
        <v>1.48</v>
      </c>
      <c r="K6633" s="5">
        <v>0.15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0</v>
      </c>
    </row>
    <row r="6634" spans="1:25" x14ac:dyDescent="0.25">
      <c r="A6634" s="11" t="s">
        <v>10135</v>
      </c>
      <c r="B6634" s="7">
        <v>1</v>
      </c>
      <c r="C6634" s="2" t="s">
        <v>8</v>
      </c>
      <c r="D6634" s="2" t="s">
        <v>164</v>
      </c>
      <c r="E6634" s="2" t="s">
        <v>165</v>
      </c>
      <c r="F6634" s="2" t="s">
        <v>21</v>
      </c>
      <c r="G6634" s="5">
        <v>66383</v>
      </c>
      <c r="H6634" s="5">
        <f t="shared" si="103"/>
        <v>34100.71</v>
      </c>
      <c r="I6634" s="5">
        <v>0</v>
      </c>
      <c r="J6634" s="5">
        <v>934.01</v>
      </c>
      <c r="K6634" s="5">
        <v>85.88</v>
      </c>
      <c r="L6634" s="5">
        <v>710.28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4296.78</v>
      </c>
      <c r="T6634" s="5">
        <v>2049.36</v>
      </c>
      <c r="U6634" s="5">
        <v>644.54</v>
      </c>
      <c r="V6634" s="5">
        <v>90</v>
      </c>
      <c r="W6634" s="5">
        <v>15800</v>
      </c>
      <c r="X6634" s="5">
        <v>0</v>
      </c>
      <c r="Y6634" s="5">
        <v>9489.86</v>
      </c>
    </row>
    <row r="6635" spans="1:25" x14ac:dyDescent="0.25">
      <c r="A6635" s="11" t="s">
        <v>2434</v>
      </c>
      <c r="B6635" s="7">
        <v>1</v>
      </c>
      <c r="C6635" s="2" t="s">
        <v>33</v>
      </c>
      <c r="D6635" s="2" t="s">
        <v>95</v>
      </c>
      <c r="E6635" s="2" t="s">
        <v>96</v>
      </c>
      <c r="F6635" s="2" t="s">
        <v>36</v>
      </c>
      <c r="G6635" s="5">
        <v>28157.73</v>
      </c>
      <c r="H6635" s="5">
        <f t="shared" si="103"/>
        <v>27559.61</v>
      </c>
      <c r="I6635" s="5">
        <v>1634.15</v>
      </c>
      <c r="J6635" s="5">
        <v>382.17</v>
      </c>
      <c r="K6635" s="5">
        <v>35.33</v>
      </c>
      <c r="L6635" s="5">
        <v>299.26</v>
      </c>
      <c r="M6635" s="5">
        <v>6194.7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54</v>
      </c>
      <c r="W6635" s="5">
        <v>18960</v>
      </c>
      <c r="X6635" s="5">
        <v>0</v>
      </c>
      <c r="Y6635" s="5">
        <v>0</v>
      </c>
    </row>
    <row r="6636" spans="1:25" x14ac:dyDescent="0.25">
      <c r="A6636" s="11" t="s">
        <v>9296</v>
      </c>
      <c r="B6636" s="7">
        <v>1</v>
      </c>
      <c r="C6636" s="2" t="s">
        <v>8</v>
      </c>
      <c r="D6636" s="2" t="s">
        <v>132</v>
      </c>
      <c r="E6636" s="2" t="s">
        <v>133</v>
      </c>
      <c r="F6636" s="2" t="s">
        <v>77</v>
      </c>
      <c r="G6636" s="5">
        <v>80224</v>
      </c>
      <c r="H6636" s="5">
        <f t="shared" si="103"/>
        <v>41846.950000000004</v>
      </c>
      <c r="I6636" s="5">
        <v>0</v>
      </c>
      <c r="J6636" s="5">
        <v>1141.58</v>
      </c>
      <c r="K6636" s="5">
        <v>104.05</v>
      </c>
      <c r="L6636" s="5">
        <v>858.35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5545.73</v>
      </c>
      <c r="T6636" s="5">
        <v>2049.36</v>
      </c>
      <c r="U6636" s="5">
        <v>831.87</v>
      </c>
      <c r="V6636" s="5">
        <v>108</v>
      </c>
      <c r="W6636" s="5">
        <v>18960</v>
      </c>
      <c r="X6636" s="5">
        <v>0</v>
      </c>
      <c r="Y6636" s="5">
        <v>12248.01</v>
      </c>
    </row>
    <row r="6637" spans="1:25" x14ac:dyDescent="0.25">
      <c r="A6637" s="11" t="s">
        <v>3945</v>
      </c>
      <c r="B6637" s="7">
        <v>1</v>
      </c>
      <c r="C6637" s="2" t="s">
        <v>13</v>
      </c>
      <c r="D6637" s="2" t="s">
        <v>14</v>
      </c>
      <c r="E6637" s="2" t="s">
        <v>15</v>
      </c>
      <c r="F6637" s="2" t="s">
        <v>172</v>
      </c>
      <c r="G6637" s="5">
        <v>1883.94</v>
      </c>
      <c r="H6637" s="5">
        <f t="shared" si="103"/>
        <v>167.03999999999996</v>
      </c>
      <c r="I6637" s="5">
        <v>116.82</v>
      </c>
      <c r="J6637" s="5">
        <v>27.32</v>
      </c>
      <c r="K6637" s="5">
        <v>2.73</v>
      </c>
      <c r="L6637" s="5">
        <v>20.170000000000002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0</v>
      </c>
    </row>
    <row r="6638" spans="1:25" x14ac:dyDescent="0.25">
      <c r="A6638" s="11" t="s">
        <v>1561</v>
      </c>
      <c r="B6638" s="7">
        <v>1</v>
      </c>
      <c r="C6638" s="2" t="s">
        <v>66</v>
      </c>
      <c r="D6638" s="2" t="s">
        <v>40</v>
      </c>
      <c r="E6638" s="2" t="s">
        <v>41</v>
      </c>
      <c r="F6638" s="2" t="s">
        <v>620</v>
      </c>
      <c r="G6638" s="5">
        <v>397.38</v>
      </c>
      <c r="H6638" s="5">
        <f t="shared" si="103"/>
        <v>59.81</v>
      </c>
      <c r="I6638" s="5">
        <v>24.64</v>
      </c>
      <c r="J6638" s="5">
        <v>5.77</v>
      </c>
      <c r="K6638" s="5">
        <v>0.59</v>
      </c>
      <c r="L6638" s="5">
        <v>28.81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</row>
    <row r="6639" spans="1:25" x14ac:dyDescent="0.25">
      <c r="A6639" s="11" t="s">
        <v>689</v>
      </c>
      <c r="B6639" s="7">
        <v>1</v>
      </c>
      <c r="C6639" s="2" t="s">
        <v>8</v>
      </c>
      <c r="D6639" s="2" t="s">
        <v>459</v>
      </c>
      <c r="E6639" s="2" t="s">
        <v>460</v>
      </c>
      <c r="F6639" s="2" t="s">
        <v>77</v>
      </c>
      <c r="G6639" s="5">
        <v>69987.38</v>
      </c>
      <c r="H6639" s="5">
        <f t="shared" si="103"/>
        <v>29559.07</v>
      </c>
      <c r="I6639" s="5">
        <v>0</v>
      </c>
      <c r="J6639" s="5">
        <v>987.97</v>
      </c>
      <c r="K6639" s="5">
        <v>89.42</v>
      </c>
      <c r="L6639" s="5">
        <v>748.9</v>
      </c>
      <c r="M6639" s="5">
        <v>0</v>
      </c>
      <c r="N6639" s="5">
        <v>8664.7800000000007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108</v>
      </c>
      <c r="W6639" s="5">
        <v>18960</v>
      </c>
      <c r="X6639" s="5">
        <v>0</v>
      </c>
      <c r="Y6639" s="5">
        <v>0</v>
      </c>
    </row>
    <row r="6640" spans="1:25" x14ac:dyDescent="0.25">
      <c r="A6640" s="11" t="s">
        <v>4241</v>
      </c>
      <c r="B6640" s="7">
        <v>1</v>
      </c>
      <c r="C6640" s="2" t="s">
        <v>56</v>
      </c>
      <c r="D6640" s="2" t="s">
        <v>248</v>
      </c>
      <c r="E6640" s="2" t="s">
        <v>249</v>
      </c>
      <c r="F6640" s="2" t="s">
        <v>4242</v>
      </c>
      <c r="G6640" s="5">
        <v>72104.34</v>
      </c>
      <c r="H6640" s="5">
        <f t="shared" si="103"/>
        <v>40734.649999999994</v>
      </c>
      <c r="I6640" s="5">
        <v>4369.1099999999997</v>
      </c>
      <c r="J6640" s="5">
        <v>1021.76</v>
      </c>
      <c r="K6640" s="5">
        <v>93.48</v>
      </c>
      <c r="L6640" s="5">
        <v>743.82</v>
      </c>
      <c r="M6640" s="5">
        <v>0</v>
      </c>
      <c r="N6640" s="5">
        <v>0</v>
      </c>
      <c r="O6640" s="5">
        <v>3483.55</v>
      </c>
      <c r="P6640" s="5">
        <v>2049.36</v>
      </c>
      <c r="Q6640" s="5">
        <v>826.97</v>
      </c>
      <c r="R6640" s="5">
        <v>118.96</v>
      </c>
      <c r="S6640" s="5">
        <v>0</v>
      </c>
      <c r="T6640" s="5">
        <v>0</v>
      </c>
      <c r="U6640" s="5">
        <v>0</v>
      </c>
      <c r="V6640" s="5">
        <v>218.84</v>
      </c>
      <c r="W6640" s="5">
        <v>18960</v>
      </c>
      <c r="X6640" s="5">
        <v>8848.7999999999993</v>
      </c>
      <c r="Y6640" s="5">
        <v>0</v>
      </c>
    </row>
    <row r="6641" spans="1:25" x14ac:dyDescent="0.25">
      <c r="A6641" s="11" t="s">
        <v>3268</v>
      </c>
      <c r="B6641" s="7">
        <v>1</v>
      </c>
      <c r="C6641" s="2" t="s">
        <v>33</v>
      </c>
      <c r="D6641" s="2" t="s">
        <v>110</v>
      </c>
      <c r="E6641" s="2" t="s">
        <v>111</v>
      </c>
      <c r="F6641" s="2" t="s">
        <v>1167</v>
      </c>
      <c r="G6641" s="5">
        <v>47620.42</v>
      </c>
      <c r="H6641" s="5">
        <f t="shared" si="103"/>
        <v>33117.06</v>
      </c>
      <c r="I6641" s="5">
        <v>2874.7</v>
      </c>
      <c r="J6641" s="5">
        <v>672.32</v>
      </c>
      <c r="K6641" s="5">
        <v>62.4</v>
      </c>
      <c r="L6641" s="5">
        <v>485.86</v>
      </c>
      <c r="M6641" s="5">
        <v>10007.780000000001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54</v>
      </c>
      <c r="W6641" s="5">
        <v>18960</v>
      </c>
      <c r="X6641" s="5">
        <v>0</v>
      </c>
      <c r="Y6641" s="5">
        <v>0</v>
      </c>
    </row>
    <row r="6642" spans="1:25" x14ac:dyDescent="0.25">
      <c r="A6642" s="11" t="s">
        <v>4002</v>
      </c>
      <c r="B6642" s="7">
        <v>1</v>
      </c>
      <c r="C6642" s="2" t="s">
        <v>13</v>
      </c>
      <c r="D6642" s="2" t="s">
        <v>14</v>
      </c>
      <c r="E6642" s="2" t="s">
        <v>15</v>
      </c>
      <c r="F6642" s="2" t="s">
        <v>16</v>
      </c>
      <c r="G6642" s="5">
        <v>150</v>
      </c>
      <c r="H6642" s="5">
        <f t="shared" si="103"/>
        <v>13.31</v>
      </c>
      <c r="I6642" s="5">
        <v>9.3000000000000007</v>
      </c>
      <c r="J6642" s="5">
        <v>2.1800000000000002</v>
      </c>
      <c r="K6642" s="5">
        <v>0.22</v>
      </c>
      <c r="L6642" s="5">
        <v>1.61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</row>
    <row r="6643" spans="1:25" x14ac:dyDescent="0.25">
      <c r="A6643" s="11" t="s">
        <v>1076</v>
      </c>
      <c r="B6643" s="7">
        <v>1</v>
      </c>
      <c r="C6643" s="2" t="s">
        <v>8</v>
      </c>
      <c r="D6643" s="2" t="s">
        <v>51</v>
      </c>
      <c r="E6643" s="2" t="s">
        <v>52</v>
      </c>
      <c r="F6643" s="2" t="s">
        <v>21</v>
      </c>
      <c r="G6643" s="5">
        <v>73273</v>
      </c>
      <c r="H6643" s="5">
        <f t="shared" si="103"/>
        <v>40034.22</v>
      </c>
      <c r="I6643" s="5">
        <v>0</v>
      </c>
      <c r="J6643" s="5">
        <v>1046.6600000000001</v>
      </c>
      <c r="K6643" s="5">
        <v>94.82</v>
      </c>
      <c r="L6643" s="5">
        <v>783.98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5059.08</v>
      </c>
      <c r="T6643" s="5">
        <v>2049.36</v>
      </c>
      <c r="U6643" s="5">
        <v>758.88</v>
      </c>
      <c r="V6643" s="5">
        <v>108</v>
      </c>
      <c r="W6643" s="5">
        <v>18960</v>
      </c>
      <c r="X6643" s="5">
        <v>0</v>
      </c>
      <c r="Y6643" s="5">
        <v>11173.44</v>
      </c>
    </row>
    <row r="6644" spans="1:25" x14ac:dyDescent="0.25">
      <c r="A6644" s="11" t="s">
        <v>607</v>
      </c>
      <c r="B6644" s="7">
        <v>1</v>
      </c>
      <c r="C6644" s="2" t="s">
        <v>608</v>
      </c>
      <c r="D6644" s="2" t="s">
        <v>181</v>
      </c>
      <c r="E6644" s="2" t="s">
        <v>182</v>
      </c>
      <c r="F6644" s="2" t="s">
        <v>609</v>
      </c>
      <c r="G6644" s="5">
        <v>27977.279999999999</v>
      </c>
      <c r="H6644" s="5">
        <f t="shared" si="103"/>
        <v>8295.36</v>
      </c>
      <c r="I6644" s="5">
        <v>1734.6</v>
      </c>
      <c r="J6644" s="5">
        <v>405.72</v>
      </c>
      <c r="K6644" s="5">
        <v>0</v>
      </c>
      <c r="L6644" s="5">
        <v>0</v>
      </c>
      <c r="M6644" s="5">
        <v>6155.04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</row>
    <row r="6645" spans="1:25" x14ac:dyDescent="0.25">
      <c r="A6645" s="11" t="s">
        <v>5461</v>
      </c>
      <c r="B6645" s="7">
        <v>1</v>
      </c>
      <c r="C6645" s="2" t="s">
        <v>79</v>
      </c>
      <c r="D6645" s="2" t="s">
        <v>805</v>
      </c>
      <c r="E6645" s="2" t="s">
        <v>806</v>
      </c>
      <c r="F6645" s="2" t="s">
        <v>1408</v>
      </c>
      <c r="G6645" s="5">
        <v>72791.63</v>
      </c>
      <c r="H6645" s="5">
        <f t="shared" si="103"/>
        <v>45571.35</v>
      </c>
      <c r="I6645" s="5">
        <v>4447.55</v>
      </c>
      <c r="J6645" s="5">
        <v>1040.1400000000001</v>
      </c>
      <c r="K6645" s="5">
        <v>95.58</v>
      </c>
      <c r="L6645" s="5">
        <v>5241.58</v>
      </c>
      <c r="M6645" s="5">
        <v>15577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209.5</v>
      </c>
      <c r="W6645" s="5">
        <v>18960</v>
      </c>
      <c r="X6645" s="5">
        <v>0</v>
      </c>
      <c r="Y6645" s="5">
        <v>0</v>
      </c>
    </row>
    <row r="6646" spans="1:25" x14ac:dyDescent="0.25">
      <c r="A6646" s="11" t="s">
        <v>8922</v>
      </c>
      <c r="B6646" s="7">
        <v>1</v>
      </c>
      <c r="C6646" s="2" t="s">
        <v>8</v>
      </c>
      <c r="D6646" s="2" t="s">
        <v>405</v>
      </c>
      <c r="E6646" s="2" t="s">
        <v>406</v>
      </c>
      <c r="F6646" s="2" t="s">
        <v>217</v>
      </c>
      <c r="G6646" s="5">
        <v>70247</v>
      </c>
      <c r="H6646" s="5">
        <f t="shared" si="103"/>
        <v>39231.119999999995</v>
      </c>
      <c r="I6646" s="5">
        <v>0</v>
      </c>
      <c r="J6646" s="5">
        <v>991.74</v>
      </c>
      <c r="K6646" s="5">
        <v>90.39</v>
      </c>
      <c r="L6646" s="5">
        <v>751.7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4847.28</v>
      </c>
      <c r="T6646" s="5">
        <v>2049.36</v>
      </c>
      <c r="U6646" s="5">
        <v>727.08</v>
      </c>
      <c r="V6646" s="5">
        <v>108</v>
      </c>
      <c r="W6646" s="5">
        <v>18960</v>
      </c>
      <c r="X6646" s="5">
        <v>0</v>
      </c>
      <c r="Y6646" s="5">
        <v>10705.57</v>
      </c>
    </row>
    <row r="6647" spans="1:25" x14ac:dyDescent="0.25">
      <c r="A6647" s="11" t="s">
        <v>3731</v>
      </c>
      <c r="B6647" s="7">
        <v>1</v>
      </c>
      <c r="C6647" s="2" t="s">
        <v>56</v>
      </c>
      <c r="D6647" s="2" t="s">
        <v>181</v>
      </c>
      <c r="E6647" s="2" t="s">
        <v>182</v>
      </c>
      <c r="F6647" s="2" t="s">
        <v>272</v>
      </c>
      <c r="G6647" s="5">
        <v>57768.72</v>
      </c>
      <c r="H6647" s="5">
        <f t="shared" si="103"/>
        <v>36813.590000000004</v>
      </c>
      <c r="I6647" s="5">
        <v>3470.28</v>
      </c>
      <c r="J6647" s="5">
        <v>811.58</v>
      </c>
      <c r="K6647" s="5">
        <v>66.180000000000007</v>
      </c>
      <c r="L6647" s="5">
        <v>616.04</v>
      </c>
      <c r="M6647" s="5">
        <v>12709.11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180.4</v>
      </c>
      <c r="W6647" s="5">
        <v>18960</v>
      </c>
      <c r="X6647" s="5">
        <v>0</v>
      </c>
      <c r="Y6647" s="5">
        <v>0</v>
      </c>
    </row>
    <row r="6648" spans="1:25" x14ac:dyDescent="0.25">
      <c r="A6648" s="11" t="s">
        <v>2689</v>
      </c>
      <c r="B6648" s="7">
        <v>1</v>
      </c>
      <c r="C6648" s="2" t="s">
        <v>13</v>
      </c>
      <c r="D6648" s="2" t="s">
        <v>14</v>
      </c>
      <c r="E6648" s="2" t="s">
        <v>15</v>
      </c>
      <c r="F6648" s="2" t="s">
        <v>16</v>
      </c>
      <c r="G6648" s="5">
        <v>860</v>
      </c>
      <c r="H6648" s="5">
        <f t="shared" si="103"/>
        <v>76.290000000000006</v>
      </c>
      <c r="I6648" s="5">
        <v>53.32</v>
      </c>
      <c r="J6648" s="5">
        <v>12.48</v>
      </c>
      <c r="K6648" s="5">
        <v>1.26</v>
      </c>
      <c r="L6648" s="5">
        <v>9.23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</row>
    <row r="6649" spans="1:25" x14ac:dyDescent="0.25">
      <c r="A6649" s="11" t="s">
        <v>399</v>
      </c>
      <c r="B6649" s="7">
        <v>1</v>
      </c>
      <c r="C6649" s="2" t="s">
        <v>8</v>
      </c>
      <c r="D6649" s="2" t="s">
        <v>51</v>
      </c>
      <c r="E6649" s="2" t="s">
        <v>52</v>
      </c>
      <c r="F6649" s="2" t="s">
        <v>77</v>
      </c>
      <c r="G6649" s="5">
        <v>30332.639999999999</v>
      </c>
      <c r="H6649" s="5">
        <f t="shared" si="103"/>
        <v>2688.85</v>
      </c>
      <c r="I6649" s="5">
        <v>1880.6</v>
      </c>
      <c r="J6649" s="5">
        <v>439.83</v>
      </c>
      <c r="K6649" s="5">
        <v>43.83</v>
      </c>
      <c r="L6649" s="5">
        <v>324.58999999999997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0</v>
      </c>
    </row>
    <row r="6650" spans="1:25" x14ac:dyDescent="0.25">
      <c r="A6650" s="11" t="s">
        <v>3911</v>
      </c>
      <c r="B6650" s="7">
        <v>1</v>
      </c>
      <c r="C6650" s="2" t="s">
        <v>33</v>
      </c>
      <c r="D6650" s="2" t="s">
        <v>123</v>
      </c>
      <c r="E6650" s="2" t="s">
        <v>124</v>
      </c>
      <c r="F6650" s="2" t="s">
        <v>36</v>
      </c>
      <c r="G6650" s="5">
        <v>291.85000000000002</v>
      </c>
      <c r="H6650" s="5">
        <f t="shared" si="103"/>
        <v>3184.09</v>
      </c>
      <c r="I6650" s="5">
        <v>18.09</v>
      </c>
      <c r="J6650" s="5">
        <v>0</v>
      </c>
      <c r="K6650" s="5">
        <v>0.42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5.58</v>
      </c>
      <c r="W6650" s="5">
        <v>3160</v>
      </c>
      <c r="X6650" s="5">
        <v>0</v>
      </c>
      <c r="Y6650" s="5">
        <v>0</v>
      </c>
    </row>
    <row r="6651" spans="1:25" x14ac:dyDescent="0.25">
      <c r="A6651" s="11" t="s">
        <v>232</v>
      </c>
      <c r="B6651" s="7">
        <v>1</v>
      </c>
      <c r="C6651" s="2" t="s">
        <v>66</v>
      </c>
      <c r="D6651" s="2" t="s">
        <v>174</v>
      </c>
      <c r="E6651" s="2" t="s">
        <v>175</v>
      </c>
      <c r="F6651" s="2" t="s">
        <v>233</v>
      </c>
      <c r="G6651" s="5">
        <v>252.92</v>
      </c>
      <c r="H6651" s="5">
        <f t="shared" si="103"/>
        <v>38.049999999999997</v>
      </c>
      <c r="I6651" s="5">
        <v>15.68</v>
      </c>
      <c r="J6651" s="5">
        <v>3.67</v>
      </c>
      <c r="K6651" s="5">
        <v>0.36</v>
      </c>
      <c r="L6651" s="5">
        <v>18.34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0</v>
      </c>
    </row>
    <row r="6652" spans="1:25" x14ac:dyDescent="0.25">
      <c r="A6652" s="11" t="s">
        <v>1169</v>
      </c>
      <c r="B6652" s="7">
        <v>1</v>
      </c>
      <c r="C6652" s="2" t="s">
        <v>8</v>
      </c>
      <c r="D6652" s="2" t="s">
        <v>548</v>
      </c>
      <c r="E6652" s="2" t="s">
        <v>549</v>
      </c>
      <c r="F6652" s="2" t="s">
        <v>77</v>
      </c>
      <c r="G6652" s="5">
        <v>73084</v>
      </c>
      <c r="H6652" s="5">
        <f t="shared" si="103"/>
        <v>30034.29</v>
      </c>
      <c r="I6652" s="5">
        <v>0</v>
      </c>
      <c r="J6652" s="5">
        <v>1036.6099999999999</v>
      </c>
      <c r="K6652" s="5">
        <v>93.88</v>
      </c>
      <c r="L6652" s="5">
        <v>782.02</v>
      </c>
      <c r="M6652" s="5">
        <v>0</v>
      </c>
      <c r="N6652" s="5">
        <v>9053.7800000000007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108</v>
      </c>
      <c r="W6652" s="5">
        <v>18960</v>
      </c>
      <c r="X6652" s="5">
        <v>0</v>
      </c>
      <c r="Y6652" s="5">
        <v>0</v>
      </c>
    </row>
    <row r="6653" spans="1:25" x14ac:dyDescent="0.25">
      <c r="A6653" s="11" t="s">
        <v>6987</v>
      </c>
      <c r="B6653" s="7">
        <v>1</v>
      </c>
      <c r="C6653" s="2" t="s">
        <v>33</v>
      </c>
      <c r="D6653" s="2" t="s">
        <v>219</v>
      </c>
      <c r="E6653" s="2" t="s">
        <v>220</v>
      </c>
      <c r="F6653" s="2" t="s">
        <v>49</v>
      </c>
      <c r="G6653" s="5">
        <v>36331.96</v>
      </c>
      <c r="H6653" s="5">
        <f t="shared" si="103"/>
        <v>29518.25</v>
      </c>
      <c r="I6653" s="5">
        <v>2016.98</v>
      </c>
      <c r="J6653" s="5">
        <v>471.71</v>
      </c>
      <c r="K6653" s="5">
        <v>43.64</v>
      </c>
      <c r="L6653" s="5">
        <v>369.74</v>
      </c>
      <c r="M6653" s="5">
        <v>7602.18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54</v>
      </c>
      <c r="W6653" s="5">
        <v>18960</v>
      </c>
      <c r="X6653" s="5">
        <v>0</v>
      </c>
      <c r="Y6653" s="5">
        <v>0</v>
      </c>
    </row>
    <row r="6654" spans="1:25" x14ac:dyDescent="0.25">
      <c r="A6654" s="11" t="s">
        <v>4694</v>
      </c>
      <c r="B6654" s="7">
        <v>1</v>
      </c>
      <c r="C6654" s="2" t="s">
        <v>39</v>
      </c>
      <c r="D6654" s="2" t="s">
        <v>290</v>
      </c>
      <c r="E6654" s="2" t="s">
        <v>291</v>
      </c>
      <c r="F6654" s="2" t="s">
        <v>434</v>
      </c>
      <c r="G6654" s="5">
        <v>19267.57</v>
      </c>
      <c r="H6654" s="5">
        <f t="shared" si="103"/>
        <v>19652.350000000002</v>
      </c>
      <c r="I6654" s="5">
        <v>1139.19</v>
      </c>
      <c r="J6654" s="5">
        <v>266.43</v>
      </c>
      <c r="K6654" s="5">
        <v>24.33</v>
      </c>
      <c r="L6654" s="5">
        <v>1361.65</v>
      </c>
      <c r="M6654" s="5">
        <v>0</v>
      </c>
      <c r="N6654" s="5">
        <v>0</v>
      </c>
      <c r="O6654" s="5">
        <v>938.71</v>
      </c>
      <c r="P6654" s="5">
        <v>1455.3</v>
      </c>
      <c r="Q6654" s="5">
        <v>221.52</v>
      </c>
      <c r="R6654" s="5">
        <v>31.92</v>
      </c>
      <c r="S6654" s="5">
        <v>0</v>
      </c>
      <c r="T6654" s="5">
        <v>0</v>
      </c>
      <c r="U6654" s="5">
        <v>0</v>
      </c>
      <c r="V6654" s="5">
        <v>61.53</v>
      </c>
      <c r="W6654" s="5">
        <v>12640</v>
      </c>
      <c r="X6654" s="5">
        <v>1511.77</v>
      </c>
      <c r="Y6654" s="5">
        <v>0</v>
      </c>
    </row>
    <row r="6655" spans="1:25" x14ac:dyDescent="0.25">
      <c r="A6655" s="11" t="s">
        <v>9095</v>
      </c>
      <c r="B6655" s="7">
        <v>1</v>
      </c>
      <c r="C6655" s="2" t="s">
        <v>13</v>
      </c>
      <c r="D6655" s="2" t="s">
        <v>14</v>
      </c>
      <c r="E6655" s="2" t="s">
        <v>15</v>
      </c>
      <c r="F6655" s="2" t="s">
        <v>16</v>
      </c>
      <c r="G6655" s="5">
        <v>86261.04</v>
      </c>
      <c r="H6655" s="5">
        <f t="shared" si="103"/>
        <v>37114.990000000005</v>
      </c>
      <c r="I6655" s="5">
        <v>5348.18</v>
      </c>
      <c r="J6655" s="5">
        <v>1232.83</v>
      </c>
      <c r="K6655" s="5">
        <v>111.56</v>
      </c>
      <c r="L6655" s="5">
        <v>901.22</v>
      </c>
      <c r="M6655" s="5">
        <v>0</v>
      </c>
      <c r="N6655" s="5">
        <v>10453.200000000001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108</v>
      </c>
      <c r="W6655" s="5">
        <v>18960</v>
      </c>
      <c r="X6655" s="5">
        <v>0</v>
      </c>
      <c r="Y6655" s="5">
        <v>0</v>
      </c>
    </row>
    <row r="6656" spans="1:25" x14ac:dyDescent="0.25">
      <c r="A6656" s="11" t="s">
        <v>6636</v>
      </c>
      <c r="B6656" s="7">
        <v>1</v>
      </c>
      <c r="C6656" s="2" t="s">
        <v>56</v>
      </c>
      <c r="D6656" s="2" t="s">
        <v>248</v>
      </c>
      <c r="E6656" s="2" t="s">
        <v>249</v>
      </c>
      <c r="F6656" s="2" t="s">
        <v>6637</v>
      </c>
      <c r="G6656" s="5">
        <v>90774.51</v>
      </c>
      <c r="H6656" s="5">
        <f t="shared" si="103"/>
        <v>47158.25</v>
      </c>
      <c r="I6656" s="5">
        <v>5553.55</v>
      </c>
      <c r="J6656" s="5">
        <v>1298.8499999999999</v>
      </c>
      <c r="K6656" s="5">
        <v>119.69</v>
      </c>
      <c r="L6656" s="5">
        <v>967.45</v>
      </c>
      <c r="M6656" s="5">
        <v>19970.37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288.33999999999997</v>
      </c>
      <c r="W6656" s="5">
        <v>18960</v>
      </c>
      <c r="X6656" s="5">
        <v>0</v>
      </c>
      <c r="Y6656" s="5">
        <v>0</v>
      </c>
    </row>
    <row r="6657" spans="1:25" x14ac:dyDescent="0.25">
      <c r="A6657" s="11" t="s">
        <v>838</v>
      </c>
      <c r="B6657" s="7">
        <v>1</v>
      </c>
      <c r="C6657" s="2" t="s">
        <v>223</v>
      </c>
      <c r="D6657" s="2" t="s">
        <v>224</v>
      </c>
      <c r="E6657" s="2" t="s">
        <v>225</v>
      </c>
      <c r="F6657" s="2" t="s">
        <v>536</v>
      </c>
      <c r="G6657" s="5">
        <v>37579.629999999997</v>
      </c>
      <c r="H6657" s="5">
        <f t="shared" si="103"/>
        <v>14115.000000000002</v>
      </c>
      <c r="I6657" s="5">
        <v>2378.6999999999998</v>
      </c>
      <c r="J6657" s="5">
        <v>556.29</v>
      </c>
      <c r="K6657" s="5">
        <v>50.65</v>
      </c>
      <c r="L6657" s="5">
        <v>2774.13</v>
      </c>
      <c r="M6657" s="5">
        <v>8245.5300000000007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109.7</v>
      </c>
      <c r="W6657" s="5">
        <v>0</v>
      </c>
      <c r="X6657" s="5">
        <v>0</v>
      </c>
      <c r="Y6657" s="5">
        <v>0</v>
      </c>
    </row>
    <row r="6658" spans="1:25" x14ac:dyDescent="0.25">
      <c r="A6658" s="11" t="s">
        <v>3262</v>
      </c>
      <c r="B6658" s="7">
        <v>1</v>
      </c>
      <c r="C6658" s="2" t="s">
        <v>8</v>
      </c>
      <c r="D6658" s="2" t="s">
        <v>164</v>
      </c>
      <c r="E6658" s="2" t="s">
        <v>165</v>
      </c>
      <c r="F6658" s="2" t="s">
        <v>541</v>
      </c>
      <c r="G6658" s="5">
        <v>81499.67</v>
      </c>
      <c r="H6658" s="5">
        <f t="shared" si="103"/>
        <v>29730.47</v>
      </c>
      <c r="I6658" s="5">
        <v>0</v>
      </c>
      <c r="J6658" s="5">
        <v>1164.54</v>
      </c>
      <c r="K6658" s="5">
        <v>104.05</v>
      </c>
      <c r="L6658" s="5">
        <v>872.08</v>
      </c>
      <c r="M6658" s="5">
        <v>0</v>
      </c>
      <c r="N6658" s="5">
        <v>10110.799999999999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99</v>
      </c>
      <c r="W6658" s="5">
        <v>17380</v>
      </c>
      <c r="X6658" s="5">
        <v>0</v>
      </c>
      <c r="Y6658" s="5">
        <v>0</v>
      </c>
    </row>
    <row r="6659" spans="1:25" x14ac:dyDescent="0.25">
      <c r="A6659" s="11" t="s">
        <v>9775</v>
      </c>
      <c r="B6659" s="7">
        <v>1</v>
      </c>
      <c r="C6659" s="2" t="s">
        <v>109</v>
      </c>
      <c r="D6659" s="2" t="s">
        <v>9</v>
      </c>
      <c r="E6659" s="2" t="s">
        <v>10</v>
      </c>
      <c r="F6659" s="2" t="s">
        <v>213</v>
      </c>
      <c r="G6659" s="5">
        <v>37535.68</v>
      </c>
      <c r="H6659" s="5">
        <f t="shared" ref="H6659:H6722" si="104">SUM(I6659:Y6659)</f>
        <v>31094.52</v>
      </c>
      <c r="I6659" s="5">
        <v>2271.46</v>
      </c>
      <c r="J6659" s="5">
        <v>531.17999999999995</v>
      </c>
      <c r="K6659" s="5">
        <v>48.45</v>
      </c>
      <c r="L6659" s="5">
        <v>2770.91</v>
      </c>
      <c r="M6659" s="5">
        <v>0</v>
      </c>
      <c r="N6659" s="5">
        <v>0</v>
      </c>
      <c r="O6659" s="5">
        <v>1876.77</v>
      </c>
      <c r="P6659" s="5">
        <v>1839.14</v>
      </c>
      <c r="Q6659" s="5">
        <v>442.9</v>
      </c>
      <c r="R6659" s="5">
        <v>63.87</v>
      </c>
      <c r="S6659" s="5">
        <v>0</v>
      </c>
      <c r="T6659" s="5">
        <v>0</v>
      </c>
      <c r="U6659" s="5">
        <v>0</v>
      </c>
      <c r="V6659" s="5">
        <v>54</v>
      </c>
      <c r="W6659" s="5">
        <v>17160</v>
      </c>
      <c r="X6659" s="5">
        <v>4035.84</v>
      </c>
      <c r="Y6659" s="5">
        <v>0</v>
      </c>
    </row>
    <row r="6660" spans="1:25" x14ac:dyDescent="0.25">
      <c r="A6660" s="11" t="s">
        <v>2036</v>
      </c>
      <c r="B6660" s="7">
        <v>1</v>
      </c>
      <c r="C6660" s="2" t="s">
        <v>8</v>
      </c>
      <c r="D6660" s="2" t="s">
        <v>105</v>
      </c>
      <c r="E6660" s="2" t="s">
        <v>106</v>
      </c>
      <c r="F6660" s="2" t="s">
        <v>26</v>
      </c>
      <c r="G6660" s="5">
        <v>80057</v>
      </c>
      <c r="H6660" s="5">
        <f t="shared" si="104"/>
        <v>31088.86</v>
      </c>
      <c r="I6660" s="5">
        <v>0</v>
      </c>
      <c r="J6660" s="5">
        <v>1133.9000000000001</v>
      </c>
      <c r="K6660" s="5">
        <v>102.54</v>
      </c>
      <c r="L6660" s="5">
        <v>854.89</v>
      </c>
      <c r="M6660" s="5">
        <v>0</v>
      </c>
      <c r="N6660" s="5">
        <v>9929.5300000000007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108</v>
      </c>
      <c r="W6660" s="5">
        <v>18960</v>
      </c>
      <c r="X6660" s="5">
        <v>0</v>
      </c>
      <c r="Y6660" s="5">
        <v>0</v>
      </c>
    </row>
    <row r="6661" spans="1:25" x14ac:dyDescent="0.25">
      <c r="A6661" s="11" t="s">
        <v>5521</v>
      </c>
      <c r="B6661" s="7">
        <v>1</v>
      </c>
      <c r="C6661" s="2" t="s">
        <v>8</v>
      </c>
      <c r="D6661" s="2" t="s">
        <v>154</v>
      </c>
      <c r="E6661" s="2" t="s">
        <v>155</v>
      </c>
      <c r="F6661" s="2" t="s">
        <v>541</v>
      </c>
      <c r="G6661" s="5">
        <v>65361.23</v>
      </c>
      <c r="H6661" s="5">
        <f t="shared" si="104"/>
        <v>37954.130000000005</v>
      </c>
      <c r="I6661" s="5">
        <v>0</v>
      </c>
      <c r="J6661" s="5">
        <v>921.74</v>
      </c>
      <c r="K6661" s="5">
        <v>84.32</v>
      </c>
      <c r="L6661" s="5">
        <v>699.36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4505.33</v>
      </c>
      <c r="T6661" s="5">
        <v>2049.36</v>
      </c>
      <c r="U6661" s="5">
        <v>675.77</v>
      </c>
      <c r="V6661" s="5">
        <v>108</v>
      </c>
      <c r="W6661" s="5">
        <v>18960</v>
      </c>
      <c r="X6661" s="5">
        <v>0</v>
      </c>
      <c r="Y6661" s="5">
        <v>9950.25</v>
      </c>
    </row>
    <row r="6662" spans="1:25" x14ac:dyDescent="0.25">
      <c r="A6662" s="11" t="s">
        <v>7410</v>
      </c>
      <c r="B6662" s="7">
        <v>1</v>
      </c>
      <c r="C6662" s="2" t="s">
        <v>8</v>
      </c>
      <c r="D6662" s="2" t="s">
        <v>488</v>
      </c>
      <c r="E6662" s="2" t="s">
        <v>489</v>
      </c>
      <c r="F6662" s="2" t="s">
        <v>21</v>
      </c>
      <c r="G6662" s="5">
        <v>84537.63</v>
      </c>
      <c r="H6662" s="5">
        <f t="shared" si="104"/>
        <v>31641.59</v>
      </c>
      <c r="I6662" s="5">
        <v>0</v>
      </c>
      <c r="J6662" s="5">
        <v>1200.26</v>
      </c>
      <c r="K6662" s="5">
        <v>68.05</v>
      </c>
      <c r="L6662" s="5">
        <v>897.36</v>
      </c>
      <c r="M6662" s="5">
        <v>0</v>
      </c>
      <c r="N6662" s="5">
        <v>10407.92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108</v>
      </c>
      <c r="W6662" s="5">
        <v>18960</v>
      </c>
      <c r="X6662" s="5">
        <v>0</v>
      </c>
      <c r="Y6662" s="5">
        <v>0</v>
      </c>
    </row>
    <row r="6663" spans="1:25" x14ac:dyDescent="0.25">
      <c r="A6663" s="11" t="s">
        <v>5759</v>
      </c>
      <c r="B6663" s="7">
        <v>1</v>
      </c>
      <c r="C6663" s="2" t="s">
        <v>8</v>
      </c>
      <c r="D6663" s="2" t="s">
        <v>305</v>
      </c>
      <c r="E6663" s="2" t="s">
        <v>306</v>
      </c>
      <c r="F6663" s="2" t="s">
        <v>77</v>
      </c>
      <c r="G6663" s="5">
        <v>52543</v>
      </c>
      <c r="H6663" s="5">
        <f t="shared" si="104"/>
        <v>34599.31</v>
      </c>
      <c r="I6663" s="5">
        <v>0</v>
      </c>
      <c r="J6663" s="5">
        <v>735</v>
      </c>
      <c r="K6663" s="5">
        <v>67.05</v>
      </c>
      <c r="L6663" s="5">
        <v>562.20000000000005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3608</v>
      </c>
      <c r="T6663" s="5">
        <v>2049.36</v>
      </c>
      <c r="U6663" s="5">
        <v>541.20000000000005</v>
      </c>
      <c r="V6663" s="5">
        <v>108</v>
      </c>
      <c r="W6663" s="5">
        <v>18960</v>
      </c>
      <c r="X6663" s="5">
        <v>0</v>
      </c>
      <c r="Y6663" s="5">
        <v>7968.5</v>
      </c>
    </row>
    <row r="6664" spans="1:25" x14ac:dyDescent="0.25">
      <c r="A6664" s="11" t="s">
        <v>6040</v>
      </c>
      <c r="B6664" s="7">
        <v>1</v>
      </c>
      <c r="C6664" s="2" t="s">
        <v>13</v>
      </c>
      <c r="D6664" s="2" t="s">
        <v>14</v>
      </c>
      <c r="E6664" s="2" t="s">
        <v>15</v>
      </c>
      <c r="F6664" s="2" t="s">
        <v>152</v>
      </c>
      <c r="G6664" s="5">
        <v>47.18</v>
      </c>
      <c r="H6664" s="5">
        <f t="shared" si="104"/>
        <v>4.18</v>
      </c>
      <c r="I6664" s="5">
        <v>2.93</v>
      </c>
      <c r="J6664" s="5">
        <v>0.68</v>
      </c>
      <c r="K6664" s="5">
        <v>7.0000000000000007E-2</v>
      </c>
      <c r="L6664" s="5">
        <v>0.5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0</v>
      </c>
    </row>
    <row r="6665" spans="1:25" x14ac:dyDescent="0.25">
      <c r="A6665" s="11" t="s">
        <v>9392</v>
      </c>
      <c r="B6665" s="7">
        <v>1</v>
      </c>
      <c r="C6665" s="2" t="s">
        <v>8</v>
      </c>
      <c r="D6665" s="2" t="s">
        <v>126</v>
      </c>
      <c r="E6665" s="2" t="s">
        <v>127</v>
      </c>
      <c r="F6665" s="2" t="s">
        <v>77</v>
      </c>
      <c r="G6665" s="5">
        <v>58123</v>
      </c>
      <c r="H6665" s="5">
        <f t="shared" si="104"/>
        <v>36060.33</v>
      </c>
      <c r="I6665" s="5">
        <v>0</v>
      </c>
      <c r="J6665" s="5">
        <v>816.72</v>
      </c>
      <c r="K6665" s="5">
        <v>74.709999999999994</v>
      </c>
      <c r="L6665" s="5">
        <v>621.86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3998.58</v>
      </c>
      <c r="T6665" s="5">
        <v>2049.36</v>
      </c>
      <c r="U6665" s="5">
        <v>599.84</v>
      </c>
      <c r="V6665" s="5">
        <v>108</v>
      </c>
      <c r="W6665" s="5">
        <v>18960</v>
      </c>
      <c r="X6665" s="5">
        <v>0</v>
      </c>
      <c r="Y6665" s="5">
        <v>8831.26</v>
      </c>
    </row>
    <row r="6666" spans="1:25" x14ac:dyDescent="0.25">
      <c r="A6666" s="11" t="s">
        <v>2652</v>
      </c>
      <c r="B6666" s="7">
        <v>1</v>
      </c>
      <c r="C6666" s="2" t="s">
        <v>56</v>
      </c>
      <c r="D6666" s="2" t="s">
        <v>652</v>
      </c>
      <c r="E6666" s="2" t="s">
        <v>653</v>
      </c>
      <c r="F6666" s="2" t="s">
        <v>200</v>
      </c>
      <c r="G6666" s="5">
        <v>14390</v>
      </c>
      <c r="H6666" s="5">
        <f t="shared" si="104"/>
        <v>1274.33</v>
      </c>
      <c r="I6666" s="5">
        <v>892.18</v>
      </c>
      <c r="J6666" s="5">
        <v>208.68</v>
      </c>
      <c r="K6666" s="5">
        <v>19.399999999999999</v>
      </c>
      <c r="L6666" s="5">
        <v>154.07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</row>
    <row r="6667" spans="1:25" x14ac:dyDescent="0.25">
      <c r="A6667" s="11" t="s">
        <v>9490</v>
      </c>
      <c r="B6667" s="7">
        <v>1</v>
      </c>
      <c r="C6667" s="2" t="s">
        <v>8</v>
      </c>
      <c r="D6667" s="2" t="s">
        <v>24</v>
      </c>
      <c r="E6667" s="2" t="s">
        <v>25</v>
      </c>
      <c r="F6667" s="2" t="s">
        <v>176</v>
      </c>
      <c r="G6667" s="5">
        <v>87370.47</v>
      </c>
      <c r="H6667" s="5">
        <f t="shared" si="104"/>
        <v>31990.84</v>
      </c>
      <c r="I6667" s="5">
        <v>0</v>
      </c>
      <c r="J6667" s="5">
        <v>1242.32</v>
      </c>
      <c r="K6667" s="5">
        <v>77.73</v>
      </c>
      <c r="L6667" s="5">
        <v>920.74</v>
      </c>
      <c r="M6667" s="5">
        <v>0</v>
      </c>
      <c r="N6667" s="5">
        <v>10682.05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108</v>
      </c>
      <c r="W6667" s="5">
        <v>18960</v>
      </c>
      <c r="X6667" s="5">
        <v>0</v>
      </c>
      <c r="Y6667" s="5">
        <v>0</v>
      </c>
    </row>
    <row r="6668" spans="1:25" x14ac:dyDescent="0.25">
      <c r="A6668" s="11" t="s">
        <v>4302</v>
      </c>
      <c r="B6668" s="7">
        <v>1</v>
      </c>
      <c r="C6668" s="2" t="s">
        <v>28</v>
      </c>
      <c r="D6668" s="2" t="s">
        <v>436</v>
      </c>
      <c r="E6668" s="2" t="s">
        <v>437</v>
      </c>
      <c r="F6668" s="2" t="s">
        <v>4303</v>
      </c>
      <c r="G6668" s="5">
        <v>128705</v>
      </c>
      <c r="H6668" s="5">
        <f t="shared" si="104"/>
        <v>39512.869999999995</v>
      </c>
      <c r="I6668" s="5">
        <v>0</v>
      </c>
      <c r="J6668" s="5">
        <v>1944.06</v>
      </c>
      <c r="K6668" s="5">
        <v>175.1</v>
      </c>
      <c r="L6668" s="5">
        <v>1444.25</v>
      </c>
      <c r="M6668" s="5">
        <v>0</v>
      </c>
      <c r="N6668" s="5">
        <v>16827.46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162</v>
      </c>
      <c r="W6668" s="5">
        <v>18960</v>
      </c>
      <c r="X6668" s="5">
        <v>0</v>
      </c>
      <c r="Y6668" s="5">
        <v>0</v>
      </c>
    </row>
    <row r="6669" spans="1:25" x14ac:dyDescent="0.25">
      <c r="A6669" s="11" t="s">
        <v>1992</v>
      </c>
      <c r="B6669" s="7">
        <v>1</v>
      </c>
      <c r="C6669" s="2" t="s">
        <v>28</v>
      </c>
      <c r="D6669" s="2" t="s">
        <v>219</v>
      </c>
      <c r="E6669" s="2" t="s">
        <v>220</v>
      </c>
      <c r="F6669" s="2" t="s">
        <v>31</v>
      </c>
      <c r="G6669" s="5">
        <v>113200</v>
      </c>
      <c r="H6669" s="5">
        <f t="shared" si="104"/>
        <v>36504.229999999996</v>
      </c>
      <c r="I6669" s="5">
        <v>0</v>
      </c>
      <c r="J6669" s="5">
        <v>1646.29</v>
      </c>
      <c r="K6669" s="5">
        <v>149.12</v>
      </c>
      <c r="L6669" s="5">
        <v>1233.53</v>
      </c>
      <c r="M6669" s="5">
        <v>0</v>
      </c>
      <c r="N6669" s="5">
        <v>14353.29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162</v>
      </c>
      <c r="W6669" s="5">
        <v>18960</v>
      </c>
      <c r="X6669" s="5">
        <v>0</v>
      </c>
      <c r="Y6669" s="5">
        <v>0</v>
      </c>
    </row>
    <row r="6670" spans="1:25" x14ac:dyDescent="0.25">
      <c r="A6670" s="11" t="s">
        <v>5031</v>
      </c>
      <c r="B6670" s="7">
        <v>1</v>
      </c>
      <c r="C6670" s="2" t="s">
        <v>66</v>
      </c>
      <c r="D6670" s="2" t="s">
        <v>57</v>
      </c>
      <c r="E6670" s="2" t="s">
        <v>58</v>
      </c>
      <c r="F6670" s="2" t="s">
        <v>262</v>
      </c>
      <c r="G6670" s="5">
        <v>2520</v>
      </c>
      <c r="H6670" s="5">
        <f t="shared" si="104"/>
        <v>223.38</v>
      </c>
      <c r="I6670" s="5">
        <v>156.24</v>
      </c>
      <c r="J6670" s="5">
        <v>36.54</v>
      </c>
      <c r="K6670" s="5">
        <v>3.64</v>
      </c>
      <c r="L6670" s="5">
        <v>26.96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</row>
    <row r="6671" spans="1:25" x14ac:dyDescent="0.25">
      <c r="A6671" s="11" t="s">
        <v>4505</v>
      </c>
      <c r="B6671" s="7">
        <v>1</v>
      </c>
      <c r="C6671" s="2" t="s">
        <v>8</v>
      </c>
      <c r="D6671" s="2" t="s">
        <v>95</v>
      </c>
      <c r="E6671" s="2" t="s">
        <v>96</v>
      </c>
      <c r="F6671" s="2" t="s">
        <v>21</v>
      </c>
      <c r="G6671" s="5">
        <v>79314.38</v>
      </c>
      <c r="H6671" s="5">
        <f t="shared" si="104"/>
        <v>30975.03</v>
      </c>
      <c r="I6671" s="5">
        <v>0</v>
      </c>
      <c r="J6671" s="5">
        <v>1124.02</v>
      </c>
      <c r="K6671" s="5">
        <v>102.14</v>
      </c>
      <c r="L6671" s="5">
        <v>844.59</v>
      </c>
      <c r="M6671" s="5">
        <v>0</v>
      </c>
      <c r="N6671" s="5">
        <v>9836.2800000000007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108</v>
      </c>
      <c r="W6671" s="5">
        <v>18960</v>
      </c>
      <c r="X6671" s="5">
        <v>0</v>
      </c>
      <c r="Y6671" s="5">
        <v>0</v>
      </c>
    </row>
    <row r="6672" spans="1:25" x14ac:dyDescent="0.25">
      <c r="A6672" s="11" t="s">
        <v>2655</v>
      </c>
      <c r="B6672" s="7">
        <v>1</v>
      </c>
      <c r="C6672" s="2" t="s">
        <v>66</v>
      </c>
      <c r="D6672" s="2" t="s">
        <v>436</v>
      </c>
      <c r="E6672" s="2" t="s">
        <v>437</v>
      </c>
      <c r="F6672" s="2" t="s">
        <v>2057</v>
      </c>
      <c r="G6672" s="5">
        <v>58024.160000000003</v>
      </c>
      <c r="H6672" s="5">
        <f t="shared" si="104"/>
        <v>21338.170000000002</v>
      </c>
      <c r="I6672" s="5">
        <v>3597.5</v>
      </c>
      <c r="J6672" s="5">
        <v>828.58</v>
      </c>
      <c r="K6672" s="5">
        <v>65.34</v>
      </c>
      <c r="L6672" s="5">
        <v>602.69000000000005</v>
      </c>
      <c r="M6672" s="5">
        <v>0</v>
      </c>
      <c r="N6672" s="5">
        <v>6710.06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54</v>
      </c>
      <c r="W6672" s="5">
        <v>9480</v>
      </c>
      <c r="X6672" s="5">
        <v>0</v>
      </c>
      <c r="Y6672" s="5">
        <v>0</v>
      </c>
    </row>
    <row r="6673" spans="1:25" x14ac:dyDescent="0.25">
      <c r="A6673" s="11" t="s">
        <v>6279</v>
      </c>
      <c r="B6673" s="7">
        <v>1</v>
      </c>
      <c r="C6673" s="2" t="s">
        <v>56</v>
      </c>
      <c r="D6673" s="2" t="s">
        <v>51</v>
      </c>
      <c r="E6673" s="2" t="s">
        <v>52</v>
      </c>
      <c r="F6673" s="6" t="s">
        <v>322</v>
      </c>
      <c r="G6673" s="5">
        <v>38639.800000000003</v>
      </c>
      <c r="H6673" s="5">
        <f t="shared" si="104"/>
        <v>30979.140000000003</v>
      </c>
      <c r="I6673" s="5">
        <v>2396</v>
      </c>
      <c r="J6673" s="5">
        <v>534.88</v>
      </c>
      <c r="K6673" s="5">
        <v>48.76</v>
      </c>
      <c r="L6673" s="5">
        <v>413.4</v>
      </c>
      <c r="M6673" s="5">
        <v>0</v>
      </c>
      <c r="N6673" s="5">
        <v>0</v>
      </c>
      <c r="O6673" s="5">
        <v>1932</v>
      </c>
      <c r="P6673" s="5">
        <v>2049.36</v>
      </c>
      <c r="Q6673" s="5">
        <v>456</v>
      </c>
      <c r="R6673" s="5">
        <v>65.64</v>
      </c>
      <c r="S6673" s="5">
        <v>0</v>
      </c>
      <c r="T6673" s="5">
        <v>0</v>
      </c>
      <c r="U6673" s="5">
        <v>0</v>
      </c>
      <c r="V6673" s="5">
        <v>125.3</v>
      </c>
      <c r="W6673" s="5">
        <v>18960</v>
      </c>
      <c r="X6673" s="5">
        <v>3997.8</v>
      </c>
      <c r="Y6673" s="5">
        <v>0</v>
      </c>
    </row>
    <row r="6674" spans="1:25" x14ac:dyDescent="0.25">
      <c r="A6674" s="11" t="s">
        <v>6228</v>
      </c>
      <c r="B6674" s="7">
        <v>1</v>
      </c>
      <c r="C6674" s="2" t="s">
        <v>66</v>
      </c>
      <c r="D6674" s="2" t="s">
        <v>196</v>
      </c>
      <c r="E6674" s="2" t="s">
        <v>197</v>
      </c>
      <c r="F6674" s="2" t="s">
        <v>69</v>
      </c>
      <c r="G6674" s="5">
        <v>3688.4</v>
      </c>
      <c r="H6674" s="5">
        <f t="shared" si="104"/>
        <v>326.96999999999997</v>
      </c>
      <c r="I6674" s="5">
        <v>228.69</v>
      </c>
      <c r="J6674" s="5">
        <v>53.48</v>
      </c>
      <c r="K6674" s="5">
        <v>5.34</v>
      </c>
      <c r="L6674" s="5">
        <v>39.46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</row>
    <row r="6675" spans="1:25" x14ac:dyDescent="0.25">
      <c r="A6675" s="11" t="s">
        <v>3095</v>
      </c>
      <c r="B6675" s="7">
        <v>1</v>
      </c>
      <c r="C6675" s="2" t="s">
        <v>13</v>
      </c>
      <c r="D6675" s="2" t="s">
        <v>14</v>
      </c>
      <c r="E6675" s="2" t="s">
        <v>15</v>
      </c>
      <c r="F6675" s="2" t="s">
        <v>16</v>
      </c>
      <c r="G6675" s="5">
        <v>1010</v>
      </c>
      <c r="H6675" s="5">
        <f t="shared" si="104"/>
        <v>89.61999999999999</v>
      </c>
      <c r="I6675" s="5">
        <v>62.62</v>
      </c>
      <c r="J6675" s="5">
        <v>14.66</v>
      </c>
      <c r="K6675" s="5">
        <v>1.49</v>
      </c>
      <c r="L6675" s="5">
        <v>10.85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</row>
    <row r="6676" spans="1:25" x14ac:dyDescent="0.25">
      <c r="A6676" s="11" t="s">
        <v>2540</v>
      </c>
      <c r="B6676" s="7">
        <v>1</v>
      </c>
      <c r="C6676" s="2" t="s">
        <v>8</v>
      </c>
      <c r="D6676" s="2" t="s">
        <v>9</v>
      </c>
      <c r="E6676" s="2" t="s">
        <v>10</v>
      </c>
      <c r="F6676" s="2" t="s">
        <v>77</v>
      </c>
      <c r="G6676" s="5">
        <v>63658.14</v>
      </c>
      <c r="H6676" s="5">
        <f t="shared" si="104"/>
        <v>37508.57</v>
      </c>
      <c r="I6676" s="5">
        <v>0</v>
      </c>
      <c r="J6676" s="5">
        <v>896.98</v>
      </c>
      <c r="K6676" s="5">
        <v>82.1</v>
      </c>
      <c r="L6676" s="5">
        <v>681.14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4386.1000000000004</v>
      </c>
      <c r="T6676" s="5">
        <v>2049.36</v>
      </c>
      <c r="U6676" s="5">
        <v>657.91</v>
      </c>
      <c r="V6676" s="5">
        <v>108</v>
      </c>
      <c r="W6676" s="5">
        <v>18960</v>
      </c>
      <c r="X6676" s="5">
        <v>0</v>
      </c>
      <c r="Y6676" s="5">
        <v>9686.98</v>
      </c>
    </row>
    <row r="6677" spans="1:25" x14ac:dyDescent="0.25">
      <c r="A6677" s="11" t="s">
        <v>1031</v>
      </c>
      <c r="B6677" s="7">
        <v>1</v>
      </c>
      <c r="C6677" s="2" t="s">
        <v>13</v>
      </c>
      <c r="D6677" s="2" t="s">
        <v>14</v>
      </c>
      <c r="E6677" s="2" t="s">
        <v>15</v>
      </c>
      <c r="F6677" s="2" t="s">
        <v>152</v>
      </c>
      <c r="G6677" s="5">
        <v>10465</v>
      </c>
      <c r="H6677" s="5">
        <f t="shared" si="104"/>
        <v>927.69</v>
      </c>
      <c r="I6677" s="5">
        <v>648.83000000000004</v>
      </c>
      <c r="J6677" s="5">
        <v>151.74</v>
      </c>
      <c r="K6677" s="5">
        <v>15.13</v>
      </c>
      <c r="L6677" s="5">
        <v>111.99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</row>
    <row r="6678" spans="1:25" x14ac:dyDescent="0.25">
      <c r="A6678" s="11" t="s">
        <v>8181</v>
      </c>
      <c r="B6678" s="7">
        <v>1</v>
      </c>
      <c r="C6678" s="2" t="s">
        <v>66</v>
      </c>
      <c r="D6678" s="2" t="s">
        <v>224</v>
      </c>
      <c r="E6678" s="2" t="s">
        <v>225</v>
      </c>
      <c r="F6678" s="2" t="s">
        <v>1640</v>
      </c>
      <c r="G6678" s="5">
        <v>5301.61</v>
      </c>
      <c r="H6678" s="5">
        <f t="shared" si="104"/>
        <v>1478.92</v>
      </c>
      <c r="I6678" s="5">
        <v>328.76</v>
      </c>
      <c r="J6678" s="5">
        <v>76.900000000000006</v>
      </c>
      <c r="K6678" s="5">
        <v>7.34</v>
      </c>
      <c r="L6678" s="5">
        <v>384.94</v>
      </c>
      <c r="M6678" s="5">
        <v>0</v>
      </c>
      <c r="N6678" s="5">
        <v>0</v>
      </c>
      <c r="O6678" s="5">
        <v>136.83000000000001</v>
      </c>
      <c r="P6678" s="5">
        <v>353.77</v>
      </c>
      <c r="Q6678" s="5">
        <v>32.29</v>
      </c>
      <c r="R6678" s="5">
        <v>4.6399999999999997</v>
      </c>
      <c r="S6678" s="5">
        <v>0</v>
      </c>
      <c r="T6678" s="5">
        <v>0</v>
      </c>
      <c r="U6678" s="5">
        <v>0</v>
      </c>
      <c r="V6678" s="5">
        <v>18</v>
      </c>
      <c r="W6678" s="5">
        <v>0</v>
      </c>
      <c r="X6678" s="5">
        <v>135.44999999999999</v>
      </c>
      <c r="Y6678" s="5">
        <v>0</v>
      </c>
    </row>
    <row r="6679" spans="1:25" x14ac:dyDescent="0.25">
      <c r="A6679" s="11" t="s">
        <v>8393</v>
      </c>
      <c r="B6679" s="7">
        <v>1</v>
      </c>
      <c r="C6679" s="2" t="s">
        <v>109</v>
      </c>
      <c r="D6679" s="2" t="s">
        <v>375</v>
      </c>
      <c r="E6679" s="2" t="s">
        <v>376</v>
      </c>
      <c r="F6679" s="2" t="s">
        <v>468</v>
      </c>
      <c r="G6679" s="5">
        <v>44848.51</v>
      </c>
      <c r="H6679" s="5">
        <f t="shared" si="104"/>
        <v>33697.86</v>
      </c>
      <c r="I6679" s="5">
        <v>2654.19</v>
      </c>
      <c r="J6679" s="5">
        <v>620.69000000000005</v>
      </c>
      <c r="K6679" s="5">
        <v>56.6</v>
      </c>
      <c r="L6679" s="5">
        <v>3285.68</v>
      </c>
      <c r="M6679" s="5">
        <v>0</v>
      </c>
      <c r="N6679" s="5">
        <v>0</v>
      </c>
      <c r="O6679" s="5">
        <v>2242.44</v>
      </c>
      <c r="P6679" s="5">
        <v>1931.1</v>
      </c>
      <c r="Q6679" s="5">
        <v>540.04</v>
      </c>
      <c r="R6679" s="5">
        <v>77.31</v>
      </c>
      <c r="S6679" s="5">
        <v>0</v>
      </c>
      <c r="T6679" s="5">
        <v>0</v>
      </c>
      <c r="U6679" s="5">
        <v>0</v>
      </c>
      <c r="V6679" s="5">
        <v>54</v>
      </c>
      <c r="W6679" s="5">
        <v>17160</v>
      </c>
      <c r="X6679" s="5">
        <v>5075.8100000000004</v>
      </c>
      <c r="Y6679" s="5">
        <v>0</v>
      </c>
    </row>
    <row r="6680" spans="1:25" x14ac:dyDescent="0.25">
      <c r="A6680" s="11" t="s">
        <v>582</v>
      </c>
      <c r="B6680" s="7">
        <v>1</v>
      </c>
      <c r="C6680" s="2" t="s">
        <v>8</v>
      </c>
      <c r="D6680" s="2" t="s">
        <v>181</v>
      </c>
      <c r="E6680" s="2" t="s">
        <v>182</v>
      </c>
      <c r="F6680" s="2" t="s">
        <v>371</v>
      </c>
      <c r="G6680" s="5">
        <v>65532.61</v>
      </c>
      <c r="H6680" s="5">
        <f t="shared" si="104"/>
        <v>27282.7</v>
      </c>
      <c r="I6680" s="5">
        <v>0</v>
      </c>
      <c r="J6680" s="5">
        <v>927.44</v>
      </c>
      <c r="K6680" s="5">
        <v>62.49</v>
      </c>
      <c r="L6680" s="5">
        <v>699.8</v>
      </c>
      <c r="M6680" s="5">
        <v>0</v>
      </c>
      <c r="N6680" s="5">
        <v>8113.97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99</v>
      </c>
      <c r="W6680" s="5">
        <v>17380</v>
      </c>
      <c r="X6680" s="5">
        <v>0</v>
      </c>
      <c r="Y6680" s="5">
        <v>0</v>
      </c>
    </row>
    <row r="6681" spans="1:25" x14ac:dyDescent="0.25">
      <c r="A6681" s="11" t="s">
        <v>4141</v>
      </c>
      <c r="B6681" s="7">
        <v>1</v>
      </c>
      <c r="C6681" s="2" t="s">
        <v>8</v>
      </c>
      <c r="D6681" s="2" t="s">
        <v>47</v>
      </c>
      <c r="E6681" s="2" t="s">
        <v>48</v>
      </c>
      <c r="F6681" s="2" t="s">
        <v>246</v>
      </c>
      <c r="G6681" s="5">
        <v>34147.54</v>
      </c>
      <c r="H6681" s="5">
        <f t="shared" si="104"/>
        <v>30727.48</v>
      </c>
      <c r="I6681" s="5">
        <v>0</v>
      </c>
      <c r="J6681" s="5">
        <v>530.51</v>
      </c>
      <c r="K6681" s="5">
        <v>48.47</v>
      </c>
      <c r="L6681" s="5">
        <v>410.8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2617.52</v>
      </c>
      <c r="T6681" s="5">
        <v>1878.58</v>
      </c>
      <c r="U6681" s="5">
        <v>392.62</v>
      </c>
      <c r="V6681" s="5">
        <v>108</v>
      </c>
      <c r="W6681" s="5">
        <v>18960</v>
      </c>
      <c r="X6681" s="5">
        <v>0</v>
      </c>
      <c r="Y6681" s="5">
        <v>5780.98</v>
      </c>
    </row>
    <row r="6682" spans="1:25" x14ac:dyDescent="0.25">
      <c r="A6682" s="11" t="s">
        <v>3700</v>
      </c>
      <c r="B6682" s="7">
        <v>1</v>
      </c>
      <c r="C6682" s="2" t="s">
        <v>8</v>
      </c>
      <c r="D6682" s="2" t="s">
        <v>135</v>
      </c>
      <c r="E6682" s="2" t="s">
        <v>136</v>
      </c>
      <c r="F6682" s="2" t="s">
        <v>498</v>
      </c>
      <c r="G6682" s="5">
        <v>77013.61</v>
      </c>
      <c r="H6682" s="5">
        <f t="shared" si="104"/>
        <v>21897.72</v>
      </c>
      <c r="I6682" s="5">
        <v>0</v>
      </c>
      <c r="J6682" s="5">
        <v>1117.3900000000001</v>
      </c>
      <c r="K6682" s="5">
        <v>100.83</v>
      </c>
      <c r="L6682" s="5">
        <v>816.92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5274.3</v>
      </c>
      <c r="T6682" s="5">
        <v>2049.36</v>
      </c>
      <c r="U6682" s="5">
        <v>791.15</v>
      </c>
      <c r="V6682" s="5">
        <v>99</v>
      </c>
      <c r="W6682" s="5">
        <v>0</v>
      </c>
      <c r="X6682" s="5">
        <v>0</v>
      </c>
      <c r="Y6682" s="5">
        <v>11648.77</v>
      </c>
    </row>
    <row r="6683" spans="1:25" x14ac:dyDescent="0.25">
      <c r="A6683" s="11" t="s">
        <v>4215</v>
      </c>
      <c r="B6683" s="7">
        <v>1</v>
      </c>
      <c r="C6683" s="2" t="s">
        <v>33</v>
      </c>
      <c r="D6683" s="2" t="s">
        <v>57</v>
      </c>
      <c r="E6683" s="2" t="s">
        <v>58</v>
      </c>
      <c r="F6683" s="2" t="s">
        <v>49</v>
      </c>
      <c r="G6683" s="5">
        <v>25763.15</v>
      </c>
      <c r="H6683" s="5">
        <f t="shared" si="104"/>
        <v>26818.48</v>
      </c>
      <c r="I6683" s="5">
        <v>1485.74</v>
      </c>
      <c r="J6683" s="5">
        <v>347.45</v>
      </c>
      <c r="K6683" s="5">
        <v>27.73</v>
      </c>
      <c r="L6683" s="5">
        <v>275.66000000000003</v>
      </c>
      <c r="M6683" s="5">
        <v>5667.9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54</v>
      </c>
      <c r="W6683" s="5">
        <v>18960</v>
      </c>
      <c r="X6683" s="5">
        <v>0</v>
      </c>
      <c r="Y6683" s="5">
        <v>0</v>
      </c>
    </row>
    <row r="6684" spans="1:25" x14ac:dyDescent="0.25">
      <c r="A6684" s="11" t="s">
        <v>6458</v>
      </c>
      <c r="B6684" s="7">
        <v>1</v>
      </c>
      <c r="C6684" s="2" t="s">
        <v>39</v>
      </c>
      <c r="D6684" s="2" t="s">
        <v>196</v>
      </c>
      <c r="E6684" s="2" t="s">
        <v>197</v>
      </c>
      <c r="F6684" s="2" t="s">
        <v>434</v>
      </c>
      <c r="G6684" s="5">
        <v>1469.14</v>
      </c>
      <c r="H6684" s="5">
        <f t="shared" si="104"/>
        <v>4910.04</v>
      </c>
      <c r="I6684" s="5">
        <v>91.09</v>
      </c>
      <c r="J6684" s="5">
        <v>15.32</v>
      </c>
      <c r="K6684" s="5">
        <v>1.45</v>
      </c>
      <c r="L6684" s="5">
        <v>9.07</v>
      </c>
      <c r="M6684" s="5">
        <v>27.52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25.59</v>
      </c>
      <c r="W6684" s="5">
        <v>4740</v>
      </c>
      <c r="X6684" s="5">
        <v>0</v>
      </c>
      <c r="Y6684" s="5">
        <v>0</v>
      </c>
    </row>
    <row r="6685" spans="1:25" x14ac:dyDescent="0.25">
      <c r="A6685" s="11" t="s">
        <v>6555</v>
      </c>
      <c r="B6685" s="7">
        <v>1</v>
      </c>
      <c r="C6685" s="2" t="s">
        <v>109</v>
      </c>
      <c r="D6685" s="2" t="s">
        <v>252</v>
      </c>
      <c r="E6685" s="2" t="s">
        <v>253</v>
      </c>
      <c r="F6685" s="2" t="s">
        <v>213</v>
      </c>
      <c r="G6685" s="5">
        <v>32282.58</v>
      </c>
      <c r="H6685" s="5">
        <f t="shared" si="104"/>
        <v>29205.75</v>
      </c>
      <c r="I6685" s="5">
        <v>1942</v>
      </c>
      <c r="J6685" s="5">
        <v>454.18</v>
      </c>
      <c r="K6685" s="5">
        <v>41.47</v>
      </c>
      <c r="L6685" s="5">
        <v>2368.87</v>
      </c>
      <c r="M6685" s="5">
        <v>0</v>
      </c>
      <c r="N6685" s="5">
        <v>0</v>
      </c>
      <c r="O6685" s="5">
        <v>1614.12</v>
      </c>
      <c r="P6685" s="5">
        <v>1931.1</v>
      </c>
      <c r="Q6685" s="5">
        <v>387.12</v>
      </c>
      <c r="R6685" s="5">
        <v>55.5</v>
      </c>
      <c r="S6685" s="5">
        <v>0</v>
      </c>
      <c r="T6685" s="5">
        <v>0</v>
      </c>
      <c r="U6685" s="5">
        <v>0</v>
      </c>
      <c r="V6685" s="5">
        <v>54</v>
      </c>
      <c r="W6685" s="5">
        <v>17160</v>
      </c>
      <c r="X6685" s="5">
        <v>3197.39</v>
      </c>
      <c r="Y6685" s="5">
        <v>0</v>
      </c>
    </row>
    <row r="6686" spans="1:25" x14ac:dyDescent="0.25">
      <c r="A6686" s="11" t="s">
        <v>3201</v>
      </c>
      <c r="B6686" s="7">
        <v>1</v>
      </c>
      <c r="C6686" s="2" t="s">
        <v>8</v>
      </c>
      <c r="D6686" s="2" t="s">
        <v>628</v>
      </c>
      <c r="E6686" s="2" t="s">
        <v>629</v>
      </c>
      <c r="F6686" s="2" t="s">
        <v>73</v>
      </c>
      <c r="G6686" s="5">
        <v>94483.26</v>
      </c>
      <c r="H6686" s="5">
        <f t="shared" si="104"/>
        <v>33281.58</v>
      </c>
      <c r="I6686" s="5">
        <v>0</v>
      </c>
      <c r="J6686" s="5">
        <v>1344.04</v>
      </c>
      <c r="K6686" s="5">
        <v>116.99</v>
      </c>
      <c r="L6686" s="5">
        <v>1011.01</v>
      </c>
      <c r="M6686" s="5">
        <v>0</v>
      </c>
      <c r="N6686" s="5">
        <v>11741.54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108</v>
      </c>
      <c r="W6686" s="5">
        <v>18960</v>
      </c>
      <c r="X6686" s="5">
        <v>0</v>
      </c>
      <c r="Y6686" s="5">
        <v>0</v>
      </c>
    </row>
    <row r="6687" spans="1:25" x14ac:dyDescent="0.25">
      <c r="A6687" s="11" t="s">
        <v>5683</v>
      </c>
      <c r="B6687" s="7">
        <v>1</v>
      </c>
      <c r="C6687" s="2" t="s">
        <v>8</v>
      </c>
      <c r="D6687" s="2" t="s">
        <v>24</v>
      </c>
      <c r="E6687" s="2" t="s">
        <v>25</v>
      </c>
      <c r="F6687" s="2" t="s">
        <v>246</v>
      </c>
      <c r="G6687" s="5">
        <v>81495.27</v>
      </c>
      <c r="H6687" s="5">
        <f t="shared" si="104"/>
        <v>31249.63</v>
      </c>
      <c r="I6687" s="5">
        <v>0</v>
      </c>
      <c r="J6687" s="5">
        <v>1154.79</v>
      </c>
      <c r="K6687" s="5">
        <v>104.54</v>
      </c>
      <c r="L6687" s="5">
        <v>865.78</v>
      </c>
      <c r="M6687" s="5">
        <v>0</v>
      </c>
      <c r="N6687" s="5">
        <v>10056.52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108</v>
      </c>
      <c r="W6687" s="5">
        <v>18960</v>
      </c>
      <c r="X6687" s="5">
        <v>0</v>
      </c>
      <c r="Y6687" s="5">
        <v>0</v>
      </c>
    </row>
    <row r="6688" spans="1:25" x14ac:dyDescent="0.25">
      <c r="A6688" s="11" t="s">
        <v>1650</v>
      </c>
      <c r="B6688" s="7">
        <v>1</v>
      </c>
      <c r="C6688" s="2" t="s">
        <v>66</v>
      </c>
      <c r="D6688" s="2" t="s">
        <v>224</v>
      </c>
      <c r="E6688" s="2" t="s">
        <v>225</v>
      </c>
      <c r="F6688" s="2" t="s">
        <v>506</v>
      </c>
      <c r="G6688" s="5">
        <v>8417.9599999999991</v>
      </c>
      <c r="H6688" s="5">
        <f t="shared" si="104"/>
        <v>1277.57</v>
      </c>
      <c r="I6688" s="5">
        <v>521.91999999999996</v>
      </c>
      <c r="J6688" s="5">
        <v>122.07</v>
      </c>
      <c r="K6688" s="5">
        <v>12.18</v>
      </c>
      <c r="L6688" s="5">
        <v>621.4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0</v>
      </c>
    </row>
    <row r="6689" spans="1:25" x14ac:dyDescent="0.25">
      <c r="A6689" s="11" t="s">
        <v>9591</v>
      </c>
      <c r="B6689" s="7">
        <v>1</v>
      </c>
      <c r="C6689" s="2" t="s">
        <v>8</v>
      </c>
      <c r="D6689" s="2" t="s">
        <v>219</v>
      </c>
      <c r="E6689" s="2" t="s">
        <v>220</v>
      </c>
      <c r="F6689" s="2" t="s">
        <v>26</v>
      </c>
      <c r="G6689" s="5">
        <v>92728</v>
      </c>
      <c r="H6689" s="5">
        <f t="shared" si="104"/>
        <v>33020.639999999999</v>
      </c>
      <c r="I6689" s="5">
        <v>0</v>
      </c>
      <c r="J6689" s="5">
        <v>1319.62</v>
      </c>
      <c r="K6689" s="5">
        <v>119.84</v>
      </c>
      <c r="L6689" s="5">
        <v>992.14</v>
      </c>
      <c r="M6689" s="5">
        <v>0</v>
      </c>
      <c r="N6689" s="5">
        <v>11521.04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108</v>
      </c>
      <c r="W6689" s="5">
        <v>18960</v>
      </c>
      <c r="X6689" s="5">
        <v>0</v>
      </c>
      <c r="Y6689" s="5">
        <v>0</v>
      </c>
    </row>
    <row r="6690" spans="1:25" x14ac:dyDescent="0.25">
      <c r="A6690" s="11" t="s">
        <v>2093</v>
      </c>
      <c r="B6690" s="7">
        <v>1</v>
      </c>
      <c r="C6690" s="2" t="s">
        <v>33</v>
      </c>
      <c r="D6690" s="2" t="s">
        <v>451</v>
      </c>
      <c r="E6690" s="2" t="s">
        <v>452</v>
      </c>
      <c r="F6690" s="2" t="s">
        <v>49</v>
      </c>
      <c r="G6690" s="5">
        <v>12541.53</v>
      </c>
      <c r="H6690" s="5">
        <f t="shared" si="104"/>
        <v>3277.91</v>
      </c>
      <c r="I6690" s="5">
        <v>784.39</v>
      </c>
      <c r="J6690" s="5">
        <v>183.45</v>
      </c>
      <c r="K6690" s="5">
        <v>17.149999999999999</v>
      </c>
      <c r="L6690" s="5">
        <v>134.21</v>
      </c>
      <c r="M6690" s="5">
        <v>0</v>
      </c>
      <c r="N6690" s="5">
        <v>0</v>
      </c>
      <c r="O6690" s="5">
        <v>488.58</v>
      </c>
      <c r="P6690" s="5">
        <v>788.2</v>
      </c>
      <c r="Q6690" s="5">
        <v>115.3</v>
      </c>
      <c r="R6690" s="5">
        <v>16.62</v>
      </c>
      <c r="S6690" s="5">
        <v>0</v>
      </c>
      <c r="T6690" s="5">
        <v>0</v>
      </c>
      <c r="U6690" s="5">
        <v>0</v>
      </c>
      <c r="V6690" s="5">
        <v>9</v>
      </c>
      <c r="W6690" s="5">
        <v>0</v>
      </c>
      <c r="X6690" s="5">
        <v>741.01</v>
      </c>
      <c r="Y6690" s="5">
        <v>0</v>
      </c>
    </row>
    <row r="6691" spans="1:25" x14ac:dyDescent="0.25">
      <c r="A6691" s="11" t="s">
        <v>9498</v>
      </c>
      <c r="B6691" s="7">
        <v>1</v>
      </c>
      <c r="C6691" s="2" t="s">
        <v>8</v>
      </c>
      <c r="D6691" s="2" t="s">
        <v>181</v>
      </c>
      <c r="E6691" s="2" t="s">
        <v>182</v>
      </c>
      <c r="F6691" s="2" t="s">
        <v>2112</v>
      </c>
      <c r="G6691" s="5">
        <v>86783.96</v>
      </c>
      <c r="H6691" s="5">
        <f t="shared" si="104"/>
        <v>32114.11</v>
      </c>
      <c r="I6691" s="5">
        <v>0</v>
      </c>
      <c r="J6691" s="5">
        <v>1232.79</v>
      </c>
      <c r="K6691" s="5">
        <v>110.29</v>
      </c>
      <c r="L6691" s="5">
        <v>928.6</v>
      </c>
      <c r="M6691" s="5">
        <v>0</v>
      </c>
      <c r="N6691" s="5">
        <v>10774.43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108</v>
      </c>
      <c r="W6691" s="5">
        <v>18960</v>
      </c>
      <c r="X6691" s="5">
        <v>0</v>
      </c>
      <c r="Y6691" s="5">
        <v>0</v>
      </c>
    </row>
    <row r="6692" spans="1:25" x14ac:dyDescent="0.25">
      <c r="A6692" s="11" t="s">
        <v>7492</v>
      </c>
      <c r="B6692" s="7">
        <v>1</v>
      </c>
      <c r="C6692" s="2" t="s">
        <v>13</v>
      </c>
      <c r="D6692" s="2" t="s">
        <v>14</v>
      </c>
      <c r="E6692" s="2" t="s">
        <v>15</v>
      </c>
      <c r="F6692" s="2" t="s">
        <v>16</v>
      </c>
      <c r="G6692" s="5">
        <v>87880</v>
      </c>
      <c r="H6692" s="5">
        <f t="shared" si="104"/>
        <v>37735.56</v>
      </c>
      <c r="I6692" s="5">
        <v>5448.56</v>
      </c>
      <c r="J6692" s="5">
        <v>1253.1600000000001</v>
      </c>
      <c r="K6692" s="5">
        <v>113.42</v>
      </c>
      <c r="L6692" s="5">
        <v>940.34</v>
      </c>
      <c r="M6692" s="5">
        <v>0</v>
      </c>
      <c r="N6692" s="5">
        <v>10912.08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108</v>
      </c>
      <c r="W6692" s="5">
        <v>18960</v>
      </c>
      <c r="X6692" s="5">
        <v>0</v>
      </c>
      <c r="Y6692" s="5">
        <v>0</v>
      </c>
    </row>
    <row r="6693" spans="1:25" x14ac:dyDescent="0.25">
      <c r="A6693" s="11" t="s">
        <v>7102</v>
      </c>
      <c r="B6693" s="7">
        <v>1</v>
      </c>
      <c r="C6693" s="2" t="s">
        <v>33</v>
      </c>
      <c r="D6693" s="2" t="s">
        <v>47</v>
      </c>
      <c r="E6693" s="2" t="s">
        <v>48</v>
      </c>
      <c r="F6693" s="2" t="s">
        <v>1195</v>
      </c>
      <c r="G6693" s="5">
        <v>30206.55</v>
      </c>
      <c r="H6693" s="5">
        <f t="shared" si="104"/>
        <v>28249</v>
      </c>
      <c r="I6693" s="5">
        <v>1761.21</v>
      </c>
      <c r="J6693" s="5">
        <v>411.89</v>
      </c>
      <c r="K6693" s="5">
        <v>37.4</v>
      </c>
      <c r="L6693" s="5">
        <v>321.75</v>
      </c>
      <c r="M6693" s="5">
        <v>0</v>
      </c>
      <c r="N6693" s="5">
        <v>0</v>
      </c>
      <c r="O6693" s="5">
        <v>1503.57</v>
      </c>
      <c r="P6693" s="5">
        <v>1745.46</v>
      </c>
      <c r="Q6693" s="5">
        <v>354.89</v>
      </c>
      <c r="R6693" s="5">
        <v>51.11</v>
      </c>
      <c r="S6693" s="5">
        <v>0</v>
      </c>
      <c r="T6693" s="5">
        <v>0</v>
      </c>
      <c r="U6693" s="5">
        <v>0</v>
      </c>
      <c r="V6693" s="5">
        <v>54</v>
      </c>
      <c r="W6693" s="5">
        <v>18960</v>
      </c>
      <c r="X6693" s="5">
        <v>3047.72</v>
      </c>
      <c r="Y6693" s="5">
        <v>0</v>
      </c>
    </row>
    <row r="6694" spans="1:25" x14ac:dyDescent="0.25">
      <c r="A6694" s="11" t="s">
        <v>8506</v>
      </c>
      <c r="B6694" s="7">
        <v>1</v>
      </c>
      <c r="C6694" s="2" t="s">
        <v>8</v>
      </c>
      <c r="D6694" s="2" t="s">
        <v>539</v>
      </c>
      <c r="E6694" s="2" t="s">
        <v>540</v>
      </c>
      <c r="F6694" s="2" t="s">
        <v>11</v>
      </c>
      <c r="G6694" s="5">
        <v>73530</v>
      </c>
      <c r="H6694" s="5">
        <f t="shared" si="104"/>
        <v>40092.47</v>
      </c>
      <c r="I6694" s="5">
        <v>0</v>
      </c>
      <c r="J6694" s="5">
        <v>1041.33</v>
      </c>
      <c r="K6694" s="5">
        <v>95.16</v>
      </c>
      <c r="L6694" s="5">
        <v>786.78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5077.09</v>
      </c>
      <c r="T6694" s="5">
        <v>2049.36</v>
      </c>
      <c r="U6694" s="5">
        <v>761.59</v>
      </c>
      <c r="V6694" s="5">
        <v>108</v>
      </c>
      <c r="W6694" s="5">
        <v>18960</v>
      </c>
      <c r="X6694" s="5">
        <v>0</v>
      </c>
      <c r="Y6694" s="5">
        <v>11213.16</v>
      </c>
    </row>
    <row r="6695" spans="1:25" x14ac:dyDescent="0.25">
      <c r="A6695" s="11" t="s">
        <v>7005</v>
      </c>
      <c r="B6695" s="7">
        <v>1</v>
      </c>
      <c r="C6695" s="2" t="s">
        <v>8</v>
      </c>
      <c r="D6695" s="2" t="s">
        <v>207</v>
      </c>
      <c r="E6695" s="2" t="s">
        <v>208</v>
      </c>
      <c r="F6695" s="2" t="s">
        <v>11</v>
      </c>
      <c r="G6695" s="5">
        <v>182.94</v>
      </c>
      <c r="H6695" s="5">
        <f t="shared" si="104"/>
        <v>51.96</v>
      </c>
      <c r="I6695" s="5">
        <v>0</v>
      </c>
      <c r="J6695" s="5">
        <v>2.65</v>
      </c>
      <c r="K6695" s="5">
        <v>0.24</v>
      </c>
      <c r="L6695" s="5">
        <v>1.96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12.81</v>
      </c>
      <c r="T6695" s="5">
        <v>0</v>
      </c>
      <c r="U6695" s="5">
        <v>3.73</v>
      </c>
      <c r="V6695" s="5">
        <v>0</v>
      </c>
      <c r="W6695" s="5">
        <v>0</v>
      </c>
      <c r="X6695" s="5">
        <v>0</v>
      </c>
      <c r="Y6695" s="5">
        <v>30.57</v>
      </c>
    </row>
    <row r="6696" spans="1:25" x14ac:dyDescent="0.25">
      <c r="A6696" s="11" t="s">
        <v>8261</v>
      </c>
      <c r="B6696" s="7">
        <v>1</v>
      </c>
      <c r="C6696" s="2" t="s">
        <v>66</v>
      </c>
      <c r="D6696" s="2" t="s">
        <v>47</v>
      </c>
      <c r="E6696" s="2" t="s">
        <v>48</v>
      </c>
      <c r="F6696" s="2" t="s">
        <v>262</v>
      </c>
      <c r="G6696" s="5">
        <v>4725</v>
      </c>
      <c r="H6696" s="5">
        <f t="shared" si="104"/>
        <v>418.85999999999996</v>
      </c>
      <c r="I6696" s="5">
        <v>292.95</v>
      </c>
      <c r="J6696" s="5">
        <v>68.52</v>
      </c>
      <c r="K6696" s="5">
        <v>6.83</v>
      </c>
      <c r="L6696" s="5">
        <v>50.56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</row>
    <row r="6697" spans="1:25" x14ac:dyDescent="0.25">
      <c r="A6697" s="11" t="s">
        <v>3073</v>
      </c>
      <c r="B6697" s="7">
        <v>1</v>
      </c>
      <c r="C6697" s="2" t="s">
        <v>33</v>
      </c>
      <c r="D6697" s="2" t="s">
        <v>305</v>
      </c>
      <c r="E6697" s="2" t="s">
        <v>306</v>
      </c>
      <c r="F6697" s="2" t="s">
        <v>389</v>
      </c>
      <c r="G6697" s="5">
        <v>52384.6</v>
      </c>
      <c r="H6697" s="5">
        <f t="shared" si="104"/>
        <v>33778.68</v>
      </c>
      <c r="I6697" s="5">
        <v>3136.44</v>
      </c>
      <c r="J6697" s="5">
        <v>733.45</v>
      </c>
      <c r="K6697" s="5">
        <v>68.11</v>
      </c>
      <c r="L6697" s="5">
        <v>498.2</v>
      </c>
      <c r="M6697" s="5">
        <v>10328.48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54</v>
      </c>
      <c r="W6697" s="5">
        <v>18960</v>
      </c>
      <c r="X6697" s="5">
        <v>0</v>
      </c>
      <c r="Y6697" s="5">
        <v>0</v>
      </c>
    </row>
    <row r="6698" spans="1:25" x14ac:dyDescent="0.25">
      <c r="A6698" s="11" t="s">
        <v>6786</v>
      </c>
      <c r="B6698" s="7">
        <v>1</v>
      </c>
      <c r="C6698" s="2" t="s">
        <v>8</v>
      </c>
      <c r="D6698" s="2" t="s">
        <v>57</v>
      </c>
      <c r="E6698" s="2" t="s">
        <v>58</v>
      </c>
      <c r="F6698" s="2" t="s">
        <v>246</v>
      </c>
      <c r="G6698" s="5">
        <v>89807.8</v>
      </c>
      <c r="H6698" s="5">
        <f t="shared" si="104"/>
        <v>32398.54</v>
      </c>
      <c r="I6698" s="5">
        <v>0</v>
      </c>
      <c r="J6698" s="5">
        <v>1281.04</v>
      </c>
      <c r="K6698" s="5">
        <v>116.17</v>
      </c>
      <c r="L6698" s="5">
        <v>946.71</v>
      </c>
      <c r="M6698" s="5">
        <v>0</v>
      </c>
      <c r="N6698" s="5">
        <v>10986.62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108</v>
      </c>
      <c r="W6698" s="5">
        <v>18960</v>
      </c>
      <c r="X6698" s="5">
        <v>0</v>
      </c>
      <c r="Y6698" s="5">
        <v>0</v>
      </c>
    </row>
    <row r="6699" spans="1:25" x14ac:dyDescent="0.25">
      <c r="A6699" s="11" t="s">
        <v>6764</v>
      </c>
      <c r="B6699" s="7">
        <v>1</v>
      </c>
      <c r="C6699" s="2" t="s">
        <v>8</v>
      </c>
      <c r="D6699" s="2" t="s">
        <v>771</v>
      </c>
      <c r="E6699" s="2" t="s">
        <v>772</v>
      </c>
      <c r="F6699" s="2" t="s">
        <v>77</v>
      </c>
      <c r="G6699" s="5">
        <v>60315.92</v>
      </c>
      <c r="H6699" s="5">
        <f t="shared" si="104"/>
        <v>36633.93</v>
      </c>
      <c r="I6699" s="5">
        <v>0</v>
      </c>
      <c r="J6699" s="5">
        <v>848.43</v>
      </c>
      <c r="K6699" s="5">
        <v>77.63</v>
      </c>
      <c r="L6699" s="5">
        <v>645.36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4152.1000000000004</v>
      </c>
      <c r="T6699" s="5">
        <v>2049.36</v>
      </c>
      <c r="U6699" s="5">
        <v>622.80999999999995</v>
      </c>
      <c r="V6699" s="5">
        <v>108</v>
      </c>
      <c r="W6699" s="5">
        <v>18960</v>
      </c>
      <c r="X6699" s="5">
        <v>0</v>
      </c>
      <c r="Y6699" s="5">
        <v>9170.24</v>
      </c>
    </row>
    <row r="6700" spans="1:25" x14ac:dyDescent="0.25">
      <c r="A6700" s="11" t="s">
        <v>5217</v>
      </c>
      <c r="B6700" s="7">
        <v>1</v>
      </c>
      <c r="C6700" s="2" t="s">
        <v>79</v>
      </c>
      <c r="D6700" s="2" t="s">
        <v>80</v>
      </c>
      <c r="E6700" s="2" t="s">
        <v>81</v>
      </c>
      <c r="F6700" s="2" t="s">
        <v>4022</v>
      </c>
      <c r="G6700" s="5">
        <v>73959.02</v>
      </c>
      <c r="H6700" s="5">
        <f t="shared" si="104"/>
        <v>45136.61</v>
      </c>
      <c r="I6700" s="5">
        <v>4484.97</v>
      </c>
      <c r="J6700" s="5">
        <v>1048.9000000000001</v>
      </c>
      <c r="K6700" s="5">
        <v>96.3</v>
      </c>
      <c r="L6700" s="5">
        <v>5119.66</v>
      </c>
      <c r="M6700" s="5">
        <v>0</v>
      </c>
      <c r="N6700" s="5">
        <v>0</v>
      </c>
      <c r="O6700" s="5">
        <v>3457.26</v>
      </c>
      <c r="P6700" s="5">
        <v>1931.1</v>
      </c>
      <c r="Q6700" s="5">
        <v>833.21</v>
      </c>
      <c r="R6700" s="5">
        <v>119.33</v>
      </c>
      <c r="S6700" s="5">
        <v>0</v>
      </c>
      <c r="T6700" s="5">
        <v>0</v>
      </c>
      <c r="U6700" s="5">
        <v>0</v>
      </c>
      <c r="V6700" s="5">
        <v>214.9</v>
      </c>
      <c r="W6700" s="5">
        <v>18960</v>
      </c>
      <c r="X6700" s="5">
        <v>8870.98</v>
      </c>
      <c r="Y6700" s="5">
        <v>0</v>
      </c>
    </row>
    <row r="6701" spans="1:25" x14ac:dyDescent="0.25">
      <c r="A6701" s="11" t="s">
        <v>5217</v>
      </c>
      <c r="B6701" s="7">
        <v>1</v>
      </c>
      <c r="C6701" s="2" t="s">
        <v>13</v>
      </c>
      <c r="D6701" s="2" t="s">
        <v>14</v>
      </c>
      <c r="E6701" s="2" t="s">
        <v>15</v>
      </c>
      <c r="F6701" s="2" t="s">
        <v>16</v>
      </c>
      <c r="G6701" s="5">
        <v>16030</v>
      </c>
      <c r="H6701" s="5">
        <f t="shared" si="104"/>
        <v>10292.19</v>
      </c>
      <c r="I6701" s="5">
        <v>993.86</v>
      </c>
      <c r="J6701" s="5">
        <v>232.5</v>
      </c>
      <c r="K6701" s="5">
        <v>23.16</v>
      </c>
      <c r="L6701" s="5">
        <v>171.69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8870.98</v>
      </c>
      <c r="Y6701" s="5">
        <v>0</v>
      </c>
    </row>
    <row r="6702" spans="1:25" x14ac:dyDescent="0.25">
      <c r="A6702" s="11" t="s">
        <v>5033</v>
      </c>
      <c r="B6702" s="7">
        <v>1</v>
      </c>
      <c r="C6702" s="2" t="s">
        <v>8</v>
      </c>
      <c r="D6702" s="2" t="s">
        <v>652</v>
      </c>
      <c r="E6702" s="2" t="s">
        <v>653</v>
      </c>
      <c r="F6702" s="2" t="s">
        <v>77</v>
      </c>
      <c r="G6702" s="5">
        <v>84996.5</v>
      </c>
      <c r="H6702" s="5">
        <f t="shared" si="104"/>
        <v>31836.09</v>
      </c>
      <c r="I6702" s="5">
        <v>0</v>
      </c>
      <c r="J6702" s="5">
        <v>1206.8800000000001</v>
      </c>
      <c r="K6702" s="5">
        <v>101.83</v>
      </c>
      <c r="L6702" s="5">
        <v>909.41</v>
      </c>
      <c r="M6702" s="5">
        <v>0</v>
      </c>
      <c r="N6702" s="5">
        <v>10549.97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108</v>
      </c>
      <c r="W6702" s="5">
        <v>18960</v>
      </c>
      <c r="X6702" s="5">
        <v>0</v>
      </c>
      <c r="Y6702" s="5">
        <v>0</v>
      </c>
    </row>
    <row r="6703" spans="1:25" x14ac:dyDescent="0.25">
      <c r="A6703" s="11" t="s">
        <v>8402</v>
      </c>
      <c r="B6703" s="7">
        <v>1</v>
      </c>
      <c r="C6703" s="2" t="s">
        <v>13</v>
      </c>
      <c r="D6703" s="2" t="s">
        <v>14</v>
      </c>
      <c r="E6703" s="2" t="s">
        <v>15</v>
      </c>
      <c r="F6703" s="2" t="s">
        <v>16</v>
      </c>
      <c r="G6703" s="5">
        <v>1430</v>
      </c>
      <c r="H6703" s="5">
        <f t="shared" si="104"/>
        <v>126.79999999999998</v>
      </c>
      <c r="I6703" s="5">
        <v>88.66</v>
      </c>
      <c r="J6703" s="5">
        <v>20.75</v>
      </c>
      <c r="K6703" s="5">
        <v>2.0699999999999998</v>
      </c>
      <c r="L6703" s="5">
        <v>15.32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</row>
    <row r="6704" spans="1:25" x14ac:dyDescent="0.25">
      <c r="A6704" s="11" t="s">
        <v>3318</v>
      </c>
      <c r="B6704" s="7">
        <v>1</v>
      </c>
      <c r="C6704" s="2" t="s">
        <v>56</v>
      </c>
      <c r="D6704" s="2" t="s">
        <v>40</v>
      </c>
      <c r="E6704" s="2" t="s">
        <v>41</v>
      </c>
      <c r="F6704" s="2" t="s">
        <v>3319</v>
      </c>
      <c r="G6704" s="5">
        <v>85998.95</v>
      </c>
      <c r="H6704" s="5">
        <f t="shared" si="104"/>
        <v>45726.05</v>
      </c>
      <c r="I6704" s="5">
        <v>5306.11</v>
      </c>
      <c r="J6704" s="5">
        <v>1240.9100000000001</v>
      </c>
      <c r="K6704" s="5">
        <v>108.92</v>
      </c>
      <c r="L6704" s="5">
        <v>917.13</v>
      </c>
      <c r="M6704" s="5">
        <v>18919.78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273.2</v>
      </c>
      <c r="W6704" s="5">
        <v>18960</v>
      </c>
      <c r="X6704" s="5">
        <v>0</v>
      </c>
      <c r="Y6704" s="5">
        <v>0</v>
      </c>
    </row>
    <row r="6705" spans="1:25" x14ac:dyDescent="0.25">
      <c r="A6705" s="11" t="s">
        <v>2336</v>
      </c>
      <c r="B6705" s="7">
        <v>1</v>
      </c>
      <c r="C6705" s="2" t="s">
        <v>56</v>
      </c>
      <c r="D6705" s="2" t="s">
        <v>805</v>
      </c>
      <c r="E6705" s="2" t="s">
        <v>806</v>
      </c>
      <c r="F6705" s="2" t="s">
        <v>2337</v>
      </c>
      <c r="G6705" s="5">
        <v>82340.5</v>
      </c>
      <c r="H6705" s="5">
        <f t="shared" si="104"/>
        <v>44511.979999999996</v>
      </c>
      <c r="I6705" s="5">
        <v>5012.3900000000003</v>
      </c>
      <c r="J6705" s="5">
        <v>1172.22</v>
      </c>
      <c r="K6705" s="5">
        <v>106.86</v>
      </c>
      <c r="L6705" s="5">
        <v>881</v>
      </c>
      <c r="M6705" s="5">
        <v>0</v>
      </c>
      <c r="N6705" s="5">
        <v>0</v>
      </c>
      <c r="O6705" s="5">
        <v>4117.0200000000004</v>
      </c>
      <c r="P6705" s="5">
        <v>2049.36</v>
      </c>
      <c r="Q6705" s="5">
        <v>971.63</v>
      </c>
      <c r="R6705" s="5">
        <v>139.99</v>
      </c>
      <c r="S6705" s="5">
        <v>0</v>
      </c>
      <c r="T6705" s="5">
        <v>0</v>
      </c>
      <c r="U6705" s="5">
        <v>0</v>
      </c>
      <c r="V6705" s="5">
        <v>264.60000000000002</v>
      </c>
      <c r="W6705" s="5">
        <v>18960</v>
      </c>
      <c r="X6705" s="5">
        <v>10836.91</v>
      </c>
      <c r="Y6705" s="5">
        <v>0</v>
      </c>
    </row>
    <row r="6706" spans="1:25" x14ac:dyDescent="0.25">
      <c r="A6706" s="11" t="s">
        <v>3829</v>
      </c>
      <c r="B6706" s="7">
        <v>1</v>
      </c>
      <c r="C6706" s="2" t="s">
        <v>8</v>
      </c>
      <c r="D6706" s="2" t="s">
        <v>1846</v>
      </c>
      <c r="E6706" s="2" t="s">
        <v>1847</v>
      </c>
      <c r="F6706" s="2" t="s">
        <v>351</v>
      </c>
      <c r="G6706" s="5">
        <v>80132</v>
      </c>
      <c r="H6706" s="5">
        <f t="shared" si="104"/>
        <v>31104.89</v>
      </c>
      <c r="I6706" s="5">
        <v>0</v>
      </c>
      <c r="J6706" s="5">
        <v>1138.75</v>
      </c>
      <c r="K6706" s="5">
        <v>103.22</v>
      </c>
      <c r="L6706" s="5">
        <v>855.94</v>
      </c>
      <c r="M6706" s="5">
        <v>0</v>
      </c>
      <c r="N6706" s="5">
        <v>9938.98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108</v>
      </c>
      <c r="W6706" s="5">
        <v>18960</v>
      </c>
      <c r="X6706" s="5">
        <v>0</v>
      </c>
      <c r="Y6706" s="5">
        <v>0</v>
      </c>
    </row>
    <row r="6707" spans="1:25" x14ac:dyDescent="0.25">
      <c r="A6707" s="11" t="s">
        <v>1266</v>
      </c>
      <c r="B6707" s="7">
        <v>1</v>
      </c>
      <c r="C6707" s="2" t="s">
        <v>39</v>
      </c>
      <c r="D6707" s="2" t="s">
        <v>192</v>
      </c>
      <c r="E6707" s="2" t="s">
        <v>193</v>
      </c>
      <c r="F6707" s="2" t="s">
        <v>275</v>
      </c>
      <c r="G6707" s="5">
        <v>12555.74</v>
      </c>
      <c r="H6707" s="5">
        <f t="shared" si="104"/>
        <v>4681.8099999999995</v>
      </c>
      <c r="I6707" s="5">
        <v>778.46</v>
      </c>
      <c r="J6707" s="5">
        <v>182.05</v>
      </c>
      <c r="K6707" s="5">
        <v>16.670000000000002</v>
      </c>
      <c r="L6707" s="5">
        <v>910.68</v>
      </c>
      <c r="M6707" s="5">
        <v>0</v>
      </c>
      <c r="N6707" s="5">
        <v>0</v>
      </c>
      <c r="O6707" s="5">
        <v>627.79999999999995</v>
      </c>
      <c r="P6707" s="5">
        <v>1202.9000000000001</v>
      </c>
      <c r="Q6707" s="5">
        <v>148.16999999999999</v>
      </c>
      <c r="R6707" s="5">
        <v>21.37</v>
      </c>
      <c r="S6707" s="5">
        <v>0</v>
      </c>
      <c r="T6707" s="5">
        <v>0</v>
      </c>
      <c r="U6707" s="5">
        <v>0</v>
      </c>
      <c r="V6707" s="5">
        <v>31.68</v>
      </c>
      <c r="W6707" s="5">
        <v>0</v>
      </c>
      <c r="X6707" s="5">
        <v>762.03</v>
      </c>
      <c r="Y6707" s="5">
        <v>0</v>
      </c>
    </row>
    <row r="6708" spans="1:25" x14ac:dyDescent="0.25">
      <c r="A6708" s="11" t="s">
        <v>10019</v>
      </c>
      <c r="B6708" s="7">
        <v>1</v>
      </c>
      <c r="C6708" s="2" t="s">
        <v>66</v>
      </c>
      <c r="D6708" s="2" t="s">
        <v>336</v>
      </c>
      <c r="E6708" s="2" t="s">
        <v>337</v>
      </c>
      <c r="F6708" s="2" t="s">
        <v>69</v>
      </c>
      <c r="G6708" s="5">
        <v>4161.25</v>
      </c>
      <c r="H6708" s="5">
        <f t="shared" si="104"/>
        <v>368.87</v>
      </c>
      <c r="I6708" s="5">
        <v>258</v>
      </c>
      <c r="J6708" s="5">
        <v>60.33</v>
      </c>
      <c r="K6708" s="5">
        <v>6.01</v>
      </c>
      <c r="L6708" s="5">
        <v>44.53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</row>
    <row r="6709" spans="1:25" x14ac:dyDescent="0.25">
      <c r="A6709" s="11" t="s">
        <v>3258</v>
      </c>
      <c r="B6709" s="7">
        <v>1</v>
      </c>
      <c r="C6709" s="2" t="s">
        <v>8</v>
      </c>
      <c r="D6709" s="2" t="s">
        <v>164</v>
      </c>
      <c r="E6709" s="2" t="s">
        <v>165</v>
      </c>
      <c r="F6709" s="2" t="s">
        <v>516</v>
      </c>
      <c r="G6709" s="5">
        <v>92151.16</v>
      </c>
      <c r="H6709" s="5">
        <f t="shared" si="104"/>
        <v>32921.020000000004</v>
      </c>
      <c r="I6709" s="5">
        <v>0</v>
      </c>
      <c r="J6709" s="5">
        <v>1311.3</v>
      </c>
      <c r="K6709" s="5">
        <v>119.07</v>
      </c>
      <c r="L6709" s="5">
        <v>974.03</v>
      </c>
      <c r="M6709" s="5">
        <v>0</v>
      </c>
      <c r="N6709" s="5">
        <v>11448.62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108</v>
      </c>
      <c r="W6709" s="5">
        <v>18960</v>
      </c>
      <c r="X6709" s="5">
        <v>0</v>
      </c>
      <c r="Y6709" s="5">
        <v>0</v>
      </c>
    </row>
    <row r="6710" spans="1:25" x14ac:dyDescent="0.25">
      <c r="A6710" s="11" t="s">
        <v>3648</v>
      </c>
      <c r="B6710" s="7">
        <v>1</v>
      </c>
      <c r="C6710" s="2" t="s">
        <v>8</v>
      </c>
      <c r="D6710" s="2" t="s">
        <v>455</v>
      </c>
      <c r="E6710" s="2" t="s">
        <v>456</v>
      </c>
      <c r="F6710" s="2" t="s">
        <v>77</v>
      </c>
      <c r="G6710" s="5">
        <v>9010.02</v>
      </c>
      <c r="H6710" s="5">
        <f t="shared" si="104"/>
        <v>2794.5199999999995</v>
      </c>
      <c r="I6710" s="5">
        <v>558.66</v>
      </c>
      <c r="J6710" s="5">
        <v>130.65</v>
      </c>
      <c r="K6710" s="5">
        <v>11.99</v>
      </c>
      <c r="L6710" s="5">
        <v>96.42</v>
      </c>
      <c r="M6710" s="5">
        <v>0</v>
      </c>
      <c r="N6710" s="5">
        <v>0</v>
      </c>
      <c r="O6710" s="5">
        <v>450.48</v>
      </c>
      <c r="P6710" s="5">
        <v>691.68</v>
      </c>
      <c r="Q6710" s="5">
        <v>106.32</v>
      </c>
      <c r="R6710" s="5">
        <v>15.3</v>
      </c>
      <c r="S6710" s="5">
        <v>0</v>
      </c>
      <c r="T6710" s="5">
        <v>0</v>
      </c>
      <c r="U6710" s="5">
        <v>0</v>
      </c>
      <c r="V6710" s="5">
        <v>14.58</v>
      </c>
      <c r="W6710" s="5">
        <v>0</v>
      </c>
      <c r="X6710" s="5">
        <v>718.44</v>
      </c>
      <c r="Y6710" s="5">
        <v>0</v>
      </c>
    </row>
    <row r="6711" spans="1:25" x14ac:dyDescent="0.25">
      <c r="A6711" s="11" t="s">
        <v>3298</v>
      </c>
      <c r="B6711" s="7">
        <v>1</v>
      </c>
      <c r="C6711" s="2" t="s">
        <v>56</v>
      </c>
      <c r="D6711" s="2" t="s">
        <v>135</v>
      </c>
      <c r="E6711" s="2" t="s">
        <v>136</v>
      </c>
      <c r="F6711" s="2" t="s">
        <v>59</v>
      </c>
      <c r="G6711" s="5">
        <v>43000.28</v>
      </c>
      <c r="H6711" s="5">
        <f t="shared" si="104"/>
        <v>24446.5</v>
      </c>
      <c r="I6711" s="5">
        <v>0</v>
      </c>
      <c r="J6711" s="5">
        <v>609.62</v>
      </c>
      <c r="K6711" s="5">
        <v>56.15</v>
      </c>
      <c r="L6711" s="5">
        <v>437.94</v>
      </c>
      <c r="M6711" s="5">
        <v>9028.83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93.96</v>
      </c>
      <c r="W6711" s="5">
        <v>14220</v>
      </c>
      <c r="X6711" s="5">
        <v>0</v>
      </c>
      <c r="Y6711" s="5">
        <v>0</v>
      </c>
    </row>
    <row r="6712" spans="1:25" x14ac:dyDescent="0.25">
      <c r="A6712" s="11" t="s">
        <v>6781</v>
      </c>
      <c r="B6712" s="7">
        <v>1</v>
      </c>
      <c r="C6712" s="2" t="s">
        <v>8</v>
      </c>
      <c r="D6712" s="2" t="s">
        <v>488</v>
      </c>
      <c r="E6712" s="2" t="s">
        <v>489</v>
      </c>
      <c r="F6712" s="2" t="s">
        <v>21</v>
      </c>
      <c r="G6712" s="5">
        <v>73473</v>
      </c>
      <c r="H6712" s="5">
        <f t="shared" si="104"/>
        <v>40003.69</v>
      </c>
      <c r="I6712" s="5">
        <v>0</v>
      </c>
      <c r="J6712" s="5">
        <v>966.66</v>
      </c>
      <c r="K6712" s="5">
        <v>95.13</v>
      </c>
      <c r="L6712" s="5">
        <v>786.12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5073.08</v>
      </c>
      <c r="T6712" s="5">
        <v>2049.36</v>
      </c>
      <c r="U6712" s="5">
        <v>760.98</v>
      </c>
      <c r="V6712" s="5">
        <v>108</v>
      </c>
      <c r="W6712" s="5">
        <v>18960</v>
      </c>
      <c r="X6712" s="5">
        <v>0</v>
      </c>
      <c r="Y6712" s="5">
        <v>11204.36</v>
      </c>
    </row>
    <row r="6713" spans="1:25" x14ac:dyDescent="0.25">
      <c r="A6713" s="11" t="s">
        <v>8371</v>
      </c>
      <c r="B6713" s="7">
        <v>1</v>
      </c>
      <c r="C6713" s="2" t="s">
        <v>33</v>
      </c>
      <c r="D6713" s="2" t="s">
        <v>47</v>
      </c>
      <c r="E6713" s="2" t="s">
        <v>48</v>
      </c>
      <c r="F6713" s="2" t="s">
        <v>49</v>
      </c>
      <c r="G6713" s="5">
        <v>22150.73</v>
      </c>
      <c r="H6713" s="5">
        <f t="shared" si="104"/>
        <v>25734.55</v>
      </c>
      <c r="I6713" s="5">
        <v>1261.78</v>
      </c>
      <c r="J6713" s="5">
        <v>295.05</v>
      </c>
      <c r="K6713" s="5">
        <v>26.75</v>
      </c>
      <c r="L6713" s="5">
        <v>236.98</v>
      </c>
      <c r="M6713" s="5">
        <v>0</v>
      </c>
      <c r="N6713" s="5">
        <v>0</v>
      </c>
      <c r="O6713" s="5">
        <v>1107.53</v>
      </c>
      <c r="P6713" s="5">
        <v>1589.54</v>
      </c>
      <c r="Q6713" s="5">
        <v>261.35000000000002</v>
      </c>
      <c r="R6713" s="5">
        <v>37.61</v>
      </c>
      <c r="S6713" s="5">
        <v>0</v>
      </c>
      <c r="T6713" s="5">
        <v>0</v>
      </c>
      <c r="U6713" s="5">
        <v>0</v>
      </c>
      <c r="V6713" s="5">
        <v>54</v>
      </c>
      <c r="W6713" s="5">
        <v>18960</v>
      </c>
      <c r="X6713" s="5">
        <v>1903.96</v>
      </c>
      <c r="Y6713" s="5">
        <v>0</v>
      </c>
    </row>
    <row r="6714" spans="1:25" x14ac:dyDescent="0.25">
      <c r="A6714" s="11" t="s">
        <v>5131</v>
      </c>
      <c r="B6714" s="7">
        <v>1</v>
      </c>
      <c r="C6714" s="2" t="s">
        <v>8</v>
      </c>
      <c r="D6714" s="2" t="s">
        <v>105</v>
      </c>
      <c r="E6714" s="2" t="s">
        <v>106</v>
      </c>
      <c r="F6714" s="2" t="s">
        <v>26</v>
      </c>
      <c r="G6714" s="5">
        <v>62918.400000000001</v>
      </c>
      <c r="H6714" s="5">
        <f t="shared" si="104"/>
        <v>37160.86</v>
      </c>
      <c r="I6714" s="5">
        <v>0</v>
      </c>
      <c r="J6714" s="5">
        <v>886.15</v>
      </c>
      <c r="K6714" s="5">
        <v>81.150000000000006</v>
      </c>
      <c r="L6714" s="5">
        <v>666.51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4290.3999999999996</v>
      </c>
      <c r="T6714" s="5">
        <v>2049.36</v>
      </c>
      <c r="U6714" s="5">
        <v>643.54999999999995</v>
      </c>
      <c r="V6714" s="5">
        <v>108</v>
      </c>
      <c r="W6714" s="5">
        <v>18960</v>
      </c>
      <c r="X6714" s="5">
        <v>0</v>
      </c>
      <c r="Y6714" s="5">
        <v>9475.74</v>
      </c>
    </row>
    <row r="6715" spans="1:25" x14ac:dyDescent="0.25">
      <c r="A6715" s="11" t="s">
        <v>5830</v>
      </c>
      <c r="B6715" s="7">
        <v>1</v>
      </c>
      <c r="C6715" s="2" t="s">
        <v>66</v>
      </c>
      <c r="D6715" s="2" t="s">
        <v>652</v>
      </c>
      <c r="E6715" s="2" t="s">
        <v>653</v>
      </c>
      <c r="F6715" s="2" t="s">
        <v>69</v>
      </c>
      <c r="G6715" s="5">
        <v>1251.8</v>
      </c>
      <c r="H6715" s="5">
        <f t="shared" si="104"/>
        <v>110.94999999999999</v>
      </c>
      <c r="I6715" s="5">
        <v>77.61</v>
      </c>
      <c r="J6715" s="5">
        <v>18.149999999999999</v>
      </c>
      <c r="K6715" s="5">
        <v>1.8</v>
      </c>
      <c r="L6715" s="5">
        <v>13.39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0</v>
      </c>
    </row>
    <row r="6716" spans="1:25" x14ac:dyDescent="0.25">
      <c r="A6716" s="11" t="s">
        <v>7512</v>
      </c>
      <c r="B6716" s="7">
        <v>1</v>
      </c>
      <c r="C6716" s="2" t="s">
        <v>8</v>
      </c>
      <c r="D6716" s="2" t="s">
        <v>47</v>
      </c>
      <c r="E6716" s="2" t="s">
        <v>48</v>
      </c>
      <c r="F6716" s="2" t="s">
        <v>26</v>
      </c>
      <c r="G6716" s="5">
        <v>53870</v>
      </c>
      <c r="H6716" s="5">
        <f t="shared" si="104"/>
        <v>34947.46</v>
      </c>
      <c r="I6716" s="5">
        <v>0</v>
      </c>
      <c r="J6716" s="5">
        <v>754.97</v>
      </c>
      <c r="K6716" s="5">
        <v>69.02</v>
      </c>
      <c r="L6716" s="5">
        <v>576.38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3700.92</v>
      </c>
      <c r="T6716" s="5">
        <v>2049.36</v>
      </c>
      <c r="U6716" s="5">
        <v>555.12</v>
      </c>
      <c r="V6716" s="5">
        <v>108</v>
      </c>
      <c r="W6716" s="5">
        <v>18960</v>
      </c>
      <c r="X6716" s="5">
        <v>0</v>
      </c>
      <c r="Y6716" s="5">
        <v>8173.69</v>
      </c>
    </row>
    <row r="6717" spans="1:25" x14ac:dyDescent="0.25">
      <c r="A6717" s="11" t="s">
        <v>5627</v>
      </c>
      <c r="B6717" s="7">
        <v>1</v>
      </c>
      <c r="C6717" s="2" t="s">
        <v>33</v>
      </c>
      <c r="D6717" s="2" t="s">
        <v>395</v>
      </c>
      <c r="E6717" s="2" t="s">
        <v>396</v>
      </c>
      <c r="F6717" s="2" t="s">
        <v>36</v>
      </c>
      <c r="G6717" s="5">
        <v>15384.95</v>
      </c>
      <c r="H6717" s="5">
        <f t="shared" si="104"/>
        <v>4087.99</v>
      </c>
      <c r="I6717" s="5">
        <v>953.87</v>
      </c>
      <c r="J6717" s="5">
        <v>223.09</v>
      </c>
      <c r="K6717" s="5">
        <v>20.83</v>
      </c>
      <c r="L6717" s="5">
        <v>164.62</v>
      </c>
      <c r="M6717" s="5">
        <v>0</v>
      </c>
      <c r="N6717" s="5">
        <v>0</v>
      </c>
      <c r="O6717" s="5">
        <v>605.16999999999996</v>
      </c>
      <c r="P6717" s="5">
        <v>1116.6199999999999</v>
      </c>
      <c r="Q6717" s="5">
        <v>142.83000000000001</v>
      </c>
      <c r="R6717" s="5">
        <v>20.56</v>
      </c>
      <c r="S6717" s="5">
        <v>0</v>
      </c>
      <c r="T6717" s="5">
        <v>0</v>
      </c>
      <c r="U6717" s="5">
        <v>0</v>
      </c>
      <c r="V6717" s="5">
        <v>18</v>
      </c>
      <c r="W6717" s="5">
        <v>0</v>
      </c>
      <c r="X6717" s="5">
        <v>822.4</v>
      </c>
      <c r="Y6717" s="5">
        <v>0</v>
      </c>
    </row>
    <row r="6718" spans="1:25" x14ac:dyDescent="0.25">
      <c r="A6718" s="11" t="s">
        <v>7314</v>
      </c>
      <c r="B6718" s="7">
        <v>1</v>
      </c>
      <c r="C6718" s="2" t="s">
        <v>13</v>
      </c>
      <c r="D6718" s="2" t="s">
        <v>14</v>
      </c>
      <c r="E6718" s="2" t="s">
        <v>15</v>
      </c>
      <c r="F6718" s="2" t="s">
        <v>143</v>
      </c>
      <c r="G6718" s="5">
        <v>193.34</v>
      </c>
      <c r="H6718" s="5">
        <f t="shared" si="104"/>
        <v>17.14</v>
      </c>
      <c r="I6718" s="5">
        <v>11.98</v>
      </c>
      <c r="J6718" s="5">
        <v>2.81</v>
      </c>
      <c r="K6718" s="5">
        <v>0.28000000000000003</v>
      </c>
      <c r="L6718" s="5">
        <v>2.0699999999999998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0</v>
      </c>
    </row>
    <row r="6719" spans="1:25" x14ac:dyDescent="0.25">
      <c r="A6719" s="11" t="s">
        <v>4414</v>
      </c>
      <c r="B6719" s="7">
        <v>1</v>
      </c>
      <c r="C6719" s="2" t="s">
        <v>8</v>
      </c>
      <c r="D6719" s="2" t="s">
        <v>929</v>
      </c>
      <c r="E6719" s="2" t="s">
        <v>930</v>
      </c>
      <c r="F6719" s="2" t="s">
        <v>246</v>
      </c>
      <c r="G6719" s="5">
        <v>106710.92</v>
      </c>
      <c r="H6719" s="5">
        <f t="shared" si="104"/>
        <v>35126.03</v>
      </c>
      <c r="I6719" s="5">
        <v>0</v>
      </c>
      <c r="J6719" s="5">
        <v>1522.83</v>
      </c>
      <c r="K6719" s="5">
        <v>137.74</v>
      </c>
      <c r="L6719" s="5">
        <v>1120.22</v>
      </c>
      <c r="M6719" s="5">
        <v>0</v>
      </c>
      <c r="N6719" s="5">
        <v>13277.24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108</v>
      </c>
      <c r="W6719" s="5">
        <v>18960</v>
      </c>
      <c r="X6719" s="5">
        <v>0</v>
      </c>
      <c r="Y6719" s="5">
        <v>0</v>
      </c>
    </row>
    <row r="6720" spans="1:25" x14ac:dyDescent="0.25">
      <c r="A6720" s="11" t="s">
        <v>8959</v>
      </c>
      <c r="B6720" s="7">
        <v>1</v>
      </c>
      <c r="C6720" s="2" t="s">
        <v>8</v>
      </c>
      <c r="D6720" s="2" t="s">
        <v>215</v>
      </c>
      <c r="E6720" s="2" t="s">
        <v>216</v>
      </c>
      <c r="F6720" s="2" t="s">
        <v>21</v>
      </c>
      <c r="G6720" s="5">
        <v>76300.479999999996</v>
      </c>
      <c r="H6720" s="5">
        <f t="shared" si="104"/>
        <v>30507.61</v>
      </c>
      <c r="I6720" s="5">
        <v>0</v>
      </c>
      <c r="J6720" s="5">
        <v>1081.7</v>
      </c>
      <c r="K6720" s="5">
        <v>97.74</v>
      </c>
      <c r="L6720" s="5">
        <v>802.38</v>
      </c>
      <c r="M6720" s="5">
        <v>0</v>
      </c>
      <c r="N6720" s="5">
        <v>9457.7900000000009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108</v>
      </c>
      <c r="W6720" s="5">
        <v>18960</v>
      </c>
      <c r="X6720" s="5">
        <v>0</v>
      </c>
      <c r="Y6720" s="5">
        <v>0</v>
      </c>
    </row>
    <row r="6721" spans="1:25" x14ac:dyDescent="0.25">
      <c r="A6721" s="11" t="s">
        <v>7955</v>
      </c>
      <c r="B6721" s="7">
        <v>1</v>
      </c>
      <c r="C6721" s="2" t="s">
        <v>8</v>
      </c>
      <c r="D6721" s="2" t="s">
        <v>160</v>
      </c>
      <c r="E6721" s="2" t="s">
        <v>161</v>
      </c>
      <c r="F6721" s="2" t="s">
        <v>11</v>
      </c>
      <c r="G6721" s="5">
        <v>54459.5</v>
      </c>
      <c r="H6721" s="5">
        <f t="shared" si="104"/>
        <v>35100.85</v>
      </c>
      <c r="I6721" s="5">
        <v>0</v>
      </c>
      <c r="J6721" s="5">
        <v>762.81</v>
      </c>
      <c r="K6721" s="5">
        <v>69.650000000000006</v>
      </c>
      <c r="L6721" s="5">
        <v>582.70000000000005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3742.19</v>
      </c>
      <c r="T6721" s="5">
        <v>2049.36</v>
      </c>
      <c r="U6721" s="5">
        <v>561.30999999999995</v>
      </c>
      <c r="V6721" s="5">
        <v>108</v>
      </c>
      <c r="W6721" s="5">
        <v>18960</v>
      </c>
      <c r="X6721" s="5">
        <v>0</v>
      </c>
      <c r="Y6721" s="5">
        <v>8264.83</v>
      </c>
    </row>
    <row r="6722" spans="1:25" x14ac:dyDescent="0.25">
      <c r="A6722" s="11" t="s">
        <v>8905</v>
      </c>
      <c r="B6722" s="7">
        <v>1</v>
      </c>
      <c r="C6722" s="2" t="s">
        <v>8</v>
      </c>
      <c r="D6722" s="2" t="s">
        <v>378</v>
      </c>
      <c r="E6722" s="2" t="s">
        <v>379</v>
      </c>
      <c r="F6722" s="2" t="s">
        <v>63</v>
      </c>
      <c r="G6722" s="5">
        <v>36388.980000000003</v>
      </c>
      <c r="H6722" s="5">
        <f t="shared" si="104"/>
        <v>5447.25</v>
      </c>
      <c r="I6722" s="5">
        <v>79.36</v>
      </c>
      <c r="J6722" s="5">
        <v>528.97</v>
      </c>
      <c r="K6722" s="5">
        <v>48.36</v>
      </c>
      <c r="L6722" s="5">
        <v>385.21</v>
      </c>
      <c r="M6722" s="5">
        <v>0</v>
      </c>
      <c r="N6722" s="5">
        <v>4297.3500000000004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108</v>
      </c>
      <c r="W6722" s="5">
        <v>0</v>
      </c>
      <c r="X6722" s="5">
        <v>0</v>
      </c>
      <c r="Y6722" s="5">
        <v>0</v>
      </c>
    </row>
    <row r="6723" spans="1:25" x14ac:dyDescent="0.25">
      <c r="A6723" s="11" t="s">
        <v>2247</v>
      </c>
      <c r="B6723" s="7">
        <v>1</v>
      </c>
      <c r="C6723" s="2" t="s">
        <v>33</v>
      </c>
      <c r="D6723" s="2" t="s">
        <v>426</v>
      </c>
      <c r="E6723" s="2" t="s">
        <v>427</v>
      </c>
      <c r="F6723" s="2" t="s">
        <v>244</v>
      </c>
      <c r="G6723" s="5">
        <v>18670.349999999999</v>
      </c>
      <c r="H6723" s="5">
        <f t="shared" ref="H6723:H6786" si="105">SUM(I6723:Y6723)</f>
        <v>5647.3499999999995</v>
      </c>
      <c r="I6723" s="5">
        <v>1157.56</v>
      </c>
      <c r="J6723" s="5">
        <v>270.73</v>
      </c>
      <c r="K6723" s="5">
        <v>24.95</v>
      </c>
      <c r="L6723" s="5">
        <v>188.21</v>
      </c>
      <c r="M6723" s="5">
        <v>0</v>
      </c>
      <c r="N6723" s="5">
        <v>0</v>
      </c>
      <c r="O6723" s="5">
        <v>880.3</v>
      </c>
      <c r="P6723" s="5">
        <v>1587.82</v>
      </c>
      <c r="Q6723" s="5">
        <v>208.24</v>
      </c>
      <c r="R6723" s="5">
        <v>29.96</v>
      </c>
      <c r="S6723" s="5">
        <v>0</v>
      </c>
      <c r="T6723" s="5">
        <v>0</v>
      </c>
      <c r="U6723" s="5">
        <v>0</v>
      </c>
      <c r="V6723" s="5">
        <v>49.5</v>
      </c>
      <c r="W6723" s="5">
        <v>0</v>
      </c>
      <c r="X6723" s="5">
        <v>1250.08</v>
      </c>
      <c r="Y6723" s="5">
        <v>0</v>
      </c>
    </row>
    <row r="6724" spans="1:25" x14ac:dyDescent="0.25">
      <c r="A6724" s="11" t="s">
        <v>6051</v>
      </c>
      <c r="B6724" s="7">
        <v>1</v>
      </c>
      <c r="C6724" s="2" t="s">
        <v>8</v>
      </c>
      <c r="D6724" s="2" t="s">
        <v>67</v>
      </c>
      <c r="E6724" s="2" t="s">
        <v>68</v>
      </c>
      <c r="F6724" s="2" t="s">
        <v>513</v>
      </c>
      <c r="G6724" s="5">
        <v>79925</v>
      </c>
      <c r="H6724" s="5">
        <f t="shared" si="105"/>
        <v>31035.84</v>
      </c>
      <c r="I6724" s="5">
        <v>0</v>
      </c>
      <c r="J6724" s="5">
        <v>1101.07</v>
      </c>
      <c r="K6724" s="5">
        <v>98.58</v>
      </c>
      <c r="L6724" s="5">
        <v>855.17</v>
      </c>
      <c r="M6724" s="5">
        <v>0</v>
      </c>
      <c r="N6724" s="5">
        <v>9913.02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108</v>
      </c>
      <c r="W6724" s="5">
        <v>18960</v>
      </c>
      <c r="X6724" s="5">
        <v>0</v>
      </c>
      <c r="Y6724" s="5">
        <v>0</v>
      </c>
    </row>
    <row r="6725" spans="1:25" x14ac:dyDescent="0.25">
      <c r="A6725" s="11" t="s">
        <v>3443</v>
      </c>
      <c r="B6725" s="7">
        <v>1</v>
      </c>
      <c r="C6725" s="2" t="s">
        <v>33</v>
      </c>
      <c r="D6725" s="2" t="s">
        <v>426</v>
      </c>
      <c r="E6725" s="2" t="s">
        <v>427</v>
      </c>
      <c r="F6725" s="2" t="s">
        <v>365</v>
      </c>
      <c r="G6725" s="5">
        <v>41982.57</v>
      </c>
      <c r="H6725" s="5">
        <f t="shared" si="105"/>
        <v>30792.39</v>
      </c>
      <c r="I6725" s="5">
        <v>2492.4899999999998</v>
      </c>
      <c r="J6725" s="5">
        <v>582.94000000000005</v>
      </c>
      <c r="K6725" s="5">
        <v>53.72</v>
      </c>
      <c r="L6725" s="5">
        <v>399.23</v>
      </c>
      <c r="M6725" s="5">
        <v>0</v>
      </c>
      <c r="N6725" s="5">
        <v>0</v>
      </c>
      <c r="O6725" s="5">
        <v>1867.9</v>
      </c>
      <c r="P6725" s="5">
        <v>1916.24</v>
      </c>
      <c r="Q6725" s="5">
        <v>442.33</v>
      </c>
      <c r="R6725" s="5">
        <v>63.69</v>
      </c>
      <c r="S6725" s="5">
        <v>0</v>
      </c>
      <c r="T6725" s="5">
        <v>0</v>
      </c>
      <c r="U6725" s="5">
        <v>0</v>
      </c>
      <c r="V6725" s="5">
        <v>54</v>
      </c>
      <c r="W6725" s="5">
        <v>18960</v>
      </c>
      <c r="X6725" s="5">
        <v>3959.85</v>
      </c>
      <c r="Y6725" s="5">
        <v>0</v>
      </c>
    </row>
    <row r="6726" spans="1:25" x14ac:dyDescent="0.25">
      <c r="A6726" s="11" t="s">
        <v>10053</v>
      </c>
      <c r="B6726" s="7">
        <v>1</v>
      </c>
      <c r="C6726" s="2" t="s">
        <v>8</v>
      </c>
      <c r="D6726" s="2" t="s">
        <v>483</v>
      </c>
      <c r="E6726" s="2" t="s">
        <v>484</v>
      </c>
      <c r="F6726" s="2" t="s">
        <v>194</v>
      </c>
      <c r="G6726" s="5">
        <v>73742.5</v>
      </c>
      <c r="H6726" s="5">
        <f t="shared" si="105"/>
        <v>30078.47</v>
      </c>
      <c r="I6726" s="5">
        <v>0</v>
      </c>
      <c r="J6726" s="5">
        <v>1044.7</v>
      </c>
      <c r="K6726" s="5">
        <v>94.43</v>
      </c>
      <c r="L6726" s="5">
        <v>784.82</v>
      </c>
      <c r="M6726" s="5">
        <v>0</v>
      </c>
      <c r="N6726" s="5">
        <v>9086.52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108</v>
      </c>
      <c r="W6726" s="5">
        <v>18960</v>
      </c>
      <c r="X6726" s="5">
        <v>0</v>
      </c>
      <c r="Y6726" s="5">
        <v>0</v>
      </c>
    </row>
    <row r="6727" spans="1:25" x14ac:dyDescent="0.25">
      <c r="A6727" s="11" t="s">
        <v>2905</v>
      </c>
      <c r="B6727" s="7">
        <v>1</v>
      </c>
      <c r="C6727" s="2" t="s">
        <v>8</v>
      </c>
      <c r="D6727" s="2" t="s">
        <v>395</v>
      </c>
      <c r="E6727" s="2" t="s">
        <v>396</v>
      </c>
      <c r="F6727" s="2" t="s">
        <v>77</v>
      </c>
      <c r="G6727" s="5">
        <v>77921</v>
      </c>
      <c r="H6727" s="5">
        <f t="shared" si="105"/>
        <v>22310.06</v>
      </c>
      <c r="I6727" s="5">
        <v>0</v>
      </c>
      <c r="J6727" s="5">
        <v>1131.1500000000001</v>
      </c>
      <c r="K6727" s="5">
        <v>103.7</v>
      </c>
      <c r="L6727" s="5">
        <v>833.72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5384.44</v>
      </c>
      <c r="T6727" s="5">
        <v>2049.36</v>
      </c>
      <c r="U6727" s="5">
        <v>807.68</v>
      </c>
      <c r="V6727" s="5">
        <v>108</v>
      </c>
      <c r="W6727" s="5">
        <v>0</v>
      </c>
      <c r="X6727" s="5">
        <v>0</v>
      </c>
      <c r="Y6727" s="5">
        <v>11892.01</v>
      </c>
    </row>
    <row r="6728" spans="1:25" x14ac:dyDescent="0.25">
      <c r="A6728" s="11" t="s">
        <v>7151</v>
      </c>
      <c r="B6728" s="7">
        <v>1</v>
      </c>
      <c r="C6728" s="2" t="s">
        <v>8</v>
      </c>
      <c r="D6728" s="2" t="s">
        <v>426</v>
      </c>
      <c r="E6728" s="2" t="s">
        <v>427</v>
      </c>
      <c r="F6728" s="2" t="s">
        <v>498</v>
      </c>
      <c r="G6728" s="5">
        <v>91591.62</v>
      </c>
      <c r="H6728" s="5">
        <f t="shared" si="105"/>
        <v>32845.03</v>
      </c>
      <c r="I6728" s="5">
        <v>0</v>
      </c>
      <c r="J6728" s="5">
        <v>1303.17</v>
      </c>
      <c r="K6728" s="5">
        <v>118.29</v>
      </c>
      <c r="L6728" s="5">
        <v>977.26</v>
      </c>
      <c r="M6728" s="5">
        <v>0</v>
      </c>
      <c r="N6728" s="5">
        <v>11378.31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108</v>
      </c>
      <c r="W6728" s="5">
        <v>18960</v>
      </c>
      <c r="X6728" s="5">
        <v>0</v>
      </c>
      <c r="Y6728" s="5">
        <v>0</v>
      </c>
    </row>
    <row r="6729" spans="1:25" x14ac:dyDescent="0.25">
      <c r="A6729" s="11" t="s">
        <v>3718</v>
      </c>
      <c r="B6729" s="7">
        <v>1</v>
      </c>
      <c r="C6729" s="2" t="s">
        <v>39</v>
      </c>
      <c r="D6729" s="2" t="s">
        <v>353</v>
      </c>
      <c r="E6729" s="2" t="s">
        <v>354</v>
      </c>
      <c r="F6729" s="2" t="s">
        <v>275</v>
      </c>
      <c r="G6729" s="5">
        <v>207.85</v>
      </c>
      <c r="H6729" s="5">
        <f t="shared" si="105"/>
        <v>18.809999999999999</v>
      </c>
      <c r="I6729" s="5">
        <v>12.89</v>
      </c>
      <c r="J6729" s="5">
        <v>3.01</v>
      </c>
      <c r="K6729" s="5">
        <v>0.3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2.61</v>
      </c>
      <c r="W6729" s="5">
        <v>0</v>
      </c>
      <c r="X6729" s="5">
        <v>0</v>
      </c>
      <c r="Y6729" s="5">
        <v>0</v>
      </c>
    </row>
    <row r="6730" spans="1:25" x14ac:dyDescent="0.25">
      <c r="A6730" s="11" t="s">
        <v>3394</v>
      </c>
      <c r="B6730" s="7">
        <v>1</v>
      </c>
      <c r="C6730" s="2" t="s">
        <v>8</v>
      </c>
      <c r="D6730" s="2" t="s">
        <v>29</v>
      </c>
      <c r="E6730" s="2" t="s">
        <v>30</v>
      </c>
      <c r="F6730" s="2" t="s">
        <v>246</v>
      </c>
      <c r="G6730" s="5">
        <v>70753.289999999994</v>
      </c>
      <c r="H6730" s="5">
        <f t="shared" si="105"/>
        <v>39459.980000000003</v>
      </c>
      <c r="I6730" s="5">
        <v>0</v>
      </c>
      <c r="J6730" s="5">
        <v>1006</v>
      </c>
      <c r="K6730" s="5">
        <v>91.09</v>
      </c>
      <c r="L6730" s="5">
        <v>749.88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4882.74</v>
      </c>
      <c r="T6730" s="5">
        <v>2049.36</v>
      </c>
      <c r="U6730" s="5">
        <v>775.12</v>
      </c>
      <c r="V6730" s="5">
        <v>108</v>
      </c>
      <c r="W6730" s="5">
        <v>18960</v>
      </c>
      <c r="X6730" s="5">
        <v>0</v>
      </c>
      <c r="Y6730" s="5">
        <v>10837.79</v>
      </c>
    </row>
    <row r="6731" spans="1:25" x14ac:dyDescent="0.25">
      <c r="A6731" s="11" t="s">
        <v>5420</v>
      </c>
      <c r="B6731" s="7">
        <v>1</v>
      </c>
      <c r="C6731" s="2" t="s">
        <v>66</v>
      </c>
      <c r="D6731" s="2" t="s">
        <v>451</v>
      </c>
      <c r="E6731" s="2" t="s">
        <v>452</v>
      </c>
      <c r="F6731" s="2" t="s">
        <v>453</v>
      </c>
      <c r="G6731" s="5">
        <v>365.49</v>
      </c>
      <c r="H6731" s="5">
        <f t="shared" si="105"/>
        <v>32.39</v>
      </c>
      <c r="I6731" s="5">
        <v>22.66</v>
      </c>
      <c r="J6731" s="5">
        <v>5.29</v>
      </c>
      <c r="K6731" s="5">
        <v>0.51</v>
      </c>
      <c r="L6731" s="5">
        <v>3.93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0</v>
      </c>
    </row>
    <row r="6732" spans="1:25" x14ac:dyDescent="0.25">
      <c r="A6732" s="11" t="s">
        <v>5381</v>
      </c>
      <c r="B6732" s="7">
        <v>1</v>
      </c>
      <c r="C6732" s="2" t="s">
        <v>66</v>
      </c>
      <c r="D6732" s="2" t="s">
        <v>110</v>
      </c>
      <c r="E6732" s="2" t="s">
        <v>111</v>
      </c>
      <c r="F6732" s="2" t="s">
        <v>262</v>
      </c>
      <c r="G6732" s="5">
        <v>15055</v>
      </c>
      <c r="H6732" s="5">
        <f t="shared" si="105"/>
        <v>1334.63</v>
      </c>
      <c r="I6732" s="5">
        <v>933.41</v>
      </c>
      <c r="J6732" s="5">
        <v>218.34</v>
      </c>
      <c r="K6732" s="5">
        <v>21.74</v>
      </c>
      <c r="L6732" s="5">
        <v>161.13999999999999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</row>
    <row r="6733" spans="1:25" x14ac:dyDescent="0.25">
      <c r="A6733" s="11" t="s">
        <v>7903</v>
      </c>
      <c r="B6733" s="7">
        <v>1</v>
      </c>
      <c r="C6733" s="2" t="s">
        <v>13</v>
      </c>
      <c r="D6733" s="2" t="s">
        <v>14</v>
      </c>
      <c r="E6733" s="2" t="s">
        <v>15</v>
      </c>
      <c r="F6733" s="2" t="s">
        <v>172</v>
      </c>
      <c r="G6733" s="5">
        <v>563.36</v>
      </c>
      <c r="H6733" s="5">
        <f t="shared" si="105"/>
        <v>49.940000000000005</v>
      </c>
      <c r="I6733" s="5">
        <v>34.92</v>
      </c>
      <c r="J6733" s="5">
        <v>8.17</v>
      </c>
      <c r="K6733" s="5">
        <v>0.81</v>
      </c>
      <c r="L6733" s="5">
        <v>6.04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</row>
    <row r="6734" spans="1:25" x14ac:dyDescent="0.25">
      <c r="A6734" s="11" t="s">
        <v>9053</v>
      </c>
      <c r="B6734" s="7">
        <v>1</v>
      </c>
      <c r="C6734" s="2" t="s">
        <v>33</v>
      </c>
      <c r="D6734" s="2" t="s">
        <v>375</v>
      </c>
      <c r="E6734" s="2" t="s">
        <v>376</v>
      </c>
      <c r="F6734" s="2" t="s">
        <v>416</v>
      </c>
      <c r="G6734" s="5">
        <v>35409.42</v>
      </c>
      <c r="H6734" s="5">
        <f t="shared" si="105"/>
        <v>29391.690000000002</v>
      </c>
      <c r="I6734" s="5">
        <v>2089.48</v>
      </c>
      <c r="J6734" s="5">
        <v>488.66</v>
      </c>
      <c r="K6734" s="5">
        <v>45.38</v>
      </c>
      <c r="L6734" s="5">
        <v>359.65</v>
      </c>
      <c r="M6734" s="5">
        <v>7394.52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54</v>
      </c>
      <c r="W6734" s="5">
        <v>18960</v>
      </c>
      <c r="X6734" s="5">
        <v>0</v>
      </c>
      <c r="Y6734" s="5">
        <v>0</v>
      </c>
    </row>
    <row r="6735" spans="1:25" x14ac:dyDescent="0.25">
      <c r="A6735" s="11" t="s">
        <v>8164</v>
      </c>
      <c r="B6735" s="7">
        <v>1</v>
      </c>
      <c r="C6735" s="2" t="s">
        <v>33</v>
      </c>
      <c r="D6735" s="2" t="s">
        <v>224</v>
      </c>
      <c r="E6735" s="2" t="s">
        <v>225</v>
      </c>
      <c r="F6735" s="2" t="s">
        <v>8165</v>
      </c>
      <c r="G6735" s="5">
        <v>17272.45</v>
      </c>
      <c r="H6735" s="5">
        <f t="shared" si="105"/>
        <v>17924.82</v>
      </c>
      <c r="I6735" s="5">
        <v>1017.86</v>
      </c>
      <c r="J6735" s="5">
        <v>238.04</v>
      </c>
      <c r="K6735" s="5">
        <v>21.67</v>
      </c>
      <c r="L6735" s="5">
        <v>184.83</v>
      </c>
      <c r="M6735" s="5">
        <v>0</v>
      </c>
      <c r="N6735" s="5">
        <v>0</v>
      </c>
      <c r="O6735" s="5">
        <v>863.62</v>
      </c>
      <c r="P6735" s="5">
        <v>1195.44</v>
      </c>
      <c r="Q6735" s="5">
        <v>203.79</v>
      </c>
      <c r="R6735" s="5">
        <v>29.34</v>
      </c>
      <c r="S6735" s="5">
        <v>0</v>
      </c>
      <c r="T6735" s="5">
        <v>0</v>
      </c>
      <c r="U6735" s="5">
        <v>0</v>
      </c>
      <c r="V6735" s="5">
        <v>22.5</v>
      </c>
      <c r="W6735" s="5">
        <v>12640</v>
      </c>
      <c r="X6735" s="5">
        <v>1507.73</v>
      </c>
      <c r="Y6735" s="5">
        <v>0</v>
      </c>
    </row>
    <row r="6736" spans="1:25" x14ac:dyDescent="0.25">
      <c r="A6736" s="11" t="s">
        <v>7142</v>
      </c>
      <c r="B6736" s="7">
        <v>1</v>
      </c>
      <c r="C6736" s="2" t="s">
        <v>28</v>
      </c>
      <c r="D6736" s="2" t="s">
        <v>479</v>
      </c>
      <c r="E6736" s="2" t="s">
        <v>480</v>
      </c>
      <c r="F6736" s="2" t="s">
        <v>773</v>
      </c>
      <c r="G6736" s="5">
        <v>124763.94</v>
      </c>
      <c r="H6736" s="5">
        <f t="shared" si="105"/>
        <v>38535.550000000003</v>
      </c>
      <c r="I6736" s="5">
        <v>0</v>
      </c>
      <c r="J6736" s="5">
        <v>1848.09</v>
      </c>
      <c r="K6736" s="5">
        <v>161.88999999999999</v>
      </c>
      <c r="L6736" s="5">
        <v>1363.58</v>
      </c>
      <c r="M6736" s="5">
        <v>0</v>
      </c>
      <c r="N6736" s="5">
        <v>16039.99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162</v>
      </c>
      <c r="W6736" s="5">
        <v>18960</v>
      </c>
      <c r="X6736" s="5">
        <v>0</v>
      </c>
      <c r="Y6736" s="5">
        <v>0</v>
      </c>
    </row>
    <row r="6737" spans="1:25" x14ac:dyDescent="0.25">
      <c r="A6737" s="11" t="s">
        <v>3597</v>
      </c>
      <c r="B6737" s="7">
        <v>1</v>
      </c>
      <c r="C6737" s="2" t="s">
        <v>8</v>
      </c>
      <c r="D6737" s="2" t="s">
        <v>105</v>
      </c>
      <c r="E6737" s="2" t="s">
        <v>106</v>
      </c>
      <c r="F6737" s="2" t="s">
        <v>26</v>
      </c>
      <c r="G6737" s="5">
        <v>69369.08</v>
      </c>
      <c r="H6737" s="5">
        <f t="shared" si="105"/>
        <v>10532.75</v>
      </c>
      <c r="I6737" s="5">
        <v>0</v>
      </c>
      <c r="J6737" s="5">
        <v>1006.7</v>
      </c>
      <c r="K6737" s="5">
        <v>88.74</v>
      </c>
      <c r="L6737" s="5">
        <v>742.2</v>
      </c>
      <c r="M6737" s="5">
        <v>0</v>
      </c>
      <c r="N6737" s="5">
        <v>8587.11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108</v>
      </c>
      <c r="W6737" s="5">
        <v>0</v>
      </c>
      <c r="X6737" s="5">
        <v>0</v>
      </c>
      <c r="Y6737" s="5">
        <v>0</v>
      </c>
    </row>
    <row r="6738" spans="1:25" x14ac:dyDescent="0.25">
      <c r="A6738" s="11" t="s">
        <v>7809</v>
      </c>
      <c r="B6738" s="7">
        <v>1</v>
      </c>
      <c r="C6738" s="2" t="s">
        <v>13</v>
      </c>
      <c r="D6738" s="2" t="s">
        <v>14</v>
      </c>
      <c r="E6738" s="2" t="s">
        <v>15</v>
      </c>
      <c r="F6738" s="2" t="s">
        <v>2661</v>
      </c>
      <c r="G6738" s="5">
        <v>8288.57</v>
      </c>
      <c r="H6738" s="5">
        <f t="shared" si="105"/>
        <v>734.74</v>
      </c>
      <c r="I6738" s="5">
        <v>513.89</v>
      </c>
      <c r="J6738" s="5">
        <v>120.17</v>
      </c>
      <c r="K6738" s="5">
        <v>11.99</v>
      </c>
      <c r="L6738" s="5">
        <v>88.69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0</v>
      </c>
    </row>
    <row r="6739" spans="1:25" x14ac:dyDescent="0.25">
      <c r="A6739" s="11" t="s">
        <v>9281</v>
      </c>
      <c r="B6739" s="7">
        <v>1</v>
      </c>
      <c r="C6739" s="2" t="s">
        <v>79</v>
      </c>
      <c r="D6739" s="2" t="s">
        <v>80</v>
      </c>
      <c r="E6739" s="2" t="s">
        <v>81</v>
      </c>
      <c r="F6739" s="2" t="s">
        <v>1901</v>
      </c>
      <c r="G6739" s="5">
        <v>63467.03</v>
      </c>
      <c r="H6739" s="5">
        <f t="shared" si="105"/>
        <v>42481.649999999994</v>
      </c>
      <c r="I6739" s="5">
        <v>3847.06</v>
      </c>
      <c r="J6739" s="5">
        <v>899.71</v>
      </c>
      <c r="K6739" s="5">
        <v>74.02</v>
      </c>
      <c r="L6739" s="5">
        <v>4640.33</v>
      </c>
      <c r="M6739" s="5">
        <v>13797.73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262.8</v>
      </c>
      <c r="W6739" s="5">
        <v>18960</v>
      </c>
      <c r="X6739" s="5">
        <v>0</v>
      </c>
      <c r="Y6739" s="5">
        <v>0</v>
      </c>
    </row>
    <row r="6740" spans="1:25" x14ac:dyDescent="0.25">
      <c r="A6740" s="11" t="s">
        <v>3766</v>
      </c>
      <c r="B6740" s="7">
        <v>1</v>
      </c>
      <c r="C6740" s="2" t="s">
        <v>28</v>
      </c>
      <c r="D6740" s="2" t="s">
        <v>105</v>
      </c>
      <c r="E6740" s="2" t="s">
        <v>106</v>
      </c>
      <c r="F6740" s="2" t="s">
        <v>31</v>
      </c>
      <c r="G6740" s="5">
        <v>119926</v>
      </c>
      <c r="H6740" s="5">
        <f t="shared" si="105"/>
        <v>37516.69</v>
      </c>
      <c r="I6740" s="5">
        <v>0</v>
      </c>
      <c r="J6740" s="5">
        <v>1745.39</v>
      </c>
      <c r="K6740" s="5">
        <v>139.54</v>
      </c>
      <c r="L6740" s="5">
        <v>1305.9100000000001</v>
      </c>
      <c r="M6740" s="5">
        <v>0</v>
      </c>
      <c r="N6740" s="5">
        <v>15203.85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162</v>
      </c>
      <c r="W6740" s="5">
        <v>18960</v>
      </c>
      <c r="X6740" s="5">
        <v>0</v>
      </c>
      <c r="Y6740" s="5">
        <v>0</v>
      </c>
    </row>
    <row r="6741" spans="1:25" x14ac:dyDescent="0.25">
      <c r="A6741" s="11" t="s">
        <v>7306</v>
      </c>
      <c r="B6741" s="7">
        <v>1</v>
      </c>
      <c r="C6741" s="2" t="s">
        <v>33</v>
      </c>
      <c r="D6741" s="2" t="s">
        <v>129</v>
      </c>
      <c r="E6741" s="2" t="s">
        <v>130</v>
      </c>
      <c r="F6741" s="2" t="s">
        <v>244</v>
      </c>
      <c r="G6741" s="5">
        <v>29409.93</v>
      </c>
      <c r="H6741" s="5">
        <f t="shared" si="105"/>
        <v>27948.46</v>
      </c>
      <c r="I6741" s="5">
        <v>1713.12</v>
      </c>
      <c r="J6741" s="5">
        <v>400.64</v>
      </c>
      <c r="K6741" s="5">
        <v>35.85</v>
      </c>
      <c r="L6741" s="5">
        <v>314.64999999999998</v>
      </c>
      <c r="M6741" s="5">
        <v>6470.2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54</v>
      </c>
      <c r="W6741" s="5">
        <v>18960</v>
      </c>
      <c r="X6741" s="5">
        <v>0</v>
      </c>
      <c r="Y6741" s="5">
        <v>0</v>
      </c>
    </row>
    <row r="6742" spans="1:25" x14ac:dyDescent="0.25">
      <c r="A6742" s="11" t="s">
        <v>4608</v>
      </c>
      <c r="B6742" s="7">
        <v>1</v>
      </c>
      <c r="C6742" s="2" t="s">
        <v>33</v>
      </c>
      <c r="D6742" s="2" t="s">
        <v>110</v>
      </c>
      <c r="E6742" s="2" t="s">
        <v>111</v>
      </c>
      <c r="F6742" s="2" t="s">
        <v>837</v>
      </c>
      <c r="G6742" s="5">
        <v>48577.79</v>
      </c>
      <c r="H6742" s="5">
        <f t="shared" si="105"/>
        <v>33099.800000000003</v>
      </c>
      <c r="I6742" s="5">
        <v>2900.27</v>
      </c>
      <c r="J6742" s="5">
        <v>678.27</v>
      </c>
      <c r="K6742" s="5">
        <v>60.92</v>
      </c>
      <c r="L6742" s="5">
        <v>483.85</v>
      </c>
      <c r="M6742" s="5">
        <v>9962.49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54</v>
      </c>
      <c r="W6742" s="5">
        <v>18960</v>
      </c>
      <c r="X6742" s="5">
        <v>0</v>
      </c>
      <c r="Y6742" s="5">
        <v>0</v>
      </c>
    </row>
    <row r="6743" spans="1:25" x14ac:dyDescent="0.25">
      <c r="A6743" s="11" t="s">
        <v>9837</v>
      </c>
      <c r="B6743" s="7">
        <v>1</v>
      </c>
      <c r="C6743" s="2" t="s">
        <v>8</v>
      </c>
      <c r="D6743" s="2" t="s">
        <v>455</v>
      </c>
      <c r="E6743" s="2" t="s">
        <v>456</v>
      </c>
      <c r="F6743" s="2" t="s">
        <v>77</v>
      </c>
      <c r="G6743" s="5">
        <v>51413</v>
      </c>
      <c r="H6743" s="5">
        <f t="shared" si="105"/>
        <v>34304.43</v>
      </c>
      <c r="I6743" s="5">
        <v>0</v>
      </c>
      <c r="J6743" s="5">
        <v>719.1</v>
      </c>
      <c r="K6743" s="5">
        <v>65.81</v>
      </c>
      <c r="L6743" s="5">
        <v>550.14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3528.9</v>
      </c>
      <c r="T6743" s="5">
        <v>2049.36</v>
      </c>
      <c r="U6743" s="5">
        <v>529.29999999999995</v>
      </c>
      <c r="V6743" s="5">
        <v>108</v>
      </c>
      <c r="W6743" s="5">
        <v>18960</v>
      </c>
      <c r="X6743" s="5">
        <v>0</v>
      </c>
      <c r="Y6743" s="5">
        <v>7793.82</v>
      </c>
    </row>
    <row r="6744" spans="1:25" x14ac:dyDescent="0.25">
      <c r="A6744" s="11" t="s">
        <v>5916</v>
      </c>
      <c r="B6744" s="7">
        <v>1</v>
      </c>
      <c r="C6744" s="2" t="s">
        <v>8</v>
      </c>
      <c r="D6744" s="2" t="s">
        <v>264</v>
      </c>
      <c r="E6744" s="2" t="s">
        <v>265</v>
      </c>
      <c r="F6744" s="2" t="s">
        <v>73</v>
      </c>
      <c r="G6744" s="5">
        <v>81320</v>
      </c>
      <c r="H6744" s="5">
        <f t="shared" si="105"/>
        <v>31263.17</v>
      </c>
      <c r="I6744" s="5">
        <v>0</v>
      </c>
      <c r="J6744" s="5">
        <v>1157.99</v>
      </c>
      <c r="K6744" s="5">
        <v>78.78</v>
      </c>
      <c r="L6744" s="5">
        <v>870.16</v>
      </c>
      <c r="M6744" s="5">
        <v>0</v>
      </c>
      <c r="N6744" s="5">
        <v>10088.24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108</v>
      </c>
      <c r="W6744" s="5">
        <v>18960</v>
      </c>
      <c r="X6744" s="5">
        <v>0</v>
      </c>
      <c r="Y6744" s="5">
        <v>0</v>
      </c>
    </row>
    <row r="6745" spans="1:25" x14ac:dyDescent="0.25">
      <c r="A6745" s="11" t="s">
        <v>10026</v>
      </c>
      <c r="B6745" s="7">
        <v>1</v>
      </c>
      <c r="C6745" s="2" t="s">
        <v>33</v>
      </c>
      <c r="D6745" s="2" t="s">
        <v>174</v>
      </c>
      <c r="E6745" s="2" t="s">
        <v>175</v>
      </c>
      <c r="F6745" s="2" t="s">
        <v>120</v>
      </c>
      <c r="G6745" s="5">
        <v>29129.8</v>
      </c>
      <c r="H6745" s="5">
        <f t="shared" si="105"/>
        <v>27862.34</v>
      </c>
      <c r="I6745" s="5">
        <v>1696.11</v>
      </c>
      <c r="J6745" s="5">
        <v>396.67</v>
      </c>
      <c r="K6745" s="5">
        <v>35.32</v>
      </c>
      <c r="L6745" s="5">
        <v>311.68</v>
      </c>
      <c r="M6745" s="5">
        <v>6408.56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54</v>
      </c>
      <c r="W6745" s="5">
        <v>18960</v>
      </c>
      <c r="X6745" s="5">
        <v>0</v>
      </c>
      <c r="Y6745" s="5">
        <v>0</v>
      </c>
    </row>
    <row r="6746" spans="1:25" x14ac:dyDescent="0.25">
      <c r="A6746" s="11" t="s">
        <v>4732</v>
      </c>
      <c r="B6746" s="7">
        <v>1</v>
      </c>
      <c r="C6746" s="2" t="s">
        <v>39</v>
      </c>
      <c r="D6746" s="2" t="s">
        <v>539</v>
      </c>
      <c r="E6746" s="2" t="s">
        <v>540</v>
      </c>
      <c r="F6746" s="2" t="s">
        <v>100</v>
      </c>
      <c r="G6746" s="5">
        <v>15207.22</v>
      </c>
      <c r="H6746" s="5">
        <f t="shared" si="105"/>
        <v>15661.6</v>
      </c>
      <c r="I6746" s="5">
        <v>915.07</v>
      </c>
      <c r="J6746" s="5">
        <v>213.99</v>
      </c>
      <c r="K6746" s="5">
        <v>19.59</v>
      </c>
      <c r="L6746" s="5">
        <v>1103</v>
      </c>
      <c r="M6746" s="5">
        <v>0</v>
      </c>
      <c r="N6746" s="5">
        <v>0</v>
      </c>
      <c r="O6746" s="5">
        <v>760.36</v>
      </c>
      <c r="P6746" s="5">
        <v>1414.96</v>
      </c>
      <c r="Q6746" s="5">
        <v>179.42</v>
      </c>
      <c r="R6746" s="5">
        <v>25.85</v>
      </c>
      <c r="S6746" s="5">
        <v>0</v>
      </c>
      <c r="T6746" s="5">
        <v>0</v>
      </c>
      <c r="U6746" s="5">
        <v>0</v>
      </c>
      <c r="V6746" s="5">
        <v>47.5</v>
      </c>
      <c r="W6746" s="5">
        <v>9980</v>
      </c>
      <c r="X6746" s="5">
        <v>1001.86</v>
      </c>
      <c r="Y6746" s="5">
        <v>0</v>
      </c>
    </row>
    <row r="6747" spans="1:25" x14ac:dyDescent="0.25">
      <c r="A6747" s="11" t="s">
        <v>9921</v>
      </c>
      <c r="B6747" s="7">
        <v>1</v>
      </c>
      <c r="C6747" s="2" t="s">
        <v>66</v>
      </c>
      <c r="D6747" s="2" t="s">
        <v>80</v>
      </c>
      <c r="E6747" s="2" t="s">
        <v>81</v>
      </c>
      <c r="F6747" s="6" t="s">
        <v>695</v>
      </c>
      <c r="G6747" s="5">
        <v>10342.959999999999</v>
      </c>
      <c r="H6747" s="5">
        <f t="shared" si="105"/>
        <v>916.82999999999993</v>
      </c>
      <c r="I6747" s="5">
        <v>641.26</v>
      </c>
      <c r="J6747" s="5">
        <v>149.97</v>
      </c>
      <c r="K6747" s="5">
        <v>14.93</v>
      </c>
      <c r="L6747" s="5">
        <v>110.67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0</v>
      </c>
    </row>
    <row r="6748" spans="1:25" x14ac:dyDescent="0.25">
      <c r="A6748" s="11" t="s">
        <v>10085</v>
      </c>
      <c r="B6748" s="7">
        <v>1</v>
      </c>
      <c r="C6748" s="2" t="s">
        <v>8</v>
      </c>
      <c r="D6748" s="2" t="s">
        <v>470</v>
      </c>
      <c r="E6748" s="2" t="s">
        <v>471</v>
      </c>
      <c r="F6748" s="2" t="s">
        <v>26</v>
      </c>
      <c r="G6748" s="5">
        <v>100046.58</v>
      </c>
      <c r="H6748" s="5">
        <f t="shared" si="105"/>
        <v>33659.15</v>
      </c>
      <c r="I6748" s="5">
        <v>0</v>
      </c>
      <c r="J6748" s="5">
        <v>1423.77</v>
      </c>
      <c r="K6748" s="5">
        <v>129.43</v>
      </c>
      <c r="L6748" s="5">
        <v>1033.32</v>
      </c>
      <c r="M6748" s="5">
        <v>0</v>
      </c>
      <c r="N6748" s="5">
        <v>12004.63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108</v>
      </c>
      <c r="W6748" s="5">
        <v>18960</v>
      </c>
      <c r="X6748" s="5">
        <v>0</v>
      </c>
      <c r="Y6748" s="5">
        <v>0</v>
      </c>
    </row>
    <row r="6749" spans="1:25" x14ac:dyDescent="0.25">
      <c r="A6749" s="11" t="s">
        <v>8524</v>
      </c>
      <c r="B6749" s="7">
        <v>1</v>
      </c>
      <c r="C6749" s="2" t="s">
        <v>8</v>
      </c>
      <c r="D6749" s="2" t="s">
        <v>479</v>
      </c>
      <c r="E6749" s="2" t="s">
        <v>480</v>
      </c>
      <c r="F6749" s="2" t="s">
        <v>541</v>
      </c>
      <c r="G6749" s="5">
        <v>60436.95</v>
      </c>
      <c r="H6749" s="5">
        <f t="shared" si="105"/>
        <v>36665.680000000008</v>
      </c>
      <c r="I6749" s="5">
        <v>0</v>
      </c>
      <c r="J6749" s="5">
        <v>850.27</v>
      </c>
      <c r="K6749" s="5">
        <v>77.73</v>
      </c>
      <c r="L6749" s="5">
        <v>646.67999999999995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4160.58</v>
      </c>
      <c r="T6749" s="5">
        <v>2049.36</v>
      </c>
      <c r="U6749" s="5">
        <v>624.11</v>
      </c>
      <c r="V6749" s="5">
        <v>108</v>
      </c>
      <c r="W6749" s="5">
        <v>18960</v>
      </c>
      <c r="X6749" s="5">
        <v>0</v>
      </c>
      <c r="Y6749" s="5">
        <v>9188.9500000000007</v>
      </c>
    </row>
    <row r="6750" spans="1:25" x14ac:dyDescent="0.25">
      <c r="A6750" s="11" t="s">
        <v>5642</v>
      </c>
      <c r="B6750" s="7">
        <v>1</v>
      </c>
      <c r="C6750" s="2" t="s">
        <v>8</v>
      </c>
      <c r="D6750" s="2" t="s">
        <v>483</v>
      </c>
      <c r="E6750" s="2" t="s">
        <v>484</v>
      </c>
      <c r="F6750" s="2" t="s">
        <v>194</v>
      </c>
      <c r="G6750" s="5">
        <v>79145.41</v>
      </c>
      <c r="H6750" s="5">
        <f t="shared" si="105"/>
        <v>30942.489999999998</v>
      </c>
      <c r="I6750" s="5">
        <v>0</v>
      </c>
      <c r="J6750" s="5">
        <v>1114.82</v>
      </c>
      <c r="K6750" s="5">
        <v>97.73</v>
      </c>
      <c r="L6750" s="5">
        <v>846.84</v>
      </c>
      <c r="M6750" s="5">
        <v>0</v>
      </c>
      <c r="N6750" s="5">
        <v>9815.1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108</v>
      </c>
      <c r="W6750" s="5">
        <v>18960</v>
      </c>
      <c r="X6750" s="5">
        <v>0</v>
      </c>
      <c r="Y6750" s="5">
        <v>0</v>
      </c>
    </row>
    <row r="6751" spans="1:25" x14ac:dyDescent="0.25">
      <c r="A6751" s="11" t="s">
        <v>2841</v>
      </c>
      <c r="B6751" s="7">
        <v>1</v>
      </c>
      <c r="C6751" s="2" t="s">
        <v>8</v>
      </c>
      <c r="D6751" s="2" t="s">
        <v>110</v>
      </c>
      <c r="E6751" s="2" t="s">
        <v>111</v>
      </c>
      <c r="F6751" s="2" t="s">
        <v>26</v>
      </c>
      <c r="G6751" s="5">
        <v>51583.5</v>
      </c>
      <c r="H6751" s="5">
        <f t="shared" si="105"/>
        <v>31410.949999999997</v>
      </c>
      <c r="I6751" s="5">
        <v>0</v>
      </c>
      <c r="J6751" s="5">
        <v>726.01</v>
      </c>
      <c r="K6751" s="5">
        <v>66.349999999999994</v>
      </c>
      <c r="L6751" s="5">
        <v>551.91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3610.88</v>
      </c>
      <c r="T6751" s="5">
        <v>2049.36</v>
      </c>
      <c r="U6751" s="5">
        <v>541.66</v>
      </c>
      <c r="V6751" s="5">
        <v>90</v>
      </c>
      <c r="W6751" s="5">
        <v>15800</v>
      </c>
      <c r="X6751" s="5">
        <v>0</v>
      </c>
      <c r="Y6751" s="5">
        <v>7974.78</v>
      </c>
    </row>
    <row r="6752" spans="1:25" x14ac:dyDescent="0.25">
      <c r="A6752" s="11" t="s">
        <v>8820</v>
      </c>
      <c r="B6752" s="7">
        <v>1</v>
      </c>
      <c r="C6752" s="2" t="s">
        <v>8</v>
      </c>
      <c r="D6752" s="2" t="s">
        <v>336</v>
      </c>
      <c r="E6752" s="2" t="s">
        <v>337</v>
      </c>
      <c r="F6752" s="2" t="s">
        <v>77</v>
      </c>
      <c r="G6752" s="5">
        <v>61501.1</v>
      </c>
      <c r="H6752" s="5">
        <f t="shared" si="105"/>
        <v>36943.97</v>
      </c>
      <c r="I6752" s="5">
        <v>0</v>
      </c>
      <c r="J6752" s="5">
        <v>865.59</v>
      </c>
      <c r="K6752" s="5">
        <v>79.22</v>
      </c>
      <c r="L6752" s="5">
        <v>658.02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4235.07</v>
      </c>
      <c r="T6752" s="5">
        <v>2049.36</v>
      </c>
      <c r="U6752" s="5">
        <v>635.24</v>
      </c>
      <c r="V6752" s="5">
        <v>108</v>
      </c>
      <c r="W6752" s="5">
        <v>18960</v>
      </c>
      <c r="X6752" s="5">
        <v>0</v>
      </c>
      <c r="Y6752" s="5">
        <v>9353.4699999999993</v>
      </c>
    </row>
    <row r="6753" spans="1:25" x14ac:dyDescent="0.25">
      <c r="A6753" s="11" t="s">
        <v>10115</v>
      </c>
      <c r="B6753" s="7">
        <v>1</v>
      </c>
      <c r="C6753" s="2" t="s">
        <v>56</v>
      </c>
      <c r="D6753" s="2" t="s">
        <v>181</v>
      </c>
      <c r="E6753" s="2" t="s">
        <v>182</v>
      </c>
      <c r="F6753" s="2" t="s">
        <v>2559</v>
      </c>
      <c r="G6753" s="5">
        <v>59613.84</v>
      </c>
      <c r="H6753" s="5">
        <f t="shared" si="105"/>
        <v>37456.53</v>
      </c>
      <c r="I6753" s="5">
        <v>3625.71</v>
      </c>
      <c r="J6753" s="5">
        <v>847.98</v>
      </c>
      <c r="K6753" s="5">
        <v>76.569999999999993</v>
      </c>
      <c r="L6753" s="5">
        <v>637.89</v>
      </c>
      <c r="M6753" s="5">
        <v>0</v>
      </c>
      <c r="N6753" s="5">
        <v>0</v>
      </c>
      <c r="O6753" s="5">
        <v>2980.67</v>
      </c>
      <c r="P6753" s="5">
        <v>2049.36</v>
      </c>
      <c r="Q6753" s="5">
        <v>703.45</v>
      </c>
      <c r="R6753" s="5">
        <v>101.31</v>
      </c>
      <c r="S6753" s="5">
        <v>0</v>
      </c>
      <c r="T6753" s="5">
        <v>0</v>
      </c>
      <c r="U6753" s="5">
        <v>0</v>
      </c>
      <c r="V6753" s="5">
        <v>193.3</v>
      </c>
      <c r="W6753" s="5">
        <v>18960</v>
      </c>
      <c r="X6753" s="5">
        <v>7280.29</v>
      </c>
      <c r="Y6753" s="5">
        <v>0</v>
      </c>
    </row>
    <row r="6754" spans="1:25" x14ac:dyDescent="0.25">
      <c r="A6754" s="11" t="s">
        <v>6582</v>
      </c>
      <c r="B6754" s="7">
        <v>1</v>
      </c>
      <c r="C6754" s="2" t="s">
        <v>109</v>
      </c>
      <c r="D6754" s="2" t="s">
        <v>181</v>
      </c>
      <c r="E6754" s="2" t="s">
        <v>182</v>
      </c>
      <c r="F6754" s="2" t="s">
        <v>6583</v>
      </c>
      <c r="G6754" s="5">
        <v>46093.11</v>
      </c>
      <c r="H6754" s="5">
        <f t="shared" si="105"/>
        <v>34243.619999999995</v>
      </c>
      <c r="I6754" s="5">
        <v>2798.26</v>
      </c>
      <c r="J6754" s="5">
        <v>654.38</v>
      </c>
      <c r="K6754" s="5">
        <v>60.16</v>
      </c>
      <c r="L6754" s="5">
        <v>3376.33</v>
      </c>
      <c r="M6754" s="5">
        <v>10140.49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54</v>
      </c>
      <c r="W6754" s="5">
        <v>17160</v>
      </c>
      <c r="X6754" s="5">
        <v>0</v>
      </c>
      <c r="Y6754" s="5">
        <v>0</v>
      </c>
    </row>
    <row r="6755" spans="1:25" x14ac:dyDescent="0.25">
      <c r="A6755" s="11" t="s">
        <v>1113</v>
      </c>
      <c r="B6755" s="7">
        <v>1</v>
      </c>
      <c r="C6755" s="2" t="s">
        <v>8</v>
      </c>
      <c r="D6755" s="2" t="s">
        <v>181</v>
      </c>
      <c r="E6755" s="2" t="s">
        <v>182</v>
      </c>
      <c r="F6755" s="2" t="s">
        <v>301</v>
      </c>
      <c r="G6755" s="5">
        <v>60702.6</v>
      </c>
      <c r="H6755" s="5">
        <f t="shared" si="105"/>
        <v>9189.130000000001</v>
      </c>
      <c r="I6755" s="5">
        <v>0</v>
      </c>
      <c r="J6755" s="5">
        <v>844.85</v>
      </c>
      <c r="K6755" s="5">
        <v>80.260000000000005</v>
      </c>
      <c r="L6755" s="5">
        <v>643.89</v>
      </c>
      <c r="M6755" s="5">
        <v>0</v>
      </c>
      <c r="N6755" s="5">
        <v>7512.13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108</v>
      </c>
      <c r="W6755" s="5">
        <v>0</v>
      </c>
      <c r="X6755" s="5">
        <v>0</v>
      </c>
      <c r="Y6755" s="5">
        <v>0</v>
      </c>
    </row>
    <row r="6756" spans="1:25" x14ac:dyDescent="0.25">
      <c r="A6756" s="11" t="s">
        <v>1779</v>
      </c>
      <c r="B6756" s="7">
        <v>1</v>
      </c>
      <c r="C6756" s="2" t="s">
        <v>8</v>
      </c>
      <c r="D6756" s="2" t="s">
        <v>436</v>
      </c>
      <c r="E6756" s="2" t="s">
        <v>437</v>
      </c>
      <c r="F6756" s="2" t="s">
        <v>438</v>
      </c>
      <c r="G6756" s="5">
        <v>78538</v>
      </c>
      <c r="H6756" s="5">
        <f t="shared" si="105"/>
        <v>41368.39</v>
      </c>
      <c r="I6756" s="5">
        <v>0</v>
      </c>
      <c r="J6756" s="5">
        <v>1082.96</v>
      </c>
      <c r="K6756" s="5">
        <v>98.54</v>
      </c>
      <c r="L6756" s="5">
        <v>840.41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5427.61</v>
      </c>
      <c r="T6756" s="5">
        <v>2049.36</v>
      </c>
      <c r="U6756" s="5">
        <v>814.18</v>
      </c>
      <c r="V6756" s="5">
        <v>108</v>
      </c>
      <c r="W6756" s="5">
        <v>18960</v>
      </c>
      <c r="X6756" s="5">
        <v>0</v>
      </c>
      <c r="Y6756" s="5">
        <v>11987.33</v>
      </c>
    </row>
    <row r="6757" spans="1:25" x14ac:dyDescent="0.25">
      <c r="A6757" s="11" t="s">
        <v>6320</v>
      </c>
      <c r="B6757" s="7">
        <v>1</v>
      </c>
      <c r="C6757" s="2" t="s">
        <v>109</v>
      </c>
      <c r="D6757" s="2" t="s">
        <v>219</v>
      </c>
      <c r="E6757" s="2" t="s">
        <v>220</v>
      </c>
      <c r="F6757" s="2" t="s">
        <v>112</v>
      </c>
      <c r="G6757" s="5">
        <v>36034.79</v>
      </c>
      <c r="H6757" s="5">
        <f t="shared" si="105"/>
        <v>30570.540000000005</v>
      </c>
      <c r="I6757" s="5">
        <v>2214.6</v>
      </c>
      <c r="J6757" s="5">
        <v>517.94000000000005</v>
      </c>
      <c r="K6757" s="5">
        <v>47.48</v>
      </c>
      <c r="L6757" s="5">
        <v>2646</v>
      </c>
      <c r="M6757" s="5">
        <v>0</v>
      </c>
      <c r="N6757" s="5">
        <v>0</v>
      </c>
      <c r="O6757" s="5">
        <v>1801.76</v>
      </c>
      <c r="P6757" s="5">
        <v>1931.1</v>
      </c>
      <c r="Q6757" s="5">
        <v>431.35</v>
      </c>
      <c r="R6757" s="5">
        <v>61.87</v>
      </c>
      <c r="S6757" s="5">
        <v>0</v>
      </c>
      <c r="T6757" s="5">
        <v>0</v>
      </c>
      <c r="U6757" s="5">
        <v>0</v>
      </c>
      <c r="V6757" s="5">
        <v>35.1</v>
      </c>
      <c r="W6757" s="5">
        <v>17160</v>
      </c>
      <c r="X6757" s="5">
        <v>3723.34</v>
      </c>
      <c r="Y6757" s="5">
        <v>0</v>
      </c>
    </row>
    <row r="6758" spans="1:25" x14ac:dyDescent="0.25">
      <c r="A6758" s="11" t="s">
        <v>8739</v>
      </c>
      <c r="B6758" s="7">
        <v>1</v>
      </c>
      <c r="C6758" s="2" t="s">
        <v>66</v>
      </c>
      <c r="D6758" s="2" t="s">
        <v>75</v>
      </c>
      <c r="E6758" s="2" t="s">
        <v>76</v>
      </c>
      <c r="F6758" s="2" t="s">
        <v>732</v>
      </c>
      <c r="G6758" s="5">
        <v>8725.7099999999991</v>
      </c>
      <c r="H6758" s="5">
        <f t="shared" si="105"/>
        <v>773.49</v>
      </c>
      <c r="I6758" s="5">
        <v>540.97</v>
      </c>
      <c r="J6758" s="5">
        <v>126.51</v>
      </c>
      <c r="K6758" s="5">
        <v>12.63</v>
      </c>
      <c r="L6758" s="5">
        <v>93.38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</row>
    <row r="6759" spans="1:25" x14ac:dyDescent="0.25">
      <c r="A6759" s="11" t="s">
        <v>4127</v>
      </c>
      <c r="B6759" s="7">
        <v>1</v>
      </c>
      <c r="C6759" s="2" t="s">
        <v>8</v>
      </c>
      <c r="D6759" s="2" t="s">
        <v>319</v>
      </c>
      <c r="E6759" s="2" t="s">
        <v>320</v>
      </c>
      <c r="F6759" s="2" t="s">
        <v>77</v>
      </c>
      <c r="G6759" s="5">
        <v>87077.78</v>
      </c>
      <c r="H6759" s="5">
        <f t="shared" si="105"/>
        <v>32004.489999999998</v>
      </c>
      <c r="I6759" s="5">
        <v>0</v>
      </c>
      <c r="J6759" s="5">
        <v>1237.1099999999999</v>
      </c>
      <c r="K6759" s="5">
        <v>110.39</v>
      </c>
      <c r="L6759" s="5">
        <v>919.64</v>
      </c>
      <c r="M6759" s="5">
        <v>0</v>
      </c>
      <c r="N6759" s="5">
        <v>10669.35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108</v>
      </c>
      <c r="W6759" s="5">
        <v>18960</v>
      </c>
      <c r="X6759" s="5">
        <v>0</v>
      </c>
      <c r="Y6759" s="5">
        <v>0</v>
      </c>
    </row>
    <row r="6760" spans="1:25" x14ac:dyDescent="0.25">
      <c r="A6760" s="11" t="s">
        <v>2868</v>
      </c>
      <c r="B6760" s="7">
        <v>1</v>
      </c>
      <c r="C6760" s="2" t="s">
        <v>33</v>
      </c>
      <c r="D6760" s="2" t="s">
        <v>181</v>
      </c>
      <c r="E6760" s="2" t="s">
        <v>182</v>
      </c>
      <c r="F6760" s="2" t="s">
        <v>2602</v>
      </c>
      <c r="G6760" s="5">
        <v>36552.769999999997</v>
      </c>
      <c r="H6760" s="5">
        <f t="shared" si="105"/>
        <v>30153</v>
      </c>
      <c r="I6760" s="5">
        <v>2155.65</v>
      </c>
      <c r="J6760" s="5">
        <v>504.16</v>
      </c>
      <c r="K6760" s="5">
        <v>46.68</v>
      </c>
      <c r="L6760" s="5">
        <v>390.87</v>
      </c>
      <c r="M6760" s="5">
        <v>8041.64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54</v>
      </c>
      <c r="W6760" s="5">
        <v>18960</v>
      </c>
      <c r="X6760" s="5">
        <v>0</v>
      </c>
      <c r="Y6760" s="5">
        <v>0</v>
      </c>
    </row>
    <row r="6761" spans="1:25" x14ac:dyDescent="0.25">
      <c r="A6761" s="11" t="s">
        <v>8368</v>
      </c>
      <c r="B6761" s="7">
        <v>1</v>
      </c>
      <c r="C6761" s="2" t="s">
        <v>13</v>
      </c>
      <c r="D6761" s="2" t="s">
        <v>14</v>
      </c>
      <c r="E6761" s="2" t="s">
        <v>15</v>
      </c>
      <c r="F6761" s="2" t="s">
        <v>152</v>
      </c>
      <c r="G6761" s="5">
        <v>1332.24</v>
      </c>
      <c r="H6761" s="5">
        <f t="shared" si="105"/>
        <v>118.1</v>
      </c>
      <c r="I6761" s="5">
        <v>82.6</v>
      </c>
      <c r="J6761" s="5">
        <v>19.32</v>
      </c>
      <c r="K6761" s="5">
        <v>1.93</v>
      </c>
      <c r="L6761" s="5">
        <v>14.25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0</v>
      </c>
    </row>
    <row r="6762" spans="1:25" x14ac:dyDescent="0.25">
      <c r="A6762" s="11" t="s">
        <v>8901</v>
      </c>
      <c r="B6762" s="7">
        <v>1</v>
      </c>
      <c r="C6762" s="2" t="s">
        <v>8</v>
      </c>
      <c r="D6762" s="2" t="s">
        <v>459</v>
      </c>
      <c r="E6762" s="2" t="s">
        <v>460</v>
      </c>
      <c r="F6762" s="2" t="s">
        <v>77</v>
      </c>
      <c r="G6762" s="5">
        <v>90112.69</v>
      </c>
      <c r="H6762" s="5">
        <f t="shared" si="105"/>
        <v>32434.86</v>
      </c>
      <c r="I6762" s="5">
        <v>0</v>
      </c>
      <c r="J6762" s="5">
        <v>1280.9000000000001</v>
      </c>
      <c r="K6762" s="5">
        <v>114.43</v>
      </c>
      <c r="L6762" s="5">
        <v>949.37</v>
      </c>
      <c r="M6762" s="5">
        <v>0</v>
      </c>
      <c r="N6762" s="5">
        <v>11022.16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108</v>
      </c>
      <c r="W6762" s="5">
        <v>18960</v>
      </c>
      <c r="X6762" s="5">
        <v>0</v>
      </c>
      <c r="Y6762" s="5">
        <v>0</v>
      </c>
    </row>
    <row r="6763" spans="1:25" x14ac:dyDescent="0.25">
      <c r="A6763" s="11" t="s">
        <v>6654</v>
      </c>
      <c r="B6763" s="7">
        <v>1</v>
      </c>
      <c r="C6763" s="2" t="s">
        <v>13</v>
      </c>
      <c r="D6763" s="2" t="s">
        <v>14</v>
      </c>
      <c r="E6763" s="2" t="s">
        <v>15</v>
      </c>
      <c r="F6763" s="2" t="s">
        <v>152</v>
      </c>
      <c r="G6763" s="5">
        <v>7925.68</v>
      </c>
      <c r="H6763" s="5">
        <f t="shared" si="105"/>
        <v>702.56</v>
      </c>
      <c r="I6763" s="5">
        <v>491.4</v>
      </c>
      <c r="J6763" s="5">
        <v>114.93</v>
      </c>
      <c r="K6763" s="5">
        <v>11.44</v>
      </c>
      <c r="L6763" s="5">
        <v>84.79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0</v>
      </c>
    </row>
    <row r="6764" spans="1:25" x14ac:dyDescent="0.25">
      <c r="A6764" s="11" t="s">
        <v>3116</v>
      </c>
      <c r="B6764" s="7">
        <v>1</v>
      </c>
      <c r="C6764" s="2" t="s">
        <v>8</v>
      </c>
      <c r="D6764" s="2" t="s">
        <v>3117</v>
      </c>
      <c r="E6764" s="2" t="s">
        <v>3118</v>
      </c>
      <c r="F6764" s="2" t="s">
        <v>246</v>
      </c>
      <c r="G6764" s="5">
        <v>93840.89</v>
      </c>
      <c r="H6764" s="5">
        <f t="shared" si="105"/>
        <v>32997.130000000005</v>
      </c>
      <c r="I6764" s="5">
        <v>0</v>
      </c>
      <c r="J6764" s="5">
        <v>1340.81</v>
      </c>
      <c r="K6764" s="5">
        <v>121.51</v>
      </c>
      <c r="L6764" s="5">
        <v>972.06</v>
      </c>
      <c r="M6764" s="5">
        <v>0</v>
      </c>
      <c r="N6764" s="5">
        <v>11494.75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108</v>
      </c>
      <c r="W6764" s="5">
        <v>18960</v>
      </c>
      <c r="X6764" s="5">
        <v>0</v>
      </c>
      <c r="Y6764" s="5">
        <v>0</v>
      </c>
    </row>
    <row r="6765" spans="1:25" x14ac:dyDescent="0.25">
      <c r="A6765" s="11" t="s">
        <v>5705</v>
      </c>
      <c r="B6765" s="7">
        <v>1</v>
      </c>
      <c r="C6765" s="2" t="s">
        <v>8</v>
      </c>
      <c r="D6765" s="2" t="s">
        <v>447</v>
      </c>
      <c r="E6765" s="2" t="s">
        <v>448</v>
      </c>
      <c r="F6765" s="2" t="s">
        <v>11</v>
      </c>
      <c r="G6765" s="5">
        <v>86597</v>
      </c>
      <c r="H6765" s="5">
        <f t="shared" si="105"/>
        <v>32080.89</v>
      </c>
      <c r="I6765" s="5">
        <v>0</v>
      </c>
      <c r="J6765" s="5">
        <v>1230.81</v>
      </c>
      <c r="K6765" s="5">
        <v>104.55</v>
      </c>
      <c r="L6765" s="5">
        <v>926.58</v>
      </c>
      <c r="M6765" s="5">
        <v>0</v>
      </c>
      <c r="N6765" s="5">
        <v>10750.95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108</v>
      </c>
      <c r="W6765" s="5">
        <v>18960</v>
      </c>
      <c r="X6765" s="5">
        <v>0</v>
      </c>
      <c r="Y6765" s="5">
        <v>0</v>
      </c>
    </row>
    <row r="6766" spans="1:25" x14ac:dyDescent="0.25">
      <c r="A6766" s="11" t="s">
        <v>3987</v>
      </c>
      <c r="B6766" s="7">
        <v>1</v>
      </c>
      <c r="C6766" s="2" t="s">
        <v>56</v>
      </c>
      <c r="D6766" s="2" t="s">
        <v>539</v>
      </c>
      <c r="E6766" s="2" t="s">
        <v>540</v>
      </c>
      <c r="F6766" s="2" t="s">
        <v>200</v>
      </c>
      <c r="G6766" s="5">
        <v>50823.63</v>
      </c>
      <c r="H6766" s="5">
        <f t="shared" si="105"/>
        <v>34655.979999999996</v>
      </c>
      <c r="I6766" s="5">
        <v>3049.13</v>
      </c>
      <c r="J6766" s="5">
        <v>713.07</v>
      </c>
      <c r="K6766" s="5">
        <v>65.89</v>
      </c>
      <c r="L6766" s="5">
        <v>538.66999999999996</v>
      </c>
      <c r="M6766" s="5">
        <v>11181.22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148</v>
      </c>
      <c r="W6766" s="5">
        <v>18960</v>
      </c>
      <c r="X6766" s="5">
        <v>0</v>
      </c>
      <c r="Y6766" s="5">
        <v>0</v>
      </c>
    </row>
    <row r="6767" spans="1:25" x14ac:dyDescent="0.25">
      <c r="A6767" s="11" t="s">
        <v>3712</v>
      </c>
      <c r="B6767" s="7">
        <v>1</v>
      </c>
      <c r="C6767" s="2" t="s">
        <v>8</v>
      </c>
      <c r="D6767" s="2" t="s">
        <v>260</v>
      </c>
      <c r="E6767" s="2" t="s">
        <v>261</v>
      </c>
      <c r="F6767" s="2" t="s">
        <v>73</v>
      </c>
      <c r="G6767" s="5">
        <v>91585.42</v>
      </c>
      <c r="H6767" s="5">
        <f t="shared" si="105"/>
        <v>32615.360000000001</v>
      </c>
      <c r="I6767" s="5">
        <v>0</v>
      </c>
      <c r="J6767" s="5">
        <v>1267.25</v>
      </c>
      <c r="K6767" s="5">
        <v>109.11</v>
      </c>
      <c r="L6767" s="5">
        <v>965.14</v>
      </c>
      <c r="M6767" s="5">
        <v>0</v>
      </c>
      <c r="N6767" s="5">
        <v>11205.86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108</v>
      </c>
      <c r="W6767" s="5">
        <v>18960</v>
      </c>
      <c r="X6767" s="5">
        <v>0</v>
      </c>
      <c r="Y6767" s="5">
        <v>0</v>
      </c>
    </row>
    <row r="6768" spans="1:25" x14ac:dyDescent="0.25">
      <c r="A6768" s="11" t="s">
        <v>2338</v>
      </c>
      <c r="B6768" s="7">
        <v>1</v>
      </c>
      <c r="C6768" s="2" t="s">
        <v>8</v>
      </c>
      <c r="D6768" s="2" t="s">
        <v>496</v>
      </c>
      <c r="E6768" s="2" t="s">
        <v>497</v>
      </c>
      <c r="F6768" s="2" t="s">
        <v>73</v>
      </c>
      <c r="G6768" s="5">
        <v>60749.78</v>
      </c>
      <c r="H6768" s="5">
        <f t="shared" si="105"/>
        <v>36522.699999999997</v>
      </c>
      <c r="I6768" s="5">
        <v>0</v>
      </c>
      <c r="J6768" s="5">
        <v>854.83</v>
      </c>
      <c r="K6768" s="5">
        <v>78.27</v>
      </c>
      <c r="L6768" s="5">
        <v>640.20000000000005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4118.45</v>
      </c>
      <c r="T6768" s="5">
        <v>2049.36</v>
      </c>
      <c r="U6768" s="5">
        <v>617.80999999999995</v>
      </c>
      <c r="V6768" s="5">
        <v>108</v>
      </c>
      <c r="W6768" s="5">
        <v>18960</v>
      </c>
      <c r="X6768" s="5">
        <v>0</v>
      </c>
      <c r="Y6768" s="5">
        <v>9095.7800000000007</v>
      </c>
    </row>
    <row r="6769" spans="1:25" x14ac:dyDescent="0.25">
      <c r="A6769" s="11" t="s">
        <v>6428</v>
      </c>
      <c r="B6769" s="7">
        <v>1</v>
      </c>
      <c r="C6769" s="2" t="s">
        <v>13</v>
      </c>
      <c r="D6769" s="2" t="s">
        <v>14</v>
      </c>
      <c r="E6769" s="2" t="s">
        <v>15</v>
      </c>
      <c r="F6769" s="2" t="s">
        <v>239</v>
      </c>
      <c r="G6769" s="5">
        <v>3840</v>
      </c>
      <c r="H6769" s="5">
        <f t="shared" si="105"/>
        <v>340.53000000000003</v>
      </c>
      <c r="I6769" s="5">
        <v>238.08</v>
      </c>
      <c r="J6769" s="5">
        <v>55.72</v>
      </c>
      <c r="K6769" s="5">
        <v>5.56</v>
      </c>
      <c r="L6769" s="5">
        <v>41.17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0</v>
      </c>
    </row>
    <row r="6770" spans="1:25" x14ac:dyDescent="0.25">
      <c r="A6770" s="11" t="s">
        <v>4114</v>
      </c>
      <c r="B6770" s="7">
        <v>1</v>
      </c>
      <c r="C6770" s="2" t="s">
        <v>8</v>
      </c>
      <c r="D6770" s="2" t="s">
        <v>219</v>
      </c>
      <c r="E6770" s="2" t="s">
        <v>220</v>
      </c>
      <c r="F6770" s="2" t="s">
        <v>26</v>
      </c>
      <c r="G6770" s="5">
        <v>59585.1</v>
      </c>
      <c r="H6770" s="5">
        <f t="shared" si="105"/>
        <v>36442.76</v>
      </c>
      <c r="I6770" s="5">
        <v>0</v>
      </c>
      <c r="J6770" s="5">
        <v>837.78</v>
      </c>
      <c r="K6770" s="5">
        <v>76.680000000000007</v>
      </c>
      <c r="L6770" s="5">
        <v>637.52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4100.9799999999996</v>
      </c>
      <c r="T6770" s="5">
        <v>2049.36</v>
      </c>
      <c r="U6770" s="5">
        <v>615.16</v>
      </c>
      <c r="V6770" s="5">
        <v>108</v>
      </c>
      <c r="W6770" s="5">
        <v>18960</v>
      </c>
      <c r="X6770" s="5">
        <v>0</v>
      </c>
      <c r="Y6770" s="5">
        <v>9057.2800000000007</v>
      </c>
    </row>
    <row r="6771" spans="1:25" x14ac:dyDescent="0.25">
      <c r="A6771" s="11" t="s">
        <v>9265</v>
      </c>
      <c r="B6771" s="7">
        <v>1</v>
      </c>
      <c r="C6771" s="2" t="s">
        <v>8</v>
      </c>
      <c r="D6771" s="2" t="s">
        <v>488</v>
      </c>
      <c r="E6771" s="2" t="s">
        <v>489</v>
      </c>
      <c r="F6771" s="2" t="s">
        <v>77</v>
      </c>
      <c r="G6771" s="5">
        <v>91518</v>
      </c>
      <c r="H6771" s="5">
        <f t="shared" si="105"/>
        <v>31526.87</v>
      </c>
      <c r="I6771" s="5">
        <v>0</v>
      </c>
      <c r="J6771" s="5">
        <v>0</v>
      </c>
      <c r="K6771" s="5">
        <v>110.61</v>
      </c>
      <c r="L6771" s="5">
        <v>979.2</v>
      </c>
      <c r="M6771" s="5">
        <v>0</v>
      </c>
      <c r="N6771" s="5">
        <v>11369.06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108</v>
      </c>
      <c r="W6771" s="5">
        <v>18960</v>
      </c>
      <c r="X6771" s="5">
        <v>0</v>
      </c>
      <c r="Y6771" s="5">
        <v>0</v>
      </c>
    </row>
    <row r="6772" spans="1:25" x14ac:dyDescent="0.25">
      <c r="A6772" s="11" t="s">
        <v>1332</v>
      </c>
      <c r="B6772" s="7">
        <v>1</v>
      </c>
      <c r="C6772" s="2" t="s">
        <v>8</v>
      </c>
      <c r="D6772" s="2" t="s">
        <v>447</v>
      </c>
      <c r="E6772" s="2" t="s">
        <v>448</v>
      </c>
      <c r="F6772" s="2" t="s">
        <v>77</v>
      </c>
      <c r="G6772" s="5">
        <v>26458.9</v>
      </c>
      <c r="H6772" s="5">
        <f t="shared" si="105"/>
        <v>17060.91</v>
      </c>
      <c r="I6772" s="5">
        <v>0</v>
      </c>
      <c r="J6772" s="5">
        <v>370.57</v>
      </c>
      <c r="K6772" s="5">
        <v>33.950000000000003</v>
      </c>
      <c r="L6772" s="5">
        <v>283.08999999999997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1782.11</v>
      </c>
      <c r="T6772" s="5">
        <v>853.9</v>
      </c>
      <c r="U6772" s="5">
        <v>267.33</v>
      </c>
      <c r="V6772" s="5">
        <v>54</v>
      </c>
      <c r="W6772" s="5">
        <v>9480</v>
      </c>
      <c r="X6772" s="5">
        <v>0</v>
      </c>
      <c r="Y6772" s="5">
        <v>3935.96</v>
      </c>
    </row>
    <row r="6773" spans="1:25" x14ac:dyDescent="0.25">
      <c r="A6773" s="11" t="s">
        <v>5883</v>
      </c>
      <c r="B6773" s="7">
        <v>1</v>
      </c>
      <c r="C6773" s="2" t="s">
        <v>8</v>
      </c>
      <c r="D6773" s="2" t="s">
        <v>932</v>
      </c>
      <c r="E6773" s="2" t="s">
        <v>933</v>
      </c>
      <c r="F6773" s="2" t="s">
        <v>86</v>
      </c>
      <c r="G6773" s="5">
        <v>65305.71</v>
      </c>
      <c r="H6773" s="5">
        <f t="shared" si="105"/>
        <v>18841.730000000003</v>
      </c>
      <c r="I6773" s="5">
        <v>0</v>
      </c>
      <c r="J6773" s="5">
        <v>947.69</v>
      </c>
      <c r="K6773" s="5">
        <v>86.96</v>
      </c>
      <c r="L6773" s="5">
        <v>691.44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4453.8</v>
      </c>
      <c r="T6773" s="5">
        <v>2049.36</v>
      </c>
      <c r="U6773" s="5">
        <v>668.04</v>
      </c>
      <c r="V6773" s="5">
        <v>108</v>
      </c>
      <c r="W6773" s="5">
        <v>0</v>
      </c>
      <c r="X6773" s="5">
        <v>0</v>
      </c>
      <c r="Y6773" s="5">
        <v>9836.44</v>
      </c>
    </row>
    <row r="6774" spans="1:25" x14ac:dyDescent="0.25">
      <c r="A6774" s="11" t="s">
        <v>4293</v>
      </c>
      <c r="B6774" s="7">
        <v>1</v>
      </c>
      <c r="C6774" s="2" t="s">
        <v>8</v>
      </c>
      <c r="D6774" s="2" t="s">
        <v>252</v>
      </c>
      <c r="E6774" s="2" t="s">
        <v>253</v>
      </c>
      <c r="F6774" s="2" t="s">
        <v>73</v>
      </c>
      <c r="G6774" s="5">
        <v>26233.89</v>
      </c>
      <c r="H6774" s="5">
        <f t="shared" si="105"/>
        <v>16831.27</v>
      </c>
      <c r="I6774" s="5">
        <v>0</v>
      </c>
      <c r="J6774" s="5">
        <v>367.3</v>
      </c>
      <c r="K6774" s="5">
        <v>33.65</v>
      </c>
      <c r="L6774" s="5">
        <v>280.69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1766.39</v>
      </c>
      <c r="T6774" s="5">
        <v>683.12</v>
      </c>
      <c r="U6774" s="5">
        <v>264.95999999999998</v>
      </c>
      <c r="V6774" s="5">
        <v>54</v>
      </c>
      <c r="W6774" s="5">
        <v>9480</v>
      </c>
      <c r="X6774" s="5">
        <v>0</v>
      </c>
      <c r="Y6774" s="5">
        <v>3901.16</v>
      </c>
    </row>
    <row r="6775" spans="1:25" x14ac:dyDescent="0.25">
      <c r="A6775" s="11" t="s">
        <v>1491</v>
      </c>
      <c r="B6775" s="7">
        <v>1</v>
      </c>
      <c r="C6775" s="2" t="s">
        <v>8</v>
      </c>
      <c r="D6775" s="2" t="s">
        <v>932</v>
      </c>
      <c r="E6775" s="2" t="s">
        <v>933</v>
      </c>
      <c r="F6775" s="2" t="s">
        <v>742</v>
      </c>
      <c r="G6775" s="5">
        <v>67706.92</v>
      </c>
      <c r="H6775" s="5">
        <f t="shared" si="105"/>
        <v>38316.369999999995</v>
      </c>
      <c r="I6775" s="5">
        <v>0</v>
      </c>
      <c r="J6775" s="5">
        <v>954.91</v>
      </c>
      <c r="K6775" s="5">
        <v>87.16</v>
      </c>
      <c r="L6775" s="5">
        <v>711.98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4594.57</v>
      </c>
      <c r="T6775" s="5">
        <v>2049.36</v>
      </c>
      <c r="U6775" s="5">
        <v>695.32</v>
      </c>
      <c r="V6775" s="5">
        <v>108</v>
      </c>
      <c r="W6775" s="5">
        <v>18960</v>
      </c>
      <c r="X6775" s="5">
        <v>0</v>
      </c>
      <c r="Y6775" s="5">
        <v>10155.07</v>
      </c>
    </row>
    <row r="6776" spans="1:25" x14ac:dyDescent="0.25">
      <c r="A6776" s="11" t="s">
        <v>9611</v>
      </c>
      <c r="B6776" s="7">
        <v>1</v>
      </c>
      <c r="C6776" s="2" t="s">
        <v>8</v>
      </c>
      <c r="D6776" s="2" t="s">
        <v>61</v>
      </c>
      <c r="E6776" s="2" t="s">
        <v>62</v>
      </c>
      <c r="F6776" s="2" t="s">
        <v>11</v>
      </c>
      <c r="G6776" s="5">
        <v>71091</v>
      </c>
      <c r="H6776" s="5">
        <f t="shared" si="105"/>
        <v>39462.33</v>
      </c>
      <c r="I6776" s="5">
        <v>0</v>
      </c>
      <c r="J6776" s="5">
        <v>1003.96</v>
      </c>
      <c r="K6776" s="5">
        <v>91.54</v>
      </c>
      <c r="L6776" s="5">
        <v>759.83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4906.42</v>
      </c>
      <c r="T6776" s="5">
        <v>2049.36</v>
      </c>
      <c r="U6776" s="5">
        <v>740.91</v>
      </c>
      <c r="V6776" s="5">
        <v>108</v>
      </c>
      <c r="W6776" s="5">
        <v>18960</v>
      </c>
      <c r="X6776" s="5">
        <v>0</v>
      </c>
      <c r="Y6776" s="5">
        <v>10842.31</v>
      </c>
    </row>
    <row r="6777" spans="1:25" x14ac:dyDescent="0.25">
      <c r="A6777" s="11" t="s">
        <v>8443</v>
      </c>
      <c r="B6777" s="7">
        <v>1</v>
      </c>
      <c r="C6777" s="2" t="s">
        <v>13</v>
      </c>
      <c r="D6777" s="2" t="s">
        <v>14</v>
      </c>
      <c r="E6777" s="2" t="s">
        <v>15</v>
      </c>
      <c r="F6777" s="2" t="s">
        <v>16</v>
      </c>
      <c r="G6777" s="5">
        <v>10550</v>
      </c>
      <c r="H6777" s="5">
        <f t="shared" si="105"/>
        <v>935.30000000000007</v>
      </c>
      <c r="I6777" s="5">
        <v>654.1</v>
      </c>
      <c r="J6777" s="5">
        <v>152.97999999999999</v>
      </c>
      <c r="K6777" s="5">
        <v>15.25</v>
      </c>
      <c r="L6777" s="5">
        <v>112.97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0</v>
      </c>
    </row>
    <row r="6778" spans="1:25" x14ac:dyDescent="0.25">
      <c r="A6778" s="11" t="s">
        <v>6665</v>
      </c>
      <c r="B6778" s="7">
        <v>1</v>
      </c>
      <c r="C6778" s="2" t="s">
        <v>39</v>
      </c>
      <c r="D6778" s="2" t="s">
        <v>174</v>
      </c>
      <c r="E6778" s="2" t="s">
        <v>175</v>
      </c>
      <c r="F6778" s="2" t="s">
        <v>532</v>
      </c>
      <c r="G6778" s="5">
        <v>429.2</v>
      </c>
      <c r="H6778" s="5">
        <f t="shared" si="105"/>
        <v>1618.02</v>
      </c>
      <c r="I6778" s="5">
        <v>26.61</v>
      </c>
      <c r="J6778" s="5">
        <v>4.1100000000000003</v>
      </c>
      <c r="K6778" s="5">
        <v>0.37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6.93</v>
      </c>
      <c r="W6778" s="5">
        <v>1580</v>
      </c>
      <c r="X6778" s="5">
        <v>0</v>
      </c>
      <c r="Y6778" s="5">
        <v>0</v>
      </c>
    </row>
    <row r="6779" spans="1:25" x14ac:dyDescent="0.25">
      <c r="A6779" s="11" t="s">
        <v>5220</v>
      </c>
      <c r="B6779" s="7">
        <v>1</v>
      </c>
      <c r="C6779" s="2" t="s">
        <v>66</v>
      </c>
      <c r="D6779" s="2" t="s">
        <v>40</v>
      </c>
      <c r="E6779" s="2" t="s">
        <v>41</v>
      </c>
      <c r="F6779" s="2" t="s">
        <v>620</v>
      </c>
      <c r="G6779" s="5">
        <v>1241.58</v>
      </c>
      <c r="H6779" s="5">
        <f t="shared" si="105"/>
        <v>186.82999999999998</v>
      </c>
      <c r="I6779" s="5">
        <v>76.97</v>
      </c>
      <c r="J6779" s="5">
        <v>18.02</v>
      </c>
      <c r="K6779" s="5">
        <v>1.79</v>
      </c>
      <c r="L6779" s="5">
        <v>90.05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0</v>
      </c>
    </row>
    <row r="6780" spans="1:25" x14ac:dyDescent="0.25">
      <c r="A6780" s="11" t="s">
        <v>9071</v>
      </c>
      <c r="B6780" s="7">
        <v>1</v>
      </c>
      <c r="C6780" s="2" t="s">
        <v>13</v>
      </c>
      <c r="D6780" s="2" t="s">
        <v>14</v>
      </c>
      <c r="E6780" s="2" t="s">
        <v>15</v>
      </c>
      <c r="F6780" s="2" t="s">
        <v>16</v>
      </c>
      <c r="G6780" s="5">
        <v>9540</v>
      </c>
      <c r="H6780" s="5">
        <f t="shared" si="105"/>
        <v>845.82999999999993</v>
      </c>
      <c r="I6780" s="5">
        <v>591.48</v>
      </c>
      <c r="J6780" s="5">
        <v>138.38</v>
      </c>
      <c r="K6780" s="5">
        <v>13.8</v>
      </c>
      <c r="L6780" s="5">
        <v>102.17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0</v>
      </c>
    </row>
    <row r="6781" spans="1:25" x14ac:dyDescent="0.25">
      <c r="A6781" s="11" t="s">
        <v>9358</v>
      </c>
      <c r="B6781" s="7">
        <v>1</v>
      </c>
      <c r="C6781" s="2" t="s">
        <v>33</v>
      </c>
      <c r="D6781" s="2" t="s">
        <v>181</v>
      </c>
      <c r="E6781" s="2" t="s">
        <v>182</v>
      </c>
      <c r="F6781" s="2" t="s">
        <v>229</v>
      </c>
      <c r="G6781" s="5">
        <v>31118.3</v>
      </c>
      <c r="H6781" s="5">
        <f t="shared" si="105"/>
        <v>28326.18</v>
      </c>
      <c r="I6781" s="5">
        <v>1817.73</v>
      </c>
      <c r="J6781" s="5">
        <v>425.08</v>
      </c>
      <c r="K6781" s="5">
        <v>38.69</v>
      </c>
      <c r="L6781" s="5">
        <v>325.52</v>
      </c>
      <c r="M6781" s="5">
        <v>0</v>
      </c>
      <c r="N6781" s="5">
        <v>0</v>
      </c>
      <c r="O6781" s="5">
        <v>1521.06</v>
      </c>
      <c r="P6781" s="5">
        <v>1681.5</v>
      </c>
      <c r="Q6781" s="5">
        <v>358.97</v>
      </c>
      <c r="R6781" s="5">
        <v>51.71</v>
      </c>
      <c r="S6781" s="5">
        <v>0</v>
      </c>
      <c r="T6781" s="5">
        <v>0</v>
      </c>
      <c r="U6781" s="5">
        <v>0</v>
      </c>
      <c r="V6781" s="5">
        <v>54</v>
      </c>
      <c r="W6781" s="5">
        <v>18960</v>
      </c>
      <c r="X6781" s="5">
        <v>3091.92</v>
      </c>
      <c r="Y6781" s="5">
        <v>0</v>
      </c>
    </row>
    <row r="6782" spans="1:25" x14ac:dyDescent="0.25">
      <c r="A6782" s="11" t="s">
        <v>8828</v>
      </c>
      <c r="B6782" s="7">
        <v>1</v>
      </c>
      <c r="C6782" s="2" t="s">
        <v>39</v>
      </c>
      <c r="D6782" s="2" t="s">
        <v>174</v>
      </c>
      <c r="E6782" s="2" t="s">
        <v>175</v>
      </c>
      <c r="F6782" s="2" t="s">
        <v>275</v>
      </c>
      <c r="G6782" s="5">
        <v>20680.189999999999</v>
      </c>
      <c r="H6782" s="5">
        <f t="shared" si="105"/>
        <v>7604.93</v>
      </c>
      <c r="I6782" s="5">
        <v>1282.2</v>
      </c>
      <c r="J6782" s="5">
        <v>299.85000000000002</v>
      </c>
      <c r="K6782" s="5">
        <v>27.53</v>
      </c>
      <c r="L6782" s="5">
        <v>1473.1</v>
      </c>
      <c r="M6782" s="5">
        <v>0</v>
      </c>
      <c r="N6782" s="5">
        <v>0</v>
      </c>
      <c r="O6782" s="5">
        <v>1015.53</v>
      </c>
      <c r="P6782" s="5">
        <v>1518.84</v>
      </c>
      <c r="Q6782" s="5">
        <v>239.67</v>
      </c>
      <c r="R6782" s="5">
        <v>34.520000000000003</v>
      </c>
      <c r="S6782" s="5">
        <v>0</v>
      </c>
      <c r="T6782" s="5">
        <v>0</v>
      </c>
      <c r="U6782" s="5">
        <v>0</v>
      </c>
      <c r="V6782" s="5">
        <v>54</v>
      </c>
      <c r="W6782" s="5">
        <v>0</v>
      </c>
      <c r="X6782" s="5">
        <v>1659.69</v>
      </c>
      <c r="Y6782" s="5">
        <v>0</v>
      </c>
    </row>
    <row r="6783" spans="1:25" x14ac:dyDescent="0.25">
      <c r="A6783" s="11" t="s">
        <v>6133</v>
      </c>
      <c r="B6783" s="7">
        <v>1</v>
      </c>
      <c r="C6783" s="2" t="s">
        <v>39</v>
      </c>
      <c r="D6783" s="2" t="s">
        <v>40</v>
      </c>
      <c r="E6783" s="2" t="s">
        <v>41</v>
      </c>
      <c r="F6783" s="2" t="s">
        <v>93</v>
      </c>
      <c r="G6783" s="5">
        <v>19995.43</v>
      </c>
      <c r="H6783" s="5">
        <f t="shared" si="105"/>
        <v>26400.050000000003</v>
      </c>
      <c r="I6783" s="5">
        <v>1131.3800000000001</v>
      </c>
      <c r="J6783" s="5">
        <v>264.62</v>
      </c>
      <c r="K6783" s="5">
        <v>23.95</v>
      </c>
      <c r="L6783" s="5">
        <v>1450.16</v>
      </c>
      <c r="M6783" s="5">
        <v>0</v>
      </c>
      <c r="N6783" s="5">
        <v>0</v>
      </c>
      <c r="O6783" s="5">
        <v>999.77</v>
      </c>
      <c r="P6783" s="5">
        <v>1666.64</v>
      </c>
      <c r="Q6783" s="5">
        <v>235.96</v>
      </c>
      <c r="R6783" s="5">
        <v>34</v>
      </c>
      <c r="S6783" s="5">
        <v>0</v>
      </c>
      <c r="T6783" s="5">
        <v>0</v>
      </c>
      <c r="U6783" s="5">
        <v>0</v>
      </c>
      <c r="V6783" s="5">
        <v>70.08</v>
      </c>
      <c r="W6783" s="5">
        <v>18960</v>
      </c>
      <c r="X6783" s="5">
        <v>1563.49</v>
      </c>
      <c r="Y6783" s="5">
        <v>0</v>
      </c>
    </row>
    <row r="6784" spans="1:25" x14ac:dyDescent="0.25">
      <c r="A6784" s="11" t="s">
        <v>9283</v>
      </c>
      <c r="B6784" s="7">
        <v>1</v>
      </c>
      <c r="C6784" s="2" t="s">
        <v>66</v>
      </c>
      <c r="D6784" s="2" t="s">
        <v>329</v>
      </c>
      <c r="E6784" s="2" t="s">
        <v>330</v>
      </c>
      <c r="F6784" s="2" t="s">
        <v>69</v>
      </c>
      <c r="G6784" s="5">
        <v>2706</v>
      </c>
      <c r="H6784" s="5">
        <f t="shared" si="105"/>
        <v>239.84999999999997</v>
      </c>
      <c r="I6784" s="5">
        <v>167.78</v>
      </c>
      <c r="J6784" s="5">
        <v>39.229999999999997</v>
      </c>
      <c r="K6784" s="5">
        <v>3.89</v>
      </c>
      <c r="L6784" s="5">
        <v>28.95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0</v>
      </c>
    </row>
    <row r="6785" spans="1:25" x14ac:dyDescent="0.25">
      <c r="A6785" s="11" t="s">
        <v>364</v>
      </c>
      <c r="B6785" s="7">
        <v>1</v>
      </c>
      <c r="C6785" s="2" t="s">
        <v>33</v>
      </c>
      <c r="D6785" s="2" t="s">
        <v>129</v>
      </c>
      <c r="E6785" s="2" t="s">
        <v>130</v>
      </c>
      <c r="F6785" s="2" t="s">
        <v>365</v>
      </c>
      <c r="G6785" s="5">
        <v>47913.88</v>
      </c>
      <c r="H6785" s="5">
        <f t="shared" si="105"/>
        <v>13519.029999999999</v>
      </c>
      <c r="I6785" s="5">
        <v>2970.65</v>
      </c>
      <c r="J6785" s="5">
        <v>694.77</v>
      </c>
      <c r="K6785" s="5">
        <v>63.18</v>
      </c>
      <c r="L6785" s="5">
        <v>450.97</v>
      </c>
      <c r="M6785" s="5">
        <v>9285.4599999999991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54</v>
      </c>
      <c r="W6785" s="5">
        <v>0</v>
      </c>
      <c r="X6785" s="5">
        <v>0</v>
      </c>
      <c r="Y6785" s="5">
        <v>0</v>
      </c>
    </row>
    <row r="6786" spans="1:25" x14ac:dyDescent="0.25">
      <c r="A6786" s="11" t="s">
        <v>3223</v>
      </c>
      <c r="B6786" s="7">
        <v>1</v>
      </c>
      <c r="C6786" s="2" t="s">
        <v>33</v>
      </c>
      <c r="D6786" s="2" t="s">
        <v>353</v>
      </c>
      <c r="E6786" s="2" t="s">
        <v>354</v>
      </c>
      <c r="F6786" s="2" t="s">
        <v>416</v>
      </c>
      <c r="G6786" s="5">
        <v>26758.33</v>
      </c>
      <c r="H6786" s="5">
        <f t="shared" si="105"/>
        <v>27230.149999999998</v>
      </c>
      <c r="I6786" s="5">
        <v>1547.42</v>
      </c>
      <c r="J6786" s="5">
        <v>361.89</v>
      </c>
      <c r="K6786" s="5">
        <v>32.97</v>
      </c>
      <c r="L6786" s="5">
        <v>286.33</v>
      </c>
      <c r="M6786" s="5">
        <v>0</v>
      </c>
      <c r="N6786" s="5">
        <v>0</v>
      </c>
      <c r="O6786" s="5">
        <v>1337.92</v>
      </c>
      <c r="P6786" s="5">
        <v>1666.64</v>
      </c>
      <c r="Q6786" s="5">
        <v>315.79000000000002</v>
      </c>
      <c r="R6786" s="5">
        <v>45.48</v>
      </c>
      <c r="S6786" s="5">
        <v>0</v>
      </c>
      <c r="T6786" s="5">
        <v>0</v>
      </c>
      <c r="U6786" s="5">
        <v>0</v>
      </c>
      <c r="V6786" s="5">
        <v>54</v>
      </c>
      <c r="W6786" s="5">
        <v>18960</v>
      </c>
      <c r="X6786" s="5">
        <v>2621.71</v>
      </c>
      <c r="Y6786" s="5">
        <v>0</v>
      </c>
    </row>
    <row r="6787" spans="1:25" x14ac:dyDescent="0.25">
      <c r="A6787" s="11" t="s">
        <v>3325</v>
      </c>
      <c r="B6787" s="7">
        <v>1</v>
      </c>
      <c r="C6787" s="2" t="s">
        <v>8</v>
      </c>
      <c r="D6787" s="2" t="s">
        <v>333</v>
      </c>
      <c r="E6787" s="2" t="s">
        <v>334</v>
      </c>
      <c r="F6787" s="2" t="s">
        <v>77</v>
      </c>
      <c r="G6787" s="5">
        <v>7440</v>
      </c>
      <c r="H6787" s="5">
        <f t="shared" ref="H6787:H6850" si="106">SUM(I6787:Y6787)</f>
        <v>659.58999999999992</v>
      </c>
      <c r="I6787" s="5">
        <v>461.28</v>
      </c>
      <c r="J6787" s="5">
        <v>107.9</v>
      </c>
      <c r="K6787" s="5">
        <v>10.74</v>
      </c>
      <c r="L6787" s="5">
        <v>79.67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0</v>
      </c>
    </row>
    <row r="6788" spans="1:25" x14ac:dyDescent="0.25">
      <c r="A6788" s="11" t="s">
        <v>5775</v>
      </c>
      <c r="B6788" s="7">
        <v>1</v>
      </c>
      <c r="C6788" s="2" t="s">
        <v>33</v>
      </c>
      <c r="D6788" s="2" t="s">
        <v>771</v>
      </c>
      <c r="E6788" s="2" t="s">
        <v>772</v>
      </c>
      <c r="F6788" s="2" t="s">
        <v>198</v>
      </c>
      <c r="G6788" s="5">
        <v>37885</v>
      </c>
      <c r="H6788" s="5">
        <f t="shared" si="106"/>
        <v>30119.33</v>
      </c>
      <c r="I6788" s="5">
        <v>2238.48</v>
      </c>
      <c r="J6788" s="5">
        <v>523.49</v>
      </c>
      <c r="K6788" s="5">
        <v>47.17</v>
      </c>
      <c r="L6788" s="5">
        <v>384.75</v>
      </c>
      <c r="M6788" s="5">
        <v>7911.44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54</v>
      </c>
      <c r="W6788" s="5">
        <v>18960</v>
      </c>
      <c r="X6788" s="5">
        <v>0</v>
      </c>
      <c r="Y6788" s="5">
        <v>0</v>
      </c>
    </row>
    <row r="6789" spans="1:25" x14ac:dyDescent="0.25">
      <c r="A6789" s="11" t="s">
        <v>4530</v>
      </c>
      <c r="B6789" s="7">
        <v>1</v>
      </c>
      <c r="C6789" s="2" t="s">
        <v>13</v>
      </c>
      <c r="D6789" s="2" t="s">
        <v>14</v>
      </c>
      <c r="E6789" s="2" t="s">
        <v>15</v>
      </c>
      <c r="F6789" s="2" t="s">
        <v>16</v>
      </c>
      <c r="G6789" s="5">
        <v>550</v>
      </c>
      <c r="H6789" s="5">
        <f t="shared" si="106"/>
        <v>48.79</v>
      </c>
      <c r="I6789" s="5">
        <v>34.1</v>
      </c>
      <c r="J6789" s="5">
        <v>7.98</v>
      </c>
      <c r="K6789" s="5">
        <v>0.81</v>
      </c>
      <c r="L6789" s="5">
        <v>5.9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</row>
    <row r="6790" spans="1:25" x14ac:dyDescent="0.25">
      <c r="A6790" s="11" t="s">
        <v>6568</v>
      </c>
      <c r="B6790" s="7">
        <v>1</v>
      </c>
      <c r="C6790" s="2" t="s">
        <v>13</v>
      </c>
      <c r="D6790" s="2" t="s">
        <v>14</v>
      </c>
      <c r="E6790" s="2" t="s">
        <v>15</v>
      </c>
      <c r="F6790" s="2" t="s">
        <v>16</v>
      </c>
      <c r="G6790" s="5">
        <v>900</v>
      </c>
      <c r="H6790" s="5">
        <f t="shared" si="106"/>
        <v>79.830000000000013</v>
      </c>
      <c r="I6790" s="5">
        <v>55.8</v>
      </c>
      <c r="J6790" s="5">
        <v>13.07</v>
      </c>
      <c r="K6790" s="5">
        <v>1.31</v>
      </c>
      <c r="L6790" s="5">
        <v>9.65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0</v>
      </c>
    </row>
    <row r="6791" spans="1:25" x14ac:dyDescent="0.25">
      <c r="A6791" s="11" t="s">
        <v>8258</v>
      </c>
      <c r="B6791" s="7">
        <v>1</v>
      </c>
      <c r="C6791" s="2" t="s">
        <v>8</v>
      </c>
      <c r="D6791" s="2" t="s">
        <v>443</v>
      </c>
      <c r="E6791" s="2" t="s">
        <v>444</v>
      </c>
      <c r="F6791" s="2" t="s">
        <v>11</v>
      </c>
      <c r="G6791" s="5">
        <v>71404</v>
      </c>
      <c r="H6791" s="5">
        <f t="shared" si="106"/>
        <v>29775.699999999997</v>
      </c>
      <c r="I6791" s="5">
        <v>0</v>
      </c>
      <c r="J6791" s="5">
        <v>1009.27</v>
      </c>
      <c r="K6791" s="5">
        <v>91.72</v>
      </c>
      <c r="L6791" s="5">
        <v>764</v>
      </c>
      <c r="M6791" s="5">
        <v>0</v>
      </c>
      <c r="N6791" s="5">
        <v>8842.7099999999991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108</v>
      </c>
      <c r="W6791" s="5">
        <v>18960</v>
      </c>
      <c r="X6791" s="5">
        <v>0</v>
      </c>
      <c r="Y6791" s="5">
        <v>0</v>
      </c>
    </row>
    <row r="6792" spans="1:25" x14ac:dyDescent="0.25">
      <c r="A6792" s="11" t="s">
        <v>10002</v>
      </c>
      <c r="B6792" s="7">
        <v>1</v>
      </c>
      <c r="C6792" s="2" t="s">
        <v>33</v>
      </c>
      <c r="D6792" s="2" t="s">
        <v>57</v>
      </c>
      <c r="E6792" s="2" t="s">
        <v>58</v>
      </c>
      <c r="F6792" s="2" t="s">
        <v>49</v>
      </c>
      <c r="G6792" s="5">
        <v>21832.36</v>
      </c>
      <c r="H6792" s="5">
        <f t="shared" si="106"/>
        <v>25635.42</v>
      </c>
      <c r="I6792" s="5">
        <v>1241.99</v>
      </c>
      <c r="J6792" s="5">
        <v>290.44</v>
      </c>
      <c r="K6792" s="5">
        <v>15.14</v>
      </c>
      <c r="L6792" s="5">
        <v>233.62</v>
      </c>
      <c r="M6792" s="5">
        <v>0</v>
      </c>
      <c r="N6792" s="5">
        <v>0</v>
      </c>
      <c r="O6792" s="5">
        <v>1091.6400000000001</v>
      </c>
      <c r="P6792" s="5">
        <v>1589.54</v>
      </c>
      <c r="Q6792" s="5">
        <v>257.63</v>
      </c>
      <c r="R6792" s="5">
        <v>37.1</v>
      </c>
      <c r="S6792" s="5">
        <v>0</v>
      </c>
      <c r="T6792" s="5">
        <v>0</v>
      </c>
      <c r="U6792" s="5">
        <v>0</v>
      </c>
      <c r="V6792" s="5">
        <v>54</v>
      </c>
      <c r="W6792" s="5">
        <v>18960</v>
      </c>
      <c r="X6792" s="5">
        <v>1864.32</v>
      </c>
      <c r="Y6792" s="5">
        <v>0</v>
      </c>
    </row>
    <row r="6793" spans="1:25" x14ac:dyDescent="0.25">
      <c r="A6793" s="11" t="s">
        <v>9985</v>
      </c>
      <c r="B6793" s="7">
        <v>1</v>
      </c>
      <c r="C6793" s="2" t="s">
        <v>13</v>
      </c>
      <c r="D6793" s="2" t="s">
        <v>14</v>
      </c>
      <c r="E6793" s="2" t="s">
        <v>15</v>
      </c>
      <c r="F6793" s="2" t="s">
        <v>16</v>
      </c>
      <c r="G6793" s="5">
        <v>105323.14</v>
      </c>
      <c r="H6793" s="5">
        <f t="shared" si="106"/>
        <v>39946.42</v>
      </c>
      <c r="I6793" s="5">
        <v>6530.03</v>
      </c>
      <c r="J6793" s="5">
        <v>0</v>
      </c>
      <c r="K6793" s="5">
        <v>136.46</v>
      </c>
      <c r="L6793" s="5">
        <v>1108.99</v>
      </c>
      <c r="M6793" s="5">
        <v>0</v>
      </c>
      <c r="N6793" s="5">
        <v>13102.94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108</v>
      </c>
      <c r="W6793" s="5">
        <v>18960</v>
      </c>
      <c r="X6793" s="5">
        <v>0</v>
      </c>
      <c r="Y6793" s="5">
        <v>0</v>
      </c>
    </row>
    <row r="6794" spans="1:25" x14ac:dyDescent="0.25">
      <c r="A6794" s="11" t="s">
        <v>7066</v>
      </c>
      <c r="B6794" s="7">
        <v>1</v>
      </c>
      <c r="C6794" s="2" t="s">
        <v>8</v>
      </c>
      <c r="D6794" s="2" t="s">
        <v>57</v>
      </c>
      <c r="E6794" s="2" t="s">
        <v>58</v>
      </c>
      <c r="F6794" s="2" t="s">
        <v>26</v>
      </c>
      <c r="G6794" s="5">
        <v>55837.3</v>
      </c>
      <c r="H6794" s="5">
        <f t="shared" si="106"/>
        <v>16748.38</v>
      </c>
      <c r="I6794" s="5">
        <v>0</v>
      </c>
      <c r="J6794" s="5">
        <v>809.97</v>
      </c>
      <c r="K6794" s="5">
        <v>74.22</v>
      </c>
      <c r="L6794" s="5">
        <v>597.46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3908.63</v>
      </c>
      <c r="T6794" s="5">
        <v>2049.36</v>
      </c>
      <c r="U6794" s="5">
        <v>586.28</v>
      </c>
      <c r="V6794" s="5">
        <v>90</v>
      </c>
      <c r="W6794" s="5">
        <v>0</v>
      </c>
      <c r="X6794" s="5">
        <v>0</v>
      </c>
      <c r="Y6794" s="5">
        <v>8632.4599999999991</v>
      </c>
    </row>
    <row r="6795" spans="1:25" x14ac:dyDescent="0.25">
      <c r="A6795" s="11" t="s">
        <v>8732</v>
      </c>
      <c r="B6795" s="7">
        <v>1</v>
      </c>
      <c r="C6795" s="2" t="s">
        <v>33</v>
      </c>
      <c r="D6795" s="2" t="s">
        <v>215</v>
      </c>
      <c r="E6795" s="2" t="s">
        <v>216</v>
      </c>
      <c r="F6795" s="2" t="s">
        <v>457</v>
      </c>
      <c r="G6795" s="5">
        <v>18481.419999999998</v>
      </c>
      <c r="H6795" s="5">
        <f t="shared" si="106"/>
        <v>15522.269999999999</v>
      </c>
      <c r="I6795" s="5">
        <v>1145.8499999999999</v>
      </c>
      <c r="J6795" s="5">
        <v>254.98</v>
      </c>
      <c r="K6795" s="5">
        <v>23.61</v>
      </c>
      <c r="L6795" s="5">
        <v>768.72</v>
      </c>
      <c r="M6795" s="5">
        <v>0</v>
      </c>
      <c r="N6795" s="5">
        <v>0</v>
      </c>
      <c r="O6795" s="5">
        <v>863.24</v>
      </c>
      <c r="P6795" s="5">
        <v>1462.66</v>
      </c>
      <c r="Q6795" s="5">
        <v>203.72</v>
      </c>
      <c r="R6795" s="5">
        <v>29.33</v>
      </c>
      <c r="S6795" s="5">
        <v>0</v>
      </c>
      <c r="T6795" s="5">
        <v>0</v>
      </c>
      <c r="U6795" s="5">
        <v>0</v>
      </c>
      <c r="V6795" s="5">
        <v>50.85</v>
      </c>
      <c r="W6795" s="5">
        <v>9480</v>
      </c>
      <c r="X6795" s="5">
        <v>1239.31</v>
      </c>
      <c r="Y6795" s="5">
        <v>0</v>
      </c>
    </row>
    <row r="6796" spans="1:25" x14ac:dyDescent="0.25">
      <c r="A6796" s="11" t="s">
        <v>7036</v>
      </c>
      <c r="B6796" s="7">
        <v>1</v>
      </c>
      <c r="C6796" s="2" t="s">
        <v>33</v>
      </c>
      <c r="D6796" s="2" t="s">
        <v>181</v>
      </c>
      <c r="E6796" s="2" t="s">
        <v>182</v>
      </c>
      <c r="F6796" s="2" t="s">
        <v>2602</v>
      </c>
      <c r="G6796" s="5">
        <v>48067.47</v>
      </c>
      <c r="H6796" s="5">
        <f t="shared" si="106"/>
        <v>33698.620000000003</v>
      </c>
      <c r="I6796" s="5">
        <v>2868.61</v>
      </c>
      <c r="J6796" s="5">
        <v>670.86</v>
      </c>
      <c r="K6796" s="5">
        <v>60.25</v>
      </c>
      <c r="L6796" s="5">
        <v>510.12</v>
      </c>
      <c r="M6796" s="5">
        <v>10574.78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54</v>
      </c>
      <c r="W6796" s="5">
        <v>18960</v>
      </c>
      <c r="X6796" s="5">
        <v>0</v>
      </c>
      <c r="Y6796" s="5">
        <v>0</v>
      </c>
    </row>
    <row r="6797" spans="1:25" x14ac:dyDescent="0.25">
      <c r="A6797" s="11" t="s">
        <v>1276</v>
      </c>
      <c r="B6797" s="7">
        <v>1</v>
      </c>
      <c r="C6797" s="2" t="s">
        <v>33</v>
      </c>
      <c r="D6797" s="2" t="s">
        <v>40</v>
      </c>
      <c r="E6797" s="2" t="s">
        <v>41</v>
      </c>
      <c r="F6797" s="2" t="s">
        <v>666</v>
      </c>
      <c r="G6797" s="5">
        <v>38752.959999999999</v>
      </c>
      <c r="H6797" s="5">
        <f t="shared" si="106"/>
        <v>30831.279999999999</v>
      </c>
      <c r="I6797" s="5">
        <v>2291.8200000000002</v>
      </c>
      <c r="J6797" s="5">
        <v>535.99</v>
      </c>
      <c r="K6797" s="5">
        <v>49.25</v>
      </c>
      <c r="L6797" s="5">
        <v>414.59</v>
      </c>
      <c r="M6797" s="5">
        <v>8525.6299999999992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54</v>
      </c>
      <c r="W6797" s="5">
        <v>18960</v>
      </c>
      <c r="X6797" s="5">
        <v>0</v>
      </c>
      <c r="Y6797" s="5">
        <v>0</v>
      </c>
    </row>
    <row r="6798" spans="1:25" x14ac:dyDescent="0.25">
      <c r="A6798" s="11" t="s">
        <v>9926</v>
      </c>
      <c r="B6798" s="7">
        <v>1</v>
      </c>
      <c r="C6798" s="2" t="s">
        <v>8</v>
      </c>
      <c r="D6798" s="2" t="s">
        <v>123</v>
      </c>
      <c r="E6798" s="2" t="s">
        <v>124</v>
      </c>
      <c r="F6798" s="2" t="s">
        <v>77</v>
      </c>
      <c r="G6798" s="5">
        <v>76832.100000000006</v>
      </c>
      <c r="H6798" s="5">
        <f t="shared" si="106"/>
        <v>30590.89</v>
      </c>
      <c r="I6798" s="5">
        <v>0</v>
      </c>
      <c r="J6798" s="5">
        <v>1087.97</v>
      </c>
      <c r="K6798" s="5">
        <v>98.84</v>
      </c>
      <c r="L6798" s="5">
        <v>811.6</v>
      </c>
      <c r="M6798" s="5">
        <v>0</v>
      </c>
      <c r="N6798" s="5">
        <v>9524.48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108</v>
      </c>
      <c r="W6798" s="5">
        <v>18960</v>
      </c>
      <c r="X6798" s="5">
        <v>0</v>
      </c>
      <c r="Y6798" s="5">
        <v>0</v>
      </c>
    </row>
    <row r="6799" spans="1:25" x14ac:dyDescent="0.25">
      <c r="A6799" s="11" t="s">
        <v>7249</v>
      </c>
      <c r="B6799" s="7">
        <v>1</v>
      </c>
      <c r="C6799" s="2" t="s">
        <v>66</v>
      </c>
      <c r="D6799" s="2" t="s">
        <v>219</v>
      </c>
      <c r="E6799" s="2" t="s">
        <v>220</v>
      </c>
      <c r="F6799" s="2" t="s">
        <v>262</v>
      </c>
      <c r="G6799" s="5">
        <v>1840</v>
      </c>
      <c r="H6799" s="5">
        <f t="shared" si="106"/>
        <v>163.10999999999999</v>
      </c>
      <c r="I6799" s="5">
        <v>114.08</v>
      </c>
      <c r="J6799" s="5">
        <v>26.68</v>
      </c>
      <c r="K6799" s="5">
        <v>2.66</v>
      </c>
      <c r="L6799" s="5">
        <v>19.690000000000001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</row>
    <row r="6800" spans="1:25" x14ac:dyDescent="0.25">
      <c r="A6800" s="11" t="s">
        <v>5515</v>
      </c>
      <c r="B6800" s="7">
        <v>1</v>
      </c>
      <c r="C6800" s="2" t="s">
        <v>66</v>
      </c>
      <c r="D6800" s="2" t="s">
        <v>840</v>
      </c>
      <c r="E6800" s="2" t="s">
        <v>841</v>
      </c>
      <c r="F6800" s="2" t="s">
        <v>262</v>
      </c>
      <c r="G6800" s="5">
        <v>1260</v>
      </c>
      <c r="H6800" s="5">
        <f t="shared" si="106"/>
        <v>111.69</v>
      </c>
      <c r="I6800" s="5">
        <v>78.12</v>
      </c>
      <c r="J6800" s="5">
        <v>18.27</v>
      </c>
      <c r="K6800" s="5">
        <v>1.82</v>
      </c>
      <c r="L6800" s="5">
        <v>13.48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0</v>
      </c>
    </row>
    <row r="6801" spans="1:25" x14ac:dyDescent="0.25">
      <c r="A6801" s="11" t="s">
        <v>10141</v>
      </c>
      <c r="B6801" s="7">
        <v>1</v>
      </c>
      <c r="C6801" s="2" t="s">
        <v>13</v>
      </c>
      <c r="D6801" s="2" t="s">
        <v>14</v>
      </c>
      <c r="E6801" s="2" t="s">
        <v>15</v>
      </c>
      <c r="F6801" s="2" t="s">
        <v>239</v>
      </c>
      <c r="G6801" s="5">
        <v>300</v>
      </c>
      <c r="H6801" s="5">
        <f t="shared" si="106"/>
        <v>26.62</v>
      </c>
      <c r="I6801" s="5">
        <v>18.600000000000001</v>
      </c>
      <c r="J6801" s="5">
        <v>4.3600000000000003</v>
      </c>
      <c r="K6801" s="5">
        <v>0.44</v>
      </c>
      <c r="L6801" s="5">
        <v>3.22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0</v>
      </c>
    </row>
    <row r="6802" spans="1:25" x14ac:dyDescent="0.25">
      <c r="A6802" s="11" t="s">
        <v>6527</v>
      </c>
      <c r="B6802" s="7">
        <v>1</v>
      </c>
      <c r="C6802" s="2" t="s">
        <v>8</v>
      </c>
      <c r="D6802" s="2" t="s">
        <v>470</v>
      </c>
      <c r="E6802" s="2" t="s">
        <v>471</v>
      </c>
      <c r="F6802" s="2" t="s">
        <v>26</v>
      </c>
      <c r="G6802" s="5">
        <v>89173.37</v>
      </c>
      <c r="H6802" s="5">
        <f t="shared" si="106"/>
        <v>32294.9</v>
      </c>
      <c r="I6802" s="5">
        <v>0</v>
      </c>
      <c r="J6802" s="5">
        <v>1269.1400000000001</v>
      </c>
      <c r="K6802" s="5">
        <v>115.29</v>
      </c>
      <c r="L6802" s="5">
        <v>939.55</v>
      </c>
      <c r="M6802" s="5">
        <v>0</v>
      </c>
      <c r="N6802" s="5">
        <v>10902.92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108</v>
      </c>
      <c r="W6802" s="5">
        <v>18960</v>
      </c>
      <c r="X6802" s="5">
        <v>0</v>
      </c>
      <c r="Y6802" s="5">
        <v>0</v>
      </c>
    </row>
    <row r="6803" spans="1:25" x14ac:dyDescent="0.25">
      <c r="A6803" s="11" t="s">
        <v>8767</v>
      </c>
      <c r="B6803" s="7">
        <v>1</v>
      </c>
      <c r="C6803" s="2" t="s">
        <v>33</v>
      </c>
      <c r="D6803" s="2" t="s">
        <v>192</v>
      </c>
      <c r="E6803" s="2" t="s">
        <v>193</v>
      </c>
      <c r="F6803" s="2" t="s">
        <v>1557</v>
      </c>
      <c r="G6803" s="5">
        <v>2101.15</v>
      </c>
      <c r="H6803" s="5">
        <f t="shared" si="106"/>
        <v>3480.66</v>
      </c>
      <c r="I6803" s="5">
        <v>130.27000000000001</v>
      </c>
      <c r="J6803" s="5">
        <v>28.28</v>
      </c>
      <c r="K6803" s="5">
        <v>2.79</v>
      </c>
      <c r="L6803" s="5">
        <v>0.01</v>
      </c>
      <c r="M6803" s="5">
        <v>0.31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9</v>
      </c>
      <c r="W6803" s="5">
        <v>3310</v>
      </c>
      <c r="X6803" s="5">
        <v>0</v>
      </c>
      <c r="Y6803" s="5">
        <v>0</v>
      </c>
    </row>
    <row r="6804" spans="1:25" x14ac:dyDescent="0.25">
      <c r="A6804" s="11" t="s">
        <v>8863</v>
      </c>
      <c r="B6804" s="7">
        <v>1</v>
      </c>
      <c r="C6804" s="2" t="s">
        <v>8</v>
      </c>
      <c r="D6804" s="2" t="s">
        <v>917</v>
      </c>
      <c r="E6804" s="2" t="s">
        <v>918</v>
      </c>
      <c r="F6804" s="2" t="s">
        <v>1642</v>
      </c>
      <c r="G6804" s="5">
        <v>58669.34</v>
      </c>
      <c r="H6804" s="5">
        <f t="shared" si="106"/>
        <v>36048.82</v>
      </c>
      <c r="I6804" s="5">
        <v>0</v>
      </c>
      <c r="J6804" s="5">
        <v>823.84</v>
      </c>
      <c r="K6804" s="5">
        <v>74.78</v>
      </c>
      <c r="L6804" s="5">
        <v>621.1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3993.28</v>
      </c>
      <c r="T6804" s="5">
        <v>2049.36</v>
      </c>
      <c r="U6804" s="5">
        <v>598.96</v>
      </c>
      <c r="V6804" s="5">
        <v>108</v>
      </c>
      <c r="W6804" s="5">
        <v>18960</v>
      </c>
      <c r="X6804" s="5">
        <v>0</v>
      </c>
      <c r="Y6804" s="5">
        <v>8819.5</v>
      </c>
    </row>
    <row r="6805" spans="1:25" x14ac:dyDescent="0.25">
      <c r="A6805" s="11" t="s">
        <v>2282</v>
      </c>
      <c r="B6805" s="7">
        <v>1</v>
      </c>
      <c r="C6805" s="2" t="s">
        <v>39</v>
      </c>
      <c r="D6805" s="2" t="s">
        <v>47</v>
      </c>
      <c r="E6805" s="2" t="s">
        <v>48</v>
      </c>
      <c r="F6805" s="2" t="s">
        <v>275</v>
      </c>
      <c r="G6805" s="5">
        <v>18145.439999999999</v>
      </c>
      <c r="H6805" s="5">
        <f t="shared" si="106"/>
        <v>6232.3700000000008</v>
      </c>
      <c r="I6805" s="5">
        <v>1125.04</v>
      </c>
      <c r="J6805" s="5">
        <v>263.10000000000002</v>
      </c>
      <c r="K6805" s="5">
        <v>24.36</v>
      </c>
      <c r="L6805" s="5">
        <v>1188.3599999999999</v>
      </c>
      <c r="M6805" s="5">
        <v>0</v>
      </c>
      <c r="N6805" s="5">
        <v>0</v>
      </c>
      <c r="O6805" s="5">
        <v>819.19</v>
      </c>
      <c r="P6805" s="5">
        <v>1322.7</v>
      </c>
      <c r="Q6805" s="5">
        <v>193.35</v>
      </c>
      <c r="R6805" s="5">
        <v>27.88</v>
      </c>
      <c r="S6805" s="5">
        <v>0</v>
      </c>
      <c r="T6805" s="5">
        <v>0</v>
      </c>
      <c r="U6805" s="5">
        <v>0</v>
      </c>
      <c r="V6805" s="5">
        <v>27</v>
      </c>
      <c r="W6805" s="5">
        <v>0</v>
      </c>
      <c r="X6805" s="5">
        <v>1241.3900000000001</v>
      </c>
      <c r="Y6805" s="5">
        <v>0</v>
      </c>
    </row>
    <row r="6806" spans="1:25" x14ac:dyDescent="0.25">
      <c r="A6806" s="11" t="s">
        <v>9429</v>
      </c>
      <c r="B6806" s="7">
        <v>1</v>
      </c>
      <c r="C6806" s="2" t="s">
        <v>56</v>
      </c>
      <c r="D6806" s="2" t="s">
        <v>192</v>
      </c>
      <c r="E6806" s="2" t="s">
        <v>193</v>
      </c>
      <c r="F6806" s="2" t="s">
        <v>59</v>
      </c>
      <c r="G6806" s="5">
        <v>37988.6</v>
      </c>
      <c r="H6806" s="5">
        <f t="shared" si="106"/>
        <v>30644.39</v>
      </c>
      <c r="I6806" s="5">
        <v>2232.1999999999998</v>
      </c>
      <c r="J6806" s="5">
        <v>522.04</v>
      </c>
      <c r="K6806" s="5">
        <v>47.18</v>
      </c>
      <c r="L6806" s="5">
        <v>405.58</v>
      </c>
      <c r="M6806" s="5">
        <v>0</v>
      </c>
      <c r="N6806" s="5">
        <v>0</v>
      </c>
      <c r="O6806" s="5">
        <v>1899.45</v>
      </c>
      <c r="P6806" s="5">
        <v>2049.36</v>
      </c>
      <c r="Q6806" s="5">
        <v>450.93</v>
      </c>
      <c r="R6806" s="5">
        <v>64.84</v>
      </c>
      <c r="S6806" s="5">
        <v>0</v>
      </c>
      <c r="T6806" s="5">
        <v>0</v>
      </c>
      <c r="U6806" s="5">
        <v>0</v>
      </c>
      <c r="V6806" s="5">
        <v>119.9</v>
      </c>
      <c r="W6806" s="5">
        <v>18960</v>
      </c>
      <c r="X6806" s="5">
        <v>3892.91</v>
      </c>
      <c r="Y6806" s="5">
        <v>0</v>
      </c>
    </row>
    <row r="6807" spans="1:25" x14ac:dyDescent="0.25">
      <c r="A6807" s="11" t="s">
        <v>9405</v>
      </c>
      <c r="B6807" s="7">
        <v>1</v>
      </c>
      <c r="C6807" s="2" t="s">
        <v>66</v>
      </c>
      <c r="D6807" s="2" t="s">
        <v>451</v>
      </c>
      <c r="E6807" s="2" t="s">
        <v>452</v>
      </c>
      <c r="F6807" s="2" t="s">
        <v>453</v>
      </c>
      <c r="G6807" s="5">
        <v>158.1</v>
      </c>
      <c r="H6807" s="5">
        <f t="shared" si="106"/>
        <v>14.03</v>
      </c>
      <c r="I6807" s="5">
        <v>9.7799999999999994</v>
      </c>
      <c r="J6807" s="5">
        <v>2.33</v>
      </c>
      <c r="K6807" s="5">
        <v>0.22</v>
      </c>
      <c r="L6807" s="5">
        <v>1.7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0</v>
      </c>
    </row>
    <row r="6808" spans="1:25" x14ac:dyDescent="0.25">
      <c r="A6808" s="11" t="s">
        <v>5991</v>
      </c>
      <c r="B6808" s="7">
        <v>1</v>
      </c>
      <c r="C6808" s="2" t="s">
        <v>13</v>
      </c>
      <c r="D6808" s="2" t="s">
        <v>14</v>
      </c>
      <c r="E6808" s="2" t="s">
        <v>15</v>
      </c>
      <c r="F6808" s="2" t="s">
        <v>143</v>
      </c>
      <c r="G6808" s="5">
        <v>5392.24</v>
      </c>
      <c r="H6808" s="5">
        <f t="shared" si="106"/>
        <v>477.96</v>
      </c>
      <c r="I6808" s="5">
        <v>334.31</v>
      </c>
      <c r="J6808" s="5">
        <v>78.180000000000007</v>
      </c>
      <c r="K6808" s="5">
        <v>7.78</v>
      </c>
      <c r="L6808" s="5">
        <v>57.69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</row>
    <row r="6809" spans="1:25" x14ac:dyDescent="0.25">
      <c r="A6809" s="11" t="s">
        <v>4316</v>
      </c>
      <c r="B6809" s="7">
        <v>1</v>
      </c>
      <c r="C6809" s="2" t="s">
        <v>8</v>
      </c>
      <c r="D6809" s="2" t="s">
        <v>455</v>
      </c>
      <c r="E6809" s="2" t="s">
        <v>456</v>
      </c>
      <c r="F6809" s="2" t="s">
        <v>293</v>
      </c>
      <c r="G6809" s="5">
        <v>74964.31</v>
      </c>
      <c r="H6809" s="5">
        <f t="shared" si="106"/>
        <v>40172.600000000006</v>
      </c>
      <c r="I6809" s="5">
        <v>0</v>
      </c>
      <c r="J6809" s="5">
        <v>1060.1300000000001</v>
      </c>
      <c r="K6809" s="5">
        <v>96.79</v>
      </c>
      <c r="L6809" s="5">
        <v>789.36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5094.1000000000004</v>
      </c>
      <c r="T6809" s="5">
        <v>2049.36</v>
      </c>
      <c r="U6809" s="5">
        <v>764.16</v>
      </c>
      <c r="V6809" s="5">
        <v>108</v>
      </c>
      <c r="W6809" s="5">
        <v>18960</v>
      </c>
      <c r="X6809" s="5">
        <v>0</v>
      </c>
      <c r="Y6809" s="5">
        <v>11250.7</v>
      </c>
    </row>
    <row r="6810" spans="1:25" x14ac:dyDescent="0.25">
      <c r="A6810" s="11" t="s">
        <v>1199</v>
      </c>
      <c r="B6810" s="7">
        <v>1</v>
      </c>
      <c r="C6810" s="2" t="s">
        <v>33</v>
      </c>
      <c r="D6810" s="2" t="s">
        <v>47</v>
      </c>
      <c r="E6810" s="2" t="s">
        <v>48</v>
      </c>
      <c r="F6810" s="2" t="s">
        <v>49</v>
      </c>
      <c r="G6810" s="5">
        <v>31945.03</v>
      </c>
      <c r="H6810" s="5">
        <f t="shared" si="106"/>
        <v>28744.080000000002</v>
      </c>
      <c r="I6810" s="5">
        <v>1869</v>
      </c>
      <c r="J6810" s="5">
        <v>437.1</v>
      </c>
      <c r="K6810" s="5">
        <v>39.72</v>
      </c>
      <c r="L6810" s="5">
        <v>341.78</v>
      </c>
      <c r="M6810" s="5">
        <v>0</v>
      </c>
      <c r="N6810" s="5">
        <v>0</v>
      </c>
      <c r="O6810" s="5">
        <v>1597.27</v>
      </c>
      <c r="P6810" s="5">
        <v>1589.54</v>
      </c>
      <c r="Q6810" s="5">
        <v>376.94</v>
      </c>
      <c r="R6810" s="5">
        <v>54.33</v>
      </c>
      <c r="S6810" s="5">
        <v>0</v>
      </c>
      <c r="T6810" s="5">
        <v>0</v>
      </c>
      <c r="U6810" s="5">
        <v>0</v>
      </c>
      <c r="V6810" s="5">
        <v>54</v>
      </c>
      <c r="W6810" s="5">
        <v>18960</v>
      </c>
      <c r="X6810" s="5">
        <v>3424.4</v>
      </c>
      <c r="Y6810" s="5">
        <v>0</v>
      </c>
    </row>
    <row r="6811" spans="1:25" x14ac:dyDescent="0.25">
      <c r="A6811" s="11" t="s">
        <v>3190</v>
      </c>
      <c r="B6811" s="7">
        <v>1</v>
      </c>
      <c r="C6811" s="2" t="s">
        <v>66</v>
      </c>
      <c r="D6811" s="2" t="s">
        <v>470</v>
      </c>
      <c r="E6811" s="2" t="s">
        <v>471</v>
      </c>
      <c r="F6811" s="2" t="s">
        <v>262</v>
      </c>
      <c r="G6811" s="5">
        <v>1150</v>
      </c>
      <c r="H6811" s="5">
        <f t="shared" si="106"/>
        <v>101.94999999999999</v>
      </c>
      <c r="I6811" s="5">
        <v>71.3</v>
      </c>
      <c r="J6811" s="5">
        <v>16.68</v>
      </c>
      <c r="K6811" s="5">
        <v>1.66</v>
      </c>
      <c r="L6811" s="5">
        <v>12.31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0</v>
      </c>
    </row>
    <row r="6812" spans="1:25" x14ac:dyDescent="0.25">
      <c r="A6812" s="11" t="s">
        <v>3522</v>
      </c>
      <c r="B6812" s="7">
        <v>1</v>
      </c>
      <c r="C6812" s="2" t="s">
        <v>8</v>
      </c>
      <c r="D6812" s="2" t="s">
        <v>483</v>
      </c>
      <c r="E6812" s="2" t="s">
        <v>484</v>
      </c>
      <c r="F6812" s="2" t="s">
        <v>73</v>
      </c>
      <c r="G6812" s="5">
        <v>49025.01</v>
      </c>
      <c r="H6812" s="5">
        <f t="shared" si="106"/>
        <v>26334.46</v>
      </c>
      <c r="I6812" s="5">
        <v>0</v>
      </c>
      <c r="J6812" s="5">
        <v>684.02</v>
      </c>
      <c r="K6812" s="5">
        <v>36.69</v>
      </c>
      <c r="L6812" s="5">
        <v>521.38</v>
      </c>
      <c r="M6812" s="5">
        <v>0</v>
      </c>
      <c r="N6812" s="5">
        <v>6024.37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108</v>
      </c>
      <c r="W6812" s="5">
        <v>18960</v>
      </c>
      <c r="X6812" s="5">
        <v>0</v>
      </c>
      <c r="Y6812" s="5">
        <v>0</v>
      </c>
    </row>
    <row r="6813" spans="1:25" x14ac:dyDescent="0.25">
      <c r="A6813" s="11" t="s">
        <v>9777</v>
      </c>
      <c r="B6813" s="7">
        <v>1</v>
      </c>
      <c r="C6813" s="2" t="s">
        <v>8</v>
      </c>
      <c r="D6813" s="2" t="s">
        <v>447</v>
      </c>
      <c r="E6813" s="2" t="s">
        <v>448</v>
      </c>
      <c r="F6813" s="2" t="s">
        <v>77</v>
      </c>
      <c r="G6813" s="5">
        <v>84373.47</v>
      </c>
      <c r="H6813" s="5">
        <f t="shared" si="106"/>
        <v>31705.93</v>
      </c>
      <c r="I6813" s="5">
        <v>0</v>
      </c>
      <c r="J6813" s="5">
        <v>1197.8399999999999</v>
      </c>
      <c r="K6813" s="5">
        <v>95.87</v>
      </c>
      <c r="L6813" s="5">
        <v>900.46</v>
      </c>
      <c r="M6813" s="5">
        <v>0</v>
      </c>
      <c r="N6813" s="5">
        <v>10443.76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108</v>
      </c>
      <c r="W6813" s="5">
        <v>18960</v>
      </c>
      <c r="X6813" s="5">
        <v>0</v>
      </c>
      <c r="Y6813" s="5">
        <v>0</v>
      </c>
    </row>
    <row r="6814" spans="1:25" x14ac:dyDescent="0.25">
      <c r="A6814" s="11" t="s">
        <v>5706</v>
      </c>
      <c r="B6814" s="7">
        <v>1</v>
      </c>
      <c r="C6814" s="2" t="s">
        <v>28</v>
      </c>
      <c r="D6814" s="2" t="s">
        <v>84</v>
      </c>
      <c r="E6814" s="2" t="s">
        <v>85</v>
      </c>
      <c r="F6814" s="2" t="s">
        <v>773</v>
      </c>
      <c r="G6814" s="5">
        <v>106980</v>
      </c>
      <c r="H6814" s="5">
        <f t="shared" si="106"/>
        <v>35982.47</v>
      </c>
      <c r="I6814" s="5">
        <v>0</v>
      </c>
      <c r="J6814" s="5">
        <v>1540.77</v>
      </c>
      <c r="K6814" s="5">
        <v>114.01</v>
      </c>
      <c r="L6814" s="5">
        <v>1144.6500000000001</v>
      </c>
      <c r="M6814" s="5">
        <v>0</v>
      </c>
      <c r="N6814" s="5">
        <v>13311.04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162</v>
      </c>
      <c r="W6814" s="5">
        <v>19710</v>
      </c>
      <c r="X6814" s="5">
        <v>0</v>
      </c>
      <c r="Y6814" s="5">
        <v>0</v>
      </c>
    </row>
    <row r="6815" spans="1:25" x14ac:dyDescent="0.25">
      <c r="A6815" s="11" t="s">
        <v>7531</v>
      </c>
      <c r="B6815" s="7">
        <v>1</v>
      </c>
      <c r="C6815" s="2" t="s">
        <v>66</v>
      </c>
      <c r="D6815" s="2" t="s">
        <v>80</v>
      </c>
      <c r="E6815" s="2" t="s">
        <v>81</v>
      </c>
      <c r="F6815" s="2" t="s">
        <v>810</v>
      </c>
      <c r="G6815" s="5">
        <v>720</v>
      </c>
      <c r="H6815" s="5">
        <f t="shared" si="106"/>
        <v>109.28</v>
      </c>
      <c r="I6815" s="5">
        <v>44.64</v>
      </c>
      <c r="J6815" s="5">
        <v>10.44</v>
      </c>
      <c r="K6815" s="5">
        <v>1.04</v>
      </c>
      <c r="L6815" s="5">
        <v>53.16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0</v>
      </c>
    </row>
    <row r="6816" spans="1:25" x14ac:dyDescent="0.25">
      <c r="A6816" s="11" t="s">
        <v>6832</v>
      </c>
      <c r="B6816" s="7">
        <v>1</v>
      </c>
      <c r="C6816" s="2" t="s">
        <v>56</v>
      </c>
      <c r="D6816" s="2" t="s">
        <v>181</v>
      </c>
      <c r="E6816" s="2" t="s">
        <v>182</v>
      </c>
      <c r="F6816" s="2" t="s">
        <v>4547</v>
      </c>
      <c r="G6816" s="5">
        <v>55919.35</v>
      </c>
      <c r="H6816" s="5">
        <f t="shared" si="106"/>
        <v>36263.07</v>
      </c>
      <c r="I6816" s="5">
        <v>3362.97</v>
      </c>
      <c r="J6816" s="5">
        <v>786.46</v>
      </c>
      <c r="K6816" s="5">
        <v>71.650000000000006</v>
      </c>
      <c r="L6816" s="5">
        <v>598.32000000000005</v>
      </c>
      <c r="M6816" s="5">
        <v>0</v>
      </c>
      <c r="N6816" s="5">
        <v>0</v>
      </c>
      <c r="O6816" s="5">
        <v>2796</v>
      </c>
      <c r="P6816" s="5">
        <v>2049.36</v>
      </c>
      <c r="Q6816" s="5">
        <v>659.88</v>
      </c>
      <c r="R6816" s="5">
        <v>95.04</v>
      </c>
      <c r="S6816" s="5">
        <v>0</v>
      </c>
      <c r="T6816" s="5">
        <v>0</v>
      </c>
      <c r="U6816" s="5">
        <v>0</v>
      </c>
      <c r="V6816" s="5">
        <v>181.4</v>
      </c>
      <c r="W6816" s="5">
        <v>18960</v>
      </c>
      <c r="X6816" s="5">
        <v>6701.99</v>
      </c>
      <c r="Y6816" s="5">
        <v>0</v>
      </c>
    </row>
    <row r="6817" spans="1:25" x14ac:dyDescent="0.25">
      <c r="A6817" s="11" t="s">
        <v>5914</v>
      </c>
      <c r="B6817" s="7">
        <v>1</v>
      </c>
      <c r="C6817" s="2" t="s">
        <v>33</v>
      </c>
      <c r="D6817" s="2" t="s">
        <v>378</v>
      </c>
      <c r="E6817" s="2" t="s">
        <v>379</v>
      </c>
      <c r="F6817" s="2" t="s">
        <v>389</v>
      </c>
      <c r="G6817" s="5">
        <v>17911.240000000002</v>
      </c>
      <c r="H6817" s="5">
        <f t="shared" si="106"/>
        <v>5382.07</v>
      </c>
      <c r="I6817" s="5">
        <v>1110.48</v>
      </c>
      <c r="J6817" s="5">
        <v>259.73</v>
      </c>
      <c r="K6817" s="5">
        <v>22.4</v>
      </c>
      <c r="L6817" s="5">
        <v>190.84</v>
      </c>
      <c r="M6817" s="5">
        <v>0</v>
      </c>
      <c r="N6817" s="5">
        <v>0</v>
      </c>
      <c r="O6817" s="5">
        <v>851.06</v>
      </c>
      <c r="P6817" s="5">
        <v>1342.81</v>
      </c>
      <c r="Q6817" s="5">
        <v>200.87</v>
      </c>
      <c r="R6817" s="5">
        <v>28.96</v>
      </c>
      <c r="S6817" s="5">
        <v>0</v>
      </c>
      <c r="T6817" s="5">
        <v>0</v>
      </c>
      <c r="U6817" s="5">
        <v>0</v>
      </c>
      <c r="V6817" s="5">
        <v>54</v>
      </c>
      <c r="W6817" s="5">
        <v>0</v>
      </c>
      <c r="X6817" s="5">
        <v>1320.92</v>
      </c>
      <c r="Y6817" s="5">
        <v>0</v>
      </c>
    </row>
    <row r="6818" spans="1:25" x14ac:dyDescent="0.25">
      <c r="A6818" s="11" t="s">
        <v>9951</v>
      </c>
      <c r="B6818" s="7">
        <v>1</v>
      </c>
      <c r="C6818" s="2" t="s">
        <v>39</v>
      </c>
      <c r="D6818" s="2" t="s">
        <v>40</v>
      </c>
      <c r="E6818" s="2" t="s">
        <v>41</v>
      </c>
      <c r="F6818" s="2" t="s">
        <v>42</v>
      </c>
      <c r="G6818" s="5">
        <v>11052.77</v>
      </c>
      <c r="H6818" s="5">
        <f t="shared" si="106"/>
        <v>4119.91</v>
      </c>
      <c r="I6818" s="5">
        <v>685.27</v>
      </c>
      <c r="J6818" s="5">
        <v>160.26</v>
      </c>
      <c r="K6818" s="5">
        <v>14.66</v>
      </c>
      <c r="L6818" s="5">
        <v>801.64</v>
      </c>
      <c r="M6818" s="5">
        <v>0</v>
      </c>
      <c r="N6818" s="5">
        <v>0</v>
      </c>
      <c r="O6818" s="5">
        <v>552.63</v>
      </c>
      <c r="P6818" s="5">
        <v>1098.77</v>
      </c>
      <c r="Q6818" s="5">
        <v>130.41999999999999</v>
      </c>
      <c r="R6818" s="5">
        <v>18.8</v>
      </c>
      <c r="S6818" s="5">
        <v>0</v>
      </c>
      <c r="T6818" s="5">
        <v>0</v>
      </c>
      <c r="U6818" s="5">
        <v>0</v>
      </c>
      <c r="V6818" s="5">
        <v>26.46</v>
      </c>
      <c r="W6818" s="5">
        <v>0</v>
      </c>
      <c r="X6818" s="5">
        <v>631</v>
      </c>
      <c r="Y6818" s="5">
        <v>0</v>
      </c>
    </row>
    <row r="6819" spans="1:25" x14ac:dyDescent="0.25">
      <c r="A6819" s="11" t="s">
        <v>8741</v>
      </c>
      <c r="B6819" s="7">
        <v>1</v>
      </c>
      <c r="C6819" s="2" t="s">
        <v>39</v>
      </c>
      <c r="D6819" s="2" t="s">
        <v>105</v>
      </c>
      <c r="E6819" s="2" t="s">
        <v>106</v>
      </c>
      <c r="F6819" s="2" t="s">
        <v>275</v>
      </c>
      <c r="G6819" s="5">
        <v>9322.11</v>
      </c>
      <c r="H6819" s="5">
        <f t="shared" si="106"/>
        <v>3095.2000000000007</v>
      </c>
      <c r="I6819" s="5">
        <v>577.99</v>
      </c>
      <c r="J6819" s="5">
        <v>135.18</v>
      </c>
      <c r="K6819" s="5">
        <v>12.6</v>
      </c>
      <c r="L6819" s="5">
        <v>676.14</v>
      </c>
      <c r="M6819" s="5">
        <v>0</v>
      </c>
      <c r="N6819" s="5">
        <v>0</v>
      </c>
      <c r="O6819" s="5">
        <v>383.98</v>
      </c>
      <c r="P6819" s="5">
        <v>793.61</v>
      </c>
      <c r="Q6819" s="5">
        <v>90.63</v>
      </c>
      <c r="R6819" s="5">
        <v>13.05</v>
      </c>
      <c r="S6819" s="5">
        <v>0</v>
      </c>
      <c r="T6819" s="5">
        <v>0</v>
      </c>
      <c r="U6819" s="5">
        <v>0</v>
      </c>
      <c r="V6819" s="5">
        <v>3.78</v>
      </c>
      <c r="W6819" s="5">
        <v>0</v>
      </c>
      <c r="X6819" s="5">
        <v>408.24</v>
      </c>
      <c r="Y6819" s="5">
        <v>0</v>
      </c>
    </row>
    <row r="6820" spans="1:25" x14ac:dyDescent="0.25">
      <c r="A6820" s="11" t="s">
        <v>7488</v>
      </c>
      <c r="B6820" s="7">
        <v>1</v>
      </c>
      <c r="C6820" s="2" t="s">
        <v>109</v>
      </c>
      <c r="D6820" s="2" t="s">
        <v>341</v>
      </c>
      <c r="E6820" s="2" t="s">
        <v>342</v>
      </c>
      <c r="F6820" s="2" t="s">
        <v>213</v>
      </c>
      <c r="G6820" s="5">
        <v>41104.75</v>
      </c>
      <c r="H6820" s="5">
        <f t="shared" si="106"/>
        <v>32395.39</v>
      </c>
      <c r="I6820" s="5">
        <v>2492.7399999999998</v>
      </c>
      <c r="J6820" s="5">
        <v>582.98</v>
      </c>
      <c r="K6820" s="5">
        <v>53.26</v>
      </c>
      <c r="L6820" s="5">
        <v>3009.35</v>
      </c>
      <c r="M6820" s="5">
        <v>0</v>
      </c>
      <c r="N6820" s="5">
        <v>0</v>
      </c>
      <c r="O6820" s="5">
        <v>2055.23</v>
      </c>
      <c r="P6820" s="5">
        <v>1931.1</v>
      </c>
      <c r="Q6820" s="5">
        <v>495.87</v>
      </c>
      <c r="R6820" s="5">
        <v>71</v>
      </c>
      <c r="S6820" s="5">
        <v>0</v>
      </c>
      <c r="T6820" s="5">
        <v>0</v>
      </c>
      <c r="U6820" s="5">
        <v>0</v>
      </c>
      <c r="V6820" s="5">
        <v>54</v>
      </c>
      <c r="W6820" s="5">
        <v>17160</v>
      </c>
      <c r="X6820" s="5">
        <v>4489.8599999999997</v>
      </c>
      <c r="Y6820" s="5">
        <v>0</v>
      </c>
    </row>
    <row r="6821" spans="1:25" x14ac:dyDescent="0.25">
      <c r="A6821" s="11" t="s">
        <v>8929</v>
      </c>
      <c r="B6821" s="7">
        <v>1</v>
      </c>
      <c r="C6821" s="2" t="s">
        <v>223</v>
      </c>
      <c r="D6821" s="2" t="s">
        <v>224</v>
      </c>
      <c r="E6821" s="2" t="s">
        <v>225</v>
      </c>
      <c r="F6821" s="2" t="s">
        <v>536</v>
      </c>
      <c r="G6821" s="5">
        <v>29595</v>
      </c>
      <c r="H6821" s="5">
        <f t="shared" si="106"/>
        <v>11092.14</v>
      </c>
      <c r="I6821" s="5">
        <v>1837.27</v>
      </c>
      <c r="J6821" s="5">
        <v>429.69</v>
      </c>
      <c r="K6821" s="5">
        <v>39.31</v>
      </c>
      <c r="L6821" s="5">
        <v>2184.7199999999998</v>
      </c>
      <c r="M6821" s="5">
        <v>0</v>
      </c>
      <c r="N6821" s="5">
        <v>0</v>
      </c>
      <c r="O6821" s="5">
        <v>1479.75</v>
      </c>
      <c r="P6821" s="5">
        <v>1589.54</v>
      </c>
      <c r="Q6821" s="5">
        <v>349.24</v>
      </c>
      <c r="R6821" s="5">
        <v>50.32</v>
      </c>
      <c r="S6821" s="5">
        <v>0</v>
      </c>
      <c r="T6821" s="5">
        <v>0</v>
      </c>
      <c r="U6821" s="5">
        <v>0</v>
      </c>
      <c r="V6821" s="5">
        <v>90.26</v>
      </c>
      <c r="W6821" s="5">
        <v>0</v>
      </c>
      <c r="X6821" s="5">
        <v>3042.04</v>
      </c>
      <c r="Y6821" s="5">
        <v>0</v>
      </c>
    </row>
    <row r="6822" spans="1:25" x14ac:dyDescent="0.25">
      <c r="A6822" s="11" t="s">
        <v>4985</v>
      </c>
      <c r="B6822" s="7">
        <v>1</v>
      </c>
      <c r="C6822" s="2" t="s">
        <v>39</v>
      </c>
      <c r="D6822" s="2" t="s">
        <v>40</v>
      </c>
      <c r="E6822" s="2" t="s">
        <v>41</v>
      </c>
      <c r="F6822" s="2" t="s">
        <v>42</v>
      </c>
      <c r="G6822" s="5">
        <v>35779.699999999997</v>
      </c>
      <c r="H6822" s="5">
        <f t="shared" si="106"/>
        <v>32099.57</v>
      </c>
      <c r="I6822" s="5">
        <v>2116.34</v>
      </c>
      <c r="J6822" s="5">
        <v>494.93</v>
      </c>
      <c r="K6822" s="5">
        <v>44.08</v>
      </c>
      <c r="L6822" s="5">
        <v>2563.86</v>
      </c>
      <c r="M6822" s="5">
        <v>7833.96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86.4</v>
      </c>
      <c r="W6822" s="5">
        <v>18960</v>
      </c>
      <c r="X6822" s="5">
        <v>0</v>
      </c>
      <c r="Y6822" s="5">
        <v>0</v>
      </c>
    </row>
    <row r="6823" spans="1:25" x14ac:dyDescent="0.25">
      <c r="A6823" s="11" t="s">
        <v>2985</v>
      </c>
      <c r="B6823" s="7">
        <v>1</v>
      </c>
      <c r="C6823" s="2" t="s">
        <v>8</v>
      </c>
      <c r="D6823" s="2" t="s">
        <v>207</v>
      </c>
      <c r="E6823" s="2" t="s">
        <v>208</v>
      </c>
      <c r="F6823" s="2" t="s">
        <v>77</v>
      </c>
      <c r="G6823" s="5">
        <v>67084</v>
      </c>
      <c r="H6823" s="5">
        <f t="shared" si="106"/>
        <v>38410.44</v>
      </c>
      <c r="I6823" s="5">
        <v>0</v>
      </c>
      <c r="J6823" s="5">
        <v>949.85</v>
      </c>
      <c r="K6823" s="5">
        <v>86.6</v>
      </c>
      <c r="L6823" s="5">
        <v>717.58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4625.8999999999996</v>
      </c>
      <c r="T6823" s="5">
        <v>2049.36</v>
      </c>
      <c r="U6823" s="5">
        <v>695.09</v>
      </c>
      <c r="V6823" s="5">
        <v>108</v>
      </c>
      <c r="W6823" s="5">
        <v>18960</v>
      </c>
      <c r="X6823" s="5">
        <v>0</v>
      </c>
      <c r="Y6823" s="5">
        <v>10218.06</v>
      </c>
    </row>
    <row r="6824" spans="1:25" x14ac:dyDescent="0.25">
      <c r="A6824" s="11" t="s">
        <v>5799</v>
      </c>
      <c r="B6824" s="7">
        <v>1</v>
      </c>
      <c r="C6824" s="2" t="s">
        <v>56</v>
      </c>
      <c r="D6824" s="2" t="s">
        <v>219</v>
      </c>
      <c r="E6824" s="2" t="s">
        <v>220</v>
      </c>
      <c r="F6824" s="2" t="s">
        <v>647</v>
      </c>
      <c r="G6824" s="5">
        <v>90725</v>
      </c>
      <c r="H6824" s="5">
        <f t="shared" si="106"/>
        <v>25642.41</v>
      </c>
      <c r="I6824" s="5">
        <v>0</v>
      </c>
      <c r="J6824" s="5">
        <v>1319.32</v>
      </c>
      <c r="K6824" s="5">
        <v>120.62</v>
      </c>
      <c r="L6824" s="5">
        <v>970.79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6350.8</v>
      </c>
      <c r="T6824" s="5">
        <v>1707.8</v>
      </c>
      <c r="U6824" s="5">
        <v>952.62</v>
      </c>
      <c r="V6824" s="5">
        <v>194.4</v>
      </c>
      <c r="W6824" s="5">
        <v>0</v>
      </c>
      <c r="X6824" s="5">
        <v>0</v>
      </c>
      <c r="Y6824" s="5">
        <v>14026.06</v>
      </c>
    </row>
    <row r="6825" spans="1:25" x14ac:dyDescent="0.25">
      <c r="A6825" s="11" t="s">
        <v>3361</v>
      </c>
      <c r="B6825" s="7">
        <v>1</v>
      </c>
      <c r="C6825" s="2" t="s">
        <v>109</v>
      </c>
      <c r="D6825" s="2" t="s">
        <v>1048</v>
      </c>
      <c r="E6825" s="2" t="s">
        <v>1049</v>
      </c>
      <c r="F6825" s="2" t="s">
        <v>1050</v>
      </c>
      <c r="G6825" s="5">
        <v>27005.279999999999</v>
      </c>
      <c r="H6825" s="5">
        <f t="shared" si="106"/>
        <v>22119.079999999998</v>
      </c>
      <c r="I6825" s="5">
        <v>1674.36</v>
      </c>
      <c r="J6825" s="5">
        <v>391.61</v>
      </c>
      <c r="K6825" s="5">
        <v>35.85</v>
      </c>
      <c r="L6825" s="5">
        <v>1993.56</v>
      </c>
      <c r="M6825" s="5">
        <v>0</v>
      </c>
      <c r="N6825" s="5">
        <v>0</v>
      </c>
      <c r="O6825" s="5">
        <v>1350.25</v>
      </c>
      <c r="P6825" s="5">
        <v>1589.54</v>
      </c>
      <c r="Q6825" s="5">
        <v>318.64999999999998</v>
      </c>
      <c r="R6825" s="5">
        <v>45.91</v>
      </c>
      <c r="S6825" s="5">
        <v>0</v>
      </c>
      <c r="T6825" s="5">
        <v>0</v>
      </c>
      <c r="U6825" s="5">
        <v>0</v>
      </c>
      <c r="V6825" s="5">
        <v>36</v>
      </c>
      <c r="W6825" s="5">
        <v>12012</v>
      </c>
      <c r="X6825" s="5">
        <v>2671.35</v>
      </c>
      <c r="Y6825" s="5">
        <v>0</v>
      </c>
    </row>
    <row r="6826" spans="1:25" x14ac:dyDescent="0.25">
      <c r="A6826" s="11" t="s">
        <v>1879</v>
      </c>
      <c r="B6826" s="7">
        <v>1</v>
      </c>
      <c r="C6826" s="2" t="s">
        <v>223</v>
      </c>
      <c r="D6826" s="2" t="s">
        <v>224</v>
      </c>
      <c r="E6826" s="2" t="s">
        <v>225</v>
      </c>
      <c r="F6826" s="2" t="s">
        <v>536</v>
      </c>
      <c r="G6826" s="5">
        <v>32225.35</v>
      </c>
      <c r="H6826" s="5">
        <f t="shared" si="106"/>
        <v>12077.77</v>
      </c>
      <c r="I6826" s="5">
        <v>2002.31</v>
      </c>
      <c r="J6826" s="5">
        <v>468.26</v>
      </c>
      <c r="K6826" s="5">
        <v>42.84</v>
      </c>
      <c r="L6826" s="5">
        <v>2378.86</v>
      </c>
      <c r="M6826" s="5">
        <v>0</v>
      </c>
      <c r="N6826" s="5">
        <v>0</v>
      </c>
      <c r="O6826" s="5">
        <v>1611.3</v>
      </c>
      <c r="P6826" s="5">
        <v>1589.54</v>
      </c>
      <c r="Q6826" s="5">
        <v>380.26</v>
      </c>
      <c r="R6826" s="5">
        <v>54.81</v>
      </c>
      <c r="S6826" s="5">
        <v>0</v>
      </c>
      <c r="T6826" s="5">
        <v>0</v>
      </c>
      <c r="U6826" s="5">
        <v>0</v>
      </c>
      <c r="V6826" s="5">
        <v>95.9</v>
      </c>
      <c r="W6826" s="5">
        <v>0</v>
      </c>
      <c r="X6826" s="5">
        <v>3453.69</v>
      </c>
      <c r="Y6826" s="5">
        <v>0</v>
      </c>
    </row>
    <row r="6827" spans="1:25" x14ac:dyDescent="0.25">
      <c r="A6827" s="11" t="s">
        <v>5766</v>
      </c>
      <c r="B6827" s="7">
        <v>1</v>
      </c>
      <c r="C6827" s="2" t="s">
        <v>39</v>
      </c>
      <c r="D6827" s="2" t="s">
        <v>644</v>
      </c>
      <c r="E6827" s="2" t="s">
        <v>645</v>
      </c>
      <c r="F6827" s="2" t="s">
        <v>275</v>
      </c>
      <c r="G6827" s="5">
        <v>16937.07</v>
      </c>
      <c r="H6827" s="5">
        <f t="shared" si="106"/>
        <v>5906.2199999999993</v>
      </c>
      <c r="I6827" s="5">
        <v>1050.1199999999999</v>
      </c>
      <c r="J6827" s="5">
        <v>245.6</v>
      </c>
      <c r="K6827" s="5">
        <v>22.68</v>
      </c>
      <c r="L6827" s="5">
        <v>1126.01</v>
      </c>
      <c r="M6827" s="5">
        <v>0</v>
      </c>
      <c r="N6827" s="5">
        <v>0</v>
      </c>
      <c r="O6827" s="5">
        <v>776.26</v>
      </c>
      <c r="P6827" s="5">
        <v>1331.6</v>
      </c>
      <c r="Q6827" s="5">
        <v>183.21</v>
      </c>
      <c r="R6827" s="5">
        <v>26.36</v>
      </c>
      <c r="S6827" s="5">
        <v>0</v>
      </c>
      <c r="T6827" s="5">
        <v>0</v>
      </c>
      <c r="U6827" s="5">
        <v>0</v>
      </c>
      <c r="V6827" s="5">
        <v>46.4</v>
      </c>
      <c r="W6827" s="5">
        <v>0</v>
      </c>
      <c r="X6827" s="5">
        <v>1097.98</v>
      </c>
      <c r="Y6827" s="5">
        <v>0</v>
      </c>
    </row>
    <row r="6828" spans="1:25" x14ac:dyDescent="0.25">
      <c r="A6828" s="11" t="s">
        <v>1755</v>
      </c>
      <c r="B6828" s="7">
        <v>1</v>
      </c>
      <c r="C6828" s="2" t="s">
        <v>39</v>
      </c>
      <c r="D6828" s="2" t="s">
        <v>71</v>
      </c>
      <c r="E6828" s="2" t="s">
        <v>72</v>
      </c>
      <c r="F6828" s="2" t="s">
        <v>275</v>
      </c>
      <c r="G6828" s="5">
        <v>11869.22</v>
      </c>
      <c r="H6828" s="5">
        <f t="shared" si="106"/>
        <v>4136.75</v>
      </c>
      <c r="I6828" s="5">
        <v>735.9</v>
      </c>
      <c r="J6828" s="5">
        <v>172.11</v>
      </c>
      <c r="K6828" s="5">
        <v>15.32</v>
      </c>
      <c r="L6828" s="5">
        <v>790.24</v>
      </c>
      <c r="M6828" s="5">
        <v>0</v>
      </c>
      <c r="N6828" s="5">
        <v>0</v>
      </c>
      <c r="O6828" s="5">
        <v>544.77</v>
      </c>
      <c r="P6828" s="5">
        <v>1067.08</v>
      </c>
      <c r="Q6828" s="5">
        <v>128.55000000000001</v>
      </c>
      <c r="R6828" s="5">
        <v>18.53</v>
      </c>
      <c r="S6828" s="5">
        <v>0</v>
      </c>
      <c r="T6828" s="5">
        <v>0</v>
      </c>
      <c r="U6828" s="5">
        <v>0</v>
      </c>
      <c r="V6828" s="5">
        <v>26.23</v>
      </c>
      <c r="W6828" s="5">
        <v>0</v>
      </c>
      <c r="X6828" s="5">
        <v>638.02</v>
      </c>
      <c r="Y6828" s="5">
        <v>0</v>
      </c>
    </row>
    <row r="6829" spans="1:25" x14ac:dyDescent="0.25">
      <c r="A6829" s="11" t="s">
        <v>6623</v>
      </c>
      <c r="B6829" s="7">
        <v>1</v>
      </c>
      <c r="C6829" s="2" t="s">
        <v>13</v>
      </c>
      <c r="D6829" s="2" t="s">
        <v>14</v>
      </c>
      <c r="E6829" s="2" t="s">
        <v>15</v>
      </c>
      <c r="F6829" s="2" t="s">
        <v>16</v>
      </c>
      <c r="G6829" s="5">
        <v>770</v>
      </c>
      <c r="H6829" s="5">
        <f t="shared" si="106"/>
        <v>68.31</v>
      </c>
      <c r="I6829" s="5">
        <v>47.74</v>
      </c>
      <c r="J6829" s="5">
        <v>11.17</v>
      </c>
      <c r="K6829" s="5">
        <v>1.1299999999999999</v>
      </c>
      <c r="L6829" s="5">
        <v>8.27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0</v>
      </c>
    </row>
    <row r="6830" spans="1:25" x14ac:dyDescent="0.25">
      <c r="A6830" s="11" t="s">
        <v>8914</v>
      </c>
      <c r="B6830" s="7">
        <v>1</v>
      </c>
      <c r="C6830" s="2" t="s">
        <v>56</v>
      </c>
      <c r="D6830" s="2" t="s">
        <v>422</v>
      </c>
      <c r="E6830" s="2" t="s">
        <v>423</v>
      </c>
      <c r="F6830" s="2" t="s">
        <v>2219</v>
      </c>
      <c r="G6830" s="5">
        <v>52956.68</v>
      </c>
      <c r="H6830" s="5">
        <f t="shared" si="106"/>
        <v>35327.89</v>
      </c>
      <c r="I6830" s="5">
        <v>3187.18</v>
      </c>
      <c r="J6830" s="5">
        <v>745.43</v>
      </c>
      <c r="K6830" s="5">
        <v>58.37</v>
      </c>
      <c r="L6830" s="5">
        <v>564.44000000000005</v>
      </c>
      <c r="M6830" s="5">
        <v>11645.07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167.4</v>
      </c>
      <c r="W6830" s="5">
        <v>18960</v>
      </c>
      <c r="X6830" s="5">
        <v>0</v>
      </c>
      <c r="Y6830" s="5">
        <v>0</v>
      </c>
    </row>
    <row r="6831" spans="1:25" x14ac:dyDescent="0.25">
      <c r="A6831" s="11" t="s">
        <v>8727</v>
      </c>
      <c r="B6831" s="7">
        <v>1</v>
      </c>
      <c r="C6831" s="2" t="s">
        <v>8</v>
      </c>
      <c r="D6831" s="2" t="s">
        <v>19</v>
      </c>
      <c r="E6831" s="2" t="s">
        <v>20</v>
      </c>
      <c r="F6831" s="2" t="s">
        <v>77</v>
      </c>
      <c r="G6831" s="5">
        <v>48886</v>
      </c>
      <c r="H6831" s="5">
        <f t="shared" si="106"/>
        <v>30705.35</v>
      </c>
      <c r="I6831" s="5">
        <v>0</v>
      </c>
      <c r="J6831" s="5">
        <v>687.04</v>
      </c>
      <c r="K6831" s="5">
        <v>62.74</v>
      </c>
      <c r="L6831" s="5">
        <v>523.08000000000004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3422.04</v>
      </c>
      <c r="T6831" s="5">
        <v>2049.36</v>
      </c>
      <c r="U6831" s="5">
        <v>513.36</v>
      </c>
      <c r="V6831" s="5">
        <v>90</v>
      </c>
      <c r="W6831" s="5">
        <v>15800</v>
      </c>
      <c r="X6831" s="5">
        <v>0</v>
      </c>
      <c r="Y6831" s="5">
        <v>7557.73</v>
      </c>
    </row>
    <row r="6832" spans="1:25" x14ac:dyDescent="0.25">
      <c r="A6832" s="11" t="s">
        <v>5783</v>
      </c>
      <c r="B6832" s="7">
        <v>1</v>
      </c>
      <c r="C6832" s="2" t="s">
        <v>33</v>
      </c>
      <c r="D6832" s="2" t="s">
        <v>114</v>
      </c>
      <c r="E6832" s="2" t="s">
        <v>115</v>
      </c>
      <c r="F6832" s="2" t="s">
        <v>36</v>
      </c>
      <c r="G6832" s="5">
        <v>29146.25</v>
      </c>
      <c r="H6832" s="5">
        <f t="shared" si="106"/>
        <v>27549.58</v>
      </c>
      <c r="I6832" s="5">
        <v>1695.5</v>
      </c>
      <c r="J6832" s="5">
        <v>396.54</v>
      </c>
      <c r="K6832" s="5">
        <v>33.93</v>
      </c>
      <c r="L6832" s="5">
        <v>297.29000000000002</v>
      </c>
      <c r="M6832" s="5">
        <v>6112.32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54</v>
      </c>
      <c r="W6832" s="5">
        <v>18960</v>
      </c>
      <c r="X6832" s="5">
        <v>0</v>
      </c>
      <c r="Y6832" s="5">
        <v>0</v>
      </c>
    </row>
    <row r="6833" spans="1:25" x14ac:dyDescent="0.25">
      <c r="A6833" s="11" t="s">
        <v>5127</v>
      </c>
      <c r="B6833" s="7">
        <v>1</v>
      </c>
      <c r="C6833" s="2" t="s">
        <v>8</v>
      </c>
      <c r="D6833" s="2" t="s">
        <v>105</v>
      </c>
      <c r="E6833" s="2" t="s">
        <v>106</v>
      </c>
      <c r="F6833" s="2" t="s">
        <v>26</v>
      </c>
      <c r="G6833" s="5">
        <v>11163.05</v>
      </c>
      <c r="H6833" s="5">
        <f t="shared" si="106"/>
        <v>1679.48</v>
      </c>
      <c r="I6833" s="5">
        <v>0</v>
      </c>
      <c r="J6833" s="5">
        <v>161.86000000000001</v>
      </c>
      <c r="K6833" s="5">
        <v>14.74</v>
      </c>
      <c r="L6833" s="5">
        <v>100.8</v>
      </c>
      <c r="M6833" s="5">
        <v>0</v>
      </c>
      <c r="N6833" s="5">
        <v>1402.08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0</v>
      </c>
    </row>
    <row r="6834" spans="1:25" x14ac:dyDescent="0.25">
      <c r="A6834" s="11" t="s">
        <v>6838</v>
      </c>
      <c r="B6834" s="7">
        <v>1</v>
      </c>
      <c r="C6834" s="2" t="s">
        <v>8</v>
      </c>
      <c r="D6834" s="2" t="s">
        <v>207</v>
      </c>
      <c r="E6834" s="2" t="s">
        <v>208</v>
      </c>
      <c r="F6834" s="2" t="s">
        <v>77</v>
      </c>
      <c r="G6834" s="5">
        <v>66842</v>
      </c>
      <c r="H6834" s="5">
        <f t="shared" si="106"/>
        <v>38347.5</v>
      </c>
      <c r="I6834" s="5">
        <v>0</v>
      </c>
      <c r="J6834" s="5">
        <v>949.67</v>
      </c>
      <c r="K6834" s="5">
        <v>85.89</v>
      </c>
      <c r="L6834" s="5">
        <v>715.22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4608.93</v>
      </c>
      <c r="T6834" s="5">
        <v>2049.36</v>
      </c>
      <c r="U6834" s="5">
        <v>691.3</v>
      </c>
      <c r="V6834" s="5">
        <v>108</v>
      </c>
      <c r="W6834" s="5">
        <v>18960</v>
      </c>
      <c r="X6834" s="5">
        <v>0</v>
      </c>
      <c r="Y6834" s="5">
        <v>10179.129999999999</v>
      </c>
    </row>
    <row r="6835" spans="1:25" x14ac:dyDescent="0.25">
      <c r="A6835" s="11" t="s">
        <v>6180</v>
      </c>
      <c r="B6835" s="7">
        <v>1</v>
      </c>
      <c r="C6835" s="2" t="s">
        <v>8</v>
      </c>
      <c r="D6835" s="2" t="s">
        <v>455</v>
      </c>
      <c r="E6835" s="2" t="s">
        <v>456</v>
      </c>
      <c r="F6835" s="2" t="s">
        <v>516</v>
      </c>
      <c r="G6835" s="5">
        <v>60437</v>
      </c>
      <c r="H6835" s="5">
        <f t="shared" si="106"/>
        <v>36670.03</v>
      </c>
      <c r="I6835" s="5">
        <v>0</v>
      </c>
      <c r="J6835" s="5">
        <v>850.7</v>
      </c>
      <c r="K6835" s="5">
        <v>77.819999999999993</v>
      </c>
      <c r="L6835" s="5">
        <v>646.39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4160.62</v>
      </c>
      <c r="T6835" s="5">
        <v>2049.36</v>
      </c>
      <c r="U6835" s="5">
        <v>625.87</v>
      </c>
      <c r="V6835" s="5">
        <v>108</v>
      </c>
      <c r="W6835" s="5">
        <v>18960</v>
      </c>
      <c r="X6835" s="5">
        <v>0</v>
      </c>
      <c r="Y6835" s="5">
        <v>9191.27</v>
      </c>
    </row>
    <row r="6836" spans="1:25" x14ac:dyDescent="0.25">
      <c r="A6836" s="11" t="s">
        <v>5590</v>
      </c>
      <c r="B6836" s="7">
        <v>1</v>
      </c>
      <c r="C6836" s="2" t="s">
        <v>13</v>
      </c>
      <c r="D6836" s="2" t="s">
        <v>14</v>
      </c>
      <c r="E6836" s="2" t="s">
        <v>15</v>
      </c>
      <c r="F6836" s="2" t="s">
        <v>16</v>
      </c>
      <c r="G6836" s="5">
        <v>14880</v>
      </c>
      <c r="H6836" s="5">
        <f t="shared" si="106"/>
        <v>1319.1599999999999</v>
      </c>
      <c r="I6836" s="5">
        <v>922.56</v>
      </c>
      <c r="J6836" s="5">
        <v>215.78</v>
      </c>
      <c r="K6836" s="5">
        <v>21.51</v>
      </c>
      <c r="L6836" s="5">
        <v>159.31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0</v>
      </c>
    </row>
    <row r="6837" spans="1:25" x14ac:dyDescent="0.25">
      <c r="A6837" s="11" t="s">
        <v>5511</v>
      </c>
      <c r="B6837" s="7">
        <v>1</v>
      </c>
      <c r="C6837" s="2" t="s">
        <v>56</v>
      </c>
      <c r="D6837" s="2" t="s">
        <v>248</v>
      </c>
      <c r="E6837" s="2" t="s">
        <v>249</v>
      </c>
      <c r="F6837" s="2" t="s">
        <v>5512</v>
      </c>
      <c r="G6837" s="5">
        <v>51669.5</v>
      </c>
      <c r="H6837" s="5">
        <f t="shared" si="106"/>
        <v>35770.899999999994</v>
      </c>
      <c r="I6837" s="5">
        <v>3165.68</v>
      </c>
      <c r="J6837" s="5">
        <v>740.35</v>
      </c>
      <c r="K6837" s="5">
        <v>67.400000000000006</v>
      </c>
      <c r="L6837" s="5">
        <v>552.84</v>
      </c>
      <c r="M6837" s="5">
        <v>0</v>
      </c>
      <c r="N6837" s="5">
        <v>0</v>
      </c>
      <c r="O6837" s="5">
        <v>2583.48</v>
      </c>
      <c r="P6837" s="5">
        <v>2049.36</v>
      </c>
      <c r="Q6837" s="5">
        <v>609.66</v>
      </c>
      <c r="R6837" s="5">
        <v>87.84</v>
      </c>
      <c r="S6837" s="5">
        <v>0</v>
      </c>
      <c r="T6837" s="5">
        <v>0</v>
      </c>
      <c r="U6837" s="5">
        <v>0</v>
      </c>
      <c r="V6837" s="5">
        <v>167.31</v>
      </c>
      <c r="W6837" s="5">
        <v>19710</v>
      </c>
      <c r="X6837" s="5">
        <v>6036.98</v>
      </c>
      <c r="Y6837" s="5">
        <v>0</v>
      </c>
    </row>
    <row r="6838" spans="1:25" x14ac:dyDescent="0.25">
      <c r="A6838" s="11" t="s">
        <v>5518</v>
      </c>
      <c r="B6838" s="7">
        <v>1</v>
      </c>
      <c r="C6838" s="2" t="s">
        <v>8</v>
      </c>
      <c r="D6838" s="2" t="s">
        <v>329</v>
      </c>
      <c r="E6838" s="2" t="s">
        <v>330</v>
      </c>
      <c r="F6838" s="2" t="s">
        <v>351</v>
      </c>
      <c r="G6838" s="5">
        <v>52397.3</v>
      </c>
      <c r="H6838" s="5">
        <f t="shared" si="106"/>
        <v>7742.15</v>
      </c>
      <c r="I6838" s="5">
        <v>0</v>
      </c>
      <c r="J6838" s="5">
        <v>761.58</v>
      </c>
      <c r="K6838" s="5">
        <v>55.63</v>
      </c>
      <c r="L6838" s="5">
        <v>541.74</v>
      </c>
      <c r="M6838" s="5">
        <v>0</v>
      </c>
      <c r="N6838" s="5">
        <v>6284.2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99</v>
      </c>
      <c r="W6838" s="5">
        <v>0</v>
      </c>
      <c r="X6838" s="5">
        <v>0</v>
      </c>
      <c r="Y6838" s="5">
        <v>0</v>
      </c>
    </row>
    <row r="6839" spans="1:25" x14ac:dyDescent="0.25">
      <c r="A6839" s="11" t="s">
        <v>4917</v>
      </c>
      <c r="B6839" s="7">
        <v>1</v>
      </c>
      <c r="C6839" s="2" t="s">
        <v>13</v>
      </c>
      <c r="D6839" s="2" t="s">
        <v>14</v>
      </c>
      <c r="E6839" s="2" t="s">
        <v>15</v>
      </c>
      <c r="F6839" s="2" t="s">
        <v>16</v>
      </c>
      <c r="G6839" s="5">
        <v>4614.74</v>
      </c>
      <c r="H6839" s="5">
        <f t="shared" si="106"/>
        <v>409.2</v>
      </c>
      <c r="I6839" s="5">
        <v>286.11</v>
      </c>
      <c r="J6839" s="5">
        <v>66.95</v>
      </c>
      <c r="K6839" s="5">
        <v>6.69</v>
      </c>
      <c r="L6839" s="5">
        <v>49.45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0</v>
      </c>
    </row>
    <row r="6840" spans="1:25" x14ac:dyDescent="0.25">
      <c r="A6840" s="11" t="s">
        <v>1966</v>
      </c>
      <c r="B6840" s="7">
        <v>1</v>
      </c>
      <c r="C6840" s="2" t="s">
        <v>33</v>
      </c>
      <c r="D6840" s="2" t="s">
        <v>341</v>
      </c>
      <c r="E6840" s="2" t="s">
        <v>342</v>
      </c>
      <c r="F6840" s="2" t="s">
        <v>1967</v>
      </c>
      <c r="G6840" s="5">
        <v>13030.35</v>
      </c>
      <c r="H6840" s="5">
        <f t="shared" si="106"/>
        <v>3617.4600000000005</v>
      </c>
      <c r="I6840" s="5">
        <v>807.87</v>
      </c>
      <c r="J6840" s="5">
        <v>188.93</v>
      </c>
      <c r="K6840" s="5">
        <v>17.54</v>
      </c>
      <c r="L6840" s="5">
        <v>139.43</v>
      </c>
      <c r="M6840" s="5">
        <v>0</v>
      </c>
      <c r="N6840" s="5">
        <v>0</v>
      </c>
      <c r="O6840" s="5">
        <v>551.35</v>
      </c>
      <c r="P6840" s="5">
        <v>893.32</v>
      </c>
      <c r="Q6840" s="5">
        <v>130.11000000000001</v>
      </c>
      <c r="R6840" s="5">
        <v>18.73</v>
      </c>
      <c r="S6840" s="5">
        <v>0</v>
      </c>
      <c r="T6840" s="5">
        <v>0</v>
      </c>
      <c r="U6840" s="5">
        <v>0</v>
      </c>
      <c r="V6840" s="5">
        <v>37.799999999999997</v>
      </c>
      <c r="W6840" s="5">
        <v>0</v>
      </c>
      <c r="X6840" s="5">
        <v>832.38</v>
      </c>
      <c r="Y6840" s="5">
        <v>0</v>
      </c>
    </row>
    <row r="6841" spans="1:25" x14ac:dyDescent="0.25">
      <c r="A6841" s="11" t="s">
        <v>5949</v>
      </c>
      <c r="B6841" s="7">
        <v>1</v>
      </c>
      <c r="C6841" s="2" t="s">
        <v>13</v>
      </c>
      <c r="D6841" s="2" t="s">
        <v>14</v>
      </c>
      <c r="E6841" s="2" t="s">
        <v>15</v>
      </c>
      <c r="F6841" s="2" t="s">
        <v>143</v>
      </c>
      <c r="G6841" s="5">
        <v>7558.86</v>
      </c>
      <c r="H6841" s="5">
        <f t="shared" si="106"/>
        <v>670.05</v>
      </c>
      <c r="I6841" s="5">
        <v>468.64</v>
      </c>
      <c r="J6841" s="5">
        <v>109.61</v>
      </c>
      <c r="K6841" s="5">
        <v>10.92</v>
      </c>
      <c r="L6841" s="5">
        <v>80.88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0</v>
      </c>
    </row>
    <row r="6842" spans="1:25" x14ac:dyDescent="0.25">
      <c r="A6842" s="11" t="s">
        <v>7589</v>
      </c>
      <c r="B6842" s="7">
        <v>1</v>
      </c>
      <c r="C6842" s="2" t="s">
        <v>8</v>
      </c>
      <c r="D6842" s="2" t="s">
        <v>9</v>
      </c>
      <c r="E6842" s="2" t="s">
        <v>10</v>
      </c>
      <c r="F6842" s="2" t="s">
        <v>77</v>
      </c>
      <c r="G6842" s="5">
        <v>80596.59</v>
      </c>
      <c r="H6842" s="5">
        <f t="shared" si="106"/>
        <v>31114.239999999998</v>
      </c>
      <c r="I6842" s="5">
        <v>0</v>
      </c>
      <c r="J6842" s="5">
        <v>1142.6199999999999</v>
      </c>
      <c r="K6842" s="5">
        <v>103</v>
      </c>
      <c r="L6842" s="5">
        <v>857.7</v>
      </c>
      <c r="M6842" s="5">
        <v>0</v>
      </c>
      <c r="N6842" s="5">
        <v>9942.92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108</v>
      </c>
      <c r="W6842" s="5">
        <v>18960</v>
      </c>
      <c r="X6842" s="5">
        <v>0</v>
      </c>
      <c r="Y6842" s="5">
        <v>0</v>
      </c>
    </row>
    <row r="6843" spans="1:25" x14ac:dyDescent="0.25">
      <c r="A6843" s="11" t="s">
        <v>4416</v>
      </c>
      <c r="B6843" s="7">
        <v>1</v>
      </c>
      <c r="C6843" s="2" t="s">
        <v>8</v>
      </c>
      <c r="D6843" s="2" t="s">
        <v>102</v>
      </c>
      <c r="E6843" s="2" t="s">
        <v>103</v>
      </c>
      <c r="F6843" s="2" t="s">
        <v>513</v>
      </c>
      <c r="G6843" s="5">
        <v>86698.99</v>
      </c>
      <c r="H6843" s="5">
        <f t="shared" si="106"/>
        <v>12969.84</v>
      </c>
      <c r="I6843" s="5">
        <v>0</v>
      </c>
      <c r="J6843" s="5">
        <v>1260.9100000000001</v>
      </c>
      <c r="K6843" s="5">
        <v>100.3</v>
      </c>
      <c r="L6843" s="5">
        <v>912.71</v>
      </c>
      <c r="M6843" s="5">
        <v>0</v>
      </c>
      <c r="N6843" s="5">
        <v>10587.92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108</v>
      </c>
      <c r="W6843" s="5">
        <v>0</v>
      </c>
      <c r="X6843" s="5">
        <v>0</v>
      </c>
      <c r="Y6843" s="5">
        <v>0</v>
      </c>
    </row>
    <row r="6844" spans="1:25" x14ac:dyDescent="0.25">
      <c r="A6844" s="11" t="s">
        <v>7989</v>
      </c>
      <c r="B6844" s="7">
        <v>1</v>
      </c>
      <c r="C6844" s="2" t="s">
        <v>8</v>
      </c>
      <c r="D6844" s="2" t="s">
        <v>135</v>
      </c>
      <c r="E6844" s="2" t="s">
        <v>136</v>
      </c>
      <c r="F6844" s="2" t="s">
        <v>813</v>
      </c>
      <c r="G6844" s="5">
        <v>13564</v>
      </c>
      <c r="H6844" s="5">
        <f t="shared" si="106"/>
        <v>1202.47</v>
      </c>
      <c r="I6844" s="5">
        <v>840.97</v>
      </c>
      <c r="J6844" s="5">
        <v>196.7</v>
      </c>
      <c r="K6844" s="5">
        <v>19.600000000000001</v>
      </c>
      <c r="L6844" s="5">
        <v>145.19999999999999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0</v>
      </c>
    </row>
    <row r="6845" spans="1:25" x14ac:dyDescent="0.25">
      <c r="A6845" s="11" t="s">
        <v>6224</v>
      </c>
      <c r="B6845" s="7">
        <v>1</v>
      </c>
      <c r="C6845" s="2" t="s">
        <v>13</v>
      </c>
      <c r="D6845" s="2" t="s">
        <v>14</v>
      </c>
      <c r="E6845" s="2" t="s">
        <v>15</v>
      </c>
      <c r="F6845" s="2" t="s">
        <v>16</v>
      </c>
      <c r="G6845" s="5">
        <v>720</v>
      </c>
      <c r="H6845" s="5">
        <f t="shared" si="106"/>
        <v>63.87</v>
      </c>
      <c r="I6845" s="5">
        <v>44.64</v>
      </c>
      <c r="J6845" s="5">
        <v>10.44</v>
      </c>
      <c r="K6845" s="5">
        <v>1.05</v>
      </c>
      <c r="L6845" s="5">
        <v>7.74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0</v>
      </c>
    </row>
    <row r="6846" spans="1:25" x14ac:dyDescent="0.25">
      <c r="A6846" s="11" t="s">
        <v>6631</v>
      </c>
      <c r="B6846" s="7">
        <v>1</v>
      </c>
      <c r="C6846" s="2" t="s">
        <v>277</v>
      </c>
      <c r="D6846" s="2" t="s">
        <v>181</v>
      </c>
      <c r="E6846" s="2" t="s">
        <v>182</v>
      </c>
      <c r="F6846" s="2" t="s">
        <v>6632</v>
      </c>
      <c r="G6846" s="5">
        <v>90737</v>
      </c>
      <c r="H6846" s="5">
        <f t="shared" si="106"/>
        <v>46444.67</v>
      </c>
      <c r="I6846" s="5">
        <v>5537.96</v>
      </c>
      <c r="J6846" s="5">
        <v>1295.1400000000001</v>
      </c>
      <c r="K6846" s="5">
        <v>108.67</v>
      </c>
      <c r="L6846" s="5">
        <v>939.6</v>
      </c>
      <c r="M6846" s="5">
        <v>19318.2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285.10000000000002</v>
      </c>
      <c r="W6846" s="5">
        <v>18960</v>
      </c>
      <c r="X6846" s="5">
        <v>0</v>
      </c>
      <c r="Y6846" s="5">
        <v>0</v>
      </c>
    </row>
    <row r="6847" spans="1:25" x14ac:dyDescent="0.25">
      <c r="A6847" s="11" t="s">
        <v>8202</v>
      </c>
      <c r="B6847" s="7">
        <v>1</v>
      </c>
      <c r="C6847" s="2" t="s">
        <v>8</v>
      </c>
      <c r="D6847" s="2" t="s">
        <v>192</v>
      </c>
      <c r="E6847" s="2" t="s">
        <v>193</v>
      </c>
      <c r="F6847" s="2" t="s">
        <v>73</v>
      </c>
      <c r="G6847" s="5">
        <v>87656.7</v>
      </c>
      <c r="H6847" s="5">
        <f t="shared" si="106"/>
        <v>32241.56</v>
      </c>
      <c r="I6847" s="5">
        <v>0</v>
      </c>
      <c r="J6847" s="5">
        <v>1244.17</v>
      </c>
      <c r="K6847" s="5">
        <v>107.47</v>
      </c>
      <c r="L6847" s="5">
        <v>937.88</v>
      </c>
      <c r="M6847" s="5">
        <v>0</v>
      </c>
      <c r="N6847" s="5">
        <v>10884.04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108</v>
      </c>
      <c r="W6847" s="5">
        <v>18960</v>
      </c>
      <c r="X6847" s="5">
        <v>0</v>
      </c>
      <c r="Y6847" s="5">
        <v>0</v>
      </c>
    </row>
    <row r="6848" spans="1:25" x14ac:dyDescent="0.25">
      <c r="A6848" s="11" t="s">
        <v>8356</v>
      </c>
      <c r="B6848" s="7">
        <v>1</v>
      </c>
      <c r="C6848" s="2" t="s">
        <v>13</v>
      </c>
      <c r="D6848" s="2" t="s">
        <v>14</v>
      </c>
      <c r="E6848" s="2" t="s">
        <v>15</v>
      </c>
      <c r="F6848" s="2" t="s">
        <v>143</v>
      </c>
      <c r="G6848" s="5">
        <v>267.68</v>
      </c>
      <c r="H6848" s="5">
        <f t="shared" si="106"/>
        <v>23.72</v>
      </c>
      <c r="I6848" s="5">
        <v>16.600000000000001</v>
      </c>
      <c r="J6848" s="5">
        <v>3.88</v>
      </c>
      <c r="K6848" s="5">
        <v>0.38</v>
      </c>
      <c r="L6848" s="5">
        <v>2.86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0</v>
      </c>
    </row>
    <row r="6849" spans="1:25" x14ac:dyDescent="0.25">
      <c r="A6849" s="11" t="s">
        <v>4776</v>
      </c>
      <c r="B6849" s="7">
        <v>1</v>
      </c>
      <c r="C6849" s="2" t="s">
        <v>8</v>
      </c>
      <c r="D6849" s="2" t="s">
        <v>181</v>
      </c>
      <c r="E6849" s="2" t="s">
        <v>182</v>
      </c>
      <c r="F6849" s="2" t="s">
        <v>371</v>
      </c>
      <c r="G6849" s="5">
        <v>6023.75</v>
      </c>
      <c r="H6849" s="5">
        <f t="shared" si="106"/>
        <v>909.13000000000011</v>
      </c>
      <c r="I6849" s="5">
        <v>0</v>
      </c>
      <c r="J6849" s="5">
        <v>87.34</v>
      </c>
      <c r="K6849" s="5">
        <v>7.95</v>
      </c>
      <c r="L6849" s="5">
        <v>57.26</v>
      </c>
      <c r="M6849" s="5">
        <v>0</v>
      </c>
      <c r="N6849" s="5">
        <v>756.58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</row>
    <row r="6850" spans="1:25" x14ac:dyDescent="0.25">
      <c r="A6850" s="11" t="s">
        <v>23</v>
      </c>
      <c r="B6850" s="7">
        <v>1</v>
      </c>
      <c r="C6850" s="2" t="s">
        <v>8</v>
      </c>
      <c r="D6850" s="2" t="s">
        <v>24</v>
      </c>
      <c r="E6850" s="2" t="s">
        <v>25</v>
      </c>
      <c r="F6850" s="2" t="s">
        <v>26</v>
      </c>
      <c r="G6850" s="5">
        <v>7595.98</v>
      </c>
      <c r="H6850" s="5">
        <f t="shared" si="106"/>
        <v>1142.82</v>
      </c>
      <c r="I6850" s="5">
        <v>0</v>
      </c>
      <c r="J6850" s="5">
        <v>110.14</v>
      </c>
      <c r="K6850" s="5">
        <v>10.029999999999999</v>
      </c>
      <c r="L6850" s="5">
        <v>68.59</v>
      </c>
      <c r="M6850" s="5">
        <v>0</v>
      </c>
      <c r="N6850" s="5">
        <v>954.06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0</v>
      </c>
    </row>
    <row r="6851" spans="1:25" x14ac:dyDescent="0.25">
      <c r="A6851" s="11" t="s">
        <v>6611</v>
      </c>
      <c r="B6851" s="7">
        <v>1</v>
      </c>
      <c r="C6851" s="2" t="s">
        <v>66</v>
      </c>
      <c r="D6851" s="2" t="s">
        <v>248</v>
      </c>
      <c r="E6851" s="2" t="s">
        <v>249</v>
      </c>
      <c r="F6851" s="2" t="s">
        <v>1480</v>
      </c>
      <c r="G6851" s="5">
        <v>428.48</v>
      </c>
      <c r="H6851" s="5">
        <f t="shared" ref="H6851:H6914" si="107">SUM(I6851:Y6851)</f>
        <v>37.979999999999997</v>
      </c>
      <c r="I6851" s="5">
        <v>26.57</v>
      </c>
      <c r="J6851" s="5">
        <v>6.21</v>
      </c>
      <c r="K6851" s="5">
        <v>0.62</v>
      </c>
      <c r="L6851" s="5">
        <v>4.58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0</v>
      </c>
    </row>
    <row r="6852" spans="1:25" x14ac:dyDescent="0.25">
      <c r="A6852" s="11" t="s">
        <v>4602</v>
      </c>
      <c r="B6852" s="7">
        <v>1</v>
      </c>
      <c r="C6852" s="2" t="s">
        <v>13</v>
      </c>
      <c r="D6852" s="2" t="s">
        <v>14</v>
      </c>
      <c r="E6852" s="2" t="s">
        <v>15</v>
      </c>
      <c r="F6852" s="2" t="s">
        <v>143</v>
      </c>
      <c r="G6852" s="5">
        <v>1793.26</v>
      </c>
      <c r="H6852" s="5">
        <f t="shared" si="107"/>
        <v>158.97999999999999</v>
      </c>
      <c r="I6852" s="5">
        <v>111.18</v>
      </c>
      <c r="J6852" s="5">
        <v>26.01</v>
      </c>
      <c r="K6852" s="5">
        <v>2.59</v>
      </c>
      <c r="L6852" s="5">
        <v>19.2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0</v>
      </c>
    </row>
    <row r="6853" spans="1:25" x14ac:dyDescent="0.25">
      <c r="A6853" s="11" t="s">
        <v>7104</v>
      </c>
      <c r="B6853" s="7">
        <v>1</v>
      </c>
      <c r="C6853" s="2" t="s">
        <v>66</v>
      </c>
      <c r="D6853" s="2" t="s">
        <v>426</v>
      </c>
      <c r="E6853" s="2" t="s">
        <v>427</v>
      </c>
      <c r="F6853" s="2" t="s">
        <v>262</v>
      </c>
      <c r="G6853" s="5">
        <v>2100</v>
      </c>
      <c r="H6853" s="5">
        <f t="shared" si="107"/>
        <v>186.14999999999998</v>
      </c>
      <c r="I6853" s="5">
        <v>130.19999999999999</v>
      </c>
      <c r="J6853" s="5">
        <v>30.45</v>
      </c>
      <c r="K6853" s="5">
        <v>3.03</v>
      </c>
      <c r="L6853" s="5">
        <v>22.47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0</v>
      </c>
    </row>
    <row r="6854" spans="1:25" x14ac:dyDescent="0.25">
      <c r="A6854" s="11" t="s">
        <v>9764</v>
      </c>
      <c r="B6854" s="7">
        <v>1</v>
      </c>
      <c r="C6854" s="2" t="s">
        <v>33</v>
      </c>
      <c r="D6854" s="2" t="s">
        <v>181</v>
      </c>
      <c r="E6854" s="2" t="s">
        <v>182</v>
      </c>
      <c r="F6854" s="2" t="s">
        <v>5878</v>
      </c>
      <c r="G6854" s="5">
        <v>26789.119999999999</v>
      </c>
      <c r="H6854" s="5">
        <f t="shared" si="107"/>
        <v>27156.389999999996</v>
      </c>
      <c r="I6854" s="5">
        <v>1549.91</v>
      </c>
      <c r="J6854" s="5">
        <v>362.48</v>
      </c>
      <c r="K6854" s="5">
        <v>33.03</v>
      </c>
      <c r="L6854" s="5">
        <v>286.64</v>
      </c>
      <c r="M6854" s="5">
        <v>0</v>
      </c>
      <c r="N6854" s="5">
        <v>0</v>
      </c>
      <c r="O6854" s="5">
        <v>1339.46</v>
      </c>
      <c r="P6854" s="5">
        <v>1589.54</v>
      </c>
      <c r="Q6854" s="5">
        <v>316.11</v>
      </c>
      <c r="R6854" s="5">
        <v>45.53</v>
      </c>
      <c r="S6854" s="5">
        <v>0</v>
      </c>
      <c r="T6854" s="5">
        <v>0</v>
      </c>
      <c r="U6854" s="5">
        <v>0</v>
      </c>
      <c r="V6854" s="5">
        <v>54</v>
      </c>
      <c r="W6854" s="5">
        <v>18960</v>
      </c>
      <c r="X6854" s="5">
        <v>2619.69</v>
      </c>
      <c r="Y6854" s="5">
        <v>0</v>
      </c>
    </row>
    <row r="6855" spans="1:25" x14ac:dyDescent="0.25">
      <c r="A6855" s="11" t="s">
        <v>361</v>
      </c>
      <c r="B6855" s="7">
        <v>1</v>
      </c>
      <c r="C6855" s="2" t="s">
        <v>66</v>
      </c>
      <c r="D6855" s="2" t="s">
        <v>174</v>
      </c>
      <c r="E6855" s="2" t="s">
        <v>175</v>
      </c>
      <c r="F6855" s="2" t="s">
        <v>262</v>
      </c>
      <c r="G6855" s="5">
        <v>3150</v>
      </c>
      <c r="H6855" s="5">
        <f t="shared" si="107"/>
        <v>279.24</v>
      </c>
      <c r="I6855" s="5">
        <v>195.3</v>
      </c>
      <c r="J6855" s="5">
        <v>45.68</v>
      </c>
      <c r="K6855" s="5">
        <v>4.55</v>
      </c>
      <c r="L6855" s="5">
        <v>33.71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0</v>
      </c>
    </row>
    <row r="6856" spans="1:25" x14ac:dyDescent="0.25">
      <c r="A6856" s="11" t="s">
        <v>9772</v>
      </c>
      <c r="B6856" s="7">
        <v>1</v>
      </c>
      <c r="C6856" s="2" t="s">
        <v>8</v>
      </c>
      <c r="D6856" s="2" t="s">
        <v>491</v>
      </c>
      <c r="E6856" s="2" t="s">
        <v>492</v>
      </c>
      <c r="F6856" s="2" t="s">
        <v>77</v>
      </c>
      <c r="G6856" s="5">
        <v>92703.38</v>
      </c>
      <c r="H6856" s="5">
        <f t="shared" si="107"/>
        <v>32849.620000000003</v>
      </c>
      <c r="I6856" s="5">
        <v>0</v>
      </c>
      <c r="J6856" s="5">
        <v>1321.07</v>
      </c>
      <c r="K6856" s="5">
        <v>117.75</v>
      </c>
      <c r="L6856" s="5">
        <v>978.77</v>
      </c>
      <c r="M6856" s="5">
        <v>0</v>
      </c>
      <c r="N6856" s="5">
        <v>11364.03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108</v>
      </c>
      <c r="W6856" s="5">
        <v>18960</v>
      </c>
      <c r="X6856" s="5">
        <v>0</v>
      </c>
      <c r="Y6856" s="5">
        <v>0</v>
      </c>
    </row>
    <row r="6857" spans="1:25" x14ac:dyDescent="0.25">
      <c r="A6857" s="11" t="s">
        <v>7933</v>
      </c>
      <c r="B6857" s="7">
        <v>1</v>
      </c>
      <c r="C6857" s="2" t="s">
        <v>109</v>
      </c>
      <c r="D6857" s="2" t="s">
        <v>491</v>
      </c>
      <c r="E6857" s="2" t="s">
        <v>492</v>
      </c>
      <c r="F6857" s="2" t="s">
        <v>213</v>
      </c>
      <c r="G6857" s="5">
        <v>38374.78</v>
      </c>
      <c r="H6857" s="5">
        <f t="shared" si="107"/>
        <v>31346.93</v>
      </c>
      <c r="I6857" s="5">
        <v>2252.75</v>
      </c>
      <c r="J6857" s="5">
        <v>526.85</v>
      </c>
      <c r="K6857" s="5">
        <v>47.85</v>
      </c>
      <c r="L6857" s="5">
        <v>2832.83</v>
      </c>
      <c r="M6857" s="5">
        <v>0</v>
      </c>
      <c r="N6857" s="5">
        <v>0</v>
      </c>
      <c r="O6857" s="5">
        <v>1918.74</v>
      </c>
      <c r="P6857" s="5">
        <v>1839.14</v>
      </c>
      <c r="Q6857" s="5">
        <v>452.82</v>
      </c>
      <c r="R6857" s="5">
        <v>65.25</v>
      </c>
      <c r="S6857" s="5">
        <v>0</v>
      </c>
      <c r="T6857" s="5">
        <v>0</v>
      </c>
      <c r="U6857" s="5">
        <v>0</v>
      </c>
      <c r="V6857" s="5">
        <v>54</v>
      </c>
      <c r="W6857" s="5">
        <v>17160</v>
      </c>
      <c r="X6857" s="5">
        <v>4196.7</v>
      </c>
      <c r="Y6857" s="5">
        <v>0</v>
      </c>
    </row>
    <row r="6858" spans="1:25" x14ac:dyDescent="0.25">
      <c r="A6858" s="11" t="s">
        <v>3437</v>
      </c>
      <c r="B6858" s="7">
        <v>1</v>
      </c>
      <c r="C6858" s="2" t="s">
        <v>66</v>
      </c>
      <c r="D6858" s="2" t="s">
        <v>40</v>
      </c>
      <c r="E6858" s="2" t="s">
        <v>41</v>
      </c>
      <c r="F6858" s="2" t="s">
        <v>3438</v>
      </c>
      <c r="G6858" s="5">
        <v>17094.150000000001</v>
      </c>
      <c r="H6858" s="5">
        <f t="shared" si="107"/>
        <v>2594.3500000000004</v>
      </c>
      <c r="I6858" s="5">
        <v>1059.8399999999999</v>
      </c>
      <c r="J6858" s="5">
        <v>247.89</v>
      </c>
      <c r="K6858" s="5">
        <v>24.73</v>
      </c>
      <c r="L6858" s="5">
        <v>1261.8900000000001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0</v>
      </c>
    </row>
    <row r="6859" spans="1:25" x14ac:dyDescent="0.25">
      <c r="A6859" s="11" t="s">
        <v>2264</v>
      </c>
      <c r="B6859" s="7">
        <v>1</v>
      </c>
      <c r="C6859" s="2" t="s">
        <v>13</v>
      </c>
      <c r="D6859" s="2" t="s">
        <v>14</v>
      </c>
      <c r="E6859" s="2" t="s">
        <v>15</v>
      </c>
      <c r="F6859" s="2" t="s">
        <v>16</v>
      </c>
      <c r="G6859" s="5">
        <v>4960</v>
      </c>
      <c r="H6859" s="5">
        <f t="shared" si="107"/>
        <v>439.74</v>
      </c>
      <c r="I6859" s="5">
        <v>307.52</v>
      </c>
      <c r="J6859" s="5">
        <v>71.930000000000007</v>
      </c>
      <c r="K6859" s="5">
        <v>7.16</v>
      </c>
      <c r="L6859" s="5">
        <v>53.13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0</v>
      </c>
    </row>
    <row r="6860" spans="1:25" x14ac:dyDescent="0.25">
      <c r="A6860" s="11" t="s">
        <v>7503</v>
      </c>
      <c r="B6860" s="7">
        <v>1</v>
      </c>
      <c r="C6860" s="2" t="s">
        <v>13</v>
      </c>
      <c r="D6860" s="2" t="s">
        <v>14</v>
      </c>
      <c r="E6860" s="2" t="s">
        <v>15</v>
      </c>
      <c r="F6860" s="2" t="s">
        <v>16</v>
      </c>
      <c r="G6860" s="5">
        <v>9710</v>
      </c>
      <c r="H6860" s="5">
        <f t="shared" si="107"/>
        <v>851.09</v>
      </c>
      <c r="I6860" s="5">
        <v>602.02</v>
      </c>
      <c r="J6860" s="5">
        <v>140.83000000000001</v>
      </c>
      <c r="K6860" s="5">
        <v>4.22</v>
      </c>
      <c r="L6860" s="5">
        <v>104.02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</row>
    <row r="6861" spans="1:25" x14ac:dyDescent="0.25">
      <c r="A6861" s="11" t="s">
        <v>9986</v>
      </c>
      <c r="B6861" s="7">
        <v>1</v>
      </c>
      <c r="C6861" s="2" t="s">
        <v>8</v>
      </c>
      <c r="D6861" s="2" t="s">
        <v>470</v>
      </c>
      <c r="E6861" s="2" t="s">
        <v>471</v>
      </c>
      <c r="F6861" s="2" t="s">
        <v>26</v>
      </c>
      <c r="G6861" s="5">
        <v>66150</v>
      </c>
      <c r="H6861" s="5">
        <f t="shared" si="107"/>
        <v>38160.239999999998</v>
      </c>
      <c r="I6861" s="5">
        <v>0</v>
      </c>
      <c r="J6861" s="5">
        <v>932.96</v>
      </c>
      <c r="K6861" s="5">
        <v>85.36</v>
      </c>
      <c r="L6861" s="5">
        <v>707.81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4560.5</v>
      </c>
      <c r="T6861" s="5">
        <v>2049.36</v>
      </c>
      <c r="U6861" s="5">
        <v>684.06</v>
      </c>
      <c r="V6861" s="5">
        <v>108</v>
      </c>
      <c r="W6861" s="5">
        <v>18960</v>
      </c>
      <c r="X6861" s="5">
        <v>0</v>
      </c>
      <c r="Y6861" s="5">
        <v>10072.19</v>
      </c>
    </row>
    <row r="6862" spans="1:25" x14ac:dyDescent="0.25">
      <c r="A6862" s="11" t="s">
        <v>5742</v>
      </c>
      <c r="B6862" s="7">
        <v>1</v>
      </c>
      <c r="C6862" s="2" t="s">
        <v>277</v>
      </c>
      <c r="D6862" s="2" t="s">
        <v>181</v>
      </c>
      <c r="E6862" s="2" t="s">
        <v>182</v>
      </c>
      <c r="F6862" s="2" t="s">
        <v>5743</v>
      </c>
      <c r="G6862" s="5">
        <v>129910.65</v>
      </c>
      <c r="H6862" s="5">
        <f t="shared" si="107"/>
        <v>58537.320000000007</v>
      </c>
      <c r="I6862" s="5">
        <v>7214.07</v>
      </c>
      <c r="J6862" s="5">
        <v>1862.13</v>
      </c>
      <c r="K6862" s="5">
        <v>169.78</v>
      </c>
      <c r="L6862" s="5">
        <v>1384.34</v>
      </c>
      <c r="M6862" s="5">
        <v>0</v>
      </c>
      <c r="N6862" s="5">
        <v>0</v>
      </c>
      <c r="O6862" s="5">
        <v>6495.56</v>
      </c>
      <c r="P6862" s="5">
        <v>2049.36</v>
      </c>
      <c r="Q6862" s="5">
        <v>1549.91</v>
      </c>
      <c r="R6862" s="5">
        <v>222.54</v>
      </c>
      <c r="S6862" s="5">
        <v>0</v>
      </c>
      <c r="T6862" s="5">
        <v>0</v>
      </c>
      <c r="U6862" s="5">
        <v>0</v>
      </c>
      <c r="V6862" s="5">
        <v>366.65</v>
      </c>
      <c r="W6862" s="5">
        <v>18960</v>
      </c>
      <c r="X6862" s="5">
        <v>18262.98</v>
      </c>
      <c r="Y6862" s="5">
        <v>0</v>
      </c>
    </row>
    <row r="6863" spans="1:25" x14ac:dyDescent="0.25">
      <c r="A6863" s="11" t="s">
        <v>4681</v>
      </c>
      <c r="B6863" s="7">
        <v>1</v>
      </c>
      <c r="C6863" s="2" t="s">
        <v>8</v>
      </c>
      <c r="D6863" s="2" t="s">
        <v>174</v>
      </c>
      <c r="E6863" s="2" t="s">
        <v>175</v>
      </c>
      <c r="F6863" s="2" t="s">
        <v>26</v>
      </c>
      <c r="G6863" s="5">
        <v>34451.1</v>
      </c>
      <c r="H6863" s="5">
        <f t="shared" si="107"/>
        <v>8016.0000000000018</v>
      </c>
      <c r="I6863" s="5">
        <v>682.62</v>
      </c>
      <c r="J6863" s="5">
        <v>500.01</v>
      </c>
      <c r="K6863" s="5">
        <v>47.02</v>
      </c>
      <c r="L6863" s="5">
        <v>368.38</v>
      </c>
      <c r="M6863" s="5">
        <v>0</v>
      </c>
      <c r="N6863" s="5">
        <v>0</v>
      </c>
      <c r="O6863" s="5">
        <v>3</v>
      </c>
      <c r="P6863" s="5">
        <v>0</v>
      </c>
      <c r="Q6863" s="5">
        <v>1.01</v>
      </c>
      <c r="R6863" s="5">
        <v>0.13</v>
      </c>
      <c r="S6863" s="5">
        <v>1640.9</v>
      </c>
      <c r="T6863" s="5">
        <v>819.76</v>
      </c>
      <c r="U6863" s="5">
        <v>247.01</v>
      </c>
      <c r="V6863" s="5">
        <v>72</v>
      </c>
      <c r="W6863" s="5">
        <v>0</v>
      </c>
      <c r="X6863" s="5">
        <v>9.06</v>
      </c>
      <c r="Y6863" s="5">
        <v>3625.1</v>
      </c>
    </row>
    <row r="6864" spans="1:25" x14ac:dyDescent="0.25">
      <c r="A6864" s="11" t="s">
        <v>8600</v>
      </c>
      <c r="B6864" s="7">
        <v>1</v>
      </c>
      <c r="C6864" s="2" t="s">
        <v>8</v>
      </c>
      <c r="D6864" s="2" t="s">
        <v>47</v>
      </c>
      <c r="E6864" s="2" t="s">
        <v>48</v>
      </c>
      <c r="F6864" s="2" t="s">
        <v>26</v>
      </c>
      <c r="G6864" s="5">
        <v>64517</v>
      </c>
      <c r="H6864" s="5">
        <f t="shared" si="107"/>
        <v>37759.01</v>
      </c>
      <c r="I6864" s="5">
        <v>0</v>
      </c>
      <c r="J6864" s="5">
        <v>909.28</v>
      </c>
      <c r="K6864" s="5">
        <v>83.24</v>
      </c>
      <c r="L6864" s="5">
        <v>688.28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4446.22</v>
      </c>
      <c r="T6864" s="5">
        <v>2049.36</v>
      </c>
      <c r="U6864" s="5">
        <v>679.27</v>
      </c>
      <c r="V6864" s="5">
        <v>108</v>
      </c>
      <c r="W6864" s="5">
        <v>18960</v>
      </c>
      <c r="X6864" s="5">
        <v>0</v>
      </c>
      <c r="Y6864" s="5">
        <v>9835.36</v>
      </c>
    </row>
    <row r="6865" spans="1:25" x14ac:dyDescent="0.25">
      <c r="A6865" s="11" t="s">
        <v>3329</v>
      </c>
      <c r="B6865" s="7">
        <v>1</v>
      </c>
      <c r="C6865" s="2" t="s">
        <v>8</v>
      </c>
      <c r="D6865" s="2" t="s">
        <v>98</v>
      </c>
      <c r="E6865" s="2" t="s">
        <v>99</v>
      </c>
      <c r="F6865" s="2" t="s">
        <v>77</v>
      </c>
      <c r="G6865" s="5">
        <v>74943</v>
      </c>
      <c r="H6865" s="5">
        <f t="shared" si="107"/>
        <v>30314.059999999998</v>
      </c>
      <c r="I6865" s="5">
        <v>0</v>
      </c>
      <c r="J6865" s="5">
        <v>1060.54</v>
      </c>
      <c r="K6865" s="5">
        <v>96.35</v>
      </c>
      <c r="L6865" s="5">
        <v>801.94</v>
      </c>
      <c r="M6865" s="5">
        <v>0</v>
      </c>
      <c r="N6865" s="5">
        <v>9287.23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108</v>
      </c>
      <c r="W6865" s="5">
        <v>18960</v>
      </c>
      <c r="X6865" s="5">
        <v>0</v>
      </c>
      <c r="Y6865" s="5">
        <v>0</v>
      </c>
    </row>
    <row r="6866" spans="1:25" x14ac:dyDescent="0.25">
      <c r="A6866" s="11" t="s">
        <v>4033</v>
      </c>
      <c r="B6866" s="7">
        <v>1</v>
      </c>
      <c r="C6866" s="2" t="s">
        <v>66</v>
      </c>
      <c r="D6866" s="2" t="s">
        <v>488</v>
      </c>
      <c r="E6866" s="2" t="s">
        <v>489</v>
      </c>
      <c r="F6866" s="2" t="s">
        <v>69</v>
      </c>
      <c r="G6866" s="5">
        <v>1313.8</v>
      </c>
      <c r="H6866" s="5">
        <f t="shared" si="107"/>
        <v>116.46</v>
      </c>
      <c r="I6866" s="5">
        <v>81.459999999999994</v>
      </c>
      <c r="J6866" s="5">
        <v>19.07</v>
      </c>
      <c r="K6866" s="5">
        <v>1.88</v>
      </c>
      <c r="L6866" s="5">
        <v>14.05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</row>
    <row r="6867" spans="1:25" x14ac:dyDescent="0.25">
      <c r="A6867" s="11" t="s">
        <v>7088</v>
      </c>
      <c r="B6867" s="7">
        <v>1</v>
      </c>
      <c r="C6867" s="2" t="s">
        <v>8</v>
      </c>
      <c r="D6867" s="2" t="s">
        <v>57</v>
      </c>
      <c r="E6867" s="2" t="s">
        <v>58</v>
      </c>
      <c r="F6867" s="2" t="s">
        <v>26</v>
      </c>
      <c r="G6867" s="5">
        <v>64450</v>
      </c>
      <c r="H6867" s="5">
        <f t="shared" si="107"/>
        <v>37715.480000000003</v>
      </c>
      <c r="I6867" s="5">
        <v>0</v>
      </c>
      <c r="J6867" s="5">
        <v>908.3</v>
      </c>
      <c r="K6867" s="5">
        <v>83.14</v>
      </c>
      <c r="L6867" s="5">
        <v>689.62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4441.5</v>
      </c>
      <c r="T6867" s="5">
        <v>2049.36</v>
      </c>
      <c r="U6867" s="5">
        <v>666.2</v>
      </c>
      <c r="V6867" s="5">
        <v>108</v>
      </c>
      <c r="W6867" s="5">
        <v>18960</v>
      </c>
      <c r="X6867" s="5">
        <v>0</v>
      </c>
      <c r="Y6867" s="5">
        <v>9809.36</v>
      </c>
    </row>
    <row r="6868" spans="1:25" x14ac:dyDescent="0.25">
      <c r="A6868" s="11" t="s">
        <v>4600</v>
      </c>
      <c r="B6868" s="7">
        <v>1</v>
      </c>
      <c r="C6868" s="2" t="s">
        <v>8</v>
      </c>
      <c r="D6868" s="2" t="s">
        <v>1846</v>
      </c>
      <c r="E6868" s="2" t="s">
        <v>1847</v>
      </c>
      <c r="F6868" s="2" t="s">
        <v>77</v>
      </c>
      <c r="G6868" s="5">
        <v>72029.89</v>
      </c>
      <c r="H6868" s="5">
        <f t="shared" si="107"/>
        <v>29795.65</v>
      </c>
      <c r="I6868" s="5">
        <v>0</v>
      </c>
      <c r="J6868" s="5">
        <v>1018.48</v>
      </c>
      <c r="K6868" s="5">
        <v>92.59</v>
      </c>
      <c r="L6868" s="5">
        <v>764.79</v>
      </c>
      <c r="M6868" s="5">
        <v>0</v>
      </c>
      <c r="N6868" s="5">
        <v>8851.7900000000009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108</v>
      </c>
      <c r="W6868" s="5">
        <v>18960</v>
      </c>
      <c r="X6868" s="5">
        <v>0</v>
      </c>
      <c r="Y6868" s="5">
        <v>0</v>
      </c>
    </row>
    <row r="6869" spans="1:25" x14ac:dyDescent="0.25">
      <c r="A6869" s="11" t="s">
        <v>2702</v>
      </c>
      <c r="B6869" s="7">
        <v>1</v>
      </c>
      <c r="C6869" s="2" t="s">
        <v>8</v>
      </c>
      <c r="D6869" s="2" t="s">
        <v>47</v>
      </c>
      <c r="E6869" s="2" t="s">
        <v>48</v>
      </c>
      <c r="F6869" s="2" t="s">
        <v>26</v>
      </c>
      <c r="G6869" s="5">
        <v>9879.43</v>
      </c>
      <c r="H6869" s="5">
        <f t="shared" si="107"/>
        <v>7493.88</v>
      </c>
      <c r="I6869" s="5">
        <v>0</v>
      </c>
      <c r="J6869" s="5">
        <v>136.66999999999999</v>
      </c>
      <c r="K6869" s="5">
        <v>11.65</v>
      </c>
      <c r="L6869" s="5">
        <v>97.08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636.37</v>
      </c>
      <c r="T6869" s="5">
        <v>341.56</v>
      </c>
      <c r="U6869" s="5">
        <v>96.62</v>
      </c>
      <c r="V6869" s="5">
        <v>27</v>
      </c>
      <c r="W6869" s="5">
        <v>4740</v>
      </c>
      <c r="X6869" s="5">
        <v>0</v>
      </c>
      <c r="Y6869" s="5">
        <v>1406.93</v>
      </c>
    </row>
    <row r="6870" spans="1:25" x14ac:dyDescent="0.25">
      <c r="A6870" s="11" t="s">
        <v>46</v>
      </c>
      <c r="B6870" s="7">
        <v>1</v>
      </c>
      <c r="C6870" s="2" t="s">
        <v>33</v>
      </c>
      <c r="D6870" s="2" t="s">
        <v>47</v>
      </c>
      <c r="E6870" s="2" t="s">
        <v>48</v>
      </c>
      <c r="F6870" s="2" t="s">
        <v>49</v>
      </c>
      <c r="G6870" s="5">
        <v>13509.57</v>
      </c>
      <c r="H6870" s="5">
        <f t="shared" si="107"/>
        <v>12320.35</v>
      </c>
      <c r="I6870" s="5">
        <v>818.98</v>
      </c>
      <c r="J6870" s="5">
        <v>191.54</v>
      </c>
      <c r="K6870" s="5">
        <v>17.53</v>
      </c>
      <c r="L6870" s="5">
        <v>143.05000000000001</v>
      </c>
      <c r="M6870" s="5">
        <v>0</v>
      </c>
      <c r="N6870" s="5">
        <v>0</v>
      </c>
      <c r="O6870" s="5">
        <v>675.52</v>
      </c>
      <c r="P6870" s="5">
        <v>1037.8</v>
      </c>
      <c r="Q6870" s="5">
        <v>163.87</v>
      </c>
      <c r="R6870" s="5">
        <v>23.4</v>
      </c>
      <c r="S6870" s="5">
        <v>0</v>
      </c>
      <c r="T6870" s="5">
        <v>0</v>
      </c>
      <c r="U6870" s="5">
        <v>0</v>
      </c>
      <c r="V6870" s="5">
        <v>30.6</v>
      </c>
      <c r="W6870" s="5">
        <v>8087.5</v>
      </c>
      <c r="X6870" s="5">
        <v>1130.56</v>
      </c>
      <c r="Y6870" s="5">
        <v>0</v>
      </c>
    </row>
    <row r="6871" spans="1:25" x14ac:dyDescent="0.25">
      <c r="A6871" s="11" t="s">
        <v>2388</v>
      </c>
      <c r="B6871" s="7">
        <v>1</v>
      </c>
      <c r="C6871" s="2" t="s">
        <v>13</v>
      </c>
      <c r="D6871" s="2" t="s">
        <v>14</v>
      </c>
      <c r="E6871" s="2" t="s">
        <v>15</v>
      </c>
      <c r="F6871" s="2" t="s">
        <v>16</v>
      </c>
      <c r="G6871" s="5">
        <v>1010</v>
      </c>
      <c r="H6871" s="5">
        <f t="shared" si="107"/>
        <v>89.559999999999988</v>
      </c>
      <c r="I6871" s="5">
        <v>62.62</v>
      </c>
      <c r="J6871" s="5">
        <v>14.65</v>
      </c>
      <c r="K6871" s="5">
        <v>1.46</v>
      </c>
      <c r="L6871" s="5">
        <v>10.83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</row>
    <row r="6872" spans="1:25" x14ac:dyDescent="0.25">
      <c r="A6872" s="11" t="s">
        <v>580</v>
      </c>
      <c r="B6872" s="7">
        <v>1</v>
      </c>
      <c r="C6872" s="2" t="s">
        <v>13</v>
      </c>
      <c r="D6872" s="2" t="s">
        <v>14</v>
      </c>
      <c r="E6872" s="2" t="s">
        <v>15</v>
      </c>
      <c r="F6872" s="2" t="s">
        <v>16</v>
      </c>
      <c r="G6872" s="5">
        <v>22900</v>
      </c>
      <c r="H6872" s="5">
        <f t="shared" si="107"/>
        <v>2030.4299999999998</v>
      </c>
      <c r="I6872" s="5">
        <v>1419.8</v>
      </c>
      <c r="J6872" s="5">
        <v>332.05</v>
      </c>
      <c r="K6872" s="5">
        <v>33.08</v>
      </c>
      <c r="L6872" s="5">
        <v>245.5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0</v>
      </c>
    </row>
    <row r="6873" spans="1:25" x14ac:dyDescent="0.25">
      <c r="A6873" s="11" t="s">
        <v>8999</v>
      </c>
      <c r="B6873" s="7">
        <v>1</v>
      </c>
      <c r="C6873" s="2" t="s">
        <v>8</v>
      </c>
      <c r="D6873" s="2" t="s">
        <v>252</v>
      </c>
      <c r="E6873" s="2" t="s">
        <v>253</v>
      </c>
      <c r="F6873" s="2" t="s">
        <v>77</v>
      </c>
      <c r="G6873" s="5">
        <v>70386.05</v>
      </c>
      <c r="H6873" s="5">
        <f t="shared" si="107"/>
        <v>20338.260000000002</v>
      </c>
      <c r="I6873" s="5">
        <v>0</v>
      </c>
      <c r="J6873" s="5">
        <v>1021.45</v>
      </c>
      <c r="K6873" s="5">
        <v>93.65</v>
      </c>
      <c r="L6873" s="5">
        <v>753.16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4857</v>
      </c>
      <c r="T6873" s="5">
        <v>2049.36</v>
      </c>
      <c r="U6873" s="5">
        <v>728.54</v>
      </c>
      <c r="V6873" s="5">
        <v>108</v>
      </c>
      <c r="W6873" s="5">
        <v>0</v>
      </c>
      <c r="X6873" s="5">
        <v>0</v>
      </c>
      <c r="Y6873" s="5">
        <v>10727.1</v>
      </c>
    </row>
    <row r="6874" spans="1:25" x14ac:dyDescent="0.25">
      <c r="A6874" s="11" t="s">
        <v>4783</v>
      </c>
      <c r="B6874" s="7">
        <v>1</v>
      </c>
      <c r="C6874" s="2" t="s">
        <v>8</v>
      </c>
      <c r="D6874" s="2" t="s">
        <v>290</v>
      </c>
      <c r="E6874" s="2" t="s">
        <v>291</v>
      </c>
      <c r="F6874" s="2" t="s">
        <v>77</v>
      </c>
      <c r="G6874" s="5">
        <v>61842.25</v>
      </c>
      <c r="H6874" s="5">
        <f t="shared" si="107"/>
        <v>37036.15</v>
      </c>
      <c r="I6874" s="5">
        <v>0</v>
      </c>
      <c r="J6874" s="5">
        <v>869.86</v>
      </c>
      <c r="K6874" s="5">
        <v>79.34</v>
      </c>
      <c r="L6874" s="5">
        <v>661.41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4258.93</v>
      </c>
      <c r="T6874" s="5">
        <v>2049.36</v>
      </c>
      <c r="U6874" s="5">
        <v>640.67999999999995</v>
      </c>
      <c r="V6874" s="5">
        <v>108</v>
      </c>
      <c r="W6874" s="5">
        <v>18960</v>
      </c>
      <c r="X6874" s="5">
        <v>0</v>
      </c>
      <c r="Y6874" s="5">
        <v>9408.57</v>
      </c>
    </row>
    <row r="6875" spans="1:25" x14ac:dyDescent="0.25">
      <c r="A6875" s="11" t="s">
        <v>1434</v>
      </c>
      <c r="B6875" s="7">
        <v>1</v>
      </c>
      <c r="C6875" s="2" t="s">
        <v>13</v>
      </c>
      <c r="D6875" s="2" t="s">
        <v>14</v>
      </c>
      <c r="E6875" s="2" t="s">
        <v>15</v>
      </c>
      <c r="F6875" s="2" t="s">
        <v>16</v>
      </c>
      <c r="G6875" s="5">
        <v>600</v>
      </c>
      <c r="H6875" s="5">
        <f t="shared" si="107"/>
        <v>53.17</v>
      </c>
      <c r="I6875" s="5">
        <v>37.200000000000003</v>
      </c>
      <c r="J6875" s="5">
        <v>8.7100000000000009</v>
      </c>
      <c r="K6875" s="5">
        <v>0.82</v>
      </c>
      <c r="L6875" s="5">
        <v>6.44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</row>
    <row r="6876" spans="1:25" x14ac:dyDescent="0.25">
      <c r="A6876" s="11" t="s">
        <v>4249</v>
      </c>
      <c r="B6876" s="7">
        <v>1</v>
      </c>
      <c r="C6876" s="2" t="s">
        <v>66</v>
      </c>
      <c r="D6876" s="2" t="s">
        <v>315</v>
      </c>
      <c r="E6876" s="2" t="s">
        <v>316</v>
      </c>
      <c r="F6876" s="2" t="s">
        <v>69</v>
      </c>
      <c r="G6876" s="5">
        <v>411.6</v>
      </c>
      <c r="H6876" s="5">
        <f t="shared" si="107"/>
        <v>36.489999999999995</v>
      </c>
      <c r="I6876" s="5">
        <v>25.52</v>
      </c>
      <c r="J6876" s="5">
        <v>5.97</v>
      </c>
      <c r="K6876" s="5">
        <v>0.6</v>
      </c>
      <c r="L6876" s="5">
        <v>4.4000000000000004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</row>
    <row r="6877" spans="1:25" x14ac:dyDescent="0.25">
      <c r="A6877" s="11" t="s">
        <v>7037</v>
      </c>
      <c r="B6877" s="7">
        <v>1</v>
      </c>
      <c r="C6877" s="2" t="s">
        <v>33</v>
      </c>
      <c r="D6877" s="2" t="s">
        <v>315</v>
      </c>
      <c r="E6877" s="2" t="s">
        <v>316</v>
      </c>
      <c r="F6877" s="2" t="s">
        <v>146</v>
      </c>
      <c r="G6877" s="5">
        <v>15489.47</v>
      </c>
      <c r="H6877" s="5">
        <f t="shared" si="107"/>
        <v>19767.07</v>
      </c>
      <c r="I6877" s="5">
        <v>960.35</v>
      </c>
      <c r="J6877" s="5">
        <v>214.81</v>
      </c>
      <c r="K6877" s="5">
        <v>19.64</v>
      </c>
      <c r="L6877" s="5">
        <v>162.33000000000001</v>
      </c>
      <c r="M6877" s="5">
        <v>0</v>
      </c>
      <c r="N6877" s="5">
        <v>0</v>
      </c>
      <c r="O6877" s="5">
        <v>758.58</v>
      </c>
      <c r="P6877" s="5">
        <v>1195.44</v>
      </c>
      <c r="Q6877" s="5">
        <v>179.02</v>
      </c>
      <c r="R6877" s="5">
        <v>25.78</v>
      </c>
      <c r="S6877" s="5">
        <v>0</v>
      </c>
      <c r="T6877" s="5">
        <v>0</v>
      </c>
      <c r="U6877" s="5">
        <v>0</v>
      </c>
      <c r="V6877" s="5">
        <v>40.5</v>
      </c>
      <c r="W6877" s="5">
        <v>15001.25</v>
      </c>
      <c r="X6877" s="5">
        <v>1209.3699999999999</v>
      </c>
      <c r="Y6877" s="5">
        <v>0</v>
      </c>
    </row>
    <row r="6878" spans="1:25" x14ac:dyDescent="0.25">
      <c r="A6878" s="11" t="s">
        <v>1231</v>
      </c>
      <c r="B6878" s="7">
        <v>1</v>
      </c>
      <c r="C6878" s="2" t="s">
        <v>66</v>
      </c>
      <c r="D6878" s="2" t="s">
        <v>105</v>
      </c>
      <c r="E6878" s="2" t="s">
        <v>106</v>
      </c>
      <c r="F6878" s="2" t="s">
        <v>262</v>
      </c>
      <c r="G6878" s="5">
        <v>1260</v>
      </c>
      <c r="H6878" s="5">
        <f t="shared" si="107"/>
        <v>111.69</v>
      </c>
      <c r="I6878" s="5">
        <v>78.12</v>
      </c>
      <c r="J6878" s="5">
        <v>18.27</v>
      </c>
      <c r="K6878" s="5">
        <v>1.82</v>
      </c>
      <c r="L6878" s="5">
        <v>13.48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0</v>
      </c>
    </row>
    <row r="6879" spans="1:25" x14ac:dyDescent="0.25">
      <c r="A6879" s="11" t="s">
        <v>3474</v>
      </c>
      <c r="B6879" s="7">
        <v>1</v>
      </c>
      <c r="C6879" s="2" t="s">
        <v>66</v>
      </c>
      <c r="D6879" s="2" t="s">
        <v>451</v>
      </c>
      <c r="E6879" s="2" t="s">
        <v>452</v>
      </c>
      <c r="F6879" s="2" t="s">
        <v>453</v>
      </c>
      <c r="G6879" s="5">
        <v>29.76</v>
      </c>
      <c r="H6879" s="5">
        <f t="shared" si="107"/>
        <v>2.63</v>
      </c>
      <c r="I6879" s="5">
        <v>1.84</v>
      </c>
      <c r="J6879" s="5">
        <v>0.43</v>
      </c>
      <c r="K6879" s="5">
        <v>0.04</v>
      </c>
      <c r="L6879" s="5">
        <v>0.32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0</v>
      </c>
    </row>
    <row r="6880" spans="1:25" x14ac:dyDescent="0.25">
      <c r="A6880" s="11" t="s">
        <v>6000</v>
      </c>
      <c r="B6880" s="7">
        <v>1</v>
      </c>
      <c r="C6880" s="2" t="s">
        <v>66</v>
      </c>
      <c r="D6880" s="2" t="s">
        <v>470</v>
      </c>
      <c r="E6880" s="2" t="s">
        <v>471</v>
      </c>
      <c r="F6880" s="2" t="s">
        <v>233</v>
      </c>
      <c r="G6880" s="5">
        <v>64.47</v>
      </c>
      <c r="H6880" s="5">
        <f t="shared" si="107"/>
        <v>9.6999999999999993</v>
      </c>
      <c r="I6880" s="5">
        <v>4</v>
      </c>
      <c r="J6880" s="5">
        <v>0.93</v>
      </c>
      <c r="K6880" s="5">
        <v>0.1</v>
      </c>
      <c r="L6880" s="5">
        <v>4.67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0</v>
      </c>
    </row>
    <row r="6881" spans="1:25" x14ac:dyDescent="0.25">
      <c r="A6881" s="11" t="s">
        <v>9588</v>
      </c>
      <c r="B6881" s="7">
        <v>1</v>
      </c>
      <c r="C6881" s="2" t="s">
        <v>33</v>
      </c>
      <c r="D6881" s="2" t="s">
        <v>917</v>
      </c>
      <c r="E6881" s="2" t="s">
        <v>918</v>
      </c>
      <c r="F6881" s="2" t="s">
        <v>36</v>
      </c>
      <c r="G6881" s="5">
        <v>15218.39</v>
      </c>
      <c r="H6881" s="5">
        <f t="shared" si="107"/>
        <v>4749.3200000000006</v>
      </c>
      <c r="I6881" s="5">
        <v>943.54</v>
      </c>
      <c r="J6881" s="5">
        <v>220.67</v>
      </c>
      <c r="K6881" s="5">
        <v>20.22</v>
      </c>
      <c r="L6881" s="5">
        <v>162.84</v>
      </c>
      <c r="M6881" s="5">
        <v>0</v>
      </c>
      <c r="N6881" s="5">
        <v>0</v>
      </c>
      <c r="O6881" s="5">
        <v>760.95</v>
      </c>
      <c r="P6881" s="5">
        <v>1244.8</v>
      </c>
      <c r="Q6881" s="5">
        <v>179.59</v>
      </c>
      <c r="R6881" s="5">
        <v>25.86</v>
      </c>
      <c r="S6881" s="5">
        <v>0</v>
      </c>
      <c r="T6881" s="5">
        <v>0</v>
      </c>
      <c r="U6881" s="5">
        <v>0</v>
      </c>
      <c r="V6881" s="5">
        <v>54</v>
      </c>
      <c r="W6881" s="5">
        <v>0</v>
      </c>
      <c r="X6881" s="5">
        <v>1136.8499999999999</v>
      </c>
      <c r="Y6881" s="5">
        <v>0</v>
      </c>
    </row>
    <row r="6882" spans="1:25" x14ac:dyDescent="0.25">
      <c r="A6882" s="11" t="s">
        <v>2501</v>
      </c>
      <c r="B6882" s="7">
        <v>1</v>
      </c>
      <c r="C6882" s="2" t="s">
        <v>33</v>
      </c>
      <c r="D6882" s="2" t="s">
        <v>470</v>
      </c>
      <c r="E6882" s="2" t="s">
        <v>471</v>
      </c>
      <c r="F6882" s="2" t="s">
        <v>244</v>
      </c>
      <c r="G6882" s="5">
        <v>25866.33</v>
      </c>
      <c r="H6882" s="5">
        <f t="shared" si="107"/>
        <v>25283.29</v>
      </c>
      <c r="I6882" s="5">
        <v>1603.71</v>
      </c>
      <c r="J6882" s="5">
        <v>351.15</v>
      </c>
      <c r="K6882" s="5">
        <v>31.34</v>
      </c>
      <c r="L6882" s="5">
        <v>272.14</v>
      </c>
      <c r="M6882" s="5">
        <v>5595.45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49.5</v>
      </c>
      <c r="W6882" s="5">
        <v>17380</v>
      </c>
      <c r="X6882" s="5">
        <v>0</v>
      </c>
      <c r="Y6882" s="5">
        <v>0</v>
      </c>
    </row>
    <row r="6883" spans="1:25" x14ac:dyDescent="0.25">
      <c r="A6883" s="11" t="s">
        <v>2474</v>
      </c>
      <c r="B6883" s="7">
        <v>1</v>
      </c>
      <c r="C6883" s="2" t="s">
        <v>8</v>
      </c>
      <c r="D6883" s="2" t="s">
        <v>488</v>
      </c>
      <c r="E6883" s="2" t="s">
        <v>489</v>
      </c>
      <c r="F6883" s="2" t="s">
        <v>293</v>
      </c>
      <c r="G6883" s="5">
        <v>54465.43</v>
      </c>
      <c r="H6883" s="5">
        <f t="shared" si="107"/>
        <v>35338.26</v>
      </c>
      <c r="I6883" s="5">
        <v>0</v>
      </c>
      <c r="J6883" s="5">
        <v>763.57</v>
      </c>
      <c r="K6883" s="5">
        <v>69.7</v>
      </c>
      <c r="L6883" s="5">
        <v>582.79999999999995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3812.6</v>
      </c>
      <c r="T6883" s="5">
        <v>2049.36</v>
      </c>
      <c r="U6883" s="5">
        <v>571.85</v>
      </c>
      <c r="V6883" s="5">
        <v>108</v>
      </c>
      <c r="W6883" s="5">
        <v>18960</v>
      </c>
      <c r="X6883" s="5">
        <v>0</v>
      </c>
      <c r="Y6883" s="5">
        <v>8420.3799999999992</v>
      </c>
    </row>
    <row r="6884" spans="1:25" x14ac:dyDescent="0.25">
      <c r="A6884" s="11" t="s">
        <v>5820</v>
      </c>
      <c r="B6884" s="7">
        <v>1</v>
      </c>
      <c r="C6884" s="2" t="s">
        <v>8</v>
      </c>
      <c r="D6884" s="2" t="s">
        <v>105</v>
      </c>
      <c r="E6884" s="2" t="s">
        <v>106</v>
      </c>
      <c r="F6884" s="2" t="s">
        <v>438</v>
      </c>
      <c r="G6884" s="5">
        <v>43222.9</v>
      </c>
      <c r="H6884" s="5">
        <f t="shared" si="107"/>
        <v>23744.399999999998</v>
      </c>
      <c r="I6884" s="5">
        <v>74.400000000000006</v>
      </c>
      <c r="J6884" s="5">
        <v>611.82000000000005</v>
      </c>
      <c r="K6884" s="5">
        <v>56.04</v>
      </c>
      <c r="L6884" s="5">
        <v>462.5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2941.61</v>
      </c>
      <c r="T6884" s="5">
        <v>1537.02</v>
      </c>
      <c r="U6884" s="5">
        <v>441.28</v>
      </c>
      <c r="V6884" s="5">
        <v>63</v>
      </c>
      <c r="W6884" s="5">
        <v>11060</v>
      </c>
      <c r="X6884" s="5">
        <v>0</v>
      </c>
      <c r="Y6884" s="5">
        <v>6496.73</v>
      </c>
    </row>
    <row r="6885" spans="1:25" x14ac:dyDescent="0.25">
      <c r="A6885" s="11" t="s">
        <v>955</v>
      </c>
      <c r="B6885" s="7">
        <v>1</v>
      </c>
      <c r="C6885" s="2" t="s">
        <v>13</v>
      </c>
      <c r="D6885" s="2" t="s">
        <v>14</v>
      </c>
      <c r="E6885" s="2" t="s">
        <v>15</v>
      </c>
      <c r="F6885" s="2" t="s">
        <v>239</v>
      </c>
      <c r="G6885" s="5">
        <v>5520</v>
      </c>
      <c r="H6885" s="5">
        <f t="shared" si="107"/>
        <v>489.40000000000003</v>
      </c>
      <c r="I6885" s="5">
        <v>342.24</v>
      </c>
      <c r="J6885" s="5">
        <v>80.08</v>
      </c>
      <c r="K6885" s="5">
        <v>7.98</v>
      </c>
      <c r="L6885" s="5">
        <v>59.1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0</v>
      </c>
    </row>
    <row r="6886" spans="1:25" x14ac:dyDescent="0.25">
      <c r="A6886" s="11" t="s">
        <v>7</v>
      </c>
      <c r="B6886" s="7">
        <v>1</v>
      </c>
      <c r="C6886" s="2" t="s">
        <v>8</v>
      </c>
      <c r="D6886" s="2" t="s">
        <v>9</v>
      </c>
      <c r="E6886" s="2" t="s">
        <v>10</v>
      </c>
      <c r="F6886" s="2" t="s">
        <v>11</v>
      </c>
      <c r="G6886" s="5">
        <v>55803.35</v>
      </c>
      <c r="H6886" s="5">
        <f t="shared" si="107"/>
        <v>35453.42</v>
      </c>
      <c r="I6886" s="5">
        <v>0</v>
      </c>
      <c r="J6886" s="5">
        <v>783.07</v>
      </c>
      <c r="K6886" s="5">
        <v>71.58</v>
      </c>
      <c r="L6886" s="5">
        <v>597.09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3836.26</v>
      </c>
      <c r="T6886" s="5">
        <v>2049.36</v>
      </c>
      <c r="U6886" s="5">
        <v>575.46</v>
      </c>
      <c r="V6886" s="5">
        <v>108</v>
      </c>
      <c r="W6886" s="5">
        <v>18960</v>
      </c>
      <c r="X6886" s="5">
        <v>0</v>
      </c>
      <c r="Y6886" s="5">
        <v>8472.6</v>
      </c>
    </row>
    <row r="6887" spans="1:25" x14ac:dyDescent="0.25">
      <c r="A6887" s="11" t="s">
        <v>4907</v>
      </c>
      <c r="B6887" s="7">
        <v>1</v>
      </c>
      <c r="C6887" s="2" t="s">
        <v>13</v>
      </c>
      <c r="D6887" s="2" t="s">
        <v>14</v>
      </c>
      <c r="E6887" s="2" t="s">
        <v>15</v>
      </c>
      <c r="F6887" s="2" t="s">
        <v>239</v>
      </c>
      <c r="G6887" s="5">
        <v>1050</v>
      </c>
      <c r="H6887" s="5">
        <f t="shared" si="107"/>
        <v>93.049999999999983</v>
      </c>
      <c r="I6887" s="5">
        <v>65.099999999999994</v>
      </c>
      <c r="J6887" s="5">
        <v>15.24</v>
      </c>
      <c r="K6887" s="5">
        <v>1.46</v>
      </c>
      <c r="L6887" s="5">
        <v>11.25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</row>
    <row r="6888" spans="1:25" x14ac:dyDescent="0.25">
      <c r="A6888" s="11" t="s">
        <v>5155</v>
      </c>
      <c r="B6888" s="7">
        <v>1</v>
      </c>
      <c r="C6888" s="2" t="s">
        <v>39</v>
      </c>
      <c r="D6888" s="2" t="s">
        <v>47</v>
      </c>
      <c r="E6888" s="2" t="s">
        <v>48</v>
      </c>
      <c r="F6888" s="2" t="s">
        <v>532</v>
      </c>
      <c r="G6888" s="5">
        <v>31265.23</v>
      </c>
      <c r="H6888" s="5">
        <f t="shared" si="107"/>
        <v>29813.98</v>
      </c>
      <c r="I6888" s="5">
        <v>1845.47</v>
      </c>
      <c r="J6888" s="5">
        <v>431.56</v>
      </c>
      <c r="K6888" s="5">
        <v>39.69</v>
      </c>
      <c r="L6888" s="5">
        <v>2094.77</v>
      </c>
      <c r="M6888" s="5">
        <v>0</v>
      </c>
      <c r="N6888" s="5">
        <v>0</v>
      </c>
      <c r="O6888" s="5">
        <v>1444.08</v>
      </c>
      <c r="P6888" s="5">
        <v>1681.5</v>
      </c>
      <c r="Q6888" s="5">
        <v>340.79</v>
      </c>
      <c r="R6888" s="5">
        <v>49.09</v>
      </c>
      <c r="S6888" s="5">
        <v>0</v>
      </c>
      <c r="T6888" s="5">
        <v>0</v>
      </c>
      <c r="U6888" s="5">
        <v>0</v>
      </c>
      <c r="V6888" s="5">
        <v>88.5</v>
      </c>
      <c r="W6888" s="5">
        <v>18960</v>
      </c>
      <c r="X6888" s="5">
        <v>2838.53</v>
      </c>
      <c r="Y6888" s="5">
        <v>0</v>
      </c>
    </row>
    <row r="6889" spans="1:25" x14ac:dyDescent="0.25">
      <c r="A6889" s="11" t="s">
        <v>8503</v>
      </c>
      <c r="B6889" s="7">
        <v>1</v>
      </c>
      <c r="C6889" s="2" t="s">
        <v>66</v>
      </c>
      <c r="D6889" s="2" t="s">
        <v>181</v>
      </c>
      <c r="E6889" s="2" t="s">
        <v>182</v>
      </c>
      <c r="F6889" s="2" t="s">
        <v>170</v>
      </c>
      <c r="G6889" s="5">
        <v>2269.8000000000002</v>
      </c>
      <c r="H6889" s="5">
        <f t="shared" si="107"/>
        <v>200.14999999999998</v>
      </c>
      <c r="I6889" s="5">
        <v>140.72999999999999</v>
      </c>
      <c r="J6889" s="5">
        <v>32.92</v>
      </c>
      <c r="K6889" s="5">
        <v>3.28</v>
      </c>
      <c r="L6889" s="5">
        <v>23.22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0</v>
      </c>
    </row>
    <row r="6890" spans="1:25" x14ac:dyDescent="0.25">
      <c r="A6890" s="11" t="s">
        <v>9222</v>
      </c>
      <c r="B6890" s="7">
        <v>1</v>
      </c>
      <c r="C6890" s="2" t="s">
        <v>8</v>
      </c>
      <c r="D6890" s="2" t="s">
        <v>529</v>
      </c>
      <c r="E6890" s="2" t="s">
        <v>530</v>
      </c>
      <c r="F6890" s="2" t="s">
        <v>77</v>
      </c>
      <c r="G6890" s="5">
        <v>62010.32</v>
      </c>
      <c r="H6890" s="5">
        <f t="shared" si="107"/>
        <v>37077.17</v>
      </c>
      <c r="I6890" s="5">
        <v>0</v>
      </c>
      <c r="J6890" s="5">
        <v>872.96</v>
      </c>
      <c r="K6890" s="5">
        <v>79.849999999999994</v>
      </c>
      <c r="L6890" s="5">
        <v>663.51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4270.72</v>
      </c>
      <c r="T6890" s="5">
        <v>2049.36</v>
      </c>
      <c r="U6890" s="5">
        <v>640.6</v>
      </c>
      <c r="V6890" s="5">
        <v>108</v>
      </c>
      <c r="W6890" s="5">
        <v>18960</v>
      </c>
      <c r="X6890" s="5">
        <v>0</v>
      </c>
      <c r="Y6890" s="5">
        <v>9432.17</v>
      </c>
    </row>
    <row r="6891" spans="1:25" x14ac:dyDescent="0.25">
      <c r="A6891" s="11" t="s">
        <v>4742</v>
      </c>
      <c r="B6891" s="7">
        <v>1</v>
      </c>
      <c r="C6891" s="2" t="s">
        <v>8</v>
      </c>
      <c r="D6891" s="2" t="s">
        <v>290</v>
      </c>
      <c r="E6891" s="2" t="s">
        <v>291</v>
      </c>
      <c r="F6891" s="2" t="s">
        <v>77</v>
      </c>
      <c r="G6891" s="5">
        <v>61509.54</v>
      </c>
      <c r="H6891" s="5">
        <f t="shared" si="107"/>
        <v>18250.78</v>
      </c>
      <c r="I6891" s="5">
        <v>0</v>
      </c>
      <c r="J6891" s="5">
        <v>892.73</v>
      </c>
      <c r="K6891" s="5">
        <v>81.72</v>
      </c>
      <c r="L6891" s="5">
        <v>658.12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4305.67</v>
      </c>
      <c r="T6891" s="5">
        <v>2049.36</v>
      </c>
      <c r="U6891" s="5">
        <v>645.80999999999995</v>
      </c>
      <c r="V6891" s="5">
        <v>108</v>
      </c>
      <c r="W6891" s="5">
        <v>0</v>
      </c>
      <c r="X6891" s="5">
        <v>0</v>
      </c>
      <c r="Y6891" s="5">
        <v>9509.3700000000008</v>
      </c>
    </row>
    <row r="6892" spans="1:25" x14ac:dyDescent="0.25">
      <c r="A6892" s="11" t="s">
        <v>6648</v>
      </c>
      <c r="B6892" s="7">
        <v>1</v>
      </c>
      <c r="C6892" s="2" t="s">
        <v>66</v>
      </c>
      <c r="D6892" s="2" t="s">
        <v>451</v>
      </c>
      <c r="E6892" s="2" t="s">
        <v>452</v>
      </c>
      <c r="F6892" s="2" t="s">
        <v>453</v>
      </c>
      <c r="G6892" s="5">
        <v>152.52000000000001</v>
      </c>
      <c r="H6892" s="5">
        <f t="shared" si="107"/>
        <v>13.530000000000001</v>
      </c>
      <c r="I6892" s="5">
        <v>9.43</v>
      </c>
      <c r="J6892" s="5">
        <v>2.2200000000000002</v>
      </c>
      <c r="K6892" s="5">
        <v>0.24</v>
      </c>
      <c r="L6892" s="5">
        <v>1.64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0</v>
      </c>
    </row>
    <row r="6893" spans="1:25" x14ac:dyDescent="0.25">
      <c r="A6893" s="11" t="s">
        <v>10171</v>
      </c>
      <c r="B6893" s="7">
        <v>1</v>
      </c>
      <c r="C6893" s="2" t="s">
        <v>8</v>
      </c>
      <c r="D6893" s="2" t="s">
        <v>181</v>
      </c>
      <c r="E6893" s="2" t="s">
        <v>182</v>
      </c>
      <c r="F6893" s="2" t="s">
        <v>2112</v>
      </c>
      <c r="G6893" s="5">
        <v>84972.13</v>
      </c>
      <c r="H6893" s="5">
        <f t="shared" si="107"/>
        <v>31454.25</v>
      </c>
      <c r="I6893" s="5">
        <v>0</v>
      </c>
      <c r="J6893" s="5">
        <v>1207.21</v>
      </c>
      <c r="K6893" s="5">
        <v>79.540000000000006</v>
      </c>
      <c r="L6893" s="5">
        <v>881.22</v>
      </c>
      <c r="M6893" s="5">
        <v>0</v>
      </c>
      <c r="N6893" s="5">
        <v>10218.280000000001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108</v>
      </c>
      <c r="W6893" s="5">
        <v>18960</v>
      </c>
      <c r="X6893" s="5">
        <v>0</v>
      </c>
      <c r="Y6893" s="5">
        <v>0</v>
      </c>
    </row>
    <row r="6894" spans="1:25" x14ac:dyDescent="0.25">
      <c r="A6894" s="11" t="s">
        <v>10035</v>
      </c>
      <c r="B6894" s="7">
        <v>1</v>
      </c>
      <c r="C6894" s="2" t="s">
        <v>66</v>
      </c>
      <c r="D6894" s="2" t="s">
        <v>451</v>
      </c>
      <c r="E6894" s="2" t="s">
        <v>452</v>
      </c>
      <c r="F6894" s="2" t="s">
        <v>453</v>
      </c>
      <c r="G6894" s="5">
        <v>323.64</v>
      </c>
      <c r="H6894" s="5">
        <f t="shared" si="107"/>
        <v>28.610000000000003</v>
      </c>
      <c r="I6894" s="5">
        <v>20.03</v>
      </c>
      <c r="J6894" s="5">
        <v>4.66</v>
      </c>
      <c r="K6894" s="5">
        <v>0.44</v>
      </c>
      <c r="L6894" s="5">
        <v>3.48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0</v>
      </c>
    </row>
    <row r="6895" spans="1:25" x14ac:dyDescent="0.25">
      <c r="A6895" s="11" t="s">
        <v>1604</v>
      </c>
      <c r="B6895" s="7">
        <v>1</v>
      </c>
      <c r="C6895" s="2" t="s">
        <v>13</v>
      </c>
      <c r="D6895" s="2" t="s">
        <v>14</v>
      </c>
      <c r="E6895" s="2" t="s">
        <v>15</v>
      </c>
      <c r="F6895" s="2" t="s">
        <v>16</v>
      </c>
      <c r="G6895" s="5">
        <v>2520</v>
      </c>
      <c r="H6895" s="5">
        <f t="shared" si="107"/>
        <v>223.43000000000004</v>
      </c>
      <c r="I6895" s="5">
        <v>156.24</v>
      </c>
      <c r="J6895" s="5">
        <v>36.549999999999997</v>
      </c>
      <c r="K6895" s="5">
        <v>3.65</v>
      </c>
      <c r="L6895" s="5">
        <v>26.99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</row>
    <row r="6896" spans="1:25" x14ac:dyDescent="0.25">
      <c r="A6896" s="11" t="s">
        <v>8720</v>
      </c>
      <c r="B6896" s="7">
        <v>1</v>
      </c>
      <c r="C6896" s="2" t="s">
        <v>13</v>
      </c>
      <c r="D6896" s="2" t="s">
        <v>14</v>
      </c>
      <c r="E6896" s="2" t="s">
        <v>15</v>
      </c>
      <c r="F6896" s="2" t="s">
        <v>16</v>
      </c>
      <c r="G6896" s="5">
        <v>16110</v>
      </c>
      <c r="H6896" s="5">
        <f t="shared" si="107"/>
        <v>1428.3600000000001</v>
      </c>
      <c r="I6896" s="5">
        <v>998.82</v>
      </c>
      <c r="J6896" s="5">
        <v>233.64</v>
      </c>
      <c r="K6896" s="5">
        <v>23.28</v>
      </c>
      <c r="L6896" s="5">
        <v>172.62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</row>
    <row r="6897" spans="1:25" x14ac:dyDescent="0.25">
      <c r="A6897" s="11" t="s">
        <v>3125</v>
      </c>
      <c r="B6897" s="7">
        <v>1</v>
      </c>
      <c r="C6897" s="2" t="s">
        <v>8</v>
      </c>
      <c r="D6897" s="2" t="s">
        <v>181</v>
      </c>
      <c r="E6897" s="2" t="s">
        <v>182</v>
      </c>
      <c r="F6897" s="2" t="s">
        <v>221</v>
      </c>
      <c r="G6897" s="5">
        <v>114.58</v>
      </c>
      <c r="H6897" s="5">
        <f t="shared" si="107"/>
        <v>1.8299999999999998</v>
      </c>
      <c r="I6897" s="5">
        <v>0</v>
      </c>
      <c r="J6897" s="5">
        <v>1.66</v>
      </c>
      <c r="K6897" s="5">
        <v>0.17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</row>
    <row r="6898" spans="1:25" x14ac:dyDescent="0.25">
      <c r="A6898" s="11" t="s">
        <v>4264</v>
      </c>
      <c r="B6898" s="7">
        <v>1</v>
      </c>
      <c r="C6898" s="2" t="s">
        <v>13</v>
      </c>
      <c r="D6898" s="2" t="s">
        <v>14</v>
      </c>
      <c r="E6898" s="2" t="s">
        <v>15</v>
      </c>
      <c r="F6898" s="2" t="s">
        <v>16</v>
      </c>
      <c r="G6898" s="5">
        <v>460</v>
      </c>
      <c r="H6898" s="5">
        <f t="shared" si="107"/>
        <v>40.82</v>
      </c>
      <c r="I6898" s="5">
        <v>28.52</v>
      </c>
      <c r="J6898" s="5">
        <v>6.68</v>
      </c>
      <c r="K6898" s="5">
        <v>0.68</v>
      </c>
      <c r="L6898" s="5">
        <v>4.9400000000000004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0</v>
      </c>
    </row>
    <row r="6899" spans="1:25" x14ac:dyDescent="0.25">
      <c r="A6899" s="11" t="s">
        <v>5311</v>
      </c>
      <c r="B6899" s="7">
        <v>1</v>
      </c>
      <c r="C6899" s="2" t="s">
        <v>8</v>
      </c>
      <c r="D6899" s="2" t="s">
        <v>353</v>
      </c>
      <c r="E6899" s="2" t="s">
        <v>354</v>
      </c>
      <c r="F6899" s="2" t="s">
        <v>351</v>
      </c>
      <c r="G6899" s="5">
        <v>74866</v>
      </c>
      <c r="H6899" s="5">
        <f t="shared" si="107"/>
        <v>40461.699999999997</v>
      </c>
      <c r="I6899" s="5">
        <v>0</v>
      </c>
      <c r="J6899" s="5">
        <v>1090.97</v>
      </c>
      <c r="K6899" s="5">
        <v>86.44</v>
      </c>
      <c r="L6899" s="5">
        <v>801.07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5170.58</v>
      </c>
      <c r="T6899" s="5">
        <v>2049.36</v>
      </c>
      <c r="U6899" s="5">
        <v>775.63</v>
      </c>
      <c r="V6899" s="5">
        <v>108</v>
      </c>
      <c r="W6899" s="5">
        <v>18960</v>
      </c>
      <c r="X6899" s="5">
        <v>0</v>
      </c>
      <c r="Y6899" s="5">
        <v>11419.65</v>
      </c>
    </row>
    <row r="6900" spans="1:25" x14ac:dyDescent="0.25">
      <c r="A6900" s="11" t="s">
        <v>7439</v>
      </c>
      <c r="B6900" s="7">
        <v>1</v>
      </c>
      <c r="C6900" s="2" t="s">
        <v>79</v>
      </c>
      <c r="D6900" s="2" t="s">
        <v>80</v>
      </c>
      <c r="E6900" s="2" t="s">
        <v>81</v>
      </c>
      <c r="F6900" s="2" t="s">
        <v>5068</v>
      </c>
      <c r="G6900" s="5">
        <v>38605.65</v>
      </c>
      <c r="H6900" s="5">
        <f t="shared" si="107"/>
        <v>23222.510000000002</v>
      </c>
      <c r="I6900" s="5">
        <v>2393.5500000000002</v>
      </c>
      <c r="J6900" s="5">
        <v>562.65</v>
      </c>
      <c r="K6900" s="5">
        <v>50.92</v>
      </c>
      <c r="L6900" s="5">
        <v>2682.82</v>
      </c>
      <c r="M6900" s="5">
        <v>7947.82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104.75</v>
      </c>
      <c r="W6900" s="5">
        <v>9480</v>
      </c>
      <c r="X6900" s="5">
        <v>0</v>
      </c>
      <c r="Y6900" s="5">
        <v>0</v>
      </c>
    </row>
    <row r="6901" spans="1:25" x14ac:dyDescent="0.25">
      <c r="A6901" s="11" t="s">
        <v>877</v>
      </c>
      <c r="B6901" s="7">
        <v>1</v>
      </c>
      <c r="C6901" s="2" t="s">
        <v>8</v>
      </c>
      <c r="D6901" s="2" t="s">
        <v>24</v>
      </c>
      <c r="E6901" s="2" t="s">
        <v>25</v>
      </c>
      <c r="F6901" s="2" t="s">
        <v>26</v>
      </c>
      <c r="G6901" s="5">
        <v>78818</v>
      </c>
      <c r="H6901" s="5">
        <f t="shared" si="107"/>
        <v>30903.55</v>
      </c>
      <c r="I6901" s="5">
        <v>0</v>
      </c>
      <c r="J6901" s="5">
        <v>1116.79</v>
      </c>
      <c r="K6901" s="5">
        <v>101.44</v>
      </c>
      <c r="L6901" s="5">
        <v>843.34</v>
      </c>
      <c r="M6901" s="5">
        <v>0</v>
      </c>
      <c r="N6901" s="5">
        <v>9773.98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108</v>
      </c>
      <c r="W6901" s="5">
        <v>18960</v>
      </c>
      <c r="X6901" s="5">
        <v>0</v>
      </c>
      <c r="Y6901" s="5">
        <v>0</v>
      </c>
    </row>
    <row r="6902" spans="1:25" x14ac:dyDescent="0.25">
      <c r="A6902" s="11" t="s">
        <v>2793</v>
      </c>
      <c r="B6902" s="7">
        <v>1</v>
      </c>
      <c r="C6902" s="2" t="s">
        <v>8</v>
      </c>
      <c r="D6902" s="2" t="s">
        <v>47</v>
      </c>
      <c r="E6902" s="2" t="s">
        <v>48</v>
      </c>
      <c r="F6902" s="2" t="s">
        <v>26</v>
      </c>
      <c r="G6902" s="5">
        <v>52633</v>
      </c>
      <c r="H6902" s="5">
        <f t="shared" si="107"/>
        <v>34622.979999999996</v>
      </c>
      <c r="I6902" s="5">
        <v>0</v>
      </c>
      <c r="J6902" s="5">
        <v>736.27</v>
      </c>
      <c r="K6902" s="5">
        <v>67.16</v>
      </c>
      <c r="L6902" s="5">
        <v>563.17999999999995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3614.34</v>
      </c>
      <c r="T6902" s="5">
        <v>2049.36</v>
      </c>
      <c r="U6902" s="5">
        <v>542.15</v>
      </c>
      <c r="V6902" s="5">
        <v>108</v>
      </c>
      <c r="W6902" s="5">
        <v>18960</v>
      </c>
      <c r="X6902" s="5">
        <v>0</v>
      </c>
      <c r="Y6902" s="5">
        <v>7982.52</v>
      </c>
    </row>
    <row r="6903" spans="1:25" x14ac:dyDescent="0.25">
      <c r="A6903" s="11" t="s">
        <v>7402</v>
      </c>
      <c r="B6903" s="7">
        <v>1</v>
      </c>
      <c r="C6903" s="2" t="s">
        <v>66</v>
      </c>
      <c r="D6903" s="2" t="s">
        <v>474</v>
      </c>
      <c r="E6903" s="2" t="s">
        <v>475</v>
      </c>
      <c r="F6903" s="2" t="s">
        <v>69</v>
      </c>
      <c r="G6903" s="5">
        <v>2942.6</v>
      </c>
      <c r="H6903" s="5">
        <f t="shared" si="107"/>
        <v>260.83999999999997</v>
      </c>
      <c r="I6903" s="5">
        <v>182.45</v>
      </c>
      <c r="J6903" s="5">
        <v>42.65</v>
      </c>
      <c r="K6903" s="5">
        <v>4.25</v>
      </c>
      <c r="L6903" s="5">
        <v>31.49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0</v>
      </c>
    </row>
    <row r="6904" spans="1:25" x14ac:dyDescent="0.25">
      <c r="A6904" s="11" t="s">
        <v>8644</v>
      </c>
      <c r="B6904" s="7">
        <v>1</v>
      </c>
      <c r="C6904" s="2" t="s">
        <v>8</v>
      </c>
      <c r="D6904" s="2" t="s">
        <v>110</v>
      </c>
      <c r="E6904" s="2" t="s">
        <v>111</v>
      </c>
      <c r="F6904" s="2" t="s">
        <v>26</v>
      </c>
      <c r="G6904" s="5">
        <v>82497.16</v>
      </c>
      <c r="H6904" s="5">
        <f t="shared" si="107"/>
        <v>31286.57</v>
      </c>
      <c r="I6904" s="5">
        <v>0</v>
      </c>
      <c r="J6904" s="5">
        <v>1170.42</v>
      </c>
      <c r="K6904" s="5">
        <v>104.77</v>
      </c>
      <c r="L6904" s="5">
        <v>868.91</v>
      </c>
      <c r="M6904" s="5">
        <v>0</v>
      </c>
      <c r="N6904" s="5">
        <v>10074.469999999999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108</v>
      </c>
      <c r="W6904" s="5">
        <v>18960</v>
      </c>
      <c r="X6904" s="5">
        <v>0</v>
      </c>
      <c r="Y6904" s="5">
        <v>0</v>
      </c>
    </row>
    <row r="6905" spans="1:25" x14ac:dyDescent="0.25">
      <c r="A6905" s="11" t="s">
        <v>2784</v>
      </c>
      <c r="B6905" s="7">
        <v>1</v>
      </c>
      <c r="C6905" s="2" t="s">
        <v>13</v>
      </c>
      <c r="D6905" s="2" t="s">
        <v>14</v>
      </c>
      <c r="E6905" s="2" t="s">
        <v>15</v>
      </c>
      <c r="F6905" s="2" t="s">
        <v>152</v>
      </c>
      <c r="G6905" s="5">
        <v>3610.7</v>
      </c>
      <c r="H6905" s="5">
        <f t="shared" si="107"/>
        <v>320.06</v>
      </c>
      <c r="I6905" s="5">
        <v>223.87</v>
      </c>
      <c r="J6905" s="5">
        <v>52.35</v>
      </c>
      <c r="K6905" s="5">
        <v>5.21</v>
      </c>
      <c r="L6905" s="5">
        <v>38.630000000000003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0</v>
      </c>
    </row>
    <row r="6906" spans="1:25" x14ac:dyDescent="0.25">
      <c r="A6906" s="11" t="s">
        <v>1422</v>
      </c>
      <c r="B6906" s="7">
        <v>1</v>
      </c>
      <c r="C6906" s="2" t="s">
        <v>8</v>
      </c>
      <c r="D6906" s="2" t="s">
        <v>135</v>
      </c>
      <c r="E6906" s="2" t="s">
        <v>136</v>
      </c>
      <c r="F6906" s="2" t="s">
        <v>73</v>
      </c>
      <c r="G6906" s="5">
        <v>13937.94</v>
      </c>
      <c r="H6906" s="5">
        <f t="shared" si="107"/>
        <v>9260.2800000000007</v>
      </c>
      <c r="I6906" s="5">
        <v>0</v>
      </c>
      <c r="J6906" s="5">
        <v>195.56</v>
      </c>
      <c r="K6906" s="5">
        <v>17.84</v>
      </c>
      <c r="L6906" s="5">
        <v>149.13999999999999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975.65</v>
      </c>
      <c r="T6906" s="5">
        <v>853.9</v>
      </c>
      <c r="U6906" s="5">
        <v>146.37</v>
      </c>
      <c r="V6906" s="5">
        <v>27</v>
      </c>
      <c r="W6906" s="5">
        <v>4740</v>
      </c>
      <c r="X6906" s="5">
        <v>0</v>
      </c>
      <c r="Y6906" s="5">
        <v>2154.8200000000002</v>
      </c>
    </row>
    <row r="6907" spans="1:25" x14ac:dyDescent="0.25">
      <c r="A6907" s="11" t="s">
        <v>9665</v>
      </c>
      <c r="B6907" s="7">
        <v>1</v>
      </c>
      <c r="C6907" s="2" t="s">
        <v>33</v>
      </c>
      <c r="D6907" s="2" t="s">
        <v>375</v>
      </c>
      <c r="E6907" s="2" t="s">
        <v>376</v>
      </c>
      <c r="F6907" s="2" t="s">
        <v>150</v>
      </c>
      <c r="G6907" s="5">
        <v>2011.29</v>
      </c>
      <c r="H6907" s="5">
        <f t="shared" si="107"/>
        <v>526.84</v>
      </c>
      <c r="I6907" s="5">
        <v>124.7</v>
      </c>
      <c r="J6907" s="5">
        <v>29.17</v>
      </c>
      <c r="K6907" s="5">
        <v>2.73</v>
      </c>
      <c r="L6907" s="5">
        <v>21.51</v>
      </c>
      <c r="M6907" s="5">
        <v>0</v>
      </c>
      <c r="N6907" s="5">
        <v>0</v>
      </c>
      <c r="O6907" s="5">
        <v>79.260000000000005</v>
      </c>
      <c r="P6907" s="5">
        <v>147.1</v>
      </c>
      <c r="Q6907" s="5">
        <v>18.72</v>
      </c>
      <c r="R6907" s="5">
        <v>2.69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100.96</v>
      </c>
      <c r="Y6907" s="5">
        <v>0</v>
      </c>
    </row>
    <row r="6908" spans="1:25" x14ac:dyDescent="0.25">
      <c r="A6908" s="11" t="s">
        <v>9276</v>
      </c>
      <c r="B6908" s="7">
        <v>1</v>
      </c>
      <c r="C6908" s="2" t="s">
        <v>13</v>
      </c>
      <c r="D6908" s="2" t="s">
        <v>14</v>
      </c>
      <c r="E6908" s="2" t="s">
        <v>15</v>
      </c>
      <c r="F6908" s="2" t="s">
        <v>966</v>
      </c>
      <c r="G6908" s="5">
        <v>3247.26</v>
      </c>
      <c r="H6908" s="5">
        <f t="shared" si="107"/>
        <v>356.01</v>
      </c>
      <c r="I6908" s="5">
        <v>201.33</v>
      </c>
      <c r="J6908" s="5">
        <v>47.09</v>
      </c>
      <c r="K6908" s="5">
        <v>4.6500000000000004</v>
      </c>
      <c r="L6908" s="5">
        <v>18.91</v>
      </c>
      <c r="M6908" s="5">
        <v>84.03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0</v>
      </c>
    </row>
    <row r="6909" spans="1:25" x14ac:dyDescent="0.25">
      <c r="A6909" s="11" t="s">
        <v>1312</v>
      </c>
      <c r="B6909" s="7">
        <v>1</v>
      </c>
      <c r="C6909" s="2" t="s">
        <v>8</v>
      </c>
      <c r="D6909" s="2" t="s">
        <v>286</v>
      </c>
      <c r="E6909" s="2" t="s">
        <v>287</v>
      </c>
      <c r="F6909" s="2" t="s">
        <v>77</v>
      </c>
      <c r="G6909" s="5">
        <v>57970.400000000001</v>
      </c>
      <c r="H6909" s="5">
        <f t="shared" si="107"/>
        <v>17090.03</v>
      </c>
      <c r="I6909" s="5">
        <v>0</v>
      </c>
      <c r="J6909" s="5">
        <v>841.44</v>
      </c>
      <c r="K6909" s="5">
        <v>77.209999999999994</v>
      </c>
      <c r="L6909" s="5">
        <v>620.29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3987.92</v>
      </c>
      <c r="T6909" s="5">
        <v>2049.36</v>
      </c>
      <c r="U6909" s="5">
        <v>598.17999999999995</v>
      </c>
      <c r="V6909" s="5">
        <v>108</v>
      </c>
      <c r="W6909" s="5">
        <v>0</v>
      </c>
      <c r="X6909" s="5">
        <v>0</v>
      </c>
      <c r="Y6909" s="5">
        <v>8807.6299999999992</v>
      </c>
    </row>
    <row r="6910" spans="1:25" x14ac:dyDescent="0.25">
      <c r="A6910" s="11" t="s">
        <v>3814</v>
      </c>
      <c r="B6910" s="7">
        <v>1</v>
      </c>
      <c r="C6910" s="2" t="s">
        <v>33</v>
      </c>
      <c r="D6910" s="2" t="s">
        <v>19</v>
      </c>
      <c r="E6910" s="2" t="s">
        <v>20</v>
      </c>
      <c r="F6910" s="2" t="s">
        <v>389</v>
      </c>
      <c r="G6910" s="5">
        <v>18443.05</v>
      </c>
      <c r="H6910" s="5">
        <f t="shared" si="107"/>
        <v>5647.34</v>
      </c>
      <c r="I6910" s="5">
        <v>1143.47</v>
      </c>
      <c r="J6910" s="5">
        <v>267.43</v>
      </c>
      <c r="K6910" s="5">
        <v>24.55</v>
      </c>
      <c r="L6910" s="5">
        <v>192.72</v>
      </c>
      <c r="M6910" s="5">
        <v>0</v>
      </c>
      <c r="N6910" s="5">
        <v>0</v>
      </c>
      <c r="O6910" s="5">
        <v>901.22</v>
      </c>
      <c r="P6910" s="5">
        <v>1441.41</v>
      </c>
      <c r="Q6910" s="5">
        <v>213.07</v>
      </c>
      <c r="R6910" s="5">
        <v>30.68</v>
      </c>
      <c r="S6910" s="5">
        <v>0</v>
      </c>
      <c r="T6910" s="5">
        <v>0</v>
      </c>
      <c r="U6910" s="5">
        <v>0</v>
      </c>
      <c r="V6910" s="5">
        <v>54</v>
      </c>
      <c r="W6910" s="5">
        <v>0</v>
      </c>
      <c r="X6910" s="5">
        <v>1378.79</v>
      </c>
      <c r="Y6910" s="5">
        <v>0</v>
      </c>
    </row>
    <row r="6911" spans="1:25" x14ac:dyDescent="0.25">
      <c r="A6911" s="11" t="s">
        <v>9317</v>
      </c>
      <c r="B6911" s="7">
        <v>1</v>
      </c>
      <c r="C6911" s="2" t="s">
        <v>8</v>
      </c>
      <c r="D6911" s="2" t="s">
        <v>451</v>
      </c>
      <c r="E6911" s="2" t="s">
        <v>452</v>
      </c>
      <c r="F6911" s="2" t="s">
        <v>246</v>
      </c>
      <c r="G6911" s="5">
        <v>77360.75</v>
      </c>
      <c r="H6911" s="5">
        <f t="shared" si="107"/>
        <v>40994.199999999997</v>
      </c>
      <c r="I6911" s="5">
        <v>0</v>
      </c>
      <c r="J6911" s="5">
        <v>1095.5899999999999</v>
      </c>
      <c r="K6911" s="5">
        <v>86.51</v>
      </c>
      <c r="L6911" s="5">
        <v>811.99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5293.24</v>
      </c>
      <c r="T6911" s="5">
        <v>2049.36</v>
      </c>
      <c r="U6911" s="5">
        <v>840.38</v>
      </c>
      <c r="V6911" s="5">
        <v>108</v>
      </c>
      <c r="W6911" s="5">
        <v>18960</v>
      </c>
      <c r="X6911" s="5">
        <v>0</v>
      </c>
      <c r="Y6911" s="5">
        <v>11749.13</v>
      </c>
    </row>
    <row r="6912" spans="1:25" x14ac:dyDescent="0.25">
      <c r="A6912" s="11" t="s">
        <v>2956</v>
      </c>
      <c r="B6912" s="7">
        <v>1</v>
      </c>
      <c r="C6912" s="2" t="s">
        <v>8</v>
      </c>
      <c r="D6912" s="2" t="s">
        <v>148</v>
      </c>
      <c r="E6912" s="2" t="s">
        <v>149</v>
      </c>
      <c r="F6912" s="2" t="s">
        <v>21</v>
      </c>
      <c r="G6912" s="5">
        <v>98242.58</v>
      </c>
      <c r="H6912" s="5">
        <f t="shared" si="107"/>
        <v>33732.270000000004</v>
      </c>
      <c r="I6912" s="5">
        <v>0</v>
      </c>
      <c r="J6912" s="5">
        <v>1399.6</v>
      </c>
      <c r="K6912" s="5">
        <v>127.21</v>
      </c>
      <c r="L6912" s="5">
        <v>1032.6600000000001</v>
      </c>
      <c r="M6912" s="5">
        <v>0</v>
      </c>
      <c r="N6912" s="5">
        <v>12104.8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108</v>
      </c>
      <c r="W6912" s="5">
        <v>18960</v>
      </c>
      <c r="X6912" s="5">
        <v>0</v>
      </c>
      <c r="Y6912" s="5">
        <v>0</v>
      </c>
    </row>
    <row r="6913" spans="1:25" x14ac:dyDescent="0.25">
      <c r="A6913" s="11" t="s">
        <v>4068</v>
      </c>
      <c r="B6913" s="7">
        <v>1</v>
      </c>
      <c r="C6913" s="2" t="s">
        <v>13</v>
      </c>
      <c r="D6913" s="2" t="s">
        <v>14</v>
      </c>
      <c r="E6913" s="2" t="s">
        <v>15</v>
      </c>
      <c r="F6913" s="2" t="s">
        <v>152</v>
      </c>
      <c r="G6913" s="5">
        <v>389.12</v>
      </c>
      <c r="H6913" s="5">
        <f t="shared" si="107"/>
        <v>34.5</v>
      </c>
      <c r="I6913" s="5">
        <v>24.13</v>
      </c>
      <c r="J6913" s="5">
        <v>5.65</v>
      </c>
      <c r="K6913" s="5">
        <v>0.56999999999999995</v>
      </c>
      <c r="L6913" s="5">
        <v>4.1500000000000004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0</v>
      </c>
    </row>
    <row r="6914" spans="1:25" x14ac:dyDescent="0.25">
      <c r="A6914" s="11" t="s">
        <v>972</v>
      </c>
      <c r="B6914" s="7">
        <v>1</v>
      </c>
      <c r="C6914" s="2" t="s">
        <v>13</v>
      </c>
      <c r="D6914" s="2" t="s">
        <v>14</v>
      </c>
      <c r="E6914" s="2" t="s">
        <v>15</v>
      </c>
      <c r="F6914" s="2" t="s">
        <v>16</v>
      </c>
      <c r="G6914" s="5">
        <v>12108.36</v>
      </c>
      <c r="H6914" s="5">
        <f t="shared" si="107"/>
        <v>1073.42</v>
      </c>
      <c r="I6914" s="5">
        <v>750.71</v>
      </c>
      <c r="J6914" s="5">
        <v>175.61</v>
      </c>
      <c r="K6914" s="5">
        <v>17.510000000000002</v>
      </c>
      <c r="L6914" s="5">
        <v>129.59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0</v>
      </c>
    </row>
    <row r="6915" spans="1:25" x14ac:dyDescent="0.25">
      <c r="A6915" s="11" t="s">
        <v>7940</v>
      </c>
      <c r="B6915" s="7">
        <v>1</v>
      </c>
      <c r="C6915" s="2" t="s">
        <v>8</v>
      </c>
      <c r="D6915" s="2" t="s">
        <v>174</v>
      </c>
      <c r="E6915" s="2" t="s">
        <v>175</v>
      </c>
      <c r="F6915" s="2" t="s">
        <v>26</v>
      </c>
      <c r="G6915" s="5">
        <v>85712.639999999999</v>
      </c>
      <c r="H6915" s="5">
        <f t="shared" ref="H6915:H6978" si="108">SUM(I6915:Y6915)</f>
        <v>31772.43</v>
      </c>
      <c r="I6915" s="5">
        <v>0</v>
      </c>
      <c r="J6915" s="5">
        <v>1216.83</v>
      </c>
      <c r="K6915" s="5">
        <v>110.77</v>
      </c>
      <c r="L6915" s="5">
        <v>903</v>
      </c>
      <c r="M6915" s="5">
        <v>0</v>
      </c>
      <c r="N6915" s="5">
        <v>10473.83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108</v>
      </c>
      <c r="W6915" s="5">
        <v>18960</v>
      </c>
      <c r="X6915" s="5">
        <v>0</v>
      </c>
      <c r="Y6915" s="5">
        <v>0</v>
      </c>
    </row>
    <row r="6916" spans="1:25" x14ac:dyDescent="0.25">
      <c r="A6916" s="11" t="s">
        <v>7559</v>
      </c>
      <c r="B6916" s="7">
        <v>1</v>
      </c>
      <c r="C6916" s="2" t="s">
        <v>8</v>
      </c>
      <c r="D6916" s="2" t="s">
        <v>548</v>
      </c>
      <c r="E6916" s="2" t="s">
        <v>549</v>
      </c>
      <c r="F6916" s="2" t="s">
        <v>77</v>
      </c>
      <c r="G6916" s="5">
        <v>35026.18</v>
      </c>
      <c r="H6916" s="5">
        <f t="shared" si="108"/>
        <v>10414.130000000001</v>
      </c>
      <c r="I6916" s="5">
        <v>2187.35</v>
      </c>
      <c r="J6916" s="5">
        <v>511.59</v>
      </c>
      <c r="K6916" s="5">
        <v>46.86</v>
      </c>
      <c r="L6916" s="5">
        <v>374.86</v>
      </c>
      <c r="M6916" s="5">
        <v>0</v>
      </c>
      <c r="N6916" s="5">
        <v>0</v>
      </c>
      <c r="O6916" s="5">
        <v>1633.3</v>
      </c>
      <c r="P6916" s="5">
        <v>1004.16</v>
      </c>
      <c r="Q6916" s="5">
        <v>385.47</v>
      </c>
      <c r="R6916" s="5">
        <v>55.5</v>
      </c>
      <c r="S6916" s="5">
        <v>0</v>
      </c>
      <c r="T6916" s="5">
        <v>0</v>
      </c>
      <c r="U6916" s="5">
        <v>0</v>
      </c>
      <c r="V6916" s="5">
        <v>106.9</v>
      </c>
      <c r="W6916" s="5">
        <v>0</v>
      </c>
      <c r="X6916" s="5">
        <v>4108.1400000000003</v>
      </c>
      <c r="Y6916" s="5">
        <v>0</v>
      </c>
    </row>
    <row r="6917" spans="1:25" x14ac:dyDescent="0.25">
      <c r="A6917" s="11" t="s">
        <v>7736</v>
      </c>
      <c r="B6917" s="7">
        <v>1</v>
      </c>
      <c r="C6917" s="2" t="s">
        <v>66</v>
      </c>
      <c r="D6917" s="2" t="s">
        <v>932</v>
      </c>
      <c r="E6917" s="2" t="s">
        <v>933</v>
      </c>
      <c r="F6917" s="2" t="s">
        <v>588</v>
      </c>
      <c r="G6917" s="5">
        <v>5806.32</v>
      </c>
      <c r="H6917" s="5">
        <f t="shared" si="108"/>
        <v>514.73</v>
      </c>
      <c r="I6917" s="5">
        <v>360</v>
      </c>
      <c r="J6917" s="5">
        <v>84.2</v>
      </c>
      <c r="K6917" s="5">
        <v>8.39</v>
      </c>
      <c r="L6917" s="5">
        <v>62.14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0</v>
      </c>
    </row>
    <row r="6918" spans="1:25" x14ac:dyDescent="0.25">
      <c r="A6918" s="11" t="s">
        <v>1306</v>
      </c>
      <c r="B6918" s="7">
        <v>1</v>
      </c>
      <c r="C6918" s="2" t="s">
        <v>56</v>
      </c>
      <c r="D6918" s="2" t="s">
        <v>248</v>
      </c>
      <c r="E6918" s="2" t="s">
        <v>249</v>
      </c>
      <c r="F6918" s="2" t="s">
        <v>1307</v>
      </c>
      <c r="G6918" s="5">
        <v>47899.21</v>
      </c>
      <c r="H6918" s="5">
        <f t="shared" si="108"/>
        <v>34362.19</v>
      </c>
      <c r="I6918" s="5">
        <v>2874.04</v>
      </c>
      <c r="J6918" s="5">
        <v>672.18</v>
      </c>
      <c r="K6918" s="5">
        <v>61.37</v>
      </c>
      <c r="L6918" s="5">
        <v>504.56</v>
      </c>
      <c r="M6918" s="5">
        <v>0</v>
      </c>
      <c r="N6918" s="5">
        <v>0</v>
      </c>
      <c r="O6918" s="5">
        <v>2357.8000000000002</v>
      </c>
      <c r="P6918" s="5">
        <v>2049.36</v>
      </c>
      <c r="Q6918" s="5">
        <v>556.4</v>
      </c>
      <c r="R6918" s="5">
        <v>80.180000000000007</v>
      </c>
      <c r="S6918" s="5">
        <v>0</v>
      </c>
      <c r="T6918" s="5">
        <v>0</v>
      </c>
      <c r="U6918" s="5">
        <v>0</v>
      </c>
      <c r="V6918" s="5">
        <v>165.68</v>
      </c>
      <c r="W6918" s="5">
        <v>19710</v>
      </c>
      <c r="X6918" s="5">
        <v>5330.62</v>
      </c>
      <c r="Y6918" s="5">
        <v>0</v>
      </c>
    </row>
    <row r="6919" spans="1:25" x14ac:dyDescent="0.25">
      <c r="A6919" s="11" t="s">
        <v>3846</v>
      </c>
      <c r="B6919" s="7">
        <v>1</v>
      </c>
      <c r="C6919" s="2" t="s">
        <v>39</v>
      </c>
      <c r="D6919" s="2" t="s">
        <v>105</v>
      </c>
      <c r="E6919" s="2" t="s">
        <v>106</v>
      </c>
      <c r="F6919" s="2" t="s">
        <v>795</v>
      </c>
      <c r="G6919" s="5">
        <v>30072.5</v>
      </c>
      <c r="H6919" s="5">
        <f t="shared" si="108"/>
        <v>30062.87</v>
      </c>
      <c r="I6919" s="5">
        <v>1764.1</v>
      </c>
      <c r="J6919" s="5">
        <v>412.59</v>
      </c>
      <c r="K6919" s="5">
        <v>37.340000000000003</v>
      </c>
      <c r="L6919" s="5">
        <v>2181.12</v>
      </c>
      <c r="M6919" s="5">
        <v>0</v>
      </c>
      <c r="N6919" s="5">
        <v>0</v>
      </c>
      <c r="O6919" s="5">
        <v>1503.62</v>
      </c>
      <c r="P6919" s="5">
        <v>1589.54</v>
      </c>
      <c r="Q6919" s="5">
        <v>354.85</v>
      </c>
      <c r="R6919" s="5">
        <v>51.13</v>
      </c>
      <c r="S6919" s="5">
        <v>0</v>
      </c>
      <c r="T6919" s="5">
        <v>0</v>
      </c>
      <c r="U6919" s="5">
        <v>0</v>
      </c>
      <c r="V6919" s="5">
        <v>91.8</v>
      </c>
      <c r="W6919" s="5">
        <v>18960</v>
      </c>
      <c r="X6919" s="5">
        <v>3116.78</v>
      </c>
      <c r="Y6919" s="5">
        <v>0</v>
      </c>
    </row>
    <row r="6920" spans="1:25" x14ac:dyDescent="0.25">
      <c r="A6920" s="11" t="s">
        <v>3334</v>
      </c>
      <c r="B6920" s="7">
        <v>1</v>
      </c>
      <c r="C6920" s="2" t="s">
        <v>56</v>
      </c>
      <c r="D6920" s="2" t="s">
        <v>174</v>
      </c>
      <c r="E6920" s="2" t="s">
        <v>175</v>
      </c>
      <c r="F6920" s="2" t="s">
        <v>107</v>
      </c>
      <c r="G6920" s="5">
        <v>40864.94</v>
      </c>
      <c r="H6920" s="5">
        <f t="shared" si="108"/>
        <v>31639.18</v>
      </c>
      <c r="I6920" s="5">
        <v>2489.09</v>
      </c>
      <c r="J6920" s="5">
        <v>582.14</v>
      </c>
      <c r="K6920" s="5">
        <v>50.73</v>
      </c>
      <c r="L6920" s="5">
        <v>436.24</v>
      </c>
      <c r="M6920" s="5">
        <v>8990.2800000000007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130.69999999999999</v>
      </c>
      <c r="W6920" s="5">
        <v>18960</v>
      </c>
      <c r="X6920" s="5">
        <v>0</v>
      </c>
      <c r="Y6920" s="5">
        <v>0</v>
      </c>
    </row>
    <row r="6921" spans="1:25" x14ac:dyDescent="0.25">
      <c r="A6921" s="11" t="s">
        <v>10014</v>
      </c>
      <c r="B6921" s="7">
        <v>1</v>
      </c>
      <c r="C6921" s="2" t="s">
        <v>56</v>
      </c>
      <c r="D6921" s="2" t="s">
        <v>80</v>
      </c>
      <c r="E6921" s="2" t="s">
        <v>81</v>
      </c>
      <c r="F6921" s="2" t="s">
        <v>695</v>
      </c>
      <c r="G6921" s="5">
        <v>24868.75</v>
      </c>
      <c r="H6921" s="5">
        <f t="shared" si="108"/>
        <v>16381.03</v>
      </c>
      <c r="I6921" s="5">
        <v>1542</v>
      </c>
      <c r="J6921" s="5">
        <v>348.08</v>
      </c>
      <c r="K6921" s="5">
        <v>32.24</v>
      </c>
      <c r="L6921" s="5">
        <v>219.93</v>
      </c>
      <c r="M6921" s="5">
        <v>0</v>
      </c>
      <c r="N6921" s="5">
        <v>0</v>
      </c>
      <c r="O6921" s="5">
        <v>1027.78</v>
      </c>
      <c r="P6921" s="5">
        <v>853.9</v>
      </c>
      <c r="Q6921" s="5">
        <v>242.56</v>
      </c>
      <c r="R6921" s="5">
        <v>34.950000000000003</v>
      </c>
      <c r="S6921" s="5">
        <v>0</v>
      </c>
      <c r="T6921" s="5">
        <v>0</v>
      </c>
      <c r="U6921" s="5">
        <v>0</v>
      </c>
      <c r="V6921" s="5">
        <v>84.24</v>
      </c>
      <c r="W6921" s="5">
        <v>9480</v>
      </c>
      <c r="X6921" s="5">
        <v>2515.35</v>
      </c>
      <c r="Y6921" s="5">
        <v>0</v>
      </c>
    </row>
    <row r="6922" spans="1:25" x14ac:dyDescent="0.25">
      <c r="A6922" s="11" t="s">
        <v>5061</v>
      </c>
      <c r="B6922" s="7">
        <v>1</v>
      </c>
      <c r="C6922" s="2" t="s">
        <v>13</v>
      </c>
      <c r="D6922" s="2" t="s">
        <v>14</v>
      </c>
      <c r="E6922" s="2" t="s">
        <v>15</v>
      </c>
      <c r="F6922" s="2" t="s">
        <v>239</v>
      </c>
      <c r="G6922" s="5">
        <v>26648</v>
      </c>
      <c r="H6922" s="5">
        <f t="shared" si="108"/>
        <v>2362.2200000000003</v>
      </c>
      <c r="I6922" s="5">
        <v>1652.16</v>
      </c>
      <c r="J6922" s="5">
        <v>386.35</v>
      </c>
      <c r="K6922" s="5">
        <v>38.520000000000003</v>
      </c>
      <c r="L6922" s="5">
        <v>285.19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0</v>
      </c>
    </row>
    <row r="6923" spans="1:25" x14ac:dyDescent="0.25">
      <c r="A6923" s="11" t="s">
        <v>1930</v>
      </c>
      <c r="B6923" s="7">
        <v>1</v>
      </c>
      <c r="C6923" s="2" t="s">
        <v>8</v>
      </c>
      <c r="D6923" s="2" t="s">
        <v>333</v>
      </c>
      <c r="E6923" s="2" t="s">
        <v>334</v>
      </c>
      <c r="F6923" s="2" t="s">
        <v>77</v>
      </c>
      <c r="G6923" s="5">
        <v>49747.37</v>
      </c>
      <c r="H6923" s="5">
        <f t="shared" si="108"/>
        <v>37059.14</v>
      </c>
      <c r="I6923" s="5">
        <v>0</v>
      </c>
      <c r="J6923" s="5">
        <v>697.14</v>
      </c>
      <c r="K6923" s="5">
        <v>63.64</v>
      </c>
      <c r="L6923" s="5">
        <v>530.53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3470.76</v>
      </c>
      <c r="T6923" s="5">
        <v>2049.36</v>
      </c>
      <c r="U6923" s="5">
        <v>520.66999999999996</v>
      </c>
      <c r="V6923" s="5">
        <v>101.7</v>
      </c>
      <c r="W6923" s="5">
        <v>21960</v>
      </c>
      <c r="X6923" s="5">
        <v>0</v>
      </c>
      <c r="Y6923" s="5">
        <v>7665.34</v>
      </c>
    </row>
    <row r="6924" spans="1:25" x14ac:dyDescent="0.25">
      <c r="A6924" s="11" t="s">
        <v>10124</v>
      </c>
      <c r="B6924" s="7">
        <v>1</v>
      </c>
      <c r="C6924" s="2" t="s">
        <v>33</v>
      </c>
      <c r="D6924" s="2" t="s">
        <v>305</v>
      </c>
      <c r="E6924" s="2" t="s">
        <v>306</v>
      </c>
      <c r="F6924" s="2" t="s">
        <v>457</v>
      </c>
      <c r="G6924" s="5">
        <v>16628.650000000001</v>
      </c>
      <c r="H6924" s="5">
        <f t="shared" si="108"/>
        <v>5182.6899999999996</v>
      </c>
      <c r="I6924" s="5">
        <v>1030.98</v>
      </c>
      <c r="J6924" s="5">
        <v>241.12</v>
      </c>
      <c r="K6924" s="5">
        <v>22.12</v>
      </c>
      <c r="L6924" s="5">
        <v>177.91</v>
      </c>
      <c r="M6924" s="5">
        <v>0</v>
      </c>
      <c r="N6924" s="5">
        <v>0</v>
      </c>
      <c r="O6924" s="5">
        <v>831.45</v>
      </c>
      <c r="P6924" s="5">
        <v>1349.23</v>
      </c>
      <c r="Q6924" s="5">
        <v>196.22</v>
      </c>
      <c r="R6924" s="5">
        <v>28.28</v>
      </c>
      <c r="S6924" s="5">
        <v>0</v>
      </c>
      <c r="T6924" s="5">
        <v>0</v>
      </c>
      <c r="U6924" s="5">
        <v>0</v>
      </c>
      <c r="V6924" s="5">
        <v>52.27</v>
      </c>
      <c r="W6924" s="5">
        <v>0</v>
      </c>
      <c r="X6924" s="5">
        <v>1253.1099999999999</v>
      </c>
      <c r="Y6924" s="5">
        <v>0</v>
      </c>
    </row>
    <row r="6925" spans="1:25" x14ac:dyDescent="0.25">
      <c r="A6925" s="11" t="s">
        <v>7520</v>
      </c>
      <c r="B6925" s="7">
        <v>1</v>
      </c>
      <c r="C6925" s="2" t="s">
        <v>33</v>
      </c>
      <c r="D6925" s="2" t="s">
        <v>135</v>
      </c>
      <c r="E6925" s="2" t="s">
        <v>136</v>
      </c>
      <c r="F6925" s="2" t="s">
        <v>1655</v>
      </c>
      <c r="G6925" s="5">
        <v>16901.54</v>
      </c>
      <c r="H6925" s="5">
        <f t="shared" si="108"/>
        <v>2114.34</v>
      </c>
      <c r="I6925" s="5">
        <v>1047.9000000000001</v>
      </c>
      <c r="J6925" s="5">
        <v>245.11</v>
      </c>
      <c r="K6925" s="5">
        <v>24.1</v>
      </c>
      <c r="L6925" s="5">
        <v>180.89</v>
      </c>
      <c r="M6925" s="5">
        <v>0</v>
      </c>
      <c r="N6925" s="5">
        <v>0</v>
      </c>
      <c r="O6925" s="5">
        <v>140.07</v>
      </c>
      <c r="P6925" s="5">
        <v>236.46</v>
      </c>
      <c r="Q6925" s="5">
        <v>33.06</v>
      </c>
      <c r="R6925" s="5">
        <v>4.76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201.99</v>
      </c>
      <c r="Y6925" s="5">
        <v>0</v>
      </c>
    </row>
    <row r="6926" spans="1:25" x14ac:dyDescent="0.25">
      <c r="A6926" s="11" t="s">
        <v>2512</v>
      </c>
      <c r="B6926" s="7">
        <v>1</v>
      </c>
      <c r="C6926" s="2" t="s">
        <v>56</v>
      </c>
      <c r="D6926" s="2" t="s">
        <v>248</v>
      </c>
      <c r="E6926" s="2" t="s">
        <v>249</v>
      </c>
      <c r="F6926" s="2" t="s">
        <v>1307</v>
      </c>
      <c r="G6926" s="5">
        <v>40130.019999999997</v>
      </c>
      <c r="H6926" s="5">
        <f t="shared" si="108"/>
        <v>11685.17</v>
      </c>
      <c r="I6926" s="5">
        <v>2489.88</v>
      </c>
      <c r="J6926" s="5">
        <v>582.30999999999995</v>
      </c>
      <c r="K6926" s="5">
        <v>53.75</v>
      </c>
      <c r="L6926" s="5">
        <v>429.39</v>
      </c>
      <c r="M6926" s="5">
        <v>0</v>
      </c>
      <c r="N6926" s="5">
        <v>0</v>
      </c>
      <c r="O6926" s="5">
        <v>1829.52</v>
      </c>
      <c r="P6926" s="5">
        <v>1366.24</v>
      </c>
      <c r="Q6926" s="5">
        <v>431.76</v>
      </c>
      <c r="R6926" s="5">
        <v>62.24</v>
      </c>
      <c r="S6926" s="5">
        <v>0</v>
      </c>
      <c r="T6926" s="5">
        <v>0</v>
      </c>
      <c r="U6926" s="5">
        <v>0</v>
      </c>
      <c r="V6926" s="5">
        <v>79.92</v>
      </c>
      <c r="W6926" s="5">
        <v>0</v>
      </c>
      <c r="X6926" s="5">
        <v>4360.16</v>
      </c>
      <c r="Y6926" s="5">
        <v>0</v>
      </c>
    </row>
    <row r="6927" spans="1:25" x14ac:dyDescent="0.25">
      <c r="A6927" s="11" t="s">
        <v>3932</v>
      </c>
      <c r="B6927" s="7">
        <v>1</v>
      </c>
      <c r="C6927" s="2" t="s">
        <v>8</v>
      </c>
      <c r="D6927" s="2" t="s">
        <v>57</v>
      </c>
      <c r="E6927" s="2" t="s">
        <v>58</v>
      </c>
      <c r="F6927" s="2" t="s">
        <v>26</v>
      </c>
      <c r="G6927" s="5">
        <v>55188</v>
      </c>
      <c r="H6927" s="5">
        <f t="shared" si="108"/>
        <v>32313.49</v>
      </c>
      <c r="I6927" s="5">
        <v>0</v>
      </c>
      <c r="J6927" s="5">
        <v>741.44</v>
      </c>
      <c r="K6927" s="5">
        <v>67.42</v>
      </c>
      <c r="L6927" s="5">
        <v>590.55999999999995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3863.22</v>
      </c>
      <c r="T6927" s="5">
        <v>2049.36</v>
      </c>
      <c r="U6927" s="5">
        <v>579.44000000000005</v>
      </c>
      <c r="V6927" s="5">
        <v>90</v>
      </c>
      <c r="W6927" s="5">
        <v>15800</v>
      </c>
      <c r="X6927" s="5">
        <v>0</v>
      </c>
      <c r="Y6927" s="5">
        <v>8532.0499999999993</v>
      </c>
    </row>
    <row r="6928" spans="1:25" x14ac:dyDescent="0.25">
      <c r="A6928" s="11" t="s">
        <v>6784</v>
      </c>
      <c r="B6928" s="7">
        <v>1</v>
      </c>
      <c r="C6928" s="2" t="s">
        <v>33</v>
      </c>
      <c r="D6928" s="2" t="s">
        <v>496</v>
      </c>
      <c r="E6928" s="2" t="s">
        <v>497</v>
      </c>
      <c r="F6928" s="2" t="s">
        <v>244</v>
      </c>
      <c r="G6928" s="5">
        <v>25587</v>
      </c>
      <c r="H6928" s="5">
        <f t="shared" si="108"/>
        <v>26756.629999999997</v>
      </c>
      <c r="I6928" s="5">
        <v>1474.8</v>
      </c>
      <c r="J6928" s="5">
        <v>344.91</v>
      </c>
      <c r="K6928" s="5">
        <v>19.98</v>
      </c>
      <c r="L6928" s="5">
        <v>273.79000000000002</v>
      </c>
      <c r="M6928" s="5">
        <v>5629.15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54</v>
      </c>
      <c r="W6928" s="5">
        <v>18960</v>
      </c>
      <c r="X6928" s="5">
        <v>0</v>
      </c>
      <c r="Y6928" s="5">
        <v>0</v>
      </c>
    </row>
    <row r="6929" spans="1:25" x14ac:dyDescent="0.25">
      <c r="A6929" s="11" t="s">
        <v>5399</v>
      </c>
      <c r="B6929" s="7">
        <v>1</v>
      </c>
      <c r="C6929" s="2" t="s">
        <v>8</v>
      </c>
      <c r="D6929" s="2" t="s">
        <v>451</v>
      </c>
      <c r="E6929" s="2" t="s">
        <v>452</v>
      </c>
      <c r="F6929" s="2" t="s">
        <v>246</v>
      </c>
      <c r="G6929" s="5">
        <v>66131.320000000007</v>
      </c>
      <c r="H6929" s="5">
        <f t="shared" si="108"/>
        <v>38155.410000000003</v>
      </c>
      <c r="I6929" s="5">
        <v>0</v>
      </c>
      <c r="J6929" s="5">
        <v>932.85</v>
      </c>
      <c r="K6929" s="5">
        <v>85.34</v>
      </c>
      <c r="L6929" s="5">
        <v>707.6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4559.1400000000003</v>
      </c>
      <c r="T6929" s="5">
        <v>2049.36</v>
      </c>
      <c r="U6929" s="5">
        <v>683.84</v>
      </c>
      <c r="V6929" s="5">
        <v>108</v>
      </c>
      <c r="W6929" s="5">
        <v>18960</v>
      </c>
      <c r="X6929" s="5">
        <v>0</v>
      </c>
      <c r="Y6929" s="5">
        <v>10069.280000000001</v>
      </c>
    </row>
    <row r="6930" spans="1:25" x14ac:dyDescent="0.25">
      <c r="A6930" s="11" t="s">
        <v>10147</v>
      </c>
      <c r="B6930" s="7">
        <v>1</v>
      </c>
      <c r="C6930" s="2" t="s">
        <v>8</v>
      </c>
      <c r="D6930" s="2" t="s">
        <v>329</v>
      </c>
      <c r="E6930" s="2" t="s">
        <v>330</v>
      </c>
      <c r="F6930" s="2" t="s">
        <v>513</v>
      </c>
      <c r="G6930" s="5">
        <v>92421</v>
      </c>
      <c r="H6930" s="5">
        <f t="shared" si="108"/>
        <v>32967.71</v>
      </c>
      <c r="I6930" s="5">
        <v>0</v>
      </c>
      <c r="J6930" s="5">
        <v>1315.19</v>
      </c>
      <c r="K6930" s="5">
        <v>119.39</v>
      </c>
      <c r="L6930" s="5">
        <v>982.62</v>
      </c>
      <c r="M6930" s="5">
        <v>0</v>
      </c>
      <c r="N6930" s="5">
        <v>11482.51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108</v>
      </c>
      <c r="W6930" s="5">
        <v>18960</v>
      </c>
      <c r="X6930" s="5">
        <v>0</v>
      </c>
      <c r="Y6930" s="5">
        <v>0</v>
      </c>
    </row>
    <row r="6931" spans="1:25" x14ac:dyDescent="0.25">
      <c r="A6931" s="11" t="s">
        <v>6864</v>
      </c>
      <c r="B6931" s="7">
        <v>1</v>
      </c>
      <c r="C6931" s="2" t="s">
        <v>8</v>
      </c>
      <c r="D6931" s="2" t="s">
        <v>160</v>
      </c>
      <c r="E6931" s="2" t="s">
        <v>161</v>
      </c>
      <c r="F6931" s="2" t="s">
        <v>77</v>
      </c>
      <c r="G6931" s="5">
        <v>69979</v>
      </c>
      <c r="H6931" s="5">
        <f t="shared" si="108"/>
        <v>39162.26</v>
      </c>
      <c r="I6931" s="5">
        <v>0</v>
      </c>
      <c r="J6931" s="5">
        <v>988.55</v>
      </c>
      <c r="K6931" s="5">
        <v>90.47</v>
      </c>
      <c r="L6931" s="5">
        <v>748.81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4828.6000000000004</v>
      </c>
      <c r="T6931" s="5">
        <v>2049.36</v>
      </c>
      <c r="U6931" s="5">
        <v>724.3</v>
      </c>
      <c r="V6931" s="5">
        <v>108</v>
      </c>
      <c r="W6931" s="5">
        <v>18960</v>
      </c>
      <c r="X6931" s="5">
        <v>0</v>
      </c>
      <c r="Y6931" s="5">
        <v>10664.17</v>
      </c>
    </row>
    <row r="6932" spans="1:25" x14ac:dyDescent="0.25">
      <c r="A6932" s="11" t="s">
        <v>7646</v>
      </c>
      <c r="B6932" s="7">
        <v>1</v>
      </c>
      <c r="C6932" s="2" t="s">
        <v>8</v>
      </c>
      <c r="D6932" s="2" t="s">
        <v>436</v>
      </c>
      <c r="E6932" s="2" t="s">
        <v>437</v>
      </c>
      <c r="F6932" s="2" t="s">
        <v>438</v>
      </c>
      <c r="G6932" s="5">
        <v>85076.5</v>
      </c>
      <c r="H6932" s="5">
        <f t="shared" si="108"/>
        <v>31855.68</v>
      </c>
      <c r="I6932" s="5">
        <v>0</v>
      </c>
      <c r="J6932" s="5">
        <v>1207.6099999999999</v>
      </c>
      <c r="K6932" s="5">
        <v>109.71</v>
      </c>
      <c r="L6932" s="5">
        <v>910.33</v>
      </c>
      <c r="M6932" s="5">
        <v>0</v>
      </c>
      <c r="N6932" s="5">
        <v>10560.03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108</v>
      </c>
      <c r="W6932" s="5">
        <v>18960</v>
      </c>
      <c r="X6932" s="5">
        <v>0</v>
      </c>
      <c r="Y6932" s="5">
        <v>0</v>
      </c>
    </row>
    <row r="6933" spans="1:25" x14ac:dyDescent="0.25">
      <c r="A6933" s="11" t="s">
        <v>8404</v>
      </c>
      <c r="B6933" s="7">
        <v>1</v>
      </c>
      <c r="C6933" s="2" t="s">
        <v>8</v>
      </c>
      <c r="D6933" s="2" t="s">
        <v>135</v>
      </c>
      <c r="E6933" s="2" t="s">
        <v>136</v>
      </c>
      <c r="F6933" s="2" t="s">
        <v>73</v>
      </c>
      <c r="G6933" s="5">
        <v>57853</v>
      </c>
      <c r="H6933" s="5">
        <f t="shared" si="108"/>
        <v>17059.28</v>
      </c>
      <c r="I6933" s="5">
        <v>0</v>
      </c>
      <c r="J6933" s="5">
        <v>839.7</v>
      </c>
      <c r="K6933" s="5">
        <v>77.040000000000006</v>
      </c>
      <c r="L6933" s="5">
        <v>618.98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3979.68</v>
      </c>
      <c r="T6933" s="5">
        <v>2049.36</v>
      </c>
      <c r="U6933" s="5">
        <v>597</v>
      </c>
      <c r="V6933" s="5">
        <v>108</v>
      </c>
      <c r="W6933" s="5">
        <v>0</v>
      </c>
      <c r="X6933" s="5">
        <v>0</v>
      </c>
      <c r="Y6933" s="5">
        <v>8789.52</v>
      </c>
    </row>
    <row r="6934" spans="1:25" x14ac:dyDescent="0.25">
      <c r="A6934" s="11" t="s">
        <v>7238</v>
      </c>
      <c r="B6934" s="7">
        <v>1</v>
      </c>
      <c r="C6934" s="2" t="s">
        <v>66</v>
      </c>
      <c r="D6934" s="2" t="s">
        <v>47</v>
      </c>
      <c r="E6934" s="2" t="s">
        <v>48</v>
      </c>
      <c r="F6934" s="2" t="s">
        <v>262</v>
      </c>
      <c r="G6934" s="5">
        <v>3150</v>
      </c>
      <c r="H6934" s="5">
        <f t="shared" si="108"/>
        <v>279.24</v>
      </c>
      <c r="I6934" s="5">
        <v>195.3</v>
      </c>
      <c r="J6934" s="5">
        <v>45.68</v>
      </c>
      <c r="K6934" s="5">
        <v>4.55</v>
      </c>
      <c r="L6934" s="5">
        <v>33.71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0</v>
      </c>
    </row>
    <row r="6935" spans="1:25" x14ac:dyDescent="0.25">
      <c r="A6935" s="11" t="s">
        <v>7409</v>
      </c>
      <c r="B6935" s="7">
        <v>1</v>
      </c>
      <c r="C6935" s="2" t="s">
        <v>13</v>
      </c>
      <c r="D6935" s="2" t="s">
        <v>14</v>
      </c>
      <c r="E6935" s="2" t="s">
        <v>15</v>
      </c>
      <c r="F6935" s="2" t="s">
        <v>143</v>
      </c>
      <c r="G6935" s="5">
        <v>3313.24</v>
      </c>
      <c r="H6935" s="5">
        <f t="shared" si="108"/>
        <v>293.71999999999997</v>
      </c>
      <c r="I6935" s="5">
        <v>205.42</v>
      </c>
      <c r="J6935" s="5">
        <v>48.05</v>
      </c>
      <c r="K6935" s="5">
        <v>4.79</v>
      </c>
      <c r="L6935" s="5">
        <v>35.46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</row>
    <row r="6936" spans="1:25" x14ac:dyDescent="0.25">
      <c r="A6936" s="11" t="s">
        <v>7369</v>
      </c>
      <c r="B6936" s="7">
        <v>1</v>
      </c>
      <c r="C6936" s="2" t="s">
        <v>8</v>
      </c>
      <c r="D6936" s="2" t="s">
        <v>118</v>
      </c>
      <c r="E6936" s="2" t="s">
        <v>119</v>
      </c>
      <c r="F6936" s="2" t="s">
        <v>77</v>
      </c>
      <c r="G6936" s="5">
        <v>15950</v>
      </c>
      <c r="H6936" s="5">
        <f t="shared" si="108"/>
        <v>1413.96</v>
      </c>
      <c r="I6936" s="5">
        <v>988.9</v>
      </c>
      <c r="J6936" s="5">
        <v>231.3</v>
      </c>
      <c r="K6936" s="5">
        <v>23.06</v>
      </c>
      <c r="L6936" s="5">
        <v>170.7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0</v>
      </c>
    </row>
    <row r="6937" spans="1:25" x14ac:dyDescent="0.25">
      <c r="A6937" s="11" t="s">
        <v>3684</v>
      </c>
      <c r="B6937" s="7">
        <v>1</v>
      </c>
      <c r="C6937" s="2" t="s">
        <v>33</v>
      </c>
      <c r="D6937" s="2" t="s">
        <v>181</v>
      </c>
      <c r="E6937" s="2" t="s">
        <v>182</v>
      </c>
      <c r="F6937" s="2" t="s">
        <v>666</v>
      </c>
      <c r="G6937" s="5">
        <v>31366.26</v>
      </c>
      <c r="H6937" s="5">
        <f t="shared" si="108"/>
        <v>28684.76</v>
      </c>
      <c r="I6937" s="5">
        <v>1848.34</v>
      </c>
      <c r="J6937" s="5">
        <v>432.26</v>
      </c>
      <c r="K6937" s="5">
        <v>39.26</v>
      </c>
      <c r="L6937" s="5">
        <v>335.55</v>
      </c>
      <c r="M6937" s="5">
        <v>0</v>
      </c>
      <c r="N6937" s="5">
        <v>0</v>
      </c>
      <c r="O6937" s="5">
        <v>1568.32</v>
      </c>
      <c r="P6937" s="5">
        <v>1916.24</v>
      </c>
      <c r="Q6937" s="5">
        <v>370.12</v>
      </c>
      <c r="R6937" s="5">
        <v>53.3</v>
      </c>
      <c r="S6937" s="5">
        <v>0</v>
      </c>
      <c r="T6937" s="5">
        <v>0</v>
      </c>
      <c r="U6937" s="5">
        <v>0</v>
      </c>
      <c r="V6937" s="5">
        <v>54</v>
      </c>
      <c r="W6937" s="5">
        <v>18960</v>
      </c>
      <c r="X6937" s="5">
        <v>3107.37</v>
      </c>
      <c r="Y6937" s="5">
        <v>0</v>
      </c>
    </row>
    <row r="6938" spans="1:25" x14ac:dyDescent="0.25">
      <c r="A6938" s="11" t="s">
        <v>1681</v>
      </c>
      <c r="B6938" s="7">
        <v>1</v>
      </c>
      <c r="C6938" s="2" t="s">
        <v>13</v>
      </c>
      <c r="D6938" s="2" t="s">
        <v>14</v>
      </c>
      <c r="E6938" s="2" t="s">
        <v>15</v>
      </c>
      <c r="F6938" s="2" t="s">
        <v>16</v>
      </c>
      <c r="G6938" s="5">
        <v>7570</v>
      </c>
      <c r="H6938" s="5">
        <f t="shared" si="108"/>
        <v>671.21</v>
      </c>
      <c r="I6938" s="5">
        <v>469.34</v>
      </c>
      <c r="J6938" s="5">
        <v>109.78</v>
      </c>
      <c r="K6938" s="5">
        <v>10.96</v>
      </c>
      <c r="L6938" s="5">
        <v>81.13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0</v>
      </c>
    </row>
    <row r="6939" spans="1:25" x14ac:dyDescent="0.25">
      <c r="A6939" s="11" t="s">
        <v>8827</v>
      </c>
      <c r="B6939" s="7">
        <v>1</v>
      </c>
      <c r="C6939" s="2" t="s">
        <v>13</v>
      </c>
      <c r="D6939" s="2" t="s">
        <v>14</v>
      </c>
      <c r="E6939" s="2" t="s">
        <v>15</v>
      </c>
      <c r="F6939" s="2" t="s">
        <v>16</v>
      </c>
      <c r="G6939" s="5">
        <v>1720</v>
      </c>
      <c r="H6939" s="5">
        <f t="shared" si="108"/>
        <v>152.55999999999997</v>
      </c>
      <c r="I6939" s="5">
        <v>106.64</v>
      </c>
      <c r="J6939" s="5">
        <v>24.96</v>
      </c>
      <c r="K6939" s="5">
        <v>2.5099999999999998</v>
      </c>
      <c r="L6939" s="5">
        <v>18.45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</row>
    <row r="6940" spans="1:25" x14ac:dyDescent="0.25">
      <c r="A6940" s="11" t="s">
        <v>3774</v>
      </c>
      <c r="B6940" s="7">
        <v>1</v>
      </c>
      <c r="C6940" s="2" t="s">
        <v>8</v>
      </c>
      <c r="D6940" s="2" t="s">
        <v>422</v>
      </c>
      <c r="E6940" s="2" t="s">
        <v>423</v>
      </c>
      <c r="F6940" s="2" t="s">
        <v>438</v>
      </c>
      <c r="G6940" s="5">
        <v>78292.95</v>
      </c>
      <c r="H6940" s="5">
        <f t="shared" si="108"/>
        <v>30825.99</v>
      </c>
      <c r="I6940" s="5">
        <v>0</v>
      </c>
      <c r="J6940" s="5">
        <v>1111.4100000000001</v>
      </c>
      <c r="K6940" s="5">
        <v>100.8</v>
      </c>
      <c r="L6940" s="5">
        <v>837.74</v>
      </c>
      <c r="M6940" s="5">
        <v>0</v>
      </c>
      <c r="N6940" s="5">
        <v>9708.0400000000009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108</v>
      </c>
      <c r="W6940" s="5">
        <v>18960</v>
      </c>
      <c r="X6940" s="5">
        <v>0</v>
      </c>
      <c r="Y6940" s="5">
        <v>0</v>
      </c>
    </row>
    <row r="6941" spans="1:25" x14ac:dyDescent="0.25">
      <c r="A6941" s="11" t="s">
        <v>1775</v>
      </c>
      <c r="B6941" s="7">
        <v>1</v>
      </c>
      <c r="C6941" s="2" t="s">
        <v>33</v>
      </c>
      <c r="D6941" s="2" t="s">
        <v>264</v>
      </c>
      <c r="E6941" s="2" t="s">
        <v>265</v>
      </c>
      <c r="F6941" s="2" t="s">
        <v>855</v>
      </c>
      <c r="G6941" s="5">
        <v>53277.13</v>
      </c>
      <c r="H6941" s="5">
        <f t="shared" si="108"/>
        <v>34587.770000000004</v>
      </c>
      <c r="I6941" s="5">
        <v>3196.19</v>
      </c>
      <c r="J6941" s="5">
        <v>747.49</v>
      </c>
      <c r="K6941" s="5">
        <v>67.67</v>
      </c>
      <c r="L6941" s="5">
        <v>536.22</v>
      </c>
      <c r="M6941" s="5">
        <v>11026.2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54</v>
      </c>
      <c r="W6941" s="5">
        <v>18960</v>
      </c>
      <c r="X6941" s="5">
        <v>0</v>
      </c>
      <c r="Y6941" s="5">
        <v>0</v>
      </c>
    </row>
    <row r="6942" spans="1:25" x14ac:dyDescent="0.25">
      <c r="A6942" s="11" t="s">
        <v>8639</v>
      </c>
      <c r="B6942" s="7">
        <v>1</v>
      </c>
      <c r="C6942" s="2" t="s">
        <v>13</v>
      </c>
      <c r="D6942" s="2" t="s">
        <v>14</v>
      </c>
      <c r="E6942" s="2" t="s">
        <v>15</v>
      </c>
      <c r="F6942" s="2" t="s">
        <v>239</v>
      </c>
      <c r="G6942" s="5">
        <v>7388</v>
      </c>
      <c r="H6942" s="5">
        <f t="shared" si="108"/>
        <v>654.95000000000005</v>
      </c>
      <c r="I6942" s="5">
        <v>458.06</v>
      </c>
      <c r="J6942" s="5">
        <v>107.14</v>
      </c>
      <c r="K6942" s="5">
        <v>10.68</v>
      </c>
      <c r="L6942" s="5">
        <v>79.069999999999993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0</v>
      </c>
    </row>
    <row r="6943" spans="1:25" x14ac:dyDescent="0.25">
      <c r="A6943" s="11" t="s">
        <v>7680</v>
      </c>
      <c r="B6943" s="7">
        <v>1</v>
      </c>
      <c r="C6943" s="2" t="s">
        <v>66</v>
      </c>
      <c r="D6943" s="2" t="s">
        <v>181</v>
      </c>
      <c r="E6943" s="2" t="s">
        <v>182</v>
      </c>
      <c r="F6943" s="2" t="s">
        <v>346</v>
      </c>
      <c r="G6943" s="5">
        <v>953.5</v>
      </c>
      <c r="H6943" s="5">
        <f t="shared" si="108"/>
        <v>84.53</v>
      </c>
      <c r="I6943" s="5">
        <v>59.12</v>
      </c>
      <c r="J6943" s="5">
        <v>13.83</v>
      </c>
      <c r="K6943" s="5">
        <v>1.38</v>
      </c>
      <c r="L6943" s="5">
        <v>10.199999999999999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0</v>
      </c>
    </row>
    <row r="6944" spans="1:25" x14ac:dyDescent="0.25">
      <c r="A6944" s="11" t="s">
        <v>1700</v>
      </c>
      <c r="B6944" s="7">
        <v>1</v>
      </c>
      <c r="C6944" s="2" t="s">
        <v>8</v>
      </c>
      <c r="D6944" s="2" t="s">
        <v>395</v>
      </c>
      <c r="E6944" s="2" t="s">
        <v>396</v>
      </c>
      <c r="F6944" s="2" t="s">
        <v>513</v>
      </c>
      <c r="G6944" s="5">
        <v>64893</v>
      </c>
      <c r="H6944" s="5">
        <f t="shared" si="108"/>
        <v>18902.28</v>
      </c>
      <c r="I6944" s="5">
        <v>0</v>
      </c>
      <c r="J6944" s="5">
        <v>942.93</v>
      </c>
      <c r="K6944" s="5">
        <v>86.38</v>
      </c>
      <c r="L6944" s="5">
        <v>694.38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4472.5</v>
      </c>
      <c r="T6944" s="5">
        <v>2049.36</v>
      </c>
      <c r="U6944" s="5">
        <v>670.91</v>
      </c>
      <c r="V6944" s="5">
        <v>108</v>
      </c>
      <c r="W6944" s="5">
        <v>0</v>
      </c>
      <c r="X6944" s="5">
        <v>0</v>
      </c>
      <c r="Y6944" s="5">
        <v>9877.82</v>
      </c>
    </row>
    <row r="6945" spans="1:25" x14ac:dyDescent="0.25">
      <c r="A6945" s="11" t="s">
        <v>825</v>
      </c>
      <c r="B6945" s="7">
        <v>1</v>
      </c>
      <c r="C6945" s="2" t="s">
        <v>8</v>
      </c>
      <c r="D6945" s="2" t="s">
        <v>44</v>
      </c>
      <c r="E6945" s="2" t="s">
        <v>45</v>
      </c>
      <c r="F6945" s="2" t="s">
        <v>77</v>
      </c>
      <c r="G6945" s="5">
        <v>57853</v>
      </c>
      <c r="H6945" s="5">
        <f t="shared" si="108"/>
        <v>35988.559999999998</v>
      </c>
      <c r="I6945" s="5">
        <v>0</v>
      </c>
      <c r="J6945" s="5">
        <v>812</v>
      </c>
      <c r="K6945" s="5">
        <v>74.02</v>
      </c>
      <c r="L6945" s="5">
        <v>618.98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3979.68</v>
      </c>
      <c r="T6945" s="5">
        <v>2049.36</v>
      </c>
      <c r="U6945" s="5">
        <v>597</v>
      </c>
      <c r="V6945" s="5">
        <v>108</v>
      </c>
      <c r="W6945" s="5">
        <v>18960</v>
      </c>
      <c r="X6945" s="5">
        <v>0</v>
      </c>
      <c r="Y6945" s="5">
        <v>8789.52</v>
      </c>
    </row>
    <row r="6946" spans="1:25" x14ac:dyDescent="0.25">
      <c r="A6946" s="11" t="s">
        <v>6150</v>
      </c>
      <c r="B6946" s="7">
        <v>1</v>
      </c>
      <c r="C6946" s="2" t="s">
        <v>66</v>
      </c>
      <c r="D6946" s="2" t="s">
        <v>105</v>
      </c>
      <c r="E6946" s="2" t="s">
        <v>106</v>
      </c>
      <c r="F6946" s="2" t="s">
        <v>262</v>
      </c>
      <c r="G6946" s="5">
        <v>3150</v>
      </c>
      <c r="H6946" s="5">
        <f t="shared" si="108"/>
        <v>279.24</v>
      </c>
      <c r="I6946" s="5">
        <v>195.3</v>
      </c>
      <c r="J6946" s="5">
        <v>45.68</v>
      </c>
      <c r="K6946" s="5">
        <v>4.55</v>
      </c>
      <c r="L6946" s="5">
        <v>33.71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</row>
    <row r="6947" spans="1:25" x14ac:dyDescent="0.25">
      <c r="A6947" s="11" t="s">
        <v>4130</v>
      </c>
      <c r="B6947" s="7">
        <v>1</v>
      </c>
      <c r="C6947" s="2" t="s">
        <v>33</v>
      </c>
      <c r="D6947" s="2" t="s">
        <v>51</v>
      </c>
      <c r="E6947" s="2" t="s">
        <v>52</v>
      </c>
      <c r="F6947" s="2" t="s">
        <v>150</v>
      </c>
      <c r="G6947" s="5">
        <v>15209.31</v>
      </c>
      <c r="H6947" s="5">
        <f t="shared" si="108"/>
        <v>4746.45</v>
      </c>
      <c r="I6947" s="5">
        <v>942.99</v>
      </c>
      <c r="J6947" s="5">
        <v>220.54</v>
      </c>
      <c r="K6947" s="5">
        <v>20.18</v>
      </c>
      <c r="L6947" s="5">
        <v>162.69999999999999</v>
      </c>
      <c r="M6947" s="5">
        <v>0</v>
      </c>
      <c r="N6947" s="5">
        <v>0</v>
      </c>
      <c r="O6947" s="5">
        <v>760.48</v>
      </c>
      <c r="P6947" s="5">
        <v>1278.1500000000001</v>
      </c>
      <c r="Q6947" s="5">
        <v>179.45</v>
      </c>
      <c r="R6947" s="5">
        <v>25.87</v>
      </c>
      <c r="S6947" s="5">
        <v>0</v>
      </c>
      <c r="T6947" s="5">
        <v>0</v>
      </c>
      <c r="U6947" s="5">
        <v>0</v>
      </c>
      <c r="V6947" s="5">
        <v>54</v>
      </c>
      <c r="W6947" s="5">
        <v>0</v>
      </c>
      <c r="X6947" s="5">
        <v>1102.0899999999999</v>
      </c>
      <c r="Y6947" s="5">
        <v>0</v>
      </c>
    </row>
    <row r="6948" spans="1:25" x14ac:dyDescent="0.25">
      <c r="A6948" s="11" t="s">
        <v>5741</v>
      </c>
      <c r="B6948" s="7">
        <v>1</v>
      </c>
      <c r="C6948" s="2" t="s">
        <v>13</v>
      </c>
      <c r="D6948" s="2" t="s">
        <v>14</v>
      </c>
      <c r="E6948" s="2" t="s">
        <v>15</v>
      </c>
      <c r="F6948" s="2" t="s">
        <v>16</v>
      </c>
      <c r="G6948" s="5">
        <v>9760</v>
      </c>
      <c r="H6948" s="5">
        <f t="shared" si="108"/>
        <v>865.46</v>
      </c>
      <c r="I6948" s="5">
        <v>605.12</v>
      </c>
      <c r="J6948" s="5">
        <v>141.54</v>
      </c>
      <c r="K6948" s="5">
        <v>14.1</v>
      </c>
      <c r="L6948" s="5">
        <v>104.7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0</v>
      </c>
    </row>
    <row r="6949" spans="1:25" x14ac:dyDescent="0.25">
      <c r="A6949" s="11" t="s">
        <v>6754</v>
      </c>
      <c r="B6949" s="7">
        <v>1</v>
      </c>
      <c r="C6949" s="2" t="s">
        <v>8</v>
      </c>
      <c r="D6949" s="2" t="s">
        <v>181</v>
      </c>
      <c r="E6949" s="2" t="s">
        <v>182</v>
      </c>
      <c r="F6949" s="2" t="s">
        <v>2112</v>
      </c>
      <c r="G6949" s="5">
        <v>66737.75</v>
      </c>
      <c r="H6949" s="5">
        <f t="shared" si="108"/>
        <v>29032.38</v>
      </c>
      <c r="I6949" s="5">
        <v>0</v>
      </c>
      <c r="J6949" s="5">
        <v>912.67</v>
      </c>
      <c r="K6949" s="5">
        <v>82.6</v>
      </c>
      <c r="L6949" s="5">
        <v>712.49</v>
      </c>
      <c r="M6949" s="5">
        <v>0</v>
      </c>
      <c r="N6949" s="5">
        <v>8256.6200000000008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108</v>
      </c>
      <c r="W6949" s="5">
        <v>18960</v>
      </c>
      <c r="X6949" s="5">
        <v>0</v>
      </c>
      <c r="Y6949" s="5">
        <v>0</v>
      </c>
    </row>
    <row r="6950" spans="1:25" x14ac:dyDescent="0.25">
      <c r="A6950" s="11" t="s">
        <v>7522</v>
      </c>
      <c r="B6950" s="7">
        <v>1</v>
      </c>
      <c r="C6950" s="2" t="s">
        <v>8</v>
      </c>
      <c r="D6950" s="2" t="s">
        <v>34</v>
      </c>
      <c r="E6950" s="2" t="s">
        <v>35</v>
      </c>
      <c r="F6950" s="2" t="s">
        <v>77</v>
      </c>
      <c r="G6950" s="5">
        <v>63783.93</v>
      </c>
      <c r="H6950" s="5">
        <f t="shared" si="108"/>
        <v>26868.639999999999</v>
      </c>
      <c r="I6950" s="5">
        <v>158.1</v>
      </c>
      <c r="J6950" s="5">
        <v>901.46</v>
      </c>
      <c r="K6950" s="5">
        <v>82.15</v>
      </c>
      <c r="L6950" s="5">
        <v>682.51</v>
      </c>
      <c r="M6950" s="5">
        <v>0</v>
      </c>
      <c r="N6950" s="5">
        <v>7565.42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99</v>
      </c>
      <c r="W6950" s="5">
        <v>17380</v>
      </c>
      <c r="X6950" s="5">
        <v>0</v>
      </c>
      <c r="Y6950" s="5">
        <v>0</v>
      </c>
    </row>
    <row r="6951" spans="1:25" x14ac:dyDescent="0.25">
      <c r="A6951" s="11" t="s">
        <v>8648</v>
      </c>
      <c r="B6951" s="7">
        <v>1</v>
      </c>
      <c r="C6951" s="2" t="s">
        <v>8</v>
      </c>
      <c r="D6951" s="2" t="s">
        <v>260</v>
      </c>
      <c r="E6951" s="2" t="s">
        <v>261</v>
      </c>
      <c r="F6951" s="2" t="s">
        <v>73</v>
      </c>
      <c r="G6951" s="5">
        <v>70674.350000000006</v>
      </c>
      <c r="H6951" s="5">
        <f t="shared" si="108"/>
        <v>39343.99</v>
      </c>
      <c r="I6951" s="5">
        <v>0</v>
      </c>
      <c r="J6951" s="5">
        <v>998.62</v>
      </c>
      <c r="K6951" s="5">
        <v>91.38</v>
      </c>
      <c r="L6951" s="5">
        <v>756.24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4877.2299999999996</v>
      </c>
      <c r="T6951" s="5">
        <v>2049.36</v>
      </c>
      <c r="U6951" s="5">
        <v>731.55</v>
      </c>
      <c r="V6951" s="5">
        <v>108</v>
      </c>
      <c r="W6951" s="5">
        <v>18960</v>
      </c>
      <c r="X6951" s="5">
        <v>0</v>
      </c>
      <c r="Y6951" s="5">
        <v>10771.61</v>
      </c>
    </row>
    <row r="6952" spans="1:25" x14ac:dyDescent="0.25">
      <c r="A6952" s="11" t="s">
        <v>8516</v>
      </c>
      <c r="B6952" s="7">
        <v>1</v>
      </c>
      <c r="C6952" s="2" t="s">
        <v>8</v>
      </c>
      <c r="D6952" s="2" t="s">
        <v>290</v>
      </c>
      <c r="E6952" s="2" t="s">
        <v>291</v>
      </c>
      <c r="F6952" s="2" t="s">
        <v>156</v>
      </c>
      <c r="G6952" s="5">
        <v>77726</v>
      </c>
      <c r="H6952" s="5">
        <f t="shared" si="108"/>
        <v>37994.409999999996</v>
      </c>
      <c r="I6952" s="5">
        <v>0</v>
      </c>
      <c r="J6952" s="5">
        <v>1104.6199999999999</v>
      </c>
      <c r="K6952" s="5">
        <v>90.87</v>
      </c>
      <c r="L6952" s="5">
        <v>832.45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5370.79</v>
      </c>
      <c r="T6952" s="5">
        <v>2049.36</v>
      </c>
      <c r="U6952" s="5">
        <v>800.69</v>
      </c>
      <c r="V6952" s="5">
        <v>90</v>
      </c>
      <c r="W6952" s="5">
        <v>15800</v>
      </c>
      <c r="X6952" s="5">
        <v>0</v>
      </c>
      <c r="Y6952" s="5">
        <v>11855.63</v>
      </c>
    </row>
    <row r="6953" spans="1:25" x14ac:dyDescent="0.25">
      <c r="A6953" s="11" t="s">
        <v>5908</v>
      </c>
      <c r="B6953" s="7">
        <v>1</v>
      </c>
      <c r="C6953" s="2" t="s">
        <v>8</v>
      </c>
      <c r="D6953" s="2" t="s">
        <v>181</v>
      </c>
      <c r="E6953" s="2" t="s">
        <v>182</v>
      </c>
      <c r="F6953" s="2" t="s">
        <v>301</v>
      </c>
      <c r="G6953" s="5">
        <v>75862.12</v>
      </c>
      <c r="H6953" s="5">
        <f t="shared" si="108"/>
        <v>36587.53</v>
      </c>
      <c r="I6953" s="5">
        <v>0</v>
      </c>
      <c r="J6953" s="5">
        <v>1078.08</v>
      </c>
      <c r="K6953" s="5">
        <v>98.68</v>
      </c>
      <c r="L6953" s="5">
        <v>811.71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4960.34</v>
      </c>
      <c r="T6953" s="5">
        <v>2049.36</v>
      </c>
      <c r="U6953" s="5">
        <v>744.08</v>
      </c>
      <c r="V6953" s="5">
        <v>90</v>
      </c>
      <c r="W6953" s="5">
        <v>15800</v>
      </c>
      <c r="X6953" s="5">
        <v>0</v>
      </c>
      <c r="Y6953" s="5">
        <v>10955.28</v>
      </c>
    </row>
    <row r="6954" spans="1:25" x14ac:dyDescent="0.25">
      <c r="A6954" s="11" t="s">
        <v>8663</v>
      </c>
      <c r="B6954" s="7">
        <v>1</v>
      </c>
      <c r="C6954" s="2" t="s">
        <v>8</v>
      </c>
      <c r="D6954" s="2" t="s">
        <v>67</v>
      </c>
      <c r="E6954" s="2" t="s">
        <v>68</v>
      </c>
      <c r="F6954" s="2" t="s">
        <v>11</v>
      </c>
      <c r="G6954" s="5">
        <v>71790</v>
      </c>
      <c r="H6954" s="5">
        <f t="shared" si="108"/>
        <v>36697.58</v>
      </c>
      <c r="I6954" s="5">
        <v>0</v>
      </c>
      <c r="J6954" s="5">
        <v>1019.11</v>
      </c>
      <c r="K6954" s="5">
        <v>93.2</v>
      </c>
      <c r="L6954" s="5">
        <v>768.13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5025.32</v>
      </c>
      <c r="T6954" s="5">
        <v>2049.36</v>
      </c>
      <c r="U6954" s="5">
        <v>753.75</v>
      </c>
      <c r="V6954" s="5">
        <v>90</v>
      </c>
      <c r="W6954" s="5">
        <v>15800</v>
      </c>
      <c r="X6954" s="5">
        <v>0</v>
      </c>
      <c r="Y6954" s="5">
        <v>11098.71</v>
      </c>
    </row>
    <row r="6955" spans="1:25" x14ac:dyDescent="0.25">
      <c r="A6955" s="11" t="s">
        <v>2142</v>
      </c>
      <c r="B6955" s="7">
        <v>1</v>
      </c>
      <c r="C6955" s="2" t="s">
        <v>8</v>
      </c>
      <c r="D6955" s="2" t="s">
        <v>132</v>
      </c>
      <c r="E6955" s="2" t="s">
        <v>133</v>
      </c>
      <c r="F6955" s="2" t="s">
        <v>21</v>
      </c>
      <c r="G6955" s="5">
        <v>69769.119999999995</v>
      </c>
      <c r="H6955" s="5">
        <f t="shared" si="108"/>
        <v>29526.63</v>
      </c>
      <c r="I6955" s="5">
        <v>0</v>
      </c>
      <c r="J6955" s="5">
        <v>985.46</v>
      </c>
      <c r="K6955" s="5">
        <v>89.53</v>
      </c>
      <c r="L6955" s="5">
        <v>746.22</v>
      </c>
      <c r="M6955" s="5">
        <v>0</v>
      </c>
      <c r="N6955" s="5">
        <v>8637.42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108</v>
      </c>
      <c r="W6955" s="5">
        <v>18960</v>
      </c>
      <c r="X6955" s="5">
        <v>0</v>
      </c>
      <c r="Y6955" s="5">
        <v>0</v>
      </c>
    </row>
    <row r="6956" spans="1:25" x14ac:dyDescent="0.25">
      <c r="A6956" s="11" t="s">
        <v>4374</v>
      </c>
      <c r="B6956" s="7">
        <v>1</v>
      </c>
      <c r="C6956" s="2" t="s">
        <v>8</v>
      </c>
      <c r="D6956" s="2" t="s">
        <v>601</v>
      </c>
      <c r="E6956" s="2" t="s">
        <v>602</v>
      </c>
      <c r="F6956" s="2" t="s">
        <v>77</v>
      </c>
      <c r="G6956" s="5">
        <v>90208</v>
      </c>
      <c r="H6956" s="5">
        <f t="shared" si="108"/>
        <v>32605.66</v>
      </c>
      <c r="I6956" s="5">
        <v>0</v>
      </c>
      <c r="J6956" s="5">
        <v>1286.08</v>
      </c>
      <c r="K6956" s="5">
        <v>81.88</v>
      </c>
      <c r="L6956" s="5">
        <v>965.18</v>
      </c>
      <c r="M6956" s="5">
        <v>0</v>
      </c>
      <c r="N6956" s="5">
        <v>11204.52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108</v>
      </c>
      <c r="W6956" s="5">
        <v>18960</v>
      </c>
      <c r="X6956" s="5">
        <v>0</v>
      </c>
      <c r="Y6956" s="5">
        <v>0</v>
      </c>
    </row>
    <row r="6957" spans="1:25" x14ac:dyDescent="0.25">
      <c r="A6957" s="11" t="s">
        <v>4804</v>
      </c>
      <c r="B6957" s="7">
        <v>1</v>
      </c>
      <c r="C6957" s="2" t="s">
        <v>8</v>
      </c>
      <c r="D6957" s="2" t="s">
        <v>51</v>
      </c>
      <c r="E6957" s="2" t="s">
        <v>52</v>
      </c>
      <c r="F6957" s="2" t="s">
        <v>351</v>
      </c>
      <c r="G6957" s="5">
        <v>80459.89</v>
      </c>
      <c r="H6957" s="5">
        <f t="shared" si="108"/>
        <v>31042.97</v>
      </c>
      <c r="I6957" s="5">
        <v>0</v>
      </c>
      <c r="J6957" s="5">
        <v>1145.48</v>
      </c>
      <c r="K6957" s="5">
        <v>103.76</v>
      </c>
      <c r="L6957" s="5">
        <v>852.41</v>
      </c>
      <c r="M6957" s="5">
        <v>0</v>
      </c>
      <c r="N6957" s="5">
        <v>9873.32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108</v>
      </c>
      <c r="W6957" s="5">
        <v>18960</v>
      </c>
      <c r="X6957" s="5">
        <v>0</v>
      </c>
      <c r="Y6957" s="5">
        <v>0</v>
      </c>
    </row>
    <row r="6958" spans="1:25" x14ac:dyDescent="0.25">
      <c r="A6958" s="11" t="s">
        <v>8748</v>
      </c>
      <c r="B6958" s="7">
        <v>1</v>
      </c>
      <c r="C6958" s="2" t="s">
        <v>8</v>
      </c>
      <c r="D6958" s="2" t="s">
        <v>436</v>
      </c>
      <c r="E6958" s="2" t="s">
        <v>437</v>
      </c>
      <c r="F6958" s="2" t="s">
        <v>438</v>
      </c>
      <c r="G6958" s="5">
        <v>73845</v>
      </c>
      <c r="H6958" s="5">
        <f t="shared" si="108"/>
        <v>30145.760000000002</v>
      </c>
      <c r="I6958" s="5">
        <v>0</v>
      </c>
      <c r="J6958" s="5">
        <v>1045.04</v>
      </c>
      <c r="K6958" s="5">
        <v>93.22</v>
      </c>
      <c r="L6958" s="5">
        <v>790.18</v>
      </c>
      <c r="M6958" s="5">
        <v>0</v>
      </c>
      <c r="N6958" s="5">
        <v>9149.32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108</v>
      </c>
      <c r="W6958" s="5">
        <v>18960</v>
      </c>
      <c r="X6958" s="5">
        <v>0</v>
      </c>
      <c r="Y6958" s="5">
        <v>0</v>
      </c>
    </row>
    <row r="6959" spans="1:25" x14ac:dyDescent="0.25">
      <c r="A6959" s="11" t="s">
        <v>8532</v>
      </c>
      <c r="B6959" s="7">
        <v>1</v>
      </c>
      <c r="C6959" s="2" t="s">
        <v>33</v>
      </c>
      <c r="D6959" s="2" t="s">
        <v>652</v>
      </c>
      <c r="E6959" s="2" t="s">
        <v>653</v>
      </c>
      <c r="F6959" s="2" t="s">
        <v>231</v>
      </c>
      <c r="G6959" s="5">
        <v>32332.66</v>
      </c>
      <c r="H6959" s="5">
        <f t="shared" si="108"/>
        <v>28765.88</v>
      </c>
      <c r="I6959" s="5">
        <v>1895.06</v>
      </c>
      <c r="J6959" s="5">
        <v>443.22</v>
      </c>
      <c r="K6959" s="5">
        <v>40.47</v>
      </c>
      <c r="L6959" s="5">
        <v>337.37</v>
      </c>
      <c r="M6959" s="5">
        <v>0</v>
      </c>
      <c r="N6959" s="5">
        <v>0</v>
      </c>
      <c r="O6959" s="5">
        <v>1585.63</v>
      </c>
      <c r="P6959" s="5">
        <v>1931.1</v>
      </c>
      <c r="Q6959" s="5">
        <v>380.11</v>
      </c>
      <c r="R6959" s="5">
        <v>54.51</v>
      </c>
      <c r="S6959" s="5">
        <v>0</v>
      </c>
      <c r="T6959" s="5">
        <v>0</v>
      </c>
      <c r="U6959" s="5">
        <v>0</v>
      </c>
      <c r="V6959" s="5">
        <v>54</v>
      </c>
      <c r="W6959" s="5">
        <v>18960</v>
      </c>
      <c r="X6959" s="5">
        <v>3084.41</v>
      </c>
      <c r="Y6959" s="5">
        <v>0</v>
      </c>
    </row>
    <row r="6960" spans="1:25" x14ac:dyDescent="0.25">
      <c r="A6960" s="11" t="s">
        <v>3455</v>
      </c>
      <c r="B6960" s="7">
        <v>1</v>
      </c>
      <c r="C6960" s="2" t="s">
        <v>13</v>
      </c>
      <c r="D6960" s="2" t="s">
        <v>14</v>
      </c>
      <c r="E6960" s="2" t="s">
        <v>15</v>
      </c>
      <c r="F6960" s="2" t="s">
        <v>2661</v>
      </c>
      <c r="G6960" s="5">
        <v>6466.93</v>
      </c>
      <c r="H6960" s="5">
        <f t="shared" si="108"/>
        <v>573.26</v>
      </c>
      <c r="I6960" s="5">
        <v>400.96</v>
      </c>
      <c r="J6960" s="5">
        <v>93.77</v>
      </c>
      <c r="K6960" s="5">
        <v>9.34</v>
      </c>
      <c r="L6960" s="5">
        <v>69.19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0</v>
      </c>
    </row>
    <row r="6961" spans="1:25" x14ac:dyDescent="0.25">
      <c r="A6961" s="11" t="s">
        <v>7256</v>
      </c>
      <c r="B6961" s="7">
        <v>1</v>
      </c>
      <c r="C6961" s="2" t="s">
        <v>33</v>
      </c>
      <c r="D6961" s="2" t="s">
        <v>192</v>
      </c>
      <c r="E6961" s="2" t="s">
        <v>193</v>
      </c>
      <c r="F6961" s="2" t="s">
        <v>1557</v>
      </c>
      <c r="G6961" s="5">
        <v>28700.71</v>
      </c>
      <c r="H6961" s="5">
        <f t="shared" si="108"/>
        <v>28569.47</v>
      </c>
      <c r="I6961" s="5">
        <v>1723.78</v>
      </c>
      <c r="J6961" s="5">
        <v>403.14</v>
      </c>
      <c r="K6961" s="5">
        <v>36.869999999999997</v>
      </c>
      <c r="L6961" s="5">
        <v>307.11</v>
      </c>
      <c r="M6961" s="5">
        <v>0</v>
      </c>
      <c r="N6961" s="5">
        <v>0</v>
      </c>
      <c r="O6961" s="5">
        <v>1435.07</v>
      </c>
      <c r="P6961" s="5">
        <v>1681.5</v>
      </c>
      <c r="Q6961" s="5">
        <v>338.66</v>
      </c>
      <c r="R6961" s="5">
        <v>48.75</v>
      </c>
      <c r="S6961" s="5">
        <v>0</v>
      </c>
      <c r="T6961" s="5">
        <v>0</v>
      </c>
      <c r="U6961" s="5">
        <v>0</v>
      </c>
      <c r="V6961" s="5">
        <v>54</v>
      </c>
      <c r="W6961" s="5">
        <v>19710</v>
      </c>
      <c r="X6961" s="5">
        <v>2830.59</v>
      </c>
      <c r="Y6961" s="5">
        <v>0</v>
      </c>
    </row>
    <row r="6962" spans="1:25" x14ac:dyDescent="0.25">
      <c r="A6962" s="11" t="s">
        <v>6076</v>
      </c>
      <c r="B6962" s="7">
        <v>1</v>
      </c>
      <c r="C6962" s="2" t="s">
        <v>8</v>
      </c>
      <c r="D6962" s="2" t="s">
        <v>1088</v>
      </c>
      <c r="E6962" s="2" t="s">
        <v>1089</v>
      </c>
      <c r="F6962" s="2" t="s">
        <v>26</v>
      </c>
      <c r="G6962" s="5">
        <v>69471.19</v>
      </c>
      <c r="H6962" s="5">
        <f t="shared" si="108"/>
        <v>29356.32</v>
      </c>
      <c r="I6962" s="5">
        <v>0</v>
      </c>
      <c r="J6962" s="5">
        <v>982.45</v>
      </c>
      <c r="K6962" s="5">
        <v>89.23</v>
      </c>
      <c r="L6962" s="5">
        <v>731.44</v>
      </c>
      <c r="M6962" s="5">
        <v>0</v>
      </c>
      <c r="N6962" s="5">
        <v>8485.2000000000007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108</v>
      </c>
      <c r="W6962" s="5">
        <v>18960</v>
      </c>
      <c r="X6962" s="5">
        <v>0</v>
      </c>
      <c r="Y6962" s="5">
        <v>0</v>
      </c>
    </row>
    <row r="6963" spans="1:25" x14ac:dyDescent="0.25">
      <c r="A6963" s="11" t="s">
        <v>4162</v>
      </c>
      <c r="B6963" s="7">
        <v>1</v>
      </c>
      <c r="C6963" s="2" t="s">
        <v>28</v>
      </c>
      <c r="D6963" s="2" t="s">
        <v>422</v>
      </c>
      <c r="E6963" s="2" t="s">
        <v>423</v>
      </c>
      <c r="F6963" s="2" t="s">
        <v>190</v>
      </c>
      <c r="G6963" s="5">
        <v>121567</v>
      </c>
      <c r="H6963" s="5">
        <f t="shared" si="108"/>
        <v>38313.699999999997</v>
      </c>
      <c r="I6963" s="5">
        <v>0</v>
      </c>
      <c r="J6963" s="5">
        <v>1821.61</v>
      </c>
      <c r="K6963" s="5">
        <v>165.31</v>
      </c>
      <c r="L6963" s="5">
        <v>1360.54</v>
      </c>
      <c r="M6963" s="5">
        <v>0</v>
      </c>
      <c r="N6963" s="5">
        <v>15844.24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0</v>
      </c>
      <c r="U6963" s="5">
        <v>0</v>
      </c>
      <c r="V6963" s="5">
        <v>162</v>
      </c>
      <c r="W6963" s="5">
        <v>18960</v>
      </c>
      <c r="X6963" s="5">
        <v>0</v>
      </c>
      <c r="Y6963" s="5">
        <v>0</v>
      </c>
    </row>
    <row r="6964" spans="1:25" x14ac:dyDescent="0.25">
      <c r="A6964" s="11" t="s">
        <v>2444</v>
      </c>
      <c r="B6964" s="7">
        <v>1</v>
      </c>
      <c r="C6964" s="2" t="s">
        <v>33</v>
      </c>
      <c r="D6964" s="2" t="s">
        <v>215</v>
      </c>
      <c r="E6964" s="2" t="s">
        <v>216</v>
      </c>
      <c r="F6964" s="2" t="s">
        <v>457</v>
      </c>
      <c r="G6964" s="5">
        <v>17423.2</v>
      </c>
      <c r="H6964" s="5">
        <f t="shared" si="108"/>
        <v>5429.5599999999995</v>
      </c>
      <c r="I6964" s="5">
        <v>1080.25</v>
      </c>
      <c r="J6964" s="5">
        <v>252.64</v>
      </c>
      <c r="K6964" s="5">
        <v>23.14</v>
      </c>
      <c r="L6964" s="5">
        <v>186.41</v>
      </c>
      <c r="M6964" s="5">
        <v>0</v>
      </c>
      <c r="N6964" s="5">
        <v>0</v>
      </c>
      <c r="O6964" s="5">
        <v>871.17</v>
      </c>
      <c r="P6964" s="5">
        <v>1266.6199999999999</v>
      </c>
      <c r="Q6964" s="5">
        <v>205.6</v>
      </c>
      <c r="R6964" s="5">
        <v>29.62</v>
      </c>
      <c r="S6964" s="5">
        <v>0</v>
      </c>
      <c r="T6964" s="5">
        <v>0</v>
      </c>
      <c r="U6964" s="5">
        <v>0</v>
      </c>
      <c r="V6964" s="5">
        <v>54</v>
      </c>
      <c r="W6964" s="5">
        <v>0</v>
      </c>
      <c r="X6964" s="5">
        <v>1460.11</v>
      </c>
      <c r="Y6964" s="5">
        <v>0</v>
      </c>
    </row>
    <row r="6965" spans="1:25" x14ac:dyDescent="0.25">
      <c r="A6965" s="11" t="s">
        <v>3891</v>
      </c>
      <c r="B6965" s="7">
        <v>1</v>
      </c>
      <c r="C6965" s="2" t="s">
        <v>66</v>
      </c>
      <c r="D6965" s="2" t="s">
        <v>47</v>
      </c>
      <c r="E6965" s="2" t="s">
        <v>48</v>
      </c>
      <c r="F6965" s="2" t="s">
        <v>262</v>
      </c>
      <c r="G6965" s="5">
        <v>2520</v>
      </c>
      <c r="H6965" s="5">
        <f t="shared" si="108"/>
        <v>223.38</v>
      </c>
      <c r="I6965" s="5">
        <v>156.24</v>
      </c>
      <c r="J6965" s="5">
        <v>36.54</v>
      </c>
      <c r="K6965" s="5">
        <v>3.64</v>
      </c>
      <c r="L6965" s="5">
        <v>26.96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0</v>
      </c>
    </row>
    <row r="6966" spans="1:25" x14ac:dyDescent="0.25">
      <c r="A6966" s="11" t="s">
        <v>1329</v>
      </c>
      <c r="B6966" s="7">
        <v>1</v>
      </c>
      <c r="C6966" s="2" t="s">
        <v>109</v>
      </c>
      <c r="D6966" s="2" t="s">
        <v>196</v>
      </c>
      <c r="E6966" s="2" t="s">
        <v>197</v>
      </c>
      <c r="F6966" s="2" t="s">
        <v>213</v>
      </c>
      <c r="G6966" s="5">
        <v>43212.45</v>
      </c>
      <c r="H6966" s="5">
        <f t="shared" si="108"/>
        <v>33089.729999999996</v>
      </c>
      <c r="I6966" s="5">
        <v>2552.6799999999998</v>
      </c>
      <c r="J6966" s="5">
        <v>596.99</v>
      </c>
      <c r="K6966" s="5">
        <v>54.41</v>
      </c>
      <c r="L6966" s="5">
        <v>3164.9</v>
      </c>
      <c r="M6966" s="5">
        <v>0</v>
      </c>
      <c r="N6966" s="5">
        <v>0</v>
      </c>
      <c r="O6966" s="5">
        <v>2160.62</v>
      </c>
      <c r="P6966" s="5">
        <v>1944.24</v>
      </c>
      <c r="Q6966" s="5">
        <v>520.75</v>
      </c>
      <c r="R6966" s="5">
        <v>74.55</v>
      </c>
      <c r="S6966" s="5">
        <v>0</v>
      </c>
      <c r="T6966" s="5">
        <v>0</v>
      </c>
      <c r="U6966" s="5">
        <v>0</v>
      </c>
      <c r="V6966" s="5">
        <v>54</v>
      </c>
      <c r="W6966" s="5">
        <v>17160</v>
      </c>
      <c r="X6966" s="5">
        <v>4806.59</v>
      </c>
      <c r="Y6966" s="5">
        <v>0</v>
      </c>
    </row>
    <row r="6967" spans="1:25" x14ac:dyDescent="0.25">
      <c r="A6967" s="11" t="s">
        <v>5942</v>
      </c>
      <c r="B6967" s="7">
        <v>1</v>
      </c>
      <c r="C6967" s="2" t="s">
        <v>109</v>
      </c>
      <c r="D6967" s="2" t="s">
        <v>628</v>
      </c>
      <c r="E6967" s="2" t="s">
        <v>629</v>
      </c>
      <c r="F6967" s="2" t="s">
        <v>468</v>
      </c>
      <c r="G6967" s="5">
        <v>39683.68</v>
      </c>
      <c r="H6967" s="5">
        <f t="shared" si="108"/>
        <v>31878.370000000003</v>
      </c>
      <c r="I6967" s="5">
        <v>2400.84</v>
      </c>
      <c r="J6967" s="5">
        <v>561.45000000000005</v>
      </c>
      <c r="K6967" s="5">
        <v>51.15</v>
      </c>
      <c r="L6967" s="5">
        <v>2920.5</v>
      </c>
      <c r="M6967" s="5">
        <v>0</v>
      </c>
      <c r="N6967" s="5">
        <v>0</v>
      </c>
      <c r="O6967" s="5">
        <v>1984.18</v>
      </c>
      <c r="P6967" s="5">
        <v>1916.24</v>
      </c>
      <c r="Q6967" s="5">
        <v>472.13</v>
      </c>
      <c r="R6967" s="5">
        <v>67.84</v>
      </c>
      <c r="S6967" s="5">
        <v>0</v>
      </c>
      <c r="T6967" s="5">
        <v>0</v>
      </c>
      <c r="U6967" s="5">
        <v>0</v>
      </c>
      <c r="V6967" s="5">
        <v>54</v>
      </c>
      <c r="W6967" s="5">
        <v>17160</v>
      </c>
      <c r="X6967" s="5">
        <v>4290.04</v>
      </c>
      <c r="Y6967" s="5">
        <v>0</v>
      </c>
    </row>
    <row r="6968" spans="1:25" x14ac:dyDescent="0.25">
      <c r="A6968" s="11" t="s">
        <v>6835</v>
      </c>
      <c r="B6968" s="7">
        <v>1</v>
      </c>
      <c r="C6968" s="2" t="s">
        <v>109</v>
      </c>
      <c r="D6968" s="2" t="s">
        <v>19</v>
      </c>
      <c r="E6968" s="2" t="s">
        <v>20</v>
      </c>
      <c r="F6968" s="2" t="s">
        <v>468</v>
      </c>
      <c r="G6968" s="5">
        <v>44170.21</v>
      </c>
      <c r="H6968" s="5">
        <f t="shared" si="108"/>
        <v>33445.79</v>
      </c>
      <c r="I6968" s="5">
        <v>2612.08</v>
      </c>
      <c r="J6968" s="5">
        <v>610.86</v>
      </c>
      <c r="K6968" s="5">
        <v>55.78</v>
      </c>
      <c r="L6968" s="5">
        <v>3235.61</v>
      </c>
      <c r="M6968" s="5">
        <v>0</v>
      </c>
      <c r="N6968" s="5">
        <v>0</v>
      </c>
      <c r="O6968" s="5">
        <v>2208.5100000000002</v>
      </c>
      <c r="P6968" s="5">
        <v>1931.1</v>
      </c>
      <c r="Q6968" s="5">
        <v>532.05999999999995</v>
      </c>
      <c r="R6968" s="5">
        <v>76.17</v>
      </c>
      <c r="S6968" s="5">
        <v>0</v>
      </c>
      <c r="T6968" s="5">
        <v>0</v>
      </c>
      <c r="U6968" s="5">
        <v>0</v>
      </c>
      <c r="V6968" s="5">
        <v>54</v>
      </c>
      <c r="W6968" s="5">
        <v>17160</v>
      </c>
      <c r="X6968" s="5">
        <v>4969.62</v>
      </c>
      <c r="Y6968" s="5">
        <v>0</v>
      </c>
    </row>
    <row r="6969" spans="1:25" x14ac:dyDescent="0.25">
      <c r="A6969" s="11" t="s">
        <v>4080</v>
      </c>
      <c r="B6969" s="7">
        <v>1</v>
      </c>
      <c r="C6969" s="2" t="s">
        <v>39</v>
      </c>
      <c r="D6969" s="2" t="s">
        <v>24</v>
      </c>
      <c r="E6969" s="2" t="s">
        <v>25</v>
      </c>
      <c r="F6969" s="2" t="s">
        <v>275</v>
      </c>
      <c r="G6969" s="5">
        <v>4929.0600000000004</v>
      </c>
      <c r="H6969" s="5">
        <f t="shared" si="108"/>
        <v>1387.55</v>
      </c>
      <c r="I6969" s="5">
        <v>305.60000000000002</v>
      </c>
      <c r="J6969" s="5">
        <v>71.459999999999994</v>
      </c>
      <c r="K6969" s="5">
        <v>6.78</v>
      </c>
      <c r="L6969" s="5">
        <v>357.52</v>
      </c>
      <c r="M6969" s="5">
        <v>0</v>
      </c>
      <c r="N6969" s="5">
        <v>0</v>
      </c>
      <c r="O6969" s="5">
        <v>146.87</v>
      </c>
      <c r="P6969" s="5">
        <v>303.33999999999997</v>
      </c>
      <c r="Q6969" s="5">
        <v>34.65</v>
      </c>
      <c r="R6969" s="5">
        <v>4.99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156.34</v>
      </c>
      <c r="Y6969" s="5">
        <v>0</v>
      </c>
    </row>
    <row r="6970" spans="1:25" x14ac:dyDescent="0.25">
      <c r="A6970" s="11" t="s">
        <v>8636</v>
      </c>
      <c r="B6970" s="7">
        <v>1</v>
      </c>
      <c r="C6970" s="2" t="s">
        <v>109</v>
      </c>
      <c r="D6970" s="2" t="s">
        <v>387</v>
      </c>
      <c r="E6970" s="2" t="s">
        <v>388</v>
      </c>
      <c r="F6970" s="2" t="s">
        <v>213</v>
      </c>
      <c r="G6970" s="5">
        <v>49664.92</v>
      </c>
      <c r="H6970" s="5">
        <f t="shared" si="108"/>
        <v>33896.130000000005</v>
      </c>
      <c r="I6970" s="5">
        <v>2952.72</v>
      </c>
      <c r="J6970" s="5">
        <v>690.56</v>
      </c>
      <c r="K6970" s="5">
        <v>63.47</v>
      </c>
      <c r="L6970" s="5">
        <v>3249.41</v>
      </c>
      <c r="M6970" s="5">
        <v>0</v>
      </c>
      <c r="N6970" s="5">
        <v>0</v>
      </c>
      <c r="O6970" s="5">
        <v>2210.4499999999998</v>
      </c>
      <c r="P6970" s="5">
        <v>1931.1</v>
      </c>
      <c r="Q6970" s="5">
        <v>532.53</v>
      </c>
      <c r="R6970" s="5">
        <v>76.34</v>
      </c>
      <c r="S6970" s="5">
        <v>0</v>
      </c>
      <c r="T6970" s="5">
        <v>0</v>
      </c>
      <c r="U6970" s="5">
        <v>0</v>
      </c>
      <c r="V6970" s="5">
        <v>54</v>
      </c>
      <c r="W6970" s="5">
        <v>17160</v>
      </c>
      <c r="X6970" s="5">
        <v>4975.55</v>
      </c>
      <c r="Y6970" s="5">
        <v>0</v>
      </c>
    </row>
    <row r="6971" spans="1:25" x14ac:dyDescent="0.25">
      <c r="A6971" s="11" t="s">
        <v>9663</v>
      </c>
      <c r="B6971" s="7">
        <v>1</v>
      </c>
      <c r="C6971" s="2" t="s">
        <v>33</v>
      </c>
      <c r="D6971" s="2" t="s">
        <v>29</v>
      </c>
      <c r="E6971" s="2" t="s">
        <v>30</v>
      </c>
      <c r="F6971" s="2" t="s">
        <v>231</v>
      </c>
      <c r="G6971" s="5">
        <v>33343.550000000003</v>
      </c>
      <c r="H6971" s="5">
        <f t="shared" si="108"/>
        <v>29125.27</v>
      </c>
      <c r="I6971" s="5">
        <v>1955.7</v>
      </c>
      <c r="J6971" s="5">
        <v>457.39</v>
      </c>
      <c r="K6971" s="5">
        <v>40.950000000000003</v>
      </c>
      <c r="L6971" s="5">
        <v>355.14</v>
      </c>
      <c r="M6971" s="5">
        <v>7302.09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54</v>
      </c>
      <c r="W6971" s="5">
        <v>18960</v>
      </c>
      <c r="X6971" s="5">
        <v>0</v>
      </c>
      <c r="Y6971" s="5">
        <v>0</v>
      </c>
    </row>
    <row r="6972" spans="1:25" x14ac:dyDescent="0.25">
      <c r="A6972" s="11" t="s">
        <v>8171</v>
      </c>
      <c r="B6972" s="7">
        <v>1</v>
      </c>
      <c r="C6972" s="2" t="s">
        <v>8</v>
      </c>
      <c r="D6972" s="2" t="s">
        <v>51</v>
      </c>
      <c r="E6972" s="2" t="s">
        <v>52</v>
      </c>
      <c r="F6972" s="2" t="s">
        <v>77</v>
      </c>
      <c r="G6972" s="5">
        <v>33871.129999999997</v>
      </c>
      <c r="H6972" s="5">
        <f t="shared" si="108"/>
        <v>3002.5099999999998</v>
      </c>
      <c r="I6972" s="5">
        <v>2099.9899999999998</v>
      </c>
      <c r="J6972" s="5">
        <v>491.12</v>
      </c>
      <c r="K6972" s="5">
        <v>48.96</v>
      </c>
      <c r="L6972" s="5">
        <v>362.44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0</v>
      </c>
    </row>
    <row r="6973" spans="1:25" x14ac:dyDescent="0.25">
      <c r="A6973" s="11" t="s">
        <v>9047</v>
      </c>
      <c r="B6973" s="7">
        <v>1</v>
      </c>
      <c r="C6973" s="2" t="s">
        <v>8</v>
      </c>
      <c r="D6973" s="2" t="s">
        <v>9</v>
      </c>
      <c r="E6973" s="2" t="s">
        <v>10</v>
      </c>
      <c r="F6973" s="2" t="s">
        <v>77</v>
      </c>
      <c r="G6973" s="5">
        <v>84697</v>
      </c>
      <c r="H6973" s="5">
        <f t="shared" si="108"/>
        <v>31798.38</v>
      </c>
      <c r="I6973" s="5">
        <v>0</v>
      </c>
      <c r="J6973" s="5">
        <v>1202.56</v>
      </c>
      <c r="K6973" s="5">
        <v>109.22</v>
      </c>
      <c r="L6973" s="5">
        <v>906.31</v>
      </c>
      <c r="M6973" s="5">
        <v>0</v>
      </c>
      <c r="N6973" s="5">
        <v>10512.29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108</v>
      </c>
      <c r="W6973" s="5">
        <v>18960</v>
      </c>
      <c r="X6973" s="5">
        <v>0</v>
      </c>
      <c r="Y6973" s="5">
        <v>0</v>
      </c>
    </row>
    <row r="6974" spans="1:25" x14ac:dyDescent="0.25">
      <c r="A6974" s="11" t="s">
        <v>5640</v>
      </c>
      <c r="B6974" s="7">
        <v>1</v>
      </c>
      <c r="C6974" s="2" t="s">
        <v>8</v>
      </c>
      <c r="D6974" s="2" t="s">
        <v>67</v>
      </c>
      <c r="E6974" s="2" t="s">
        <v>68</v>
      </c>
      <c r="F6974" s="2" t="s">
        <v>77</v>
      </c>
      <c r="G6974" s="5">
        <v>69646.05</v>
      </c>
      <c r="H6974" s="5">
        <f t="shared" si="108"/>
        <v>38685.15</v>
      </c>
      <c r="I6974" s="5">
        <v>0</v>
      </c>
      <c r="J6974" s="5">
        <v>950.57</v>
      </c>
      <c r="K6974" s="5">
        <v>86.53</v>
      </c>
      <c r="L6974" s="5">
        <v>729.84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4704.62</v>
      </c>
      <c r="T6974" s="5">
        <v>2049.36</v>
      </c>
      <c r="U6974" s="5">
        <v>705.66</v>
      </c>
      <c r="V6974" s="5">
        <v>108</v>
      </c>
      <c r="W6974" s="5">
        <v>18960</v>
      </c>
      <c r="X6974" s="5">
        <v>0</v>
      </c>
      <c r="Y6974" s="5">
        <v>10390.57</v>
      </c>
    </row>
    <row r="6975" spans="1:25" x14ac:dyDescent="0.25">
      <c r="A6975" s="11" t="s">
        <v>3753</v>
      </c>
      <c r="B6975" s="7">
        <v>1</v>
      </c>
      <c r="C6975" s="2" t="s">
        <v>8</v>
      </c>
      <c r="D6975" s="2" t="s">
        <v>105</v>
      </c>
      <c r="E6975" s="2" t="s">
        <v>106</v>
      </c>
      <c r="F6975" s="2" t="s">
        <v>26</v>
      </c>
      <c r="G6975" s="5">
        <v>70879.740000000005</v>
      </c>
      <c r="H6975" s="5">
        <f t="shared" si="108"/>
        <v>29587.97</v>
      </c>
      <c r="I6975" s="5">
        <v>0</v>
      </c>
      <c r="J6975" s="5">
        <v>1002.19</v>
      </c>
      <c r="K6975" s="5">
        <v>86.06</v>
      </c>
      <c r="L6975" s="5">
        <v>750.02</v>
      </c>
      <c r="M6975" s="5">
        <v>0</v>
      </c>
      <c r="N6975" s="5">
        <v>8681.7000000000007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108</v>
      </c>
      <c r="W6975" s="5">
        <v>18960</v>
      </c>
      <c r="X6975" s="5">
        <v>0</v>
      </c>
      <c r="Y6975" s="5">
        <v>0</v>
      </c>
    </row>
    <row r="6976" spans="1:25" x14ac:dyDescent="0.25">
      <c r="A6976" s="11" t="s">
        <v>2842</v>
      </c>
      <c r="B6976" s="7">
        <v>1</v>
      </c>
      <c r="C6976" s="2" t="s">
        <v>8</v>
      </c>
      <c r="D6976" s="2" t="s">
        <v>71</v>
      </c>
      <c r="E6976" s="2" t="s">
        <v>72</v>
      </c>
      <c r="F6976" s="2" t="s">
        <v>194</v>
      </c>
      <c r="G6976" s="5">
        <v>74631</v>
      </c>
      <c r="H6976" s="5">
        <f t="shared" si="108"/>
        <v>40378.089999999997</v>
      </c>
      <c r="I6976" s="5">
        <v>0</v>
      </c>
      <c r="J6976" s="5">
        <v>1055.3</v>
      </c>
      <c r="K6976" s="5">
        <v>96.16</v>
      </c>
      <c r="L6976" s="5">
        <v>798.58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5154.18</v>
      </c>
      <c r="T6976" s="5">
        <v>2049.36</v>
      </c>
      <c r="U6976" s="5">
        <v>773.12</v>
      </c>
      <c r="V6976" s="5">
        <v>108</v>
      </c>
      <c r="W6976" s="5">
        <v>18960</v>
      </c>
      <c r="X6976" s="5">
        <v>0</v>
      </c>
      <c r="Y6976" s="5">
        <v>11383.39</v>
      </c>
    </row>
    <row r="6977" spans="1:25" x14ac:dyDescent="0.25">
      <c r="A6977" s="11" t="s">
        <v>7271</v>
      </c>
      <c r="B6977" s="7">
        <v>1</v>
      </c>
      <c r="C6977" s="2" t="s">
        <v>66</v>
      </c>
      <c r="D6977" s="2" t="s">
        <v>224</v>
      </c>
      <c r="E6977" s="2" t="s">
        <v>225</v>
      </c>
      <c r="F6977" s="2" t="s">
        <v>506</v>
      </c>
      <c r="G6977" s="5">
        <v>17656.53</v>
      </c>
      <c r="H6977" s="5">
        <f t="shared" si="108"/>
        <v>2679.59</v>
      </c>
      <c r="I6977" s="5">
        <v>1094.7</v>
      </c>
      <c r="J6977" s="5">
        <v>256.01</v>
      </c>
      <c r="K6977" s="5">
        <v>25.51</v>
      </c>
      <c r="L6977" s="5">
        <v>1303.3699999999999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0</v>
      </c>
    </row>
    <row r="6978" spans="1:25" x14ac:dyDescent="0.25">
      <c r="A6978" s="11" t="s">
        <v>5619</v>
      </c>
      <c r="B6978" s="7">
        <v>1</v>
      </c>
      <c r="C6978" s="2" t="s">
        <v>8</v>
      </c>
      <c r="D6978" s="2" t="s">
        <v>24</v>
      </c>
      <c r="E6978" s="2" t="s">
        <v>25</v>
      </c>
      <c r="F6978" s="2" t="s">
        <v>26</v>
      </c>
      <c r="G6978" s="5">
        <v>77479.69</v>
      </c>
      <c r="H6978" s="5">
        <f t="shared" si="108"/>
        <v>30643.91</v>
      </c>
      <c r="I6978" s="5">
        <v>0</v>
      </c>
      <c r="J6978" s="5">
        <v>1097.4000000000001</v>
      </c>
      <c r="K6978" s="5">
        <v>99.74</v>
      </c>
      <c r="L6978" s="5">
        <v>824.59</v>
      </c>
      <c r="M6978" s="5">
        <v>0</v>
      </c>
      <c r="N6978" s="5">
        <v>9554.18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108</v>
      </c>
      <c r="W6978" s="5">
        <v>18960</v>
      </c>
      <c r="X6978" s="5">
        <v>0</v>
      </c>
      <c r="Y6978" s="5">
        <v>0</v>
      </c>
    </row>
    <row r="6979" spans="1:25" x14ac:dyDescent="0.25">
      <c r="A6979" s="11" t="s">
        <v>5393</v>
      </c>
      <c r="B6979" s="7">
        <v>1</v>
      </c>
      <c r="C6979" s="2" t="s">
        <v>109</v>
      </c>
      <c r="D6979" s="2" t="s">
        <v>47</v>
      </c>
      <c r="E6979" s="2" t="s">
        <v>48</v>
      </c>
      <c r="F6979" s="2" t="s">
        <v>112</v>
      </c>
      <c r="G6979" s="5">
        <v>46212.68</v>
      </c>
      <c r="H6979" s="5">
        <f t="shared" ref="H6979:H7042" si="109">SUM(I6979:Y6979)</f>
        <v>33938.01</v>
      </c>
      <c r="I6979" s="5">
        <v>2738.71</v>
      </c>
      <c r="J6979" s="5">
        <v>640.52</v>
      </c>
      <c r="K6979" s="5">
        <v>59.44</v>
      </c>
      <c r="L6979" s="5">
        <v>3325.64</v>
      </c>
      <c r="M6979" s="5">
        <v>9959.7000000000007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54</v>
      </c>
      <c r="W6979" s="5">
        <v>17160</v>
      </c>
      <c r="X6979" s="5">
        <v>0</v>
      </c>
      <c r="Y6979" s="5">
        <v>0</v>
      </c>
    </row>
    <row r="6980" spans="1:25" x14ac:dyDescent="0.25">
      <c r="A6980" s="11" t="s">
        <v>8678</v>
      </c>
      <c r="B6980" s="7">
        <v>1</v>
      </c>
      <c r="C6980" s="2" t="s">
        <v>8</v>
      </c>
      <c r="D6980" s="2" t="s">
        <v>601</v>
      </c>
      <c r="E6980" s="2" t="s">
        <v>602</v>
      </c>
      <c r="F6980" s="2" t="s">
        <v>77</v>
      </c>
      <c r="G6980" s="5">
        <v>71413</v>
      </c>
      <c r="H6980" s="5">
        <f t="shared" si="109"/>
        <v>29723.120000000003</v>
      </c>
      <c r="I6980" s="5">
        <v>0</v>
      </c>
      <c r="J6980" s="5">
        <v>1009.49</v>
      </c>
      <c r="K6980" s="5">
        <v>37.630000000000003</v>
      </c>
      <c r="L6980" s="5">
        <v>764.13</v>
      </c>
      <c r="M6980" s="5">
        <v>0</v>
      </c>
      <c r="N6980" s="5">
        <v>8843.8700000000008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108</v>
      </c>
      <c r="W6980" s="5">
        <v>18960</v>
      </c>
      <c r="X6980" s="5">
        <v>0</v>
      </c>
      <c r="Y6980" s="5">
        <v>0</v>
      </c>
    </row>
    <row r="6981" spans="1:25" x14ac:dyDescent="0.25">
      <c r="A6981" s="11" t="s">
        <v>2614</v>
      </c>
      <c r="B6981" s="7">
        <v>1</v>
      </c>
      <c r="C6981" s="2" t="s">
        <v>13</v>
      </c>
      <c r="D6981" s="2" t="s">
        <v>14</v>
      </c>
      <c r="E6981" s="2" t="s">
        <v>15</v>
      </c>
      <c r="F6981" s="2" t="s">
        <v>16</v>
      </c>
      <c r="G6981" s="5">
        <v>19850</v>
      </c>
      <c r="H6981" s="5">
        <f t="shared" si="109"/>
        <v>1760.03</v>
      </c>
      <c r="I6981" s="5">
        <v>1230.7</v>
      </c>
      <c r="J6981" s="5">
        <v>287.86</v>
      </c>
      <c r="K6981" s="5">
        <v>28.69</v>
      </c>
      <c r="L6981" s="5">
        <v>212.78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0</v>
      </c>
    </row>
    <row r="6982" spans="1:25" x14ac:dyDescent="0.25">
      <c r="A6982" s="11" t="s">
        <v>6282</v>
      </c>
      <c r="B6982" s="7">
        <v>1</v>
      </c>
      <c r="C6982" s="2" t="s">
        <v>8</v>
      </c>
      <c r="D6982" s="2" t="s">
        <v>207</v>
      </c>
      <c r="E6982" s="2" t="s">
        <v>208</v>
      </c>
      <c r="F6982" s="2" t="s">
        <v>77</v>
      </c>
      <c r="G6982" s="5">
        <v>53305.279999999999</v>
      </c>
      <c r="H6982" s="5">
        <f t="shared" si="109"/>
        <v>34804.980000000003</v>
      </c>
      <c r="I6982" s="5">
        <v>0</v>
      </c>
      <c r="J6982" s="5">
        <v>746.53</v>
      </c>
      <c r="K6982" s="5">
        <v>68.28</v>
      </c>
      <c r="L6982" s="5">
        <v>569.95000000000005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3661.4</v>
      </c>
      <c r="T6982" s="5">
        <v>2049.36</v>
      </c>
      <c r="U6982" s="5">
        <v>551.77</v>
      </c>
      <c r="V6982" s="5">
        <v>108</v>
      </c>
      <c r="W6982" s="5">
        <v>18960</v>
      </c>
      <c r="X6982" s="5">
        <v>0</v>
      </c>
      <c r="Y6982" s="5">
        <v>8089.69</v>
      </c>
    </row>
    <row r="6983" spans="1:25" x14ac:dyDescent="0.25">
      <c r="A6983" s="11" t="s">
        <v>2739</v>
      </c>
      <c r="B6983" s="7">
        <v>1</v>
      </c>
      <c r="C6983" s="2" t="s">
        <v>8</v>
      </c>
      <c r="D6983" s="2" t="s">
        <v>105</v>
      </c>
      <c r="E6983" s="2" t="s">
        <v>106</v>
      </c>
      <c r="F6983" s="2" t="s">
        <v>26</v>
      </c>
      <c r="G6983" s="5">
        <v>72076.820000000007</v>
      </c>
      <c r="H6983" s="5">
        <f t="shared" si="109"/>
        <v>29878.18</v>
      </c>
      <c r="I6983" s="5">
        <v>0</v>
      </c>
      <c r="J6983" s="5">
        <v>1019.58</v>
      </c>
      <c r="K6983" s="5">
        <v>92.18</v>
      </c>
      <c r="L6983" s="5">
        <v>771.2</v>
      </c>
      <c r="M6983" s="5">
        <v>0</v>
      </c>
      <c r="N6983" s="5">
        <v>8927.2199999999993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108</v>
      </c>
      <c r="W6983" s="5">
        <v>18960</v>
      </c>
      <c r="X6983" s="5">
        <v>0</v>
      </c>
      <c r="Y6983" s="5">
        <v>0</v>
      </c>
    </row>
    <row r="6984" spans="1:25" x14ac:dyDescent="0.25">
      <c r="A6984" s="11" t="s">
        <v>134</v>
      </c>
      <c r="B6984" s="7">
        <v>1</v>
      </c>
      <c r="C6984" s="2" t="s">
        <v>8</v>
      </c>
      <c r="D6984" s="2" t="s">
        <v>135</v>
      </c>
      <c r="E6984" s="2" t="s">
        <v>136</v>
      </c>
      <c r="F6984" s="2" t="s">
        <v>137</v>
      </c>
      <c r="G6984" s="5">
        <v>87788.2</v>
      </c>
      <c r="H6984" s="5">
        <f t="shared" si="109"/>
        <v>13335.06</v>
      </c>
      <c r="I6984" s="5">
        <v>0</v>
      </c>
      <c r="J6984" s="5">
        <v>1288.94</v>
      </c>
      <c r="K6984" s="5">
        <v>98.14</v>
      </c>
      <c r="L6984" s="5">
        <v>939.33</v>
      </c>
      <c r="M6984" s="5">
        <v>0</v>
      </c>
      <c r="N6984" s="5">
        <v>10900.65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108</v>
      </c>
      <c r="W6984" s="5">
        <v>0</v>
      </c>
      <c r="X6984" s="5">
        <v>0</v>
      </c>
      <c r="Y6984" s="5">
        <v>0</v>
      </c>
    </row>
    <row r="6985" spans="1:25" x14ac:dyDescent="0.25">
      <c r="A6985" s="11" t="s">
        <v>854</v>
      </c>
      <c r="B6985" s="7">
        <v>1</v>
      </c>
      <c r="C6985" s="2" t="s">
        <v>33</v>
      </c>
      <c r="D6985" s="2" t="s">
        <v>135</v>
      </c>
      <c r="E6985" s="2" t="s">
        <v>136</v>
      </c>
      <c r="F6985" s="2" t="s">
        <v>855</v>
      </c>
      <c r="G6985" s="5">
        <v>45028.38</v>
      </c>
      <c r="H6985" s="5">
        <f t="shared" si="109"/>
        <v>31481.53</v>
      </c>
      <c r="I6985" s="5">
        <v>2680.2</v>
      </c>
      <c r="J6985" s="5">
        <v>626.79</v>
      </c>
      <c r="K6985" s="5">
        <v>56.85</v>
      </c>
      <c r="L6985" s="5">
        <v>420.03</v>
      </c>
      <c r="M6985" s="5">
        <v>0</v>
      </c>
      <c r="N6985" s="5">
        <v>0</v>
      </c>
      <c r="O6985" s="5">
        <v>1973.55</v>
      </c>
      <c r="P6985" s="5">
        <v>1916.24</v>
      </c>
      <c r="Q6985" s="5">
        <v>472.66</v>
      </c>
      <c r="R6985" s="5">
        <v>67.75</v>
      </c>
      <c r="S6985" s="5">
        <v>0</v>
      </c>
      <c r="T6985" s="5">
        <v>0</v>
      </c>
      <c r="U6985" s="5">
        <v>0</v>
      </c>
      <c r="V6985" s="5">
        <v>54</v>
      </c>
      <c r="W6985" s="5">
        <v>18960</v>
      </c>
      <c r="X6985" s="5">
        <v>4253.46</v>
      </c>
      <c r="Y6985" s="5">
        <v>0</v>
      </c>
    </row>
    <row r="6986" spans="1:25" x14ac:dyDescent="0.25">
      <c r="A6986" s="11" t="s">
        <v>4169</v>
      </c>
      <c r="B6986" s="7">
        <v>1</v>
      </c>
      <c r="C6986" s="2" t="s">
        <v>8</v>
      </c>
      <c r="D6986" s="2" t="s">
        <v>181</v>
      </c>
      <c r="E6986" s="2" t="s">
        <v>182</v>
      </c>
      <c r="F6986" s="2" t="s">
        <v>301</v>
      </c>
      <c r="G6986" s="5">
        <v>72213.919999999998</v>
      </c>
      <c r="H6986" s="5">
        <f t="shared" si="109"/>
        <v>39734.42</v>
      </c>
      <c r="I6986" s="5">
        <v>0</v>
      </c>
      <c r="J6986" s="5">
        <v>1024.22</v>
      </c>
      <c r="K6986" s="5">
        <v>77.83</v>
      </c>
      <c r="L6986" s="5">
        <v>772.71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4984.93</v>
      </c>
      <c r="T6986" s="5">
        <v>2049.36</v>
      </c>
      <c r="U6986" s="5">
        <v>747.72</v>
      </c>
      <c r="V6986" s="5">
        <v>108</v>
      </c>
      <c r="W6986" s="5">
        <v>18960</v>
      </c>
      <c r="X6986" s="5">
        <v>0</v>
      </c>
      <c r="Y6986" s="5">
        <v>11009.65</v>
      </c>
    </row>
    <row r="6987" spans="1:25" x14ac:dyDescent="0.25">
      <c r="A6987" s="11" t="s">
        <v>2988</v>
      </c>
      <c r="B6987" s="7">
        <v>1</v>
      </c>
      <c r="C6987" s="2" t="s">
        <v>13</v>
      </c>
      <c r="D6987" s="2" t="s">
        <v>14</v>
      </c>
      <c r="E6987" s="2" t="s">
        <v>15</v>
      </c>
      <c r="F6987" s="2" t="s">
        <v>16</v>
      </c>
      <c r="G6987" s="5">
        <v>240</v>
      </c>
      <c r="H6987" s="5">
        <f t="shared" si="109"/>
        <v>21.28</v>
      </c>
      <c r="I6987" s="5">
        <v>14.88</v>
      </c>
      <c r="J6987" s="5">
        <v>3.48</v>
      </c>
      <c r="K6987" s="5">
        <v>0.35</v>
      </c>
      <c r="L6987" s="5">
        <v>2.57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0</v>
      </c>
    </row>
    <row r="6988" spans="1:25" x14ac:dyDescent="0.25">
      <c r="A6988" s="11" t="s">
        <v>5592</v>
      </c>
      <c r="B6988" s="7">
        <v>1</v>
      </c>
      <c r="C6988" s="2" t="s">
        <v>33</v>
      </c>
      <c r="D6988" s="2" t="s">
        <v>451</v>
      </c>
      <c r="E6988" s="2" t="s">
        <v>452</v>
      </c>
      <c r="F6988" s="2" t="s">
        <v>49</v>
      </c>
      <c r="G6988" s="5">
        <v>28219.26</v>
      </c>
      <c r="H6988" s="5">
        <f t="shared" si="109"/>
        <v>27740.36</v>
      </c>
      <c r="I6988" s="5">
        <v>1749.59</v>
      </c>
      <c r="J6988" s="5">
        <v>383.1</v>
      </c>
      <c r="K6988" s="5">
        <v>34.83</v>
      </c>
      <c r="L6988" s="5">
        <v>300.27</v>
      </c>
      <c r="M6988" s="5">
        <v>0</v>
      </c>
      <c r="N6988" s="5">
        <v>0</v>
      </c>
      <c r="O6988" s="5">
        <v>1410.97</v>
      </c>
      <c r="P6988" s="5">
        <v>1839.14</v>
      </c>
      <c r="Q6988" s="5">
        <v>338.09</v>
      </c>
      <c r="R6988" s="5">
        <v>48.48</v>
      </c>
      <c r="S6988" s="5">
        <v>0</v>
      </c>
      <c r="T6988" s="5">
        <v>0</v>
      </c>
      <c r="U6988" s="5">
        <v>0</v>
      </c>
      <c r="V6988" s="5">
        <v>54</v>
      </c>
      <c r="W6988" s="5">
        <v>18960</v>
      </c>
      <c r="X6988" s="5">
        <v>2621.89</v>
      </c>
      <c r="Y6988" s="5">
        <v>0</v>
      </c>
    </row>
    <row r="6989" spans="1:25" x14ac:dyDescent="0.25">
      <c r="A6989" s="11" t="s">
        <v>9334</v>
      </c>
      <c r="B6989" s="7">
        <v>1</v>
      </c>
      <c r="C6989" s="2" t="s">
        <v>66</v>
      </c>
      <c r="D6989" s="2" t="s">
        <v>9335</v>
      </c>
      <c r="E6989" s="2" t="s">
        <v>9336</v>
      </c>
      <c r="F6989" s="2" t="s">
        <v>262</v>
      </c>
      <c r="G6989" s="5">
        <v>11780</v>
      </c>
      <c r="H6989" s="5">
        <f t="shared" si="109"/>
        <v>1044.45</v>
      </c>
      <c r="I6989" s="5">
        <v>730.36</v>
      </c>
      <c r="J6989" s="5">
        <v>170.84</v>
      </c>
      <c r="K6989" s="5">
        <v>17.03</v>
      </c>
      <c r="L6989" s="5">
        <v>126.22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0</v>
      </c>
    </row>
    <row r="6990" spans="1:25" x14ac:dyDescent="0.25">
      <c r="A6990" s="11" t="s">
        <v>8919</v>
      </c>
      <c r="B6990" s="7">
        <v>1</v>
      </c>
      <c r="C6990" s="2" t="s">
        <v>8</v>
      </c>
      <c r="D6990" s="2" t="s">
        <v>57</v>
      </c>
      <c r="E6990" s="2" t="s">
        <v>58</v>
      </c>
      <c r="F6990" s="2" t="s">
        <v>1601</v>
      </c>
      <c r="G6990" s="5">
        <v>58121.440000000002</v>
      </c>
      <c r="H6990" s="5">
        <f t="shared" si="109"/>
        <v>27622.239999999998</v>
      </c>
      <c r="I6990" s="5">
        <v>0</v>
      </c>
      <c r="J6990" s="5">
        <v>707.55</v>
      </c>
      <c r="K6990" s="5">
        <v>67.88</v>
      </c>
      <c r="L6990" s="5">
        <v>618.48</v>
      </c>
      <c r="M6990" s="5">
        <v>0</v>
      </c>
      <c r="N6990" s="5">
        <v>7160.33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108</v>
      </c>
      <c r="W6990" s="5">
        <v>18960</v>
      </c>
      <c r="X6990" s="5">
        <v>0</v>
      </c>
      <c r="Y6990" s="5">
        <v>0</v>
      </c>
    </row>
    <row r="6991" spans="1:25" x14ac:dyDescent="0.25">
      <c r="A6991" s="11" t="s">
        <v>10194</v>
      </c>
      <c r="B6991" s="7">
        <v>1</v>
      </c>
      <c r="C6991" s="2" t="s">
        <v>8</v>
      </c>
      <c r="D6991" s="2" t="s">
        <v>470</v>
      </c>
      <c r="E6991" s="2" t="s">
        <v>471</v>
      </c>
      <c r="F6991" s="2" t="s">
        <v>26</v>
      </c>
      <c r="G6991" s="5">
        <v>75269.850000000006</v>
      </c>
      <c r="H6991" s="5">
        <f t="shared" si="109"/>
        <v>40596.28</v>
      </c>
      <c r="I6991" s="5">
        <v>0</v>
      </c>
      <c r="J6991" s="5">
        <v>1065.3699999999999</v>
      </c>
      <c r="K6991" s="5">
        <v>97.47</v>
      </c>
      <c r="L6991" s="5">
        <v>801.38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5198.9399999999996</v>
      </c>
      <c r="T6991" s="5">
        <v>2049.36</v>
      </c>
      <c r="U6991" s="5">
        <v>803.62</v>
      </c>
      <c r="V6991" s="5">
        <v>108</v>
      </c>
      <c r="W6991" s="5">
        <v>18960</v>
      </c>
      <c r="X6991" s="5">
        <v>0</v>
      </c>
      <c r="Y6991" s="5">
        <v>11512.14</v>
      </c>
    </row>
    <row r="6992" spans="1:25" x14ac:dyDescent="0.25">
      <c r="A6992" s="11" t="s">
        <v>745</v>
      </c>
      <c r="B6992" s="7">
        <v>1</v>
      </c>
      <c r="C6992" s="2" t="s">
        <v>39</v>
      </c>
      <c r="D6992" s="2" t="s">
        <v>105</v>
      </c>
      <c r="E6992" s="2" t="s">
        <v>106</v>
      </c>
      <c r="F6992" s="2" t="s">
        <v>275</v>
      </c>
      <c r="G6992" s="5">
        <v>12917.89</v>
      </c>
      <c r="H6992" s="5">
        <f t="shared" si="109"/>
        <v>4829.2</v>
      </c>
      <c r="I6992" s="5">
        <v>800.91</v>
      </c>
      <c r="J6992" s="5">
        <v>187.31</v>
      </c>
      <c r="K6992" s="5">
        <v>17.14</v>
      </c>
      <c r="L6992" s="5">
        <v>936.94</v>
      </c>
      <c r="M6992" s="5">
        <v>0</v>
      </c>
      <c r="N6992" s="5">
        <v>0</v>
      </c>
      <c r="O6992" s="5">
        <v>645.89</v>
      </c>
      <c r="P6992" s="5">
        <v>1290.23</v>
      </c>
      <c r="Q6992" s="5">
        <v>152.41</v>
      </c>
      <c r="R6992" s="5">
        <v>21.94</v>
      </c>
      <c r="S6992" s="5">
        <v>0</v>
      </c>
      <c r="T6992" s="5">
        <v>0</v>
      </c>
      <c r="U6992" s="5">
        <v>0</v>
      </c>
      <c r="V6992" s="5">
        <v>44.96</v>
      </c>
      <c r="W6992" s="5">
        <v>0</v>
      </c>
      <c r="X6992" s="5">
        <v>731.47</v>
      </c>
      <c r="Y6992" s="5">
        <v>0</v>
      </c>
    </row>
    <row r="6993" spans="1:25" x14ac:dyDescent="0.25">
      <c r="A6993" s="11" t="s">
        <v>9917</v>
      </c>
      <c r="B6993" s="7">
        <v>1</v>
      </c>
      <c r="C6993" s="2" t="s">
        <v>8</v>
      </c>
      <c r="D6993" s="2" t="s">
        <v>110</v>
      </c>
      <c r="E6993" s="2" t="s">
        <v>111</v>
      </c>
      <c r="F6993" s="2" t="s">
        <v>26</v>
      </c>
      <c r="G6993" s="5">
        <v>90059.199999999997</v>
      </c>
      <c r="H6993" s="5">
        <f t="shared" si="109"/>
        <v>32422.74</v>
      </c>
      <c r="I6993" s="5">
        <v>0</v>
      </c>
      <c r="J6993" s="5">
        <v>1280.96</v>
      </c>
      <c r="K6993" s="5">
        <v>116.55</v>
      </c>
      <c r="L6993" s="5">
        <v>948.54</v>
      </c>
      <c r="M6993" s="5">
        <v>0</v>
      </c>
      <c r="N6993" s="5">
        <v>11008.69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108</v>
      </c>
      <c r="W6993" s="5">
        <v>18960</v>
      </c>
      <c r="X6993" s="5">
        <v>0</v>
      </c>
      <c r="Y6993" s="5">
        <v>0</v>
      </c>
    </row>
    <row r="6994" spans="1:25" x14ac:dyDescent="0.25">
      <c r="A6994" s="11" t="s">
        <v>5536</v>
      </c>
      <c r="B6994" s="7">
        <v>1</v>
      </c>
      <c r="C6994" s="2" t="s">
        <v>33</v>
      </c>
      <c r="D6994" s="2" t="s">
        <v>336</v>
      </c>
      <c r="E6994" s="2" t="s">
        <v>337</v>
      </c>
      <c r="F6994" s="2" t="s">
        <v>146</v>
      </c>
      <c r="G6994" s="5">
        <v>28875.29</v>
      </c>
      <c r="H6994" s="5">
        <f t="shared" si="109"/>
        <v>27732.33</v>
      </c>
      <c r="I6994" s="5">
        <v>1678.68</v>
      </c>
      <c r="J6994" s="5">
        <v>392.6</v>
      </c>
      <c r="K6994" s="5">
        <v>35.72</v>
      </c>
      <c r="L6994" s="5">
        <v>302.45</v>
      </c>
      <c r="M6994" s="5">
        <v>0</v>
      </c>
      <c r="N6994" s="5">
        <v>0</v>
      </c>
      <c r="O6994" s="5">
        <v>1421.62</v>
      </c>
      <c r="P6994" s="5">
        <v>1917.96</v>
      </c>
      <c r="Q6994" s="5">
        <v>340.8</v>
      </c>
      <c r="R6994" s="5">
        <v>48.89</v>
      </c>
      <c r="S6994" s="5">
        <v>0</v>
      </c>
      <c r="T6994" s="5">
        <v>0</v>
      </c>
      <c r="U6994" s="5">
        <v>0</v>
      </c>
      <c r="V6994" s="5">
        <v>54</v>
      </c>
      <c r="W6994" s="5">
        <v>18960</v>
      </c>
      <c r="X6994" s="5">
        <v>2579.61</v>
      </c>
      <c r="Y6994" s="5">
        <v>0</v>
      </c>
    </row>
    <row r="6995" spans="1:25" x14ac:dyDescent="0.25">
      <c r="A6995" s="11" t="s">
        <v>4093</v>
      </c>
      <c r="B6995" s="7">
        <v>1</v>
      </c>
      <c r="C6995" s="2" t="s">
        <v>109</v>
      </c>
      <c r="D6995" s="2" t="s">
        <v>771</v>
      </c>
      <c r="E6995" s="2" t="s">
        <v>772</v>
      </c>
      <c r="F6995" s="2" t="s">
        <v>213</v>
      </c>
      <c r="G6995" s="5">
        <v>24863.39</v>
      </c>
      <c r="H6995" s="5">
        <f t="shared" si="109"/>
        <v>21236.01</v>
      </c>
      <c r="I6995" s="5">
        <v>1502.45</v>
      </c>
      <c r="J6995" s="5">
        <v>351.38</v>
      </c>
      <c r="K6995" s="5">
        <v>32.119999999999997</v>
      </c>
      <c r="L6995" s="5">
        <v>1833.49</v>
      </c>
      <c r="M6995" s="5">
        <v>0</v>
      </c>
      <c r="N6995" s="5">
        <v>0</v>
      </c>
      <c r="O6995" s="5">
        <v>1243.1600000000001</v>
      </c>
      <c r="P6995" s="5">
        <v>1431.9</v>
      </c>
      <c r="Q6995" s="5">
        <v>293.39999999999998</v>
      </c>
      <c r="R6995" s="5">
        <v>42.27</v>
      </c>
      <c r="S6995" s="5">
        <v>0</v>
      </c>
      <c r="T6995" s="5">
        <v>0</v>
      </c>
      <c r="U6995" s="5">
        <v>0</v>
      </c>
      <c r="V6995" s="5">
        <v>31.5</v>
      </c>
      <c r="W6995" s="5">
        <v>12012</v>
      </c>
      <c r="X6995" s="5">
        <v>2462.34</v>
      </c>
      <c r="Y6995" s="5">
        <v>0</v>
      </c>
    </row>
    <row r="6996" spans="1:25" x14ac:dyDescent="0.25">
      <c r="A6996" s="11" t="s">
        <v>7630</v>
      </c>
      <c r="B6996" s="7">
        <v>1</v>
      </c>
      <c r="C6996" s="2" t="s">
        <v>13</v>
      </c>
      <c r="D6996" s="2" t="s">
        <v>14</v>
      </c>
      <c r="E6996" s="2" t="s">
        <v>15</v>
      </c>
      <c r="F6996" s="2" t="s">
        <v>16</v>
      </c>
      <c r="G6996" s="5">
        <v>9480</v>
      </c>
      <c r="H6996" s="5">
        <f t="shared" si="109"/>
        <v>840.42000000000007</v>
      </c>
      <c r="I6996" s="5">
        <v>587.76</v>
      </c>
      <c r="J6996" s="5">
        <v>137.44999999999999</v>
      </c>
      <c r="K6996" s="5">
        <v>13.69</v>
      </c>
      <c r="L6996" s="5">
        <v>101.52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0</v>
      </c>
    </row>
    <row r="6997" spans="1:25" x14ac:dyDescent="0.25">
      <c r="A6997" s="11" t="s">
        <v>1060</v>
      </c>
      <c r="B6997" s="7">
        <v>1</v>
      </c>
      <c r="C6997" s="2" t="s">
        <v>8</v>
      </c>
      <c r="D6997" s="2" t="s">
        <v>329</v>
      </c>
      <c r="E6997" s="2" t="s">
        <v>330</v>
      </c>
      <c r="F6997" s="2" t="s">
        <v>77</v>
      </c>
      <c r="G6997" s="5">
        <v>63793.25</v>
      </c>
      <c r="H6997" s="5">
        <f t="shared" si="109"/>
        <v>28476.07</v>
      </c>
      <c r="I6997" s="5">
        <v>0</v>
      </c>
      <c r="J6997" s="5">
        <v>898.98</v>
      </c>
      <c r="K6997" s="5">
        <v>81.760000000000005</v>
      </c>
      <c r="L6997" s="5">
        <v>671.47</v>
      </c>
      <c r="M6997" s="5">
        <v>0</v>
      </c>
      <c r="N6997" s="5">
        <v>7755.86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108</v>
      </c>
      <c r="W6997" s="5">
        <v>18960</v>
      </c>
      <c r="X6997" s="5">
        <v>0</v>
      </c>
      <c r="Y6997" s="5">
        <v>0</v>
      </c>
    </row>
    <row r="6998" spans="1:25" x14ac:dyDescent="0.25">
      <c r="A6998" s="11" t="s">
        <v>6465</v>
      </c>
      <c r="B6998" s="7">
        <v>1</v>
      </c>
      <c r="C6998" s="2" t="s">
        <v>8</v>
      </c>
      <c r="D6998" s="2" t="s">
        <v>652</v>
      </c>
      <c r="E6998" s="2" t="s">
        <v>653</v>
      </c>
      <c r="F6998" s="2" t="s">
        <v>156</v>
      </c>
      <c r="G6998" s="5">
        <v>81014</v>
      </c>
      <c r="H6998" s="5">
        <f t="shared" si="109"/>
        <v>27847.91</v>
      </c>
      <c r="I6998" s="5">
        <v>0</v>
      </c>
      <c r="J6998" s="5">
        <v>1148.1600000000001</v>
      </c>
      <c r="K6998" s="5">
        <v>64.38</v>
      </c>
      <c r="L6998" s="5">
        <v>853.45</v>
      </c>
      <c r="M6998" s="5">
        <v>0</v>
      </c>
      <c r="N6998" s="5">
        <v>9891.92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90</v>
      </c>
      <c r="W6998" s="5">
        <v>15800</v>
      </c>
      <c r="X6998" s="5">
        <v>0</v>
      </c>
      <c r="Y6998" s="5">
        <v>0</v>
      </c>
    </row>
    <row r="6999" spans="1:25" x14ac:dyDescent="0.25">
      <c r="A6999" s="11" t="s">
        <v>7872</v>
      </c>
      <c r="B6999" s="7">
        <v>1</v>
      </c>
      <c r="C6999" s="2" t="s">
        <v>56</v>
      </c>
      <c r="D6999" s="2" t="s">
        <v>40</v>
      </c>
      <c r="E6999" s="2" t="s">
        <v>41</v>
      </c>
      <c r="F6999" s="2" t="s">
        <v>7873</v>
      </c>
      <c r="G6999" s="5">
        <v>79773.490000000005</v>
      </c>
      <c r="H6999" s="5">
        <f t="shared" si="109"/>
        <v>43726.46</v>
      </c>
      <c r="I6999" s="5">
        <v>4866.04</v>
      </c>
      <c r="J6999" s="5">
        <v>1138</v>
      </c>
      <c r="K6999" s="5">
        <v>104.88</v>
      </c>
      <c r="L6999" s="5">
        <v>853.58</v>
      </c>
      <c r="M6999" s="5">
        <v>17550.16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253.8</v>
      </c>
      <c r="W6999" s="5">
        <v>18960</v>
      </c>
      <c r="X6999" s="5">
        <v>0</v>
      </c>
      <c r="Y6999" s="5">
        <v>0</v>
      </c>
    </row>
    <row r="7000" spans="1:25" x14ac:dyDescent="0.25">
      <c r="A7000" s="11" t="s">
        <v>4837</v>
      </c>
      <c r="B7000" s="7">
        <v>1</v>
      </c>
      <c r="C7000" s="2" t="s">
        <v>8</v>
      </c>
      <c r="D7000" s="2" t="s">
        <v>75</v>
      </c>
      <c r="E7000" s="2" t="s">
        <v>76</v>
      </c>
      <c r="F7000" s="2" t="s">
        <v>77</v>
      </c>
      <c r="G7000" s="5">
        <v>69582.11</v>
      </c>
      <c r="H7000" s="5">
        <f t="shared" si="109"/>
        <v>29474.65</v>
      </c>
      <c r="I7000" s="5">
        <v>0</v>
      </c>
      <c r="J7000" s="5">
        <v>984.05</v>
      </c>
      <c r="K7000" s="5">
        <v>89.31</v>
      </c>
      <c r="L7000" s="5">
        <v>742.53</v>
      </c>
      <c r="M7000" s="5">
        <v>0</v>
      </c>
      <c r="N7000" s="5">
        <v>8590.76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108</v>
      </c>
      <c r="W7000" s="5">
        <v>18960</v>
      </c>
      <c r="X7000" s="5">
        <v>0</v>
      </c>
      <c r="Y7000" s="5">
        <v>0</v>
      </c>
    </row>
    <row r="7001" spans="1:25" x14ac:dyDescent="0.25">
      <c r="A7001" s="11" t="s">
        <v>8223</v>
      </c>
      <c r="B7001" s="7">
        <v>1</v>
      </c>
      <c r="C7001" s="2" t="s">
        <v>33</v>
      </c>
      <c r="D7001" s="2" t="s">
        <v>260</v>
      </c>
      <c r="E7001" s="2" t="s">
        <v>261</v>
      </c>
      <c r="F7001" s="2" t="s">
        <v>49</v>
      </c>
      <c r="G7001" s="5">
        <v>22814.73</v>
      </c>
      <c r="H7001" s="5">
        <f t="shared" si="109"/>
        <v>7101.78</v>
      </c>
      <c r="I7001" s="5">
        <v>1414.51</v>
      </c>
      <c r="J7001" s="5">
        <v>330.82</v>
      </c>
      <c r="K7001" s="5">
        <v>30.35</v>
      </c>
      <c r="L7001" s="5">
        <v>244.1</v>
      </c>
      <c r="M7001" s="5">
        <v>0</v>
      </c>
      <c r="N7001" s="5">
        <v>0</v>
      </c>
      <c r="O7001" s="5">
        <v>1140.72</v>
      </c>
      <c r="P7001" s="5">
        <v>1589.54</v>
      </c>
      <c r="Q7001" s="5">
        <v>269.2</v>
      </c>
      <c r="R7001" s="5">
        <v>38.799999999999997</v>
      </c>
      <c r="S7001" s="5">
        <v>0</v>
      </c>
      <c r="T7001" s="5">
        <v>0</v>
      </c>
      <c r="U7001" s="5">
        <v>0</v>
      </c>
      <c r="V7001" s="5">
        <v>36</v>
      </c>
      <c r="W7001" s="5">
        <v>0</v>
      </c>
      <c r="X7001" s="5">
        <v>2007.74</v>
      </c>
      <c r="Y7001" s="5">
        <v>0</v>
      </c>
    </row>
    <row r="7002" spans="1:25" x14ac:dyDescent="0.25">
      <c r="A7002" s="11" t="s">
        <v>4873</v>
      </c>
      <c r="B7002" s="7">
        <v>1</v>
      </c>
      <c r="C7002" s="2" t="s">
        <v>33</v>
      </c>
      <c r="D7002" s="2" t="s">
        <v>329</v>
      </c>
      <c r="E7002" s="2" t="s">
        <v>330</v>
      </c>
      <c r="F7002" s="2" t="s">
        <v>457</v>
      </c>
      <c r="G7002" s="5">
        <v>10226.299999999999</v>
      </c>
      <c r="H7002" s="5">
        <f t="shared" si="109"/>
        <v>2709.1000000000004</v>
      </c>
      <c r="I7002" s="5">
        <v>634.05999999999995</v>
      </c>
      <c r="J7002" s="5">
        <v>148.29</v>
      </c>
      <c r="K7002" s="5">
        <v>13.83</v>
      </c>
      <c r="L7002" s="5">
        <v>109.45</v>
      </c>
      <c r="M7002" s="5">
        <v>0</v>
      </c>
      <c r="N7002" s="5">
        <v>0</v>
      </c>
      <c r="O7002" s="5">
        <v>406.81</v>
      </c>
      <c r="P7002" s="5">
        <v>755</v>
      </c>
      <c r="Q7002" s="5">
        <v>96.03</v>
      </c>
      <c r="R7002" s="5">
        <v>13.83</v>
      </c>
      <c r="S7002" s="5">
        <v>0</v>
      </c>
      <c r="T7002" s="5">
        <v>0</v>
      </c>
      <c r="U7002" s="5">
        <v>0</v>
      </c>
      <c r="V7002" s="5">
        <v>13.5</v>
      </c>
      <c r="W7002" s="5">
        <v>0</v>
      </c>
      <c r="X7002" s="5">
        <v>518.29999999999995</v>
      </c>
      <c r="Y7002" s="5">
        <v>0</v>
      </c>
    </row>
    <row r="7003" spans="1:25" x14ac:dyDescent="0.25">
      <c r="A7003" s="11" t="s">
        <v>2289</v>
      </c>
      <c r="B7003" s="7">
        <v>1</v>
      </c>
      <c r="C7003" s="2" t="s">
        <v>8</v>
      </c>
      <c r="D7003" s="2" t="s">
        <v>529</v>
      </c>
      <c r="E7003" s="2" t="s">
        <v>530</v>
      </c>
      <c r="F7003" s="2" t="s">
        <v>21</v>
      </c>
      <c r="G7003" s="5">
        <v>68793.039999999994</v>
      </c>
      <c r="H7003" s="5">
        <f t="shared" si="109"/>
        <v>29230.11</v>
      </c>
      <c r="I7003" s="5">
        <v>0</v>
      </c>
      <c r="J7003" s="5">
        <v>971.38</v>
      </c>
      <c r="K7003" s="5">
        <v>88.41</v>
      </c>
      <c r="L7003" s="5">
        <v>721.22</v>
      </c>
      <c r="M7003" s="5">
        <v>0</v>
      </c>
      <c r="N7003" s="5">
        <v>8381.1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108</v>
      </c>
      <c r="W7003" s="5">
        <v>18960</v>
      </c>
      <c r="X7003" s="5">
        <v>0</v>
      </c>
      <c r="Y7003" s="5">
        <v>0</v>
      </c>
    </row>
    <row r="7004" spans="1:25" x14ac:dyDescent="0.25">
      <c r="A7004" s="11" t="s">
        <v>2486</v>
      </c>
      <c r="B7004" s="7">
        <v>1</v>
      </c>
      <c r="C7004" s="2" t="s">
        <v>33</v>
      </c>
      <c r="D7004" s="2" t="s">
        <v>426</v>
      </c>
      <c r="E7004" s="2" t="s">
        <v>427</v>
      </c>
      <c r="F7004" s="2" t="s">
        <v>49</v>
      </c>
      <c r="G7004" s="5">
        <v>21463.06</v>
      </c>
      <c r="H7004" s="5">
        <f t="shared" si="109"/>
        <v>25627.439999999999</v>
      </c>
      <c r="I7004" s="5">
        <v>1330.71</v>
      </c>
      <c r="J7004" s="5">
        <v>285.08</v>
      </c>
      <c r="K7004" s="5">
        <v>25.9</v>
      </c>
      <c r="L7004" s="5">
        <v>229.62</v>
      </c>
      <c r="M7004" s="5">
        <v>0</v>
      </c>
      <c r="N7004" s="5">
        <v>0</v>
      </c>
      <c r="O7004" s="5">
        <v>1073.1600000000001</v>
      </c>
      <c r="P7004" s="5">
        <v>1589.54</v>
      </c>
      <c r="Q7004" s="5">
        <v>253.26</v>
      </c>
      <c r="R7004" s="5">
        <v>36.46</v>
      </c>
      <c r="S7004" s="5">
        <v>0</v>
      </c>
      <c r="T7004" s="5">
        <v>0</v>
      </c>
      <c r="U7004" s="5">
        <v>0</v>
      </c>
      <c r="V7004" s="5">
        <v>54</v>
      </c>
      <c r="W7004" s="5">
        <v>18960</v>
      </c>
      <c r="X7004" s="5">
        <v>1789.71</v>
      </c>
      <c r="Y7004" s="5">
        <v>0</v>
      </c>
    </row>
    <row r="7005" spans="1:25" x14ac:dyDescent="0.25">
      <c r="A7005" s="11" t="s">
        <v>1179</v>
      </c>
      <c r="B7005" s="7">
        <v>1</v>
      </c>
      <c r="C7005" s="2" t="s">
        <v>13</v>
      </c>
      <c r="D7005" s="2" t="s">
        <v>14</v>
      </c>
      <c r="E7005" s="2" t="s">
        <v>15</v>
      </c>
      <c r="F7005" s="2" t="s">
        <v>152</v>
      </c>
      <c r="G7005" s="5">
        <v>6449.98</v>
      </c>
      <c r="H7005" s="5">
        <f t="shared" si="109"/>
        <v>571.75</v>
      </c>
      <c r="I7005" s="5">
        <v>399.86</v>
      </c>
      <c r="J7005" s="5">
        <v>93.53</v>
      </c>
      <c r="K7005" s="5">
        <v>9.33</v>
      </c>
      <c r="L7005" s="5">
        <v>69.03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0</v>
      </c>
    </row>
    <row r="7006" spans="1:25" x14ac:dyDescent="0.25">
      <c r="A7006" s="11" t="s">
        <v>8220</v>
      </c>
      <c r="B7006" s="7">
        <v>1</v>
      </c>
      <c r="C7006" s="2" t="s">
        <v>13</v>
      </c>
      <c r="D7006" s="2" t="s">
        <v>14</v>
      </c>
      <c r="E7006" s="2" t="s">
        <v>15</v>
      </c>
      <c r="F7006" s="2" t="s">
        <v>16</v>
      </c>
      <c r="G7006" s="5">
        <v>5350</v>
      </c>
      <c r="H7006" s="5">
        <f t="shared" si="109"/>
        <v>474.33</v>
      </c>
      <c r="I7006" s="5">
        <v>331.7</v>
      </c>
      <c r="J7006" s="5">
        <v>77.599999999999994</v>
      </c>
      <c r="K7006" s="5">
        <v>7.73</v>
      </c>
      <c r="L7006" s="5">
        <v>57.3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0</v>
      </c>
    </row>
    <row r="7007" spans="1:25" x14ac:dyDescent="0.25">
      <c r="A7007" s="11" t="s">
        <v>1742</v>
      </c>
      <c r="B7007" s="7">
        <v>1</v>
      </c>
      <c r="C7007" s="2" t="s">
        <v>39</v>
      </c>
      <c r="D7007" s="2" t="s">
        <v>135</v>
      </c>
      <c r="E7007" s="2" t="s">
        <v>136</v>
      </c>
      <c r="F7007" s="2" t="s">
        <v>275</v>
      </c>
      <c r="G7007" s="5">
        <v>3168.5</v>
      </c>
      <c r="H7007" s="5">
        <f t="shared" si="109"/>
        <v>1176.5499999999997</v>
      </c>
      <c r="I7007" s="5">
        <v>196.45</v>
      </c>
      <c r="J7007" s="5">
        <v>45.94</v>
      </c>
      <c r="K7007" s="5">
        <v>4.21</v>
      </c>
      <c r="L7007" s="5">
        <v>229.82</v>
      </c>
      <c r="M7007" s="5">
        <v>0</v>
      </c>
      <c r="N7007" s="5">
        <v>0</v>
      </c>
      <c r="O7007" s="5">
        <v>158.43</v>
      </c>
      <c r="P7007" s="5">
        <v>327.12</v>
      </c>
      <c r="Q7007" s="5">
        <v>37.39</v>
      </c>
      <c r="R7007" s="5">
        <v>5.38</v>
      </c>
      <c r="S7007" s="5">
        <v>0</v>
      </c>
      <c r="T7007" s="5">
        <v>0</v>
      </c>
      <c r="U7007" s="5">
        <v>0</v>
      </c>
      <c r="V7007" s="5">
        <v>3.06</v>
      </c>
      <c r="W7007" s="5">
        <v>0</v>
      </c>
      <c r="X7007" s="5">
        <v>168.75</v>
      </c>
      <c r="Y7007" s="5">
        <v>0</v>
      </c>
    </row>
    <row r="7008" spans="1:25" x14ac:dyDescent="0.25">
      <c r="A7008" s="11" t="s">
        <v>808</v>
      </c>
      <c r="B7008" s="7">
        <v>1</v>
      </c>
      <c r="C7008" s="2" t="s">
        <v>33</v>
      </c>
      <c r="D7008" s="2" t="s">
        <v>405</v>
      </c>
      <c r="E7008" s="2" t="s">
        <v>406</v>
      </c>
      <c r="F7008" s="2" t="s">
        <v>670</v>
      </c>
      <c r="G7008" s="5">
        <v>36064.97</v>
      </c>
      <c r="H7008" s="5">
        <f t="shared" si="109"/>
        <v>29999.989999999998</v>
      </c>
      <c r="I7008" s="5">
        <v>2124.4699999999998</v>
      </c>
      <c r="J7008" s="5">
        <v>496.86</v>
      </c>
      <c r="K7008" s="5">
        <v>45.95</v>
      </c>
      <c r="L7008" s="5">
        <v>384.43</v>
      </c>
      <c r="M7008" s="5">
        <v>7934.28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54</v>
      </c>
      <c r="W7008" s="5">
        <v>18960</v>
      </c>
      <c r="X7008" s="5">
        <v>0</v>
      </c>
      <c r="Y7008" s="5">
        <v>0</v>
      </c>
    </row>
    <row r="7009" spans="1:25" x14ac:dyDescent="0.25">
      <c r="A7009" s="11" t="s">
        <v>5346</v>
      </c>
      <c r="B7009" s="7">
        <v>1</v>
      </c>
      <c r="C7009" s="2" t="s">
        <v>33</v>
      </c>
      <c r="D7009" s="2" t="s">
        <v>29</v>
      </c>
      <c r="E7009" s="2" t="s">
        <v>30</v>
      </c>
      <c r="F7009" s="2" t="s">
        <v>231</v>
      </c>
      <c r="G7009" s="5">
        <v>26073.360000000001</v>
      </c>
      <c r="H7009" s="5">
        <f t="shared" si="109"/>
        <v>8138.1100000000006</v>
      </c>
      <c r="I7009" s="5">
        <v>1616.57</v>
      </c>
      <c r="J7009" s="5">
        <v>378.05</v>
      </c>
      <c r="K7009" s="5">
        <v>34.659999999999997</v>
      </c>
      <c r="L7009" s="5">
        <v>277.31</v>
      </c>
      <c r="M7009" s="5">
        <v>0</v>
      </c>
      <c r="N7009" s="5">
        <v>0</v>
      </c>
      <c r="O7009" s="5">
        <v>1303.67</v>
      </c>
      <c r="P7009" s="5">
        <v>1917.96</v>
      </c>
      <c r="Q7009" s="5">
        <v>312.75</v>
      </c>
      <c r="R7009" s="5">
        <v>44.83</v>
      </c>
      <c r="S7009" s="5">
        <v>0</v>
      </c>
      <c r="T7009" s="5">
        <v>0</v>
      </c>
      <c r="U7009" s="5">
        <v>0</v>
      </c>
      <c r="V7009" s="5">
        <v>54</v>
      </c>
      <c r="W7009" s="5">
        <v>0</v>
      </c>
      <c r="X7009" s="5">
        <v>2198.31</v>
      </c>
      <c r="Y7009" s="5">
        <v>0</v>
      </c>
    </row>
    <row r="7010" spans="1:25" x14ac:dyDescent="0.25">
      <c r="A7010" s="11" t="s">
        <v>4283</v>
      </c>
      <c r="B7010" s="7">
        <v>1</v>
      </c>
      <c r="C7010" s="2" t="s">
        <v>13</v>
      </c>
      <c r="D7010" s="2" t="s">
        <v>14</v>
      </c>
      <c r="E7010" s="2" t="s">
        <v>15</v>
      </c>
      <c r="F7010" s="2" t="s">
        <v>172</v>
      </c>
      <c r="G7010" s="5">
        <v>8113.2</v>
      </c>
      <c r="H7010" s="5">
        <f t="shared" si="109"/>
        <v>2580.2200000000003</v>
      </c>
      <c r="I7010" s="5">
        <v>503.04</v>
      </c>
      <c r="J7010" s="5">
        <v>117.65</v>
      </c>
      <c r="K7010" s="5">
        <v>11</v>
      </c>
      <c r="L7010" s="5">
        <v>582.41</v>
      </c>
      <c r="M7010" s="5">
        <v>0</v>
      </c>
      <c r="N7010" s="5">
        <v>0</v>
      </c>
      <c r="O7010" s="5">
        <v>308.61</v>
      </c>
      <c r="P7010" s="5">
        <v>638.12</v>
      </c>
      <c r="Q7010" s="5">
        <v>72.819999999999993</v>
      </c>
      <c r="R7010" s="5">
        <v>10.48</v>
      </c>
      <c r="S7010" s="5">
        <v>0</v>
      </c>
      <c r="T7010" s="5">
        <v>0</v>
      </c>
      <c r="U7010" s="5">
        <v>0</v>
      </c>
      <c r="V7010" s="5">
        <v>8.2799999999999994</v>
      </c>
      <c r="W7010" s="5">
        <v>0</v>
      </c>
      <c r="X7010" s="5">
        <v>327.81</v>
      </c>
      <c r="Y7010" s="5">
        <v>0</v>
      </c>
    </row>
    <row r="7011" spans="1:25" x14ac:dyDescent="0.25">
      <c r="A7011" s="11" t="s">
        <v>943</v>
      </c>
      <c r="B7011" s="7">
        <v>1</v>
      </c>
      <c r="C7011" s="2" t="s">
        <v>8</v>
      </c>
      <c r="D7011" s="2" t="s">
        <v>181</v>
      </c>
      <c r="E7011" s="2" t="s">
        <v>182</v>
      </c>
      <c r="F7011" s="2" t="s">
        <v>371</v>
      </c>
      <c r="G7011" s="5">
        <v>66003.22</v>
      </c>
      <c r="H7011" s="5">
        <f t="shared" si="109"/>
        <v>38124.21</v>
      </c>
      <c r="I7011" s="5">
        <v>0</v>
      </c>
      <c r="J7011" s="5">
        <v>933.42</v>
      </c>
      <c r="K7011" s="5">
        <v>84.86</v>
      </c>
      <c r="L7011" s="5">
        <v>706.26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4550.25</v>
      </c>
      <c r="T7011" s="5">
        <v>2049.36</v>
      </c>
      <c r="U7011" s="5">
        <v>682.56</v>
      </c>
      <c r="V7011" s="5">
        <v>108</v>
      </c>
      <c r="W7011" s="5">
        <v>18960</v>
      </c>
      <c r="X7011" s="5">
        <v>0</v>
      </c>
      <c r="Y7011" s="5">
        <v>10049.5</v>
      </c>
    </row>
    <row r="7012" spans="1:25" x14ac:dyDescent="0.25">
      <c r="A7012" s="11" t="s">
        <v>7972</v>
      </c>
      <c r="B7012" s="7">
        <v>1</v>
      </c>
      <c r="C7012" s="2" t="s">
        <v>13</v>
      </c>
      <c r="D7012" s="2" t="s">
        <v>14</v>
      </c>
      <c r="E7012" s="2" t="s">
        <v>15</v>
      </c>
      <c r="F7012" s="2" t="s">
        <v>16</v>
      </c>
      <c r="G7012" s="5">
        <v>12320</v>
      </c>
      <c r="H7012" s="5">
        <f t="shared" si="109"/>
        <v>1092.3899999999999</v>
      </c>
      <c r="I7012" s="5">
        <v>763.84</v>
      </c>
      <c r="J7012" s="5">
        <v>178.69</v>
      </c>
      <c r="K7012" s="5">
        <v>17.809999999999999</v>
      </c>
      <c r="L7012" s="5">
        <v>132.05000000000001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0</v>
      </c>
    </row>
    <row r="7013" spans="1:25" x14ac:dyDescent="0.25">
      <c r="A7013" s="11" t="s">
        <v>4560</v>
      </c>
      <c r="B7013" s="7">
        <v>1</v>
      </c>
      <c r="C7013" s="2" t="s">
        <v>13</v>
      </c>
      <c r="D7013" s="2" t="s">
        <v>14</v>
      </c>
      <c r="E7013" s="2" t="s">
        <v>15</v>
      </c>
      <c r="F7013" s="2" t="s">
        <v>16</v>
      </c>
      <c r="G7013" s="5">
        <v>6540</v>
      </c>
      <c r="H7013" s="5">
        <f t="shared" si="109"/>
        <v>579.84</v>
      </c>
      <c r="I7013" s="5">
        <v>405.48</v>
      </c>
      <c r="J7013" s="5">
        <v>94.84</v>
      </c>
      <c r="K7013" s="5">
        <v>9.48</v>
      </c>
      <c r="L7013" s="5">
        <v>70.040000000000006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0</v>
      </c>
    </row>
    <row r="7014" spans="1:25" x14ac:dyDescent="0.25">
      <c r="A7014" s="11" t="s">
        <v>1572</v>
      </c>
      <c r="B7014" s="7">
        <v>1</v>
      </c>
      <c r="C7014" s="2" t="s">
        <v>13</v>
      </c>
      <c r="D7014" s="2" t="s">
        <v>14</v>
      </c>
      <c r="E7014" s="2" t="s">
        <v>15</v>
      </c>
      <c r="F7014" s="2" t="s">
        <v>16</v>
      </c>
      <c r="G7014" s="5">
        <v>12850</v>
      </c>
      <c r="H7014" s="5">
        <f t="shared" si="109"/>
        <v>1139.29</v>
      </c>
      <c r="I7014" s="5">
        <v>796.7</v>
      </c>
      <c r="J7014" s="5">
        <v>186.32</v>
      </c>
      <c r="K7014" s="5">
        <v>18.57</v>
      </c>
      <c r="L7014" s="5">
        <v>137.69999999999999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0</v>
      </c>
    </row>
    <row r="7015" spans="1:25" x14ac:dyDescent="0.25">
      <c r="A7015" s="11" t="s">
        <v>7371</v>
      </c>
      <c r="B7015" s="7">
        <v>1</v>
      </c>
      <c r="C7015" s="2" t="s">
        <v>8</v>
      </c>
      <c r="D7015" s="2" t="s">
        <v>164</v>
      </c>
      <c r="E7015" s="2" t="s">
        <v>165</v>
      </c>
      <c r="F7015" s="2" t="s">
        <v>77</v>
      </c>
      <c r="G7015" s="5">
        <v>72751</v>
      </c>
      <c r="H7015" s="5">
        <f t="shared" si="109"/>
        <v>39890.9</v>
      </c>
      <c r="I7015" s="5">
        <v>0</v>
      </c>
      <c r="J7015" s="5">
        <v>1029.32</v>
      </c>
      <c r="K7015" s="5">
        <v>94.19</v>
      </c>
      <c r="L7015" s="5">
        <v>778.18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5022.58</v>
      </c>
      <c r="T7015" s="5">
        <v>2049.36</v>
      </c>
      <c r="U7015" s="5">
        <v>754.82</v>
      </c>
      <c r="V7015" s="5">
        <v>108</v>
      </c>
      <c r="W7015" s="5">
        <v>18960</v>
      </c>
      <c r="X7015" s="5">
        <v>0</v>
      </c>
      <c r="Y7015" s="5">
        <v>11094.45</v>
      </c>
    </row>
    <row r="7016" spans="1:25" x14ac:dyDescent="0.25">
      <c r="A7016" s="11" t="s">
        <v>4512</v>
      </c>
      <c r="B7016" s="7">
        <v>1</v>
      </c>
      <c r="C7016" s="2" t="s">
        <v>33</v>
      </c>
      <c r="D7016" s="2" t="s">
        <v>805</v>
      </c>
      <c r="E7016" s="2" t="s">
        <v>806</v>
      </c>
      <c r="F7016" s="2" t="s">
        <v>807</v>
      </c>
      <c r="G7016" s="5">
        <v>48482.58</v>
      </c>
      <c r="H7016" s="5">
        <f t="shared" si="109"/>
        <v>33665.86</v>
      </c>
      <c r="I7016" s="5">
        <v>2894.51</v>
      </c>
      <c r="J7016" s="5">
        <v>676.97</v>
      </c>
      <c r="K7016" s="5">
        <v>62.5</v>
      </c>
      <c r="L7016" s="5">
        <v>507.09</v>
      </c>
      <c r="M7016" s="5">
        <v>10510.79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54</v>
      </c>
      <c r="W7016" s="5">
        <v>18960</v>
      </c>
      <c r="X7016" s="5">
        <v>0</v>
      </c>
      <c r="Y7016" s="5">
        <v>0</v>
      </c>
    </row>
    <row r="7017" spans="1:25" x14ac:dyDescent="0.25">
      <c r="A7017" s="11" t="s">
        <v>4577</v>
      </c>
      <c r="B7017" s="7">
        <v>1</v>
      </c>
      <c r="C7017" s="2" t="s">
        <v>223</v>
      </c>
      <c r="D7017" s="2" t="s">
        <v>224</v>
      </c>
      <c r="E7017" s="2" t="s">
        <v>225</v>
      </c>
      <c r="F7017" s="2" t="s">
        <v>226</v>
      </c>
      <c r="G7017" s="5">
        <v>23442.36</v>
      </c>
      <c r="H7017" s="5">
        <f t="shared" si="109"/>
        <v>8846.1200000000008</v>
      </c>
      <c r="I7017" s="5">
        <v>1454.63</v>
      </c>
      <c r="J7017" s="5">
        <v>340.24</v>
      </c>
      <c r="K7017" s="5">
        <v>31.13</v>
      </c>
      <c r="L7017" s="5">
        <v>1730.51</v>
      </c>
      <c r="M7017" s="5">
        <v>0</v>
      </c>
      <c r="N7017" s="5">
        <v>0</v>
      </c>
      <c r="O7017" s="5">
        <v>1167.1099999999999</v>
      </c>
      <c r="P7017" s="5">
        <v>1589.54</v>
      </c>
      <c r="Q7017" s="5">
        <v>275.45</v>
      </c>
      <c r="R7017" s="5">
        <v>39.68</v>
      </c>
      <c r="S7017" s="5">
        <v>0</v>
      </c>
      <c r="T7017" s="5">
        <v>0</v>
      </c>
      <c r="U7017" s="5">
        <v>0</v>
      </c>
      <c r="V7017" s="5">
        <v>65.8</v>
      </c>
      <c r="W7017" s="5">
        <v>0</v>
      </c>
      <c r="X7017" s="5">
        <v>2152.0300000000002</v>
      </c>
      <c r="Y7017" s="5">
        <v>0</v>
      </c>
    </row>
    <row r="7018" spans="1:25" x14ac:dyDescent="0.25">
      <c r="A7018" s="11" t="s">
        <v>6521</v>
      </c>
      <c r="B7018" s="7">
        <v>1</v>
      </c>
      <c r="C7018" s="2" t="s">
        <v>8</v>
      </c>
      <c r="D7018" s="2" t="s">
        <v>889</v>
      </c>
      <c r="E7018" s="2" t="s">
        <v>890</v>
      </c>
      <c r="F7018" s="2" t="s">
        <v>77</v>
      </c>
      <c r="G7018" s="5">
        <v>60547</v>
      </c>
      <c r="H7018" s="5">
        <f t="shared" si="109"/>
        <v>36700.46</v>
      </c>
      <c r="I7018" s="5">
        <v>0</v>
      </c>
      <c r="J7018" s="5">
        <v>852.34</v>
      </c>
      <c r="K7018" s="5">
        <v>77.900000000000006</v>
      </c>
      <c r="L7018" s="5">
        <v>647.47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4168.32</v>
      </c>
      <c r="T7018" s="5">
        <v>2049.36</v>
      </c>
      <c r="U7018" s="5">
        <v>627.84</v>
      </c>
      <c r="V7018" s="5">
        <v>108</v>
      </c>
      <c r="W7018" s="5">
        <v>18960</v>
      </c>
      <c r="X7018" s="5">
        <v>0</v>
      </c>
      <c r="Y7018" s="5">
        <v>9209.23</v>
      </c>
    </row>
    <row r="7019" spans="1:25" x14ac:dyDescent="0.25">
      <c r="A7019" s="11" t="s">
        <v>2836</v>
      </c>
      <c r="B7019" s="7">
        <v>1</v>
      </c>
      <c r="C7019" s="2" t="s">
        <v>33</v>
      </c>
      <c r="D7019" s="2" t="s">
        <v>95</v>
      </c>
      <c r="E7019" s="2" t="s">
        <v>96</v>
      </c>
      <c r="F7019" s="2" t="s">
        <v>416</v>
      </c>
      <c r="G7019" s="5">
        <v>18324.259999999998</v>
      </c>
      <c r="H7019" s="5">
        <f t="shared" si="109"/>
        <v>18306.98</v>
      </c>
      <c r="I7019" s="5">
        <v>1136.0999999999999</v>
      </c>
      <c r="J7019" s="5">
        <v>252.64</v>
      </c>
      <c r="K7019" s="5">
        <v>23.09</v>
      </c>
      <c r="L7019" s="5">
        <v>194.83</v>
      </c>
      <c r="M7019" s="5">
        <v>0</v>
      </c>
      <c r="N7019" s="5">
        <v>0</v>
      </c>
      <c r="O7019" s="5">
        <v>906.41</v>
      </c>
      <c r="P7019" s="5">
        <v>1287.4000000000001</v>
      </c>
      <c r="Q7019" s="5">
        <v>213.91</v>
      </c>
      <c r="R7019" s="5">
        <v>30.82</v>
      </c>
      <c r="S7019" s="5">
        <v>0</v>
      </c>
      <c r="T7019" s="5">
        <v>0</v>
      </c>
      <c r="U7019" s="5">
        <v>0</v>
      </c>
      <c r="V7019" s="5">
        <v>22.5</v>
      </c>
      <c r="W7019" s="5">
        <v>12640</v>
      </c>
      <c r="X7019" s="5">
        <v>1599.28</v>
      </c>
      <c r="Y7019" s="5">
        <v>0</v>
      </c>
    </row>
    <row r="7020" spans="1:25" x14ac:dyDescent="0.25">
      <c r="A7020" s="11" t="s">
        <v>3936</v>
      </c>
      <c r="B7020" s="7">
        <v>1</v>
      </c>
      <c r="C7020" s="2" t="s">
        <v>8</v>
      </c>
      <c r="D7020" s="2" t="s">
        <v>252</v>
      </c>
      <c r="E7020" s="2" t="s">
        <v>253</v>
      </c>
      <c r="F7020" s="2" t="s">
        <v>73</v>
      </c>
      <c r="G7020" s="5">
        <v>84089.73</v>
      </c>
      <c r="H7020" s="5">
        <f t="shared" si="109"/>
        <v>31700.43</v>
      </c>
      <c r="I7020" s="5">
        <v>0</v>
      </c>
      <c r="J7020" s="5">
        <v>1194.1199999999999</v>
      </c>
      <c r="K7020" s="5">
        <v>108.47</v>
      </c>
      <c r="L7020" s="5">
        <v>893.8</v>
      </c>
      <c r="M7020" s="5">
        <v>0</v>
      </c>
      <c r="N7020" s="5">
        <v>10436.040000000001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108</v>
      </c>
      <c r="W7020" s="5">
        <v>18960</v>
      </c>
      <c r="X7020" s="5">
        <v>0</v>
      </c>
      <c r="Y7020" s="5">
        <v>0</v>
      </c>
    </row>
    <row r="7021" spans="1:25" x14ac:dyDescent="0.25">
      <c r="A7021" s="11" t="s">
        <v>2085</v>
      </c>
      <c r="B7021" s="7">
        <v>1</v>
      </c>
      <c r="C7021" s="2" t="s">
        <v>8</v>
      </c>
      <c r="D7021" s="2" t="s">
        <v>19</v>
      </c>
      <c r="E7021" s="2" t="s">
        <v>20</v>
      </c>
      <c r="F7021" s="2" t="s">
        <v>77</v>
      </c>
      <c r="G7021" s="5">
        <v>84166.43</v>
      </c>
      <c r="H7021" s="5">
        <f t="shared" si="109"/>
        <v>31529.23</v>
      </c>
      <c r="I7021" s="5">
        <v>0</v>
      </c>
      <c r="J7021" s="5">
        <v>1195.56</v>
      </c>
      <c r="K7021" s="5">
        <v>101.79</v>
      </c>
      <c r="L7021" s="5">
        <v>886.24</v>
      </c>
      <c r="M7021" s="5">
        <v>0</v>
      </c>
      <c r="N7021" s="5">
        <v>10277.64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108</v>
      </c>
      <c r="W7021" s="5">
        <v>18960</v>
      </c>
      <c r="X7021" s="5">
        <v>0</v>
      </c>
      <c r="Y7021" s="5">
        <v>0</v>
      </c>
    </row>
    <row r="7022" spans="1:25" x14ac:dyDescent="0.25">
      <c r="A7022" s="11" t="s">
        <v>4438</v>
      </c>
      <c r="B7022" s="7">
        <v>1</v>
      </c>
      <c r="C7022" s="2" t="s">
        <v>56</v>
      </c>
      <c r="D7022" s="2" t="s">
        <v>248</v>
      </c>
      <c r="E7022" s="2" t="s">
        <v>249</v>
      </c>
      <c r="F7022" s="2" t="s">
        <v>1307</v>
      </c>
      <c r="G7022" s="5">
        <v>9119.2999999999993</v>
      </c>
      <c r="H7022" s="5">
        <f t="shared" si="109"/>
        <v>1245.9700000000003</v>
      </c>
      <c r="I7022" s="5">
        <v>565.4</v>
      </c>
      <c r="J7022" s="5">
        <v>132.26</v>
      </c>
      <c r="K7022" s="5">
        <v>12.95</v>
      </c>
      <c r="L7022" s="5">
        <v>97.71</v>
      </c>
      <c r="M7022" s="5">
        <v>0</v>
      </c>
      <c r="N7022" s="5">
        <v>0</v>
      </c>
      <c r="O7022" s="5">
        <v>99.47</v>
      </c>
      <c r="P7022" s="5">
        <v>170.78</v>
      </c>
      <c r="Q7022" s="5">
        <v>23.47</v>
      </c>
      <c r="R7022" s="5">
        <v>3.38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140.55000000000001</v>
      </c>
      <c r="Y7022" s="5">
        <v>0</v>
      </c>
    </row>
    <row r="7023" spans="1:25" x14ac:dyDescent="0.25">
      <c r="A7023" s="11" t="s">
        <v>2238</v>
      </c>
      <c r="B7023" s="7">
        <v>1</v>
      </c>
      <c r="C7023" s="2" t="s">
        <v>8</v>
      </c>
      <c r="D7023" s="2" t="s">
        <v>601</v>
      </c>
      <c r="E7023" s="2" t="s">
        <v>602</v>
      </c>
      <c r="F7023" s="2" t="s">
        <v>21</v>
      </c>
      <c r="G7023" s="5">
        <v>73405</v>
      </c>
      <c r="H7023" s="5">
        <f t="shared" si="109"/>
        <v>30080.28</v>
      </c>
      <c r="I7023" s="5">
        <v>0</v>
      </c>
      <c r="J7023" s="5">
        <v>1038.4100000000001</v>
      </c>
      <c r="K7023" s="5">
        <v>94.35</v>
      </c>
      <c r="L7023" s="5">
        <v>785.46</v>
      </c>
      <c r="M7023" s="5">
        <v>0</v>
      </c>
      <c r="N7023" s="5">
        <v>9094.06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108</v>
      </c>
      <c r="W7023" s="5">
        <v>18960</v>
      </c>
      <c r="X7023" s="5">
        <v>0</v>
      </c>
      <c r="Y7023" s="5">
        <v>0</v>
      </c>
    </row>
    <row r="7024" spans="1:25" x14ac:dyDescent="0.25">
      <c r="A7024" s="11" t="s">
        <v>7383</v>
      </c>
      <c r="B7024" s="7">
        <v>1</v>
      </c>
      <c r="C7024" s="2" t="s">
        <v>8</v>
      </c>
      <c r="D7024" s="2" t="s">
        <v>378</v>
      </c>
      <c r="E7024" s="2" t="s">
        <v>379</v>
      </c>
      <c r="F7024" s="2" t="s">
        <v>63</v>
      </c>
      <c r="G7024" s="5">
        <v>20.69</v>
      </c>
      <c r="H7024" s="5">
        <f t="shared" si="109"/>
        <v>9.32</v>
      </c>
      <c r="I7024" s="5">
        <v>0</v>
      </c>
      <c r="J7024" s="5">
        <v>0.3</v>
      </c>
      <c r="K7024" s="5">
        <v>0.02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9</v>
      </c>
      <c r="W7024" s="5">
        <v>0</v>
      </c>
      <c r="X7024" s="5">
        <v>0</v>
      </c>
      <c r="Y7024" s="5">
        <v>0</v>
      </c>
    </row>
    <row r="7025" spans="1:25" x14ac:dyDescent="0.25">
      <c r="A7025" s="11" t="s">
        <v>5828</v>
      </c>
      <c r="B7025" s="7">
        <v>1</v>
      </c>
      <c r="C7025" s="2" t="s">
        <v>13</v>
      </c>
      <c r="D7025" s="2" t="s">
        <v>14</v>
      </c>
      <c r="E7025" s="2" t="s">
        <v>15</v>
      </c>
      <c r="F7025" s="2" t="s">
        <v>239</v>
      </c>
      <c r="G7025" s="5">
        <v>6470</v>
      </c>
      <c r="H7025" s="5">
        <f t="shared" si="109"/>
        <v>573.54</v>
      </c>
      <c r="I7025" s="5">
        <v>401.14</v>
      </c>
      <c r="J7025" s="5">
        <v>93.82</v>
      </c>
      <c r="K7025" s="5">
        <v>9.34</v>
      </c>
      <c r="L7025" s="5">
        <v>69.239999999999995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0</v>
      </c>
    </row>
    <row r="7026" spans="1:25" x14ac:dyDescent="0.25">
      <c r="A7026" s="11" t="s">
        <v>4237</v>
      </c>
      <c r="B7026" s="7">
        <v>1</v>
      </c>
      <c r="C7026" s="2" t="s">
        <v>8</v>
      </c>
      <c r="D7026" s="2" t="s">
        <v>483</v>
      </c>
      <c r="E7026" s="2" t="s">
        <v>484</v>
      </c>
      <c r="F7026" s="2" t="s">
        <v>73</v>
      </c>
      <c r="G7026" s="5">
        <v>80047.179999999993</v>
      </c>
      <c r="H7026" s="5">
        <f t="shared" si="109"/>
        <v>31034.71</v>
      </c>
      <c r="I7026" s="5">
        <v>0</v>
      </c>
      <c r="J7026" s="5">
        <v>1135.79</v>
      </c>
      <c r="K7026" s="5">
        <v>103.11</v>
      </c>
      <c r="L7026" s="5">
        <v>851.98</v>
      </c>
      <c r="M7026" s="5">
        <v>0</v>
      </c>
      <c r="N7026" s="5">
        <v>9875.83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108</v>
      </c>
      <c r="W7026" s="5">
        <v>18960</v>
      </c>
      <c r="X7026" s="5">
        <v>0</v>
      </c>
      <c r="Y7026" s="5">
        <v>0</v>
      </c>
    </row>
    <row r="7027" spans="1:25" x14ac:dyDescent="0.25">
      <c r="A7027" s="11" t="s">
        <v>9388</v>
      </c>
      <c r="B7027" s="7">
        <v>1</v>
      </c>
      <c r="C7027" s="2" t="s">
        <v>8</v>
      </c>
      <c r="D7027" s="2" t="s">
        <v>652</v>
      </c>
      <c r="E7027" s="2" t="s">
        <v>653</v>
      </c>
      <c r="F7027" s="2" t="s">
        <v>77</v>
      </c>
      <c r="G7027" s="5">
        <v>77996.55</v>
      </c>
      <c r="H7027" s="5">
        <f t="shared" si="109"/>
        <v>30746.18</v>
      </c>
      <c r="I7027" s="5">
        <v>0</v>
      </c>
      <c r="J7027" s="5">
        <v>1077.06</v>
      </c>
      <c r="K7027" s="5">
        <v>95.76</v>
      </c>
      <c r="L7027" s="5">
        <v>834.56</v>
      </c>
      <c r="M7027" s="5">
        <v>0</v>
      </c>
      <c r="N7027" s="5">
        <v>9670.7999999999993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108</v>
      </c>
      <c r="W7027" s="5">
        <v>18960</v>
      </c>
      <c r="X7027" s="5">
        <v>0</v>
      </c>
      <c r="Y7027" s="5">
        <v>0</v>
      </c>
    </row>
    <row r="7028" spans="1:25" x14ac:dyDescent="0.25">
      <c r="A7028" s="11" t="s">
        <v>9755</v>
      </c>
      <c r="B7028" s="7">
        <v>1</v>
      </c>
      <c r="C7028" s="2" t="s">
        <v>13</v>
      </c>
      <c r="D7028" s="2" t="s">
        <v>14</v>
      </c>
      <c r="E7028" s="2" t="s">
        <v>15</v>
      </c>
      <c r="F7028" s="2" t="s">
        <v>16</v>
      </c>
      <c r="G7028" s="5">
        <v>1910</v>
      </c>
      <c r="H7028" s="5">
        <f t="shared" si="109"/>
        <v>169.4</v>
      </c>
      <c r="I7028" s="5">
        <v>118.42</v>
      </c>
      <c r="J7028" s="5">
        <v>27.72</v>
      </c>
      <c r="K7028" s="5">
        <v>2.77</v>
      </c>
      <c r="L7028" s="5">
        <v>20.49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s="5">
        <v>0</v>
      </c>
      <c r="Y7028" s="5">
        <v>0</v>
      </c>
    </row>
    <row r="7029" spans="1:25" x14ac:dyDescent="0.25">
      <c r="A7029" s="11" t="s">
        <v>5658</v>
      </c>
      <c r="B7029" s="7">
        <v>1</v>
      </c>
      <c r="C7029" s="2" t="s">
        <v>33</v>
      </c>
      <c r="D7029" s="2" t="s">
        <v>443</v>
      </c>
      <c r="E7029" s="2" t="s">
        <v>444</v>
      </c>
      <c r="F7029" s="2" t="s">
        <v>36</v>
      </c>
      <c r="G7029" s="5">
        <v>16394.37</v>
      </c>
      <c r="H7029" s="5">
        <f t="shared" si="109"/>
        <v>5187.68</v>
      </c>
      <c r="I7029" s="5">
        <v>1016.44</v>
      </c>
      <c r="J7029" s="5">
        <v>237.71</v>
      </c>
      <c r="K7029" s="5">
        <v>21.79</v>
      </c>
      <c r="L7029" s="5">
        <v>175.42</v>
      </c>
      <c r="M7029" s="5">
        <v>0</v>
      </c>
      <c r="N7029" s="5">
        <v>0</v>
      </c>
      <c r="O7029" s="5">
        <v>819.71</v>
      </c>
      <c r="P7029" s="5">
        <v>1589.54</v>
      </c>
      <c r="Q7029" s="5">
        <v>193.43</v>
      </c>
      <c r="R7029" s="5">
        <v>27.87</v>
      </c>
      <c r="S7029" s="5">
        <v>0</v>
      </c>
      <c r="T7029" s="5">
        <v>0</v>
      </c>
      <c r="U7029" s="5">
        <v>0</v>
      </c>
      <c r="V7029" s="5">
        <v>54</v>
      </c>
      <c r="W7029" s="5">
        <v>0</v>
      </c>
      <c r="X7029" s="5">
        <v>1051.77</v>
      </c>
      <c r="Y7029" s="5">
        <v>0</v>
      </c>
    </row>
    <row r="7030" spans="1:25" x14ac:dyDescent="0.25">
      <c r="A7030" s="11" t="s">
        <v>1467</v>
      </c>
      <c r="B7030" s="7">
        <v>1</v>
      </c>
      <c r="C7030" s="2" t="s">
        <v>13</v>
      </c>
      <c r="D7030" s="2" t="s">
        <v>14</v>
      </c>
      <c r="E7030" s="2" t="s">
        <v>15</v>
      </c>
      <c r="F7030" s="2" t="s">
        <v>966</v>
      </c>
      <c r="G7030" s="5">
        <v>247.73</v>
      </c>
      <c r="H7030" s="5">
        <f t="shared" si="109"/>
        <v>21.959999999999997</v>
      </c>
      <c r="I7030" s="5">
        <v>15.36</v>
      </c>
      <c r="J7030" s="5">
        <v>3.58</v>
      </c>
      <c r="K7030" s="5">
        <v>0.36</v>
      </c>
      <c r="L7030" s="5">
        <v>2.66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0</v>
      </c>
    </row>
    <row r="7031" spans="1:25" x14ac:dyDescent="0.25">
      <c r="A7031" s="11" t="s">
        <v>10113</v>
      </c>
      <c r="B7031" s="7">
        <v>1</v>
      </c>
      <c r="C7031" s="2" t="s">
        <v>33</v>
      </c>
      <c r="D7031" s="2" t="s">
        <v>57</v>
      </c>
      <c r="E7031" s="2" t="s">
        <v>58</v>
      </c>
      <c r="F7031" s="2" t="s">
        <v>244</v>
      </c>
      <c r="G7031" s="5">
        <v>16038.05</v>
      </c>
      <c r="H7031" s="5">
        <f t="shared" si="109"/>
        <v>20765.68</v>
      </c>
      <c r="I7031" s="5">
        <v>994.36</v>
      </c>
      <c r="J7031" s="5">
        <v>215.7</v>
      </c>
      <c r="K7031" s="5">
        <v>19.64</v>
      </c>
      <c r="L7031" s="5">
        <v>171.61</v>
      </c>
      <c r="M7031" s="5">
        <v>0</v>
      </c>
      <c r="N7031" s="5">
        <v>0</v>
      </c>
      <c r="O7031" s="5">
        <v>801.91</v>
      </c>
      <c r="P7031" s="5">
        <v>1431.9</v>
      </c>
      <c r="Q7031" s="5">
        <v>189.26</v>
      </c>
      <c r="R7031" s="5">
        <v>27.26</v>
      </c>
      <c r="S7031" s="5">
        <v>0</v>
      </c>
      <c r="T7031" s="5">
        <v>0</v>
      </c>
      <c r="U7031" s="5">
        <v>0</v>
      </c>
      <c r="V7031" s="5">
        <v>36</v>
      </c>
      <c r="W7031" s="5">
        <v>15800</v>
      </c>
      <c r="X7031" s="5">
        <v>1078.04</v>
      </c>
      <c r="Y7031" s="5">
        <v>0</v>
      </c>
    </row>
    <row r="7032" spans="1:25" x14ac:dyDescent="0.25">
      <c r="A7032" s="11" t="s">
        <v>9191</v>
      </c>
      <c r="B7032" s="7">
        <v>1</v>
      </c>
      <c r="C7032" s="2" t="s">
        <v>33</v>
      </c>
      <c r="D7032" s="2" t="s">
        <v>3501</v>
      </c>
      <c r="E7032" s="2" t="s">
        <v>3502</v>
      </c>
      <c r="F7032" s="2" t="s">
        <v>204</v>
      </c>
      <c r="G7032" s="5">
        <v>48486.98</v>
      </c>
      <c r="H7032" s="5">
        <f t="shared" si="109"/>
        <v>33834.54</v>
      </c>
      <c r="I7032" s="5">
        <v>2895.54</v>
      </c>
      <c r="J7032" s="5">
        <v>677.2</v>
      </c>
      <c r="K7032" s="5">
        <v>62.69</v>
      </c>
      <c r="L7032" s="5">
        <v>518</v>
      </c>
      <c r="M7032" s="5">
        <v>10667.11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54</v>
      </c>
      <c r="W7032" s="5">
        <v>18960</v>
      </c>
      <c r="X7032" s="5">
        <v>0</v>
      </c>
      <c r="Y7032" s="5">
        <v>0</v>
      </c>
    </row>
    <row r="7033" spans="1:25" x14ac:dyDescent="0.25">
      <c r="A7033" s="11" t="s">
        <v>6510</v>
      </c>
      <c r="B7033" s="7">
        <v>1</v>
      </c>
      <c r="C7033" s="2" t="s">
        <v>8</v>
      </c>
      <c r="D7033" s="2" t="s">
        <v>181</v>
      </c>
      <c r="E7033" s="2" t="s">
        <v>182</v>
      </c>
      <c r="F7033" s="2" t="s">
        <v>301</v>
      </c>
      <c r="G7033" s="5">
        <v>42347</v>
      </c>
      <c r="H7033" s="5">
        <f t="shared" si="109"/>
        <v>3771.1899999999996</v>
      </c>
      <c r="I7033" s="5">
        <v>2639.48</v>
      </c>
      <c r="J7033" s="5">
        <v>617.33000000000004</v>
      </c>
      <c r="K7033" s="5">
        <v>61.2</v>
      </c>
      <c r="L7033" s="5">
        <v>453.18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0</v>
      </c>
    </row>
    <row r="7034" spans="1:25" x14ac:dyDescent="0.25">
      <c r="A7034" s="11" t="s">
        <v>9004</v>
      </c>
      <c r="B7034" s="7">
        <v>1</v>
      </c>
      <c r="C7034" s="2" t="s">
        <v>8</v>
      </c>
      <c r="D7034" s="2" t="s">
        <v>135</v>
      </c>
      <c r="E7034" s="2" t="s">
        <v>136</v>
      </c>
      <c r="F7034" s="2" t="s">
        <v>73</v>
      </c>
      <c r="G7034" s="5">
        <v>59236.5</v>
      </c>
      <c r="H7034" s="5">
        <f t="shared" si="109"/>
        <v>36351.61</v>
      </c>
      <c r="I7034" s="5">
        <v>0</v>
      </c>
      <c r="J7034" s="5">
        <v>832.68</v>
      </c>
      <c r="K7034" s="5">
        <v>76.14</v>
      </c>
      <c r="L7034" s="5">
        <v>633.9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4076.59</v>
      </c>
      <c r="T7034" s="5">
        <v>2049.36</v>
      </c>
      <c r="U7034" s="5">
        <v>611.51</v>
      </c>
      <c r="V7034" s="5">
        <v>108</v>
      </c>
      <c r="W7034" s="5">
        <v>18960</v>
      </c>
      <c r="X7034" s="5">
        <v>0</v>
      </c>
      <c r="Y7034" s="5">
        <v>9003.43</v>
      </c>
    </row>
    <row r="7035" spans="1:25" x14ac:dyDescent="0.25">
      <c r="A7035" s="11" t="s">
        <v>4852</v>
      </c>
      <c r="B7035" s="7">
        <v>1</v>
      </c>
      <c r="C7035" s="2" t="s">
        <v>33</v>
      </c>
      <c r="D7035" s="2" t="s">
        <v>443</v>
      </c>
      <c r="E7035" s="2" t="s">
        <v>444</v>
      </c>
      <c r="F7035" s="2" t="s">
        <v>457</v>
      </c>
      <c r="G7035" s="5">
        <v>19346.810000000001</v>
      </c>
      <c r="H7035" s="5">
        <f t="shared" si="109"/>
        <v>5662.2999999999993</v>
      </c>
      <c r="I7035" s="5">
        <v>1199.5</v>
      </c>
      <c r="J7035" s="5">
        <v>280.54000000000002</v>
      </c>
      <c r="K7035" s="5">
        <v>25.88</v>
      </c>
      <c r="L7035" s="5">
        <v>207</v>
      </c>
      <c r="M7035" s="5">
        <v>0</v>
      </c>
      <c r="N7035" s="5">
        <v>0</v>
      </c>
      <c r="O7035" s="5">
        <v>888.77</v>
      </c>
      <c r="P7035" s="5">
        <v>1335.26</v>
      </c>
      <c r="Q7035" s="5">
        <v>209.72</v>
      </c>
      <c r="R7035" s="5">
        <v>30.23</v>
      </c>
      <c r="S7035" s="5">
        <v>0</v>
      </c>
      <c r="T7035" s="5">
        <v>0</v>
      </c>
      <c r="U7035" s="5">
        <v>0</v>
      </c>
      <c r="V7035" s="5">
        <v>38.9</v>
      </c>
      <c r="W7035" s="5">
        <v>0</v>
      </c>
      <c r="X7035" s="5">
        <v>1446.5</v>
      </c>
      <c r="Y7035" s="5">
        <v>0</v>
      </c>
    </row>
    <row r="7036" spans="1:25" x14ac:dyDescent="0.25">
      <c r="A7036" s="11" t="s">
        <v>2953</v>
      </c>
      <c r="B7036" s="7">
        <v>1</v>
      </c>
      <c r="C7036" s="2" t="s">
        <v>33</v>
      </c>
      <c r="D7036" s="2" t="s">
        <v>459</v>
      </c>
      <c r="E7036" s="2" t="s">
        <v>460</v>
      </c>
      <c r="F7036" s="2" t="s">
        <v>2954</v>
      </c>
      <c r="G7036" s="5">
        <v>41700.550000000003</v>
      </c>
      <c r="H7036" s="5">
        <f t="shared" si="109"/>
        <v>30798.27</v>
      </c>
      <c r="I7036" s="5">
        <v>2534.04</v>
      </c>
      <c r="J7036" s="5">
        <v>592.70000000000005</v>
      </c>
      <c r="K7036" s="5">
        <v>55.36</v>
      </c>
      <c r="L7036" s="5">
        <v>398.22</v>
      </c>
      <c r="M7036" s="5">
        <v>8203.9500000000007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54</v>
      </c>
      <c r="W7036" s="5">
        <v>18960</v>
      </c>
      <c r="X7036" s="5">
        <v>0</v>
      </c>
      <c r="Y7036" s="5">
        <v>0</v>
      </c>
    </row>
    <row r="7037" spans="1:25" x14ac:dyDescent="0.25">
      <c r="A7037" s="11" t="s">
        <v>4727</v>
      </c>
      <c r="B7037" s="7">
        <v>1</v>
      </c>
      <c r="C7037" s="2" t="s">
        <v>33</v>
      </c>
      <c r="D7037" s="2" t="s">
        <v>539</v>
      </c>
      <c r="E7037" s="2" t="s">
        <v>540</v>
      </c>
      <c r="F7037" s="2" t="s">
        <v>36</v>
      </c>
      <c r="G7037" s="5">
        <v>23039.99</v>
      </c>
      <c r="H7037" s="5">
        <f t="shared" si="109"/>
        <v>26048.53</v>
      </c>
      <c r="I7037" s="5">
        <v>1316.89</v>
      </c>
      <c r="J7037" s="5">
        <v>307.99</v>
      </c>
      <c r="K7037" s="5">
        <v>28.03</v>
      </c>
      <c r="L7037" s="5">
        <v>246.52</v>
      </c>
      <c r="M7037" s="5">
        <v>0</v>
      </c>
      <c r="N7037" s="5">
        <v>0</v>
      </c>
      <c r="O7037" s="5">
        <v>1151.99</v>
      </c>
      <c r="P7037" s="5">
        <v>1668.36</v>
      </c>
      <c r="Q7037" s="5">
        <v>271.85000000000002</v>
      </c>
      <c r="R7037" s="5">
        <v>39.17</v>
      </c>
      <c r="S7037" s="5">
        <v>0</v>
      </c>
      <c r="T7037" s="5">
        <v>0</v>
      </c>
      <c r="U7037" s="5">
        <v>0</v>
      </c>
      <c r="V7037" s="5">
        <v>54</v>
      </c>
      <c r="W7037" s="5">
        <v>18960</v>
      </c>
      <c r="X7037" s="5">
        <v>2003.73</v>
      </c>
      <c r="Y7037" s="5">
        <v>0</v>
      </c>
    </row>
    <row r="7038" spans="1:25" x14ac:dyDescent="0.25">
      <c r="A7038" s="11" t="s">
        <v>2489</v>
      </c>
      <c r="B7038" s="7">
        <v>1</v>
      </c>
      <c r="C7038" s="2" t="s">
        <v>13</v>
      </c>
      <c r="D7038" s="2" t="s">
        <v>14</v>
      </c>
      <c r="E7038" s="2" t="s">
        <v>15</v>
      </c>
      <c r="F7038" s="2" t="s">
        <v>16</v>
      </c>
      <c r="G7038" s="5">
        <v>7460</v>
      </c>
      <c r="H7038" s="5">
        <f t="shared" si="109"/>
        <v>661.36</v>
      </c>
      <c r="I7038" s="5">
        <v>462.52</v>
      </c>
      <c r="J7038" s="5">
        <v>108.19</v>
      </c>
      <c r="K7038" s="5">
        <v>10.79</v>
      </c>
      <c r="L7038" s="5">
        <v>79.86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0</v>
      </c>
    </row>
    <row r="7039" spans="1:25" x14ac:dyDescent="0.25">
      <c r="A7039" s="11" t="s">
        <v>9696</v>
      </c>
      <c r="B7039" s="7">
        <v>1</v>
      </c>
      <c r="C7039" s="2" t="s">
        <v>109</v>
      </c>
      <c r="D7039" s="2" t="s">
        <v>44</v>
      </c>
      <c r="E7039" s="2" t="s">
        <v>45</v>
      </c>
      <c r="F7039" s="2" t="s">
        <v>213</v>
      </c>
      <c r="G7039" s="5">
        <v>42723.59</v>
      </c>
      <c r="H7039" s="5">
        <f t="shared" si="109"/>
        <v>33208.400000000001</v>
      </c>
      <c r="I7039" s="5">
        <v>2589.34</v>
      </c>
      <c r="J7039" s="5">
        <v>605.54999999999995</v>
      </c>
      <c r="K7039" s="5">
        <v>53.2</v>
      </c>
      <c r="L7039" s="5">
        <v>3128.06</v>
      </c>
      <c r="M7039" s="5">
        <v>0</v>
      </c>
      <c r="N7039" s="5">
        <v>0</v>
      </c>
      <c r="O7039" s="5">
        <v>2136.21</v>
      </c>
      <c r="P7039" s="5">
        <v>1931.1</v>
      </c>
      <c r="Q7039" s="5">
        <v>515.32000000000005</v>
      </c>
      <c r="R7039" s="5">
        <v>73.78</v>
      </c>
      <c r="S7039" s="5">
        <v>0</v>
      </c>
      <c r="T7039" s="5">
        <v>0</v>
      </c>
      <c r="U7039" s="5">
        <v>0</v>
      </c>
      <c r="V7039" s="5">
        <v>54</v>
      </c>
      <c r="W7039" s="5">
        <v>17160</v>
      </c>
      <c r="X7039" s="5">
        <v>4961.84</v>
      </c>
      <c r="Y7039" s="5">
        <v>0</v>
      </c>
    </row>
    <row r="7040" spans="1:25" x14ac:dyDescent="0.25">
      <c r="A7040" s="11" t="s">
        <v>2795</v>
      </c>
      <c r="B7040" s="7">
        <v>1</v>
      </c>
      <c r="C7040" s="2" t="s">
        <v>8</v>
      </c>
      <c r="D7040" s="2" t="s">
        <v>24</v>
      </c>
      <c r="E7040" s="2" t="s">
        <v>25</v>
      </c>
      <c r="F7040" s="2" t="s">
        <v>26</v>
      </c>
      <c r="G7040" s="5">
        <v>32789.699999999997</v>
      </c>
      <c r="H7040" s="5">
        <f t="shared" si="109"/>
        <v>20698.02</v>
      </c>
      <c r="I7040" s="5">
        <v>0</v>
      </c>
      <c r="J7040" s="5">
        <v>447.54</v>
      </c>
      <c r="K7040" s="5">
        <v>40.770000000000003</v>
      </c>
      <c r="L7040" s="5">
        <v>341.53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2298.75</v>
      </c>
      <c r="T7040" s="5">
        <v>1024.7</v>
      </c>
      <c r="U7040" s="5">
        <v>344.8</v>
      </c>
      <c r="V7040" s="5">
        <v>63</v>
      </c>
      <c r="W7040" s="5">
        <v>11060</v>
      </c>
      <c r="X7040" s="5">
        <v>0</v>
      </c>
      <c r="Y7040" s="5">
        <v>5076.93</v>
      </c>
    </row>
    <row r="7041" spans="1:25" x14ac:dyDescent="0.25">
      <c r="A7041" s="11" t="s">
        <v>3919</v>
      </c>
      <c r="B7041" s="7">
        <v>1</v>
      </c>
      <c r="C7041" s="2" t="s">
        <v>8</v>
      </c>
      <c r="D7041" s="2" t="s">
        <v>160</v>
      </c>
      <c r="E7041" s="2" t="s">
        <v>161</v>
      </c>
      <c r="F7041" s="2" t="s">
        <v>21</v>
      </c>
      <c r="G7041" s="5">
        <v>46499.4</v>
      </c>
      <c r="H7041" s="5">
        <f t="shared" si="109"/>
        <v>33545.599999999999</v>
      </c>
      <c r="I7041" s="5">
        <v>0</v>
      </c>
      <c r="J7041" s="5">
        <v>673.02</v>
      </c>
      <c r="K7041" s="5">
        <v>62.88</v>
      </c>
      <c r="L7041" s="5">
        <v>526.70000000000005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3375.38</v>
      </c>
      <c r="T7041" s="5">
        <v>1878.58</v>
      </c>
      <c r="U7041" s="5">
        <v>506.3</v>
      </c>
      <c r="V7041" s="5">
        <v>108</v>
      </c>
      <c r="W7041" s="5">
        <v>18960</v>
      </c>
      <c r="X7041" s="5">
        <v>0</v>
      </c>
      <c r="Y7041" s="5">
        <v>7454.74</v>
      </c>
    </row>
    <row r="7042" spans="1:25" x14ac:dyDescent="0.25">
      <c r="A7042" s="11" t="s">
        <v>9352</v>
      </c>
      <c r="B7042" s="7">
        <v>1</v>
      </c>
      <c r="C7042" s="2" t="s">
        <v>8</v>
      </c>
      <c r="D7042" s="2" t="s">
        <v>988</v>
      </c>
      <c r="E7042" s="2" t="s">
        <v>989</v>
      </c>
      <c r="F7042" s="2" t="s">
        <v>77</v>
      </c>
      <c r="G7042" s="5">
        <v>70889</v>
      </c>
      <c r="H7042" s="5">
        <f t="shared" si="109"/>
        <v>39399.39</v>
      </c>
      <c r="I7042" s="5">
        <v>0</v>
      </c>
      <c r="J7042" s="5">
        <v>1006.57</v>
      </c>
      <c r="K7042" s="5">
        <v>86</v>
      </c>
      <c r="L7042" s="5">
        <v>758.47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4892.28</v>
      </c>
      <c r="T7042" s="5">
        <v>2049.36</v>
      </c>
      <c r="U7042" s="5">
        <v>733.89</v>
      </c>
      <c r="V7042" s="5">
        <v>108</v>
      </c>
      <c r="W7042" s="5">
        <v>18960</v>
      </c>
      <c r="X7042" s="5">
        <v>0</v>
      </c>
      <c r="Y7042" s="5">
        <v>10804.82</v>
      </c>
    </row>
    <row r="7043" spans="1:25" x14ac:dyDescent="0.25">
      <c r="A7043" s="11" t="s">
        <v>8932</v>
      </c>
      <c r="B7043" s="7">
        <v>1</v>
      </c>
      <c r="C7043" s="2" t="s">
        <v>8</v>
      </c>
      <c r="D7043" s="2" t="s">
        <v>219</v>
      </c>
      <c r="E7043" s="2" t="s">
        <v>220</v>
      </c>
      <c r="F7043" s="2" t="s">
        <v>418</v>
      </c>
      <c r="G7043" s="5">
        <v>85613.32</v>
      </c>
      <c r="H7043" s="5">
        <f t="shared" ref="H7043:H7106" si="110">SUM(I7043:Y7043)</f>
        <v>31922.560000000001</v>
      </c>
      <c r="I7043" s="5">
        <v>0</v>
      </c>
      <c r="J7043" s="5">
        <v>1215.42</v>
      </c>
      <c r="K7043" s="5">
        <v>110.47</v>
      </c>
      <c r="L7043" s="5">
        <v>901.24</v>
      </c>
      <c r="M7043" s="5">
        <v>0</v>
      </c>
      <c r="N7043" s="5">
        <v>10627.43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108</v>
      </c>
      <c r="W7043" s="5">
        <v>18960</v>
      </c>
      <c r="X7043" s="5">
        <v>0</v>
      </c>
      <c r="Y7043" s="5">
        <v>0</v>
      </c>
    </row>
    <row r="7044" spans="1:25" x14ac:dyDescent="0.25">
      <c r="A7044" s="11" t="s">
        <v>9846</v>
      </c>
      <c r="B7044" s="7">
        <v>1</v>
      </c>
      <c r="C7044" s="2" t="s">
        <v>8</v>
      </c>
      <c r="D7044" s="2" t="s">
        <v>24</v>
      </c>
      <c r="E7044" s="2" t="s">
        <v>25</v>
      </c>
      <c r="F7044" s="2" t="s">
        <v>246</v>
      </c>
      <c r="G7044" s="5">
        <v>81891.59</v>
      </c>
      <c r="H7044" s="5">
        <f t="shared" si="110"/>
        <v>42336.590000000004</v>
      </c>
      <c r="I7044" s="5">
        <v>0</v>
      </c>
      <c r="J7044" s="5">
        <v>1168.77</v>
      </c>
      <c r="K7044" s="5">
        <v>98.88</v>
      </c>
      <c r="L7044" s="5">
        <v>871.61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5662.42</v>
      </c>
      <c r="T7044" s="5">
        <v>2049.36</v>
      </c>
      <c r="U7044" s="5">
        <v>876.9</v>
      </c>
      <c r="V7044" s="5">
        <v>108</v>
      </c>
      <c r="W7044" s="5">
        <v>18960</v>
      </c>
      <c r="X7044" s="5">
        <v>0</v>
      </c>
      <c r="Y7044" s="5">
        <v>12540.65</v>
      </c>
    </row>
    <row r="7045" spans="1:25" x14ac:dyDescent="0.25">
      <c r="A7045" s="11" t="s">
        <v>1689</v>
      </c>
      <c r="B7045" s="7">
        <v>1</v>
      </c>
      <c r="C7045" s="2" t="s">
        <v>8</v>
      </c>
      <c r="D7045" s="2" t="s">
        <v>488</v>
      </c>
      <c r="E7045" s="2" t="s">
        <v>489</v>
      </c>
      <c r="F7045" s="2" t="s">
        <v>77</v>
      </c>
      <c r="G7045" s="5">
        <v>40904.15</v>
      </c>
      <c r="H7045" s="5">
        <f t="shared" si="110"/>
        <v>12122.2</v>
      </c>
      <c r="I7045" s="5">
        <v>0</v>
      </c>
      <c r="J7045" s="5">
        <v>593.44000000000005</v>
      </c>
      <c r="K7045" s="5">
        <v>54.33</v>
      </c>
      <c r="L7045" s="5">
        <v>437.64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2863.26</v>
      </c>
      <c r="T7045" s="5">
        <v>1366.24</v>
      </c>
      <c r="U7045" s="5">
        <v>429.49</v>
      </c>
      <c r="V7045" s="5">
        <v>54</v>
      </c>
      <c r="W7045" s="5">
        <v>0</v>
      </c>
      <c r="X7045" s="5">
        <v>0</v>
      </c>
      <c r="Y7045" s="5">
        <v>6323.8</v>
      </c>
    </row>
    <row r="7046" spans="1:25" x14ac:dyDescent="0.25">
      <c r="A7046" s="11" t="s">
        <v>7601</v>
      </c>
      <c r="B7046" s="7">
        <v>1</v>
      </c>
      <c r="C7046" s="2" t="s">
        <v>109</v>
      </c>
      <c r="D7046" s="2" t="s">
        <v>57</v>
      </c>
      <c r="E7046" s="2" t="s">
        <v>58</v>
      </c>
      <c r="F7046" s="2" t="s">
        <v>112</v>
      </c>
      <c r="G7046" s="5">
        <v>30587.82</v>
      </c>
      <c r="H7046" s="5">
        <f t="shared" si="110"/>
        <v>28505.37</v>
      </c>
      <c r="I7046" s="5">
        <v>1840.64</v>
      </c>
      <c r="J7046" s="5">
        <v>430.47</v>
      </c>
      <c r="K7046" s="5">
        <v>39.31</v>
      </c>
      <c r="L7046" s="5">
        <v>2251.64</v>
      </c>
      <c r="M7046" s="5">
        <v>0</v>
      </c>
      <c r="N7046" s="5">
        <v>0</v>
      </c>
      <c r="O7046" s="5">
        <v>1529.37</v>
      </c>
      <c r="P7046" s="5">
        <v>1916.24</v>
      </c>
      <c r="Q7046" s="5">
        <v>363.71</v>
      </c>
      <c r="R7046" s="5">
        <v>52.28</v>
      </c>
      <c r="S7046" s="5">
        <v>0</v>
      </c>
      <c r="T7046" s="5">
        <v>0</v>
      </c>
      <c r="U7046" s="5">
        <v>0</v>
      </c>
      <c r="V7046" s="5">
        <v>54</v>
      </c>
      <c r="W7046" s="5">
        <v>17160</v>
      </c>
      <c r="X7046" s="5">
        <v>2867.71</v>
      </c>
      <c r="Y7046" s="5">
        <v>0</v>
      </c>
    </row>
    <row r="7047" spans="1:25" x14ac:dyDescent="0.25">
      <c r="A7047" s="11" t="s">
        <v>6369</v>
      </c>
      <c r="B7047" s="7">
        <v>1</v>
      </c>
      <c r="C7047" s="2" t="s">
        <v>8</v>
      </c>
      <c r="D7047" s="2" t="s">
        <v>154</v>
      </c>
      <c r="E7047" s="2" t="s">
        <v>155</v>
      </c>
      <c r="F7047" s="2" t="s">
        <v>156</v>
      </c>
      <c r="G7047" s="5">
        <v>57262.99</v>
      </c>
      <c r="H7047" s="5">
        <f t="shared" si="110"/>
        <v>32897</v>
      </c>
      <c r="I7047" s="5">
        <v>0</v>
      </c>
      <c r="J7047" s="5">
        <v>808.5</v>
      </c>
      <c r="K7047" s="5">
        <v>73.92</v>
      </c>
      <c r="L7047" s="5">
        <v>612.71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4008.43</v>
      </c>
      <c r="T7047" s="5">
        <v>2049.36</v>
      </c>
      <c r="U7047" s="5">
        <v>601.22</v>
      </c>
      <c r="V7047" s="5">
        <v>90</v>
      </c>
      <c r="W7047" s="5">
        <v>15800</v>
      </c>
      <c r="X7047" s="5">
        <v>0</v>
      </c>
      <c r="Y7047" s="5">
        <v>8852.86</v>
      </c>
    </row>
    <row r="7048" spans="1:25" x14ac:dyDescent="0.25">
      <c r="A7048" s="11" t="s">
        <v>6016</v>
      </c>
      <c r="B7048" s="7">
        <v>1</v>
      </c>
      <c r="C7048" s="2" t="s">
        <v>33</v>
      </c>
      <c r="D7048" s="2" t="s">
        <v>252</v>
      </c>
      <c r="E7048" s="2" t="s">
        <v>253</v>
      </c>
      <c r="F7048" s="2" t="s">
        <v>2697</v>
      </c>
      <c r="G7048" s="5">
        <v>13912.48</v>
      </c>
      <c r="H7048" s="5">
        <f t="shared" si="110"/>
        <v>4313.8200000000006</v>
      </c>
      <c r="I7048" s="5">
        <v>862.57</v>
      </c>
      <c r="J7048" s="5">
        <v>201.72</v>
      </c>
      <c r="K7048" s="5">
        <v>18.510000000000002</v>
      </c>
      <c r="L7048" s="5">
        <v>147.97999999999999</v>
      </c>
      <c r="M7048" s="5">
        <v>0</v>
      </c>
      <c r="N7048" s="5">
        <v>0</v>
      </c>
      <c r="O7048" s="5">
        <v>690.73</v>
      </c>
      <c r="P7048" s="5">
        <v>1254.46</v>
      </c>
      <c r="Q7048" s="5">
        <v>162.52000000000001</v>
      </c>
      <c r="R7048" s="5">
        <v>23.42</v>
      </c>
      <c r="S7048" s="5">
        <v>0</v>
      </c>
      <c r="T7048" s="5">
        <v>0</v>
      </c>
      <c r="U7048" s="5">
        <v>0</v>
      </c>
      <c r="V7048" s="5">
        <v>38</v>
      </c>
      <c r="W7048" s="5">
        <v>0</v>
      </c>
      <c r="X7048" s="5">
        <v>913.91</v>
      </c>
      <c r="Y7048" s="5">
        <v>0</v>
      </c>
    </row>
    <row r="7049" spans="1:25" x14ac:dyDescent="0.25">
      <c r="A7049" s="11" t="s">
        <v>5999</v>
      </c>
      <c r="B7049" s="7">
        <v>1</v>
      </c>
      <c r="C7049" s="2" t="s">
        <v>79</v>
      </c>
      <c r="D7049" s="2" t="s">
        <v>80</v>
      </c>
      <c r="E7049" s="2" t="s">
        <v>81</v>
      </c>
      <c r="F7049" s="2" t="s">
        <v>4022</v>
      </c>
      <c r="G7049" s="5">
        <v>99959.03</v>
      </c>
      <c r="H7049" s="5">
        <f t="shared" si="110"/>
        <v>53257.52</v>
      </c>
      <c r="I7049" s="5">
        <v>6096.6</v>
      </c>
      <c r="J7049" s="5">
        <v>1425.82</v>
      </c>
      <c r="K7049" s="5">
        <v>132.99</v>
      </c>
      <c r="L7049" s="5">
        <v>6650.65</v>
      </c>
      <c r="M7049" s="5">
        <v>19781.96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209.5</v>
      </c>
      <c r="W7049" s="5">
        <v>18960</v>
      </c>
      <c r="X7049" s="5">
        <v>0</v>
      </c>
      <c r="Y7049" s="5">
        <v>0</v>
      </c>
    </row>
    <row r="7050" spans="1:25" x14ac:dyDescent="0.25">
      <c r="A7050" s="11" t="s">
        <v>9644</v>
      </c>
      <c r="B7050" s="7">
        <v>1</v>
      </c>
      <c r="C7050" s="2" t="s">
        <v>39</v>
      </c>
      <c r="D7050" s="2" t="s">
        <v>24</v>
      </c>
      <c r="E7050" s="2" t="s">
        <v>25</v>
      </c>
      <c r="F7050" s="2" t="s">
        <v>275</v>
      </c>
      <c r="G7050" s="5">
        <v>13249.32</v>
      </c>
      <c r="H7050" s="5">
        <f t="shared" si="110"/>
        <v>4841.62</v>
      </c>
      <c r="I7050" s="5">
        <v>821.46</v>
      </c>
      <c r="J7050" s="5">
        <v>192.14</v>
      </c>
      <c r="K7050" s="5">
        <v>17.62</v>
      </c>
      <c r="L7050" s="5">
        <v>935.05</v>
      </c>
      <c r="M7050" s="5">
        <v>0</v>
      </c>
      <c r="N7050" s="5">
        <v>0</v>
      </c>
      <c r="O7050" s="5">
        <v>644.61</v>
      </c>
      <c r="P7050" s="5">
        <v>1252.0999999999999</v>
      </c>
      <c r="Q7050" s="5">
        <v>152.12</v>
      </c>
      <c r="R7050" s="5">
        <v>21.93</v>
      </c>
      <c r="S7050" s="5">
        <v>0</v>
      </c>
      <c r="T7050" s="5">
        <v>0</v>
      </c>
      <c r="U7050" s="5">
        <v>0</v>
      </c>
      <c r="V7050" s="5">
        <v>39.229999999999997</v>
      </c>
      <c r="W7050" s="5">
        <v>0</v>
      </c>
      <c r="X7050" s="5">
        <v>765.36</v>
      </c>
      <c r="Y7050" s="5">
        <v>0</v>
      </c>
    </row>
    <row r="7051" spans="1:25" x14ac:dyDescent="0.25">
      <c r="A7051" s="11" t="s">
        <v>3108</v>
      </c>
      <c r="B7051" s="7">
        <v>1</v>
      </c>
      <c r="C7051" s="2" t="s">
        <v>13</v>
      </c>
      <c r="D7051" s="2" t="s">
        <v>14</v>
      </c>
      <c r="E7051" s="2" t="s">
        <v>15</v>
      </c>
      <c r="F7051" s="2" t="s">
        <v>143</v>
      </c>
      <c r="G7051" s="5">
        <v>239.82</v>
      </c>
      <c r="H7051" s="5">
        <f t="shared" si="110"/>
        <v>21.25</v>
      </c>
      <c r="I7051" s="5">
        <v>14.86</v>
      </c>
      <c r="J7051" s="5">
        <v>3.48</v>
      </c>
      <c r="K7051" s="5">
        <v>0.34</v>
      </c>
      <c r="L7051" s="5">
        <v>2.57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</row>
    <row r="7052" spans="1:25" x14ac:dyDescent="0.25">
      <c r="A7052" s="11" t="s">
        <v>5777</v>
      </c>
      <c r="B7052" s="7">
        <v>1</v>
      </c>
      <c r="C7052" s="2" t="s">
        <v>33</v>
      </c>
      <c r="D7052" s="2" t="s">
        <v>75</v>
      </c>
      <c r="E7052" s="2" t="s">
        <v>76</v>
      </c>
      <c r="F7052" s="2" t="s">
        <v>389</v>
      </c>
      <c r="G7052" s="5">
        <v>19988.72</v>
      </c>
      <c r="H7052" s="5">
        <f t="shared" si="110"/>
        <v>6201.1500000000005</v>
      </c>
      <c r="I7052" s="5">
        <v>1241.19</v>
      </c>
      <c r="J7052" s="5">
        <v>290.29000000000002</v>
      </c>
      <c r="K7052" s="5">
        <v>26.58</v>
      </c>
      <c r="L7052" s="5">
        <v>213.89</v>
      </c>
      <c r="M7052" s="5">
        <v>0</v>
      </c>
      <c r="N7052" s="5">
        <v>0</v>
      </c>
      <c r="O7052" s="5">
        <v>999.46</v>
      </c>
      <c r="P7052" s="5">
        <v>1495.95</v>
      </c>
      <c r="Q7052" s="5">
        <v>235.88</v>
      </c>
      <c r="R7052" s="5">
        <v>33.97</v>
      </c>
      <c r="S7052" s="5">
        <v>0</v>
      </c>
      <c r="T7052" s="5">
        <v>0</v>
      </c>
      <c r="U7052" s="5">
        <v>0</v>
      </c>
      <c r="V7052" s="5">
        <v>31.68</v>
      </c>
      <c r="W7052" s="5">
        <v>0</v>
      </c>
      <c r="X7052" s="5">
        <v>1632.26</v>
      </c>
      <c r="Y7052" s="5">
        <v>0</v>
      </c>
    </row>
    <row r="7053" spans="1:25" x14ac:dyDescent="0.25">
      <c r="A7053" s="11" t="s">
        <v>1233</v>
      </c>
      <c r="B7053" s="7">
        <v>1</v>
      </c>
      <c r="C7053" s="2" t="s">
        <v>8</v>
      </c>
      <c r="D7053" s="2" t="s">
        <v>148</v>
      </c>
      <c r="E7053" s="2" t="s">
        <v>149</v>
      </c>
      <c r="F7053" s="2" t="s">
        <v>77</v>
      </c>
      <c r="G7053" s="5">
        <v>86126.02</v>
      </c>
      <c r="H7053" s="5">
        <f t="shared" si="110"/>
        <v>31836.560000000001</v>
      </c>
      <c r="I7053" s="5">
        <v>0</v>
      </c>
      <c r="J7053" s="5">
        <v>1229.44</v>
      </c>
      <c r="K7053" s="5">
        <v>107.26</v>
      </c>
      <c r="L7053" s="5">
        <v>902.18</v>
      </c>
      <c r="M7053" s="5">
        <v>0</v>
      </c>
      <c r="N7053" s="5">
        <v>10529.68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108</v>
      </c>
      <c r="W7053" s="5">
        <v>18960</v>
      </c>
      <c r="X7053" s="5">
        <v>0</v>
      </c>
      <c r="Y7053" s="5">
        <v>0</v>
      </c>
    </row>
    <row r="7054" spans="1:25" x14ac:dyDescent="0.25">
      <c r="A7054" s="11" t="s">
        <v>5432</v>
      </c>
      <c r="B7054" s="7">
        <v>1</v>
      </c>
      <c r="C7054" s="2" t="s">
        <v>8</v>
      </c>
      <c r="D7054" s="2" t="s">
        <v>135</v>
      </c>
      <c r="E7054" s="2" t="s">
        <v>136</v>
      </c>
      <c r="F7054" s="2" t="s">
        <v>73</v>
      </c>
      <c r="G7054" s="5">
        <v>92350.23</v>
      </c>
      <c r="H7054" s="5">
        <f t="shared" si="110"/>
        <v>32858.14</v>
      </c>
      <c r="I7054" s="5">
        <v>0</v>
      </c>
      <c r="J7054" s="5">
        <v>1317.94</v>
      </c>
      <c r="K7054" s="5">
        <v>110.72</v>
      </c>
      <c r="L7054" s="5">
        <v>980.24</v>
      </c>
      <c r="M7054" s="5">
        <v>0</v>
      </c>
      <c r="N7054" s="5">
        <v>11381.24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108</v>
      </c>
      <c r="W7054" s="5">
        <v>18960</v>
      </c>
      <c r="X7054" s="5">
        <v>0</v>
      </c>
      <c r="Y7054" s="5">
        <v>0</v>
      </c>
    </row>
    <row r="7055" spans="1:25" x14ac:dyDescent="0.25">
      <c r="A7055" s="11" t="s">
        <v>4971</v>
      </c>
      <c r="B7055" s="7">
        <v>1</v>
      </c>
      <c r="C7055" s="2" t="s">
        <v>13</v>
      </c>
      <c r="D7055" s="2" t="s">
        <v>14</v>
      </c>
      <c r="E7055" s="2" t="s">
        <v>15</v>
      </c>
      <c r="F7055" s="2" t="s">
        <v>16</v>
      </c>
      <c r="G7055" s="5">
        <v>690</v>
      </c>
      <c r="H7055" s="5">
        <f t="shared" si="110"/>
        <v>61.22</v>
      </c>
      <c r="I7055" s="5">
        <v>42.78</v>
      </c>
      <c r="J7055" s="5">
        <v>10.02</v>
      </c>
      <c r="K7055" s="5">
        <v>1.01</v>
      </c>
      <c r="L7055" s="5">
        <v>7.41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0</v>
      </c>
    </row>
    <row r="7056" spans="1:25" x14ac:dyDescent="0.25">
      <c r="A7056" s="11" t="s">
        <v>4923</v>
      </c>
      <c r="B7056" s="7">
        <v>1</v>
      </c>
      <c r="C7056" s="2" t="s">
        <v>8</v>
      </c>
      <c r="D7056" s="2" t="s">
        <v>709</v>
      </c>
      <c r="E7056" s="2" t="s">
        <v>710</v>
      </c>
      <c r="F7056" s="2" t="s">
        <v>711</v>
      </c>
      <c r="G7056" s="5">
        <v>30807.91</v>
      </c>
      <c r="H7056" s="5">
        <f t="shared" si="110"/>
        <v>9236.6899999999987</v>
      </c>
      <c r="I7056" s="5">
        <v>0</v>
      </c>
      <c r="J7056" s="5">
        <v>447.14</v>
      </c>
      <c r="K7056" s="5">
        <v>40.93</v>
      </c>
      <c r="L7056" s="5">
        <v>328.69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2149.9699999999998</v>
      </c>
      <c r="T7056" s="5">
        <v>1127.17</v>
      </c>
      <c r="U7056" s="5">
        <v>322.51</v>
      </c>
      <c r="V7056" s="5">
        <v>72</v>
      </c>
      <c r="W7056" s="5">
        <v>0</v>
      </c>
      <c r="X7056" s="5">
        <v>0</v>
      </c>
      <c r="Y7056" s="5">
        <v>4748.28</v>
      </c>
    </row>
    <row r="7057" spans="1:25" x14ac:dyDescent="0.25">
      <c r="A7057" s="11" t="s">
        <v>9541</v>
      </c>
      <c r="B7057" s="7">
        <v>1</v>
      </c>
      <c r="C7057" s="2" t="s">
        <v>8</v>
      </c>
      <c r="D7057" s="2" t="s">
        <v>24</v>
      </c>
      <c r="E7057" s="2" t="s">
        <v>25</v>
      </c>
      <c r="F7057" s="2" t="s">
        <v>176</v>
      </c>
      <c r="G7057" s="5">
        <v>99409.85</v>
      </c>
      <c r="H7057" s="5">
        <f t="shared" si="110"/>
        <v>34038.94</v>
      </c>
      <c r="I7057" s="5">
        <v>0</v>
      </c>
      <c r="J7057" s="5">
        <v>1418.31</v>
      </c>
      <c r="K7057" s="5">
        <v>128.72</v>
      </c>
      <c r="L7057" s="5">
        <v>1063.6400000000001</v>
      </c>
      <c r="M7057" s="5">
        <v>0</v>
      </c>
      <c r="N7057" s="5">
        <v>12360.27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108</v>
      </c>
      <c r="W7057" s="5">
        <v>18960</v>
      </c>
      <c r="X7057" s="5">
        <v>0</v>
      </c>
      <c r="Y7057" s="5">
        <v>0</v>
      </c>
    </row>
    <row r="7058" spans="1:25" x14ac:dyDescent="0.25">
      <c r="A7058" s="11" t="s">
        <v>9900</v>
      </c>
      <c r="B7058" s="7">
        <v>1</v>
      </c>
      <c r="C7058" s="2" t="s">
        <v>8</v>
      </c>
      <c r="D7058" s="2" t="s">
        <v>47</v>
      </c>
      <c r="E7058" s="2" t="s">
        <v>48</v>
      </c>
      <c r="F7058" s="2" t="s">
        <v>26</v>
      </c>
      <c r="G7058" s="5">
        <v>90802.2</v>
      </c>
      <c r="H7058" s="5">
        <f t="shared" si="110"/>
        <v>32534.989999999998</v>
      </c>
      <c r="I7058" s="5">
        <v>0</v>
      </c>
      <c r="J7058" s="5">
        <v>1291.0899999999999</v>
      </c>
      <c r="K7058" s="5">
        <v>117.46</v>
      </c>
      <c r="L7058" s="5">
        <v>956.45</v>
      </c>
      <c r="M7058" s="5">
        <v>0</v>
      </c>
      <c r="N7058" s="5">
        <v>11101.99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108</v>
      </c>
      <c r="W7058" s="5">
        <v>18960</v>
      </c>
      <c r="X7058" s="5">
        <v>0</v>
      </c>
      <c r="Y7058" s="5">
        <v>0</v>
      </c>
    </row>
    <row r="7059" spans="1:25" x14ac:dyDescent="0.25">
      <c r="A7059" s="11" t="s">
        <v>8835</v>
      </c>
      <c r="B7059" s="7">
        <v>1</v>
      </c>
      <c r="C7059" s="2" t="s">
        <v>66</v>
      </c>
      <c r="D7059" s="2" t="s">
        <v>353</v>
      </c>
      <c r="E7059" s="2" t="s">
        <v>354</v>
      </c>
      <c r="F7059" s="2" t="s">
        <v>1697</v>
      </c>
      <c r="G7059" s="5">
        <v>389.4</v>
      </c>
      <c r="H7059" s="5">
        <f t="shared" si="110"/>
        <v>34.519999999999996</v>
      </c>
      <c r="I7059" s="5">
        <v>24.14</v>
      </c>
      <c r="J7059" s="5">
        <v>5.65</v>
      </c>
      <c r="K7059" s="5">
        <v>0.56999999999999995</v>
      </c>
      <c r="L7059" s="5">
        <v>4.16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s="5">
        <v>0</v>
      </c>
      <c r="Y7059" s="5">
        <v>0</v>
      </c>
    </row>
    <row r="7060" spans="1:25" x14ac:dyDescent="0.25">
      <c r="A7060" s="11" t="s">
        <v>6125</v>
      </c>
      <c r="B7060" s="7">
        <v>1</v>
      </c>
      <c r="C7060" s="2" t="s">
        <v>33</v>
      </c>
      <c r="D7060" s="2" t="s">
        <v>51</v>
      </c>
      <c r="E7060" s="2" t="s">
        <v>52</v>
      </c>
      <c r="F7060" s="2" t="s">
        <v>146</v>
      </c>
      <c r="G7060" s="5">
        <v>40829.21</v>
      </c>
      <c r="H7060" s="5">
        <f t="shared" si="110"/>
        <v>31051.919999999998</v>
      </c>
      <c r="I7060" s="5">
        <v>2421.2199999999998</v>
      </c>
      <c r="J7060" s="5">
        <v>566.24</v>
      </c>
      <c r="K7060" s="5">
        <v>50.77</v>
      </c>
      <c r="L7060" s="5">
        <v>417.03</v>
      </c>
      <c r="M7060" s="5">
        <v>8582.66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54</v>
      </c>
      <c r="W7060" s="5">
        <v>18960</v>
      </c>
      <c r="X7060" s="5">
        <v>0</v>
      </c>
      <c r="Y7060" s="5">
        <v>0</v>
      </c>
    </row>
    <row r="7061" spans="1:25" x14ac:dyDescent="0.25">
      <c r="A7061" s="11" t="s">
        <v>9423</v>
      </c>
      <c r="B7061" s="7">
        <v>1</v>
      </c>
      <c r="C7061" s="2" t="s">
        <v>8</v>
      </c>
      <c r="D7061" s="2" t="s">
        <v>174</v>
      </c>
      <c r="E7061" s="2" t="s">
        <v>175</v>
      </c>
      <c r="F7061" s="2" t="s">
        <v>26</v>
      </c>
      <c r="G7061" s="5">
        <v>88983.54</v>
      </c>
      <c r="H7061" s="5">
        <f t="shared" si="110"/>
        <v>32267.22</v>
      </c>
      <c r="I7061" s="5">
        <v>0</v>
      </c>
      <c r="J7061" s="5">
        <v>1264.6400000000001</v>
      </c>
      <c r="K7061" s="5">
        <v>115.03</v>
      </c>
      <c r="L7061" s="5">
        <v>937.65</v>
      </c>
      <c r="M7061" s="5">
        <v>0</v>
      </c>
      <c r="N7061" s="5">
        <v>10881.9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108</v>
      </c>
      <c r="W7061" s="5">
        <v>18960</v>
      </c>
      <c r="X7061" s="5">
        <v>0</v>
      </c>
      <c r="Y7061" s="5">
        <v>0</v>
      </c>
    </row>
    <row r="7062" spans="1:25" x14ac:dyDescent="0.25">
      <c r="A7062" s="11" t="s">
        <v>7609</v>
      </c>
      <c r="B7062" s="7">
        <v>1</v>
      </c>
      <c r="C7062" s="2" t="s">
        <v>8</v>
      </c>
      <c r="D7062" s="2" t="s">
        <v>353</v>
      </c>
      <c r="E7062" s="2" t="s">
        <v>354</v>
      </c>
      <c r="F7062" s="2" t="s">
        <v>77</v>
      </c>
      <c r="G7062" s="5">
        <v>80703.55</v>
      </c>
      <c r="H7062" s="5">
        <f t="shared" si="110"/>
        <v>31131.620000000003</v>
      </c>
      <c r="I7062" s="5">
        <v>0</v>
      </c>
      <c r="J7062" s="5">
        <v>1144.6600000000001</v>
      </c>
      <c r="K7062" s="5">
        <v>104.01</v>
      </c>
      <c r="L7062" s="5">
        <v>858.43</v>
      </c>
      <c r="M7062" s="5">
        <v>0</v>
      </c>
      <c r="N7062" s="5">
        <v>9956.52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108</v>
      </c>
      <c r="W7062" s="5">
        <v>18960</v>
      </c>
      <c r="X7062" s="5">
        <v>0</v>
      </c>
      <c r="Y7062" s="5">
        <v>0</v>
      </c>
    </row>
    <row r="7063" spans="1:25" x14ac:dyDescent="0.25">
      <c r="A7063" s="11" t="s">
        <v>5396</v>
      </c>
      <c r="B7063" s="7">
        <v>1</v>
      </c>
      <c r="C7063" s="2" t="s">
        <v>33</v>
      </c>
      <c r="D7063" s="2" t="s">
        <v>167</v>
      </c>
      <c r="E7063" s="2" t="s">
        <v>168</v>
      </c>
      <c r="F7063" s="2" t="s">
        <v>457</v>
      </c>
      <c r="G7063" s="5">
        <v>11753.35</v>
      </c>
      <c r="H7063" s="5">
        <f t="shared" si="110"/>
        <v>3666.28</v>
      </c>
      <c r="I7063" s="5">
        <v>728.71</v>
      </c>
      <c r="J7063" s="5">
        <v>170.43</v>
      </c>
      <c r="K7063" s="5">
        <v>15.6</v>
      </c>
      <c r="L7063" s="5">
        <v>125.77</v>
      </c>
      <c r="M7063" s="5">
        <v>0</v>
      </c>
      <c r="N7063" s="5">
        <v>0</v>
      </c>
      <c r="O7063" s="5">
        <v>587.66999999999996</v>
      </c>
      <c r="P7063" s="5">
        <v>892.17</v>
      </c>
      <c r="Q7063" s="5">
        <v>138.69</v>
      </c>
      <c r="R7063" s="5">
        <v>19.97</v>
      </c>
      <c r="S7063" s="5">
        <v>0</v>
      </c>
      <c r="T7063" s="5">
        <v>0</v>
      </c>
      <c r="U7063" s="5">
        <v>0</v>
      </c>
      <c r="V7063" s="5">
        <v>40</v>
      </c>
      <c r="W7063" s="5">
        <v>0</v>
      </c>
      <c r="X7063" s="5">
        <v>947.27</v>
      </c>
      <c r="Y7063" s="5">
        <v>0</v>
      </c>
    </row>
    <row r="7064" spans="1:25" x14ac:dyDescent="0.25">
      <c r="A7064" s="11" t="s">
        <v>7106</v>
      </c>
      <c r="B7064" s="7">
        <v>1</v>
      </c>
      <c r="C7064" s="2" t="s">
        <v>66</v>
      </c>
      <c r="D7064" s="2" t="s">
        <v>40</v>
      </c>
      <c r="E7064" s="2" t="s">
        <v>41</v>
      </c>
      <c r="F7064" s="2" t="s">
        <v>620</v>
      </c>
      <c r="G7064" s="5">
        <v>1455.18</v>
      </c>
      <c r="H7064" s="5">
        <f t="shared" si="110"/>
        <v>218.99</v>
      </c>
      <c r="I7064" s="5">
        <v>90.22</v>
      </c>
      <c r="J7064" s="5">
        <v>21.11</v>
      </c>
      <c r="K7064" s="5">
        <v>2.11</v>
      </c>
      <c r="L7064" s="5">
        <v>105.55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0</v>
      </c>
    </row>
    <row r="7065" spans="1:25" x14ac:dyDescent="0.25">
      <c r="A7065" s="11" t="s">
        <v>8098</v>
      </c>
      <c r="B7065" s="7">
        <v>1</v>
      </c>
      <c r="C7065" s="2" t="s">
        <v>66</v>
      </c>
      <c r="D7065" s="2" t="s">
        <v>174</v>
      </c>
      <c r="E7065" s="2" t="s">
        <v>175</v>
      </c>
      <c r="F7065" s="2" t="s">
        <v>262</v>
      </c>
      <c r="G7065" s="5">
        <v>7875</v>
      </c>
      <c r="H7065" s="5">
        <f t="shared" si="110"/>
        <v>698.09</v>
      </c>
      <c r="I7065" s="5">
        <v>488.25</v>
      </c>
      <c r="J7065" s="5">
        <v>114.19</v>
      </c>
      <c r="K7065" s="5">
        <v>11.38</v>
      </c>
      <c r="L7065" s="5">
        <v>84.27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</row>
    <row r="7066" spans="1:25" x14ac:dyDescent="0.25">
      <c r="A7066" s="11" t="s">
        <v>7188</v>
      </c>
      <c r="B7066" s="7">
        <v>1</v>
      </c>
      <c r="C7066" s="2" t="s">
        <v>66</v>
      </c>
      <c r="D7066" s="2" t="s">
        <v>451</v>
      </c>
      <c r="E7066" s="2" t="s">
        <v>452</v>
      </c>
      <c r="F7066" s="2" t="s">
        <v>453</v>
      </c>
      <c r="G7066" s="5">
        <v>167.4</v>
      </c>
      <c r="H7066" s="5">
        <f t="shared" si="110"/>
        <v>14.85</v>
      </c>
      <c r="I7066" s="5">
        <v>10.35</v>
      </c>
      <c r="J7066" s="5">
        <v>2.42</v>
      </c>
      <c r="K7066" s="5">
        <v>0.28000000000000003</v>
      </c>
      <c r="L7066" s="5">
        <v>1.8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0</v>
      </c>
    </row>
    <row r="7067" spans="1:25" x14ac:dyDescent="0.25">
      <c r="A7067" s="11" t="s">
        <v>6941</v>
      </c>
      <c r="B7067" s="7">
        <v>1</v>
      </c>
      <c r="C7067" s="2" t="s">
        <v>39</v>
      </c>
      <c r="D7067" s="2" t="s">
        <v>47</v>
      </c>
      <c r="E7067" s="2" t="s">
        <v>48</v>
      </c>
      <c r="F7067" s="2" t="s">
        <v>275</v>
      </c>
      <c r="G7067" s="5">
        <v>13642.46</v>
      </c>
      <c r="H7067" s="5">
        <f t="shared" si="110"/>
        <v>5100.1200000000008</v>
      </c>
      <c r="I7067" s="5">
        <v>845.83</v>
      </c>
      <c r="J7067" s="5">
        <v>197.8</v>
      </c>
      <c r="K7067" s="5">
        <v>17.850000000000001</v>
      </c>
      <c r="L7067" s="5">
        <v>989.48</v>
      </c>
      <c r="M7067" s="5">
        <v>0</v>
      </c>
      <c r="N7067" s="5">
        <v>0</v>
      </c>
      <c r="O7067" s="5">
        <v>682.15</v>
      </c>
      <c r="P7067" s="5">
        <v>1299.75</v>
      </c>
      <c r="Q7067" s="5">
        <v>160.99</v>
      </c>
      <c r="R7067" s="5">
        <v>23.18</v>
      </c>
      <c r="S7067" s="5">
        <v>0</v>
      </c>
      <c r="T7067" s="5">
        <v>0</v>
      </c>
      <c r="U7067" s="5">
        <v>0</v>
      </c>
      <c r="V7067" s="5">
        <v>47.83</v>
      </c>
      <c r="W7067" s="5">
        <v>0</v>
      </c>
      <c r="X7067" s="5">
        <v>835.26</v>
      </c>
      <c r="Y7067" s="5">
        <v>0</v>
      </c>
    </row>
    <row r="7068" spans="1:25" x14ac:dyDescent="0.25">
      <c r="A7068" s="11" t="s">
        <v>7557</v>
      </c>
      <c r="B7068" s="7">
        <v>1</v>
      </c>
      <c r="C7068" s="2" t="s">
        <v>8</v>
      </c>
      <c r="D7068" s="2" t="s">
        <v>47</v>
      </c>
      <c r="E7068" s="2" t="s">
        <v>48</v>
      </c>
      <c r="F7068" s="2" t="s">
        <v>26</v>
      </c>
      <c r="G7068" s="5">
        <v>75373</v>
      </c>
      <c r="H7068" s="5">
        <f t="shared" si="110"/>
        <v>40573.339999999997</v>
      </c>
      <c r="I7068" s="5">
        <v>0</v>
      </c>
      <c r="J7068" s="5">
        <v>1066.78</v>
      </c>
      <c r="K7068" s="5">
        <v>97.59</v>
      </c>
      <c r="L7068" s="5">
        <v>806.45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5206.1000000000004</v>
      </c>
      <c r="T7068" s="5">
        <v>2049.36</v>
      </c>
      <c r="U7068" s="5">
        <v>780.99</v>
      </c>
      <c r="V7068" s="5">
        <v>108</v>
      </c>
      <c r="W7068" s="5">
        <v>18960</v>
      </c>
      <c r="X7068" s="5">
        <v>0</v>
      </c>
      <c r="Y7068" s="5">
        <v>11498.07</v>
      </c>
    </row>
    <row r="7069" spans="1:25" x14ac:dyDescent="0.25">
      <c r="A7069" s="11" t="s">
        <v>937</v>
      </c>
      <c r="B7069" s="7">
        <v>1</v>
      </c>
      <c r="C7069" s="2" t="s">
        <v>8</v>
      </c>
      <c r="D7069" s="2" t="s">
        <v>375</v>
      </c>
      <c r="E7069" s="2" t="s">
        <v>376</v>
      </c>
      <c r="F7069" s="2" t="s">
        <v>156</v>
      </c>
      <c r="G7069" s="5">
        <v>66970.850000000006</v>
      </c>
      <c r="H7069" s="5">
        <f t="shared" si="110"/>
        <v>19438.82</v>
      </c>
      <c r="I7069" s="5">
        <v>0</v>
      </c>
      <c r="J7069" s="5">
        <v>966.5</v>
      </c>
      <c r="K7069" s="5">
        <v>88.63</v>
      </c>
      <c r="L7069" s="5">
        <v>716.57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4617.93</v>
      </c>
      <c r="T7069" s="5">
        <v>2049.36</v>
      </c>
      <c r="U7069" s="5">
        <v>692.69</v>
      </c>
      <c r="V7069" s="5">
        <v>108</v>
      </c>
      <c r="W7069" s="5">
        <v>0</v>
      </c>
      <c r="X7069" s="5">
        <v>0</v>
      </c>
      <c r="Y7069" s="5">
        <v>10199.14</v>
      </c>
    </row>
    <row r="7070" spans="1:25" x14ac:dyDescent="0.25">
      <c r="A7070" s="11" t="s">
        <v>9034</v>
      </c>
      <c r="B7070" s="7">
        <v>1</v>
      </c>
      <c r="C7070" s="2" t="s">
        <v>33</v>
      </c>
      <c r="D7070" s="2" t="s">
        <v>9</v>
      </c>
      <c r="E7070" s="2" t="s">
        <v>10</v>
      </c>
      <c r="F7070" s="2" t="s">
        <v>141</v>
      </c>
      <c r="G7070" s="5">
        <v>25844.080000000002</v>
      </c>
      <c r="H7070" s="5">
        <f t="shared" si="110"/>
        <v>26995.22</v>
      </c>
      <c r="I7070" s="5">
        <v>1490.69</v>
      </c>
      <c r="J7070" s="5">
        <v>348.68</v>
      </c>
      <c r="K7070" s="5">
        <v>31.59</v>
      </c>
      <c r="L7070" s="5">
        <v>276.22000000000003</v>
      </c>
      <c r="M7070" s="5">
        <v>0</v>
      </c>
      <c r="N7070" s="5">
        <v>0</v>
      </c>
      <c r="O7070" s="5">
        <v>1292.28</v>
      </c>
      <c r="P7070" s="5">
        <v>1917.96</v>
      </c>
      <c r="Q7070" s="5">
        <v>306.08999999999997</v>
      </c>
      <c r="R7070" s="5">
        <v>44.01</v>
      </c>
      <c r="S7070" s="5">
        <v>0</v>
      </c>
      <c r="T7070" s="5">
        <v>0</v>
      </c>
      <c r="U7070" s="5">
        <v>0</v>
      </c>
      <c r="V7070" s="5">
        <v>54</v>
      </c>
      <c r="W7070" s="5">
        <v>18960</v>
      </c>
      <c r="X7070" s="5">
        <v>2273.6999999999998</v>
      </c>
      <c r="Y7070" s="5">
        <v>0</v>
      </c>
    </row>
    <row r="7071" spans="1:25" x14ac:dyDescent="0.25">
      <c r="A7071" s="11" t="s">
        <v>1903</v>
      </c>
      <c r="B7071" s="7">
        <v>1</v>
      </c>
      <c r="C7071" s="2" t="s">
        <v>8</v>
      </c>
      <c r="D7071" s="2" t="s">
        <v>443</v>
      </c>
      <c r="E7071" s="2" t="s">
        <v>444</v>
      </c>
      <c r="F7071" s="2" t="s">
        <v>77</v>
      </c>
      <c r="G7071" s="5">
        <v>63733</v>
      </c>
      <c r="H7071" s="5">
        <f t="shared" si="110"/>
        <v>34589.67</v>
      </c>
      <c r="I7071" s="5">
        <v>0</v>
      </c>
      <c r="J7071" s="5">
        <v>902.3</v>
      </c>
      <c r="K7071" s="5">
        <v>82.47</v>
      </c>
      <c r="L7071" s="5">
        <v>681.95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4461.3100000000004</v>
      </c>
      <c r="T7071" s="5">
        <v>2049.36</v>
      </c>
      <c r="U7071" s="5">
        <v>669.17</v>
      </c>
      <c r="V7071" s="5">
        <v>90</v>
      </c>
      <c r="W7071" s="5">
        <v>15800</v>
      </c>
      <c r="X7071" s="5">
        <v>0</v>
      </c>
      <c r="Y7071" s="5">
        <v>9853.11</v>
      </c>
    </row>
    <row r="7072" spans="1:25" x14ac:dyDescent="0.25">
      <c r="A7072" s="11" t="s">
        <v>4737</v>
      </c>
      <c r="B7072" s="7">
        <v>1</v>
      </c>
      <c r="C7072" s="2" t="s">
        <v>66</v>
      </c>
      <c r="D7072" s="2" t="s">
        <v>47</v>
      </c>
      <c r="E7072" s="2" t="s">
        <v>48</v>
      </c>
      <c r="F7072" s="2" t="s">
        <v>262</v>
      </c>
      <c r="G7072" s="5">
        <v>6300</v>
      </c>
      <c r="H7072" s="5">
        <f t="shared" si="110"/>
        <v>558.48</v>
      </c>
      <c r="I7072" s="5">
        <v>390.6</v>
      </c>
      <c r="J7072" s="5">
        <v>91.36</v>
      </c>
      <c r="K7072" s="5">
        <v>9.1</v>
      </c>
      <c r="L7072" s="5">
        <v>67.42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0</v>
      </c>
    </row>
    <row r="7073" spans="1:25" x14ac:dyDescent="0.25">
      <c r="A7073" s="11" t="s">
        <v>1737</v>
      </c>
      <c r="B7073" s="7">
        <v>1</v>
      </c>
      <c r="C7073" s="2" t="s">
        <v>8</v>
      </c>
      <c r="D7073" s="2" t="s">
        <v>341</v>
      </c>
      <c r="E7073" s="2" t="s">
        <v>342</v>
      </c>
      <c r="F7073" s="2" t="s">
        <v>77</v>
      </c>
      <c r="G7073" s="5">
        <v>80493.64</v>
      </c>
      <c r="H7073" s="5">
        <f t="shared" si="110"/>
        <v>41903.850000000006</v>
      </c>
      <c r="I7073" s="5">
        <v>0</v>
      </c>
      <c r="J7073" s="5">
        <v>1133.3800000000001</v>
      </c>
      <c r="K7073" s="5">
        <v>102.89</v>
      </c>
      <c r="L7073" s="5">
        <v>861.31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5564.55</v>
      </c>
      <c r="T7073" s="5">
        <v>2049.36</v>
      </c>
      <c r="U7073" s="5">
        <v>834.7</v>
      </c>
      <c r="V7073" s="5">
        <v>108</v>
      </c>
      <c r="W7073" s="5">
        <v>18960</v>
      </c>
      <c r="X7073" s="5">
        <v>0</v>
      </c>
      <c r="Y7073" s="5">
        <v>12289.66</v>
      </c>
    </row>
    <row r="7074" spans="1:25" x14ac:dyDescent="0.25">
      <c r="A7074" s="11" t="s">
        <v>8832</v>
      </c>
      <c r="B7074" s="7">
        <v>1</v>
      </c>
      <c r="C7074" s="2" t="s">
        <v>8</v>
      </c>
      <c r="D7074" s="2" t="s">
        <v>24</v>
      </c>
      <c r="E7074" s="2" t="s">
        <v>25</v>
      </c>
      <c r="F7074" s="2" t="s">
        <v>26</v>
      </c>
      <c r="G7074" s="5">
        <v>93243.36</v>
      </c>
      <c r="H7074" s="5">
        <f t="shared" si="110"/>
        <v>32913.760000000002</v>
      </c>
      <c r="I7074" s="5">
        <v>0</v>
      </c>
      <c r="J7074" s="5">
        <v>1328.44</v>
      </c>
      <c r="K7074" s="5">
        <v>120.1</v>
      </c>
      <c r="L7074" s="5">
        <v>983.14</v>
      </c>
      <c r="M7074" s="5">
        <v>0</v>
      </c>
      <c r="N7074" s="5">
        <v>11414.08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108</v>
      </c>
      <c r="W7074" s="5">
        <v>18960</v>
      </c>
      <c r="X7074" s="5">
        <v>0</v>
      </c>
      <c r="Y7074" s="5">
        <v>0</v>
      </c>
    </row>
    <row r="7075" spans="1:25" x14ac:dyDescent="0.25">
      <c r="A7075" s="11" t="s">
        <v>1533</v>
      </c>
      <c r="B7075" s="7">
        <v>1</v>
      </c>
      <c r="C7075" s="2" t="s">
        <v>13</v>
      </c>
      <c r="D7075" s="2" t="s">
        <v>14</v>
      </c>
      <c r="E7075" s="2" t="s">
        <v>15</v>
      </c>
      <c r="F7075" s="2" t="s">
        <v>152</v>
      </c>
      <c r="G7075" s="5">
        <v>168.42</v>
      </c>
      <c r="H7075" s="5">
        <f t="shared" si="110"/>
        <v>14.92</v>
      </c>
      <c r="I7075" s="5">
        <v>10.44</v>
      </c>
      <c r="J7075" s="5">
        <v>2.44</v>
      </c>
      <c r="K7075" s="5">
        <v>0.24</v>
      </c>
      <c r="L7075" s="5">
        <v>1.8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0</v>
      </c>
    </row>
    <row r="7076" spans="1:25" x14ac:dyDescent="0.25">
      <c r="A7076" s="11" t="s">
        <v>4186</v>
      </c>
      <c r="B7076" s="7">
        <v>1</v>
      </c>
      <c r="C7076" s="2" t="s">
        <v>8</v>
      </c>
      <c r="D7076" s="2" t="s">
        <v>451</v>
      </c>
      <c r="E7076" s="2" t="s">
        <v>452</v>
      </c>
      <c r="F7076" s="2" t="s">
        <v>246</v>
      </c>
      <c r="G7076" s="5">
        <v>66750.47</v>
      </c>
      <c r="H7076" s="5">
        <f t="shared" si="110"/>
        <v>38379.75</v>
      </c>
      <c r="I7076" s="5">
        <v>0</v>
      </c>
      <c r="J7076" s="5">
        <v>942.29</v>
      </c>
      <c r="K7076" s="5">
        <v>86.18</v>
      </c>
      <c r="L7076" s="5">
        <v>709.31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4602.54</v>
      </c>
      <c r="T7076" s="5">
        <v>2049.36</v>
      </c>
      <c r="U7076" s="5">
        <v>719.81</v>
      </c>
      <c r="V7076" s="5">
        <v>108</v>
      </c>
      <c r="W7076" s="5">
        <v>18960</v>
      </c>
      <c r="X7076" s="5">
        <v>0</v>
      </c>
      <c r="Y7076" s="5">
        <v>10202.26</v>
      </c>
    </row>
    <row r="7077" spans="1:25" x14ac:dyDescent="0.25">
      <c r="A7077" s="11" t="s">
        <v>8108</v>
      </c>
      <c r="B7077" s="7">
        <v>1</v>
      </c>
      <c r="C7077" s="2" t="s">
        <v>33</v>
      </c>
      <c r="D7077" s="2" t="s">
        <v>219</v>
      </c>
      <c r="E7077" s="2" t="s">
        <v>220</v>
      </c>
      <c r="F7077" s="2" t="s">
        <v>486</v>
      </c>
      <c r="G7077" s="5">
        <v>4382.21</v>
      </c>
      <c r="H7077" s="5">
        <f t="shared" si="110"/>
        <v>388.48999999999995</v>
      </c>
      <c r="I7077" s="5">
        <v>271.7</v>
      </c>
      <c r="J7077" s="5">
        <v>63.55</v>
      </c>
      <c r="K7077" s="5">
        <v>6.34</v>
      </c>
      <c r="L7077" s="5">
        <v>46.9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</row>
    <row r="7078" spans="1:25" x14ac:dyDescent="0.25">
      <c r="A7078" s="11" t="s">
        <v>5835</v>
      </c>
      <c r="B7078" s="7">
        <v>1</v>
      </c>
      <c r="C7078" s="2" t="s">
        <v>8</v>
      </c>
      <c r="D7078" s="2" t="s">
        <v>71</v>
      </c>
      <c r="E7078" s="2" t="s">
        <v>72</v>
      </c>
      <c r="F7078" s="2" t="s">
        <v>73</v>
      </c>
      <c r="G7078" s="5">
        <v>78374.31</v>
      </c>
      <c r="H7078" s="5">
        <f t="shared" si="110"/>
        <v>41085.810000000005</v>
      </c>
      <c r="I7078" s="5">
        <v>0</v>
      </c>
      <c r="J7078" s="5">
        <v>1110.33</v>
      </c>
      <c r="K7078" s="5">
        <v>100.92</v>
      </c>
      <c r="L7078" s="5">
        <v>824.14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5332.78</v>
      </c>
      <c r="T7078" s="5">
        <v>2049.36</v>
      </c>
      <c r="U7078" s="5">
        <v>809.84</v>
      </c>
      <c r="V7078" s="5">
        <v>108</v>
      </c>
      <c r="W7078" s="5">
        <v>18960</v>
      </c>
      <c r="X7078" s="5">
        <v>0</v>
      </c>
      <c r="Y7078" s="5">
        <v>11790.44</v>
      </c>
    </row>
    <row r="7079" spans="1:25" x14ac:dyDescent="0.25">
      <c r="A7079" s="11" t="s">
        <v>9703</v>
      </c>
      <c r="B7079" s="7">
        <v>1</v>
      </c>
      <c r="C7079" s="2" t="s">
        <v>8</v>
      </c>
      <c r="D7079" s="2" t="s">
        <v>264</v>
      </c>
      <c r="E7079" s="2" t="s">
        <v>265</v>
      </c>
      <c r="F7079" s="2" t="s">
        <v>73</v>
      </c>
      <c r="G7079" s="5">
        <v>44327.61</v>
      </c>
      <c r="H7079" s="5">
        <f t="shared" si="110"/>
        <v>25400.33</v>
      </c>
      <c r="I7079" s="5">
        <v>190.96</v>
      </c>
      <c r="J7079" s="5">
        <v>628.66999999999996</v>
      </c>
      <c r="K7079" s="5">
        <v>57.49</v>
      </c>
      <c r="L7079" s="5">
        <v>474.39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2887.36</v>
      </c>
      <c r="T7079" s="5">
        <v>1639.52</v>
      </c>
      <c r="U7079" s="5">
        <v>433.08</v>
      </c>
      <c r="V7079" s="5">
        <v>72</v>
      </c>
      <c r="W7079" s="5">
        <v>12640</v>
      </c>
      <c r="X7079" s="5">
        <v>0</v>
      </c>
      <c r="Y7079" s="5">
        <v>6376.86</v>
      </c>
    </row>
    <row r="7080" spans="1:25" x14ac:dyDescent="0.25">
      <c r="A7080" s="11" t="s">
        <v>935</v>
      </c>
      <c r="B7080" s="7">
        <v>1</v>
      </c>
      <c r="C7080" s="2" t="s">
        <v>8</v>
      </c>
      <c r="D7080" s="2" t="s">
        <v>160</v>
      </c>
      <c r="E7080" s="2" t="s">
        <v>161</v>
      </c>
      <c r="F7080" s="2" t="s">
        <v>936</v>
      </c>
      <c r="G7080" s="5">
        <v>70184.05</v>
      </c>
      <c r="H7080" s="5">
        <f t="shared" si="110"/>
        <v>39215.770000000004</v>
      </c>
      <c r="I7080" s="5">
        <v>0</v>
      </c>
      <c r="J7080" s="5">
        <v>991.5</v>
      </c>
      <c r="K7080" s="5">
        <v>90.74</v>
      </c>
      <c r="L7080" s="5">
        <v>750.94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4842.93</v>
      </c>
      <c r="T7080" s="5">
        <v>2049.36</v>
      </c>
      <c r="U7080" s="5">
        <v>726.44</v>
      </c>
      <c r="V7080" s="5">
        <v>108</v>
      </c>
      <c r="W7080" s="5">
        <v>18960</v>
      </c>
      <c r="X7080" s="5">
        <v>0</v>
      </c>
      <c r="Y7080" s="5">
        <v>10695.86</v>
      </c>
    </row>
    <row r="7081" spans="1:25" x14ac:dyDescent="0.25">
      <c r="A7081" s="11" t="s">
        <v>5531</v>
      </c>
      <c r="B7081" s="7">
        <v>1</v>
      </c>
      <c r="C7081" s="2" t="s">
        <v>8</v>
      </c>
      <c r="D7081" s="2" t="s">
        <v>644</v>
      </c>
      <c r="E7081" s="2" t="s">
        <v>645</v>
      </c>
      <c r="F7081" s="2" t="s">
        <v>21</v>
      </c>
      <c r="G7081" s="5">
        <v>12450</v>
      </c>
      <c r="H7081" s="5">
        <f t="shared" si="110"/>
        <v>1103.7</v>
      </c>
      <c r="I7081" s="5">
        <v>771.9</v>
      </c>
      <c r="J7081" s="5">
        <v>180.56</v>
      </c>
      <c r="K7081" s="5">
        <v>17.989999999999998</v>
      </c>
      <c r="L7081" s="5">
        <v>133.25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</row>
    <row r="7082" spans="1:25" x14ac:dyDescent="0.25">
      <c r="A7082" s="11" t="s">
        <v>5613</v>
      </c>
      <c r="B7082" s="7">
        <v>1</v>
      </c>
      <c r="C7082" s="2" t="s">
        <v>66</v>
      </c>
      <c r="D7082" s="2" t="s">
        <v>470</v>
      </c>
      <c r="E7082" s="2" t="s">
        <v>471</v>
      </c>
      <c r="F7082" s="2" t="s">
        <v>262</v>
      </c>
      <c r="G7082" s="5">
        <v>2520</v>
      </c>
      <c r="H7082" s="5">
        <f t="shared" si="110"/>
        <v>223.38</v>
      </c>
      <c r="I7082" s="5">
        <v>156.24</v>
      </c>
      <c r="J7082" s="5">
        <v>36.54</v>
      </c>
      <c r="K7082" s="5">
        <v>3.64</v>
      </c>
      <c r="L7082" s="5">
        <v>26.96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</row>
    <row r="7083" spans="1:25" x14ac:dyDescent="0.25">
      <c r="A7083" s="11" t="s">
        <v>5758</v>
      </c>
      <c r="B7083" s="7">
        <v>1</v>
      </c>
      <c r="C7083" s="2" t="s">
        <v>13</v>
      </c>
      <c r="D7083" s="2" t="s">
        <v>14</v>
      </c>
      <c r="E7083" s="2" t="s">
        <v>15</v>
      </c>
      <c r="F7083" s="2" t="s">
        <v>143</v>
      </c>
      <c r="G7083" s="5">
        <v>3434.06</v>
      </c>
      <c r="H7083" s="5">
        <f t="shared" si="110"/>
        <v>304.39000000000004</v>
      </c>
      <c r="I7083" s="5">
        <v>212.93</v>
      </c>
      <c r="J7083" s="5">
        <v>49.78</v>
      </c>
      <c r="K7083" s="5">
        <v>4.95</v>
      </c>
      <c r="L7083" s="5">
        <v>36.729999999999997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0</v>
      </c>
    </row>
    <row r="7084" spans="1:25" x14ac:dyDescent="0.25">
      <c r="A7084" s="11" t="s">
        <v>9112</v>
      </c>
      <c r="B7084" s="7">
        <v>1</v>
      </c>
      <c r="C7084" s="2" t="s">
        <v>8</v>
      </c>
      <c r="D7084" s="2" t="s">
        <v>167</v>
      </c>
      <c r="E7084" s="2" t="s">
        <v>168</v>
      </c>
      <c r="F7084" s="2" t="s">
        <v>77</v>
      </c>
      <c r="G7084" s="5">
        <v>7565.5</v>
      </c>
      <c r="H7084" s="5">
        <f t="shared" si="110"/>
        <v>669.81</v>
      </c>
      <c r="I7084" s="5">
        <v>469.06</v>
      </c>
      <c r="J7084" s="5">
        <v>109.69</v>
      </c>
      <c r="K7084" s="5">
        <v>9.99</v>
      </c>
      <c r="L7084" s="5">
        <v>81.069999999999993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</row>
    <row r="7085" spans="1:25" x14ac:dyDescent="0.25">
      <c r="A7085" s="11" t="s">
        <v>5664</v>
      </c>
      <c r="B7085" s="7">
        <v>1</v>
      </c>
      <c r="C7085" s="2" t="s">
        <v>8</v>
      </c>
      <c r="D7085" s="2" t="s">
        <v>95</v>
      </c>
      <c r="E7085" s="2" t="s">
        <v>96</v>
      </c>
      <c r="F7085" s="2" t="s">
        <v>217</v>
      </c>
      <c r="G7085" s="5">
        <v>73117.100000000006</v>
      </c>
      <c r="H7085" s="5">
        <f t="shared" si="110"/>
        <v>40023.21</v>
      </c>
      <c r="I7085" s="5">
        <v>0</v>
      </c>
      <c r="J7085" s="5">
        <v>1034.6400000000001</v>
      </c>
      <c r="K7085" s="5">
        <v>94.61</v>
      </c>
      <c r="L7085" s="5">
        <v>779.18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5048.1899999999996</v>
      </c>
      <c r="T7085" s="5">
        <v>2049.36</v>
      </c>
      <c r="U7085" s="5">
        <v>776.09</v>
      </c>
      <c r="V7085" s="5">
        <v>108</v>
      </c>
      <c r="W7085" s="5">
        <v>18960</v>
      </c>
      <c r="X7085" s="5">
        <v>0</v>
      </c>
      <c r="Y7085" s="5">
        <v>11173.14</v>
      </c>
    </row>
    <row r="7086" spans="1:25" x14ac:dyDescent="0.25">
      <c r="A7086" s="11" t="s">
        <v>9496</v>
      </c>
      <c r="B7086" s="7">
        <v>1</v>
      </c>
      <c r="C7086" s="2" t="s">
        <v>8</v>
      </c>
      <c r="D7086" s="2" t="s">
        <v>57</v>
      </c>
      <c r="E7086" s="2" t="s">
        <v>58</v>
      </c>
      <c r="F7086" s="2" t="s">
        <v>26</v>
      </c>
      <c r="G7086" s="5">
        <v>86164</v>
      </c>
      <c r="H7086" s="5">
        <f t="shared" si="110"/>
        <v>32019.14</v>
      </c>
      <c r="I7086" s="5">
        <v>0</v>
      </c>
      <c r="J7086" s="5">
        <v>1223.6099999999999</v>
      </c>
      <c r="K7086" s="5">
        <v>109.03</v>
      </c>
      <c r="L7086" s="5">
        <v>921.96</v>
      </c>
      <c r="M7086" s="5">
        <v>0</v>
      </c>
      <c r="N7086" s="5">
        <v>10696.54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108</v>
      </c>
      <c r="W7086" s="5">
        <v>18960</v>
      </c>
      <c r="X7086" s="5">
        <v>0</v>
      </c>
      <c r="Y7086" s="5">
        <v>0</v>
      </c>
    </row>
    <row r="7087" spans="1:25" x14ac:dyDescent="0.25">
      <c r="A7087" s="11" t="s">
        <v>476</v>
      </c>
      <c r="B7087" s="7">
        <v>1</v>
      </c>
      <c r="C7087" s="2" t="s">
        <v>8</v>
      </c>
      <c r="D7087" s="2" t="s">
        <v>290</v>
      </c>
      <c r="E7087" s="2" t="s">
        <v>291</v>
      </c>
      <c r="F7087" s="2" t="s">
        <v>77</v>
      </c>
      <c r="G7087" s="5">
        <v>52708.04</v>
      </c>
      <c r="H7087" s="5">
        <f t="shared" si="110"/>
        <v>15631.54</v>
      </c>
      <c r="I7087" s="5">
        <v>0</v>
      </c>
      <c r="J7087" s="5">
        <v>692.45</v>
      </c>
      <c r="K7087" s="5">
        <v>70.209999999999994</v>
      </c>
      <c r="L7087" s="5">
        <v>563.97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3619.58</v>
      </c>
      <c r="T7087" s="5">
        <v>2049.36</v>
      </c>
      <c r="U7087" s="5">
        <v>542.91999999999996</v>
      </c>
      <c r="V7087" s="5">
        <v>99</v>
      </c>
      <c r="W7087" s="5">
        <v>0</v>
      </c>
      <c r="X7087" s="5">
        <v>0</v>
      </c>
      <c r="Y7087" s="5">
        <v>7994.05</v>
      </c>
    </row>
    <row r="7088" spans="1:25" x14ac:dyDescent="0.25">
      <c r="A7088" s="11" t="s">
        <v>3291</v>
      </c>
      <c r="B7088" s="7">
        <v>1</v>
      </c>
      <c r="C7088" s="2" t="s">
        <v>79</v>
      </c>
      <c r="D7088" s="2" t="s">
        <v>40</v>
      </c>
      <c r="E7088" s="2" t="s">
        <v>41</v>
      </c>
      <c r="F7088" s="2" t="s">
        <v>1357</v>
      </c>
      <c r="G7088" s="5">
        <v>39226.720000000001</v>
      </c>
      <c r="H7088" s="5">
        <f t="shared" si="110"/>
        <v>33438.409999999996</v>
      </c>
      <c r="I7088" s="5">
        <v>2340.39</v>
      </c>
      <c r="J7088" s="5">
        <v>547.35</v>
      </c>
      <c r="K7088" s="5">
        <v>48.67</v>
      </c>
      <c r="L7088" s="5">
        <v>2895.71</v>
      </c>
      <c r="M7088" s="5">
        <v>8464.89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181.4</v>
      </c>
      <c r="W7088" s="5">
        <v>18960</v>
      </c>
      <c r="X7088" s="5">
        <v>0</v>
      </c>
      <c r="Y7088" s="5">
        <v>0</v>
      </c>
    </row>
    <row r="7089" spans="1:25" x14ac:dyDescent="0.25">
      <c r="A7089" s="11" t="s">
        <v>6024</v>
      </c>
      <c r="B7089" s="7">
        <v>1</v>
      </c>
      <c r="C7089" s="2" t="s">
        <v>33</v>
      </c>
      <c r="D7089" s="2" t="s">
        <v>805</v>
      </c>
      <c r="E7089" s="2" t="s">
        <v>806</v>
      </c>
      <c r="F7089" s="2" t="s">
        <v>666</v>
      </c>
      <c r="G7089" s="5">
        <v>26156.35</v>
      </c>
      <c r="H7089" s="5">
        <f t="shared" si="110"/>
        <v>13803.03</v>
      </c>
      <c r="I7089" s="5">
        <v>1614.72</v>
      </c>
      <c r="J7089" s="5">
        <v>377.65</v>
      </c>
      <c r="K7089" s="5">
        <v>34.57</v>
      </c>
      <c r="L7089" s="5">
        <v>279.52</v>
      </c>
      <c r="M7089" s="5">
        <v>0</v>
      </c>
      <c r="N7089" s="5">
        <v>0</v>
      </c>
      <c r="O7089" s="5">
        <v>1306.27</v>
      </c>
      <c r="P7089" s="5">
        <v>1445.04</v>
      </c>
      <c r="Q7089" s="5">
        <v>308.23</v>
      </c>
      <c r="R7089" s="5">
        <v>44.38</v>
      </c>
      <c r="S7089" s="5">
        <v>0</v>
      </c>
      <c r="T7089" s="5">
        <v>0</v>
      </c>
      <c r="U7089" s="5">
        <v>0</v>
      </c>
      <c r="V7089" s="5">
        <v>31.5</v>
      </c>
      <c r="W7089" s="5">
        <v>5717.5</v>
      </c>
      <c r="X7089" s="5">
        <v>2643.65</v>
      </c>
      <c r="Y7089" s="5">
        <v>0</v>
      </c>
    </row>
    <row r="7090" spans="1:25" x14ac:dyDescent="0.25">
      <c r="A7090" s="11" t="s">
        <v>4492</v>
      </c>
      <c r="B7090" s="7">
        <v>1</v>
      </c>
      <c r="C7090" s="2" t="s">
        <v>8</v>
      </c>
      <c r="D7090" s="2" t="s">
        <v>9</v>
      </c>
      <c r="E7090" s="2" t="s">
        <v>10</v>
      </c>
      <c r="F7090" s="2" t="s">
        <v>21</v>
      </c>
      <c r="G7090" s="5">
        <v>34815.919999999998</v>
      </c>
      <c r="H7090" s="5">
        <f t="shared" si="110"/>
        <v>10792.5</v>
      </c>
      <c r="I7090" s="5">
        <v>0</v>
      </c>
      <c r="J7090" s="5">
        <v>540.38</v>
      </c>
      <c r="K7090" s="5">
        <v>34</v>
      </c>
      <c r="L7090" s="5">
        <v>398.4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2536.23</v>
      </c>
      <c r="T7090" s="5">
        <v>1229.6400000000001</v>
      </c>
      <c r="U7090" s="5">
        <v>380.43</v>
      </c>
      <c r="V7090" s="5">
        <v>72</v>
      </c>
      <c r="W7090" s="5">
        <v>0</v>
      </c>
      <c r="X7090" s="5">
        <v>0</v>
      </c>
      <c r="Y7090" s="5">
        <v>5601.42</v>
      </c>
    </row>
    <row r="7091" spans="1:25" x14ac:dyDescent="0.25">
      <c r="A7091" s="11" t="s">
        <v>4386</v>
      </c>
      <c r="B7091" s="7">
        <v>1</v>
      </c>
      <c r="C7091" s="2" t="s">
        <v>8</v>
      </c>
      <c r="D7091" s="2" t="s">
        <v>840</v>
      </c>
      <c r="E7091" s="2" t="s">
        <v>841</v>
      </c>
      <c r="F7091" s="2" t="s">
        <v>1009</v>
      </c>
      <c r="G7091" s="5">
        <v>48886</v>
      </c>
      <c r="H7091" s="5">
        <f t="shared" si="110"/>
        <v>14932.55</v>
      </c>
      <c r="I7091" s="5">
        <v>0</v>
      </c>
      <c r="J7091" s="5">
        <v>711.94</v>
      </c>
      <c r="K7091" s="5">
        <v>65.040000000000006</v>
      </c>
      <c r="L7091" s="5">
        <v>523.08000000000004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3422.04</v>
      </c>
      <c r="T7091" s="5">
        <v>2049.36</v>
      </c>
      <c r="U7091" s="5">
        <v>513.36</v>
      </c>
      <c r="V7091" s="5">
        <v>90</v>
      </c>
      <c r="W7091" s="5">
        <v>0</v>
      </c>
      <c r="X7091" s="5">
        <v>0</v>
      </c>
      <c r="Y7091" s="5">
        <v>7557.73</v>
      </c>
    </row>
    <row r="7092" spans="1:25" x14ac:dyDescent="0.25">
      <c r="A7092" s="11" t="s">
        <v>1602</v>
      </c>
      <c r="B7092" s="7">
        <v>1</v>
      </c>
      <c r="C7092" s="2" t="s">
        <v>8</v>
      </c>
      <c r="D7092" s="2" t="s">
        <v>181</v>
      </c>
      <c r="E7092" s="2" t="s">
        <v>182</v>
      </c>
      <c r="F7092" s="2" t="s">
        <v>301</v>
      </c>
      <c r="G7092" s="5">
        <v>116115.33</v>
      </c>
      <c r="H7092" s="5">
        <f t="shared" si="110"/>
        <v>36418.880000000005</v>
      </c>
      <c r="I7092" s="5">
        <v>0</v>
      </c>
      <c r="J7092" s="5">
        <v>1659.84</v>
      </c>
      <c r="K7092" s="5">
        <v>131.72999999999999</v>
      </c>
      <c r="L7092" s="5">
        <v>1231.3699999999999</v>
      </c>
      <c r="M7092" s="5">
        <v>0</v>
      </c>
      <c r="N7092" s="5">
        <v>14327.94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108</v>
      </c>
      <c r="W7092" s="5">
        <v>18960</v>
      </c>
      <c r="X7092" s="5">
        <v>0</v>
      </c>
      <c r="Y7092" s="5">
        <v>0</v>
      </c>
    </row>
    <row r="7093" spans="1:25" x14ac:dyDescent="0.25">
      <c r="A7093" s="11" t="s">
        <v>4345</v>
      </c>
      <c r="B7093" s="7">
        <v>1</v>
      </c>
      <c r="C7093" s="2" t="s">
        <v>8</v>
      </c>
      <c r="D7093" s="2" t="s">
        <v>242</v>
      </c>
      <c r="E7093" s="2" t="s">
        <v>243</v>
      </c>
      <c r="F7093" s="2" t="s">
        <v>26</v>
      </c>
      <c r="G7093" s="5">
        <v>71866</v>
      </c>
      <c r="H7093" s="5">
        <f t="shared" si="110"/>
        <v>39657.200000000004</v>
      </c>
      <c r="I7093" s="5">
        <v>0</v>
      </c>
      <c r="J7093" s="5">
        <v>1015.15</v>
      </c>
      <c r="K7093" s="5">
        <v>92.6</v>
      </c>
      <c r="L7093" s="5">
        <v>768.82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4960.6499999999996</v>
      </c>
      <c r="T7093" s="5">
        <v>2049.36</v>
      </c>
      <c r="U7093" s="5">
        <v>745.25</v>
      </c>
      <c r="V7093" s="5">
        <v>108</v>
      </c>
      <c r="W7093" s="5">
        <v>18960</v>
      </c>
      <c r="X7093" s="5">
        <v>0</v>
      </c>
      <c r="Y7093" s="5">
        <v>10957.37</v>
      </c>
    </row>
    <row r="7094" spans="1:25" x14ac:dyDescent="0.25">
      <c r="A7094" s="11" t="s">
        <v>3541</v>
      </c>
      <c r="B7094" s="7">
        <v>1</v>
      </c>
      <c r="C7094" s="2" t="s">
        <v>8</v>
      </c>
      <c r="D7094" s="2" t="s">
        <v>378</v>
      </c>
      <c r="E7094" s="2" t="s">
        <v>379</v>
      </c>
      <c r="F7094" s="2" t="s">
        <v>217</v>
      </c>
      <c r="G7094" s="5">
        <v>63015.16</v>
      </c>
      <c r="H7094" s="5">
        <f t="shared" si="110"/>
        <v>18164.350000000002</v>
      </c>
      <c r="I7094" s="5">
        <v>0</v>
      </c>
      <c r="J7094" s="5">
        <v>914.47</v>
      </c>
      <c r="K7094" s="5">
        <v>84.05</v>
      </c>
      <c r="L7094" s="5">
        <v>663.58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4271.09</v>
      </c>
      <c r="T7094" s="5">
        <v>2049.36</v>
      </c>
      <c r="U7094" s="5">
        <v>640.67999999999995</v>
      </c>
      <c r="V7094" s="5">
        <v>108</v>
      </c>
      <c r="W7094" s="5">
        <v>0</v>
      </c>
      <c r="X7094" s="5">
        <v>0</v>
      </c>
      <c r="Y7094" s="5">
        <v>9433.1200000000008</v>
      </c>
    </row>
    <row r="7095" spans="1:25" x14ac:dyDescent="0.25">
      <c r="A7095" s="11" t="s">
        <v>3530</v>
      </c>
      <c r="B7095" s="7">
        <v>1</v>
      </c>
      <c r="C7095" s="2" t="s">
        <v>8</v>
      </c>
      <c r="D7095" s="2" t="s">
        <v>474</v>
      </c>
      <c r="E7095" s="2" t="s">
        <v>475</v>
      </c>
      <c r="F7095" s="2" t="s">
        <v>21</v>
      </c>
      <c r="G7095" s="5">
        <v>86960</v>
      </c>
      <c r="H7095" s="5">
        <f t="shared" si="110"/>
        <v>32150.22</v>
      </c>
      <c r="I7095" s="5">
        <v>0</v>
      </c>
      <c r="J7095" s="5">
        <v>1242.93</v>
      </c>
      <c r="K7095" s="5">
        <v>112.26</v>
      </c>
      <c r="L7095" s="5">
        <v>930.5</v>
      </c>
      <c r="M7095" s="5">
        <v>0</v>
      </c>
      <c r="N7095" s="5">
        <v>10796.53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108</v>
      </c>
      <c r="W7095" s="5">
        <v>18960</v>
      </c>
      <c r="X7095" s="5">
        <v>0</v>
      </c>
      <c r="Y7095" s="5">
        <v>0</v>
      </c>
    </row>
    <row r="7096" spans="1:25" x14ac:dyDescent="0.25">
      <c r="A7096" s="11" t="s">
        <v>10065</v>
      </c>
      <c r="B7096" s="7">
        <v>1</v>
      </c>
      <c r="C7096" s="2" t="s">
        <v>13</v>
      </c>
      <c r="D7096" s="2" t="s">
        <v>14</v>
      </c>
      <c r="E7096" s="2" t="s">
        <v>15</v>
      </c>
      <c r="F7096" s="2" t="s">
        <v>239</v>
      </c>
      <c r="G7096" s="5">
        <v>31910</v>
      </c>
      <c r="H7096" s="5">
        <f t="shared" si="110"/>
        <v>2828.73</v>
      </c>
      <c r="I7096" s="5">
        <v>1978.42</v>
      </c>
      <c r="J7096" s="5">
        <v>462.69</v>
      </c>
      <c r="K7096" s="5">
        <v>46.1</v>
      </c>
      <c r="L7096" s="5">
        <v>341.52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0</v>
      </c>
    </row>
    <row r="7097" spans="1:25" x14ac:dyDescent="0.25">
      <c r="A7097" s="11" t="s">
        <v>3105</v>
      </c>
      <c r="B7097" s="7">
        <v>1</v>
      </c>
      <c r="C7097" s="2" t="s">
        <v>13</v>
      </c>
      <c r="D7097" s="2" t="s">
        <v>14</v>
      </c>
      <c r="E7097" s="2" t="s">
        <v>15</v>
      </c>
      <c r="F7097" s="2" t="s">
        <v>16</v>
      </c>
      <c r="G7097" s="5">
        <v>1150</v>
      </c>
      <c r="H7097" s="5">
        <f t="shared" si="110"/>
        <v>101.96999999999998</v>
      </c>
      <c r="I7097" s="5">
        <v>71.3</v>
      </c>
      <c r="J7097" s="5">
        <v>16.68</v>
      </c>
      <c r="K7097" s="5">
        <v>1.66</v>
      </c>
      <c r="L7097" s="5">
        <v>12.33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0</v>
      </c>
    </row>
    <row r="7098" spans="1:25" x14ac:dyDescent="0.25">
      <c r="A7098" s="11" t="s">
        <v>6274</v>
      </c>
      <c r="B7098" s="7">
        <v>1</v>
      </c>
      <c r="C7098" s="2" t="s">
        <v>8</v>
      </c>
      <c r="D7098" s="2" t="s">
        <v>443</v>
      </c>
      <c r="E7098" s="2" t="s">
        <v>444</v>
      </c>
      <c r="F7098" s="2" t="s">
        <v>73</v>
      </c>
      <c r="G7098" s="5">
        <v>79849.070000000007</v>
      </c>
      <c r="H7098" s="5">
        <f t="shared" si="110"/>
        <v>31033.379999999997</v>
      </c>
      <c r="I7098" s="5">
        <v>0</v>
      </c>
      <c r="J7098" s="5">
        <v>1132.96</v>
      </c>
      <c r="K7098" s="5">
        <v>102.82</v>
      </c>
      <c r="L7098" s="5">
        <v>852.21</v>
      </c>
      <c r="M7098" s="5">
        <v>0</v>
      </c>
      <c r="N7098" s="5">
        <v>9877.39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108</v>
      </c>
      <c r="W7098" s="5">
        <v>18960</v>
      </c>
      <c r="X7098" s="5">
        <v>0</v>
      </c>
      <c r="Y7098" s="5">
        <v>0</v>
      </c>
    </row>
    <row r="7099" spans="1:25" x14ac:dyDescent="0.25">
      <c r="A7099" s="11" t="s">
        <v>7528</v>
      </c>
      <c r="B7099" s="7">
        <v>1</v>
      </c>
      <c r="C7099" s="2" t="s">
        <v>33</v>
      </c>
      <c r="D7099" s="2" t="s">
        <v>286</v>
      </c>
      <c r="E7099" s="2" t="s">
        <v>287</v>
      </c>
      <c r="F7099" s="2" t="s">
        <v>198</v>
      </c>
      <c r="G7099" s="5">
        <v>3565.28</v>
      </c>
      <c r="H7099" s="5">
        <f t="shared" si="110"/>
        <v>1077.1199999999999</v>
      </c>
      <c r="I7099" s="5">
        <v>229.08</v>
      </c>
      <c r="J7099" s="5">
        <v>53.58</v>
      </c>
      <c r="K7099" s="5">
        <v>4.95</v>
      </c>
      <c r="L7099" s="5">
        <v>38.15</v>
      </c>
      <c r="M7099" s="5">
        <v>0</v>
      </c>
      <c r="N7099" s="5">
        <v>0</v>
      </c>
      <c r="O7099" s="5">
        <v>170.77</v>
      </c>
      <c r="P7099" s="5">
        <v>236.46</v>
      </c>
      <c r="Q7099" s="5">
        <v>40.29</v>
      </c>
      <c r="R7099" s="5">
        <v>5.8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298.04000000000002</v>
      </c>
      <c r="Y7099" s="5">
        <v>0</v>
      </c>
    </row>
    <row r="7100" spans="1:25" x14ac:dyDescent="0.25">
      <c r="A7100" s="11" t="s">
        <v>8598</v>
      </c>
      <c r="B7100" s="7">
        <v>1</v>
      </c>
      <c r="C7100" s="2" t="s">
        <v>13</v>
      </c>
      <c r="D7100" s="2" t="s">
        <v>14</v>
      </c>
      <c r="E7100" s="2" t="s">
        <v>15</v>
      </c>
      <c r="F7100" s="2" t="s">
        <v>16</v>
      </c>
      <c r="G7100" s="5">
        <v>4070</v>
      </c>
      <c r="H7100" s="5">
        <f t="shared" si="110"/>
        <v>360.88</v>
      </c>
      <c r="I7100" s="5">
        <v>252.34</v>
      </c>
      <c r="J7100" s="5">
        <v>59.03</v>
      </c>
      <c r="K7100" s="5">
        <v>5.88</v>
      </c>
      <c r="L7100" s="5">
        <v>43.63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</row>
    <row r="7101" spans="1:25" x14ac:dyDescent="0.25">
      <c r="A7101" s="11" t="s">
        <v>4282</v>
      </c>
      <c r="B7101" s="7">
        <v>1</v>
      </c>
      <c r="C7101" s="2" t="s">
        <v>8</v>
      </c>
      <c r="D7101" s="2" t="s">
        <v>917</v>
      </c>
      <c r="E7101" s="2" t="s">
        <v>918</v>
      </c>
      <c r="F7101" s="2" t="s">
        <v>541</v>
      </c>
      <c r="G7101" s="5">
        <v>72522.600000000006</v>
      </c>
      <c r="H7101" s="5">
        <f t="shared" si="110"/>
        <v>29972.23</v>
      </c>
      <c r="I7101" s="5">
        <v>0</v>
      </c>
      <c r="J7101" s="5">
        <v>1026.68</v>
      </c>
      <c r="K7101" s="5">
        <v>93.18</v>
      </c>
      <c r="L7101" s="5">
        <v>775.97</v>
      </c>
      <c r="M7101" s="5">
        <v>0</v>
      </c>
      <c r="N7101" s="5">
        <v>9008.4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108</v>
      </c>
      <c r="W7101" s="5">
        <v>18960</v>
      </c>
      <c r="X7101" s="5">
        <v>0</v>
      </c>
      <c r="Y7101" s="5">
        <v>0</v>
      </c>
    </row>
    <row r="7102" spans="1:25" x14ac:dyDescent="0.25">
      <c r="A7102" s="11" t="s">
        <v>9266</v>
      </c>
      <c r="B7102" s="7">
        <v>1</v>
      </c>
      <c r="C7102" s="2" t="s">
        <v>56</v>
      </c>
      <c r="D7102" s="2" t="s">
        <v>160</v>
      </c>
      <c r="E7102" s="2" t="s">
        <v>161</v>
      </c>
      <c r="F7102" s="2" t="s">
        <v>200</v>
      </c>
      <c r="G7102" s="5">
        <v>48292.480000000003</v>
      </c>
      <c r="H7102" s="5">
        <f t="shared" si="110"/>
        <v>36745.4</v>
      </c>
      <c r="I7102" s="5">
        <v>2871.72</v>
      </c>
      <c r="J7102" s="5">
        <v>671.65</v>
      </c>
      <c r="K7102" s="5">
        <v>62.13</v>
      </c>
      <c r="L7102" s="5">
        <v>502.64</v>
      </c>
      <c r="M7102" s="5">
        <v>10378.66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138.6</v>
      </c>
      <c r="W7102" s="5">
        <v>22120</v>
      </c>
      <c r="X7102" s="5">
        <v>0</v>
      </c>
      <c r="Y7102" s="5">
        <v>0</v>
      </c>
    </row>
    <row r="7103" spans="1:25" x14ac:dyDescent="0.25">
      <c r="A7103" s="11" t="s">
        <v>6836</v>
      </c>
      <c r="B7103" s="7">
        <v>1</v>
      </c>
      <c r="C7103" s="2" t="s">
        <v>13</v>
      </c>
      <c r="D7103" s="2" t="s">
        <v>14</v>
      </c>
      <c r="E7103" s="2" t="s">
        <v>15</v>
      </c>
      <c r="F7103" s="2" t="s">
        <v>2661</v>
      </c>
      <c r="G7103" s="5">
        <v>2040.26</v>
      </c>
      <c r="H7103" s="5">
        <f t="shared" si="110"/>
        <v>180.07999999999998</v>
      </c>
      <c r="I7103" s="5">
        <v>126.49</v>
      </c>
      <c r="J7103" s="5">
        <v>29.58</v>
      </c>
      <c r="K7103" s="5">
        <v>2.95</v>
      </c>
      <c r="L7103" s="5">
        <v>21.06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</row>
    <row r="7104" spans="1:25" x14ac:dyDescent="0.25">
      <c r="A7104" s="11" t="s">
        <v>10028</v>
      </c>
      <c r="B7104" s="7">
        <v>1</v>
      </c>
      <c r="C7104" s="2" t="s">
        <v>79</v>
      </c>
      <c r="D7104" s="2" t="s">
        <v>224</v>
      </c>
      <c r="E7104" s="2" t="s">
        <v>225</v>
      </c>
      <c r="F7104" s="2" t="s">
        <v>10029</v>
      </c>
      <c r="G7104" s="5">
        <v>74812.240000000005</v>
      </c>
      <c r="H7104" s="5">
        <f t="shared" si="110"/>
        <v>27929.5</v>
      </c>
      <c r="I7104" s="5">
        <v>4719.38</v>
      </c>
      <c r="J7104" s="5">
        <v>1103.77</v>
      </c>
      <c r="K7104" s="5">
        <v>100.8</v>
      </c>
      <c r="L7104" s="5">
        <v>5479.62</v>
      </c>
      <c r="M7104" s="5">
        <v>16293.73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232.2</v>
      </c>
      <c r="W7104" s="5">
        <v>0</v>
      </c>
      <c r="X7104" s="5">
        <v>0</v>
      </c>
      <c r="Y7104" s="5">
        <v>0</v>
      </c>
    </row>
    <row r="7105" spans="1:25" x14ac:dyDescent="0.25">
      <c r="A7105" s="11" t="s">
        <v>3983</v>
      </c>
      <c r="B7105" s="7">
        <v>1</v>
      </c>
      <c r="C7105" s="2" t="s">
        <v>13</v>
      </c>
      <c r="D7105" s="2" t="s">
        <v>14</v>
      </c>
      <c r="E7105" s="2" t="s">
        <v>15</v>
      </c>
      <c r="F7105" s="2" t="s">
        <v>152</v>
      </c>
      <c r="G7105" s="5">
        <v>1918.62</v>
      </c>
      <c r="H7105" s="5">
        <f t="shared" si="110"/>
        <v>204.09000000000003</v>
      </c>
      <c r="I7105" s="5">
        <v>118.95</v>
      </c>
      <c r="J7105" s="5">
        <v>27.82</v>
      </c>
      <c r="K7105" s="5">
        <v>2.77</v>
      </c>
      <c r="L7105" s="5">
        <v>54.55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0</v>
      </c>
    </row>
    <row r="7106" spans="1:25" x14ac:dyDescent="0.25">
      <c r="A7106" s="11" t="s">
        <v>9114</v>
      </c>
      <c r="B7106" s="7">
        <v>1</v>
      </c>
      <c r="C7106" s="2" t="s">
        <v>33</v>
      </c>
      <c r="D7106" s="2" t="s">
        <v>110</v>
      </c>
      <c r="E7106" s="2" t="s">
        <v>111</v>
      </c>
      <c r="F7106" s="2" t="s">
        <v>120</v>
      </c>
      <c r="G7106" s="5">
        <v>27147.54</v>
      </c>
      <c r="H7106" s="5">
        <f t="shared" si="110"/>
        <v>27297.250000000004</v>
      </c>
      <c r="I7106" s="5">
        <v>1571.52</v>
      </c>
      <c r="J7106" s="5">
        <v>367.54</v>
      </c>
      <c r="K7106" s="5">
        <v>33.47</v>
      </c>
      <c r="L7106" s="5">
        <v>290.49</v>
      </c>
      <c r="M7106" s="5">
        <v>0</v>
      </c>
      <c r="N7106" s="5">
        <v>0</v>
      </c>
      <c r="O7106" s="5">
        <v>1357.38</v>
      </c>
      <c r="P7106" s="5">
        <v>1589.54</v>
      </c>
      <c r="Q7106" s="5">
        <v>320.35000000000002</v>
      </c>
      <c r="R7106" s="5">
        <v>46.15</v>
      </c>
      <c r="S7106" s="5">
        <v>0</v>
      </c>
      <c r="T7106" s="5">
        <v>0</v>
      </c>
      <c r="U7106" s="5">
        <v>0</v>
      </c>
      <c r="V7106" s="5">
        <v>54</v>
      </c>
      <c r="W7106" s="5">
        <v>18960</v>
      </c>
      <c r="X7106" s="5">
        <v>2706.81</v>
      </c>
      <c r="Y7106" s="5">
        <v>0</v>
      </c>
    </row>
    <row r="7107" spans="1:25" x14ac:dyDescent="0.25">
      <c r="A7107" s="11" t="s">
        <v>9769</v>
      </c>
      <c r="B7107" s="7">
        <v>1</v>
      </c>
      <c r="C7107" s="2" t="s">
        <v>8</v>
      </c>
      <c r="D7107" s="2" t="s">
        <v>51</v>
      </c>
      <c r="E7107" s="2" t="s">
        <v>52</v>
      </c>
      <c r="F7107" s="2" t="s">
        <v>77</v>
      </c>
      <c r="G7107" s="5">
        <v>52730.9</v>
      </c>
      <c r="H7107" s="5">
        <f t="shared" ref="H7107:H7170" si="111">SUM(I7107:Y7107)</f>
        <v>31711.190000000002</v>
      </c>
      <c r="I7107" s="5">
        <v>0</v>
      </c>
      <c r="J7107" s="5">
        <v>742.58</v>
      </c>
      <c r="K7107" s="5">
        <v>67.900000000000006</v>
      </c>
      <c r="L7107" s="5">
        <v>564.23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3691.2</v>
      </c>
      <c r="T7107" s="5">
        <v>2049.36</v>
      </c>
      <c r="U7107" s="5">
        <v>553.66999999999996</v>
      </c>
      <c r="V7107" s="5">
        <v>90</v>
      </c>
      <c r="W7107" s="5">
        <v>15800</v>
      </c>
      <c r="X7107" s="5">
        <v>0</v>
      </c>
      <c r="Y7107" s="5">
        <v>8152.25</v>
      </c>
    </row>
    <row r="7108" spans="1:25" x14ac:dyDescent="0.25">
      <c r="A7108" s="11" t="s">
        <v>8907</v>
      </c>
      <c r="B7108" s="7">
        <v>1</v>
      </c>
      <c r="C7108" s="2" t="s">
        <v>8</v>
      </c>
      <c r="D7108" s="2" t="s">
        <v>219</v>
      </c>
      <c r="E7108" s="2" t="s">
        <v>220</v>
      </c>
      <c r="F7108" s="2" t="s">
        <v>26</v>
      </c>
      <c r="G7108" s="5">
        <v>54508.45</v>
      </c>
      <c r="H7108" s="5">
        <f t="shared" si="111"/>
        <v>27226.21</v>
      </c>
      <c r="I7108" s="5">
        <v>0</v>
      </c>
      <c r="J7108" s="5">
        <v>763.48</v>
      </c>
      <c r="K7108" s="5">
        <v>65.67</v>
      </c>
      <c r="L7108" s="5">
        <v>583.26</v>
      </c>
      <c r="M7108" s="5">
        <v>0</v>
      </c>
      <c r="N7108" s="5">
        <v>6745.8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108</v>
      </c>
      <c r="W7108" s="5">
        <v>18960</v>
      </c>
      <c r="X7108" s="5">
        <v>0</v>
      </c>
      <c r="Y7108" s="5">
        <v>0</v>
      </c>
    </row>
    <row r="7109" spans="1:25" x14ac:dyDescent="0.25">
      <c r="A7109" s="11" t="s">
        <v>5310</v>
      </c>
      <c r="B7109" s="7">
        <v>1</v>
      </c>
      <c r="C7109" s="2" t="s">
        <v>13</v>
      </c>
      <c r="D7109" s="2" t="s">
        <v>14</v>
      </c>
      <c r="E7109" s="2" t="s">
        <v>15</v>
      </c>
      <c r="F7109" s="2" t="s">
        <v>16</v>
      </c>
      <c r="G7109" s="5">
        <v>4520</v>
      </c>
      <c r="H7109" s="5">
        <f t="shared" si="111"/>
        <v>400.87</v>
      </c>
      <c r="I7109" s="5">
        <v>280.24</v>
      </c>
      <c r="J7109" s="5">
        <v>65.56</v>
      </c>
      <c r="K7109" s="5">
        <v>6.53</v>
      </c>
      <c r="L7109" s="5">
        <v>48.54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0</v>
      </c>
    </row>
    <row r="7110" spans="1:25" x14ac:dyDescent="0.25">
      <c r="A7110" s="11" t="s">
        <v>5838</v>
      </c>
      <c r="B7110" s="7">
        <v>1</v>
      </c>
      <c r="C7110" s="2" t="s">
        <v>8</v>
      </c>
      <c r="D7110" s="2" t="s">
        <v>336</v>
      </c>
      <c r="E7110" s="2" t="s">
        <v>337</v>
      </c>
      <c r="F7110" s="2" t="s">
        <v>21</v>
      </c>
      <c r="G7110" s="5">
        <v>12378.15</v>
      </c>
      <c r="H7110" s="5">
        <f t="shared" si="111"/>
        <v>8101.4400000000005</v>
      </c>
      <c r="I7110" s="5">
        <v>0</v>
      </c>
      <c r="J7110" s="5">
        <v>170.81</v>
      </c>
      <c r="K7110" s="5">
        <v>15.57</v>
      </c>
      <c r="L7110" s="5">
        <v>122.39</v>
      </c>
      <c r="M7110" s="5">
        <v>0</v>
      </c>
      <c r="N7110" s="5">
        <v>1436.67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36</v>
      </c>
      <c r="W7110" s="5">
        <v>6320</v>
      </c>
      <c r="X7110" s="5">
        <v>0</v>
      </c>
      <c r="Y7110" s="5">
        <v>0</v>
      </c>
    </row>
    <row r="7111" spans="1:25" x14ac:dyDescent="0.25">
      <c r="A7111" s="11" t="s">
        <v>5628</v>
      </c>
      <c r="B7111" s="7">
        <v>1</v>
      </c>
      <c r="C7111" s="2" t="s">
        <v>33</v>
      </c>
      <c r="D7111" s="2" t="s">
        <v>479</v>
      </c>
      <c r="E7111" s="2" t="s">
        <v>480</v>
      </c>
      <c r="F7111" s="2" t="s">
        <v>389</v>
      </c>
      <c r="G7111" s="5">
        <v>13822.07</v>
      </c>
      <c r="H7111" s="5">
        <f t="shared" si="111"/>
        <v>4318.51</v>
      </c>
      <c r="I7111" s="5">
        <v>856.96</v>
      </c>
      <c r="J7111" s="5">
        <v>200.41</v>
      </c>
      <c r="K7111" s="5">
        <v>18.37</v>
      </c>
      <c r="L7111" s="5">
        <v>147.88999999999999</v>
      </c>
      <c r="M7111" s="5">
        <v>0</v>
      </c>
      <c r="N7111" s="5">
        <v>0</v>
      </c>
      <c r="O7111" s="5">
        <v>691.1</v>
      </c>
      <c r="P7111" s="5">
        <v>1142</v>
      </c>
      <c r="Q7111" s="5">
        <v>163.1</v>
      </c>
      <c r="R7111" s="5">
        <v>23.52</v>
      </c>
      <c r="S7111" s="5">
        <v>0</v>
      </c>
      <c r="T7111" s="5">
        <v>0</v>
      </c>
      <c r="U7111" s="5">
        <v>0</v>
      </c>
      <c r="V7111" s="5">
        <v>54</v>
      </c>
      <c r="W7111" s="5">
        <v>0</v>
      </c>
      <c r="X7111" s="5">
        <v>1021.16</v>
      </c>
      <c r="Y7111" s="5">
        <v>0</v>
      </c>
    </row>
    <row r="7112" spans="1:25" x14ac:dyDescent="0.25">
      <c r="A7112" s="11" t="s">
        <v>2369</v>
      </c>
      <c r="B7112" s="7">
        <v>1</v>
      </c>
      <c r="C7112" s="2" t="s">
        <v>33</v>
      </c>
      <c r="D7112" s="2" t="s">
        <v>479</v>
      </c>
      <c r="E7112" s="2" t="s">
        <v>480</v>
      </c>
      <c r="F7112" s="2" t="s">
        <v>141</v>
      </c>
      <c r="G7112" s="5">
        <v>25883.93</v>
      </c>
      <c r="H7112" s="5">
        <f t="shared" si="111"/>
        <v>25322.399999999998</v>
      </c>
      <c r="I7112" s="5">
        <v>1604.8</v>
      </c>
      <c r="J7112" s="5">
        <v>351.4</v>
      </c>
      <c r="K7112" s="5">
        <v>31.93</v>
      </c>
      <c r="L7112" s="5">
        <v>273.08999999999997</v>
      </c>
      <c r="M7112" s="5">
        <v>0</v>
      </c>
      <c r="N7112" s="5">
        <v>0</v>
      </c>
      <c r="O7112" s="5">
        <v>1276.2</v>
      </c>
      <c r="P7112" s="5">
        <v>1589.54</v>
      </c>
      <c r="Q7112" s="5">
        <v>301.18</v>
      </c>
      <c r="R7112" s="5">
        <v>43.41</v>
      </c>
      <c r="S7112" s="5">
        <v>0</v>
      </c>
      <c r="T7112" s="5">
        <v>0</v>
      </c>
      <c r="U7112" s="5">
        <v>0</v>
      </c>
      <c r="V7112" s="5">
        <v>49.5</v>
      </c>
      <c r="W7112" s="5">
        <v>17380</v>
      </c>
      <c r="X7112" s="5">
        <v>2421.35</v>
      </c>
      <c r="Y7112" s="5">
        <v>0</v>
      </c>
    </row>
    <row r="7113" spans="1:25" x14ac:dyDescent="0.25">
      <c r="A7113" s="11" t="s">
        <v>2632</v>
      </c>
      <c r="B7113" s="7">
        <v>1</v>
      </c>
      <c r="C7113" s="2" t="s">
        <v>56</v>
      </c>
      <c r="D7113" s="2" t="s">
        <v>181</v>
      </c>
      <c r="E7113" s="2" t="s">
        <v>182</v>
      </c>
      <c r="F7113" s="2" t="s">
        <v>2633</v>
      </c>
      <c r="G7113" s="5">
        <v>32086.45</v>
      </c>
      <c r="H7113" s="5">
        <f t="shared" si="111"/>
        <v>30305.83</v>
      </c>
      <c r="I7113" s="5">
        <v>1933.55</v>
      </c>
      <c r="J7113" s="5">
        <v>452.22</v>
      </c>
      <c r="K7113" s="5">
        <v>41.18</v>
      </c>
      <c r="L7113" s="5">
        <v>341.61</v>
      </c>
      <c r="M7113" s="5">
        <v>0</v>
      </c>
      <c r="N7113" s="5">
        <v>0</v>
      </c>
      <c r="O7113" s="5">
        <v>1596.21</v>
      </c>
      <c r="P7113" s="5">
        <v>1996.78</v>
      </c>
      <c r="Q7113" s="5">
        <v>376.7</v>
      </c>
      <c r="R7113" s="5">
        <v>54.31</v>
      </c>
      <c r="S7113" s="5">
        <v>0</v>
      </c>
      <c r="T7113" s="5">
        <v>0</v>
      </c>
      <c r="U7113" s="5">
        <v>0</v>
      </c>
      <c r="V7113" s="5">
        <v>54</v>
      </c>
      <c r="W7113" s="5">
        <v>20460</v>
      </c>
      <c r="X7113" s="5">
        <v>2999.27</v>
      </c>
      <c r="Y7113" s="5">
        <v>0</v>
      </c>
    </row>
    <row r="7114" spans="1:25" x14ac:dyDescent="0.25">
      <c r="A7114" s="11" t="s">
        <v>7669</v>
      </c>
      <c r="B7114" s="7">
        <v>1</v>
      </c>
      <c r="C7114" s="2" t="s">
        <v>13</v>
      </c>
      <c r="D7114" s="2" t="s">
        <v>14</v>
      </c>
      <c r="E7114" s="2" t="s">
        <v>15</v>
      </c>
      <c r="F7114" s="2" t="s">
        <v>16</v>
      </c>
      <c r="G7114" s="5">
        <v>3660</v>
      </c>
      <c r="H7114" s="5">
        <f t="shared" si="111"/>
        <v>324.57</v>
      </c>
      <c r="I7114" s="5">
        <v>226.92</v>
      </c>
      <c r="J7114" s="5">
        <v>53.1</v>
      </c>
      <c r="K7114" s="5">
        <v>5.3</v>
      </c>
      <c r="L7114" s="5">
        <v>39.25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</row>
    <row r="7115" spans="1:25" x14ac:dyDescent="0.25">
      <c r="A7115" s="11" t="s">
        <v>6270</v>
      </c>
      <c r="B7115" s="7">
        <v>1</v>
      </c>
      <c r="C7115" s="2" t="s">
        <v>13</v>
      </c>
      <c r="D7115" s="2" t="s">
        <v>14</v>
      </c>
      <c r="E7115" s="2" t="s">
        <v>15</v>
      </c>
      <c r="F7115" s="2" t="s">
        <v>16</v>
      </c>
      <c r="G7115" s="5">
        <v>8180</v>
      </c>
      <c r="H7115" s="5">
        <f t="shared" si="111"/>
        <v>725.2600000000001</v>
      </c>
      <c r="I7115" s="5">
        <v>507.16</v>
      </c>
      <c r="J7115" s="5">
        <v>118.65</v>
      </c>
      <c r="K7115" s="5">
        <v>11.83</v>
      </c>
      <c r="L7115" s="5">
        <v>87.62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0</v>
      </c>
    </row>
    <row r="7116" spans="1:25" x14ac:dyDescent="0.25">
      <c r="A7116" s="11" t="s">
        <v>3390</v>
      </c>
      <c r="B7116" s="7">
        <v>1</v>
      </c>
      <c r="C7116" s="2" t="s">
        <v>33</v>
      </c>
      <c r="D7116" s="2" t="s">
        <v>148</v>
      </c>
      <c r="E7116" s="2" t="s">
        <v>149</v>
      </c>
      <c r="F7116" s="2" t="s">
        <v>146</v>
      </c>
      <c r="G7116" s="5">
        <v>35380.959999999999</v>
      </c>
      <c r="H7116" s="5">
        <f t="shared" si="111"/>
        <v>29578.47</v>
      </c>
      <c r="I7116" s="5">
        <v>2081.9899999999998</v>
      </c>
      <c r="J7116" s="5">
        <v>486.9</v>
      </c>
      <c r="K7116" s="5">
        <v>44.52</v>
      </c>
      <c r="L7116" s="5">
        <v>365.62</v>
      </c>
      <c r="M7116" s="5">
        <v>0</v>
      </c>
      <c r="N7116" s="5">
        <v>0</v>
      </c>
      <c r="O7116" s="5">
        <v>1717.81</v>
      </c>
      <c r="P7116" s="5">
        <v>1917.96</v>
      </c>
      <c r="Q7116" s="5">
        <v>411.51</v>
      </c>
      <c r="R7116" s="5">
        <v>59</v>
      </c>
      <c r="S7116" s="5">
        <v>0</v>
      </c>
      <c r="T7116" s="5">
        <v>0</v>
      </c>
      <c r="U7116" s="5">
        <v>0</v>
      </c>
      <c r="V7116" s="5">
        <v>54</v>
      </c>
      <c r="W7116" s="5">
        <v>18960</v>
      </c>
      <c r="X7116" s="5">
        <v>3479.16</v>
      </c>
      <c r="Y7116" s="5">
        <v>0</v>
      </c>
    </row>
    <row r="7117" spans="1:25" x14ac:dyDescent="0.25">
      <c r="A7117" s="11" t="s">
        <v>8466</v>
      </c>
      <c r="B7117" s="7">
        <v>1</v>
      </c>
      <c r="C7117" s="2" t="s">
        <v>66</v>
      </c>
      <c r="D7117" s="2" t="s">
        <v>451</v>
      </c>
      <c r="E7117" s="2" t="s">
        <v>452</v>
      </c>
      <c r="F7117" s="2" t="s">
        <v>453</v>
      </c>
      <c r="G7117" s="5">
        <v>380.37</v>
      </c>
      <c r="H7117" s="5">
        <f t="shared" si="111"/>
        <v>33.72</v>
      </c>
      <c r="I7117" s="5">
        <v>23.61</v>
      </c>
      <c r="J7117" s="5">
        <v>5.51</v>
      </c>
      <c r="K7117" s="5">
        <v>0.51</v>
      </c>
      <c r="L7117" s="5">
        <v>4.09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0</v>
      </c>
    </row>
    <row r="7118" spans="1:25" x14ac:dyDescent="0.25">
      <c r="A7118" s="11" t="s">
        <v>1649</v>
      </c>
      <c r="B7118" s="7">
        <v>1</v>
      </c>
      <c r="C7118" s="2" t="s">
        <v>8</v>
      </c>
      <c r="D7118" s="2" t="s">
        <v>539</v>
      </c>
      <c r="E7118" s="2" t="s">
        <v>540</v>
      </c>
      <c r="F7118" s="2" t="s">
        <v>293</v>
      </c>
      <c r="G7118" s="5">
        <v>66689</v>
      </c>
      <c r="H7118" s="5">
        <f t="shared" si="111"/>
        <v>38287.880000000005</v>
      </c>
      <c r="I7118" s="5">
        <v>0</v>
      </c>
      <c r="J7118" s="5">
        <v>941.45</v>
      </c>
      <c r="K7118" s="5">
        <v>71.900000000000006</v>
      </c>
      <c r="L7118" s="5">
        <v>713.57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4598.28</v>
      </c>
      <c r="T7118" s="5">
        <v>2049.36</v>
      </c>
      <c r="U7118" s="5">
        <v>689.77</v>
      </c>
      <c r="V7118" s="5">
        <v>108</v>
      </c>
      <c r="W7118" s="5">
        <v>18960</v>
      </c>
      <c r="X7118" s="5">
        <v>0</v>
      </c>
      <c r="Y7118" s="5">
        <v>10155.549999999999</v>
      </c>
    </row>
    <row r="7119" spans="1:25" x14ac:dyDescent="0.25">
      <c r="A7119" s="11" t="s">
        <v>1876</v>
      </c>
      <c r="B7119" s="7">
        <v>1</v>
      </c>
      <c r="C7119" s="2" t="s">
        <v>66</v>
      </c>
      <c r="D7119" s="2" t="s">
        <v>181</v>
      </c>
      <c r="E7119" s="2" t="s">
        <v>182</v>
      </c>
      <c r="F7119" s="2" t="s">
        <v>188</v>
      </c>
      <c r="G7119" s="5">
        <v>25716.6</v>
      </c>
      <c r="H7119" s="5">
        <f t="shared" si="111"/>
        <v>2279.69</v>
      </c>
      <c r="I7119" s="5">
        <v>1594.45</v>
      </c>
      <c r="J7119" s="5">
        <v>372.89</v>
      </c>
      <c r="K7119" s="5">
        <v>37.17</v>
      </c>
      <c r="L7119" s="5">
        <v>275.18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0</v>
      </c>
    </row>
    <row r="7120" spans="1:25" x14ac:dyDescent="0.25">
      <c r="A7120" s="11" t="s">
        <v>632</v>
      </c>
      <c r="B7120" s="7">
        <v>1</v>
      </c>
      <c r="C7120" s="2" t="s">
        <v>13</v>
      </c>
      <c r="D7120" s="2" t="s">
        <v>14</v>
      </c>
      <c r="E7120" s="2" t="s">
        <v>15</v>
      </c>
      <c r="F7120" s="2" t="s">
        <v>143</v>
      </c>
      <c r="G7120" s="5">
        <v>1639.82</v>
      </c>
      <c r="H7120" s="5">
        <f t="shared" si="111"/>
        <v>145.35</v>
      </c>
      <c r="I7120" s="5">
        <v>101.66</v>
      </c>
      <c r="J7120" s="5">
        <v>23.77</v>
      </c>
      <c r="K7120" s="5">
        <v>2.37</v>
      </c>
      <c r="L7120" s="5">
        <v>17.55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0</v>
      </c>
    </row>
    <row r="7121" spans="1:25" x14ac:dyDescent="0.25">
      <c r="A7121" s="11" t="s">
        <v>5855</v>
      </c>
      <c r="B7121" s="7">
        <v>1</v>
      </c>
      <c r="C7121" s="2" t="s">
        <v>8</v>
      </c>
      <c r="D7121" s="2" t="s">
        <v>57</v>
      </c>
      <c r="E7121" s="2" t="s">
        <v>58</v>
      </c>
      <c r="F7121" s="2" t="s">
        <v>2901</v>
      </c>
      <c r="G7121" s="5">
        <v>57928</v>
      </c>
      <c r="H7121" s="5">
        <f t="shared" si="111"/>
        <v>36009.32</v>
      </c>
      <c r="I7121" s="5">
        <v>0</v>
      </c>
      <c r="J7121" s="5">
        <v>813.89</v>
      </c>
      <c r="K7121" s="5">
        <v>74.45</v>
      </c>
      <c r="L7121" s="5">
        <v>619.78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3984.93</v>
      </c>
      <c r="T7121" s="5">
        <v>2049.36</v>
      </c>
      <c r="U7121" s="5">
        <v>597.79</v>
      </c>
      <c r="V7121" s="5">
        <v>108</v>
      </c>
      <c r="W7121" s="5">
        <v>18960</v>
      </c>
      <c r="X7121" s="5">
        <v>0</v>
      </c>
      <c r="Y7121" s="5">
        <v>8801.1200000000008</v>
      </c>
    </row>
    <row r="7122" spans="1:25" x14ac:dyDescent="0.25">
      <c r="A7122" s="11" t="s">
        <v>8934</v>
      </c>
      <c r="B7122" s="7">
        <v>1</v>
      </c>
      <c r="C7122" s="2" t="s">
        <v>39</v>
      </c>
      <c r="D7122" s="2" t="s">
        <v>40</v>
      </c>
      <c r="E7122" s="2" t="s">
        <v>41</v>
      </c>
      <c r="F7122" s="2" t="s">
        <v>42</v>
      </c>
      <c r="G7122" s="5">
        <v>252.27</v>
      </c>
      <c r="H7122" s="5">
        <f t="shared" si="111"/>
        <v>32.08</v>
      </c>
      <c r="I7122" s="5">
        <v>15.64</v>
      </c>
      <c r="J7122" s="5">
        <v>3.66</v>
      </c>
      <c r="K7122" s="5">
        <v>0.36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12.42</v>
      </c>
      <c r="W7122" s="5">
        <v>0</v>
      </c>
      <c r="X7122" s="5">
        <v>0</v>
      </c>
      <c r="Y7122" s="5">
        <v>0</v>
      </c>
    </row>
    <row r="7123" spans="1:25" x14ac:dyDescent="0.25">
      <c r="A7123" s="11" t="s">
        <v>10133</v>
      </c>
      <c r="B7123" s="7">
        <v>1</v>
      </c>
      <c r="C7123" s="2" t="s">
        <v>8</v>
      </c>
      <c r="D7123" s="2" t="s">
        <v>378</v>
      </c>
      <c r="E7123" s="2" t="s">
        <v>379</v>
      </c>
      <c r="F7123" s="2" t="s">
        <v>742</v>
      </c>
      <c r="G7123" s="5">
        <v>69276.67</v>
      </c>
      <c r="H7123" s="5">
        <f t="shared" si="111"/>
        <v>38624.910000000003</v>
      </c>
      <c r="I7123" s="5">
        <v>0</v>
      </c>
      <c r="J7123" s="5">
        <v>980.88</v>
      </c>
      <c r="K7123" s="5">
        <v>89.32</v>
      </c>
      <c r="L7123" s="5">
        <v>725.74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4678.07</v>
      </c>
      <c r="T7123" s="5">
        <v>2049.36</v>
      </c>
      <c r="U7123" s="5">
        <v>701.72</v>
      </c>
      <c r="V7123" s="5">
        <v>108</v>
      </c>
      <c r="W7123" s="5">
        <v>18960</v>
      </c>
      <c r="X7123" s="5">
        <v>0</v>
      </c>
      <c r="Y7123" s="5">
        <v>10331.82</v>
      </c>
    </row>
    <row r="7124" spans="1:25" x14ac:dyDescent="0.25">
      <c r="A7124" s="11" t="s">
        <v>6414</v>
      </c>
      <c r="B7124" s="7">
        <v>1</v>
      </c>
      <c r="C7124" s="2" t="s">
        <v>33</v>
      </c>
      <c r="D7124" s="2" t="s">
        <v>105</v>
      </c>
      <c r="E7124" s="2" t="s">
        <v>106</v>
      </c>
      <c r="F7124" s="2" t="s">
        <v>49</v>
      </c>
      <c r="G7124" s="5">
        <v>10279.35</v>
      </c>
      <c r="H7124" s="5">
        <f t="shared" si="111"/>
        <v>3054.3600000000006</v>
      </c>
      <c r="I7124" s="5">
        <v>637.32000000000005</v>
      </c>
      <c r="J7124" s="5">
        <v>149.06</v>
      </c>
      <c r="K7124" s="5">
        <v>13.76</v>
      </c>
      <c r="L7124" s="5">
        <v>102.83</v>
      </c>
      <c r="M7124" s="5">
        <v>0</v>
      </c>
      <c r="N7124" s="5">
        <v>0</v>
      </c>
      <c r="O7124" s="5">
        <v>480.44</v>
      </c>
      <c r="P7124" s="5">
        <v>722.52</v>
      </c>
      <c r="Q7124" s="5">
        <v>113.36</v>
      </c>
      <c r="R7124" s="5">
        <v>16.36</v>
      </c>
      <c r="S7124" s="5">
        <v>0</v>
      </c>
      <c r="T7124" s="5">
        <v>0</v>
      </c>
      <c r="U7124" s="5">
        <v>0</v>
      </c>
      <c r="V7124" s="5">
        <v>9</v>
      </c>
      <c r="W7124" s="5">
        <v>0</v>
      </c>
      <c r="X7124" s="5">
        <v>809.71</v>
      </c>
      <c r="Y7124" s="5">
        <v>0</v>
      </c>
    </row>
    <row r="7125" spans="1:25" x14ac:dyDescent="0.25">
      <c r="A7125" s="11" t="s">
        <v>4163</v>
      </c>
      <c r="B7125" s="7">
        <v>1</v>
      </c>
      <c r="C7125" s="2" t="s">
        <v>109</v>
      </c>
      <c r="D7125" s="2" t="s">
        <v>459</v>
      </c>
      <c r="E7125" s="2" t="s">
        <v>460</v>
      </c>
      <c r="F7125" s="2" t="s">
        <v>213</v>
      </c>
      <c r="G7125" s="5">
        <v>41293.370000000003</v>
      </c>
      <c r="H7125" s="5">
        <f t="shared" si="111"/>
        <v>32402.18</v>
      </c>
      <c r="I7125" s="5">
        <v>2433.69</v>
      </c>
      <c r="J7125" s="5">
        <v>569.17999999999995</v>
      </c>
      <c r="K7125" s="5">
        <v>52.45</v>
      </c>
      <c r="L7125" s="5">
        <v>3048.3</v>
      </c>
      <c r="M7125" s="5">
        <v>9084.56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54</v>
      </c>
      <c r="W7125" s="5">
        <v>17160</v>
      </c>
      <c r="X7125" s="5">
        <v>0</v>
      </c>
      <c r="Y7125" s="5">
        <v>0</v>
      </c>
    </row>
    <row r="7126" spans="1:25" x14ac:dyDescent="0.25">
      <c r="A7126" s="11" t="s">
        <v>487</v>
      </c>
      <c r="B7126" s="7">
        <v>1</v>
      </c>
      <c r="C7126" s="2" t="s">
        <v>33</v>
      </c>
      <c r="D7126" s="2" t="s">
        <v>488</v>
      </c>
      <c r="E7126" s="2" t="s">
        <v>489</v>
      </c>
      <c r="F7126" s="2" t="s">
        <v>141</v>
      </c>
      <c r="G7126" s="5">
        <v>26282.66</v>
      </c>
      <c r="H7126" s="5">
        <f t="shared" si="111"/>
        <v>26982.62</v>
      </c>
      <c r="I7126" s="5">
        <v>1517.94</v>
      </c>
      <c r="J7126" s="5">
        <v>355.02</v>
      </c>
      <c r="K7126" s="5">
        <v>32.229999999999997</v>
      </c>
      <c r="L7126" s="5">
        <v>281.25</v>
      </c>
      <c r="M7126" s="5">
        <v>0</v>
      </c>
      <c r="N7126" s="5">
        <v>0</v>
      </c>
      <c r="O7126" s="5">
        <v>1314.13</v>
      </c>
      <c r="P7126" s="5">
        <v>1589.54</v>
      </c>
      <c r="Q7126" s="5">
        <v>310.13</v>
      </c>
      <c r="R7126" s="5">
        <v>44.67</v>
      </c>
      <c r="S7126" s="5">
        <v>0</v>
      </c>
      <c r="T7126" s="5">
        <v>0</v>
      </c>
      <c r="U7126" s="5">
        <v>0</v>
      </c>
      <c r="V7126" s="5">
        <v>54</v>
      </c>
      <c r="W7126" s="5">
        <v>18960</v>
      </c>
      <c r="X7126" s="5">
        <v>2523.71</v>
      </c>
      <c r="Y7126" s="5">
        <v>0</v>
      </c>
    </row>
    <row r="7127" spans="1:25" x14ac:dyDescent="0.25">
      <c r="A7127" s="11" t="s">
        <v>4235</v>
      </c>
      <c r="B7127" s="7">
        <v>1</v>
      </c>
      <c r="C7127" s="2" t="s">
        <v>56</v>
      </c>
      <c r="D7127" s="2" t="s">
        <v>57</v>
      </c>
      <c r="E7127" s="2" t="s">
        <v>58</v>
      </c>
      <c r="F7127" s="2" t="s">
        <v>59</v>
      </c>
      <c r="G7127" s="5">
        <v>48038.18</v>
      </c>
      <c r="H7127" s="5">
        <f t="shared" si="111"/>
        <v>33767.81</v>
      </c>
      <c r="I7127" s="5">
        <v>2871</v>
      </c>
      <c r="J7127" s="5">
        <v>671.44</v>
      </c>
      <c r="K7127" s="5">
        <v>62.09</v>
      </c>
      <c r="L7127" s="5">
        <v>512.86</v>
      </c>
      <c r="M7127" s="5">
        <v>10568.42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122</v>
      </c>
      <c r="W7127" s="5">
        <v>18960</v>
      </c>
      <c r="X7127" s="5">
        <v>0</v>
      </c>
      <c r="Y7127" s="5">
        <v>0</v>
      </c>
    </row>
    <row r="7128" spans="1:25" x14ac:dyDescent="0.25">
      <c r="A7128" s="11" t="s">
        <v>7729</v>
      </c>
      <c r="B7128" s="7">
        <v>1</v>
      </c>
      <c r="C7128" s="2" t="s">
        <v>56</v>
      </c>
      <c r="D7128" s="2" t="s">
        <v>181</v>
      </c>
      <c r="E7128" s="2" t="s">
        <v>182</v>
      </c>
      <c r="F7128" s="2" t="s">
        <v>970</v>
      </c>
      <c r="G7128" s="5">
        <v>78415.259999999995</v>
      </c>
      <c r="H7128" s="5">
        <f t="shared" si="111"/>
        <v>44174.130000000005</v>
      </c>
      <c r="I7128" s="5">
        <v>4477.88</v>
      </c>
      <c r="J7128" s="5">
        <v>1047.24</v>
      </c>
      <c r="K7128" s="5">
        <v>95.96</v>
      </c>
      <c r="L7128" s="5">
        <v>839.02</v>
      </c>
      <c r="M7128" s="5">
        <v>17251.330000000002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252.7</v>
      </c>
      <c r="W7128" s="5">
        <v>20210</v>
      </c>
      <c r="X7128" s="5">
        <v>0</v>
      </c>
      <c r="Y7128" s="5">
        <v>0</v>
      </c>
    </row>
    <row r="7129" spans="1:25" x14ac:dyDescent="0.25">
      <c r="A7129" s="11" t="s">
        <v>370</v>
      </c>
      <c r="B7129" s="7">
        <v>1</v>
      </c>
      <c r="C7129" s="2" t="s">
        <v>8</v>
      </c>
      <c r="D7129" s="2" t="s">
        <v>181</v>
      </c>
      <c r="E7129" s="2" t="s">
        <v>182</v>
      </c>
      <c r="F7129" s="2" t="s">
        <v>371</v>
      </c>
      <c r="G7129" s="5">
        <v>30103.1</v>
      </c>
      <c r="H7129" s="5">
        <f t="shared" si="111"/>
        <v>25150.42</v>
      </c>
      <c r="I7129" s="5">
        <v>1845.7</v>
      </c>
      <c r="J7129" s="5">
        <v>431.66</v>
      </c>
      <c r="K7129" s="5">
        <v>39.36</v>
      </c>
      <c r="L7129" s="5">
        <v>334.13</v>
      </c>
      <c r="M7129" s="5">
        <v>0</v>
      </c>
      <c r="N7129" s="5">
        <v>0</v>
      </c>
      <c r="O7129" s="5">
        <v>1561.33</v>
      </c>
      <c r="P7129" s="5">
        <v>1639.52</v>
      </c>
      <c r="Q7129" s="5">
        <v>368.5</v>
      </c>
      <c r="R7129" s="5">
        <v>53.07</v>
      </c>
      <c r="S7129" s="5">
        <v>0</v>
      </c>
      <c r="T7129" s="5">
        <v>0</v>
      </c>
      <c r="U7129" s="5">
        <v>0</v>
      </c>
      <c r="V7129" s="5">
        <v>109.8</v>
      </c>
      <c r="W7129" s="5">
        <v>15520</v>
      </c>
      <c r="X7129" s="5">
        <v>3247.35</v>
      </c>
      <c r="Y7129" s="5">
        <v>0</v>
      </c>
    </row>
    <row r="7130" spans="1:25" x14ac:dyDescent="0.25">
      <c r="A7130" s="11" t="s">
        <v>5834</v>
      </c>
      <c r="B7130" s="7">
        <v>1</v>
      </c>
      <c r="C7130" s="2" t="s">
        <v>66</v>
      </c>
      <c r="D7130" s="2" t="s">
        <v>154</v>
      </c>
      <c r="E7130" s="2" t="s">
        <v>155</v>
      </c>
      <c r="F7130" s="2" t="s">
        <v>69</v>
      </c>
      <c r="G7130" s="5">
        <v>3891.62</v>
      </c>
      <c r="H7130" s="5">
        <f t="shared" si="111"/>
        <v>344.97999999999996</v>
      </c>
      <c r="I7130" s="5">
        <v>241.26</v>
      </c>
      <c r="J7130" s="5">
        <v>56.45</v>
      </c>
      <c r="K7130" s="5">
        <v>5.64</v>
      </c>
      <c r="L7130" s="5">
        <v>41.63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</row>
    <row r="7131" spans="1:25" x14ac:dyDescent="0.25">
      <c r="A7131" s="11" t="s">
        <v>8493</v>
      </c>
      <c r="B7131" s="7">
        <v>1</v>
      </c>
      <c r="C7131" s="2" t="s">
        <v>33</v>
      </c>
      <c r="D7131" s="2" t="s">
        <v>207</v>
      </c>
      <c r="E7131" s="2" t="s">
        <v>208</v>
      </c>
      <c r="F7131" s="2" t="s">
        <v>389</v>
      </c>
      <c r="G7131" s="5">
        <v>3996.41</v>
      </c>
      <c r="H7131" s="5">
        <f t="shared" si="111"/>
        <v>1233.03</v>
      </c>
      <c r="I7131" s="5">
        <v>247.78</v>
      </c>
      <c r="J7131" s="5">
        <v>57.95</v>
      </c>
      <c r="K7131" s="5">
        <v>5.32</v>
      </c>
      <c r="L7131" s="5">
        <v>42.77</v>
      </c>
      <c r="M7131" s="5">
        <v>0</v>
      </c>
      <c r="N7131" s="5">
        <v>0</v>
      </c>
      <c r="O7131" s="5">
        <v>199.81</v>
      </c>
      <c r="P7131" s="5">
        <v>330.5</v>
      </c>
      <c r="Q7131" s="5">
        <v>47.16</v>
      </c>
      <c r="R7131" s="5">
        <v>6.79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294.95</v>
      </c>
      <c r="Y7131" s="5">
        <v>0</v>
      </c>
    </row>
    <row r="7132" spans="1:25" x14ac:dyDescent="0.25">
      <c r="A7132" s="11" t="s">
        <v>1857</v>
      </c>
      <c r="B7132" s="7">
        <v>1</v>
      </c>
      <c r="C7132" s="2" t="s">
        <v>13</v>
      </c>
      <c r="D7132" s="2" t="s">
        <v>14</v>
      </c>
      <c r="E7132" s="2" t="s">
        <v>15</v>
      </c>
      <c r="F7132" s="2" t="s">
        <v>966</v>
      </c>
      <c r="G7132" s="5">
        <v>7281.55</v>
      </c>
      <c r="H7132" s="5">
        <f t="shared" si="111"/>
        <v>645.43999999999994</v>
      </c>
      <c r="I7132" s="5">
        <v>451.45</v>
      </c>
      <c r="J7132" s="5">
        <v>105.59</v>
      </c>
      <c r="K7132" s="5">
        <v>10.5</v>
      </c>
      <c r="L7132" s="5">
        <v>77.900000000000006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0</v>
      </c>
    </row>
    <row r="7133" spans="1:25" x14ac:dyDescent="0.25">
      <c r="A7133" s="11" t="s">
        <v>5816</v>
      </c>
      <c r="B7133" s="7">
        <v>1</v>
      </c>
      <c r="C7133" s="2" t="s">
        <v>8</v>
      </c>
      <c r="D7133" s="2" t="s">
        <v>51</v>
      </c>
      <c r="E7133" s="2" t="s">
        <v>52</v>
      </c>
      <c r="F7133" s="2" t="s">
        <v>77</v>
      </c>
      <c r="G7133" s="5">
        <v>56738.77</v>
      </c>
      <c r="H7133" s="5">
        <f t="shared" si="111"/>
        <v>16978.59</v>
      </c>
      <c r="I7133" s="5">
        <v>0</v>
      </c>
      <c r="J7133" s="5">
        <v>826.3</v>
      </c>
      <c r="K7133" s="5">
        <v>75.459999999999994</v>
      </c>
      <c r="L7133" s="5">
        <v>607.07000000000005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3971.74</v>
      </c>
      <c r="T7133" s="5">
        <v>2049.36</v>
      </c>
      <c r="U7133" s="5">
        <v>595.80999999999995</v>
      </c>
      <c r="V7133" s="5">
        <v>81</v>
      </c>
      <c r="W7133" s="5">
        <v>0</v>
      </c>
      <c r="X7133" s="5">
        <v>0</v>
      </c>
      <c r="Y7133" s="5">
        <v>8771.85</v>
      </c>
    </row>
    <row r="7134" spans="1:25" x14ac:dyDescent="0.25">
      <c r="A7134" s="11" t="s">
        <v>5239</v>
      </c>
      <c r="B7134" s="7">
        <v>1</v>
      </c>
      <c r="C7134" s="2" t="s">
        <v>8</v>
      </c>
      <c r="D7134" s="2" t="s">
        <v>88</v>
      </c>
      <c r="E7134" s="2" t="s">
        <v>89</v>
      </c>
      <c r="F7134" s="2" t="s">
        <v>77</v>
      </c>
      <c r="G7134" s="5">
        <v>76192</v>
      </c>
      <c r="H7134" s="5">
        <f t="shared" si="111"/>
        <v>30351.739999999998</v>
      </c>
      <c r="I7134" s="5">
        <v>0</v>
      </c>
      <c r="J7134" s="5">
        <v>1079.22</v>
      </c>
      <c r="K7134" s="5">
        <v>98.16</v>
      </c>
      <c r="L7134" s="5">
        <v>801.43</v>
      </c>
      <c r="M7134" s="5">
        <v>0</v>
      </c>
      <c r="N7134" s="5">
        <v>9304.93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108</v>
      </c>
      <c r="W7134" s="5">
        <v>18960</v>
      </c>
      <c r="X7134" s="5">
        <v>0</v>
      </c>
      <c r="Y7134" s="5">
        <v>0</v>
      </c>
    </row>
    <row r="7135" spans="1:25" x14ac:dyDescent="0.25">
      <c r="A7135" s="11" t="s">
        <v>5203</v>
      </c>
      <c r="B7135" s="7">
        <v>1</v>
      </c>
      <c r="C7135" s="2" t="s">
        <v>33</v>
      </c>
      <c r="D7135" s="2" t="s">
        <v>1088</v>
      </c>
      <c r="E7135" s="2" t="s">
        <v>1089</v>
      </c>
      <c r="F7135" s="2" t="s">
        <v>204</v>
      </c>
      <c r="G7135" s="5">
        <v>52274</v>
      </c>
      <c r="H7135" s="5">
        <f t="shared" si="111"/>
        <v>35011.410000000003</v>
      </c>
      <c r="I7135" s="5">
        <v>3143.22</v>
      </c>
      <c r="J7135" s="5">
        <v>735.05</v>
      </c>
      <c r="K7135" s="5">
        <v>63.88</v>
      </c>
      <c r="L7135" s="5">
        <v>555</v>
      </c>
      <c r="M7135" s="5">
        <v>11500.26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54</v>
      </c>
      <c r="W7135" s="5">
        <v>18960</v>
      </c>
      <c r="X7135" s="5">
        <v>0</v>
      </c>
      <c r="Y7135" s="5">
        <v>0</v>
      </c>
    </row>
    <row r="7136" spans="1:25" x14ac:dyDescent="0.25">
      <c r="A7136" s="11" t="s">
        <v>7004</v>
      </c>
      <c r="B7136" s="7">
        <v>1</v>
      </c>
      <c r="C7136" s="2" t="s">
        <v>8</v>
      </c>
      <c r="D7136" s="2" t="s">
        <v>1846</v>
      </c>
      <c r="E7136" s="2" t="s">
        <v>1847</v>
      </c>
      <c r="F7136" s="2" t="s">
        <v>77</v>
      </c>
      <c r="G7136" s="5">
        <v>59187.839999999997</v>
      </c>
      <c r="H7136" s="5">
        <f t="shared" si="111"/>
        <v>36338.649999999994</v>
      </c>
      <c r="I7136" s="5">
        <v>0</v>
      </c>
      <c r="J7136" s="5">
        <v>831.88</v>
      </c>
      <c r="K7136" s="5">
        <v>76.11</v>
      </c>
      <c r="L7136" s="5">
        <v>633.29999999999995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4073.16</v>
      </c>
      <c r="T7136" s="5">
        <v>2049.36</v>
      </c>
      <c r="U7136" s="5">
        <v>611</v>
      </c>
      <c r="V7136" s="5">
        <v>108</v>
      </c>
      <c r="W7136" s="5">
        <v>18960</v>
      </c>
      <c r="X7136" s="5">
        <v>0</v>
      </c>
      <c r="Y7136" s="5">
        <v>8995.84</v>
      </c>
    </row>
    <row r="7137" spans="1:25" x14ac:dyDescent="0.25">
      <c r="A7137" s="11" t="s">
        <v>8304</v>
      </c>
      <c r="B7137" s="7">
        <v>1</v>
      </c>
      <c r="C7137" s="2" t="s">
        <v>33</v>
      </c>
      <c r="D7137" s="2" t="s">
        <v>219</v>
      </c>
      <c r="E7137" s="2" t="s">
        <v>220</v>
      </c>
      <c r="F7137" s="2" t="s">
        <v>578</v>
      </c>
      <c r="G7137" s="5">
        <v>21212.560000000001</v>
      </c>
      <c r="H7137" s="5">
        <f t="shared" si="111"/>
        <v>19148.57</v>
      </c>
      <c r="I7137" s="5">
        <v>1315.18</v>
      </c>
      <c r="J7137" s="5">
        <v>290.19</v>
      </c>
      <c r="K7137" s="5">
        <v>26.48</v>
      </c>
      <c r="L7137" s="5">
        <v>224.56</v>
      </c>
      <c r="M7137" s="5">
        <v>0</v>
      </c>
      <c r="N7137" s="5">
        <v>0</v>
      </c>
      <c r="O7137" s="5">
        <v>1049.2</v>
      </c>
      <c r="P7137" s="5">
        <v>1116.6199999999999</v>
      </c>
      <c r="Q7137" s="5">
        <v>247.63</v>
      </c>
      <c r="R7137" s="5">
        <v>35.72</v>
      </c>
      <c r="S7137" s="5">
        <v>0</v>
      </c>
      <c r="T7137" s="5">
        <v>0</v>
      </c>
      <c r="U7137" s="5">
        <v>0</v>
      </c>
      <c r="V7137" s="5">
        <v>36</v>
      </c>
      <c r="W7137" s="5">
        <v>12640</v>
      </c>
      <c r="X7137" s="5">
        <v>2166.9899999999998</v>
      </c>
      <c r="Y7137" s="5">
        <v>0</v>
      </c>
    </row>
    <row r="7138" spans="1:25" x14ac:dyDescent="0.25">
      <c r="A7138" s="11" t="s">
        <v>7825</v>
      </c>
      <c r="B7138" s="7">
        <v>1</v>
      </c>
      <c r="C7138" s="2" t="s">
        <v>33</v>
      </c>
      <c r="D7138" s="2" t="s">
        <v>252</v>
      </c>
      <c r="E7138" s="2" t="s">
        <v>253</v>
      </c>
      <c r="F7138" s="2" t="s">
        <v>204</v>
      </c>
      <c r="G7138" s="5">
        <v>35148.550000000003</v>
      </c>
      <c r="H7138" s="5">
        <f t="shared" si="111"/>
        <v>28221.8</v>
      </c>
      <c r="I7138" s="5">
        <v>2095.65</v>
      </c>
      <c r="J7138" s="5">
        <v>490.11</v>
      </c>
      <c r="K7138" s="5">
        <v>44.77</v>
      </c>
      <c r="L7138" s="5">
        <v>376.08</v>
      </c>
      <c r="M7138" s="5">
        <v>0</v>
      </c>
      <c r="N7138" s="5">
        <v>0</v>
      </c>
      <c r="O7138" s="5">
        <v>1757.43</v>
      </c>
      <c r="P7138" s="5">
        <v>1839.14</v>
      </c>
      <c r="Q7138" s="5">
        <v>414.73</v>
      </c>
      <c r="R7138" s="5">
        <v>59.75</v>
      </c>
      <c r="S7138" s="5">
        <v>0</v>
      </c>
      <c r="T7138" s="5">
        <v>0</v>
      </c>
      <c r="U7138" s="5">
        <v>0</v>
      </c>
      <c r="V7138" s="5">
        <v>67.5</v>
      </c>
      <c r="W7138" s="5">
        <v>17380</v>
      </c>
      <c r="X7138" s="5">
        <v>3696.64</v>
      </c>
      <c r="Y7138" s="5">
        <v>0</v>
      </c>
    </row>
    <row r="7139" spans="1:25" x14ac:dyDescent="0.25">
      <c r="A7139" s="11" t="s">
        <v>5373</v>
      </c>
      <c r="B7139" s="7">
        <v>1</v>
      </c>
      <c r="C7139" s="2" t="s">
        <v>33</v>
      </c>
      <c r="D7139" s="2" t="s">
        <v>224</v>
      </c>
      <c r="E7139" s="2" t="s">
        <v>225</v>
      </c>
      <c r="F7139" s="2" t="s">
        <v>5374</v>
      </c>
      <c r="G7139" s="5">
        <v>46767.29</v>
      </c>
      <c r="H7139" s="5">
        <f t="shared" si="111"/>
        <v>32424.880000000001</v>
      </c>
      <c r="I7139" s="5">
        <v>2820.55</v>
      </c>
      <c r="J7139" s="5">
        <v>659.6</v>
      </c>
      <c r="K7139" s="5">
        <v>58.1</v>
      </c>
      <c r="L7139" s="5">
        <v>456.19</v>
      </c>
      <c r="M7139" s="5">
        <v>9416.44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54</v>
      </c>
      <c r="W7139" s="5">
        <v>18960</v>
      </c>
      <c r="X7139" s="5">
        <v>0</v>
      </c>
      <c r="Y7139" s="5">
        <v>0</v>
      </c>
    </row>
    <row r="7140" spans="1:25" x14ac:dyDescent="0.25">
      <c r="A7140" s="11" t="s">
        <v>4859</v>
      </c>
      <c r="B7140" s="7">
        <v>1</v>
      </c>
      <c r="C7140" s="2" t="s">
        <v>33</v>
      </c>
      <c r="D7140" s="2" t="s">
        <v>264</v>
      </c>
      <c r="E7140" s="2" t="s">
        <v>265</v>
      </c>
      <c r="F7140" s="2" t="s">
        <v>365</v>
      </c>
      <c r="G7140" s="5">
        <v>44619.07</v>
      </c>
      <c r="H7140" s="5">
        <f t="shared" si="111"/>
        <v>31134.239999999998</v>
      </c>
      <c r="I7140" s="5">
        <v>2657.66</v>
      </c>
      <c r="J7140" s="5">
        <v>621.53</v>
      </c>
      <c r="K7140" s="5">
        <v>57.21</v>
      </c>
      <c r="L7140" s="5">
        <v>407.45</v>
      </c>
      <c r="M7140" s="5">
        <v>8376.39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54</v>
      </c>
      <c r="W7140" s="5">
        <v>18960</v>
      </c>
      <c r="X7140" s="5">
        <v>0</v>
      </c>
      <c r="Y7140" s="5">
        <v>0</v>
      </c>
    </row>
    <row r="7141" spans="1:25" x14ac:dyDescent="0.25">
      <c r="A7141" s="11" t="s">
        <v>6258</v>
      </c>
      <c r="B7141" s="7">
        <v>1</v>
      </c>
      <c r="C7141" s="2" t="s">
        <v>79</v>
      </c>
      <c r="D7141" s="2" t="s">
        <v>40</v>
      </c>
      <c r="E7141" s="2" t="s">
        <v>41</v>
      </c>
      <c r="F7141" s="2" t="s">
        <v>910</v>
      </c>
      <c r="G7141" s="5">
        <v>69862.960000000006</v>
      </c>
      <c r="H7141" s="5">
        <f t="shared" si="111"/>
        <v>46329.66</v>
      </c>
      <c r="I7141" s="5">
        <v>4286.08</v>
      </c>
      <c r="J7141" s="5">
        <v>1002.4</v>
      </c>
      <c r="K7141" s="5">
        <v>91.62</v>
      </c>
      <c r="L7141" s="5">
        <v>5130.3100000000004</v>
      </c>
      <c r="M7141" s="5">
        <v>0</v>
      </c>
      <c r="N7141" s="5">
        <v>0</v>
      </c>
      <c r="O7141" s="5">
        <v>3455.65</v>
      </c>
      <c r="P7141" s="5">
        <v>1758.6</v>
      </c>
      <c r="Q7141" s="5">
        <v>827.23</v>
      </c>
      <c r="R7141" s="5">
        <v>118.68</v>
      </c>
      <c r="S7141" s="5">
        <v>0</v>
      </c>
      <c r="T7141" s="5">
        <v>0</v>
      </c>
      <c r="U7141" s="5">
        <v>0</v>
      </c>
      <c r="V7141" s="5">
        <v>154.4</v>
      </c>
      <c r="W7141" s="5">
        <v>20460</v>
      </c>
      <c r="X7141" s="5">
        <v>9044.69</v>
      </c>
      <c r="Y7141" s="5">
        <v>0</v>
      </c>
    </row>
    <row r="7142" spans="1:25" x14ac:dyDescent="0.25">
      <c r="A7142" s="11" t="s">
        <v>1747</v>
      </c>
      <c r="B7142" s="7">
        <v>1</v>
      </c>
      <c r="C7142" s="2" t="s">
        <v>277</v>
      </c>
      <c r="D7142" s="2" t="s">
        <v>181</v>
      </c>
      <c r="E7142" s="2" t="s">
        <v>182</v>
      </c>
      <c r="F7142" s="2" t="s">
        <v>1748</v>
      </c>
      <c r="G7142" s="5">
        <v>96877</v>
      </c>
      <c r="H7142" s="5">
        <f t="shared" si="111"/>
        <v>43062.07</v>
      </c>
      <c r="I7142" s="5">
        <v>0</v>
      </c>
      <c r="J7142" s="5">
        <v>1310.32</v>
      </c>
      <c r="K7142" s="5">
        <v>127.92</v>
      </c>
      <c r="L7142" s="5">
        <v>1036.56</v>
      </c>
      <c r="M7142" s="5">
        <v>21312.97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314.3</v>
      </c>
      <c r="W7142" s="5">
        <v>18960</v>
      </c>
      <c r="X7142" s="5">
        <v>0</v>
      </c>
      <c r="Y7142" s="5">
        <v>0</v>
      </c>
    </row>
    <row r="7143" spans="1:25" x14ac:dyDescent="0.25">
      <c r="A7143" s="11" t="s">
        <v>323</v>
      </c>
      <c r="B7143" s="7">
        <v>1</v>
      </c>
      <c r="C7143" s="2" t="s">
        <v>56</v>
      </c>
      <c r="D7143" s="2" t="s">
        <v>181</v>
      </c>
      <c r="E7143" s="2" t="s">
        <v>182</v>
      </c>
      <c r="F7143" s="2" t="s">
        <v>324</v>
      </c>
      <c r="G7143" s="5">
        <v>58448.800000000003</v>
      </c>
      <c r="H7143" s="5">
        <f t="shared" si="111"/>
        <v>28571.279999999999</v>
      </c>
      <c r="I7143" s="5">
        <v>3624</v>
      </c>
      <c r="J7143" s="5">
        <v>840.51</v>
      </c>
      <c r="K7143" s="5">
        <v>78.5</v>
      </c>
      <c r="L7143" s="5">
        <v>469.34</v>
      </c>
      <c r="M7143" s="5">
        <v>0</v>
      </c>
      <c r="N7143" s="5">
        <v>0</v>
      </c>
      <c r="O7143" s="5">
        <v>2201.13</v>
      </c>
      <c r="P7143" s="5">
        <v>1366.24</v>
      </c>
      <c r="Q7143" s="5">
        <v>524.65</v>
      </c>
      <c r="R7143" s="5">
        <v>75.349999999999994</v>
      </c>
      <c r="S7143" s="5">
        <v>0</v>
      </c>
      <c r="T7143" s="5">
        <v>0</v>
      </c>
      <c r="U7143" s="5">
        <v>0</v>
      </c>
      <c r="V7143" s="5">
        <v>154.80000000000001</v>
      </c>
      <c r="W7143" s="5">
        <v>13682.5</v>
      </c>
      <c r="X7143" s="5">
        <v>5554.26</v>
      </c>
      <c r="Y7143" s="5">
        <v>0</v>
      </c>
    </row>
    <row r="7144" spans="1:25" x14ac:dyDescent="0.25">
      <c r="A7144" s="11" t="s">
        <v>768</v>
      </c>
      <c r="B7144" s="7">
        <v>1</v>
      </c>
      <c r="C7144" s="2" t="s">
        <v>223</v>
      </c>
      <c r="D7144" s="2" t="s">
        <v>224</v>
      </c>
      <c r="E7144" s="2" t="s">
        <v>225</v>
      </c>
      <c r="F7144" s="6" t="s">
        <v>506</v>
      </c>
      <c r="G7144" s="5">
        <v>8560.23</v>
      </c>
      <c r="H7144" s="5">
        <f t="shared" si="111"/>
        <v>1299.1399999999999</v>
      </c>
      <c r="I7144" s="5">
        <v>530.73</v>
      </c>
      <c r="J7144" s="5">
        <v>124.12</v>
      </c>
      <c r="K7144" s="5">
        <v>12.37</v>
      </c>
      <c r="L7144" s="5">
        <v>631.91999999999996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0</v>
      </c>
    </row>
    <row r="7145" spans="1:25" x14ac:dyDescent="0.25">
      <c r="A7145" s="11" t="s">
        <v>2185</v>
      </c>
      <c r="B7145" s="7">
        <v>1</v>
      </c>
      <c r="C7145" s="2" t="s">
        <v>8</v>
      </c>
      <c r="D7145" s="2" t="s">
        <v>181</v>
      </c>
      <c r="E7145" s="2" t="s">
        <v>182</v>
      </c>
      <c r="F7145" s="2" t="s">
        <v>21</v>
      </c>
      <c r="G7145" s="5">
        <v>85936.33</v>
      </c>
      <c r="H7145" s="5">
        <f t="shared" si="111"/>
        <v>31861.61</v>
      </c>
      <c r="I7145" s="5">
        <v>0</v>
      </c>
      <c r="J7145" s="5">
        <v>1220.95</v>
      </c>
      <c r="K7145" s="5">
        <v>109.3</v>
      </c>
      <c r="L7145" s="5">
        <v>909.83</v>
      </c>
      <c r="M7145" s="5">
        <v>0</v>
      </c>
      <c r="N7145" s="5">
        <v>10553.53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108</v>
      </c>
      <c r="W7145" s="5">
        <v>18960</v>
      </c>
      <c r="X7145" s="5">
        <v>0</v>
      </c>
      <c r="Y7145" s="5">
        <v>0</v>
      </c>
    </row>
    <row r="7146" spans="1:25" x14ac:dyDescent="0.25">
      <c r="A7146" s="11" t="s">
        <v>8350</v>
      </c>
      <c r="B7146" s="7">
        <v>1</v>
      </c>
      <c r="C7146" s="2" t="s">
        <v>8</v>
      </c>
      <c r="D7146" s="2" t="s">
        <v>88</v>
      </c>
      <c r="E7146" s="2" t="s">
        <v>89</v>
      </c>
      <c r="F7146" s="2" t="s">
        <v>77</v>
      </c>
      <c r="G7146" s="5">
        <v>69932.429999999993</v>
      </c>
      <c r="H7146" s="5">
        <f t="shared" si="111"/>
        <v>29451.23</v>
      </c>
      <c r="I7146" s="5">
        <v>0</v>
      </c>
      <c r="J7146" s="5">
        <v>988.07</v>
      </c>
      <c r="K7146" s="5">
        <v>89.83</v>
      </c>
      <c r="L7146" s="5">
        <v>740.19</v>
      </c>
      <c r="M7146" s="5">
        <v>0</v>
      </c>
      <c r="N7146" s="5">
        <v>8565.14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108</v>
      </c>
      <c r="W7146" s="5">
        <v>18960</v>
      </c>
      <c r="X7146" s="5">
        <v>0</v>
      </c>
      <c r="Y7146" s="5">
        <v>0</v>
      </c>
    </row>
    <row r="7147" spans="1:25" x14ac:dyDescent="0.25">
      <c r="A7147" s="11" t="s">
        <v>9495</v>
      </c>
      <c r="B7147" s="7">
        <v>1</v>
      </c>
      <c r="C7147" s="2" t="s">
        <v>13</v>
      </c>
      <c r="D7147" s="2" t="s">
        <v>14</v>
      </c>
      <c r="E7147" s="2" t="s">
        <v>15</v>
      </c>
      <c r="F7147" s="2" t="s">
        <v>16</v>
      </c>
      <c r="G7147" s="5">
        <v>980</v>
      </c>
      <c r="H7147" s="5">
        <f t="shared" si="111"/>
        <v>86.89</v>
      </c>
      <c r="I7147" s="5">
        <v>60.76</v>
      </c>
      <c r="J7147" s="5">
        <v>14.21</v>
      </c>
      <c r="K7147" s="5">
        <v>1.41</v>
      </c>
      <c r="L7147" s="5">
        <v>10.51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0</v>
      </c>
    </row>
    <row r="7148" spans="1:25" x14ac:dyDescent="0.25">
      <c r="A7148" s="11" t="s">
        <v>5298</v>
      </c>
      <c r="B7148" s="7">
        <v>1</v>
      </c>
      <c r="C7148" s="2" t="s">
        <v>13</v>
      </c>
      <c r="D7148" s="2" t="s">
        <v>14</v>
      </c>
      <c r="E7148" s="2" t="s">
        <v>15</v>
      </c>
      <c r="F7148" s="2" t="s">
        <v>16</v>
      </c>
      <c r="G7148" s="5">
        <v>21292</v>
      </c>
      <c r="H7148" s="5">
        <f t="shared" si="111"/>
        <v>1887.49</v>
      </c>
      <c r="I7148" s="5">
        <v>1320.1</v>
      </c>
      <c r="J7148" s="5">
        <v>308.72000000000003</v>
      </c>
      <c r="K7148" s="5">
        <v>30.77</v>
      </c>
      <c r="L7148" s="5">
        <v>227.9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0</v>
      </c>
    </row>
    <row r="7149" spans="1:25" x14ac:dyDescent="0.25">
      <c r="A7149" s="11" t="s">
        <v>2768</v>
      </c>
      <c r="B7149" s="7">
        <v>1</v>
      </c>
      <c r="C7149" s="2" t="s">
        <v>8</v>
      </c>
      <c r="D7149" s="2" t="s">
        <v>333</v>
      </c>
      <c r="E7149" s="2" t="s">
        <v>334</v>
      </c>
      <c r="F7149" s="2" t="s">
        <v>516</v>
      </c>
      <c r="G7149" s="5">
        <v>69135.360000000001</v>
      </c>
      <c r="H7149" s="5">
        <f t="shared" si="111"/>
        <v>37090.97</v>
      </c>
      <c r="I7149" s="5">
        <v>0</v>
      </c>
      <c r="J7149" s="5">
        <v>978.49</v>
      </c>
      <c r="K7149" s="5">
        <v>88.85</v>
      </c>
      <c r="L7149" s="5">
        <v>728.29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4694.57</v>
      </c>
      <c r="T7149" s="5">
        <v>2049.36</v>
      </c>
      <c r="U7149" s="5">
        <v>704.21</v>
      </c>
      <c r="V7149" s="5">
        <v>99</v>
      </c>
      <c r="W7149" s="5">
        <v>17380</v>
      </c>
      <c r="X7149" s="5">
        <v>0</v>
      </c>
      <c r="Y7149" s="5">
        <v>10368.200000000001</v>
      </c>
    </row>
    <row r="7150" spans="1:25" x14ac:dyDescent="0.25">
      <c r="A7150" s="11" t="s">
        <v>10052</v>
      </c>
      <c r="B7150" s="7">
        <v>1</v>
      </c>
      <c r="C7150" s="2" t="s">
        <v>8</v>
      </c>
      <c r="D7150" s="2" t="s">
        <v>105</v>
      </c>
      <c r="E7150" s="2" t="s">
        <v>106</v>
      </c>
      <c r="F7150" s="2" t="s">
        <v>605</v>
      </c>
      <c r="G7150" s="5">
        <v>69887.429999999993</v>
      </c>
      <c r="H7150" s="5">
        <f t="shared" si="111"/>
        <v>20115.79</v>
      </c>
      <c r="I7150" s="5">
        <v>0</v>
      </c>
      <c r="J7150" s="5">
        <v>1014.62</v>
      </c>
      <c r="K7150" s="5">
        <v>93.03</v>
      </c>
      <c r="L7150" s="5">
        <v>743.78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4795.8</v>
      </c>
      <c r="T7150" s="5">
        <v>2049.36</v>
      </c>
      <c r="U7150" s="5">
        <v>719.4</v>
      </c>
      <c r="V7150" s="5">
        <v>108</v>
      </c>
      <c r="W7150" s="5">
        <v>0</v>
      </c>
      <c r="X7150" s="5">
        <v>0</v>
      </c>
      <c r="Y7150" s="5">
        <v>10591.8</v>
      </c>
    </row>
    <row r="7151" spans="1:25" x14ac:dyDescent="0.25">
      <c r="A7151" s="11" t="s">
        <v>2523</v>
      </c>
      <c r="B7151" s="7">
        <v>1</v>
      </c>
      <c r="C7151" s="2" t="s">
        <v>8</v>
      </c>
      <c r="D7151" s="2" t="s">
        <v>395</v>
      </c>
      <c r="E7151" s="2" t="s">
        <v>396</v>
      </c>
      <c r="F7151" s="2" t="s">
        <v>77</v>
      </c>
      <c r="G7151" s="5">
        <v>64493.29</v>
      </c>
      <c r="H7151" s="5">
        <f t="shared" si="111"/>
        <v>28709.85</v>
      </c>
      <c r="I7151" s="5">
        <v>0</v>
      </c>
      <c r="J7151" s="5">
        <v>917.19</v>
      </c>
      <c r="K7151" s="5">
        <v>82.55</v>
      </c>
      <c r="L7151" s="5">
        <v>688.25</v>
      </c>
      <c r="M7151" s="5">
        <v>0</v>
      </c>
      <c r="N7151" s="5">
        <v>7953.86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108</v>
      </c>
      <c r="W7151" s="5">
        <v>18960</v>
      </c>
      <c r="X7151" s="5">
        <v>0</v>
      </c>
      <c r="Y7151" s="5">
        <v>0</v>
      </c>
    </row>
    <row r="7152" spans="1:25" x14ac:dyDescent="0.25">
      <c r="A7152" s="11" t="s">
        <v>2808</v>
      </c>
      <c r="B7152" s="7">
        <v>1</v>
      </c>
      <c r="C7152" s="2" t="s">
        <v>8</v>
      </c>
      <c r="D7152" s="2" t="s">
        <v>248</v>
      </c>
      <c r="E7152" s="2" t="s">
        <v>249</v>
      </c>
      <c r="F7152" s="2" t="s">
        <v>349</v>
      </c>
      <c r="G7152" s="5">
        <v>79114.289999999994</v>
      </c>
      <c r="H7152" s="5">
        <f t="shared" si="111"/>
        <v>30778.65</v>
      </c>
      <c r="I7152" s="5">
        <v>0</v>
      </c>
      <c r="J7152" s="5">
        <v>1123.29</v>
      </c>
      <c r="K7152" s="5">
        <v>102.05</v>
      </c>
      <c r="L7152" s="5">
        <v>832.99</v>
      </c>
      <c r="M7152" s="5">
        <v>0</v>
      </c>
      <c r="N7152" s="5">
        <v>9652.32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108</v>
      </c>
      <c r="W7152" s="5">
        <v>18960</v>
      </c>
      <c r="X7152" s="5">
        <v>0</v>
      </c>
      <c r="Y7152" s="5">
        <v>0</v>
      </c>
    </row>
    <row r="7153" spans="1:25" x14ac:dyDescent="0.25">
      <c r="A7153" s="11" t="s">
        <v>2485</v>
      </c>
      <c r="B7153" s="7">
        <v>1</v>
      </c>
      <c r="C7153" s="2" t="s">
        <v>33</v>
      </c>
      <c r="D7153" s="2" t="s">
        <v>290</v>
      </c>
      <c r="E7153" s="2" t="s">
        <v>291</v>
      </c>
      <c r="F7153" s="2" t="s">
        <v>146</v>
      </c>
      <c r="G7153" s="5">
        <v>40420.51</v>
      </c>
      <c r="H7153" s="5">
        <f t="shared" si="111"/>
        <v>30477.75</v>
      </c>
      <c r="I7153" s="5">
        <v>2394.5100000000002</v>
      </c>
      <c r="J7153" s="5">
        <v>559.98</v>
      </c>
      <c r="K7153" s="5">
        <v>52.14</v>
      </c>
      <c r="L7153" s="5">
        <v>389.99</v>
      </c>
      <c r="M7153" s="5">
        <v>8067.13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54</v>
      </c>
      <c r="W7153" s="5">
        <v>18960</v>
      </c>
      <c r="X7153" s="5">
        <v>0</v>
      </c>
      <c r="Y7153" s="5">
        <v>0</v>
      </c>
    </row>
    <row r="7154" spans="1:25" x14ac:dyDescent="0.25">
      <c r="A7154" s="11" t="s">
        <v>5601</v>
      </c>
      <c r="B7154" s="7">
        <v>1</v>
      </c>
      <c r="C7154" s="2" t="s">
        <v>8</v>
      </c>
      <c r="D7154" s="2" t="s">
        <v>290</v>
      </c>
      <c r="E7154" s="2" t="s">
        <v>291</v>
      </c>
      <c r="F7154" s="2" t="s">
        <v>77</v>
      </c>
      <c r="G7154" s="5">
        <v>51758.63</v>
      </c>
      <c r="H7154" s="5">
        <f t="shared" si="111"/>
        <v>33535.82</v>
      </c>
      <c r="I7154" s="5">
        <v>0</v>
      </c>
      <c r="J7154" s="5">
        <v>672.97</v>
      </c>
      <c r="K7154" s="5">
        <v>61.42</v>
      </c>
      <c r="L7154" s="5">
        <v>516.08000000000004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3376.05</v>
      </c>
      <c r="T7154" s="5">
        <v>1878.58</v>
      </c>
      <c r="U7154" s="5">
        <v>506.42</v>
      </c>
      <c r="V7154" s="5">
        <v>108</v>
      </c>
      <c r="W7154" s="5">
        <v>18960</v>
      </c>
      <c r="X7154" s="5">
        <v>0</v>
      </c>
      <c r="Y7154" s="5">
        <v>7456.3</v>
      </c>
    </row>
    <row r="7155" spans="1:25" x14ac:dyDescent="0.25">
      <c r="A7155" s="11" t="s">
        <v>6213</v>
      </c>
      <c r="B7155" s="7">
        <v>1</v>
      </c>
      <c r="C7155" s="2" t="s">
        <v>33</v>
      </c>
      <c r="D7155" s="2" t="s">
        <v>29</v>
      </c>
      <c r="E7155" s="2" t="s">
        <v>30</v>
      </c>
      <c r="F7155" s="2" t="s">
        <v>231</v>
      </c>
      <c r="G7155" s="5">
        <v>22873.32</v>
      </c>
      <c r="H7155" s="5">
        <f t="shared" si="111"/>
        <v>26772.19</v>
      </c>
      <c r="I7155" s="5">
        <v>1362.36</v>
      </c>
      <c r="J7155" s="5">
        <v>318.62</v>
      </c>
      <c r="K7155" s="5">
        <v>29.11</v>
      </c>
      <c r="L7155" s="5">
        <v>244.74</v>
      </c>
      <c r="M7155" s="5">
        <v>0</v>
      </c>
      <c r="N7155" s="5">
        <v>0</v>
      </c>
      <c r="O7155" s="5">
        <v>1143.68</v>
      </c>
      <c r="P7155" s="5">
        <v>1589.54</v>
      </c>
      <c r="Q7155" s="5">
        <v>269.91000000000003</v>
      </c>
      <c r="R7155" s="5">
        <v>38.89</v>
      </c>
      <c r="S7155" s="5">
        <v>0</v>
      </c>
      <c r="T7155" s="5">
        <v>0</v>
      </c>
      <c r="U7155" s="5">
        <v>0</v>
      </c>
      <c r="V7155" s="5">
        <v>54</v>
      </c>
      <c r="W7155" s="5">
        <v>19710</v>
      </c>
      <c r="X7155" s="5">
        <v>2011.34</v>
      </c>
      <c r="Y7155" s="5">
        <v>0</v>
      </c>
    </row>
    <row r="7156" spans="1:25" x14ac:dyDescent="0.25">
      <c r="A7156" s="11" t="s">
        <v>7717</v>
      </c>
      <c r="B7156" s="7">
        <v>1</v>
      </c>
      <c r="C7156" s="2" t="s">
        <v>33</v>
      </c>
      <c r="D7156" s="2" t="s">
        <v>455</v>
      </c>
      <c r="E7156" s="2" t="s">
        <v>456</v>
      </c>
      <c r="F7156" s="2" t="s">
        <v>141</v>
      </c>
      <c r="G7156" s="5">
        <v>14043.76</v>
      </c>
      <c r="H7156" s="5">
        <f t="shared" si="111"/>
        <v>3375.6200000000003</v>
      </c>
      <c r="I7156" s="5">
        <v>870.71</v>
      </c>
      <c r="J7156" s="5">
        <v>203.63</v>
      </c>
      <c r="K7156" s="5">
        <v>19.18</v>
      </c>
      <c r="L7156" s="5">
        <v>144.13999999999999</v>
      </c>
      <c r="M7156" s="5">
        <v>0</v>
      </c>
      <c r="N7156" s="5">
        <v>0</v>
      </c>
      <c r="O7156" s="5">
        <v>473.73</v>
      </c>
      <c r="P7156" s="5">
        <v>945.84</v>
      </c>
      <c r="Q7156" s="5">
        <v>111.81</v>
      </c>
      <c r="R7156" s="5">
        <v>16.12</v>
      </c>
      <c r="S7156" s="5">
        <v>0</v>
      </c>
      <c r="T7156" s="5">
        <v>0</v>
      </c>
      <c r="U7156" s="5">
        <v>0</v>
      </c>
      <c r="V7156" s="5">
        <v>13.5</v>
      </c>
      <c r="W7156" s="5">
        <v>0</v>
      </c>
      <c r="X7156" s="5">
        <v>576.96</v>
      </c>
      <c r="Y7156" s="5">
        <v>0</v>
      </c>
    </row>
    <row r="7157" spans="1:25" x14ac:dyDescent="0.25">
      <c r="A7157" s="11" t="s">
        <v>5877</v>
      </c>
      <c r="B7157" s="7">
        <v>1</v>
      </c>
      <c r="C7157" s="2" t="s">
        <v>33</v>
      </c>
      <c r="D7157" s="2" t="s">
        <v>181</v>
      </c>
      <c r="E7157" s="2" t="s">
        <v>182</v>
      </c>
      <c r="F7157" s="2" t="s">
        <v>5878</v>
      </c>
      <c r="G7157" s="5">
        <v>42262.5</v>
      </c>
      <c r="H7157" s="5">
        <f t="shared" si="111"/>
        <v>31403.620000000003</v>
      </c>
      <c r="I7157" s="5">
        <v>2509.33</v>
      </c>
      <c r="J7157" s="5">
        <v>586.87</v>
      </c>
      <c r="K7157" s="5">
        <v>50.82</v>
      </c>
      <c r="L7157" s="5">
        <v>426.33</v>
      </c>
      <c r="M7157" s="5">
        <v>8816.27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54</v>
      </c>
      <c r="W7157" s="5">
        <v>18960</v>
      </c>
      <c r="X7157" s="5">
        <v>0</v>
      </c>
      <c r="Y7157" s="5">
        <v>0</v>
      </c>
    </row>
    <row r="7158" spans="1:25" x14ac:dyDescent="0.25">
      <c r="A7158" s="11" t="s">
        <v>8819</v>
      </c>
      <c r="B7158" s="7">
        <v>1</v>
      </c>
      <c r="C7158" s="2" t="s">
        <v>8</v>
      </c>
      <c r="D7158" s="2" t="s">
        <v>470</v>
      </c>
      <c r="E7158" s="2" t="s">
        <v>471</v>
      </c>
      <c r="F7158" s="2" t="s">
        <v>176</v>
      </c>
      <c r="G7158" s="5">
        <v>97709.5</v>
      </c>
      <c r="H7158" s="5">
        <f t="shared" si="111"/>
        <v>33756.729999999996</v>
      </c>
      <c r="I7158" s="5">
        <v>0</v>
      </c>
      <c r="J7158" s="5">
        <v>1391.6</v>
      </c>
      <c r="K7158" s="5">
        <v>104.95</v>
      </c>
      <c r="L7158" s="5">
        <v>1045.46</v>
      </c>
      <c r="M7158" s="5">
        <v>0</v>
      </c>
      <c r="N7158" s="5">
        <v>12146.72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108</v>
      </c>
      <c r="W7158" s="5">
        <v>18960</v>
      </c>
      <c r="X7158" s="5">
        <v>0</v>
      </c>
      <c r="Y7158" s="5">
        <v>0</v>
      </c>
    </row>
    <row r="7159" spans="1:25" x14ac:dyDescent="0.25">
      <c r="A7159" s="11" t="s">
        <v>3903</v>
      </c>
      <c r="B7159" s="7">
        <v>1</v>
      </c>
      <c r="C7159" s="2" t="s">
        <v>66</v>
      </c>
      <c r="D7159" s="2" t="s">
        <v>110</v>
      </c>
      <c r="E7159" s="2" t="s">
        <v>111</v>
      </c>
      <c r="F7159" s="2" t="s">
        <v>262</v>
      </c>
      <c r="G7159" s="5">
        <v>2520</v>
      </c>
      <c r="H7159" s="5">
        <f t="shared" si="111"/>
        <v>223.38</v>
      </c>
      <c r="I7159" s="5">
        <v>156.24</v>
      </c>
      <c r="J7159" s="5">
        <v>36.54</v>
      </c>
      <c r="K7159" s="5">
        <v>3.64</v>
      </c>
      <c r="L7159" s="5">
        <v>26.96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</row>
    <row r="7160" spans="1:25" x14ac:dyDescent="0.25">
      <c r="A7160" s="11" t="s">
        <v>1573</v>
      </c>
      <c r="B7160" s="7">
        <v>1</v>
      </c>
      <c r="C7160" s="2" t="s">
        <v>39</v>
      </c>
      <c r="D7160" s="2" t="s">
        <v>529</v>
      </c>
      <c r="E7160" s="2" t="s">
        <v>530</v>
      </c>
      <c r="F7160" s="2" t="s">
        <v>434</v>
      </c>
      <c r="G7160" s="5">
        <v>26922.66</v>
      </c>
      <c r="H7160" s="5">
        <f t="shared" si="111"/>
        <v>28880.469999999998</v>
      </c>
      <c r="I7160" s="5">
        <v>1566.84</v>
      </c>
      <c r="J7160" s="5">
        <v>366.44</v>
      </c>
      <c r="K7160" s="5">
        <v>33.159999999999997</v>
      </c>
      <c r="L7160" s="5">
        <v>1952.72</v>
      </c>
      <c r="M7160" s="5">
        <v>0</v>
      </c>
      <c r="N7160" s="5">
        <v>0</v>
      </c>
      <c r="O7160" s="5">
        <v>1346.13</v>
      </c>
      <c r="P7160" s="5">
        <v>1589.54</v>
      </c>
      <c r="Q7160" s="5">
        <v>317.69</v>
      </c>
      <c r="R7160" s="5">
        <v>45.79</v>
      </c>
      <c r="S7160" s="5">
        <v>0</v>
      </c>
      <c r="T7160" s="5">
        <v>0</v>
      </c>
      <c r="U7160" s="5">
        <v>0</v>
      </c>
      <c r="V7160" s="5">
        <v>78.319999999999993</v>
      </c>
      <c r="W7160" s="5">
        <v>18960</v>
      </c>
      <c r="X7160" s="5">
        <v>2623.84</v>
      </c>
      <c r="Y7160" s="5">
        <v>0</v>
      </c>
    </row>
    <row r="7161" spans="1:25" x14ac:dyDescent="0.25">
      <c r="A7161" s="11" t="s">
        <v>7567</v>
      </c>
      <c r="B7161" s="7">
        <v>1</v>
      </c>
      <c r="C7161" s="2" t="s">
        <v>56</v>
      </c>
      <c r="D7161" s="2" t="s">
        <v>181</v>
      </c>
      <c r="E7161" s="2" t="s">
        <v>182</v>
      </c>
      <c r="F7161" s="2" t="s">
        <v>2559</v>
      </c>
      <c r="G7161" s="5">
        <v>105</v>
      </c>
      <c r="H7161" s="5">
        <f t="shared" si="111"/>
        <v>9.3000000000000007</v>
      </c>
      <c r="I7161" s="5">
        <v>6.51</v>
      </c>
      <c r="J7161" s="5">
        <v>1.52</v>
      </c>
      <c r="K7161" s="5">
        <v>0.15</v>
      </c>
      <c r="L7161" s="5">
        <v>1.1200000000000001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s="5">
        <v>0</v>
      </c>
      <c r="Y7161" s="5">
        <v>0</v>
      </c>
    </row>
    <row r="7162" spans="1:25" x14ac:dyDescent="0.25">
      <c r="A7162" s="11" t="s">
        <v>2730</v>
      </c>
      <c r="B7162" s="7">
        <v>1</v>
      </c>
      <c r="C7162" s="2" t="s">
        <v>33</v>
      </c>
      <c r="D7162" s="2" t="s">
        <v>47</v>
      </c>
      <c r="E7162" s="2" t="s">
        <v>48</v>
      </c>
      <c r="F7162" s="2" t="s">
        <v>1503</v>
      </c>
      <c r="G7162" s="5">
        <v>56129.48</v>
      </c>
      <c r="H7162" s="5">
        <f t="shared" si="111"/>
        <v>34894.92</v>
      </c>
      <c r="I7162" s="5">
        <v>3511.83</v>
      </c>
      <c r="J7162" s="5">
        <v>821.35</v>
      </c>
      <c r="K7162" s="5">
        <v>74.849999999999994</v>
      </c>
      <c r="L7162" s="5">
        <v>528.02</v>
      </c>
      <c r="M7162" s="5">
        <v>10944.87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54</v>
      </c>
      <c r="W7162" s="5">
        <v>18960</v>
      </c>
      <c r="X7162" s="5">
        <v>0</v>
      </c>
      <c r="Y7162" s="5">
        <v>0</v>
      </c>
    </row>
    <row r="7163" spans="1:25" x14ac:dyDescent="0.25">
      <c r="A7163" s="11" t="s">
        <v>7610</v>
      </c>
      <c r="B7163" s="7">
        <v>1</v>
      </c>
      <c r="C7163" s="2" t="s">
        <v>66</v>
      </c>
      <c r="D7163" s="2" t="s">
        <v>67</v>
      </c>
      <c r="E7163" s="2" t="s">
        <v>68</v>
      </c>
      <c r="F7163" s="2" t="s">
        <v>69</v>
      </c>
      <c r="G7163" s="5">
        <v>2595.6999999999998</v>
      </c>
      <c r="H7163" s="5">
        <f t="shared" si="111"/>
        <v>230.11999999999998</v>
      </c>
      <c r="I7163" s="5">
        <v>160.93</v>
      </c>
      <c r="J7163" s="5">
        <v>37.64</v>
      </c>
      <c r="K7163" s="5">
        <v>3.76</v>
      </c>
      <c r="L7163" s="5">
        <v>27.79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0</v>
      </c>
    </row>
    <row r="7164" spans="1:25" x14ac:dyDescent="0.25">
      <c r="A7164" s="11" t="s">
        <v>9567</v>
      </c>
      <c r="B7164" s="7">
        <v>1</v>
      </c>
      <c r="C7164" s="2" t="s">
        <v>8</v>
      </c>
      <c r="D7164" s="2" t="s">
        <v>57</v>
      </c>
      <c r="E7164" s="2" t="s">
        <v>58</v>
      </c>
      <c r="F7164" s="2" t="s">
        <v>26</v>
      </c>
      <c r="G7164" s="5">
        <v>68249.05</v>
      </c>
      <c r="H7164" s="5">
        <f t="shared" si="111"/>
        <v>38626.78</v>
      </c>
      <c r="I7164" s="5">
        <v>0</v>
      </c>
      <c r="J7164" s="5">
        <v>962.77</v>
      </c>
      <c r="K7164" s="5">
        <v>87.94</v>
      </c>
      <c r="L7164" s="5">
        <v>726.72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4684.09</v>
      </c>
      <c r="T7164" s="5">
        <v>2049.36</v>
      </c>
      <c r="U7164" s="5">
        <v>702.64</v>
      </c>
      <c r="V7164" s="5">
        <v>108</v>
      </c>
      <c r="W7164" s="5">
        <v>18960</v>
      </c>
      <c r="X7164" s="5">
        <v>0</v>
      </c>
      <c r="Y7164" s="5">
        <v>10345.26</v>
      </c>
    </row>
    <row r="7165" spans="1:25" x14ac:dyDescent="0.25">
      <c r="A7165" s="11" t="s">
        <v>2553</v>
      </c>
      <c r="B7165" s="7">
        <v>1</v>
      </c>
      <c r="C7165" s="2" t="s">
        <v>8</v>
      </c>
      <c r="D7165" s="2" t="s">
        <v>174</v>
      </c>
      <c r="E7165" s="2" t="s">
        <v>175</v>
      </c>
      <c r="F7165" s="2" t="s">
        <v>26</v>
      </c>
      <c r="G7165" s="5">
        <v>54604</v>
      </c>
      <c r="H7165" s="5">
        <f t="shared" si="111"/>
        <v>27212.86</v>
      </c>
      <c r="I7165" s="5">
        <v>0</v>
      </c>
      <c r="J7165" s="5">
        <v>767.94</v>
      </c>
      <c r="K7165" s="5">
        <v>34.82</v>
      </c>
      <c r="L7165" s="5">
        <v>584.30999999999995</v>
      </c>
      <c r="M7165" s="5">
        <v>0</v>
      </c>
      <c r="N7165" s="5">
        <v>6757.79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108</v>
      </c>
      <c r="W7165" s="5">
        <v>18960</v>
      </c>
      <c r="X7165" s="5">
        <v>0</v>
      </c>
      <c r="Y7165" s="5">
        <v>0</v>
      </c>
    </row>
    <row r="7166" spans="1:25" x14ac:dyDescent="0.25">
      <c r="A7166" s="11" t="s">
        <v>5304</v>
      </c>
      <c r="B7166" s="7">
        <v>1</v>
      </c>
      <c r="C7166" s="2" t="s">
        <v>33</v>
      </c>
      <c r="D7166" s="2" t="s">
        <v>167</v>
      </c>
      <c r="E7166" s="2" t="s">
        <v>168</v>
      </c>
      <c r="F7166" s="2" t="s">
        <v>36</v>
      </c>
      <c r="G7166" s="5">
        <v>18363.84</v>
      </c>
      <c r="H7166" s="5">
        <f t="shared" si="111"/>
        <v>24576.199999999997</v>
      </c>
      <c r="I7166" s="5">
        <v>1026.96</v>
      </c>
      <c r="J7166" s="5">
        <v>240.17</v>
      </c>
      <c r="K7166" s="5">
        <v>21.79</v>
      </c>
      <c r="L7166" s="5">
        <v>196.5</v>
      </c>
      <c r="M7166" s="5">
        <v>0</v>
      </c>
      <c r="N7166" s="5">
        <v>0</v>
      </c>
      <c r="O7166" s="5">
        <v>918.2</v>
      </c>
      <c r="P7166" s="5">
        <v>1589.54</v>
      </c>
      <c r="Q7166" s="5">
        <v>216.69</v>
      </c>
      <c r="R7166" s="5">
        <v>31.23</v>
      </c>
      <c r="S7166" s="5">
        <v>0</v>
      </c>
      <c r="T7166" s="5">
        <v>0</v>
      </c>
      <c r="U7166" s="5">
        <v>0</v>
      </c>
      <c r="V7166" s="5">
        <v>54</v>
      </c>
      <c r="W7166" s="5">
        <v>18960</v>
      </c>
      <c r="X7166" s="5">
        <v>1321.12</v>
      </c>
      <c r="Y7166" s="5">
        <v>0</v>
      </c>
    </row>
    <row r="7167" spans="1:25" x14ac:dyDescent="0.25">
      <c r="A7167" s="11" t="s">
        <v>6778</v>
      </c>
      <c r="B7167" s="7">
        <v>1</v>
      </c>
      <c r="C7167" s="2" t="s">
        <v>8</v>
      </c>
      <c r="D7167" s="2" t="s">
        <v>71</v>
      </c>
      <c r="E7167" s="2" t="s">
        <v>72</v>
      </c>
      <c r="F7167" s="2" t="s">
        <v>194</v>
      </c>
      <c r="G7167" s="5">
        <v>65158.25</v>
      </c>
      <c r="H7167" s="5">
        <f t="shared" si="111"/>
        <v>37861.19</v>
      </c>
      <c r="I7167" s="5">
        <v>0</v>
      </c>
      <c r="J7167" s="5">
        <v>918.42</v>
      </c>
      <c r="K7167" s="5">
        <v>84.04</v>
      </c>
      <c r="L7167" s="5">
        <v>695.45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4479.8100000000004</v>
      </c>
      <c r="T7167" s="5">
        <v>2049.36</v>
      </c>
      <c r="U7167" s="5">
        <v>672</v>
      </c>
      <c r="V7167" s="5">
        <v>108</v>
      </c>
      <c r="W7167" s="5">
        <v>18960</v>
      </c>
      <c r="X7167" s="5">
        <v>0</v>
      </c>
      <c r="Y7167" s="5">
        <v>9894.11</v>
      </c>
    </row>
    <row r="7168" spans="1:25" x14ac:dyDescent="0.25">
      <c r="A7168" s="11" t="s">
        <v>2135</v>
      </c>
      <c r="B7168" s="7">
        <v>1</v>
      </c>
      <c r="C7168" s="2" t="s">
        <v>33</v>
      </c>
      <c r="D7168" s="2" t="s">
        <v>207</v>
      </c>
      <c r="E7168" s="2" t="s">
        <v>208</v>
      </c>
      <c r="F7168" s="2" t="s">
        <v>457</v>
      </c>
      <c r="G7168" s="5">
        <v>13194.72</v>
      </c>
      <c r="H7168" s="5">
        <f t="shared" si="111"/>
        <v>3934.02</v>
      </c>
      <c r="I7168" s="5">
        <v>818.08</v>
      </c>
      <c r="J7168" s="5">
        <v>191.37</v>
      </c>
      <c r="K7168" s="5">
        <v>17.62</v>
      </c>
      <c r="L7168" s="5">
        <v>141.19999999999999</v>
      </c>
      <c r="M7168" s="5">
        <v>0</v>
      </c>
      <c r="N7168" s="5">
        <v>0</v>
      </c>
      <c r="O7168" s="5">
        <v>619.48</v>
      </c>
      <c r="P7168" s="5">
        <v>1064.31</v>
      </c>
      <c r="Q7168" s="5">
        <v>146.21</v>
      </c>
      <c r="R7168" s="5">
        <v>21.08</v>
      </c>
      <c r="S7168" s="5">
        <v>0</v>
      </c>
      <c r="T7168" s="5">
        <v>0</v>
      </c>
      <c r="U7168" s="5">
        <v>0</v>
      </c>
      <c r="V7168" s="5">
        <v>40</v>
      </c>
      <c r="W7168" s="5">
        <v>0</v>
      </c>
      <c r="X7168" s="5">
        <v>874.67</v>
      </c>
      <c r="Y7168" s="5">
        <v>0</v>
      </c>
    </row>
    <row r="7169" spans="1:25" x14ac:dyDescent="0.25">
      <c r="A7169" s="11" t="s">
        <v>8486</v>
      </c>
      <c r="B7169" s="7">
        <v>1</v>
      </c>
      <c r="C7169" s="2" t="s">
        <v>8</v>
      </c>
      <c r="D7169" s="2" t="s">
        <v>264</v>
      </c>
      <c r="E7169" s="2" t="s">
        <v>265</v>
      </c>
      <c r="F7169" s="2" t="s">
        <v>73</v>
      </c>
      <c r="G7169" s="5">
        <v>79742.42</v>
      </c>
      <c r="H7169" s="5">
        <f t="shared" si="111"/>
        <v>11940.1</v>
      </c>
      <c r="I7169" s="5">
        <v>0</v>
      </c>
      <c r="J7169" s="5">
        <v>1157.19</v>
      </c>
      <c r="K7169" s="5">
        <v>105.52</v>
      </c>
      <c r="L7169" s="5">
        <v>839.62</v>
      </c>
      <c r="M7169" s="5">
        <v>0</v>
      </c>
      <c r="N7169" s="5">
        <v>9729.77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108</v>
      </c>
      <c r="W7169" s="5">
        <v>0</v>
      </c>
      <c r="X7169" s="5">
        <v>0</v>
      </c>
      <c r="Y7169" s="5">
        <v>0</v>
      </c>
    </row>
    <row r="7170" spans="1:25" x14ac:dyDescent="0.25">
      <c r="A7170" s="11" t="s">
        <v>9886</v>
      </c>
      <c r="B7170" s="7">
        <v>1</v>
      </c>
      <c r="C7170" s="2" t="s">
        <v>8</v>
      </c>
      <c r="D7170" s="2" t="s">
        <v>264</v>
      </c>
      <c r="E7170" s="2" t="s">
        <v>265</v>
      </c>
      <c r="F7170" s="2" t="s">
        <v>1075</v>
      </c>
      <c r="G7170" s="5">
        <v>81338</v>
      </c>
      <c r="H7170" s="5">
        <f t="shared" si="111"/>
        <v>12341.419999999998</v>
      </c>
      <c r="I7170" s="5">
        <v>0</v>
      </c>
      <c r="J7170" s="5">
        <v>1166.6199999999999</v>
      </c>
      <c r="K7170" s="5">
        <v>106.06</v>
      </c>
      <c r="L7170" s="5">
        <v>870.28</v>
      </c>
      <c r="M7170" s="5">
        <v>0</v>
      </c>
      <c r="N7170" s="5">
        <v>10090.459999999999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108</v>
      </c>
      <c r="W7170" s="5">
        <v>0</v>
      </c>
      <c r="X7170" s="5">
        <v>0</v>
      </c>
      <c r="Y7170" s="5">
        <v>0</v>
      </c>
    </row>
    <row r="7171" spans="1:25" x14ac:dyDescent="0.25">
      <c r="A7171" s="11" t="s">
        <v>3517</v>
      </c>
      <c r="B7171" s="7">
        <v>1</v>
      </c>
      <c r="C7171" s="2" t="s">
        <v>33</v>
      </c>
      <c r="D7171" s="2" t="s">
        <v>129</v>
      </c>
      <c r="E7171" s="2" t="s">
        <v>130</v>
      </c>
      <c r="F7171" s="2" t="s">
        <v>837</v>
      </c>
      <c r="G7171" s="5">
        <v>50896.67</v>
      </c>
      <c r="H7171" s="5">
        <f t="shared" ref="H7171:H7234" si="112">SUM(I7171:Y7171)</f>
        <v>33467.149999999994</v>
      </c>
      <c r="I7171" s="5">
        <v>3045.42</v>
      </c>
      <c r="J7171" s="5">
        <v>712.25</v>
      </c>
      <c r="K7171" s="5">
        <v>66.47</v>
      </c>
      <c r="L7171" s="5">
        <v>492.3</v>
      </c>
      <c r="M7171" s="5">
        <v>10136.709999999999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54</v>
      </c>
      <c r="W7171" s="5">
        <v>18960</v>
      </c>
      <c r="X7171" s="5">
        <v>0</v>
      </c>
      <c r="Y7171" s="5">
        <v>0</v>
      </c>
    </row>
    <row r="7172" spans="1:25" x14ac:dyDescent="0.25">
      <c r="A7172" s="11" t="s">
        <v>6552</v>
      </c>
      <c r="B7172" s="7">
        <v>1</v>
      </c>
      <c r="C7172" s="2" t="s">
        <v>66</v>
      </c>
      <c r="D7172" s="2" t="s">
        <v>181</v>
      </c>
      <c r="E7172" s="2" t="s">
        <v>182</v>
      </c>
      <c r="F7172" s="2" t="s">
        <v>1953</v>
      </c>
      <c r="G7172" s="5">
        <v>608.23</v>
      </c>
      <c r="H7172" s="5">
        <f t="shared" si="112"/>
        <v>53.85</v>
      </c>
      <c r="I7172" s="5">
        <v>37.72</v>
      </c>
      <c r="J7172" s="5">
        <v>8.82</v>
      </c>
      <c r="K7172" s="5">
        <v>0.88</v>
      </c>
      <c r="L7172" s="5">
        <v>6.43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0</v>
      </c>
    </row>
    <row r="7173" spans="1:25" x14ac:dyDescent="0.25">
      <c r="A7173" s="11" t="s">
        <v>4632</v>
      </c>
      <c r="B7173" s="7">
        <v>1</v>
      </c>
      <c r="C7173" s="2" t="s">
        <v>8</v>
      </c>
      <c r="D7173" s="2" t="s">
        <v>378</v>
      </c>
      <c r="E7173" s="2" t="s">
        <v>379</v>
      </c>
      <c r="F7173" s="2" t="s">
        <v>217</v>
      </c>
      <c r="G7173" s="5">
        <v>59005.31</v>
      </c>
      <c r="H7173" s="5">
        <f t="shared" si="112"/>
        <v>36297.72</v>
      </c>
      <c r="I7173" s="5">
        <v>0</v>
      </c>
      <c r="J7173" s="5">
        <v>833.46</v>
      </c>
      <c r="K7173" s="5">
        <v>75.56</v>
      </c>
      <c r="L7173" s="5">
        <v>631.12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4060.36</v>
      </c>
      <c r="T7173" s="5">
        <v>2049.36</v>
      </c>
      <c r="U7173" s="5">
        <v>610.46</v>
      </c>
      <c r="V7173" s="5">
        <v>108</v>
      </c>
      <c r="W7173" s="5">
        <v>18960</v>
      </c>
      <c r="X7173" s="5">
        <v>0</v>
      </c>
      <c r="Y7173" s="5">
        <v>8969.4</v>
      </c>
    </row>
    <row r="7174" spans="1:25" x14ac:dyDescent="0.25">
      <c r="A7174" s="11" t="s">
        <v>5559</v>
      </c>
      <c r="B7174" s="7">
        <v>1</v>
      </c>
      <c r="C7174" s="2" t="s">
        <v>66</v>
      </c>
      <c r="D7174" s="2" t="s">
        <v>181</v>
      </c>
      <c r="E7174" s="2" t="s">
        <v>182</v>
      </c>
      <c r="F7174" s="2" t="s">
        <v>756</v>
      </c>
      <c r="G7174" s="5">
        <v>332.14</v>
      </c>
      <c r="H7174" s="5">
        <f t="shared" si="112"/>
        <v>29.42</v>
      </c>
      <c r="I7174" s="5">
        <v>20.6</v>
      </c>
      <c r="J7174" s="5">
        <v>4.83</v>
      </c>
      <c r="K7174" s="5">
        <v>0.48</v>
      </c>
      <c r="L7174" s="5">
        <v>3.51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0</v>
      </c>
    </row>
    <row r="7175" spans="1:25" x14ac:dyDescent="0.25">
      <c r="A7175" s="11" t="s">
        <v>899</v>
      </c>
      <c r="B7175" s="7">
        <v>1</v>
      </c>
      <c r="C7175" s="2" t="s">
        <v>8</v>
      </c>
      <c r="D7175" s="2" t="s">
        <v>252</v>
      </c>
      <c r="E7175" s="2" t="s">
        <v>253</v>
      </c>
      <c r="F7175" s="2" t="s">
        <v>11</v>
      </c>
      <c r="G7175" s="5">
        <v>61980.25</v>
      </c>
      <c r="H7175" s="5">
        <f t="shared" si="112"/>
        <v>37069.370000000003</v>
      </c>
      <c r="I7175" s="5">
        <v>0</v>
      </c>
      <c r="J7175" s="5">
        <v>872.48</v>
      </c>
      <c r="K7175" s="5">
        <v>79.86</v>
      </c>
      <c r="L7175" s="5">
        <v>663.21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4268.66</v>
      </c>
      <c r="T7175" s="5">
        <v>2049.36</v>
      </c>
      <c r="U7175" s="5">
        <v>640.26</v>
      </c>
      <c r="V7175" s="5">
        <v>108</v>
      </c>
      <c r="W7175" s="5">
        <v>18960</v>
      </c>
      <c r="X7175" s="5">
        <v>0</v>
      </c>
      <c r="Y7175" s="5">
        <v>9427.5400000000009</v>
      </c>
    </row>
    <row r="7176" spans="1:25" x14ac:dyDescent="0.25">
      <c r="A7176" s="11" t="s">
        <v>10190</v>
      </c>
      <c r="B7176" s="7">
        <v>1</v>
      </c>
      <c r="C7176" s="2" t="s">
        <v>33</v>
      </c>
      <c r="D7176" s="2" t="s">
        <v>333</v>
      </c>
      <c r="E7176" s="2" t="s">
        <v>334</v>
      </c>
      <c r="F7176" s="2" t="s">
        <v>416</v>
      </c>
      <c r="G7176" s="5">
        <v>14491</v>
      </c>
      <c r="H7176" s="5">
        <f t="shared" si="112"/>
        <v>4468.79</v>
      </c>
      <c r="I7176" s="5">
        <v>898.44</v>
      </c>
      <c r="J7176" s="5">
        <v>210.13</v>
      </c>
      <c r="K7176" s="5">
        <v>19.260000000000002</v>
      </c>
      <c r="L7176" s="5">
        <v>151.44</v>
      </c>
      <c r="M7176" s="5">
        <v>0</v>
      </c>
      <c r="N7176" s="5">
        <v>0</v>
      </c>
      <c r="O7176" s="5">
        <v>707.62</v>
      </c>
      <c r="P7176" s="5">
        <v>1116.6199999999999</v>
      </c>
      <c r="Q7176" s="5">
        <v>166.99</v>
      </c>
      <c r="R7176" s="5">
        <v>24.06</v>
      </c>
      <c r="S7176" s="5">
        <v>0</v>
      </c>
      <c r="T7176" s="5">
        <v>0</v>
      </c>
      <c r="U7176" s="5">
        <v>0</v>
      </c>
      <c r="V7176" s="5">
        <v>22.5</v>
      </c>
      <c r="W7176" s="5">
        <v>0</v>
      </c>
      <c r="X7176" s="5">
        <v>1151.73</v>
      </c>
      <c r="Y7176" s="5">
        <v>0</v>
      </c>
    </row>
    <row r="7177" spans="1:25" x14ac:dyDescent="0.25">
      <c r="A7177" s="11" t="s">
        <v>1066</v>
      </c>
      <c r="B7177" s="7">
        <v>1</v>
      </c>
      <c r="C7177" s="2" t="s">
        <v>33</v>
      </c>
      <c r="D7177" s="2" t="s">
        <v>315</v>
      </c>
      <c r="E7177" s="2" t="s">
        <v>316</v>
      </c>
      <c r="F7177" s="2" t="s">
        <v>150</v>
      </c>
      <c r="G7177" s="5">
        <v>13942.61</v>
      </c>
      <c r="H7177" s="5">
        <f t="shared" si="112"/>
        <v>4292.62</v>
      </c>
      <c r="I7177" s="5">
        <v>864.43</v>
      </c>
      <c r="J7177" s="5">
        <v>202.17</v>
      </c>
      <c r="K7177" s="5">
        <v>18.54</v>
      </c>
      <c r="L7177" s="5">
        <v>149.19</v>
      </c>
      <c r="M7177" s="5">
        <v>0</v>
      </c>
      <c r="N7177" s="5">
        <v>0</v>
      </c>
      <c r="O7177" s="5">
        <v>687.71</v>
      </c>
      <c r="P7177" s="5">
        <v>1226.26</v>
      </c>
      <c r="Q7177" s="5">
        <v>162.31</v>
      </c>
      <c r="R7177" s="5">
        <v>23.35</v>
      </c>
      <c r="S7177" s="5">
        <v>0</v>
      </c>
      <c r="T7177" s="5">
        <v>0</v>
      </c>
      <c r="U7177" s="5">
        <v>0</v>
      </c>
      <c r="V7177" s="5">
        <v>32.4</v>
      </c>
      <c r="W7177" s="5">
        <v>0</v>
      </c>
      <c r="X7177" s="5">
        <v>926.26</v>
      </c>
      <c r="Y7177" s="5">
        <v>0</v>
      </c>
    </row>
    <row r="7178" spans="1:25" x14ac:dyDescent="0.25">
      <c r="A7178" s="11" t="s">
        <v>5630</v>
      </c>
      <c r="B7178" s="7">
        <v>1</v>
      </c>
      <c r="C7178" s="2" t="s">
        <v>8</v>
      </c>
      <c r="D7178" s="2" t="s">
        <v>9</v>
      </c>
      <c r="E7178" s="2" t="s">
        <v>10</v>
      </c>
      <c r="F7178" s="2" t="s">
        <v>77</v>
      </c>
      <c r="G7178" s="5">
        <v>90208</v>
      </c>
      <c r="H7178" s="5">
        <f t="shared" si="112"/>
        <v>32639.14</v>
      </c>
      <c r="I7178" s="5">
        <v>0</v>
      </c>
      <c r="J7178" s="5">
        <v>1284.8800000000001</v>
      </c>
      <c r="K7178" s="5">
        <v>116.56</v>
      </c>
      <c r="L7178" s="5">
        <v>965.18</v>
      </c>
      <c r="M7178" s="5">
        <v>0</v>
      </c>
      <c r="N7178" s="5">
        <v>11204.52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108</v>
      </c>
      <c r="W7178" s="5">
        <v>18960</v>
      </c>
      <c r="X7178" s="5">
        <v>0</v>
      </c>
      <c r="Y7178" s="5">
        <v>0</v>
      </c>
    </row>
    <row r="7179" spans="1:25" x14ac:dyDescent="0.25">
      <c r="A7179" s="11" t="s">
        <v>3566</v>
      </c>
      <c r="B7179" s="7">
        <v>1</v>
      </c>
      <c r="C7179" s="2" t="s">
        <v>8</v>
      </c>
      <c r="D7179" s="2" t="s">
        <v>67</v>
      </c>
      <c r="E7179" s="2" t="s">
        <v>68</v>
      </c>
      <c r="F7179" s="2" t="s">
        <v>77</v>
      </c>
      <c r="G7179" s="5">
        <v>86962</v>
      </c>
      <c r="H7179" s="5">
        <f t="shared" si="112"/>
        <v>13212.45</v>
      </c>
      <c r="I7179" s="5">
        <v>0</v>
      </c>
      <c r="J7179" s="5">
        <v>1262.28</v>
      </c>
      <c r="K7179" s="5">
        <v>114.89</v>
      </c>
      <c r="L7179" s="5">
        <v>930.44</v>
      </c>
      <c r="M7179" s="5">
        <v>0</v>
      </c>
      <c r="N7179" s="5">
        <v>10796.84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108</v>
      </c>
      <c r="W7179" s="5">
        <v>0</v>
      </c>
      <c r="X7179" s="5">
        <v>0</v>
      </c>
      <c r="Y7179" s="5">
        <v>0</v>
      </c>
    </row>
    <row r="7180" spans="1:25" x14ac:dyDescent="0.25">
      <c r="A7180" s="11" t="s">
        <v>9125</v>
      </c>
      <c r="B7180" s="7">
        <v>1</v>
      </c>
      <c r="C7180" s="2" t="s">
        <v>8</v>
      </c>
      <c r="D7180" s="2" t="s">
        <v>174</v>
      </c>
      <c r="E7180" s="2" t="s">
        <v>175</v>
      </c>
      <c r="F7180" s="2" t="s">
        <v>1601</v>
      </c>
      <c r="G7180" s="5">
        <v>85362.71</v>
      </c>
      <c r="H7180" s="5">
        <f t="shared" si="112"/>
        <v>43143.57</v>
      </c>
      <c r="I7180" s="5">
        <v>0</v>
      </c>
      <c r="J7180" s="5">
        <v>1219.8800000000001</v>
      </c>
      <c r="K7180" s="5">
        <v>59.17</v>
      </c>
      <c r="L7180" s="5">
        <v>913.44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5905.43</v>
      </c>
      <c r="T7180" s="5">
        <v>2049.36</v>
      </c>
      <c r="U7180" s="5">
        <v>885.83</v>
      </c>
      <c r="V7180" s="5">
        <v>108</v>
      </c>
      <c r="W7180" s="5">
        <v>18960</v>
      </c>
      <c r="X7180" s="5">
        <v>0</v>
      </c>
      <c r="Y7180" s="5">
        <v>13042.46</v>
      </c>
    </row>
    <row r="7181" spans="1:25" x14ac:dyDescent="0.25">
      <c r="A7181" s="11" t="s">
        <v>5210</v>
      </c>
      <c r="B7181" s="7">
        <v>1</v>
      </c>
      <c r="C7181" s="2" t="s">
        <v>8</v>
      </c>
      <c r="D7181" s="2" t="s">
        <v>105</v>
      </c>
      <c r="E7181" s="2" t="s">
        <v>106</v>
      </c>
      <c r="F7181" s="2" t="s">
        <v>26</v>
      </c>
      <c r="G7181" s="5">
        <v>23626</v>
      </c>
      <c r="H7181" s="5">
        <f t="shared" si="112"/>
        <v>2094.37</v>
      </c>
      <c r="I7181" s="5">
        <v>1464.8</v>
      </c>
      <c r="J7181" s="5">
        <v>342.58</v>
      </c>
      <c r="K7181" s="5">
        <v>34.159999999999997</v>
      </c>
      <c r="L7181" s="5">
        <v>252.83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0</v>
      </c>
    </row>
    <row r="7182" spans="1:25" x14ac:dyDescent="0.25">
      <c r="A7182" s="11" t="s">
        <v>9113</v>
      </c>
      <c r="B7182" s="7">
        <v>1</v>
      </c>
      <c r="C7182" s="2" t="s">
        <v>13</v>
      </c>
      <c r="D7182" s="2" t="s">
        <v>14</v>
      </c>
      <c r="E7182" s="2" t="s">
        <v>15</v>
      </c>
      <c r="F7182" s="2" t="s">
        <v>16</v>
      </c>
      <c r="G7182" s="5">
        <v>990</v>
      </c>
      <c r="H7182" s="5">
        <f t="shared" si="112"/>
        <v>87.83</v>
      </c>
      <c r="I7182" s="5">
        <v>61.38</v>
      </c>
      <c r="J7182" s="5">
        <v>14.38</v>
      </c>
      <c r="K7182" s="5">
        <v>1.44</v>
      </c>
      <c r="L7182" s="5">
        <v>10.63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</row>
    <row r="7183" spans="1:25" x14ac:dyDescent="0.25">
      <c r="A7183" s="11" t="s">
        <v>9778</v>
      </c>
      <c r="B7183" s="7">
        <v>1</v>
      </c>
      <c r="C7183" s="2" t="s">
        <v>8</v>
      </c>
      <c r="D7183" s="2" t="s">
        <v>771</v>
      </c>
      <c r="E7183" s="2" t="s">
        <v>772</v>
      </c>
      <c r="F7183" s="2" t="s">
        <v>86</v>
      </c>
      <c r="G7183" s="5">
        <v>73940.240000000005</v>
      </c>
      <c r="H7183" s="5">
        <f t="shared" si="112"/>
        <v>30106.39</v>
      </c>
      <c r="I7183" s="5">
        <v>0</v>
      </c>
      <c r="J7183" s="5">
        <v>1046.1300000000001</v>
      </c>
      <c r="K7183" s="5">
        <v>93.37</v>
      </c>
      <c r="L7183" s="5">
        <v>786.92</v>
      </c>
      <c r="M7183" s="5">
        <v>0</v>
      </c>
      <c r="N7183" s="5">
        <v>9111.9699999999993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108</v>
      </c>
      <c r="W7183" s="5">
        <v>18960</v>
      </c>
      <c r="X7183" s="5">
        <v>0</v>
      </c>
      <c r="Y7183" s="5">
        <v>0</v>
      </c>
    </row>
    <row r="7184" spans="1:25" x14ac:dyDescent="0.25">
      <c r="A7184" s="11" t="s">
        <v>8140</v>
      </c>
      <c r="B7184" s="7">
        <v>1</v>
      </c>
      <c r="C7184" s="2" t="s">
        <v>13</v>
      </c>
      <c r="D7184" s="2" t="s">
        <v>14</v>
      </c>
      <c r="E7184" s="2" t="s">
        <v>15</v>
      </c>
      <c r="F7184" s="2" t="s">
        <v>239</v>
      </c>
      <c r="G7184" s="5">
        <v>17191</v>
      </c>
      <c r="H7184" s="5">
        <f t="shared" si="112"/>
        <v>1523.8799999999999</v>
      </c>
      <c r="I7184" s="5">
        <v>1065.83</v>
      </c>
      <c r="J7184" s="5">
        <v>249.26</v>
      </c>
      <c r="K7184" s="5">
        <v>24.85</v>
      </c>
      <c r="L7184" s="5">
        <v>183.94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</row>
    <row r="7185" spans="1:25" x14ac:dyDescent="0.25">
      <c r="A7185" s="11" t="s">
        <v>4076</v>
      </c>
      <c r="B7185" s="7">
        <v>1</v>
      </c>
      <c r="C7185" s="2" t="s">
        <v>13</v>
      </c>
      <c r="D7185" s="2" t="s">
        <v>14</v>
      </c>
      <c r="E7185" s="2" t="s">
        <v>15</v>
      </c>
      <c r="F7185" s="2" t="s">
        <v>16</v>
      </c>
      <c r="G7185" s="5">
        <v>7390</v>
      </c>
      <c r="H7185" s="5">
        <f t="shared" si="112"/>
        <v>655.18000000000006</v>
      </c>
      <c r="I7185" s="5">
        <v>458.18</v>
      </c>
      <c r="J7185" s="5">
        <v>107.14</v>
      </c>
      <c r="K7185" s="5">
        <v>10.69</v>
      </c>
      <c r="L7185" s="5">
        <v>79.17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0</v>
      </c>
    </row>
    <row r="7186" spans="1:25" x14ac:dyDescent="0.25">
      <c r="A7186" s="11" t="s">
        <v>5444</v>
      </c>
      <c r="B7186" s="7">
        <v>1</v>
      </c>
      <c r="C7186" s="2" t="s">
        <v>8</v>
      </c>
      <c r="D7186" s="2" t="s">
        <v>196</v>
      </c>
      <c r="E7186" s="2" t="s">
        <v>197</v>
      </c>
      <c r="F7186" s="2" t="s">
        <v>349</v>
      </c>
      <c r="G7186" s="5">
        <v>69014.5</v>
      </c>
      <c r="H7186" s="5">
        <f t="shared" si="112"/>
        <v>38909.839999999997</v>
      </c>
      <c r="I7186" s="5">
        <v>0</v>
      </c>
      <c r="J7186" s="5">
        <v>974.48</v>
      </c>
      <c r="K7186" s="5">
        <v>89.21</v>
      </c>
      <c r="L7186" s="5">
        <v>738.47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4761.08</v>
      </c>
      <c r="T7186" s="5">
        <v>2049.36</v>
      </c>
      <c r="U7186" s="5">
        <v>714.17</v>
      </c>
      <c r="V7186" s="5">
        <v>108</v>
      </c>
      <c r="W7186" s="5">
        <v>18960</v>
      </c>
      <c r="X7186" s="5">
        <v>0</v>
      </c>
      <c r="Y7186" s="5">
        <v>10515.07</v>
      </c>
    </row>
    <row r="7187" spans="1:25" x14ac:dyDescent="0.25">
      <c r="A7187" s="11" t="s">
        <v>1685</v>
      </c>
      <c r="B7187" s="7">
        <v>1</v>
      </c>
      <c r="C7187" s="2" t="s">
        <v>8</v>
      </c>
      <c r="D7187" s="2" t="s">
        <v>319</v>
      </c>
      <c r="E7187" s="2" t="s">
        <v>320</v>
      </c>
      <c r="F7187" s="2" t="s">
        <v>77</v>
      </c>
      <c r="G7187" s="5">
        <v>59028.17</v>
      </c>
      <c r="H7187" s="5">
        <f t="shared" si="112"/>
        <v>35848.959999999999</v>
      </c>
      <c r="I7187" s="5">
        <v>0</v>
      </c>
      <c r="J7187" s="5">
        <v>829.67</v>
      </c>
      <c r="K7187" s="5">
        <v>76.14</v>
      </c>
      <c r="L7187" s="5">
        <v>612.07000000000005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3934.33</v>
      </c>
      <c r="T7187" s="5">
        <v>2049.36</v>
      </c>
      <c r="U7187" s="5">
        <v>590.14</v>
      </c>
      <c r="V7187" s="5">
        <v>108</v>
      </c>
      <c r="W7187" s="5">
        <v>18960</v>
      </c>
      <c r="X7187" s="5">
        <v>0</v>
      </c>
      <c r="Y7187" s="5">
        <v>8689.25</v>
      </c>
    </row>
    <row r="7188" spans="1:25" x14ac:dyDescent="0.25">
      <c r="A7188" s="11" t="s">
        <v>5145</v>
      </c>
      <c r="B7188" s="7">
        <v>1</v>
      </c>
      <c r="C7188" s="2" t="s">
        <v>79</v>
      </c>
      <c r="D7188" s="2" t="s">
        <v>248</v>
      </c>
      <c r="E7188" s="2" t="s">
        <v>249</v>
      </c>
      <c r="F7188" s="2" t="s">
        <v>5146</v>
      </c>
      <c r="G7188" s="5">
        <v>60206.44</v>
      </c>
      <c r="H7188" s="5">
        <f t="shared" si="112"/>
        <v>41064.35</v>
      </c>
      <c r="I7188" s="5">
        <v>3523.35</v>
      </c>
      <c r="J7188" s="5">
        <v>824.01</v>
      </c>
      <c r="K7188" s="5">
        <v>75.03</v>
      </c>
      <c r="L7188" s="5">
        <v>4410.1499999999996</v>
      </c>
      <c r="M7188" s="5">
        <v>0</v>
      </c>
      <c r="N7188" s="5">
        <v>0</v>
      </c>
      <c r="O7188" s="5">
        <v>2972.8</v>
      </c>
      <c r="P7188" s="5">
        <v>1931.1</v>
      </c>
      <c r="Q7188" s="5">
        <v>716.47</v>
      </c>
      <c r="R7188" s="5">
        <v>102.56</v>
      </c>
      <c r="S7188" s="5">
        <v>0</v>
      </c>
      <c r="T7188" s="5">
        <v>0</v>
      </c>
      <c r="U7188" s="5">
        <v>0</v>
      </c>
      <c r="V7188" s="5">
        <v>191.37</v>
      </c>
      <c r="W7188" s="5">
        <v>18960</v>
      </c>
      <c r="X7188" s="5">
        <v>7357.51</v>
      </c>
      <c r="Y7188" s="5">
        <v>0</v>
      </c>
    </row>
    <row r="7189" spans="1:25" x14ac:dyDescent="0.25">
      <c r="A7189" s="11" t="s">
        <v>8211</v>
      </c>
      <c r="B7189" s="7">
        <v>1</v>
      </c>
      <c r="C7189" s="2" t="s">
        <v>8</v>
      </c>
      <c r="D7189" s="2" t="s">
        <v>601</v>
      </c>
      <c r="E7189" s="2" t="s">
        <v>602</v>
      </c>
      <c r="F7189" s="2" t="s">
        <v>21</v>
      </c>
      <c r="G7189" s="5">
        <v>60054.73</v>
      </c>
      <c r="H7189" s="5">
        <f t="shared" si="112"/>
        <v>36561.800000000003</v>
      </c>
      <c r="I7189" s="5">
        <v>0</v>
      </c>
      <c r="J7189" s="5">
        <v>845.17</v>
      </c>
      <c r="K7189" s="5">
        <v>72.900000000000006</v>
      </c>
      <c r="L7189" s="5">
        <v>642.61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4133.8599999999997</v>
      </c>
      <c r="T7189" s="5">
        <v>2049.36</v>
      </c>
      <c r="U7189" s="5">
        <v>620.04</v>
      </c>
      <c r="V7189" s="5">
        <v>108</v>
      </c>
      <c r="W7189" s="5">
        <v>18960</v>
      </c>
      <c r="X7189" s="5">
        <v>0</v>
      </c>
      <c r="Y7189" s="5">
        <v>9129.86</v>
      </c>
    </row>
    <row r="7190" spans="1:25" x14ac:dyDescent="0.25">
      <c r="A7190" s="11" t="s">
        <v>3393</v>
      </c>
      <c r="B7190" s="7">
        <v>1</v>
      </c>
      <c r="C7190" s="2" t="s">
        <v>8</v>
      </c>
      <c r="D7190" s="2" t="s">
        <v>71</v>
      </c>
      <c r="E7190" s="2" t="s">
        <v>72</v>
      </c>
      <c r="F7190" s="2" t="s">
        <v>73</v>
      </c>
      <c r="G7190" s="5">
        <v>97869.02</v>
      </c>
      <c r="H7190" s="5">
        <f t="shared" si="112"/>
        <v>33785.050000000003</v>
      </c>
      <c r="I7190" s="5">
        <v>0</v>
      </c>
      <c r="J7190" s="5">
        <v>1393.56</v>
      </c>
      <c r="K7190" s="5">
        <v>126.6</v>
      </c>
      <c r="L7190" s="5">
        <v>1030.19</v>
      </c>
      <c r="M7190" s="5">
        <v>0</v>
      </c>
      <c r="N7190" s="5">
        <v>12166.7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108</v>
      </c>
      <c r="W7190" s="5">
        <v>18960</v>
      </c>
      <c r="X7190" s="5">
        <v>0</v>
      </c>
      <c r="Y7190" s="5">
        <v>0</v>
      </c>
    </row>
    <row r="7191" spans="1:25" x14ac:dyDescent="0.25">
      <c r="A7191" s="11" t="s">
        <v>9520</v>
      </c>
      <c r="B7191" s="7">
        <v>1</v>
      </c>
      <c r="C7191" s="2" t="s">
        <v>8</v>
      </c>
      <c r="D7191" s="2" t="s">
        <v>57</v>
      </c>
      <c r="E7191" s="2" t="s">
        <v>58</v>
      </c>
      <c r="F7191" s="2" t="s">
        <v>26</v>
      </c>
      <c r="G7191" s="5">
        <v>91678.46</v>
      </c>
      <c r="H7191" s="5">
        <f t="shared" si="112"/>
        <v>31354.42</v>
      </c>
      <c r="I7191" s="5">
        <v>0</v>
      </c>
      <c r="J7191" s="5">
        <v>0</v>
      </c>
      <c r="K7191" s="5">
        <v>116.72</v>
      </c>
      <c r="L7191" s="5">
        <v>965.2</v>
      </c>
      <c r="M7191" s="5">
        <v>0</v>
      </c>
      <c r="N7191" s="5">
        <v>11204.5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108</v>
      </c>
      <c r="W7191" s="5">
        <v>18960</v>
      </c>
      <c r="X7191" s="5">
        <v>0</v>
      </c>
      <c r="Y7191" s="5">
        <v>0</v>
      </c>
    </row>
    <row r="7192" spans="1:25" x14ac:dyDescent="0.25">
      <c r="A7192" s="11" t="s">
        <v>4448</v>
      </c>
      <c r="B7192" s="7">
        <v>1</v>
      </c>
      <c r="C7192" s="2" t="s">
        <v>8</v>
      </c>
      <c r="D7192" s="2" t="s">
        <v>315</v>
      </c>
      <c r="E7192" s="2" t="s">
        <v>316</v>
      </c>
      <c r="F7192" s="2" t="s">
        <v>77</v>
      </c>
      <c r="G7192" s="5">
        <v>89430.62</v>
      </c>
      <c r="H7192" s="5">
        <f t="shared" si="112"/>
        <v>32351.58</v>
      </c>
      <c r="I7192" s="5">
        <v>0</v>
      </c>
      <c r="J7192" s="5">
        <v>1236.6600000000001</v>
      </c>
      <c r="K7192" s="5">
        <v>111.89</v>
      </c>
      <c r="L7192" s="5">
        <v>946.83</v>
      </c>
      <c r="M7192" s="5">
        <v>0</v>
      </c>
      <c r="N7192" s="5">
        <v>10988.2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108</v>
      </c>
      <c r="W7192" s="5">
        <v>18960</v>
      </c>
      <c r="X7192" s="5">
        <v>0</v>
      </c>
      <c r="Y7192" s="5">
        <v>0</v>
      </c>
    </row>
    <row r="7193" spans="1:25" x14ac:dyDescent="0.25">
      <c r="A7193" s="11" t="s">
        <v>3972</v>
      </c>
      <c r="B7193" s="7">
        <v>1</v>
      </c>
      <c r="C7193" s="2" t="s">
        <v>8</v>
      </c>
      <c r="D7193" s="2" t="s">
        <v>192</v>
      </c>
      <c r="E7193" s="2" t="s">
        <v>193</v>
      </c>
      <c r="F7193" s="2" t="s">
        <v>73</v>
      </c>
      <c r="G7193" s="5">
        <v>60411.96</v>
      </c>
      <c r="H7193" s="5">
        <f t="shared" si="112"/>
        <v>36658.980000000003</v>
      </c>
      <c r="I7193" s="5">
        <v>0</v>
      </c>
      <c r="J7193" s="5">
        <v>849.65</v>
      </c>
      <c r="K7193" s="5">
        <v>77.739999999999995</v>
      </c>
      <c r="L7193" s="5">
        <v>646.4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4158.8900000000003</v>
      </c>
      <c r="T7193" s="5">
        <v>2049.36</v>
      </c>
      <c r="U7193" s="5">
        <v>623.87</v>
      </c>
      <c r="V7193" s="5">
        <v>108</v>
      </c>
      <c r="W7193" s="5">
        <v>18960</v>
      </c>
      <c r="X7193" s="5">
        <v>0</v>
      </c>
      <c r="Y7193" s="5">
        <v>9185.07</v>
      </c>
    </row>
    <row r="7194" spans="1:25" x14ac:dyDescent="0.25">
      <c r="A7194" s="11" t="s">
        <v>5226</v>
      </c>
      <c r="B7194" s="7">
        <v>1</v>
      </c>
      <c r="C7194" s="2" t="s">
        <v>33</v>
      </c>
      <c r="D7194" s="2" t="s">
        <v>19</v>
      </c>
      <c r="E7194" s="2" t="s">
        <v>20</v>
      </c>
      <c r="F7194" s="2" t="s">
        <v>36</v>
      </c>
      <c r="G7194" s="5">
        <v>22167.23</v>
      </c>
      <c r="H7194" s="5">
        <f t="shared" si="112"/>
        <v>25744.53</v>
      </c>
      <c r="I7194" s="5">
        <v>1262.74</v>
      </c>
      <c r="J7194" s="5">
        <v>295.33999999999997</v>
      </c>
      <c r="K7194" s="5">
        <v>26.88</v>
      </c>
      <c r="L7194" s="5">
        <v>237.21</v>
      </c>
      <c r="M7194" s="5">
        <v>0</v>
      </c>
      <c r="N7194" s="5">
        <v>0</v>
      </c>
      <c r="O7194" s="5">
        <v>1108.3900000000001</v>
      </c>
      <c r="P7194" s="5">
        <v>1589.54</v>
      </c>
      <c r="Q7194" s="5">
        <v>261.58</v>
      </c>
      <c r="R7194" s="5">
        <v>37.71</v>
      </c>
      <c r="S7194" s="5">
        <v>0</v>
      </c>
      <c r="T7194" s="5">
        <v>0</v>
      </c>
      <c r="U7194" s="5">
        <v>0</v>
      </c>
      <c r="V7194" s="5">
        <v>54</v>
      </c>
      <c r="W7194" s="5">
        <v>18960</v>
      </c>
      <c r="X7194" s="5">
        <v>1911.14</v>
      </c>
      <c r="Y7194" s="5">
        <v>0</v>
      </c>
    </row>
    <row r="7195" spans="1:25" x14ac:dyDescent="0.25">
      <c r="A7195" s="11" t="s">
        <v>9648</v>
      </c>
      <c r="B7195" s="7">
        <v>1</v>
      </c>
      <c r="C7195" s="2" t="s">
        <v>8</v>
      </c>
      <c r="D7195" s="2" t="s">
        <v>57</v>
      </c>
      <c r="E7195" s="2" t="s">
        <v>58</v>
      </c>
      <c r="F7195" s="2" t="s">
        <v>26</v>
      </c>
      <c r="G7195" s="5">
        <v>61619.61</v>
      </c>
      <c r="H7195" s="5">
        <f t="shared" si="112"/>
        <v>36975.15</v>
      </c>
      <c r="I7195" s="5">
        <v>0</v>
      </c>
      <c r="J7195" s="5">
        <v>867.34</v>
      </c>
      <c r="K7195" s="5">
        <v>79.37</v>
      </c>
      <c r="L7195" s="5">
        <v>659.37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4243.37</v>
      </c>
      <c r="T7195" s="5">
        <v>2049.36</v>
      </c>
      <c r="U7195" s="5">
        <v>636.52</v>
      </c>
      <c r="V7195" s="5">
        <v>108</v>
      </c>
      <c r="W7195" s="5">
        <v>18960</v>
      </c>
      <c r="X7195" s="5">
        <v>0</v>
      </c>
      <c r="Y7195" s="5">
        <v>9371.82</v>
      </c>
    </row>
    <row r="7196" spans="1:25" x14ac:dyDescent="0.25">
      <c r="A7196" s="11" t="s">
        <v>4806</v>
      </c>
      <c r="B7196" s="7">
        <v>1</v>
      </c>
      <c r="C7196" s="2" t="s">
        <v>8</v>
      </c>
      <c r="D7196" s="2" t="s">
        <v>174</v>
      </c>
      <c r="E7196" s="2" t="s">
        <v>175</v>
      </c>
      <c r="F7196" s="2" t="s">
        <v>26</v>
      </c>
      <c r="G7196" s="5">
        <v>77577.929999999993</v>
      </c>
      <c r="H7196" s="5">
        <f t="shared" si="112"/>
        <v>30695.82</v>
      </c>
      <c r="I7196" s="5">
        <v>0</v>
      </c>
      <c r="J7196" s="5">
        <v>1098</v>
      </c>
      <c r="K7196" s="5">
        <v>82.88</v>
      </c>
      <c r="L7196" s="5">
        <v>828.71</v>
      </c>
      <c r="M7196" s="5">
        <v>0</v>
      </c>
      <c r="N7196" s="5">
        <v>9618.23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108</v>
      </c>
      <c r="W7196" s="5">
        <v>18960</v>
      </c>
      <c r="X7196" s="5">
        <v>0</v>
      </c>
      <c r="Y7196" s="5">
        <v>0</v>
      </c>
    </row>
    <row r="7197" spans="1:25" x14ac:dyDescent="0.25">
      <c r="A7197" s="11" t="s">
        <v>5961</v>
      </c>
      <c r="B7197" s="7">
        <v>1</v>
      </c>
      <c r="C7197" s="2" t="s">
        <v>8</v>
      </c>
      <c r="D7197" s="2" t="s">
        <v>1626</v>
      </c>
      <c r="E7197" s="2" t="s">
        <v>1627</v>
      </c>
      <c r="F7197" s="2" t="s">
        <v>246</v>
      </c>
      <c r="G7197" s="5">
        <v>97539.42</v>
      </c>
      <c r="H7197" s="5">
        <f t="shared" si="112"/>
        <v>33559.360000000001</v>
      </c>
      <c r="I7197" s="5">
        <v>0</v>
      </c>
      <c r="J7197" s="5">
        <v>1388.74</v>
      </c>
      <c r="K7197" s="5">
        <v>125.52</v>
      </c>
      <c r="L7197" s="5">
        <v>1023.43</v>
      </c>
      <c r="M7197" s="5">
        <v>0</v>
      </c>
      <c r="N7197" s="5">
        <v>11953.67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108</v>
      </c>
      <c r="W7197" s="5">
        <v>18960</v>
      </c>
      <c r="X7197" s="5">
        <v>0</v>
      </c>
      <c r="Y7197" s="5">
        <v>0</v>
      </c>
    </row>
    <row r="7198" spans="1:25" x14ac:dyDescent="0.25">
      <c r="A7198" s="11" t="s">
        <v>3520</v>
      </c>
      <c r="B7198" s="7">
        <v>1</v>
      </c>
      <c r="C7198" s="2" t="s">
        <v>277</v>
      </c>
      <c r="D7198" s="2" t="s">
        <v>181</v>
      </c>
      <c r="E7198" s="2" t="s">
        <v>182</v>
      </c>
      <c r="F7198" s="2" t="s">
        <v>3521</v>
      </c>
      <c r="G7198" s="5">
        <v>134962.97</v>
      </c>
      <c r="H7198" s="5">
        <f t="shared" si="112"/>
        <v>60584.700000000004</v>
      </c>
      <c r="I7198" s="5">
        <v>7940.99</v>
      </c>
      <c r="J7198" s="5">
        <v>1945.09</v>
      </c>
      <c r="K7198" s="5">
        <v>165.23</v>
      </c>
      <c r="L7198" s="5">
        <v>1444.09</v>
      </c>
      <c r="M7198" s="5">
        <v>0</v>
      </c>
      <c r="N7198" s="5">
        <v>0</v>
      </c>
      <c r="O7198" s="5">
        <v>6748.18</v>
      </c>
      <c r="P7198" s="5">
        <v>2049.36</v>
      </c>
      <c r="Q7198" s="5">
        <v>1592.52</v>
      </c>
      <c r="R7198" s="5">
        <v>229.48</v>
      </c>
      <c r="S7198" s="5">
        <v>0</v>
      </c>
      <c r="T7198" s="5">
        <v>0</v>
      </c>
      <c r="U7198" s="5">
        <v>0</v>
      </c>
      <c r="V7198" s="5">
        <v>437.4</v>
      </c>
      <c r="W7198" s="5">
        <v>18960</v>
      </c>
      <c r="X7198" s="5">
        <v>19072.36</v>
      </c>
      <c r="Y7198" s="5">
        <v>0</v>
      </c>
    </row>
    <row r="7199" spans="1:25" x14ac:dyDescent="0.25">
      <c r="A7199" s="11" t="s">
        <v>8548</v>
      </c>
      <c r="B7199" s="7">
        <v>1</v>
      </c>
      <c r="C7199" s="2" t="s">
        <v>33</v>
      </c>
      <c r="D7199" s="2" t="s">
        <v>290</v>
      </c>
      <c r="E7199" s="2" t="s">
        <v>291</v>
      </c>
      <c r="F7199" s="2" t="s">
        <v>150</v>
      </c>
      <c r="G7199" s="5">
        <v>13486.89</v>
      </c>
      <c r="H7199" s="5">
        <f t="shared" si="112"/>
        <v>4196.76</v>
      </c>
      <c r="I7199" s="5">
        <v>836.19</v>
      </c>
      <c r="J7199" s="5">
        <v>195.57</v>
      </c>
      <c r="K7199" s="5">
        <v>17.93</v>
      </c>
      <c r="L7199" s="5">
        <v>144.35</v>
      </c>
      <c r="M7199" s="5">
        <v>0</v>
      </c>
      <c r="N7199" s="5">
        <v>0</v>
      </c>
      <c r="O7199" s="5">
        <v>674.34</v>
      </c>
      <c r="P7199" s="5">
        <v>1154.98</v>
      </c>
      <c r="Q7199" s="5">
        <v>159.15</v>
      </c>
      <c r="R7199" s="5">
        <v>22.94</v>
      </c>
      <c r="S7199" s="5">
        <v>0</v>
      </c>
      <c r="T7199" s="5">
        <v>0</v>
      </c>
      <c r="U7199" s="5">
        <v>0</v>
      </c>
      <c r="V7199" s="5">
        <v>35.6</v>
      </c>
      <c r="W7199" s="5">
        <v>0</v>
      </c>
      <c r="X7199" s="5">
        <v>955.71</v>
      </c>
      <c r="Y7199" s="5">
        <v>0</v>
      </c>
    </row>
    <row r="7200" spans="1:25" x14ac:dyDescent="0.25">
      <c r="A7200" s="11" t="s">
        <v>2070</v>
      </c>
      <c r="B7200" s="7">
        <v>1</v>
      </c>
      <c r="C7200" s="2" t="s">
        <v>13</v>
      </c>
      <c r="D7200" s="2" t="s">
        <v>14</v>
      </c>
      <c r="E7200" s="2" t="s">
        <v>15</v>
      </c>
      <c r="F7200" s="2" t="s">
        <v>239</v>
      </c>
      <c r="G7200" s="5">
        <v>1840</v>
      </c>
      <c r="H7200" s="5">
        <f t="shared" si="112"/>
        <v>163.13999999999999</v>
      </c>
      <c r="I7200" s="5">
        <v>114.08</v>
      </c>
      <c r="J7200" s="5">
        <v>26.69</v>
      </c>
      <c r="K7200" s="5">
        <v>2.67</v>
      </c>
      <c r="L7200" s="5">
        <v>19.7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0</v>
      </c>
    </row>
    <row r="7201" spans="1:25" x14ac:dyDescent="0.25">
      <c r="A7201" s="11" t="s">
        <v>2268</v>
      </c>
      <c r="B7201" s="7">
        <v>1</v>
      </c>
      <c r="C7201" s="2" t="s">
        <v>13</v>
      </c>
      <c r="D7201" s="2" t="s">
        <v>14</v>
      </c>
      <c r="E7201" s="2" t="s">
        <v>15</v>
      </c>
      <c r="F7201" s="2" t="s">
        <v>16</v>
      </c>
      <c r="G7201" s="5">
        <v>760</v>
      </c>
      <c r="H7201" s="5">
        <f t="shared" si="112"/>
        <v>67.41</v>
      </c>
      <c r="I7201" s="5">
        <v>47.12</v>
      </c>
      <c r="J7201" s="5">
        <v>11.03</v>
      </c>
      <c r="K7201" s="5">
        <v>1.1100000000000001</v>
      </c>
      <c r="L7201" s="5">
        <v>8.15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0</v>
      </c>
    </row>
    <row r="7202" spans="1:25" x14ac:dyDescent="0.25">
      <c r="A7202" s="11" t="s">
        <v>992</v>
      </c>
      <c r="B7202" s="7">
        <v>1</v>
      </c>
      <c r="C7202" s="2" t="s">
        <v>33</v>
      </c>
      <c r="D7202" s="2" t="s">
        <v>993</v>
      </c>
      <c r="E7202" s="2" t="s">
        <v>994</v>
      </c>
      <c r="F7202" s="2" t="s">
        <v>244</v>
      </c>
      <c r="G7202" s="5">
        <v>14271.35</v>
      </c>
      <c r="H7202" s="5">
        <f t="shared" si="112"/>
        <v>4366.3100000000004</v>
      </c>
      <c r="I7202" s="5">
        <v>884.82</v>
      </c>
      <c r="J7202" s="5">
        <v>206.95</v>
      </c>
      <c r="K7202" s="5">
        <v>19.010000000000002</v>
      </c>
      <c r="L7202" s="5">
        <v>149.49</v>
      </c>
      <c r="M7202" s="5">
        <v>0</v>
      </c>
      <c r="N7202" s="5">
        <v>0</v>
      </c>
      <c r="O7202" s="5">
        <v>698.53</v>
      </c>
      <c r="P7202" s="5">
        <v>1201.53</v>
      </c>
      <c r="Q7202" s="5">
        <v>164.84</v>
      </c>
      <c r="R7202" s="5">
        <v>23.78</v>
      </c>
      <c r="S7202" s="5">
        <v>0</v>
      </c>
      <c r="T7202" s="5">
        <v>0</v>
      </c>
      <c r="U7202" s="5">
        <v>0</v>
      </c>
      <c r="V7202" s="5">
        <v>32.4</v>
      </c>
      <c r="W7202" s="5">
        <v>0</v>
      </c>
      <c r="X7202" s="5">
        <v>984.96</v>
      </c>
      <c r="Y7202" s="5">
        <v>0</v>
      </c>
    </row>
    <row r="7203" spans="1:25" x14ac:dyDescent="0.25">
      <c r="A7203" s="11" t="s">
        <v>4104</v>
      </c>
      <c r="B7203" s="7">
        <v>1</v>
      </c>
      <c r="C7203" s="2" t="s">
        <v>33</v>
      </c>
      <c r="D7203" s="2" t="s">
        <v>255</v>
      </c>
      <c r="E7203" s="2" t="s">
        <v>256</v>
      </c>
      <c r="F7203" s="2" t="s">
        <v>36</v>
      </c>
      <c r="G7203" s="5">
        <v>22601.59</v>
      </c>
      <c r="H7203" s="5">
        <f t="shared" si="112"/>
        <v>25846.440000000002</v>
      </c>
      <c r="I7203" s="5">
        <v>1289.71</v>
      </c>
      <c r="J7203" s="5">
        <v>301.64</v>
      </c>
      <c r="K7203" s="5">
        <v>26.91</v>
      </c>
      <c r="L7203" s="5">
        <v>241.83</v>
      </c>
      <c r="M7203" s="5">
        <v>4972.3500000000004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54</v>
      </c>
      <c r="W7203" s="5">
        <v>18960</v>
      </c>
      <c r="X7203" s="5">
        <v>0</v>
      </c>
      <c r="Y7203" s="5">
        <v>0</v>
      </c>
    </row>
    <row r="7204" spans="1:25" x14ac:dyDescent="0.25">
      <c r="A7204" s="11" t="s">
        <v>6709</v>
      </c>
      <c r="B7204" s="7">
        <v>1</v>
      </c>
      <c r="C7204" s="2" t="s">
        <v>13</v>
      </c>
      <c r="D7204" s="2" t="s">
        <v>14</v>
      </c>
      <c r="E7204" s="2" t="s">
        <v>15</v>
      </c>
      <c r="F7204" s="2" t="s">
        <v>16</v>
      </c>
      <c r="G7204" s="5">
        <v>21017.4</v>
      </c>
      <c r="H7204" s="5">
        <f t="shared" si="112"/>
        <v>1863.3</v>
      </c>
      <c r="I7204" s="5">
        <v>1303.08</v>
      </c>
      <c r="J7204" s="5">
        <v>304.77999999999997</v>
      </c>
      <c r="K7204" s="5">
        <v>30.38</v>
      </c>
      <c r="L7204" s="5">
        <v>225.06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0</v>
      </c>
    </row>
    <row r="7205" spans="1:25" x14ac:dyDescent="0.25">
      <c r="A7205" s="11" t="s">
        <v>4297</v>
      </c>
      <c r="B7205" s="7">
        <v>1</v>
      </c>
      <c r="C7205" s="2" t="s">
        <v>8</v>
      </c>
      <c r="D7205" s="2" t="s">
        <v>9</v>
      </c>
      <c r="E7205" s="2" t="s">
        <v>10</v>
      </c>
      <c r="F7205" s="2" t="s">
        <v>77</v>
      </c>
      <c r="G7205" s="5">
        <v>72257</v>
      </c>
      <c r="H7205" s="5">
        <f t="shared" si="112"/>
        <v>29904.14</v>
      </c>
      <c r="I7205" s="5">
        <v>0</v>
      </c>
      <c r="J7205" s="5">
        <v>1020.8</v>
      </c>
      <c r="K7205" s="5">
        <v>92.36</v>
      </c>
      <c r="L7205" s="5">
        <v>773.11</v>
      </c>
      <c r="M7205" s="5">
        <v>0</v>
      </c>
      <c r="N7205" s="5">
        <v>8949.8700000000008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108</v>
      </c>
      <c r="W7205" s="5">
        <v>18960</v>
      </c>
      <c r="X7205" s="5">
        <v>0</v>
      </c>
      <c r="Y7205" s="5">
        <v>0</v>
      </c>
    </row>
    <row r="7206" spans="1:25" x14ac:dyDescent="0.25">
      <c r="A7206" s="11" t="s">
        <v>8311</v>
      </c>
      <c r="B7206" s="7">
        <v>1</v>
      </c>
      <c r="C7206" s="2" t="s">
        <v>8</v>
      </c>
      <c r="D7206" s="2" t="s">
        <v>123</v>
      </c>
      <c r="E7206" s="2" t="s">
        <v>124</v>
      </c>
      <c r="F7206" s="2" t="s">
        <v>351</v>
      </c>
      <c r="G7206" s="5">
        <v>11219.27</v>
      </c>
      <c r="H7206" s="5">
        <f t="shared" si="112"/>
        <v>3491.7799999999997</v>
      </c>
      <c r="I7206" s="5">
        <v>695.57</v>
      </c>
      <c r="J7206" s="5">
        <v>162.69</v>
      </c>
      <c r="K7206" s="5">
        <v>7.42</v>
      </c>
      <c r="L7206" s="5">
        <v>120.05</v>
      </c>
      <c r="M7206" s="5">
        <v>0</v>
      </c>
      <c r="N7206" s="5">
        <v>0</v>
      </c>
      <c r="O7206" s="5">
        <v>560.96</v>
      </c>
      <c r="P7206" s="5">
        <v>916.01</v>
      </c>
      <c r="Q7206" s="5">
        <v>132.41</v>
      </c>
      <c r="R7206" s="5">
        <v>19.09</v>
      </c>
      <c r="S7206" s="5">
        <v>0</v>
      </c>
      <c r="T7206" s="5">
        <v>0</v>
      </c>
      <c r="U7206" s="5">
        <v>0</v>
      </c>
      <c r="V7206" s="5">
        <v>37.799999999999997</v>
      </c>
      <c r="W7206" s="5">
        <v>0</v>
      </c>
      <c r="X7206" s="5">
        <v>839.78</v>
      </c>
      <c r="Y7206" s="5">
        <v>0</v>
      </c>
    </row>
    <row r="7207" spans="1:25" x14ac:dyDescent="0.25">
      <c r="A7207" s="11" t="s">
        <v>3150</v>
      </c>
      <c r="B7207" s="7">
        <v>1</v>
      </c>
      <c r="C7207" s="2" t="s">
        <v>8</v>
      </c>
      <c r="D7207" s="2" t="s">
        <v>34</v>
      </c>
      <c r="E7207" s="2" t="s">
        <v>35</v>
      </c>
      <c r="F7207" s="2" t="s">
        <v>11</v>
      </c>
      <c r="G7207" s="5">
        <v>90358</v>
      </c>
      <c r="H7207" s="5">
        <f t="shared" si="112"/>
        <v>32652.720000000001</v>
      </c>
      <c r="I7207" s="5">
        <v>0</v>
      </c>
      <c r="J7207" s="5">
        <v>1290.22</v>
      </c>
      <c r="K7207" s="5">
        <v>104.35</v>
      </c>
      <c r="L7207" s="5">
        <v>966.79</v>
      </c>
      <c r="M7207" s="5">
        <v>0</v>
      </c>
      <c r="N7207" s="5">
        <v>11223.36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108</v>
      </c>
      <c r="W7207" s="5">
        <v>18960</v>
      </c>
      <c r="X7207" s="5">
        <v>0</v>
      </c>
      <c r="Y7207" s="5">
        <v>0</v>
      </c>
    </row>
    <row r="7208" spans="1:25" x14ac:dyDescent="0.25">
      <c r="A7208" s="11" t="s">
        <v>6592</v>
      </c>
      <c r="B7208" s="7">
        <v>1</v>
      </c>
      <c r="C7208" s="2" t="s">
        <v>8</v>
      </c>
      <c r="D7208" s="2" t="s">
        <v>426</v>
      </c>
      <c r="E7208" s="2" t="s">
        <v>427</v>
      </c>
      <c r="F7208" s="2" t="s">
        <v>137</v>
      </c>
      <c r="G7208" s="5">
        <v>106568.75</v>
      </c>
      <c r="H7208" s="5">
        <f t="shared" si="112"/>
        <v>35091.160000000003</v>
      </c>
      <c r="I7208" s="5">
        <v>0</v>
      </c>
      <c r="J7208" s="5">
        <v>1499.04</v>
      </c>
      <c r="K7208" s="5">
        <v>124.46</v>
      </c>
      <c r="L7208" s="5">
        <v>1140.25</v>
      </c>
      <c r="M7208" s="5">
        <v>0</v>
      </c>
      <c r="N7208" s="5">
        <v>13259.41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108</v>
      </c>
      <c r="W7208" s="5">
        <v>18960</v>
      </c>
      <c r="X7208" s="5">
        <v>0</v>
      </c>
      <c r="Y7208" s="5">
        <v>0</v>
      </c>
    </row>
    <row r="7209" spans="1:25" x14ac:dyDescent="0.25">
      <c r="A7209" s="11" t="s">
        <v>3097</v>
      </c>
      <c r="B7209" s="7">
        <v>1</v>
      </c>
      <c r="C7209" s="2" t="s">
        <v>66</v>
      </c>
      <c r="D7209" s="2" t="s">
        <v>105</v>
      </c>
      <c r="E7209" s="2" t="s">
        <v>106</v>
      </c>
      <c r="F7209" s="2" t="s">
        <v>262</v>
      </c>
      <c r="G7209" s="5">
        <v>3150</v>
      </c>
      <c r="H7209" s="5">
        <f t="shared" si="112"/>
        <v>279.24</v>
      </c>
      <c r="I7209" s="5">
        <v>195.3</v>
      </c>
      <c r="J7209" s="5">
        <v>45.68</v>
      </c>
      <c r="K7209" s="5">
        <v>4.55</v>
      </c>
      <c r="L7209" s="5">
        <v>33.71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0</v>
      </c>
    </row>
    <row r="7210" spans="1:25" x14ac:dyDescent="0.25">
      <c r="A7210" s="11" t="s">
        <v>3838</v>
      </c>
      <c r="B7210" s="7">
        <v>1</v>
      </c>
      <c r="C7210" s="2" t="s">
        <v>13</v>
      </c>
      <c r="D7210" s="2" t="s">
        <v>14</v>
      </c>
      <c r="E7210" s="2" t="s">
        <v>15</v>
      </c>
      <c r="F7210" s="2" t="s">
        <v>239</v>
      </c>
      <c r="G7210" s="5">
        <v>540</v>
      </c>
      <c r="H7210" s="5">
        <f t="shared" si="112"/>
        <v>47.909999999999989</v>
      </c>
      <c r="I7210" s="5">
        <v>33.479999999999997</v>
      </c>
      <c r="J7210" s="5">
        <v>7.84</v>
      </c>
      <c r="K7210" s="5">
        <v>0.79</v>
      </c>
      <c r="L7210" s="5">
        <v>5.8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0</v>
      </c>
    </row>
    <row r="7211" spans="1:25" x14ac:dyDescent="0.25">
      <c r="A7211" s="11" t="s">
        <v>3544</v>
      </c>
      <c r="B7211" s="7">
        <v>1</v>
      </c>
      <c r="C7211" s="2" t="s">
        <v>8</v>
      </c>
      <c r="D7211" s="2" t="s">
        <v>44</v>
      </c>
      <c r="E7211" s="2" t="s">
        <v>45</v>
      </c>
      <c r="F7211" s="2" t="s">
        <v>77</v>
      </c>
      <c r="G7211" s="5">
        <v>78850.53</v>
      </c>
      <c r="H7211" s="5">
        <f t="shared" si="112"/>
        <v>30910</v>
      </c>
      <c r="I7211" s="5">
        <v>0</v>
      </c>
      <c r="J7211" s="5">
        <v>1122.1500000000001</v>
      </c>
      <c r="K7211" s="5">
        <v>98.06</v>
      </c>
      <c r="L7211" s="5">
        <v>843.73</v>
      </c>
      <c r="M7211" s="5">
        <v>0</v>
      </c>
      <c r="N7211" s="5">
        <v>9778.06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108</v>
      </c>
      <c r="W7211" s="5">
        <v>18960</v>
      </c>
      <c r="X7211" s="5">
        <v>0</v>
      </c>
      <c r="Y7211" s="5">
        <v>0</v>
      </c>
    </row>
    <row r="7212" spans="1:25" x14ac:dyDescent="0.25">
      <c r="A7212" s="11" t="s">
        <v>3463</v>
      </c>
      <c r="B7212" s="7">
        <v>1</v>
      </c>
      <c r="C7212" s="2" t="s">
        <v>8</v>
      </c>
      <c r="D7212" s="2" t="s">
        <v>51</v>
      </c>
      <c r="E7212" s="2" t="s">
        <v>52</v>
      </c>
      <c r="F7212" s="2" t="s">
        <v>77</v>
      </c>
      <c r="G7212" s="5">
        <v>65392.05</v>
      </c>
      <c r="H7212" s="5">
        <f t="shared" si="112"/>
        <v>37711.379999999997</v>
      </c>
      <c r="I7212" s="5">
        <v>0</v>
      </c>
      <c r="J7212" s="5">
        <v>922.03</v>
      </c>
      <c r="K7212" s="5">
        <v>79.260000000000005</v>
      </c>
      <c r="L7212" s="5">
        <v>689.02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4437.4799999999996</v>
      </c>
      <c r="T7212" s="5">
        <v>2049.36</v>
      </c>
      <c r="U7212" s="5">
        <v>665.63</v>
      </c>
      <c r="V7212" s="5">
        <v>108</v>
      </c>
      <c r="W7212" s="5">
        <v>18960</v>
      </c>
      <c r="X7212" s="5">
        <v>0</v>
      </c>
      <c r="Y7212" s="5">
        <v>9800.6</v>
      </c>
    </row>
    <row r="7213" spans="1:25" x14ac:dyDescent="0.25">
      <c r="A7213" s="11" t="s">
        <v>1619</v>
      </c>
      <c r="B7213" s="7">
        <v>1</v>
      </c>
      <c r="C7213" s="2" t="s">
        <v>13</v>
      </c>
      <c r="D7213" s="2" t="s">
        <v>14</v>
      </c>
      <c r="E7213" s="2" t="s">
        <v>15</v>
      </c>
      <c r="F7213" s="2" t="s">
        <v>16</v>
      </c>
      <c r="G7213" s="5">
        <v>13220</v>
      </c>
      <c r="H7213" s="5">
        <f t="shared" si="112"/>
        <v>1172.08</v>
      </c>
      <c r="I7213" s="5">
        <v>819.64</v>
      </c>
      <c r="J7213" s="5">
        <v>191.73</v>
      </c>
      <c r="K7213" s="5">
        <v>19.11</v>
      </c>
      <c r="L7213" s="5">
        <v>141.6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0</v>
      </c>
    </row>
    <row r="7214" spans="1:25" x14ac:dyDescent="0.25">
      <c r="A7214" s="11" t="s">
        <v>8839</v>
      </c>
      <c r="B7214" s="7">
        <v>1</v>
      </c>
      <c r="C7214" s="2" t="s">
        <v>13</v>
      </c>
      <c r="D7214" s="2" t="s">
        <v>14</v>
      </c>
      <c r="E7214" s="2" t="s">
        <v>15</v>
      </c>
      <c r="F7214" s="2" t="s">
        <v>16</v>
      </c>
      <c r="G7214" s="5">
        <v>17950</v>
      </c>
      <c r="H7214" s="5">
        <f t="shared" si="112"/>
        <v>1591.45</v>
      </c>
      <c r="I7214" s="5">
        <v>1112.9000000000001</v>
      </c>
      <c r="J7214" s="5">
        <v>260.33</v>
      </c>
      <c r="K7214" s="5">
        <v>25.94</v>
      </c>
      <c r="L7214" s="5">
        <v>192.28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0</v>
      </c>
    </row>
    <row r="7215" spans="1:25" x14ac:dyDescent="0.25">
      <c r="A7215" s="11" t="s">
        <v>7072</v>
      </c>
      <c r="B7215" s="7">
        <v>1</v>
      </c>
      <c r="C7215" s="2" t="s">
        <v>13</v>
      </c>
      <c r="D7215" s="2" t="s">
        <v>14</v>
      </c>
      <c r="E7215" s="2" t="s">
        <v>15</v>
      </c>
      <c r="F7215" s="2" t="s">
        <v>16</v>
      </c>
      <c r="G7215" s="5">
        <v>9540</v>
      </c>
      <c r="H7215" s="5">
        <f t="shared" si="112"/>
        <v>845.83</v>
      </c>
      <c r="I7215" s="5">
        <v>591.48</v>
      </c>
      <c r="J7215" s="5">
        <v>138.37</v>
      </c>
      <c r="K7215" s="5">
        <v>13.78</v>
      </c>
      <c r="L7215" s="5">
        <v>102.2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s="5">
        <v>0</v>
      </c>
      <c r="Y7215" s="5">
        <v>0</v>
      </c>
    </row>
    <row r="7216" spans="1:25" x14ac:dyDescent="0.25">
      <c r="A7216" s="11" t="s">
        <v>9770</v>
      </c>
      <c r="B7216" s="7">
        <v>1</v>
      </c>
      <c r="C7216" s="2" t="s">
        <v>28</v>
      </c>
      <c r="D7216" s="2" t="s">
        <v>260</v>
      </c>
      <c r="E7216" s="2" t="s">
        <v>261</v>
      </c>
      <c r="F7216" s="2" t="s">
        <v>190</v>
      </c>
      <c r="G7216" s="5">
        <v>121567</v>
      </c>
      <c r="H7216" s="5">
        <f t="shared" si="112"/>
        <v>38486.959999999999</v>
      </c>
      <c r="I7216" s="5">
        <v>0</v>
      </c>
      <c r="J7216" s="5">
        <v>1841.21</v>
      </c>
      <c r="K7216" s="5">
        <v>166.81</v>
      </c>
      <c r="L7216" s="5">
        <v>1372.49</v>
      </c>
      <c r="M7216" s="5">
        <v>0</v>
      </c>
      <c r="N7216" s="5">
        <v>15984.45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162</v>
      </c>
      <c r="W7216" s="5">
        <v>18960</v>
      </c>
      <c r="X7216" s="5">
        <v>0</v>
      </c>
      <c r="Y7216" s="5">
        <v>0</v>
      </c>
    </row>
    <row r="7217" spans="1:25" x14ac:dyDescent="0.25">
      <c r="A7217" s="11" t="s">
        <v>1861</v>
      </c>
      <c r="B7217" s="7">
        <v>1</v>
      </c>
      <c r="C7217" s="2" t="s">
        <v>8</v>
      </c>
      <c r="D7217" s="2" t="s">
        <v>71</v>
      </c>
      <c r="E7217" s="2" t="s">
        <v>72</v>
      </c>
      <c r="F7217" s="2" t="s">
        <v>194</v>
      </c>
      <c r="G7217" s="5">
        <v>86960</v>
      </c>
      <c r="H7217" s="5">
        <f t="shared" si="112"/>
        <v>32143.29</v>
      </c>
      <c r="I7217" s="5">
        <v>0</v>
      </c>
      <c r="J7217" s="5">
        <v>1236.04</v>
      </c>
      <c r="K7217" s="5">
        <v>112.22</v>
      </c>
      <c r="L7217" s="5">
        <v>930.5</v>
      </c>
      <c r="M7217" s="5">
        <v>0</v>
      </c>
      <c r="N7217" s="5">
        <v>10796.53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108</v>
      </c>
      <c r="W7217" s="5">
        <v>18960</v>
      </c>
      <c r="X7217" s="5">
        <v>0</v>
      </c>
      <c r="Y7217" s="5">
        <v>0</v>
      </c>
    </row>
    <row r="7218" spans="1:25" x14ac:dyDescent="0.25">
      <c r="A7218" s="11" t="s">
        <v>6994</v>
      </c>
      <c r="B7218" s="7">
        <v>1</v>
      </c>
      <c r="C7218" s="2" t="s">
        <v>8</v>
      </c>
      <c r="D7218" s="2" t="s">
        <v>1088</v>
      </c>
      <c r="E7218" s="2" t="s">
        <v>1089</v>
      </c>
      <c r="F7218" s="2" t="s">
        <v>77</v>
      </c>
      <c r="G7218" s="5">
        <v>57492.28</v>
      </c>
      <c r="H7218" s="5">
        <f t="shared" si="112"/>
        <v>35680.629999999997</v>
      </c>
      <c r="I7218" s="5">
        <v>0</v>
      </c>
      <c r="J7218" s="5">
        <v>817.8</v>
      </c>
      <c r="K7218" s="5">
        <v>73.91</v>
      </c>
      <c r="L7218" s="5">
        <v>605.36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3890.42</v>
      </c>
      <c r="T7218" s="5">
        <v>2049.36</v>
      </c>
      <c r="U7218" s="5">
        <v>583.61</v>
      </c>
      <c r="V7218" s="5">
        <v>108</v>
      </c>
      <c r="W7218" s="5">
        <v>18960</v>
      </c>
      <c r="X7218" s="5">
        <v>0</v>
      </c>
      <c r="Y7218" s="5">
        <v>8592.17</v>
      </c>
    </row>
    <row r="7219" spans="1:25" x14ac:dyDescent="0.25">
      <c r="A7219" s="11" t="s">
        <v>4993</v>
      </c>
      <c r="B7219" s="7">
        <v>1</v>
      </c>
      <c r="C7219" s="2" t="s">
        <v>33</v>
      </c>
      <c r="D7219" s="2" t="s">
        <v>207</v>
      </c>
      <c r="E7219" s="2" t="s">
        <v>208</v>
      </c>
      <c r="F7219" s="2" t="s">
        <v>670</v>
      </c>
      <c r="G7219" s="5">
        <v>35682.199999999997</v>
      </c>
      <c r="H7219" s="5">
        <f t="shared" si="112"/>
        <v>29883.35</v>
      </c>
      <c r="I7219" s="5">
        <v>2100.6799999999998</v>
      </c>
      <c r="J7219" s="5">
        <v>491.3</v>
      </c>
      <c r="K7219" s="5">
        <v>45.51</v>
      </c>
      <c r="L7219" s="5">
        <v>381.79</v>
      </c>
      <c r="M7219" s="5">
        <v>7850.07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54</v>
      </c>
      <c r="W7219" s="5">
        <v>18960</v>
      </c>
      <c r="X7219" s="5">
        <v>0</v>
      </c>
      <c r="Y7219" s="5">
        <v>0</v>
      </c>
    </row>
    <row r="7220" spans="1:25" x14ac:dyDescent="0.25">
      <c r="A7220" s="11" t="s">
        <v>8292</v>
      </c>
      <c r="B7220" s="7">
        <v>1</v>
      </c>
      <c r="C7220" s="2" t="s">
        <v>8</v>
      </c>
      <c r="D7220" s="2" t="s">
        <v>474</v>
      </c>
      <c r="E7220" s="2" t="s">
        <v>475</v>
      </c>
      <c r="F7220" s="2" t="s">
        <v>77</v>
      </c>
      <c r="G7220" s="5">
        <v>87395</v>
      </c>
      <c r="H7220" s="5">
        <f t="shared" si="112"/>
        <v>32174.82</v>
      </c>
      <c r="I7220" s="5">
        <v>0</v>
      </c>
      <c r="J7220" s="5">
        <v>1242.33</v>
      </c>
      <c r="K7220" s="5">
        <v>78.12</v>
      </c>
      <c r="L7220" s="5">
        <v>935.15</v>
      </c>
      <c r="M7220" s="5">
        <v>0</v>
      </c>
      <c r="N7220" s="5">
        <v>10851.22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108</v>
      </c>
      <c r="W7220" s="5">
        <v>18960</v>
      </c>
      <c r="X7220" s="5">
        <v>0</v>
      </c>
      <c r="Y7220" s="5">
        <v>0</v>
      </c>
    </row>
    <row r="7221" spans="1:25" x14ac:dyDescent="0.25">
      <c r="A7221" s="11" t="s">
        <v>7504</v>
      </c>
      <c r="B7221" s="7">
        <v>1</v>
      </c>
      <c r="C7221" s="2" t="s">
        <v>13</v>
      </c>
      <c r="D7221" s="2" t="s">
        <v>14</v>
      </c>
      <c r="E7221" s="2" t="s">
        <v>15</v>
      </c>
      <c r="F7221" s="2" t="s">
        <v>966</v>
      </c>
      <c r="G7221" s="5">
        <v>12635.07</v>
      </c>
      <c r="H7221" s="5">
        <f t="shared" si="112"/>
        <v>1119.73</v>
      </c>
      <c r="I7221" s="5">
        <v>783.38</v>
      </c>
      <c r="J7221" s="5">
        <v>183.22</v>
      </c>
      <c r="K7221" s="5">
        <v>18.27</v>
      </c>
      <c r="L7221" s="5">
        <v>134.86000000000001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0</v>
      </c>
    </row>
    <row r="7222" spans="1:25" x14ac:dyDescent="0.25">
      <c r="A7222" s="11" t="s">
        <v>1540</v>
      </c>
      <c r="B7222" s="7">
        <v>1</v>
      </c>
      <c r="C7222" s="2" t="s">
        <v>66</v>
      </c>
      <c r="D7222" s="2" t="s">
        <v>451</v>
      </c>
      <c r="E7222" s="2" t="s">
        <v>452</v>
      </c>
      <c r="F7222" s="2" t="s">
        <v>453</v>
      </c>
      <c r="G7222" s="5">
        <v>85.56</v>
      </c>
      <c r="H7222" s="5">
        <f t="shared" si="112"/>
        <v>7.6</v>
      </c>
      <c r="I7222" s="5">
        <v>5.3</v>
      </c>
      <c r="J7222" s="5">
        <v>1.24</v>
      </c>
      <c r="K7222" s="5">
        <v>0.14000000000000001</v>
      </c>
      <c r="L7222" s="5">
        <v>0.92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0</v>
      </c>
    </row>
    <row r="7223" spans="1:25" x14ac:dyDescent="0.25">
      <c r="A7223" s="11" t="s">
        <v>1925</v>
      </c>
      <c r="B7223" s="7">
        <v>1</v>
      </c>
      <c r="C7223" s="2" t="s">
        <v>66</v>
      </c>
      <c r="D7223" s="2" t="s">
        <v>917</v>
      </c>
      <c r="E7223" s="2" t="s">
        <v>918</v>
      </c>
      <c r="F7223" s="2" t="s">
        <v>69</v>
      </c>
      <c r="G7223" s="5">
        <v>16.3</v>
      </c>
      <c r="H7223" s="5">
        <f t="shared" si="112"/>
        <v>1.44</v>
      </c>
      <c r="I7223" s="5">
        <v>1.01</v>
      </c>
      <c r="J7223" s="5">
        <v>0.24</v>
      </c>
      <c r="K7223" s="5">
        <v>0.02</v>
      </c>
      <c r="L7223" s="5">
        <v>0.17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0</v>
      </c>
    </row>
    <row r="7224" spans="1:25" x14ac:dyDescent="0.25">
      <c r="A7224" s="11" t="s">
        <v>8276</v>
      </c>
      <c r="B7224" s="7">
        <v>1</v>
      </c>
      <c r="C7224" s="2" t="s">
        <v>277</v>
      </c>
      <c r="D7224" s="2" t="s">
        <v>181</v>
      </c>
      <c r="E7224" s="2" t="s">
        <v>182</v>
      </c>
      <c r="F7224" s="2" t="s">
        <v>8277</v>
      </c>
      <c r="G7224" s="5">
        <v>113224.3</v>
      </c>
      <c r="H7224" s="5">
        <f t="shared" si="112"/>
        <v>36519.82</v>
      </c>
      <c r="I7224" s="5">
        <v>0</v>
      </c>
      <c r="J7224" s="5">
        <v>1620.54</v>
      </c>
      <c r="K7224" s="5">
        <v>135.81</v>
      </c>
      <c r="L7224" s="5">
        <v>1211.49</v>
      </c>
      <c r="M7224" s="5">
        <v>0</v>
      </c>
      <c r="N7224" s="5">
        <v>14220.98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371</v>
      </c>
      <c r="W7224" s="5">
        <v>18960</v>
      </c>
      <c r="X7224" s="5">
        <v>0</v>
      </c>
      <c r="Y7224" s="5">
        <v>0</v>
      </c>
    </row>
    <row r="7225" spans="1:25" x14ac:dyDescent="0.25">
      <c r="A7225" s="11" t="s">
        <v>3246</v>
      </c>
      <c r="B7225" s="7">
        <v>1</v>
      </c>
      <c r="C7225" s="2" t="s">
        <v>8</v>
      </c>
      <c r="D7225" s="2" t="s">
        <v>709</v>
      </c>
      <c r="E7225" s="2" t="s">
        <v>710</v>
      </c>
      <c r="F7225" s="2" t="s">
        <v>711</v>
      </c>
      <c r="G7225" s="5">
        <v>77558.66</v>
      </c>
      <c r="H7225" s="5">
        <f t="shared" si="112"/>
        <v>30602.09</v>
      </c>
      <c r="I7225" s="5">
        <v>0</v>
      </c>
      <c r="J7225" s="5">
        <v>1098.54</v>
      </c>
      <c r="K7225" s="5">
        <v>99.95</v>
      </c>
      <c r="L7225" s="5">
        <v>821.2</v>
      </c>
      <c r="M7225" s="5">
        <v>0</v>
      </c>
      <c r="N7225" s="5">
        <v>9514.4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108</v>
      </c>
      <c r="W7225" s="5">
        <v>18960</v>
      </c>
      <c r="X7225" s="5">
        <v>0</v>
      </c>
      <c r="Y7225" s="5">
        <v>0</v>
      </c>
    </row>
    <row r="7226" spans="1:25" x14ac:dyDescent="0.25">
      <c r="A7226" s="11" t="s">
        <v>7964</v>
      </c>
      <c r="B7226" s="7">
        <v>1</v>
      </c>
      <c r="C7226" s="2" t="s">
        <v>8</v>
      </c>
      <c r="D7226" s="2" t="s">
        <v>129</v>
      </c>
      <c r="E7226" s="2" t="s">
        <v>130</v>
      </c>
      <c r="F7226" s="2" t="s">
        <v>73</v>
      </c>
      <c r="G7226" s="5">
        <v>74530.210000000006</v>
      </c>
      <c r="H7226" s="5">
        <f t="shared" si="112"/>
        <v>30250</v>
      </c>
      <c r="I7226" s="5">
        <v>0</v>
      </c>
      <c r="J7226" s="5">
        <v>1053.8399999999999</v>
      </c>
      <c r="K7226" s="5">
        <v>95.36</v>
      </c>
      <c r="L7226" s="5">
        <v>797.38</v>
      </c>
      <c r="M7226" s="5">
        <v>0</v>
      </c>
      <c r="N7226" s="5">
        <v>9235.42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108</v>
      </c>
      <c r="W7226" s="5">
        <v>18960</v>
      </c>
      <c r="X7226" s="5">
        <v>0</v>
      </c>
      <c r="Y7226" s="5">
        <v>0</v>
      </c>
    </row>
    <row r="7227" spans="1:25" x14ac:dyDescent="0.25">
      <c r="A7227" s="11" t="s">
        <v>2427</v>
      </c>
      <c r="B7227" s="7">
        <v>1</v>
      </c>
      <c r="C7227" s="2" t="s">
        <v>8</v>
      </c>
      <c r="D7227" s="2" t="s">
        <v>47</v>
      </c>
      <c r="E7227" s="2" t="s">
        <v>48</v>
      </c>
      <c r="F7227" s="2" t="s">
        <v>26</v>
      </c>
      <c r="G7227" s="5">
        <v>56784</v>
      </c>
      <c r="H7227" s="5">
        <f t="shared" si="112"/>
        <v>35709.980000000003</v>
      </c>
      <c r="I7227" s="5">
        <v>0</v>
      </c>
      <c r="J7227" s="5">
        <v>797.25</v>
      </c>
      <c r="K7227" s="5">
        <v>72.930000000000007</v>
      </c>
      <c r="L7227" s="5">
        <v>607.55999999999995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3904.94</v>
      </c>
      <c r="T7227" s="5">
        <v>2049.36</v>
      </c>
      <c r="U7227" s="5">
        <v>585.69000000000005</v>
      </c>
      <c r="V7227" s="5">
        <v>108</v>
      </c>
      <c r="W7227" s="5">
        <v>18960</v>
      </c>
      <c r="X7227" s="5">
        <v>0</v>
      </c>
      <c r="Y7227" s="5">
        <v>8624.25</v>
      </c>
    </row>
    <row r="7228" spans="1:25" x14ac:dyDescent="0.25">
      <c r="A7228" s="11" t="s">
        <v>4040</v>
      </c>
      <c r="B7228" s="7">
        <v>1</v>
      </c>
      <c r="C7228" s="2" t="s">
        <v>33</v>
      </c>
      <c r="D7228" s="2" t="s">
        <v>290</v>
      </c>
      <c r="E7228" s="2" t="s">
        <v>291</v>
      </c>
      <c r="F7228" s="2" t="s">
        <v>146</v>
      </c>
      <c r="G7228" s="5">
        <v>11493.65</v>
      </c>
      <c r="H7228" s="5">
        <f t="shared" si="112"/>
        <v>11420.05</v>
      </c>
      <c r="I7228" s="5">
        <v>684.72</v>
      </c>
      <c r="J7228" s="5">
        <v>160.13</v>
      </c>
      <c r="K7228" s="5">
        <v>14.62</v>
      </c>
      <c r="L7228" s="5">
        <v>122.97</v>
      </c>
      <c r="M7228" s="5">
        <v>0</v>
      </c>
      <c r="N7228" s="5">
        <v>0</v>
      </c>
      <c r="O7228" s="5">
        <v>574.69000000000005</v>
      </c>
      <c r="P7228" s="5">
        <v>867.02</v>
      </c>
      <c r="Q7228" s="5">
        <v>135.62</v>
      </c>
      <c r="R7228" s="5">
        <v>19.53</v>
      </c>
      <c r="S7228" s="5">
        <v>0</v>
      </c>
      <c r="T7228" s="5">
        <v>0</v>
      </c>
      <c r="U7228" s="5">
        <v>0</v>
      </c>
      <c r="V7228" s="5">
        <v>9</v>
      </c>
      <c r="W7228" s="5">
        <v>7900</v>
      </c>
      <c r="X7228" s="5">
        <v>931.75</v>
      </c>
      <c r="Y7228" s="5">
        <v>0</v>
      </c>
    </row>
    <row r="7229" spans="1:25" x14ac:dyDescent="0.25">
      <c r="A7229" s="11" t="s">
        <v>10125</v>
      </c>
      <c r="B7229" s="7">
        <v>1</v>
      </c>
      <c r="C7229" s="2" t="s">
        <v>13</v>
      </c>
      <c r="D7229" s="2" t="s">
        <v>14</v>
      </c>
      <c r="E7229" s="2" t="s">
        <v>15</v>
      </c>
      <c r="F7229" s="2" t="s">
        <v>16</v>
      </c>
      <c r="G7229" s="5">
        <v>3960</v>
      </c>
      <c r="H7229" s="5">
        <f t="shared" si="112"/>
        <v>351.09000000000003</v>
      </c>
      <c r="I7229" s="5">
        <v>245.52</v>
      </c>
      <c r="J7229" s="5">
        <v>57.43</v>
      </c>
      <c r="K7229" s="5">
        <v>5.73</v>
      </c>
      <c r="L7229" s="5">
        <v>42.41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0</v>
      </c>
    </row>
    <row r="7230" spans="1:25" x14ac:dyDescent="0.25">
      <c r="A7230" s="11" t="s">
        <v>1529</v>
      </c>
      <c r="B7230" s="7">
        <v>1</v>
      </c>
      <c r="C7230" s="2" t="s">
        <v>8</v>
      </c>
      <c r="D7230" s="2" t="s">
        <v>84</v>
      </c>
      <c r="E7230" s="2" t="s">
        <v>85</v>
      </c>
      <c r="F7230" s="2" t="s">
        <v>77</v>
      </c>
      <c r="G7230" s="5">
        <v>56608.7</v>
      </c>
      <c r="H7230" s="5">
        <f t="shared" si="112"/>
        <v>35667.919999999998</v>
      </c>
      <c r="I7230" s="5">
        <v>0</v>
      </c>
      <c r="J7230" s="5">
        <v>794.64</v>
      </c>
      <c r="K7230" s="5">
        <v>72.72</v>
      </c>
      <c r="L7230" s="5">
        <v>605.44000000000005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3892.66</v>
      </c>
      <c r="T7230" s="5">
        <v>2049.36</v>
      </c>
      <c r="U7230" s="5">
        <v>585.69000000000005</v>
      </c>
      <c r="V7230" s="5">
        <v>108</v>
      </c>
      <c r="W7230" s="5">
        <v>18960</v>
      </c>
      <c r="X7230" s="5">
        <v>0</v>
      </c>
      <c r="Y7230" s="5">
        <v>8599.41</v>
      </c>
    </row>
    <row r="7231" spans="1:25" x14ac:dyDescent="0.25">
      <c r="A7231" s="11" t="s">
        <v>9585</v>
      </c>
      <c r="B7231" s="7">
        <v>1</v>
      </c>
      <c r="C7231" s="2" t="s">
        <v>8</v>
      </c>
      <c r="D7231" s="2" t="s">
        <v>628</v>
      </c>
      <c r="E7231" s="2" t="s">
        <v>629</v>
      </c>
      <c r="F7231" s="2" t="s">
        <v>77</v>
      </c>
      <c r="G7231" s="5">
        <v>52543</v>
      </c>
      <c r="H7231" s="5">
        <f t="shared" si="112"/>
        <v>34600.15</v>
      </c>
      <c r="I7231" s="5">
        <v>0</v>
      </c>
      <c r="J7231" s="5">
        <v>735.46</v>
      </c>
      <c r="K7231" s="5">
        <v>67.27</v>
      </c>
      <c r="L7231" s="5">
        <v>562.22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3608.04</v>
      </c>
      <c r="T7231" s="5">
        <v>2049.36</v>
      </c>
      <c r="U7231" s="5">
        <v>541.20000000000005</v>
      </c>
      <c r="V7231" s="5">
        <v>108</v>
      </c>
      <c r="W7231" s="5">
        <v>18960</v>
      </c>
      <c r="X7231" s="5">
        <v>0</v>
      </c>
      <c r="Y7231" s="5">
        <v>7968.6</v>
      </c>
    </row>
    <row r="7232" spans="1:25" x14ac:dyDescent="0.25">
      <c r="A7232" s="11" t="s">
        <v>1225</v>
      </c>
      <c r="B7232" s="7">
        <v>1</v>
      </c>
      <c r="C7232" s="2" t="s">
        <v>8</v>
      </c>
      <c r="D7232" s="2" t="s">
        <v>24</v>
      </c>
      <c r="E7232" s="2" t="s">
        <v>25</v>
      </c>
      <c r="F7232" s="2" t="s">
        <v>176</v>
      </c>
      <c r="G7232" s="5">
        <v>90396.09</v>
      </c>
      <c r="H7232" s="5">
        <f t="shared" si="112"/>
        <v>32665.279999999999</v>
      </c>
      <c r="I7232" s="5">
        <v>0</v>
      </c>
      <c r="J7232" s="5">
        <v>1285.03</v>
      </c>
      <c r="K7232" s="5">
        <v>116.78</v>
      </c>
      <c r="L7232" s="5">
        <v>967.28</v>
      </c>
      <c r="M7232" s="5">
        <v>0</v>
      </c>
      <c r="N7232" s="5">
        <v>11228.19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108</v>
      </c>
      <c r="W7232" s="5">
        <v>18960</v>
      </c>
      <c r="X7232" s="5">
        <v>0</v>
      </c>
      <c r="Y7232" s="5">
        <v>0</v>
      </c>
    </row>
    <row r="7233" spans="1:25" x14ac:dyDescent="0.25">
      <c r="A7233" s="11" t="s">
        <v>784</v>
      </c>
      <c r="B7233" s="7">
        <v>1</v>
      </c>
      <c r="C7233" s="2" t="s">
        <v>8</v>
      </c>
      <c r="D7233" s="2" t="s">
        <v>488</v>
      </c>
      <c r="E7233" s="2" t="s">
        <v>489</v>
      </c>
      <c r="F7233" s="2" t="s">
        <v>77</v>
      </c>
      <c r="G7233" s="5">
        <v>65567.360000000001</v>
      </c>
      <c r="H7233" s="5">
        <f t="shared" si="112"/>
        <v>38007.78</v>
      </c>
      <c r="I7233" s="5">
        <v>0</v>
      </c>
      <c r="J7233" s="5">
        <v>924.47</v>
      </c>
      <c r="K7233" s="5">
        <v>84.58</v>
      </c>
      <c r="L7233" s="5">
        <v>701.59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4519.71</v>
      </c>
      <c r="T7233" s="5">
        <v>2049.36</v>
      </c>
      <c r="U7233" s="5">
        <v>677.99</v>
      </c>
      <c r="V7233" s="5">
        <v>108</v>
      </c>
      <c r="W7233" s="5">
        <v>18960</v>
      </c>
      <c r="X7233" s="5">
        <v>0</v>
      </c>
      <c r="Y7233" s="5">
        <v>9982.08</v>
      </c>
    </row>
    <row r="7234" spans="1:25" x14ac:dyDescent="0.25">
      <c r="A7234" s="11" t="s">
        <v>6223</v>
      </c>
      <c r="B7234" s="7">
        <v>1</v>
      </c>
      <c r="C7234" s="2" t="s">
        <v>8</v>
      </c>
      <c r="D7234" s="2" t="s">
        <v>479</v>
      </c>
      <c r="E7234" s="2" t="s">
        <v>480</v>
      </c>
      <c r="F7234" s="2" t="s">
        <v>11</v>
      </c>
      <c r="G7234" s="5">
        <v>63638.58</v>
      </c>
      <c r="H7234" s="5">
        <f t="shared" si="112"/>
        <v>37356.93</v>
      </c>
      <c r="I7234" s="5">
        <v>0</v>
      </c>
      <c r="J7234" s="5">
        <v>896.59</v>
      </c>
      <c r="K7234" s="5">
        <v>82.08</v>
      </c>
      <c r="L7234" s="5">
        <v>674.54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4343.05</v>
      </c>
      <c r="T7234" s="5">
        <v>2049.36</v>
      </c>
      <c r="U7234" s="5">
        <v>651.47</v>
      </c>
      <c r="V7234" s="5">
        <v>108</v>
      </c>
      <c r="W7234" s="5">
        <v>18960</v>
      </c>
      <c r="X7234" s="5">
        <v>0</v>
      </c>
      <c r="Y7234" s="5">
        <v>9591.84</v>
      </c>
    </row>
    <row r="7235" spans="1:25" x14ac:dyDescent="0.25">
      <c r="A7235" s="11" t="s">
        <v>7848</v>
      </c>
      <c r="B7235" s="7">
        <v>1</v>
      </c>
      <c r="C7235" s="2" t="s">
        <v>8</v>
      </c>
      <c r="D7235" s="2" t="s">
        <v>57</v>
      </c>
      <c r="E7235" s="2" t="s">
        <v>58</v>
      </c>
      <c r="F7235" s="2" t="s">
        <v>26</v>
      </c>
      <c r="G7235" s="5">
        <v>85142.8</v>
      </c>
      <c r="H7235" s="5">
        <f t="shared" ref="H7235:H7298" si="113">SUM(I7235:Y7235)</f>
        <v>31807.379999999997</v>
      </c>
      <c r="I7235" s="5">
        <v>0</v>
      </c>
      <c r="J7235" s="5">
        <v>1209.4000000000001</v>
      </c>
      <c r="K7235" s="5">
        <v>109.91</v>
      </c>
      <c r="L7235" s="5">
        <v>906.35</v>
      </c>
      <c r="M7235" s="5">
        <v>0</v>
      </c>
      <c r="N7235" s="5">
        <v>10513.72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108</v>
      </c>
      <c r="W7235" s="5">
        <v>18960</v>
      </c>
      <c r="X7235" s="5">
        <v>0</v>
      </c>
      <c r="Y7235" s="5">
        <v>0</v>
      </c>
    </row>
    <row r="7236" spans="1:25" x14ac:dyDescent="0.25">
      <c r="A7236" s="11" t="s">
        <v>2199</v>
      </c>
      <c r="B7236" s="7">
        <v>1</v>
      </c>
      <c r="C7236" s="2" t="s">
        <v>66</v>
      </c>
      <c r="D7236" s="2" t="s">
        <v>47</v>
      </c>
      <c r="E7236" s="2" t="s">
        <v>48</v>
      </c>
      <c r="F7236" s="2" t="s">
        <v>262</v>
      </c>
      <c r="G7236" s="5">
        <v>3150</v>
      </c>
      <c r="H7236" s="5">
        <f t="shared" si="113"/>
        <v>279.24</v>
      </c>
      <c r="I7236" s="5">
        <v>195.3</v>
      </c>
      <c r="J7236" s="5">
        <v>45.68</v>
      </c>
      <c r="K7236" s="5">
        <v>4.55</v>
      </c>
      <c r="L7236" s="5">
        <v>33.71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0</v>
      </c>
    </row>
    <row r="7237" spans="1:25" x14ac:dyDescent="0.25">
      <c r="A7237" s="11" t="s">
        <v>3800</v>
      </c>
      <c r="B7237" s="7">
        <v>1</v>
      </c>
      <c r="C7237" s="2" t="s">
        <v>33</v>
      </c>
      <c r="D7237" s="2" t="s">
        <v>628</v>
      </c>
      <c r="E7237" s="2" t="s">
        <v>629</v>
      </c>
      <c r="F7237" s="2" t="s">
        <v>526</v>
      </c>
      <c r="G7237" s="5">
        <v>15104.45</v>
      </c>
      <c r="H7237" s="5">
        <f t="shared" si="113"/>
        <v>4697.9400000000005</v>
      </c>
      <c r="I7237" s="5">
        <v>936.47</v>
      </c>
      <c r="J7237" s="5">
        <v>219.01</v>
      </c>
      <c r="K7237" s="5">
        <v>20.079999999999998</v>
      </c>
      <c r="L7237" s="5">
        <v>161.59</v>
      </c>
      <c r="M7237" s="5">
        <v>0</v>
      </c>
      <c r="N7237" s="5">
        <v>0</v>
      </c>
      <c r="O7237" s="5">
        <v>755.23</v>
      </c>
      <c r="P7237" s="5">
        <v>1216.17</v>
      </c>
      <c r="Q7237" s="5">
        <v>178.25</v>
      </c>
      <c r="R7237" s="5">
        <v>25.68</v>
      </c>
      <c r="S7237" s="5">
        <v>0</v>
      </c>
      <c r="T7237" s="5">
        <v>0</v>
      </c>
      <c r="U7237" s="5">
        <v>0</v>
      </c>
      <c r="V7237" s="5">
        <v>37.799999999999997</v>
      </c>
      <c r="W7237" s="5">
        <v>0</v>
      </c>
      <c r="X7237" s="5">
        <v>1147.6600000000001</v>
      </c>
      <c r="Y7237" s="5">
        <v>0</v>
      </c>
    </row>
    <row r="7238" spans="1:25" x14ac:dyDescent="0.25">
      <c r="A7238" s="11" t="s">
        <v>1586</v>
      </c>
      <c r="B7238" s="7">
        <v>1</v>
      </c>
      <c r="C7238" s="2" t="s">
        <v>109</v>
      </c>
      <c r="D7238" s="2" t="s">
        <v>395</v>
      </c>
      <c r="E7238" s="2" t="s">
        <v>396</v>
      </c>
      <c r="F7238" s="2" t="s">
        <v>213</v>
      </c>
      <c r="G7238" s="5">
        <v>45586</v>
      </c>
      <c r="H7238" s="5">
        <f t="shared" si="113"/>
        <v>33972.800000000003</v>
      </c>
      <c r="I7238" s="5">
        <v>2699.86</v>
      </c>
      <c r="J7238" s="5">
        <v>631.4</v>
      </c>
      <c r="K7238" s="5">
        <v>58.48</v>
      </c>
      <c r="L7238" s="5">
        <v>3340.14</v>
      </c>
      <c r="M7238" s="5">
        <v>10028.92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54</v>
      </c>
      <c r="W7238" s="5">
        <v>17160</v>
      </c>
      <c r="X7238" s="5">
        <v>0</v>
      </c>
      <c r="Y7238" s="5">
        <v>0</v>
      </c>
    </row>
    <row r="7239" spans="1:25" x14ac:dyDescent="0.25">
      <c r="A7239" s="11" t="s">
        <v>6337</v>
      </c>
      <c r="B7239" s="7">
        <v>1</v>
      </c>
      <c r="C7239" s="2" t="s">
        <v>79</v>
      </c>
      <c r="D7239" s="2" t="s">
        <v>80</v>
      </c>
      <c r="E7239" s="2" t="s">
        <v>81</v>
      </c>
      <c r="F7239" s="2" t="s">
        <v>4022</v>
      </c>
      <c r="G7239" s="5">
        <v>68245.41</v>
      </c>
      <c r="H7239" s="5">
        <f t="shared" si="113"/>
        <v>44199.820000000007</v>
      </c>
      <c r="I7239" s="5">
        <v>4127.38</v>
      </c>
      <c r="J7239" s="5">
        <v>965.29</v>
      </c>
      <c r="K7239" s="5">
        <v>88.23</v>
      </c>
      <c r="L7239" s="5">
        <v>4995.03</v>
      </c>
      <c r="M7239" s="5">
        <v>0</v>
      </c>
      <c r="N7239" s="5">
        <v>0</v>
      </c>
      <c r="O7239" s="5">
        <v>3374.78</v>
      </c>
      <c r="P7239" s="5">
        <v>1931.1</v>
      </c>
      <c r="Q7239" s="5">
        <v>815.04</v>
      </c>
      <c r="R7239" s="5">
        <v>116.62</v>
      </c>
      <c r="S7239" s="5">
        <v>0</v>
      </c>
      <c r="T7239" s="5">
        <v>0</v>
      </c>
      <c r="U7239" s="5">
        <v>0</v>
      </c>
      <c r="V7239" s="5">
        <v>214.9</v>
      </c>
      <c r="W7239" s="5">
        <v>18960</v>
      </c>
      <c r="X7239" s="5">
        <v>8611.4500000000007</v>
      </c>
      <c r="Y7239" s="5">
        <v>0</v>
      </c>
    </row>
    <row r="7240" spans="1:25" x14ac:dyDescent="0.25">
      <c r="A7240" s="11" t="s">
        <v>9367</v>
      </c>
      <c r="B7240" s="7">
        <v>1</v>
      </c>
      <c r="C7240" s="2" t="s">
        <v>13</v>
      </c>
      <c r="D7240" s="2" t="s">
        <v>14</v>
      </c>
      <c r="E7240" s="2" t="s">
        <v>15</v>
      </c>
      <c r="F7240" s="2" t="s">
        <v>239</v>
      </c>
      <c r="G7240" s="5">
        <v>150</v>
      </c>
      <c r="H7240" s="5">
        <f t="shared" si="113"/>
        <v>13.31</v>
      </c>
      <c r="I7240" s="5">
        <v>9.3000000000000007</v>
      </c>
      <c r="J7240" s="5">
        <v>2.1800000000000002</v>
      </c>
      <c r="K7240" s="5">
        <v>0.22</v>
      </c>
      <c r="L7240" s="5">
        <v>1.61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0</v>
      </c>
    </row>
    <row r="7241" spans="1:25" x14ac:dyDescent="0.25">
      <c r="A7241" s="11" t="s">
        <v>2932</v>
      </c>
      <c r="B7241" s="7">
        <v>1</v>
      </c>
      <c r="C7241" s="2" t="s">
        <v>8</v>
      </c>
      <c r="D7241" s="2" t="s">
        <v>426</v>
      </c>
      <c r="E7241" s="2" t="s">
        <v>427</v>
      </c>
      <c r="F7241" s="2" t="s">
        <v>73</v>
      </c>
      <c r="G7241" s="5">
        <v>64694.17</v>
      </c>
      <c r="H7241" s="5">
        <f t="shared" si="113"/>
        <v>34509.82</v>
      </c>
      <c r="I7241" s="5">
        <v>0</v>
      </c>
      <c r="J7241" s="5">
        <v>822.02</v>
      </c>
      <c r="K7241" s="5">
        <v>81.680000000000007</v>
      </c>
      <c r="L7241" s="5">
        <v>692.23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4458.58</v>
      </c>
      <c r="T7241" s="5">
        <v>2049.36</v>
      </c>
      <c r="U7241" s="5">
        <v>668.81</v>
      </c>
      <c r="V7241" s="5">
        <v>90</v>
      </c>
      <c r="W7241" s="5">
        <v>15800</v>
      </c>
      <c r="X7241" s="5">
        <v>0</v>
      </c>
      <c r="Y7241" s="5">
        <v>9847.14</v>
      </c>
    </row>
    <row r="7242" spans="1:25" x14ac:dyDescent="0.25">
      <c r="A7242" s="11" t="s">
        <v>2916</v>
      </c>
      <c r="B7242" s="7">
        <v>1</v>
      </c>
      <c r="C7242" s="2" t="s">
        <v>8</v>
      </c>
      <c r="D7242" s="2" t="s">
        <v>51</v>
      </c>
      <c r="E7242" s="2" t="s">
        <v>52</v>
      </c>
      <c r="F7242" s="2" t="s">
        <v>77</v>
      </c>
      <c r="G7242" s="5">
        <v>55727.9</v>
      </c>
      <c r="H7242" s="5">
        <f t="shared" si="113"/>
        <v>35436.619999999995</v>
      </c>
      <c r="I7242" s="5">
        <v>0</v>
      </c>
      <c r="J7242" s="5">
        <v>784.93</v>
      </c>
      <c r="K7242" s="5">
        <v>71.55</v>
      </c>
      <c r="L7242" s="5">
        <v>596.29999999999995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3830.96</v>
      </c>
      <c r="T7242" s="5">
        <v>2049.36</v>
      </c>
      <c r="U7242" s="5">
        <v>574.61</v>
      </c>
      <c r="V7242" s="5">
        <v>108</v>
      </c>
      <c r="W7242" s="5">
        <v>18960</v>
      </c>
      <c r="X7242" s="5">
        <v>0</v>
      </c>
      <c r="Y7242" s="5">
        <v>8460.91</v>
      </c>
    </row>
    <row r="7243" spans="1:25" x14ac:dyDescent="0.25">
      <c r="A7243" s="11" t="s">
        <v>7239</v>
      </c>
      <c r="B7243" s="7">
        <v>1</v>
      </c>
      <c r="C7243" s="2" t="s">
        <v>39</v>
      </c>
      <c r="D7243" s="2" t="s">
        <v>135</v>
      </c>
      <c r="E7243" s="2" t="s">
        <v>136</v>
      </c>
      <c r="F7243" s="2" t="s">
        <v>275</v>
      </c>
      <c r="G7243" s="5">
        <v>10551.48</v>
      </c>
      <c r="H7243" s="5">
        <f t="shared" si="113"/>
        <v>3932.3</v>
      </c>
      <c r="I7243" s="5">
        <v>654.16999999999996</v>
      </c>
      <c r="J7243" s="5">
        <v>152.99</v>
      </c>
      <c r="K7243" s="5">
        <v>14.02</v>
      </c>
      <c r="L7243" s="5">
        <v>765.3</v>
      </c>
      <c r="M7243" s="5">
        <v>0</v>
      </c>
      <c r="N7243" s="5">
        <v>0</v>
      </c>
      <c r="O7243" s="5">
        <v>527.61</v>
      </c>
      <c r="P7243" s="5">
        <v>1072.6300000000001</v>
      </c>
      <c r="Q7243" s="5">
        <v>124.51</v>
      </c>
      <c r="R7243" s="5">
        <v>17.91</v>
      </c>
      <c r="S7243" s="5">
        <v>0</v>
      </c>
      <c r="T7243" s="5">
        <v>0</v>
      </c>
      <c r="U7243" s="5">
        <v>0</v>
      </c>
      <c r="V7243" s="5">
        <v>24.48</v>
      </c>
      <c r="W7243" s="5">
        <v>0</v>
      </c>
      <c r="X7243" s="5">
        <v>578.67999999999995</v>
      </c>
      <c r="Y7243" s="5">
        <v>0</v>
      </c>
    </row>
    <row r="7244" spans="1:25" x14ac:dyDescent="0.25">
      <c r="A7244" s="11" t="s">
        <v>2581</v>
      </c>
      <c r="B7244" s="7">
        <v>1</v>
      </c>
      <c r="C7244" s="2" t="s">
        <v>33</v>
      </c>
      <c r="D7244" s="2" t="s">
        <v>160</v>
      </c>
      <c r="E7244" s="2" t="s">
        <v>161</v>
      </c>
      <c r="F7244" s="2" t="s">
        <v>53</v>
      </c>
      <c r="G7244" s="5">
        <v>1077.8900000000001</v>
      </c>
      <c r="H7244" s="5">
        <f t="shared" si="113"/>
        <v>1627.31</v>
      </c>
      <c r="I7244" s="5">
        <v>66.83</v>
      </c>
      <c r="J7244" s="5">
        <v>14.54</v>
      </c>
      <c r="K7244" s="5">
        <v>1.44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4.5</v>
      </c>
      <c r="W7244" s="5">
        <v>1540</v>
      </c>
      <c r="X7244" s="5">
        <v>0</v>
      </c>
      <c r="Y7244" s="5">
        <v>0</v>
      </c>
    </row>
    <row r="7245" spans="1:25" x14ac:dyDescent="0.25">
      <c r="A7245" s="11" t="s">
        <v>3873</v>
      </c>
      <c r="B7245" s="7">
        <v>1</v>
      </c>
      <c r="C7245" s="2" t="s">
        <v>66</v>
      </c>
      <c r="D7245" s="2" t="s">
        <v>126</v>
      </c>
      <c r="E7245" s="2" t="s">
        <v>127</v>
      </c>
      <c r="F7245" s="2" t="s">
        <v>69</v>
      </c>
      <c r="G7245" s="5">
        <v>57.8</v>
      </c>
      <c r="H7245" s="5">
        <f t="shared" si="113"/>
        <v>5.14</v>
      </c>
      <c r="I7245" s="5">
        <v>3.59</v>
      </c>
      <c r="J7245" s="5">
        <v>0.84</v>
      </c>
      <c r="K7245" s="5">
        <v>0.09</v>
      </c>
      <c r="L7245" s="5">
        <v>0.62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0</v>
      </c>
    </row>
    <row r="7246" spans="1:25" x14ac:dyDescent="0.25">
      <c r="A7246" s="11" t="s">
        <v>4561</v>
      </c>
      <c r="B7246" s="7">
        <v>1</v>
      </c>
      <c r="C7246" s="2" t="s">
        <v>39</v>
      </c>
      <c r="D7246" s="2" t="s">
        <v>61</v>
      </c>
      <c r="E7246" s="2" t="s">
        <v>62</v>
      </c>
      <c r="F7246" s="2" t="s">
        <v>275</v>
      </c>
      <c r="G7246" s="5">
        <v>6437.1</v>
      </c>
      <c r="H7246" s="5">
        <f t="shared" si="113"/>
        <v>2391.6000000000004</v>
      </c>
      <c r="I7246" s="5">
        <v>399.11</v>
      </c>
      <c r="J7246" s="5">
        <v>93.33</v>
      </c>
      <c r="K7246" s="5">
        <v>8.5500000000000007</v>
      </c>
      <c r="L7246" s="5">
        <v>466.88</v>
      </c>
      <c r="M7246" s="5">
        <v>0</v>
      </c>
      <c r="N7246" s="5">
        <v>0</v>
      </c>
      <c r="O7246" s="5">
        <v>321.87</v>
      </c>
      <c r="P7246" s="5">
        <v>661.68</v>
      </c>
      <c r="Q7246" s="5">
        <v>75.95</v>
      </c>
      <c r="R7246" s="5">
        <v>10.93</v>
      </c>
      <c r="S7246" s="5">
        <v>0</v>
      </c>
      <c r="T7246" s="5">
        <v>0</v>
      </c>
      <c r="U7246" s="5">
        <v>0</v>
      </c>
      <c r="V7246" s="5">
        <v>7.56</v>
      </c>
      <c r="W7246" s="5">
        <v>0</v>
      </c>
      <c r="X7246" s="5">
        <v>345.74</v>
      </c>
      <c r="Y7246" s="5">
        <v>0</v>
      </c>
    </row>
    <row r="7247" spans="1:25" x14ac:dyDescent="0.25">
      <c r="A7247" s="11" t="s">
        <v>6595</v>
      </c>
      <c r="B7247" s="7">
        <v>1</v>
      </c>
      <c r="C7247" s="2" t="s">
        <v>8</v>
      </c>
      <c r="D7247" s="2" t="s">
        <v>129</v>
      </c>
      <c r="E7247" s="2" t="s">
        <v>130</v>
      </c>
      <c r="F7247" s="2" t="s">
        <v>137</v>
      </c>
      <c r="G7247" s="5">
        <v>33585.5</v>
      </c>
      <c r="H7247" s="5">
        <f t="shared" si="113"/>
        <v>9713.34</v>
      </c>
      <c r="I7247" s="5">
        <v>0</v>
      </c>
      <c r="J7247" s="5">
        <v>487.71</v>
      </c>
      <c r="K7247" s="5">
        <v>44.78</v>
      </c>
      <c r="L7247" s="5">
        <v>355.6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2291.1</v>
      </c>
      <c r="T7247" s="5">
        <v>1024.68</v>
      </c>
      <c r="U7247" s="5">
        <v>343.7</v>
      </c>
      <c r="V7247" s="5">
        <v>105.8</v>
      </c>
      <c r="W7247" s="5">
        <v>0</v>
      </c>
      <c r="X7247" s="5">
        <v>0</v>
      </c>
      <c r="Y7247" s="5">
        <v>5059.97</v>
      </c>
    </row>
    <row r="7248" spans="1:25" x14ac:dyDescent="0.25">
      <c r="A7248" s="11" t="s">
        <v>9180</v>
      </c>
      <c r="B7248" s="7">
        <v>1</v>
      </c>
      <c r="C7248" s="2" t="s">
        <v>8</v>
      </c>
      <c r="D7248" s="2" t="s">
        <v>181</v>
      </c>
      <c r="E7248" s="2" t="s">
        <v>182</v>
      </c>
      <c r="F7248" s="2" t="s">
        <v>371</v>
      </c>
      <c r="G7248" s="5">
        <v>81836.639999999999</v>
      </c>
      <c r="H7248" s="5">
        <f t="shared" si="113"/>
        <v>31362.83</v>
      </c>
      <c r="I7248" s="5">
        <v>0</v>
      </c>
      <c r="J7248" s="5">
        <v>1160.6600000000001</v>
      </c>
      <c r="K7248" s="5">
        <v>105.51</v>
      </c>
      <c r="L7248" s="5">
        <v>875.61</v>
      </c>
      <c r="M7248" s="5">
        <v>0</v>
      </c>
      <c r="N7248" s="5">
        <v>10153.049999999999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108</v>
      </c>
      <c r="W7248" s="5">
        <v>18960</v>
      </c>
      <c r="X7248" s="5">
        <v>0</v>
      </c>
      <c r="Y7248" s="5">
        <v>0</v>
      </c>
    </row>
    <row r="7249" spans="1:25" x14ac:dyDescent="0.25">
      <c r="A7249" s="11" t="s">
        <v>6380</v>
      </c>
      <c r="B7249" s="7">
        <v>1</v>
      </c>
      <c r="C7249" s="2" t="s">
        <v>66</v>
      </c>
      <c r="D7249" s="2" t="s">
        <v>470</v>
      </c>
      <c r="E7249" s="2" t="s">
        <v>471</v>
      </c>
      <c r="F7249" s="2" t="s">
        <v>262</v>
      </c>
      <c r="G7249" s="5">
        <v>3150</v>
      </c>
      <c r="H7249" s="5">
        <f t="shared" si="113"/>
        <v>279.24</v>
      </c>
      <c r="I7249" s="5">
        <v>195.3</v>
      </c>
      <c r="J7249" s="5">
        <v>45.68</v>
      </c>
      <c r="K7249" s="5">
        <v>4.55</v>
      </c>
      <c r="L7249" s="5">
        <v>33.71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0</v>
      </c>
    </row>
    <row r="7250" spans="1:25" x14ac:dyDescent="0.25">
      <c r="A7250" s="11" t="s">
        <v>10074</v>
      </c>
      <c r="B7250" s="7">
        <v>1</v>
      </c>
      <c r="C7250" s="2" t="s">
        <v>33</v>
      </c>
      <c r="D7250" s="2" t="s">
        <v>135</v>
      </c>
      <c r="E7250" s="2" t="s">
        <v>136</v>
      </c>
      <c r="F7250" s="2" t="s">
        <v>837</v>
      </c>
      <c r="G7250" s="5">
        <v>30260.31</v>
      </c>
      <c r="H7250" s="5">
        <f t="shared" si="113"/>
        <v>26307.83</v>
      </c>
      <c r="I7250" s="5">
        <v>1801.6</v>
      </c>
      <c r="J7250" s="5">
        <v>421.36</v>
      </c>
      <c r="K7250" s="5">
        <v>38.61</v>
      </c>
      <c r="L7250" s="5">
        <v>307.25</v>
      </c>
      <c r="M7250" s="5">
        <v>0</v>
      </c>
      <c r="N7250" s="5">
        <v>0</v>
      </c>
      <c r="O7250" s="5">
        <v>1436.02</v>
      </c>
      <c r="P7250" s="5">
        <v>1839.14</v>
      </c>
      <c r="Q7250" s="5">
        <v>338.94</v>
      </c>
      <c r="R7250" s="5">
        <v>48.89</v>
      </c>
      <c r="S7250" s="5">
        <v>0</v>
      </c>
      <c r="T7250" s="5">
        <v>0</v>
      </c>
      <c r="U7250" s="5">
        <v>0</v>
      </c>
      <c r="V7250" s="5">
        <v>40.5</v>
      </c>
      <c r="W7250" s="5">
        <v>17380</v>
      </c>
      <c r="X7250" s="5">
        <v>2655.52</v>
      </c>
      <c r="Y7250" s="5">
        <v>0</v>
      </c>
    </row>
    <row r="7251" spans="1:25" x14ac:dyDescent="0.25">
      <c r="A7251" s="11" t="s">
        <v>8298</v>
      </c>
      <c r="B7251" s="7">
        <v>1</v>
      </c>
      <c r="C7251" s="2" t="s">
        <v>39</v>
      </c>
      <c r="D7251" s="2" t="s">
        <v>260</v>
      </c>
      <c r="E7251" s="2" t="s">
        <v>261</v>
      </c>
      <c r="F7251" s="2" t="s">
        <v>1957</v>
      </c>
      <c r="G7251" s="5">
        <v>29788.36</v>
      </c>
      <c r="H7251" s="5">
        <f t="shared" si="113"/>
        <v>29668.440000000002</v>
      </c>
      <c r="I7251" s="5">
        <v>1740.6</v>
      </c>
      <c r="J7251" s="5">
        <v>407.09</v>
      </c>
      <c r="K7251" s="5">
        <v>36.46</v>
      </c>
      <c r="L7251" s="5">
        <v>2091.8000000000002</v>
      </c>
      <c r="M7251" s="5">
        <v>6344.99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87.5</v>
      </c>
      <c r="W7251" s="5">
        <v>18960</v>
      </c>
      <c r="X7251" s="5">
        <v>0</v>
      </c>
      <c r="Y7251" s="5">
        <v>0</v>
      </c>
    </row>
    <row r="7252" spans="1:25" x14ac:dyDescent="0.25">
      <c r="A7252" s="11" t="s">
        <v>3024</v>
      </c>
      <c r="B7252" s="7">
        <v>1</v>
      </c>
      <c r="C7252" s="2" t="s">
        <v>33</v>
      </c>
      <c r="D7252" s="2" t="s">
        <v>57</v>
      </c>
      <c r="E7252" s="2" t="s">
        <v>58</v>
      </c>
      <c r="F7252" s="2" t="s">
        <v>837</v>
      </c>
      <c r="G7252" s="5">
        <v>40464.239999999998</v>
      </c>
      <c r="H7252" s="5">
        <f t="shared" si="113"/>
        <v>30335.18</v>
      </c>
      <c r="I7252" s="5">
        <v>2397.14</v>
      </c>
      <c r="J7252" s="5">
        <v>560.61</v>
      </c>
      <c r="K7252" s="5">
        <v>50.83</v>
      </c>
      <c r="L7252" s="5">
        <v>385.11</v>
      </c>
      <c r="M7252" s="5">
        <v>7927.49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54</v>
      </c>
      <c r="W7252" s="5">
        <v>18960</v>
      </c>
      <c r="X7252" s="5">
        <v>0</v>
      </c>
      <c r="Y7252" s="5">
        <v>0</v>
      </c>
    </row>
    <row r="7253" spans="1:25" x14ac:dyDescent="0.25">
      <c r="A7253" s="11" t="s">
        <v>3413</v>
      </c>
      <c r="B7253" s="7">
        <v>1</v>
      </c>
      <c r="C7253" s="2" t="s">
        <v>33</v>
      </c>
      <c r="D7253" s="2" t="s">
        <v>105</v>
      </c>
      <c r="E7253" s="2" t="s">
        <v>106</v>
      </c>
      <c r="F7253" s="2" t="s">
        <v>49</v>
      </c>
      <c r="G7253" s="5">
        <v>19463.38</v>
      </c>
      <c r="H7253" s="5">
        <f t="shared" si="113"/>
        <v>24909.46</v>
      </c>
      <c r="I7253" s="5">
        <v>1095.1199999999999</v>
      </c>
      <c r="J7253" s="5">
        <v>256.14999999999998</v>
      </c>
      <c r="K7253" s="5">
        <v>23.2</v>
      </c>
      <c r="L7253" s="5">
        <v>208.3</v>
      </c>
      <c r="M7253" s="5">
        <v>0</v>
      </c>
      <c r="N7253" s="5">
        <v>0</v>
      </c>
      <c r="O7253" s="5">
        <v>973.18</v>
      </c>
      <c r="P7253" s="5">
        <v>1589.54</v>
      </c>
      <c r="Q7253" s="5">
        <v>229.69</v>
      </c>
      <c r="R7253" s="5">
        <v>33.1</v>
      </c>
      <c r="S7253" s="5">
        <v>0</v>
      </c>
      <c r="T7253" s="5">
        <v>0</v>
      </c>
      <c r="U7253" s="5">
        <v>0</v>
      </c>
      <c r="V7253" s="5">
        <v>54</v>
      </c>
      <c r="W7253" s="5">
        <v>18960</v>
      </c>
      <c r="X7253" s="5">
        <v>1487.18</v>
      </c>
      <c r="Y7253" s="5">
        <v>0</v>
      </c>
    </row>
    <row r="7254" spans="1:25" x14ac:dyDescent="0.25">
      <c r="A7254" s="11" t="s">
        <v>6598</v>
      </c>
      <c r="B7254" s="7">
        <v>1</v>
      </c>
      <c r="C7254" s="2" t="s">
        <v>66</v>
      </c>
      <c r="D7254" s="2" t="s">
        <v>375</v>
      </c>
      <c r="E7254" s="2" t="s">
        <v>376</v>
      </c>
      <c r="F7254" s="2" t="s">
        <v>69</v>
      </c>
      <c r="G7254" s="5">
        <v>506</v>
      </c>
      <c r="H7254" s="5">
        <f t="shared" si="113"/>
        <v>44.870000000000005</v>
      </c>
      <c r="I7254" s="5">
        <v>31.37</v>
      </c>
      <c r="J7254" s="5">
        <v>7.34</v>
      </c>
      <c r="K7254" s="5">
        <v>0.74</v>
      </c>
      <c r="L7254" s="5">
        <v>5.42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0</v>
      </c>
    </row>
    <row r="7255" spans="1:25" x14ac:dyDescent="0.25">
      <c r="A7255" s="11" t="s">
        <v>8174</v>
      </c>
      <c r="B7255" s="7">
        <v>1</v>
      </c>
      <c r="C7255" s="2" t="s">
        <v>13</v>
      </c>
      <c r="D7255" s="2" t="s">
        <v>14</v>
      </c>
      <c r="E7255" s="2" t="s">
        <v>15</v>
      </c>
      <c r="F7255" s="2" t="s">
        <v>16</v>
      </c>
      <c r="G7255" s="5">
        <v>5420</v>
      </c>
      <c r="H7255" s="5">
        <f t="shared" si="113"/>
        <v>480.52</v>
      </c>
      <c r="I7255" s="5">
        <v>336.04</v>
      </c>
      <c r="J7255" s="5">
        <v>78.63</v>
      </c>
      <c r="K7255" s="5">
        <v>7.83</v>
      </c>
      <c r="L7255" s="5">
        <v>58.02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0</v>
      </c>
    </row>
    <row r="7256" spans="1:25" x14ac:dyDescent="0.25">
      <c r="A7256" s="11" t="s">
        <v>7768</v>
      </c>
      <c r="B7256" s="7">
        <v>1</v>
      </c>
      <c r="C7256" s="2" t="s">
        <v>33</v>
      </c>
      <c r="D7256" s="2" t="s">
        <v>459</v>
      </c>
      <c r="E7256" s="2" t="s">
        <v>460</v>
      </c>
      <c r="F7256" s="2" t="s">
        <v>923</v>
      </c>
      <c r="G7256" s="5">
        <v>14659.04</v>
      </c>
      <c r="H7256" s="5">
        <f t="shared" si="113"/>
        <v>4265.96</v>
      </c>
      <c r="I7256" s="5">
        <v>908.86</v>
      </c>
      <c r="J7256" s="5">
        <v>212.55</v>
      </c>
      <c r="K7256" s="5">
        <v>19.64</v>
      </c>
      <c r="L7256" s="5">
        <v>142.88999999999999</v>
      </c>
      <c r="M7256" s="5">
        <v>0</v>
      </c>
      <c r="N7256" s="5">
        <v>0</v>
      </c>
      <c r="O7256" s="5">
        <v>667.68</v>
      </c>
      <c r="P7256" s="5">
        <v>1178.94</v>
      </c>
      <c r="Q7256" s="5">
        <v>157.57</v>
      </c>
      <c r="R7256" s="5">
        <v>22.71</v>
      </c>
      <c r="S7256" s="5">
        <v>0</v>
      </c>
      <c r="T7256" s="5">
        <v>0</v>
      </c>
      <c r="U7256" s="5">
        <v>0</v>
      </c>
      <c r="V7256" s="5">
        <v>44.28</v>
      </c>
      <c r="W7256" s="5">
        <v>0</v>
      </c>
      <c r="X7256" s="5">
        <v>910.84</v>
      </c>
      <c r="Y7256" s="5">
        <v>0</v>
      </c>
    </row>
    <row r="7257" spans="1:25" x14ac:dyDescent="0.25">
      <c r="A7257" s="11" t="s">
        <v>7722</v>
      </c>
      <c r="B7257" s="7">
        <v>1</v>
      </c>
      <c r="C7257" s="2" t="s">
        <v>33</v>
      </c>
      <c r="D7257" s="2" t="s">
        <v>196</v>
      </c>
      <c r="E7257" s="2" t="s">
        <v>197</v>
      </c>
      <c r="F7257" s="2" t="s">
        <v>198</v>
      </c>
      <c r="G7257" s="5">
        <v>35542.54</v>
      </c>
      <c r="H7257" s="5">
        <f t="shared" si="113"/>
        <v>30771.5</v>
      </c>
      <c r="I7257" s="5">
        <v>2203.64</v>
      </c>
      <c r="J7257" s="5">
        <v>502.3</v>
      </c>
      <c r="K7257" s="5">
        <v>45.94</v>
      </c>
      <c r="L7257" s="5">
        <v>380.03</v>
      </c>
      <c r="M7257" s="5">
        <v>0</v>
      </c>
      <c r="N7257" s="5">
        <v>0</v>
      </c>
      <c r="O7257" s="5">
        <v>1777.11</v>
      </c>
      <c r="P7257" s="5">
        <v>1903.1</v>
      </c>
      <c r="Q7257" s="5">
        <v>420.08</v>
      </c>
      <c r="R7257" s="5">
        <v>60.42</v>
      </c>
      <c r="S7257" s="5">
        <v>0</v>
      </c>
      <c r="T7257" s="5">
        <v>0</v>
      </c>
      <c r="U7257" s="5">
        <v>0</v>
      </c>
      <c r="V7257" s="5">
        <v>54</v>
      </c>
      <c r="W7257" s="5">
        <v>19710</v>
      </c>
      <c r="X7257" s="5">
        <v>3714.88</v>
      </c>
      <c r="Y7257" s="5">
        <v>0</v>
      </c>
    </row>
    <row r="7258" spans="1:25" x14ac:dyDescent="0.25">
      <c r="A7258" s="11" t="s">
        <v>6672</v>
      </c>
      <c r="B7258" s="7">
        <v>1</v>
      </c>
      <c r="C7258" s="2" t="s">
        <v>79</v>
      </c>
      <c r="D7258" s="2" t="s">
        <v>80</v>
      </c>
      <c r="E7258" s="2" t="s">
        <v>81</v>
      </c>
      <c r="F7258" s="2" t="s">
        <v>716</v>
      </c>
      <c r="G7258" s="5">
        <v>84584.4</v>
      </c>
      <c r="H7258" s="5">
        <f t="shared" si="113"/>
        <v>51148.67</v>
      </c>
      <c r="I7258" s="5">
        <v>5237.7</v>
      </c>
      <c r="J7258" s="5">
        <v>1224.9100000000001</v>
      </c>
      <c r="K7258" s="5">
        <v>112.78</v>
      </c>
      <c r="L7258" s="5">
        <v>6199.39</v>
      </c>
      <c r="M7258" s="5">
        <v>18443.59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220.3</v>
      </c>
      <c r="W7258" s="5">
        <v>19710</v>
      </c>
      <c r="X7258" s="5">
        <v>0</v>
      </c>
      <c r="Y7258" s="5">
        <v>0</v>
      </c>
    </row>
    <row r="7259" spans="1:25" x14ac:dyDescent="0.25">
      <c r="A7259" s="11" t="s">
        <v>3609</v>
      </c>
      <c r="B7259" s="7">
        <v>1</v>
      </c>
      <c r="C7259" s="2" t="s">
        <v>13</v>
      </c>
      <c r="D7259" s="2" t="s">
        <v>14</v>
      </c>
      <c r="E7259" s="2" t="s">
        <v>15</v>
      </c>
      <c r="F7259" s="2" t="s">
        <v>16</v>
      </c>
      <c r="G7259" s="5">
        <v>9910</v>
      </c>
      <c r="H7259" s="5">
        <f t="shared" si="113"/>
        <v>878.69</v>
      </c>
      <c r="I7259" s="5">
        <v>614.41999999999996</v>
      </c>
      <c r="J7259" s="5">
        <v>143.72</v>
      </c>
      <c r="K7259" s="5">
        <v>14.33</v>
      </c>
      <c r="L7259" s="5">
        <v>106.22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0</v>
      </c>
    </row>
    <row r="7260" spans="1:25" x14ac:dyDescent="0.25">
      <c r="A7260" s="11" t="s">
        <v>715</v>
      </c>
      <c r="B7260" s="7">
        <v>1</v>
      </c>
      <c r="C7260" s="2" t="s">
        <v>79</v>
      </c>
      <c r="D7260" s="2" t="s">
        <v>80</v>
      </c>
      <c r="E7260" s="2" t="s">
        <v>81</v>
      </c>
      <c r="F7260" s="2" t="s">
        <v>716</v>
      </c>
      <c r="G7260" s="5">
        <v>73330.64</v>
      </c>
      <c r="H7260" s="5">
        <f t="shared" si="113"/>
        <v>46051.39</v>
      </c>
      <c r="I7260" s="5">
        <v>4412.63</v>
      </c>
      <c r="J7260" s="5">
        <v>1032</v>
      </c>
      <c r="K7260" s="5">
        <v>92.28</v>
      </c>
      <c r="L7260" s="5">
        <v>5371.84</v>
      </c>
      <c r="M7260" s="5">
        <v>0</v>
      </c>
      <c r="N7260" s="5">
        <v>0</v>
      </c>
      <c r="O7260" s="5">
        <v>3629.04</v>
      </c>
      <c r="P7260" s="5">
        <v>1931.1</v>
      </c>
      <c r="Q7260" s="5">
        <v>874.42</v>
      </c>
      <c r="R7260" s="5">
        <v>125.2</v>
      </c>
      <c r="S7260" s="5">
        <v>0</v>
      </c>
      <c r="T7260" s="5">
        <v>0</v>
      </c>
      <c r="U7260" s="5">
        <v>0</v>
      </c>
      <c r="V7260" s="5">
        <v>214.9</v>
      </c>
      <c r="W7260" s="5">
        <v>18960</v>
      </c>
      <c r="X7260" s="5">
        <v>9407.98</v>
      </c>
      <c r="Y7260" s="5">
        <v>0</v>
      </c>
    </row>
    <row r="7261" spans="1:25" x14ac:dyDescent="0.25">
      <c r="A7261" s="11" t="s">
        <v>6187</v>
      </c>
      <c r="B7261" s="7">
        <v>1</v>
      </c>
      <c r="C7261" s="2" t="s">
        <v>79</v>
      </c>
      <c r="D7261" s="2" t="s">
        <v>80</v>
      </c>
      <c r="E7261" s="2" t="s">
        <v>81</v>
      </c>
      <c r="F7261" s="2" t="s">
        <v>6188</v>
      </c>
      <c r="G7261" s="5">
        <v>78939.47</v>
      </c>
      <c r="H7261" s="5">
        <f t="shared" si="113"/>
        <v>48260.61</v>
      </c>
      <c r="I7261" s="5">
        <v>4858.76</v>
      </c>
      <c r="J7261" s="5">
        <v>1136.3399999999999</v>
      </c>
      <c r="K7261" s="5">
        <v>99.87</v>
      </c>
      <c r="L7261" s="5">
        <v>5782.56</v>
      </c>
      <c r="M7261" s="5">
        <v>17201.68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221.4</v>
      </c>
      <c r="W7261" s="5">
        <v>18960</v>
      </c>
      <c r="X7261" s="5">
        <v>0</v>
      </c>
      <c r="Y7261" s="5">
        <v>0</v>
      </c>
    </row>
    <row r="7262" spans="1:25" x14ac:dyDescent="0.25">
      <c r="A7262" s="11" t="s">
        <v>1201</v>
      </c>
      <c r="B7262" s="7">
        <v>1</v>
      </c>
      <c r="C7262" s="2" t="s">
        <v>8</v>
      </c>
      <c r="D7262" s="2" t="s">
        <v>341</v>
      </c>
      <c r="E7262" s="2" t="s">
        <v>342</v>
      </c>
      <c r="F7262" s="2" t="s">
        <v>513</v>
      </c>
      <c r="G7262" s="5">
        <v>21571.51</v>
      </c>
      <c r="H7262" s="5">
        <f t="shared" si="113"/>
        <v>25528.629999999997</v>
      </c>
      <c r="I7262" s="5">
        <v>1225.81</v>
      </c>
      <c r="J7262" s="5">
        <v>286.68</v>
      </c>
      <c r="K7262" s="5">
        <v>25.58</v>
      </c>
      <c r="L7262" s="5">
        <v>230.82</v>
      </c>
      <c r="M7262" s="5">
        <v>4745.74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54</v>
      </c>
      <c r="W7262" s="5">
        <v>18960</v>
      </c>
      <c r="X7262" s="5">
        <v>0</v>
      </c>
      <c r="Y7262" s="5">
        <v>0</v>
      </c>
    </row>
    <row r="7263" spans="1:25" x14ac:dyDescent="0.25">
      <c r="A7263" s="11" t="s">
        <v>6303</v>
      </c>
      <c r="B7263" s="7">
        <v>1</v>
      </c>
      <c r="C7263" s="2" t="s">
        <v>33</v>
      </c>
      <c r="D7263" s="2" t="s">
        <v>329</v>
      </c>
      <c r="E7263" s="2" t="s">
        <v>330</v>
      </c>
      <c r="F7263" s="2" t="s">
        <v>36</v>
      </c>
      <c r="G7263" s="5">
        <v>35021.64</v>
      </c>
      <c r="H7263" s="5">
        <f t="shared" si="113"/>
        <v>28954.010000000002</v>
      </c>
      <c r="I7263" s="5">
        <v>2059.7600000000002</v>
      </c>
      <c r="J7263" s="5">
        <v>481.72</v>
      </c>
      <c r="K7263" s="5">
        <v>43.57</v>
      </c>
      <c r="L7263" s="5">
        <v>338.86</v>
      </c>
      <c r="M7263" s="5">
        <v>7016.1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54</v>
      </c>
      <c r="W7263" s="5">
        <v>18960</v>
      </c>
      <c r="X7263" s="5">
        <v>0</v>
      </c>
      <c r="Y7263" s="5">
        <v>0</v>
      </c>
    </row>
    <row r="7264" spans="1:25" x14ac:dyDescent="0.25">
      <c r="A7264" s="11" t="s">
        <v>8517</v>
      </c>
      <c r="B7264" s="7">
        <v>1</v>
      </c>
      <c r="C7264" s="2" t="s">
        <v>109</v>
      </c>
      <c r="D7264" s="2" t="s">
        <v>154</v>
      </c>
      <c r="E7264" s="2" t="s">
        <v>155</v>
      </c>
      <c r="F7264" s="2" t="s">
        <v>213</v>
      </c>
      <c r="G7264" s="5">
        <v>47484.17</v>
      </c>
      <c r="H7264" s="5">
        <f t="shared" si="113"/>
        <v>34221.33</v>
      </c>
      <c r="I7264" s="5">
        <v>2817.53</v>
      </c>
      <c r="J7264" s="5">
        <v>658.95</v>
      </c>
      <c r="K7264" s="5">
        <v>61.21</v>
      </c>
      <c r="L7264" s="5">
        <v>3367.18</v>
      </c>
      <c r="M7264" s="5">
        <v>10102.459999999999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54</v>
      </c>
      <c r="W7264" s="5">
        <v>17160</v>
      </c>
      <c r="X7264" s="5">
        <v>0</v>
      </c>
      <c r="Y7264" s="5">
        <v>0</v>
      </c>
    </row>
    <row r="7265" spans="1:25" x14ac:dyDescent="0.25">
      <c r="A7265" s="11" t="s">
        <v>8111</v>
      </c>
      <c r="B7265" s="7">
        <v>1</v>
      </c>
      <c r="C7265" s="2" t="s">
        <v>277</v>
      </c>
      <c r="D7265" s="2" t="s">
        <v>181</v>
      </c>
      <c r="E7265" s="2" t="s">
        <v>182</v>
      </c>
      <c r="F7265" s="2" t="s">
        <v>8112</v>
      </c>
      <c r="G7265" s="5">
        <v>111743.1</v>
      </c>
      <c r="H7265" s="5">
        <f t="shared" si="113"/>
        <v>53928.62</v>
      </c>
      <c r="I7265" s="5">
        <v>6797.56</v>
      </c>
      <c r="J7265" s="5">
        <v>1589.73</v>
      </c>
      <c r="K7265" s="5">
        <v>145.65</v>
      </c>
      <c r="L7265" s="5">
        <v>1140.3699999999999</v>
      </c>
      <c r="M7265" s="5">
        <v>0</v>
      </c>
      <c r="N7265" s="5">
        <v>0</v>
      </c>
      <c r="O7265" s="5">
        <v>5328.73</v>
      </c>
      <c r="P7265" s="5">
        <v>2049.36</v>
      </c>
      <c r="Q7265" s="5">
        <v>1257.58</v>
      </c>
      <c r="R7265" s="5">
        <v>181.18</v>
      </c>
      <c r="S7265" s="5">
        <v>0</v>
      </c>
      <c r="T7265" s="5">
        <v>0</v>
      </c>
      <c r="U7265" s="5">
        <v>0</v>
      </c>
      <c r="V7265" s="5">
        <v>348.85</v>
      </c>
      <c r="W7265" s="5">
        <v>20460</v>
      </c>
      <c r="X7265" s="5">
        <v>14629.61</v>
      </c>
      <c r="Y7265" s="5">
        <v>0</v>
      </c>
    </row>
    <row r="7266" spans="1:25" x14ac:dyDescent="0.25">
      <c r="A7266" s="11" t="s">
        <v>8278</v>
      </c>
      <c r="B7266" s="7">
        <v>1</v>
      </c>
      <c r="C7266" s="2" t="s">
        <v>33</v>
      </c>
      <c r="D7266" s="2" t="s">
        <v>381</v>
      </c>
      <c r="E7266" s="2" t="s">
        <v>382</v>
      </c>
      <c r="F7266" s="2" t="s">
        <v>1503</v>
      </c>
      <c r="G7266" s="5">
        <v>49658.6</v>
      </c>
      <c r="H7266" s="5">
        <f t="shared" si="113"/>
        <v>33201.24</v>
      </c>
      <c r="I7266" s="5">
        <v>2982.33</v>
      </c>
      <c r="J7266" s="5">
        <v>697.46</v>
      </c>
      <c r="K7266" s="5">
        <v>65.02</v>
      </c>
      <c r="L7266" s="5">
        <v>482.94</v>
      </c>
      <c r="M7266" s="5">
        <v>9959.49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54</v>
      </c>
      <c r="W7266" s="5">
        <v>18960</v>
      </c>
      <c r="X7266" s="5">
        <v>0</v>
      </c>
      <c r="Y7266" s="5">
        <v>0</v>
      </c>
    </row>
    <row r="7267" spans="1:25" x14ac:dyDescent="0.25">
      <c r="A7267" s="11" t="s">
        <v>1552</v>
      </c>
      <c r="B7267" s="7">
        <v>1</v>
      </c>
      <c r="C7267" s="2" t="s">
        <v>33</v>
      </c>
      <c r="D7267" s="2" t="s">
        <v>98</v>
      </c>
      <c r="E7267" s="2" t="s">
        <v>99</v>
      </c>
      <c r="F7267" s="2" t="s">
        <v>457</v>
      </c>
      <c r="G7267" s="5">
        <v>14495</v>
      </c>
      <c r="H7267" s="5">
        <f t="shared" si="113"/>
        <v>4176.54</v>
      </c>
      <c r="I7267" s="5">
        <v>898.7</v>
      </c>
      <c r="J7267" s="5">
        <v>210.15</v>
      </c>
      <c r="K7267" s="5">
        <v>19.64</v>
      </c>
      <c r="L7267" s="5">
        <v>139.29</v>
      </c>
      <c r="M7267" s="5">
        <v>2863.36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45.4</v>
      </c>
      <c r="W7267" s="5">
        <v>0</v>
      </c>
      <c r="X7267" s="5">
        <v>0</v>
      </c>
      <c r="Y7267" s="5">
        <v>0</v>
      </c>
    </row>
    <row r="7268" spans="1:25" x14ac:dyDescent="0.25">
      <c r="A7268" s="11" t="s">
        <v>4420</v>
      </c>
      <c r="B7268" s="7">
        <v>1</v>
      </c>
      <c r="C7268" s="2" t="s">
        <v>8</v>
      </c>
      <c r="D7268" s="2" t="s">
        <v>181</v>
      </c>
      <c r="E7268" s="2" t="s">
        <v>182</v>
      </c>
      <c r="F7268" s="2" t="s">
        <v>371</v>
      </c>
      <c r="G7268" s="5">
        <v>99144.9</v>
      </c>
      <c r="H7268" s="5">
        <f t="shared" si="113"/>
        <v>33777.72</v>
      </c>
      <c r="I7268" s="5">
        <v>0</v>
      </c>
      <c r="J7268" s="5">
        <v>1412.71</v>
      </c>
      <c r="K7268" s="5">
        <v>124.15</v>
      </c>
      <c r="L7268" s="5">
        <v>1041.67</v>
      </c>
      <c r="M7268" s="5">
        <v>0</v>
      </c>
      <c r="N7268" s="5">
        <v>12131.19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108</v>
      </c>
      <c r="W7268" s="5">
        <v>18960</v>
      </c>
      <c r="X7268" s="5">
        <v>0</v>
      </c>
      <c r="Y7268" s="5">
        <v>0</v>
      </c>
    </row>
    <row r="7269" spans="1:25" x14ac:dyDescent="0.25">
      <c r="A7269" s="11" t="s">
        <v>2064</v>
      </c>
      <c r="B7269" s="7">
        <v>1</v>
      </c>
      <c r="C7269" s="2" t="s">
        <v>13</v>
      </c>
      <c r="D7269" s="2" t="s">
        <v>14</v>
      </c>
      <c r="E7269" s="2" t="s">
        <v>15</v>
      </c>
      <c r="F7269" s="2" t="s">
        <v>152</v>
      </c>
      <c r="G7269" s="5">
        <v>2357.88</v>
      </c>
      <c r="H7269" s="5">
        <f t="shared" si="113"/>
        <v>209.02999999999997</v>
      </c>
      <c r="I7269" s="5">
        <v>146.19</v>
      </c>
      <c r="J7269" s="5">
        <v>34.200000000000003</v>
      </c>
      <c r="K7269" s="5">
        <v>3.41</v>
      </c>
      <c r="L7269" s="5">
        <v>25.23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</row>
    <row r="7270" spans="1:25" x14ac:dyDescent="0.25">
      <c r="A7270" s="11" t="s">
        <v>7341</v>
      </c>
      <c r="B7270" s="7">
        <v>1</v>
      </c>
      <c r="C7270" s="2" t="s">
        <v>8</v>
      </c>
      <c r="D7270" s="2" t="s">
        <v>196</v>
      </c>
      <c r="E7270" s="2" t="s">
        <v>197</v>
      </c>
      <c r="F7270" s="2" t="s">
        <v>813</v>
      </c>
      <c r="G7270" s="5">
        <v>95602.48</v>
      </c>
      <c r="H7270" s="5">
        <f t="shared" si="113"/>
        <v>33469.130000000005</v>
      </c>
      <c r="I7270" s="5">
        <v>0</v>
      </c>
      <c r="J7270" s="5">
        <v>1373.19</v>
      </c>
      <c r="K7270" s="5">
        <v>122.91</v>
      </c>
      <c r="L7270" s="5">
        <v>1022.99</v>
      </c>
      <c r="M7270" s="5">
        <v>0</v>
      </c>
      <c r="N7270" s="5">
        <v>11882.04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108</v>
      </c>
      <c r="W7270" s="5">
        <v>18960</v>
      </c>
      <c r="X7270" s="5">
        <v>0</v>
      </c>
      <c r="Y7270" s="5">
        <v>0</v>
      </c>
    </row>
    <row r="7271" spans="1:25" x14ac:dyDescent="0.25">
      <c r="A7271" s="11" t="s">
        <v>6679</v>
      </c>
      <c r="B7271" s="7">
        <v>1</v>
      </c>
      <c r="C7271" s="2" t="s">
        <v>13</v>
      </c>
      <c r="D7271" s="2" t="s">
        <v>14</v>
      </c>
      <c r="E7271" s="2" t="s">
        <v>15</v>
      </c>
      <c r="F7271" s="2" t="s">
        <v>152</v>
      </c>
      <c r="G7271" s="5">
        <v>390.18</v>
      </c>
      <c r="H7271" s="5">
        <f t="shared" si="113"/>
        <v>34.599999999999994</v>
      </c>
      <c r="I7271" s="5">
        <v>24.2</v>
      </c>
      <c r="J7271" s="5">
        <v>5.66</v>
      </c>
      <c r="K7271" s="5">
        <v>0.57999999999999996</v>
      </c>
      <c r="L7271" s="5">
        <v>4.16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0</v>
      </c>
    </row>
    <row r="7272" spans="1:25" x14ac:dyDescent="0.25">
      <c r="A7272" s="11" t="s">
        <v>9657</v>
      </c>
      <c r="B7272" s="7">
        <v>1</v>
      </c>
      <c r="C7272" s="2" t="s">
        <v>33</v>
      </c>
      <c r="D7272" s="2" t="s">
        <v>88</v>
      </c>
      <c r="E7272" s="2" t="s">
        <v>89</v>
      </c>
      <c r="F7272" s="2" t="s">
        <v>146</v>
      </c>
      <c r="G7272" s="5">
        <v>23556.52</v>
      </c>
      <c r="H7272" s="5">
        <f t="shared" si="113"/>
        <v>26142.6</v>
      </c>
      <c r="I7272" s="5">
        <v>1348.87</v>
      </c>
      <c r="J7272" s="5">
        <v>315.42</v>
      </c>
      <c r="K7272" s="5">
        <v>28.65</v>
      </c>
      <c r="L7272" s="5">
        <v>251.03</v>
      </c>
      <c r="M7272" s="5">
        <v>0</v>
      </c>
      <c r="N7272" s="5">
        <v>0</v>
      </c>
      <c r="O7272" s="5">
        <v>1177.8399999999999</v>
      </c>
      <c r="P7272" s="5">
        <v>1745.46</v>
      </c>
      <c r="Q7272" s="5">
        <v>280.85000000000002</v>
      </c>
      <c r="R7272" s="5">
        <v>40.270000000000003</v>
      </c>
      <c r="S7272" s="5">
        <v>0</v>
      </c>
      <c r="T7272" s="5">
        <v>0</v>
      </c>
      <c r="U7272" s="5">
        <v>0</v>
      </c>
      <c r="V7272" s="5">
        <v>54</v>
      </c>
      <c r="W7272" s="5">
        <v>18960</v>
      </c>
      <c r="X7272" s="5">
        <v>1940.21</v>
      </c>
      <c r="Y7272" s="5">
        <v>0</v>
      </c>
    </row>
    <row r="7273" spans="1:25" x14ac:dyDescent="0.25">
      <c r="A7273" s="11" t="s">
        <v>3136</v>
      </c>
      <c r="B7273" s="7">
        <v>1</v>
      </c>
      <c r="C7273" s="2" t="s">
        <v>13</v>
      </c>
      <c r="D7273" s="2" t="s">
        <v>14</v>
      </c>
      <c r="E7273" s="2" t="s">
        <v>15</v>
      </c>
      <c r="F7273" s="2" t="s">
        <v>16</v>
      </c>
      <c r="G7273" s="5">
        <v>600</v>
      </c>
      <c r="H7273" s="5">
        <f t="shared" si="113"/>
        <v>53.180000000000007</v>
      </c>
      <c r="I7273" s="5">
        <v>37.200000000000003</v>
      </c>
      <c r="J7273" s="5">
        <v>8.6999999999999993</v>
      </c>
      <c r="K7273" s="5">
        <v>0.86</v>
      </c>
      <c r="L7273" s="5">
        <v>6.42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0</v>
      </c>
    </row>
    <row r="7274" spans="1:25" x14ac:dyDescent="0.25">
      <c r="A7274" s="11" t="s">
        <v>9013</v>
      </c>
      <c r="B7274" s="7">
        <v>1</v>
      </c>
      <c r="C7274" s="2" t="s">
        <v>66</v>
      </c>
      <c r="D7274" s="2" t="s">
        <v>40</v>
      </c>
      <c r="E7274" s="2" t="s">
        <v>41</v>
      </c>
      <c r="F7274" s="2" t="s">
        <v>3438</v>
      </c>
      <c r="G7274" s="5">
        <v>26515.439999999999</v>
      </c>
      <c r="H7274" s="5">
        <f t="shared" si="113"/>
        <v>4024.09</v>
      </c>
      <c r="I7274" s="5">
        <v>1643.95</v>
      </c>
      <c r="J7274" s="5">
        <v>384.48</v>
      </c>
      <c r="K7274" s="5">
        <v>38.299999999999997</v>
      </c>
      <c r="L7274" s="5">
        <v>1957.36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0</v>
      </c>
    </row>
    <row r="7275" spans="1:25" x14ac:dyDescent="0.25">
      <c r="A7275" s="11" t="s">
        <v>7863</v>
      </c>
      <c r="B7275" s="7">
        <v>1</v>
      </c>
      <c r="C7275" s="2" t="s">
        <v>66</v>
      </c>
      <c r="D7275" s="2" t="s">
        <v>40</v>
      </c>
      <c r="E7275" s="2" t="s">
        <v>41</v>
      </c>
      <c r="F7275" s="2" t="s">
        <v>620</v>
      </c>
      <c r="G7275" s="5">
        <v>7354.1</v>
      </c>
      <c r="H7275" s="5">
        <f t="shared" si="113"/>
        <v>1106.6100000000001</v>
      </c>
      <c r="I7275" s="5">
        <v>455.95</v>
      </c>
      <c r="J7275" s="5">
        <v>106.65</v>
      </c>
      <c r="K7275" s="5">
        <v>10.61</v>
      </c>
      <c r="L7275" s="5">
        <v>533.4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0</v>
      </c>
    </row>
    <row r="7276" spans="1:25" x14ac:dyDescent="0.25">
      <c r="A7276" s="11" t="s">
        <v>4153</v>
      </c>
      <c r="B7276" s="7">
        <v>1</v>
      </c>
      <c r="C7276" s="2" t="s">
        <v>13</v>
      </c>
      <c r="D7276" s="2" t="s">
        <v>14</v>
      </c>
      <c r="E7276" s="2" t="s">
        <v>15</v>
      </c>
      <c r="F7276" s="2" t="s">
        <v>16</v>
      </c>
      <c r="G7276" s="5">
        <v>3210</v>
      </c>
      <c r="H7276" s="5">
        <f t="shared" si="113"/>
        <v>284.63</v>
      </c>
      <c r="I7276" s="5">
        <v>199.02</v>
      </c>
      <c r="J7276" s="5">
        <v>46.56</v>
      </c>
      <c r="K7276" s="5">
        <v>4.6399999999999997</v>
      </c>
      <c r="L7276" s="5">
        <v>34.409999999999997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</row>
    <row r="7277" spans="1:25" x14ac:dyDescent="0.25">
      <c r="A7277" s="11" t="s">
        <v>1734</v>
      </c>
      <c r="B7277" s="7">
        <v>1</v>
      </c>
      <c r="C7277" s="2" t="s">
        <v>8</v>
      </c>
      <c r="D7277" s="2" t="s">
        <v>57</v>
      </c>
      <c r="E7277" s="2" t="s">
        <v>58</v>
      </c>
      <c r="F7277" s="2" t="s">
        <v>1601</v>
      </c>
      <c r="G7277" s="5">
        <v>84736</v>
      </c>
      <c r="H7277" s="5">
        <f t="shared" si="113"/>
        <v>31814</v>
      </c>
      <c r="I7277" s="5">
        <v>0</v>
      </c>
      <c r="J7277" s="5">
        <v>1212.8800000000001</v>
      </c>
      <c r="K7277" s="5">
        <v>109.23</v>
      </c>
      <c r="L7277" s="5">
        <v>906.69</v>
      </c>
      <c r="M7277" s="5">
        <v>0</v>
      </c>
      <c r="N7277" s="5">
        <v>10517.2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108</v>
      </c>
      <c r="W7277" s="5">
        <v>18960</v>
      </c>
      <c r="X7277" s="5">
        <v>0</v>
      </c>
      <c r="Y7277" s="5">
        <v>0</v>
      </c>
    </row>
    <row r="7278" spans="1:25" x14ac:dyDescent="0.25">
      <c r="A7278" s="11" t="s">
        <v>6430</v>
      </c>
      <c r="B7278" s="7">
        <v>1</v>
      </c>
      <c r="C7278" s="2" t="s">
        <v>13</v>
      </c>
      <c r="D7278" s="2" t="s">
        <v>14</v>
      </c>
      <c r="E7278" s="2" t="s">
        <v>15</v>
      </c>
      <c r="F7278" s="2" t="s">
        <v>649</v>
      </c>
      <c r="G7278" s="5">
        <v>7896.24</v>
      </c>
      <c r="H7278" s="5">
        <f t="shared" si="113"/>
        <v>699.94999999999993</v>
      </c>
      <c r="I7278" s="5">
        <v>489.56</v>
      </c>
      <c r="J7278" s="5">
        <v>114.5</v>
      </c>
      <c r="K7278" s="5">
        <v>11.41</v>
      </c>
      <c r="L7278" s="5">
        <v>84.48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</row>
    <row r="7279" spans="1:25" x14ac:dyDescent="0.25">
      <c r="A7279" s="11" t="s">
        <v>6900</v>
      </c>
      <c r="B7279" s="7">
        <v>1</v>
      </c>
      <c r="C7279" s="2" t="s">
        <v>33</v>
      </c>
      <c r="D7279" s="2" t="s">
        <v>652</v>
      </c>
      <c r="E7279" s="2" t="s">
        <v>653</v>
      </c>
      <c r="F7279" s="2" t="s">
        <v>36</v>
      </c>
      <c r="G7279" s="5">
        <v>18179.400000000001</v>
      </c>
      <c r="H7279" s="5">
        <f t="shared" si="113"/>
        <v>24586.54</v>
      </c>
      <c r="I7279" s="5">
        <v>1015.51</v>
      </c>
      <c r="J7279" s="5">
        <v>237.52</v>
      </c>
      <c r="K7279" s="5">
        <v>21.54</v>
      </c>
      <c r="L7279" s="5">
        <v>194.52</v>
      </c>
      <c r="M7279" s="5">
        <v>0</v>
      </c>
      <c r="N7279" s="5">
        <v>0</v>
      </c>
      <c r="O7279" s="5">
        <v>908.99</v>
      </c>
      <c r="P7279" s="5">
        <v>1668.36</v>
      </c>
      <c r="Q7279" s="5">
        <v>214.5</v>
      </c>
      <c r="R7279" s="5">
        <v>30.93</v>
      </c>
      <c r="S7279" s="5">
        <v>0</v>
      </c>
      <c r="T7279" s="5">
        <v>0</v>
      </c>
      <c r="U7279" s="5">
        <v>0</v>
      </c>
      <c r="V7279" s="5">
        <v>54</v>
      </c>
      <c r="W7279" s="5">
        <v>18960</v>
      </c>
      <c r="X7279" s="5">
        <v>1280.67</v>
      </c>
      <c r="Y7279" s="5">
        <v>0</v>
      </c>
    </row>
    <row r="7280" spans="1:25" x14ac:dyDescent="0.25">
      <c r="A7280" s="11" t="s">
        <v>8175</v>
      </c>
      <c r="B7280" s="7">
        <v>1</v>
      </c>
      <c r="C7280" s="2" t="s">
        <v>33</v>
      </c>
      <c r="D7280" s="2" t="s">
        <v>196</v>
      </c>
      <c r="E7280" s="2" t="s">
        <v>197</v>
      </c>
      <c r="F7280" s="2" t="s">
        <v>416</v>
      </c>
      <c r="G7280" s="5">
        <v>38219.769999999997</v>
      </c>
      <c r="H7280" s="5">
        <f t="shared" si="113"/>
        <v>30661.33</v>
      </c>
      <c r="I7280" s="5">
        <v>2258.0500000000002</v>
      </c>
      <c r="J7280" s="5">
        <v>528.08000000000004</v>
      </c>
      <c r="K7280" s="5">
        <v>47.11</v>
      </c>
      <c r="L7280" s="5">
        <v>405.7</v>
      </c>
      <c r="M7280" s="5">
        <v>8408.39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54</v>
      </c>
      <c r="W7280" s="5">
        <v>18960</v>
      </c>
      <c r="X7280" s="5">
        <v>0</v>
      </c>
      <c r="Y7280" s="5">
        <v>0</v>
      </c>
    </row>
    <row r="7281" spans="1:25" x14ac:dyDescent="0.25">
      <c r="A7281" s="11" t="s">
        <v>8703</v>
      </c>
      <c r="B7281" s="7">
        <v>1</v>
      </c>
      <c r="C7281" s="2" t="s">
        <v>8</v>
      </c>
      <c r="D7281" s="2" t="s">
        <v>319</v>
      </c>
      <c r="E7281" s="2" t="s">
        <v>320</v>
      </c>
      <c r="F7281" s="2" t="s">
        <v>77</v>
      </c>
      <c r="G7281" s="5">
        <v>69388.98</v>
      </c>
      <c r="H7281" s="5">
        <f t="shared" si="113"/>
        <v>38839.94</v>
      </c>
      <c r="I7281" s="5">
        <v>0</v>
      </c>
      <c r="J7281" s="5">
        <v>982.31</v>
      </c>
      <c r="K7281" s="5">
        <v>89.79</v>
      </c>
      <c r="L7281" s="5">
        <v>735.05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4738.76</v>
      </c>
      <c r="T7281" s="5">
        <v>2049.36</v>
      </c>
      <c r="U7281" s="5">
        <v>710.82</v>
      </c>
      <c r="V7281" s="5">
        <v>108</v>
      </c>
      <c r="W7281" s="5">
        <v>18960</v>
      </c>
      <c r="X7281" s="5">
        <v>0</v>
      </c>
      <c r="Y7281" s="5">
        <v>10465.85</v>
      </c>
    </row>
    <row r="7282" spans="1:25" x14ac:dyDescent="0.25">
      <c r="A7282" s="11" t="s">
        <v>415</v>
      </c>
      <c r="B7282" s="7">
        <v>1</v>
      </c>
      <c r="C7282" s="2" t="s">
        <v>33</v>
      </c>
      <c r="D7282" s="2" t="s">
        <v>196</v>
      </c>
      <c r="E7282" s="2" t="s">
        <v>197</v>
      </c>
      <c r="F7282" s="2" t="s">
        <v>416</v>
      </c>
      <c r="G7282" s="5">
        <v>21086.86</v>
      </c>
      <c r="H7282" s="5">
        <f t="shared" si="113"/>
        <v>25409.780000000002</v>
      </c>
      <c r="I7282" s="5">
        <v>1195.77</v>
      </c>
      <c r="J7282" s="5">
        <v>279.64</v>
      </c>
      <c r="K7282" s="5">
        <v>25.43</v>
      </c>
      <c r="L7282" s="5">
        <v>225.62</v>
      </c>
      <c r="M7282" s="5">
        <v>0</v>
      </c>
      <c r="N7282" s="5">
        <v>0</v>
      </c>
      <c r="O7282" s="5">
        <v>1054.3599999999999</v>
      </c>
      <c r="P7282" s="5">
        <v>1589.54</v>
      </c>
      <c r="Q7282" s="5">
        <v>248.84</v>
      </c>
      <c r="R7282" s="5">
        <v>35.840000000000003</v>
      </c>
      <c r="S7282" s="5">
        <v>0</v>
      </c>
      <c r="T7282" s="5">
        <v>0</v>
      </c>
      <c r="U7282" s="5">
        <v>0</v>
      </c>
      <c r="V7282" s="5">
        <v>54</v>
      </c>
      <c r="W7282" s="5">
        <v>18960</v>
      </c>
      <c r="X7282" s="5">
        <v>1740.74</v>
      </c>
      <c r="Y7282" s="5">
        <v>0</v>
      </c>
    </row>
    <row r="7283" spans="1:25" x14ac:dyDescent="0.25">
      <c r="A7283" s="11" t="s">
        <v>2912</v>
      </c>
      <c r="B7283" s="7">
        <v>1</v>
      </c>
      <c r="C7283" s="2" t="s">
        <v>13</v>
      </c>
      <c r="D7283" s="2" t="s">
        <v>14</v>
      </c>
      <c r="E7283" s="2" t="s">
        <v>15</v>
      </c>
      <c r="F7283" s="2" t="s">
        <v>700</v>
      </c>
      <c r="G7283" s="5">
        <v>80</v>
      </c>
      <c r="H7283" s="5">
        <f t="shared" si="113"/>
        <v>7.1000000000000005</v>
      </c>
      <c r="I7283" s="5">
        <v>4.96</v>
      </c>
      <c r="J7283" s="5">
        <v>1.1599999999999999</v>
      </c>
      <c r="K7283" s="5">
        <v>0.12</v>
      </c>
      <c r="L7283" s="5">
        <v>0.86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0</v>
      </c>
    </row>
    <row r="7284" spans="1:25" x14ac:dyDescent="0.25">
      <c r="A7284" s="11" t="s">
        <v>4024</v>
      </c>
      <c r="B7284" s="7">
        <v>1</v>
      </c>
      <c r="C7284" s="2" t="s">
        <v>28</v>
      </c>
      <c r="D7284" s="2" t="s">
        <v>529</v>
      </c>
      <c r="E7284" s="2" t="s">
        <v>530</v>
      </c>
      <c r="F7284" s="2" t="s">
        <v>178</v>
      </c>
      <c r="G7284" s="5">
        <v>87189.95</v>
      </c>
      <c r="H7284" s="5">
        <f t="shared" si="113"/>
        <v>39335.67</v>
      </c>
      <c r="I7284" s="5">
        <v>0</v>
      </c>
      <c r="J7284" s="5">
        <v>1278.27</v>
      </c>
      <c r="K7284" s="5">
        <v>116.68</v>
      </c>
      <c r="L7284" s="5">
        <v>954.21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6241.98</v>
      </c>
      <c r="T7284" s="5">
        <v>1707.8</v>
      </c>
      <c r="U7284" s="5">
        <v>936.31</v>
      </c>
      <c r="V7284" s="5">
        <v>94.5</v>
      </c>
      <c r="W7284" s="5">
        <v>14220</v>
      </c>
      <c r="X7284" s="5">
        <v>0</v>
      </c>
      <c r="Y7284" s="5">
        <v>13785.92</v>
      </c>
    </row>
    <row r="7285" spans="1:25" x14ac:dyDescent="0.25">
      <c r="A7285" s="11" t="s">
        <v>1126</v>
      </c>
      <c r="B7285" s="7">
        <v>1</v>
      </c>
      <c r="C7285" s="2" t="s">
        <v>13</v>
      </c>
      <c r="D7285" s="2" t="s">
        <v>14</v>
      </c>
      <c r="E7285" s="2" t="s">
        <v>15</v>
      </c>
      <c r="F7285" s="2" t="s">
        <v>143</v>
      </c>
      <c r="G7285" s="5">
        <v>11418.54</v>
      </c>
      <c r="H7285" s="5">
        <f t="shared" si="113"/>
        <v>1012.23</v>
      </c>
      <c r="I7285" s="5">
        <v>707.95</v>
      </c>
      <c r="J7285" s="5">
        <v>165.57</v>
      </c>
      <c r="K7285" s="5">
        <v>16.510000000000002</v>
      </c>
      <c r="L7285" s="5">
        <v>122.2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</row>
    <row r="7286" spans="1:25" x14ac:dyDescent="0.25">
      <c r="A7286" s="11" t="s">
        <v>5688</v>
      </c>
      <c r="B7286" s="7">
        <v>1</v>
      </c>
      <c r="C7286" s="2" t="s">
        <v>8</v>
      </c>
      <c r="D7286" s="2" t="s">
        <v>529</v>
      </c>
      <c r="E7286" s="2" t="s">
        <v>530</v>
      </c>
      <c r="F7286" s="2" t="s">
        <v>21</v>
      </c>
      <c r="G7286" s="5">
        <v>74067.199999999997</v>
      </c>
      <c r="H7286" s="5">
        <f t="shared" si="113"/>
        <v>40232.949999999997</v>
      </c>
      <c r="I7286" s="5">
        <v>0</v>
      </c>
      <c r="J7286" s="5">
        <v>1049.1199999999999</v>
      </c>
      <c r="K7286" s="5">
        <v>95.88</v>
      </c>
      <c r="L7286" s="5">
        <v>792.48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5114.67</v>
      </c>
      <c r="T7286" s="5">
        <v>2049.36</v>
      </c>
      <c r="U7286" s="5">
        <v>767.22</v>
      </c>
      <c r="V7286" s="5">
        <v>108</v>
      </c>
      <c r="W7286" s="5">
        <v>18960</v>
      </c>
      <c r="X7286" s="5">
        <v>0</v>
      </c>
      <c r="Y7286" s="5">
        <v>11296.22</v>
      </c>
    </row>
    <row r="7287" spans="1:25" x14ac:dyDescent="0.25">
      <c r="A7287" s="11" t="s">
        <v>2682</v>
      </c>
      <c r="B7287" s="7">
        <v>1</v>
      </c>
      <c r="C7287" s="2" t="s">
        <v>13</v>
      </c>
      <c r="D7287" s="2" t="s">
        <v>14</v>
      </c>
      <c r="E7287" s="2" t="s">
        <v>15</v>
      </c>
      <c r="F7287" s="2" t="s">
        <v>16</v>
      </c>
      <c r="G7287" s="5">
        <v>5440</v>
      </c>
      <c r="H7287" s="5">
        <f t="shared" si="113"/>
        <v>482.35999999999996</v>
      </c>
      <c r="I7287" s="5">
        <v>337.28</v>
      </c>
      <c r="J7287" s="5">
        <v>78.91</v>
      </c>
      <c r="K7287" s="5">
        <v>7.86</v>
      </c>
      <c r="L7287" s="5">
        <v>58.31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</row>
    <row r="7288" spans="1:25" x14ac:dyDescent="0.25">
      <c r="A7288" s="11" t="s">
        <v>8642</v>
      </c>
      <c r="B7288" s="7">
        <v>1</v>
      </c>
      <c r="C7288" s="2" t="s">
        <v>8</v>
      </c>
      <c r="D7288" s="2" t="s">
        <v>585</v>
      </c>
      <c r="E7288" s="2" t="s">
        <v>586</v>
      </c>
      <c r="F7288" s="2" t="s">
        <v>194</v>
      </c>
      <c r="G7288" s="5">
        <v>6602</v>
      </c>
      <c r="H7288" s="5">
        <f t="shared" si="113"/>
        <v>585.23</v>
      </c>
      <c r="I7288" s="5">
        <v>409.32</v>
      </c>
      <c r="J7288" s="5">
        <v>95.74</v>
      </c>
      <c r="K7288" s="5">
        <v>9.51</v>
      </c>
      <c r="L7288" s="5">
        <v>70.66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</row>
    <row r="7289" spans="1:25" x14ac:dyDescent="0.25">
      <c r="A7289" s="11" t="s">
        <v>8496</v>
      </c>
      <c r="B7289" s="7">
        <v>1</v>
      </c>
      <c r="C7289" s="2" t="s">
        <v>8</v>
      </c>
      <c r="D7289" s="2" t="s">
        <v>426</v>
      </c>
      <c r="E7289" s="2" t="s">
        <v>427</v>
      </c>
      <c r="F7289" s="2" t="s">
        <v>73</v>
      </c>
      <c r="G7289" s="5">
        <v>82173.36</v>
      </c>
      <c r="H7289" s="5">
        <f t="shared" si="113"/>
        <v>12368.990000000002</v>
      </c>
      <c r="I7289" s="5">
        <v>0</v>
      </c>
      <c r="J7289" s="5">
        <v>1193.54</v>
      </c>
      <c r="K7289" s="5">
        <v>108.73</v>
      </c>
      <c r="L7289" s="5">
        <v>870.19</v>
      </c>
      <c r="M7289" s="5">
        <v>0</v>
      </c>
      <c r="N7289" s="5">
        <v>10088.530000000001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108</v>
      </c>
      <c r="W7289" s="5">
        <v>0</v>
      </c>
      <c r="X7289" s="5">
        <v>0</v>
      </c>
      <c r="Y7289" s="5">
        <v>0</v>
      </c>
    </row>
    <row r="7290" spans="1:25" x14ac:dyDescent="0.25">
      <c r="A7290" s="11" t="s">
        <v>3742</v>
      </c>
      <c r="B7290" s="7">
        <v>1</v>
      </c>
      <c r="C7290" s="2" t="s">
        <v>8</v>
      </c>
      <c r="D7290" s="2" t="s">
        <v>426</v>
      </c>
      <c r="E7290" s="2" t="s">
        <v>427</v>
      </c>
      <c r="F7290" s="2" t="s">
        <v>498</v>
      </c>
      <c r="G7290" s="5">
        <v>80346.58</v>
      </c>
      <c r="H7290" s="5">
        <f t="shared" si="113"/>
        <v>31116.47</v>
      </c>
      <c r="I7290" s="5">
        <v>0</v>
      </c>
      <c r="J7290" s="5">
        <v>1154.49</v>
      </c>
      <c r="K7290" s="5">
        <v>68.28</v>
      </c>
      <c r="L7290" s="5">
        <v>859.74</v>
      </c>
      <c r="M7290" s="5">
        <v>0</v>
      </c>
      <c r="N7290" s="5">
        <v>9965.9599999999991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108</v>
      </c>
      <c r="W7290" s="5">
        <v>18960</v>
      </c>
      <c r="X7290" s="5">
        <v>0</v>
      </c>
      <c r="Y7290" s="5">
        <v>0</v>
      </c>
    </row>
    <row r="7291" spans="1:25" x14ac:dyDescent="0.25">
      <c r="A7291" s="11" t="s">
        <v>9387</v>
      </c>
      <c r="B7291" s="7">
        <v>1</v>
      </c>
      <c r="C7291" s="2" t="s">
        <v>66</v>
      </c>
      <c r="D7291" s="2" t="s">
        <v>436</v>
      </c>
      <c r="E7291" s="2" t="s">
        <v>437</v>
      </c>
      <c r="F7291" s="2" t="s">
        <v>453</v>
      </c>
      <c r="G7291" s="5">
        <v>237.11</v>
      </c>
      <c r="H7291" s="5">
        <f t="shared" si="113"/>
        <v>21.02</v>
      </c>
      <c r="I7291" s="5">
        <v>14.7</v>
      </c>
      <c r="J7291" s="5">
        <v>3.44</v>
      </c>
      <c r="K7291" s="5">
        <v>0.34</v>
      </c>
      <c r="L7291" s="5">
        <v>2.54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</row>
    <row r="7292" spans="1:25" x14ac:dyDescent="0.25">
      <c r="A7292" s="11" t="s">
        <v>8203</v>
      </c>
      <c r="B7292" s="7">
        <v>1</v>
      </c>
      <c r="C7292" s="2" t="s">
        <v>39</v>
      </c>
      <c r="D7292" s="2" t="s">
        <v>135</v>
      </c>
      <c r="E7292" s="2" t="s">
        <v>136</v>
      </c>
      <c r="F7292" s="2" t="s">
        <v>275</v>
      </c>
      <c r="G7292" s="5">
        <v>920.09</v>
      </c>
      <c r="H7292" s="5">
        <f t="shared" si="113"/>
        <v>138.47</v>
      </c>
      <c r="I7292" s="5">
        <v>57.05</v>
      </c>
      <c r="J7292" s="5">
        <v>13.34</v>
      </c>
      <c r="K7292" s="5">
        <v>1.34</v>
      </c>
      <c r="L7292" s="5">
        <v>66.739999999999995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0</v>
      </c>
    </row>
    <row r="7293" spans="1:25" x14ac:dyDescent="0.25">
      <c r="A7293" s="11" t="s">
        <v>2051</v>
      </c>
      <c r="B7293" s="7">
        <v>1</v>
      </c>
      <c r="C7293" s="2" t="s">
        <v>39</v>
      </c>
      <c r="D7293" s="2" t="s">
        <v>51</v>
      </c>
      <c r="E7293" s="2" t="s">
        <v>52</v>
      </c>
      <c r="F7293" s="2" t="s">
        <v>275</v>
      </c>
      <c r="G7293" s="5">
        <v>4632.74</v>
      </c>
      <c r="H7293" s="5">
        <f t="shared" si="113"/>
        <v>1696.01</v>
      </c>
      <c r="I7293" s="5">
        <v>287.23</v>
      </c>
      <c r="J7293" s="5">
        <v>67.180000000000007</v>
      </c>
      <c r="K7293" s="5">
        <v>6.16</v>
      </c>
      <c r="L7293" s="5">
        <v>326.08</v>
      </c>
      <c r="M7293" s="5">
        <v>0</v>
      </c>
      <c r="N7293" s="5">
        <v>0</v>
      </c>
      <c r="O7293" s="5">
        <v>224.8</v>
      </c>
      <c r="P7293" s="5">
        <v>435.3</v>
      </c>
      <c r="Q7293" s="5">
        <v>53.06</v>
      </c>
      <c r="R7293" s="5">
        <v>7.64</v>
      </c>
      <c r="S7293" s="5">
        <v>0</v>
      </c>
      <c r="T7293" s="5">
        <v>0</v>
      </c>
      <c r="U7293" s="5">
        <v>0</v>
      </c>
      <c r="V7293" s="5">
        <v>20.25</v>
      </c>
      <c r="W7293" s="5">
        <v>0</v>
      </c>
      <c r="X7293" s="5">
        <v>268.31</v>
      </c>
      <c r="Y7293" s="5">
        <v>0</v>
      </c>
    </row>
    <row r="7294" spans="1:25" x14ac:dyDescent="0.25">
      <c r="A7294" s="11" t="s">
        <v>6061</v>
      </c>
      <c r="B7294" s="7">
        <v>1</v>
      </c>
      <c r="C7294" s="2" t="s">
        <v>8</v>
      </c>
      <c r="D7294" s="2" t="s">
        <v>192</v>
      </c>
      <c r="E7294" s="2" t="s">
        <v>193</v>
      </c>
      <c r="F7294" s="2" t="s">
        <v>194</v>
      </c>
      <c r="G7294" s="5">
        <v>89700.24</v>
      </c>
      <c r="H7294" s="5">
        <f t="shared" si="113"/>
        <v>32555.79</v>
      </c>
      <c r="I7294" s="5">
        <v>0</v>
      </c>
      <c r="J7294" s="5">
        <v>1275.77</v>
      </c>
      <c r="K7294" s="5">
        <v>111.53</v>
      </c>
      <c r="L7294" s="5">
        <v>959.81</v>
      </c>
      <c r="M7294" s="5">
        <v>0</v>
      </c>
      <c r="N7294" s="5">
        <v>11140.68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108</v>
      </c>
      <c r="W7294" s="5">
        <v>18960</v>
      </c>
      <c r="X7294" s="5">
        <v>0</v>
      </c>
      <c r="Y7294" s="5">
        <v>0</v>
      </c>
    </row>
    <row r="7295" spans="1:25" x14ac:dyDescent="0.25">
      <c r="A7295" s="11" t="s">
        <v>2858</v>
      </c>
      <c r="B7295" s="7">
        <v>1</v>
      </c>
      <c r="C7295" s="2" t="s">
        <v>8</v>
      </c>
      <c r="D7295" s="2" t="s">
        <v>993</v>
      </c>
      <c r="E7295" s="2" t="s">
        <v>994</v>
      </c>
      <c r="F7295" s="2" t="s">
        <v>77</v>
      </c>
      <c r="G7295" s="5">
        <v>31538</v>
      </c>
      <c r="H7295" s="5">
        <f t="shared" si="113"/>
        <v>2812.96</v>
      </c>
      <c r="I7295" s="5">
        <v>1969.3</v>
      </c>
      <c r="J7295" s="5">
        <v>460.57</v>
      </c>
      <c r="K7295" s="5">
        <v>45.58</v>
      </c>
      <c r="L7295" s="5">
        <v>337.51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</row>
    <row r="7296" spans="1:25" x14ac:dyDescent="0.25">
      <c r="A7296" s="11" t="s">
        <v>6691</v>
      </c>
      <c r="B7296" s="7">
        <v>1</v>
      </c>
      <c r="C7296" s="2" t="s">
        <v>66</v>
      </c>
      <c r="D7296" s="2" t="s">
        <v>40</v>
      </c>
      <c r="E7296" s="2" t="s">
        <v>41</v>
      </c>
      <c r="F7296" s="2" t="s">
        <v>620</v>
      </c>
      <c r="G7296" s="5">
        <v>1425.84</v>
      </c>
      <c r="H7296" s="5">
        <f t="shared" si="113"/>
        <v>214.56</v>
      </c>
      <c r="I7296" s="5">
        <v>88.4</v>
      </c>
      <c r="J7296" s="5">
        <v>20.68</v>
      </c>
      <c r="K7296" s="5">
        <v>2.0699999999999998</v>
      </c>
      <c r="L7296" s="5">
        <v>103.41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</row>
    <row r="7297" spans="1:25" x14ac:dyDescent="0.25">
      <c r="A7297" s="11" t="s">
        <v>9845</v>
      </c>
      <c r="B7297" s="7">
        <v>1</v>
      </c>
      <c r="C7297" s="2" t="s">
        <v>8</v>
      </c>
      <c r="D7297" s="2" t="s">
        <v>378</v>
      </c>
      <c r="E7297" s="2" t="s">
        <v>379</v>
      </c>
      <c r="F7297" s="2" t="s">
        <v>742</v>
      </c>
      <c r="G7297" s="5">
        <v>68796.649999999994</v>
      </c>
      <c r="H7297" s="5">
        <f t="shared" si="113"/>
        <v>38587.449999999997</v>
      </c>
      <c r="I7297" s="5">
        <v>0</v>
      </c>
      <c r="J7297" s="5">
        <v>973.92</v>
      </c>
      <c r="K7297" s="5">
        <v>88.58</v>
      </c>
      <c r="L7297" s="5">
        <v>724.51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4669.5600000000004</v>
      </c>
      <c r="T7297" s="5">
        <v>2049.36</v>
      </c>
      <c r="U7297" s="5">
        <v>700.49</v>
      </c>
      <c r="V7297" s="5">
        <v>108</v>
      </c>
      <c r="W7297" s="5">
        <v>18960</v>
      </c>
      <c r="X7297" s="5">
        <v>0</v>
      </c>
      <c r="Y7297" s="5">
        <v>10313.030000000001</v>
      </c>
    </row>
    <row r="7298" spans="1:25" x14ac:dyDescent="0.25">
      <c r="A7298" s="11" t="s">
        <v>9964</v>
      </c>
      <c r="B7298" s="7">
        <v>1</v>
      </c>
      <c r="C7298" s="2" t="s">
        <v>8</v>
      </c>
      <c r="D7298" s="2" t="s">
        <v>378</v>
      </c>
      <c r="E7298" s="2" t="s">
        <v>379</v>
      </c>
      <c r="F7298" s="2" t="s">
        <v>742</v>
      </c>
      <c r="G7298" s="5">
        <v>69893.72</v>
      </c>
      <c r="H7298" s="5">
        <f t="shared" si="113"/>
        <v>38742.44</v>
      </c>
      <c r="I7298" s="5">
        <v>0</v>
      </c>
      <c r="J7298" s="5">
        <v>987.35</v>
      </c>
      <c r="K7298" s="5">
        <v>90.53</v>
      </c>
      <c r="L7298" s="5">
        <v>730.11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4708.2299999999996</v>
      </c>
      <c r="T7298" s="5">
        <v>2049.36</v>
      </c>
      <c r="U7298" s="5">
        <v>708.11</v>
      </c>
      <c r="V7298" s="5">
        <v>108</v>
      </c>
      <c r="W7298" s="5">
        <v>18960</v>
      </c>
      <c r="X7298" s="5">
        <v>0</v>
      </c>
      <c r="Y7298" s="5">
        <v>10400.75</v>
      </c>
    </row>
    <row r="7299" spans="1:25" x14ac:dyDescent="0.25">
      <c r="A7299" s="11" t="s">
        <v>5292</v>
      </c>
      <c r="B7299" s="7">
        <v>1</v>
      </c>
      <c r="C7299" s="2" t="s">
        <v>66</v>
      </c>
      <c r="D7299" s="2" t="s">
        <v>3177</v>
      </c>
      <c r="E7299" s="2" t="s">
        <v>3178</v>
      </c>
      <c r="F7299" s="2" t="s">
        <v>3179</v>
      </c>
      <c r="G7299" s="5">
        <v>16901.43</v>
      </c>
      <c r="H7299" s="5">
        <f t="shared" ref="H7299:H7362" si="114">SUM(I7299:Y7299)</f>
        <v>2557.1999999999998</v>
      </c>
      <c r="I7299" s="5">
        <v>1047.8800000000001</v>
      </c>
      <c r="J7299" s="5">
        <v>245.07</v>
      </c>
      <c r="K7299" s="5">
        <v>24.38</v>
      </c>
      <c r="L7299" s="5">
        <v>1239.8699999999999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</row>
    <row r="7300" spans="1:25" x14ac:dyDescent="0.25">
      <c r="A7300" s="11" t="s">
        <v>5254</v>
      </c>
      <c r="B7300" s="7">
        <v>1</v>
      </c>
      <c r="C7300" s="2" t="s">
        <v>109</v>
      </c>
      <c r="D7300" s="2" t="s">
        <v>207</v>
      </c>
      <c r="E7300" s="2" t="s">
        <v>208</v>
      </c>
      <c r="F7300" s="2" t="s">
        <v>687</v>
      </c>
      <c r="G7300" s="5">
        <v>42142.68</v>
      </c>
      <c r="H7300" s="5">
        <f t="shared" si="114"/>
        <v>32694.82</v>
      </c>
      <c r="I7300" s="5">
        <v>2486.3000000000002</v>
      </c>
      <c r="J7300" s="5">
        <v>581.54</v>
      </c>
      <c r="K7300" s="5">
        <v>53.77</v>
      </c>
      <c r="L7300" s="5">
        <v>3087.8</v>
      </c>
      <c r="M7300" s="5">
        <v>9271.41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54</v>
      </c>
      <c r="W7300" s="5">
        <v>17160</v>
      </c>
      <c r="X7300" s="5">
        <v>0</v>
      </c>
      <c r="Y7300" s="5">
        <v>0</v>
      </c>
    </row>
    <row r="7301" spans="1:25" x14ac:dyDescent="0.25">
      <c r="A7301" s="11" t="s">
        <v>7744</v>
      </c>
      <c r="B7301" s="7">
        <v>1</v>
      </c>
      <c r="C7301" s="2" t="s">
        <v>66</v>
      </c>
      <c r="D7301" s="2" t="s">
        <v>126</v>
      </c>
      <c r="E7301" s="2" t="s">
        <v>127</v>
      </c>
      <c r="F7301" s="2" t="s">
        <v>69</v>
      </c>
      <c r="G7301" s="5">
        <v>355.7</v>
      </c>
      <c r="H7301" s="5">
        <f t="shared" si="114"/>
        <v>31.53</v>
      </c>
      <c r="I7301" s="5">
        <v>22.05</v>
      </c>
      <c r="J7301" s="5">
        <v>5.15</v>
      </c>
      <c r="K7301" s="5">
        <v>0.52</v>
      </c>
      <c r="L7301" s="5">
        <v>3.81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0</v>
      </c>
    </row>
    <row r="7302" spans="1:25" x14ac:dyDescent="0.25">
      <c r="A7302" s="11" t="s">
        <v>802</v>
      </c>
      <c r="B7302" s="7">
        <v>1</v>
      </c>
      <c r="C7302" s="2" t="s">
        <v>109</v>
      </c>
      <c r="D7302" s="2" t="s">
        <v>129</v>
      </c>
      <c r="E7302" s="2" t="s">
        <v>130</v>
      </c>
      <c r="F7302" s="2" t="s">
        <v>211</v>
      </c>
      <c r="G7302" s="5">
        <v>35143.589999999997</v>
      </c>
      <c r="H7302" s="5">
        <f t="shared" si="114"/>
        <v>30106.25</v>
      </c>
      <c r="I7302" s="5">
        <v>2052.41</v>
      </c>
      <c r="J7302" s="5">
        <v>480.01</v>
      </c>
      <c r="K7302" s="5">
        <v>43.57</v>
      </c>
      <c r="L7302" s="5">
        <v>2584.6799999999998</v>
      </c>
      <c r="M7302" s="5">
        <v>0</v>
      </c>
      <c r="N7302" s="5">
        <v>0</v>
      </c>
      <c r="O7302" s="5">
        <v>1757.18</v>
      </c>
      <c r="P7302" s="5">
        <v>1931.1</v>
      </c>
      <c r="Q7302" s="5">
        <v>418.85</v>
      </c>
      <c r="R7302" s="5">
        <v>60.15</v>
      </c>
      <c r="S7302" s="5">
        <v>0</v>
      </c>
      <c r="T7302" s="5">
        <v>0</v>
      </c>
      <c r="U7302" s="5">
        <v>0</v>
      </c>
      <c r="V7302" s="5">
        <v>54</v>
      </c>
      <c r="W7302" s="5">
        <v>17160</v>
      </c>
      <c r="X7302" s="5">
        <v>3564.3</v>
      </c>
      <c r="Y7302" s="5">
        <v>0</v>
      </c>
    </row>
    <row r="7303" spans="1:25" x14ac:dyDescent="0.25">
      <c r="A7303" s="11" t="s">
        <v>9227</v>
      </c>
      <c r="B7303" s="7">
        <v>1</v>
      </c>
      <c r="C7303" s="2" t="s">
        <v>8</v>
      </c>
      <c r="D7303" s="2" t="s">
        <v>381</v>
      </c>
      <c r="E7303" s="2" t="s">
        <v>382</v>
      </c>
      <c r="F7303" s="2" t="s">
        <v>26</v>
      </c>
      <c r="G7303" s="5">
        <v>74436.460000000006</v>
      </c>
      <c r="H7303" s="5">
        <f t="shared" si="114"/>
        <v>30237.54</v>
      </c>
      <c r="I7303" s="5">
        <v>0</v>
      </c>
      <c r="J7303" s="5">
        <v>1053.78</v>
      </c>
      <c r="K7303" s="5">
        <v>95.7</v>
      </c>
      <c r="L7303" s="5">
        <v>796.49</v>
      </c>
      <c r="M7303" s="5">
        <v>0</v>
      </c>
      <c r="N7303" s="5">
        <v>9223.57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108</v>
      </c>
      <c r="W7303" s="5">
        <v>18960</v>
      </c>
      <c r="X7303" s="5">
        <v>0</v>
      </c>
      <c r="Y7303" s="5">
        <v>0</v>
      </c>
    </row>
    <row r="7304" spans="1:25" x14ac:dyDescent="0.25">
      <c r="A7304" s="11" t="s">
        <v>2170</v>
      </c>
      <c r="B7304" s="7">
        <v>1</v>
      </c>
      <c r="C7304" s="2" t="s">
        <v>13</v>
      </c>
      <c r="D7304" s="2" t="s">
        <v>14</v>
      </c>
      <c r="E7304" s="2" t="s">
        <v>15</v>
      </c>
      <c r="F7304" s="2" t="s">
        <v>16</v>
      </c>
      <c r="G7304" s="5">
        <v>10450</v>
      </c>
      <c r="H7304" s="5">
        <f t="shared" si="114"/>
        <v>926.41000000000008</v>
      </c>
      <c r="I7304" s="5">
        <v>647.9</v>
      </c>
      <c r="J7304" s="5">
        <v>151.55000000000001</v>
      </c>
      <c r="K7304" s="5">
        <v>15.11</v>
      </c>
      <c r="L7304" s="5">
        <v>111.85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</row>
    <row r="7305" spans="1:25" x14ac:dyDescent="0.25">
      <c r="A7305" s="11" t="s">
        <v>1362</v>
      </c>
      <c r="B7305" s="7">
        <v>1</v>
      </c>
      <c r="C7305" s="2" t="s">
        <v>1128</v>
      </c>
      <c r="D7305" s="2" t="s">
        <v>459</v>
      </c>
      <c r="E7305" s="2" t="s">
        <v>460</v>
      </c>
      <c r="F7305" s="2" t="s">
        <v>1363</v>
      </c>
      <c r="G7305" s="5">
        <v>107282.4</v>
      </c>
      <c r="H7305" s="5">
        <f t="shared" si="114"/>
        <v>35529.58</v>
      </c>
      <c r="I7305" s="5">
        <v>0</v>
      </c>
      <c r="J7305" s="5">
        <v>1540.7</v>
      </c>
      <c r="K7305" s="5">
        <v>139.76</v>
      </c>
      <c r="L7305" s="5">
        <v>1153.25</v>
      </c>
      <c r="M7305" s="5">
        <v>0</v>
      </c>
      <c r="N7305" s="5">
        <v>13411.87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324</v>
      </c>
      <c r="W7305" s="5">
        <v>18960</v>
      </c>
      <c r="X7305" s="5">
        <v>0</v>
      </c>
      <c r="Y7305" s="5">
        <v>0</v>
      </c>
    </row>
    <row r="7306" spans="1:25" x14ac:dyDescent="0.25">
      <c r="A7306" s="11" t="s">
        <v>7751</v>
      </c>
      <c r="B7306" s="7">
        <v>1</v>
      </c>
      <c r="C7306" s="2" t="s">
        <v>79</v>
      </c>
      <c r="D7306" s="2" t="s">
        <v>181</v>
      </c>
      <c r="E7306" s="2" t="s">
        <v>182</v>
      </c>
      <c r="F7306" s="2" t="s">
        <v>3214</v>
      </c>
      <c r="G7306" s="5">
        <v>81721.94</v>
      </c>
      <c r="H7306" s="5">
        <f t="shared" si="114"/>
        <v>48580.99</v>
      </c>
      <c r="I7306" s="5">
        <v>4989.7700000000004</v>
      </c>
      <c r="J7306" s="5">
        <v>1166.97</v>
      </c>
      <c r="K7306" s="5">
        <v>106.82</v>
      </c>
      <c r="L7306" s="5">
        <v>5827.87</v>
      </c>
      <c r="M7306" s="5">
        <v>17323.259999999998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206.3</v>
      </c>
      <c r="W7306" s="5">
        <v>18960</v>
      </c>
      <c r="X7306" s="5">
        <v>0</v>
      </c>
      <c r="Y7306" s="5">
        <v>0</v>
      </c>
    </row>
    <row r="7307" spans="1:25" x14ac:dyDescent="0.25">
      <c r="A7307" s="11" t="s">
        <v>3894</v>
      </c>
      <c r="B7307" s="7">
        <v>1</v>
      </c>
      <c r="C7307" s="2" t="s">
        <v>8</v>
      </c>
      <c r="D7307" s="2" t="s">
        <v>381</v>
      </c>
      <c r="E7307" s="2" t="s">
        <v>382</v>
      </c>
      <c r="F7307" s="2" t="s">
        <v>26</v>
      </c>
      <c r="G7307" s="5">
        <v>81793.070000000007</v>
      </c>
      <c r="H7307" s="5">
        <f t="shared" si="114"/>
        <v>31335.360000000001</v>
      </c>
      <c r="I7307" s="5">
        <v>0</v>
      </c>
      <c r="J7307" s="5">
        <v>1159.93</v>
      </c>
      <c r="K7307" s="5">
        <v>84.61</v>
      </c>
      <c r="L7307" s="5">
        <v>875.17</v>
      </c>
      <c r="M7307" s="5">
        <v>0</v>
      </c>
      <c r="N7307" s="5">
        <v>10147.65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108</v>
      </c>
      <c r="W7307" s="5">
        <v>18960</v>
      </c>
      <c r="X7307" s="5">
        <v>0</v>
      </c>
      <c r="Y7307" s="5">
        <v>0</v>
      </c>
    </row>
    <row r="7308" spans="1:25" x14ac:dyDescent="0.25">
      <c r="A7308" s="11" t="s">
        <v>1746</v>
      </c>
      <c r="B7308" s="7">
        <v>1</v>
      </c>
      <c r="C7308" s="2" t="s">
        <v>8</v>
      </c>
      <c r="D7308" s="2" t="s">
        <v>219</v>
      </c>
      <c r="E7308" s="2" t="s">
        <v>220</v>
      </c>
      <c r="F7308" s="2" t="s">
        <v>26</v>
      </c>
      <c r="G7308" s="5">
        <v>70668</v>
      </c>
      <c r="H7308" s="5">
        <f t="shared" si="114"/>
        <v>20413.260000000002</v>
      </c>
      <c r="I7308" s="5">
        <v>0</v>
      </c>
      <c r="J7308" s="5">
        <v>1026.67</v>
      </c>
      <c r="K7308" s="5">
        <v>94.01</v>
      </c>
      <c r="L7308" s="5">
        <v>756.19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4876.8100000000004</v>
      </c>
      <c r="T7308" s="5">
        <v>2049.36</v>
      </c>
      <c r="U7308" s="5">
        <v>731.57</v>
      </c>
      <c r="V7308" s="5">
        <v>108</v>
      </c>
      <c r="W7308" s="5">
        <v>0</v>
      </c>
      <c r="X7308" s="5">
        <v>0</v>
      </c>
      <c r="Y7308" s="5">
        <v>10770.65</v>
      </c>
    </row>
    <row r="7309" spans="1:25" x14ac:dyDescent="0.25">
      <c r="A7309" s="11" t="s">
        <v>718</v>
      </c>
      <c r="B7309" s="7">
        <v>1</v>
      </c>
      <c r="C7309" s="2" t="s">
        <v>8</v>
      </c>
      <c r="D7309" s="2" t="s">
        <v>426</v>
      </c>
      <c r="E7309" s="2" t="s">
        <v>427</v>
      </c>
      <c r="F7309" s="2" t="s">
        <v>73</v>
      </c>
      <c r="G7309" s="5">
        <v>83003.509999999995</v>
      </c>
      <c r="H7309" s="5">
        <f t="shared" si="114"/>
        <v>31360.6</v>
      </c>
      <c r="I7309" s="5">
        <v>0</v>
      </c>
      <c r="J7309" s="5">
        <v>1177.83</v>
      </c>
      <c r="K7309" s="5">
        <v>107.19</v>
      </c>
      <c r="L7309" s="5">
        <v>874.02</v>
      </c>
      <c r="M7309" s="5">
        <v>0</v>
      </c>
      <c r="N7309" s="5">
        <v>10133.56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108</v>
      </c>
      <c r="W7309" s="5">
        <v>18960</v>
      </c>
      <c r="X7309" s="5">
        <v>0</v>
      </c>
      <c r="Y7309" s="5">
        <v>0</v>
      </c>
    </row>
    <row r="7310" spans="1:25" x14ac:dyDescent="0.25">
      <c r="A7310" s="11" t="s">
        <v>7219</v>
      </c>
      <c r="B7310" s="7">
        <v>1</v>
      </c>
      <c r="C7310" s="2" t="s">
        <v>8</v>
      </c>
      <c r="D7310" s="2" t="s">
        <v>123</v>
      </c>
      <c r="E7310" s="2" t="s">
        <v>124</v>
      </c>
      <c r="F7310" s="2" t="s">
        <v>21</v>
      </c>
      <c r="G7310" s="5">
        <v>89099.38</v>
      </c>
      <c r="H7310" s="5">
        <f t="shared" si="114"/>
        <v>43925.599999999999</v>
      </c>
      <c r="I7310" s="5">
        <v>0</v>
      </c>
      <c r="J7310" s="5">
        <v>1258.4000000000001</v>
      </c>
      <c r="K7310" s="5">
        <v>97.47</v>
      </c>
      <c r="L7310" s="5">
        <v>944.03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6106.3</v>
      </c>
      <c r="T7310" s="5">
        <v>2049.36</v>
      </c>
      <c r="U7310" s="5">
        <v>915.96</v>
      </c>
      <c r="V7310" s="5">
        <v>108</v>
      </c>
      <c r="W7310" s="5">
        <v>18960</v>
      </c>
      <c r="X7310" s="5">
        <v>0</v>
      </c>
      <c r="Y7310" s="5">
        <v>13486.08</v>
      </c>
    </row>
    <row r="7311" spans="1:25" x14ac:dyDescent="0.25">
      <c r="A7311" s="11" t="s">
        <v>3649</v>
      </c>
      <c r="B7311" s="7">
        <v>1</v>
      </c>
      <c r="C7311" s="2" t="s">
        <v>8</v>
      </c>
      <c r="D7311" s="2" t="s">
        <v>644</v>
      </c>
      <c r="E7311" s="2" t="s">
        <v>645</v>
      </c>
      <c r="F7311" s="2" t="s">
        <v>351</v>
      </c>
      <c r="G7311" s="5">
        <v>75330.77</v>
      </c>
      <c r="H7311" s="5">
        <f t="shared" si="114"/>
        <v>40381.019999999997</v>
      </c>
      <c r="I7311" s="5">
        <v>0</v>
      </c>
      <c r="J7311" s="5">
        <v>1066.31</v>
      </c>
      <c r="K7311" s="5">
        <v>97.6</v>
      </c>
      <c r="L7311" s="5">
        <v>798.1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5151.46</v>
      </c>
      <c r="T7311" s="5">
        <v>2049.36</v>
      </c>
      <c r="U7311" s="5">
        <v>772.79</v>
      </c>
      <c r="V7311" s="5">
        <v>108</v>
      </c>
      <c r="W7311" s="5">
        <v>18960</v>
      </c>
      <c r="X7311" s="5">
        <v>0</v>
      </c>
      <c r="Y7311" s="5">
        <v>11377.4</v>
      </c>
    </row>
    <row r="7312" spans="1:25" x14ac:dyDescent="0.25">
      <c r="A7312" s="11" t="s">
        <v>4763</v>
      </c>
      <c r="B7312" s="7">
        <v>1</v>
      </c>
      <c r="C7312" s="2" t="s">
        <v>66</v>
      </c>
      <c r="D7312" s="2" t="s">
        <v>644</v>
      </c>
      <c r="E7312" s="2" t="s">
        <v>645</v>
      </c>
      <c r="F7312" s="2" t="s">
        <v>1697</v>
      </c>
      <c r="G7312" s="5">
        <v>336.1</v>
      </c>
      <c r="H7312" s="5">
        <f t="shared" si="114"/>
        <v>29.81</v>
      </c>
      <c r="I7312" s="5">
        <v>20.84</v>
      </c>
      <c r="J7312" s="5">
        <v>4.88</v>
      </c>
      <c r="K7312" s="5">
        <v>0.49</v>
      </c>
      <c r="L7312" s="5">
        <v>3.6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0</v>
      </c>
    </row>
    <row r="7313" spans="1:25" x14ac:dyDescent="0.25">
      <c r="A7313" s="11" t="s">
        <v>7128</v>
      </c>
      <c r="B7313" s="7">
        <v>1</v>
      </c>
      <c r="C7313" s="2" t="s">
        <v>109</v>
      </c>
      <c r="D7313" s="2" t="s">
        <v>118</v>
      </c>
      <c r="E7313" s="2" t="s">
        <v>119</v>
      </c>
      <c r="F7313" s="2" t="s">
        <v>468</v>
      </c>
      <c r="G7313" s="5">
        <v>43503.199999999997</v>
      </c>
      <c r="H7313" s="5">
        <f t="shared" si="114"/>
        <v>33198.71</v>
      </c>
      <c r="I7313" s="5">
        <v>2570.7600000000002</v>
      </c>
      <c r="J7313" s="5">
        <v>601.17999999999995</v>
      </c>
      <c r="K7313" s="5">
        <v>55.68</v>
      </c>
      <c r="L7313" s="5">
        <v>3186.36</v>
      </c>
      <c r="M7313" s="5">
        <v>9570.73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54</v>
      </c>
      <c r="W7313" s="5">
        <v>17160</v>
      </c>
      <c r="X7313" s="5">
        <v>0</v>
      </c>
      <c r="Y7313" s="5">
        <v>0</v>
      </c>
    </row>
    <row r="7314" spans="1:25" x14ac:dyDescent="0.25">
      <c r="A7314" s="11" t="s">
        <v>5009</v>
      </c>
      <c r="B7314" s="7">
        <v>1</v>
      </c>
      <c r="C7314" s="2" t="s">
        <v>33</v>
      </c>
      <c r="D7314" s="2" t="s">
        <v>181</v>
      </c>
      <c r="E7314" s="2" t="s">
        <v>182</v>
      </c>
      <c r="F7314" s="2" t="s">
        <v>3371</v>
      </c>
      <c r="G7314" s="5">
        <v>52634.7</v>
      </c>
      <c r="H7314" s="5">
        <f t="shared" si="114"/>
        <v>36080.22</v>
      </c>
      <c r="I7314" s="5">
        <v>3227.13</v>
      </c>
      <c r="J7314" s="5">
        <v>754.72</v>
      </c>
      <c r="K7314" s="5">
        <v>70.23</v>
      </c>
      <c r="L7314" s="5">
        <v>529.9</v>
      </c>
      <c r="M7314" s="5">
        <v>10984.24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54</v>
      </c>
      <c r="W7314" s="5">
        <v>20460</v>
      </c>
      <c r="X7314" s="5">
        <v>0</v>
      </c>
      <c r="Y7314" s="5">
        <v>0</v>
      </c>
    </row>
    <row r="7315" spans="1:25" x14ac:dyDescent="0.25">
      <c r="A7315" s="11" t="s">
        <v>5011</v>
      </c>
      <c r="B7315" s="7">
        <v>1</v>
      </c>
      <c r="C7315" s="2" t="s">
        <v>13</v>
      </c>
      <c r="D7315" s="2" t="s">
        <v>14</v>
      </c>
      <c r="E7315" s="2" t="s">
        <v>15</v>
      </c>
      <c r="F7315" s="2" t="s">
        <v>966</v>
      </c>
      <c r="G7315" s="5">
        <v>22616.17</v>
      </c>
      <c r="H7315" s="5">
        <f t="shared" si="114"/>
        <v>10040.970000000001</v>
      </c>
      <c r="I7315" s="5">
        <v>1374.29</v>
      </c>
      <c r="J7315" s="5">
        <v>321.39999999999998</v>
      </c>
      <c r="K7315" s="5">
        <v>30.54</v>
      </c>
      <c r="L7315" s="5">
        <v>191.88</v>
      </c>
      <c r="M7315" s="5">
        <v>3369.36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13.5</v>
      </c>
      <c r="W7315" s="5">
        <v>4740</v>
      </c>
      <c r="X7315" s="5">
        <v>0</v>
      </c>
      <c r="Y7315" s="5">
        <v>0</v>
      </c>
    </row>
    <row r="7316" spans="1:25" x14ac:dyDescent="0.25">
      <c r="A7316" s="11" t="s">
        <v>9128</v>
      </c>
      <c r="B7316" s="7">
        <v>1</v>
      </c>
      <c r="C7316" s="2" t="s">
        <v>66</v>
      </c>
      <c r="D7316" s="2" t="s">
        <v>451</v>
      </c>
      <c r="E7316" s="2" t="s">
        <v>452</v>
      </c>
      <c r="F7316" s="2" t="s">
        <v>453</v>
      </c>
      <c r="G7316" s="5">
        <v>407.34</v>
      </c>
      <c r="H7316" s="5">
        <f t="shared" si="114"/>
        <v>36.090000000000003</v>
      </c>
      <c r="I7316" s="5">
        <v>25.27</v>
      </c>
      <c r="J7316" s="5">
        <v>5.89</v>
      </c>
      <c r="K7316" s="5">
        <v>0.55000000000000004</v>
      </c>
      <c r="L7316" s="5">
        <v>4.38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0</v>
      </c>
    </row>
    <row r="7317" spans="1:25" x14ac:dyDescent="0.25">
      <c r="A7317" s="11" t="s">
        <v>820</v>
      </c>
      <c r="B7317" s="7">
        <v>1</v>
      </c>
      <c r="C7317" s="2" t="s">
        <v>33</v>
      </c>
      <c r="D7317" s="2" t="s">
        <v>235</v>
      </c>
      <c r="E7317" s="2" t="s">
        <v>236</v>
      </c>
      <c r="F7317" s="2" t="s">
        <v>389</v>
      </c>
      <c r="G7317" s="5">
        <v>16680.400000000001</v>
      </c>
      <c r="H7317" s="5">
        <f t="shared" si="114"/>
        <v>4643.3200000000006</v>
      </c>
      <c r="I7317" s="5">
        <v>1034.17</v>
      </c>
      <c r="J7317" s="5">
        <v>241.86</v>
      </c>
      <c r="K7317" s="5">
        <v>22.45</v>
      </c>
      <c r="L7317" s="5">
        <v>178.47</v>
      </c>
      <c r="M7317" s="5">
        <v>0</v>
      </c>
      <c r="N7317" s="5">
        <v>0</v>
      </c>
      <c r="O7317" s="5">
        <v>711.53</v>
      </c>
      <c r="P7317" s="5">
        <v>1176.8900000000001</v>
      </c>
      <c r="Q7317" s="5">
        <v>167.92</v>
      </c>
      <c r="R7317" s="5">
        <v>24.19</v>
      </c>
      <c r="S7317" s="5">
        <v>0</v>
      </c>
      <c r="T7317" s="5">
        <v>0</v>
      </c>
      <c r="U7317" s="5">
        <v>0</v>
      </c>
      <c r="V7317" s="5">
        <v>35.64</v>
      </c>
      <c r="W7317" s="5">
        <v>0</v>
      </c>
      <c r="X7317" s="5">
        <v>1050.2</v>
      </c>
      <c r="Y7317" s="5">
        <v>0</v>
      </c>
    </row>
    <row r="7318" spans="1:25" x14ac:dyDescent="0.25">
      <c r="A7318" s="11" t="s">
        <v>7738</v>
      </c>
      <c r="B7318" s="7">
        <v>1</v>
      </c>
      <c r="C7318" s="2" t="s">
        <v>8</v>
      </c>
      <c r="D7318" s="2" t="s">
        <v>181</v>
      </c>
      <c r="E7318" s="2" t="s">
        <v>182</v>
      </c>
      <c r="F7318" s="2" t="s">
        <v>1384</v>
      </c>
      <c r="G7318" s="5">
        <v>82556.259999999995</v>
      </c>
      <c r="H7318" s="5">
        <f t="shared" si="114"/>
        <v>23522.42</v>
      </c>
      <c r="I7318" s="5">
        <v>0</v>
      </c>
      <c r="J7318" s="5">
        <v>1202.79</v>
      </c>
      <c r="K7318" s="5">
        <v>104.91</v>
      </c>
      <c r="L7318" s="5">
        <v>883.39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5708.99</v>
      </c>
      <c r="T7318" s="5">
        <v>2049.36</v>
      </c>
      <c r="U7318" s="5">
        <v>856.38</v>
      </c>
      <c r="V7318" s="5">
        <v>108</v>
      </c>
      <c r="W7318" s="5">
        <v>0</v>
      </c>
      <c r="X7318" s="5">
        <v>0</v>
      </c>
      <c r="Y7318" s="5">
        <v>12608.6</v>
      </c>
    </row>
    <row r="7319" spans="1:25" x14ac:dyDescent="0.25">
      <c r="A7319" s="11" t="s">
        <v>4844</v>
      </c>
      <c r="B7319" s="7">
        <v>1</v>
      </c>
      <c r="C7319" s="2" t="s">
        <v>13</v>
      </c>
      <c r="D7319" s="2" t="s">
        <v>14</v>
      </c>
      <c r="E7319" s="2" t="s">
        <v>15</v>
      </c>
      <c r="F7319" s="2" t="s">
        <v>16</v>
      </c>
      <c r="G7319" s="5">
        <v>13710</v>
      </c>
      <c r="H7319" s="5">
        <f t="shared" si="114"/>
        <v>1215.54</v>
      </c>
      <c r="I7319" s="5">
        <v>850.02</v>
      </c>
      <c r="J7319" s="5">
        <v>198.83</v>
      </c>
      <c r="K7319" s="5">
        <v>19.809999999999999</v>
      </c>
      <c r="L7319" s="5">
        <v>146.88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0</v>
      </c>
    </row>
    <row r="7320" spans="1:25" x14ac:dyDescent="0.25">
      <c r="A7320" s="11" t="s">
        <v>345</v>
      </c>
      <c r="B7320" s="7">
        <v>1</v>
      </c>
      <c r="C7320" s="2" t="s">
        <v>66</v>
      </c>
      <c r="D7320" s="2" t="s">
        <v>181</v>
      </c>
      <c r="E7320" s="2" t="s">
        <v>182</v>
      </c>
      <c r="F7320" s="2" t="s">
        <v>346</v>
      </c>
      <c r="G7320" s="5">
        <v>2891.5</v>
      </c>
      <c r="H7320" s="5">
        <f t="shared" si="114"/>
        <v>256.33000000000004</v>
      </c>
      <c r="I7320" s="5">
        <v>179.28</v>
      </c>
      <c r="J7320" s="5">
        <v>41.93</v>
      </c>
      <c r="K7320" s="5">
        <v>4.18</v>
      </c>
      <c r="L7320" s="5">
        <v>30.94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0</v>
      </c>
    </row>
    <row r="7321" spans="1:25" x14ac:dyDescent="0.25">
      <c r="A7321" s="11" t="s">
        <v>5626</v>
      </c>
      <c r="B7321" s="7">
        <v>1</v>
      </c>
      <c r="C7321" s="2" t="s">
        <v>8</v>
      </c>
      <c r="D7321" s="2" t="s">
        <v>1846</v>
      </c>
      <c r="E7321" s="2" t="s">
        <v>1847</v>
      </c>
      <c r="F7321" s="2" t="s">
        <v>77</v>
      </c>
      <c r="G7321" s="5">
        <v>61846.559999999998</v>
      </c>
      <c r="H7321" s="5">
        <f t="shared" si="114"/>
        <v>37039.56</v>
      </c>
      <c r="I7321" s="5">
        <v>0</v>
      </c>
      <c r="J7321" s="5">
        <v>870.63</v>
      </c>
      <c r="K7321" s="5">
        <v>79.66</v>
      </c>
      <c r="L7321" s="5">
        <v>661.3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4259.26</v>
      </c>
      <c r="T7321" s="5">
        <v>2049.36</v>
      </c>
      <c r="U7321" s="5">
        <v>641.36</v>
      </c>
      <c r="V7321" s="5">
        <v>108</v>
      </c>
      <c r="W7321" s="5">
        <v>18960</v>
      </c>
      <c r="X7321" s="5">
        <v>0</v>
      </c>
      <c r="Y7321" s="5">
        <v>9409.99</v>
      </c>
    </row>
    <row r="7322" spans="1:25" x14ac:dyDescent="0.25">
      <c r="A7322" s="11" t="s">
        <v>2578</v>
      </c>
      <c r="B7322" s="7">
        <v>1</v>
      </c>
      <c r="C7322" s="2" t="s">
        <v>66</v>
      </c>
      <c r="D7322" s="2" t="s">
        <v>224</v>
      </c>
      <c r="E7322" s="2" t="s">
        <v>225</v>
      </c>
      <c r="F7322" s="2" t="s">
        <v>506</v>
      </c>
      <c r="G7322" s="5">
        <v>6985.1</v>
      </c>
      <c r="H7322" s="5">
        <f t="shared" si="114"/>
        <v>1060.1100000000001</v>
      </c>
      <c r="I7322" s="5">
        <v>433.07</v>
      </c>
      <c r="J7322" s="5">
        <v>101.29</v>
      </c>
      <c r="K7322" s="5">
        <v>10.1</v>
      </c>
      <c r="L7322" s="5">
        <v>515.65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0</v>
      </c>
    </row>
    <row r="7323" spans="1:25" x14ac:dyDescent="0.25">
      <c r="A7323" s="11" t="s">
        <v>7812</v>
      </c>
      <c r="B7323" s="7">
        <v>1</v>
      </c>
      <c r="C7323" s="2" t="s">
        <v>13</v>
      </c>
      <c r="D7323" s="2" t="s">
        <v>14</v>
      </c>
      <c r="E7323" s="2" t="s">
        <v>15</v>
      </c>
      <c r="F7323" s="2" t="s">
        <v>172</v>
      </c>
      <c r="G7323" s="5">
        <v>5775.28</v>
      </c>
      <c r="H7323" s="5">
        <f t="shared" si="114"/>
        <v>511.94000000000005</v>
      </c>
      <c r="I7323" s="5">
        <v>358.07</v>
      </c>
      <c r="J7323" s="5">
        <v>83.73</v>
      </c>
      <c r="K7323" s="5">
        <v>8.35</v>
      </c>
      <c r="L7323" s="5">
        <v>61.79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0</v>
      </c>
    </row>
    <row r="7324" spans="1:25" x14ac:dyDescent="0.25">
      <c r="A7324" s="11" t="s">
        <v>9443</v>
      </c>
      <c r="B7324" s="7">
        <v>1</v>
      </c>
      <c r="C7324" s="2" t="s">
        <v>39</v>
      </c>
      <c r="D7324" s="2" t="s">
        <v>40</v>
      </c>
      <c r="E7324" s="2" t="s">
        <v>41</v>
      </c>
      <c r="F7324" s="2" t="s">
        <v>42</v>
      </c>
      <c r="G7324" s="5">
        <v>26765.81</v>
      </c>
      <c r="H7324" s="5">
        <f t="shared" si="114"/>
        <v>30314.720000000001</v>
      </c>
      <c r="I7324" s="5">
        <v>1607.97</v>
      </c>
      <c r="J7324" s="5">
        <v>376.07</v>
      </c>
      <c r="K7324" s="5">
        <v>33.65</v>
      </c>
      <c r="L7324" s="5">
        <v>1923.03</v>
      </c>
      <c r="M7324" s="5">
        <v>5833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81</v>
      </c>
      <c r="W7324" s="5">
        <v>20460</v>
      </c>
      <c r="X7324" s="5">
        <v>0</v>
      </c>
      <c r="Y7324" s="5">
        <v>0</v>
      </c>
    </row>
    <row r="7325" spans="1:25" x14ac:dyDescent="0.25">
      <c r="A7325" s="11" t="s">
        <v>4052</v>
      </c>
      <c r="B7325" s="7">
        <v>1</v>
      </c>
      <c r="C7325" s="2" t="s">
        <v>109</v>
      </c>
      <c r="D7325" s="2" t="s">
        <v>305</v>
      </c>
      <c r="E7325" s="2" t="s">
        <v>306</v>
      </c>
      <c r="F7325" s="2" t="s">
        <v>213</v>
      </c>
      <c r="G7325" s="5">
        <v>35741.9</v>
      </c>
      <c r="H7325" s="5">
        <f t="shared" si="114"/>
        <v>30428.53</v>
      </c>
      <c r="I7325" s="5">
        <v>2089.42</v>
      </c>
      <c r="J7325" s="5">
        <v>488.66</v>
      </c>
      <c r="K7325" s="5">
        <v>44.33</v>
      </c>
      <c r="L7325" s="5">
        <v>2634.33</v>
      </c>
      <c r="M7325" s="5">
        <v>0</v>
      </c>
      <c r="N7325" s="5">
        <v>0</v>
      </c>
      <c r="O7325" s="5">
        <v>1787.11</v>
      </c>
      <c r="P7325" s="5">
        <v>1931.1</v>
      </c>
      <c r="Q7325" s="5">
        <v>423.54</v>
      </c>
      <c r="R7325" s="5">
        <v>60.96</v>
      </c>
      <c r="S7325" s="5">
        <v>0</v>
      </c>
      <c r="T7325" s="5">
        <v>0</v>
      </c>
      <c r="U7325" s="5">
        <v>0</v>
      </c>
      <c r="V7325" s="5">
        <v>54</v>
      </c>
      <c r="W7325" s="5">
        <v>17160</v>
      </c>
      <c r="X7325" s="5">
        <v>3755.08</v>
      </c>
      <c r="Y7325" s="5">
        <v>0</v>
      </c>
    </row>
    <row r="7326" spans="1:25" x14ac:dyDescent="0.25">
      <c r="A7326" s="11" t="s">
        <v>6998</v>
      </c>
      <c r="B7326" s="7">
        <v>1</v>
      </c>
      <c r="C7326" s="2" t="s">
        <v>109</v>
      </c>
      <c r="D7326" s="2" t="s">
        <v>381</v>
      </c>
      <c r="E7326" s="2" t="s">
        <v>382</v>
      </c>
      <c r="F7326" s="2" t="s">
        <v>424</v>
      </c>
      <c r="G7326" s="5">
        <v>44360.51</v>
      </c>
      <c r="H7326" s="5">
        <f t="shared" si="114"/>
        <v>33599.350000000006</v>
      </c>
      <c r="I7326" s="5">
        <v>2690.78</v>
      </c>
      <c r="J7326" s="5">
        <v>629.27</v>
      </c>
      <c r="K7326" s="5">
        <v>57.57</v>
      </c>
      <c r="L7326" s="5">
        <v>3248.42</v>
      </c>
      <c r="M7326" s="5">
        <v>0</v>
      </c>
      <c r="N7326" s="5">
        <v>0</v>
      </c>
      <c r="O7326" s="5">
        <v>2218.0300000000002</v>
      </c>
      <c r="P7326" s="5">
        <v>1931.1</v>
      </c>
      <c r="Q7326" s="5">
        <v>534.78</v>
      </c>
      <c r="R7326" s="5">
        <v>76.58</v>
      </c>
      <c r="S7326" s="5">
        <v>0</v>
      </c>
      <c r="T7326" s="5">
        <v>0</v>
      </c>
      <c r="U7326" s="5">
        <v>0</v>
      </c>
      <c r="V7326" s="5">
        <v>54</v>
      </c>
      <c r="W7326" s="5">
        <v>17160</v>
      </c>
      <c r="X7326" s="5">
        <v>4998.82</v>
      </c>
      <c r="Y7326" s="5">
        <v>0</v>
      </c>
    </row>
    <row r="7327" spans="1:25" x14ac:dyDescent="0.25">
      <c r="A7327" s="11" t="s">
        <v>7257</v>
      </c>
      <c r="B7327" s="7">
        <v>1</v>
      </c>
      <c r="C7327" s="2" t="s">
        <v>109</v>
      </c>
      <c r="D7327" s="2" t="s">
        <v>426</v>
      </c>
      <c r="E7327" s="2" t="s">
        <v>427</v>
      </c>
      <c r="F7327" s="2" t="s">
        <v>211</v>
      </c>
      <c r="G7327" s="5">
        <v>41695.96</v>
      </c>
      <c r="H7327" s="5">
        <f t="shared" si="114"/>
        <v>32551.399999999998</v>
      </c>
      <c r="I7327" s="5">
        <v>2458.67</v>
      </c>
      <c r="J7327" s="5">
        <v>575.02</v>
      </c>
      <c r="K7327" s="5">
        <v>52.48</v>
      </c>
      <c r="L7327" s="5">
        <v>3058.9</v>
      </c>
      <c r="M7327" s="5">
        <v>0</v>
      </c>
      <c r="N7327" s="5">
        <v>0</v>
      </c>
      <c r="O7327" s="5">
        <v>2084.81</v>
      </c>
      <c r="P7327" s="5">
        <v>1931.1</v>
      </c>
      <c r="Q7327" s="5">
        <v>500.3</v>
      </c>
      <c r="R7327" s="5">
        <v>71.739999999999995</v>
      </c>
      <c r="S7327" s="5">
        <v>0</v>
      </c>
      <c r="T7327" s="5">
        <v>0</v>
      </c>
      <c r="U7327" s="5">
        <v>0</v>
      </c>
      <c r="V7327" s="5">
        <v>54</v>
      </c>
      <c r="W7327" s="5">
        <v>17160</v>
      </c>
      <c r="X7327" s="5">
        <v>4604.38</v>
      </c>
      <c r="Y7327" s="5">
        <v>0</v>
      </c>
    </row>
    <row r="7328" spans="1:25" x14ac:dyDescent="0.25">
      <c r="A7328" s="11" t="s">
        <v>4434</v>
      </c>
      <c r="B7328" s="7">
        <v>1</v>
      </c>
      <c r="C7328" s="2" t="s">
        <v>13</v>
      </c>
      <c r="D7328" s="2" t="s">
        <v>14</v>
      </c>
      <c r="E7328" s="2" t="s">
        <v>15</v>
      </c>
      <c r="F7328" s="2" t="s">
        <v>143</v>
      </c>
      <c r="G7328" s="5">
        <v>6657</v>
      </c>
      <c r="H7328" s="5">
        <f t="shared" si="114"/>
        <v>590.06000000000006</v>
      </c>
      <c r="I7328" s="5">
        <v>412.72</v>
      </c>
      <c r="J7328" s="5">
        <v>96.52</v>
      </c>
      <c r="K7328" s="5">
        <v>9.61</v>
      </c>
      <c r="L7328" s="5">
        <v>71.209999999999994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0</v>
      </c>
    </row>
    <row r="7329" spans="1:25" x14ac:dyDescent="0.25">
      <c r="A7329" s="11" t="s">
        <v>3441</v>
      </c>
      <c r="B7329" s="7">
        <v>1</v>
      </c>
      <c r="C7329" s="2" t="s">
        <v>66</v>
      </c>
      <c r="D7329" s="2" t="s">
        <v>255</v>
      </c>
      <c r="E7329" s="2" t="s">
        <v>256</v>
      </c>
      <c r="F7329" s="2" t="s">
        <v>69</v>
      </c>
      <c r="G7329" s="5">
        <v>6.7</v>
      </c>
      <c r="H7329" s="5">
        <f t="shared" si="114"/>
        <v>0.60000000000000009</v>
      </c>
      <c r="I7329" s="5">
        <v>0.42</v>
      </c>
      <c r="J7329" s="5">
        <v>0.1</v>
      </c>
      <c r="K7329" s="5">
        <v>0.01</v>
      </c>
      <c r="L7329" s="5">
        <v>7.0000000000000007E-2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0</v>
      </c>
    </row>
    <row r="7330" spans="1:25" x14ac:dyDescent="0.25">
      <c r="A7330" s="11" t="s">
        <v>8735</v>
      </c>
      <c r="B7330" s="7">
        <v>1</v>
      </c>
      <c r="C7330" s="2" t="s">
        <v>56</v>
      </c>
      <c r="D7330" s="2" t="s">
        <v>248</v>
      </c>
      <c r="E7330" s="2" t="s">
        <v>249</v>
      </c>
      <c r="F7330" s="2" t="s">
        <v>8736</v>
      </c>
      <c r="G7330" s="5">
        <v>65314.38</v>
      </c>
      <c r="H7330" s="5">
        <f t="shared" si="114"/>
        <v>39189.56</v>
      </c>
      <c r="I7330" s="5">
        <v>3946.42</v>
      </c>
      <c r="J7330" s="5">
        <v>922.92</v>
      </c>
      <c r="K7330" s="5">
        <v>84.2</v>
      </c>
      <c r="L7330" s="5">
        <v>697.34</v>
      </c>
      <c r="M7330" s="5">
        <v>0</v>
      </c>
      <c r="N7330" s="5">
        <v>0</v>
      </c>
      <c r="O7330" s="5">
        <v>3265.76</v>
      </c>
      <c r="P7330" s="5">
        <v>2049.36</v>
      </c>
      <c r="Q7330" s="5">
        <v>775.39</v>
      </c>
      <c r="R7330" s="5">
        <v>111.49</v>
      </c>
      <c r="S7330" s="5">
        <v>0</v>
      </c>
      <c r="T7330" s="5">
        <v>0</v>
      </c>
      <c r="U7330" s="5">
        <v>0</v>
      </c>
      <c r="V7330" s="5">
        <v>209.5</v>
      </c>
      <c r="W7330" s="5">
        <v>18960</v>
      </c>
      <c r="X7330" s="5">
        <v>8167.18</v>
      </c>
      <c r="Y7330" s="5">
        <v>0</v>
      </c>
    </row>
    <row r="7331" spans="1:25" x14ac:dyDescent="0.25">
      <c r="A7331" s="11" t="s">
        <v>10140</v>
      </c>
      <c r="B7331" s="7">
        <v>1</v>
      </c>
      <c r="C7331" s="2" t="s">
        <v>13</v>
      </c>
      <c r="D7331" s="2" t="s">
        <v>14</v>
      </c>
      <c r="E7331" s="2" t="s">
        <v>15</v>
      </c>
      <c r="F7331" s="2" t="s">
        <v>16</v>
      </c>
      <c r="G7331" s="5">
        <v>6980</v>
      </c>
      <c r="H7331" s="5">
        <f t="shared" si="114"/>
        <v>618.86</v>
      </c>
      <c r="I7331" s="5">
        <v>432.76</v>
      </c>
      <c r="J7331" s="5">
        <v>101.25</v>
      </c>
      <c r="K7331" s="5">
        <v>10.09</v>
      </c>
      <c r="L7331" s="5">
        <v>74.760000000000005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0</v>
      </c>
    </row>
    <row r="7332" spans="1:25" x14ac:dyDescent="0.25">
      <c r="A7332" s="11" t="s">
        <v>1172</v>
      </c>
      <c r="B7332" s="7">
        <v>1</v>
      </c>
      <c r="C7332" s="2" t="s">
        <v>8</v>
      </c>
      <c r="D7332" s="2" t="s">
        <v>917</v>
      </c>
      <c r="E7332" s="2" t="s">
        <v>918</v>
      </c>
      <c r="F7332" s="2" t="s">
        <v>77</v>
      </c>
      <c r="G7332" s="5">
        <v>80</v>
      </c>
      <c r="H7332" s="5">
        <f t="shared" si="114"/>
        <v>2.1399999999999997</v>
      </c>
      <c r="I7332" s="5">
        <v>0</v>
      </c>
      <c r="J7332" s="5">
        <v>1.1599999999999999</v>
      </c>
      <c r="K7332" s="5">
        <v>0.12</v>
      </c>
      <c r="L7332" s="5">
        <v>0.86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0</v>
      </c>
    </row>
    <row r="7333" spans="1:25" x14ac:dyDescent="0.25">
      <c r="A7333" s="11" t="s">
        <v>7795</v>
      </c>
      <c r="B7333" s="7">
        <v>1</v>
      </c>
      <c r="C7333" s="2" t="s">
        <v>66</v>
      </c>
      <c r="D7333" s="2" t="s">
        <v>47</v>
      </c>
      <c r="E7333" s="2" t="s">
        <v>48</v>
      </c>
      <c r="F7333" s="2" t="s">
        <v>262</v>
      </c>
      <c r="G7333" s="5">
        <v>2362.5</v>
      </c>
      <c r="H7333" s="5">
        <f t="shared" si="114"/>
        <v>209.42999999999998</v>
      </c>
      <c r="I7333" s="5">
        <v>146.47999999999999</v>
      </c>
      <c r="J7333" s="5">
        <v>34.26</v>
      </c>
      <c r="K7333" s="5">
        <v>3.41</v>
      </c>
      <c r="L7333" s="5">
        <v>25.28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0</v>
      </c>
    </row>
    <row r="7334" spans="1:25" x14ac:dyDescent="0.25">
      <c r="A7334" s="11" t="s">
        <v>3673</v>
      </c>
      <c r="B7334" s="7">
        <v>1</v>
      </c>
      <c r="C7334" s="2" t="s">
        <v>66</v>
      </c>
      <c r="D7334" s="2" t="s">
        <v>395</v>
      </c>
      <c r="E7334" s="2" t="s">
        <v>396</v>
      </c>
      <c r="F7334" s="2" t="s">
        <v>69</v>
      </c>
      <c r="G7334" s="5">
        <v>3071.5</v>
      </c>
      <c r="H7334" s="5">
        <f t="shared" si="114"/>
        <v>272.27999999999997</v>
      </c>
      <c r="I7334" s="5">
        <v>190.45</v>
      </c>
      <c r="J7334" s="5">
        <v>44.53</v>
      </c>
      <c r="K7334" s="5">
        <v>4.4400000000000004</v>
      </c>
      <c r="L7334" s="5">
        <v>32.86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0</v>
      </c>
    </row>
    <row r="7335" spans="1:25" x14ac:dyDescent="0.25">
      <c r="A7335" s="11" t="s">
        <v>2873</v>
      </c>
      <c r="B7335" s="7">
        <v>1</v>
      </c>
      <c r="C7335" s="2" t="s">
        <v>66</v>
      </c>
      <c r="D7335" s="2" t="s">
        <v>98</v>
      </c>
      <c r="E7335" s="2" t="s">
        <v>99</v>
      </c>
      <c r="F7335" s="2" t="s">
        <v>69</v>
      </c>
      <c r="G7335" s="5">
        <v>129.19999999999999</v>
      </c>
      <c r="H7335" s="5">
        <f t="shared" si="114"/>
        <v>11.46</v>
      </c>
      <c r="I7335" s="5">
        <v>8.01</v>
      </c>
      <c r="J7335" s="5">
        <v>1.88</v>
      </c>
      <c r="K7335" s="5">
        <v>0.19</v>
      </c>
      <c r="L7335" s="5">
        <v>1.38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0</v>
      </c>
    </row>
    <row r="7336" spans="1:25" x14ac:dyDescent="0.25">
      <c r="A7336" s="11" t="s">
        <v>2121</v>
      </c>
      <c r="B7336" s="7">
        <v>1</v>
      </c>
      <c r="C7336" s="2" t="s">
        <v>56</v>
      </c>
      <c r="D7336" s="2" t="s">
        <v>426</v>
      </c>
      <c r="E7336" s="2" t="s">
        <v>427</v>
      </c>
      <c r="F7336" s="2" t="s">
        <v>59</v>
      </c>
      <c r="G7336" s="5">
        <v>33562.85</v>
      </c>
      <c r="H7336" s="5">
        <f t="shared" si="114"/>
        <v>29216.58</v>
      </c>
      <c r="I7336" s="5">
        <v>1916.7</v>
      </c>
      <c r="J7336" s="5">
        <v>448.27</v>
      </c>
      <c r="K7336" s="5">
        <v>40.68</v>
      </c>
      <c r="L7336" s="5">
        <v>359.11</v>
      </c>
      <c r="M7336" s="5">
        <v>0</v>
      </c>
      <c r="N7336" s="5">
        <v>0</v>
      </c>
      <c r="O7336" s="5">
        <v>1678.14</v>
      </c>
      <c r="P7336" s="5">
        <v>2049.36</v>
      </c>
      <c r="Q7336" s="5">
        <v>396.05</v>
      </c>
      <c r="R7336" s="5">
        <v>57.06</v>
      </c>
      <c r="S7336" s="5">
        <v>0</v>
      </c>
      <c r="T7336" s="5">
        <v>0</v>
      </c>
      <c r="U7336" s="5">
        <v>0</v>
      </c>
      <c r="V7336" s="5">
        <v>108</v>
      </c>
      <c r="W7336" s="5">
        <v>18960</v>
      </c>
      <c r="X7336" s="5">
        <v>3203.21</v>
      </c>
      <c r="Y7336" s="5">
        <v>0</v>
      </c>
    </row>
    <row r="7337" spans="1:25" x14ac:dyDescent="0.25">
      <c r="A7337" s="11" t="s">
        <v>1760</v>
      </c>
      <c r="B7337" s="7">
        <v>1</v>
      </c>
      <c r="C7337" s="2" t="s">
        <v>8</v>
      </c>
      <c r="D7337" s="2" t="s">
        <v>295</v>
      </c>
      <c r="E7337" s="2" t="s">
        <v>296</v>
      </c>
      <c r="F7337" s="2" t="s">
        <v>26</v>
      </c>
      <c r="G7337" s="5">
        <v>76771.210000000006</v>
      </c>
      <c r="H7337" s="5">
        <f t="shared" si="114"/>
        <v>40680.07</v>
      </c>
      <c r="I7337" s="5">
        <v>0</v>
      </c>
      <c r="J7337" s="5">
        <v>1090.0899999999999</v>
      </c>
      <c r="K7337" s="5">
        <v>99.63</v>
      </c>
      <c r="L7337" s="5">
        <v>807.43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5223.3999999999996</v>
      </c>
      <c r="T7337" s="5">
        <v>2049.36</v>
      </c>
      <c r="U7337" s="5">
        <v>793.42</v>
      </c>
      <c r="V7337" s="5">
        <v>108</v>
      </c>
      <c r="W7337" s="5">
        <v>18960</v>
      </c>
      <c r="X7337" s="5">
        <v>0</v>
      </c>
      <c r="Y7337" s="5">
        <v>11548.74</v>
      </c>
    </row>
    <row r="7338" spans="1:25" x14ac:dyDescent="0.25">
      <c r="A7338" s="11" t="s">
        <v>454</v>
      </c>
      <c r="B7338" s="7">
        <v>1</v>
      </c>
      <c r="C7338" s="2" t="s">
        <v>33</v>
      </c>
      <c r="D7338" s="2" t="s">
        <v>455</v>
      </c>
      <c r="E7338" s="2" t="s">
        <v>456</v>
      </c>
      <c r="F7338" s="2" t="s">
        <v>457</v>
      </c>
      <c r="G7338" s="5">
        <v>14285.53</v>
      </c>
      <c r="H7338" s="5">
        <f t="shared" si="114"/>
        <v>4390.92</v>
      </c>
      <c r="I7338" s="5">
        <v>885.7</v>
      </c>
      <c r="J7338" s="5">
        <v>207.14</v>
      </c>
      <c r="K7338" s="5">
        <v>19</v>
      </c>
      <c r="L7338" s="5">
        <v>150.71</v>
      </c>
      <c r="M7338" s="5">
        <v>0</v>
      </c>
      <c r="N7338" s="5">
        <v>0</v>
      </c>
      <c r="O7338" s="5">
        <v>704.27</v>
      </c>
      <c r="P7338" s="5">
        <v>1305.0999999999999</v>
      </c>
      <c r="Q7338" s="5">
        <v>166.22</v>
      </c>
      <c r="R7338" s="5">
        <v>23.94</v>
      </c>
      <c r="S7338" s="5">
        <v>0</v>
      </c>
      <c r="T7338" s="5">
        <v>0</v>
      </c>
      <c r="U7338" s="5">
        <v>0</v>
      </c>
      <c r="V7338" s="5">
        <v>29.61</v>
      </c>
      <c r="W7338" s="5">
        <v>0</v>
      </c>
      <c r="X7338" s="5">
        <v>899.23</v>
      </c>
      <c r="Y7338" s="5">
        <v>0</v>
      </c>
    </row>
    <row r="7339" spans="1:25" x14ac:dyDescent="0.25">
      <c r="A7339" s="11" t="s">
        <v>1809</v>
      </c>
      <c r="B7339" s="7">
        <v>1</v>
      </c>
      <c r="C7339" s="2" t="s">
        <v>8</v>
      </c>
      <c r="D7339" s="2" t="s">
        <v>295</v>
      </c>
      <c r="E7339" s="2" t="s">
        <v>296</v>
      </c>
      <c r="F7339" s="2" t="s">
        <v>246</v>
      </c>
      <c r="G7339" s="5">
        <v>63133.81</v>
      </c>
      <c r="H7339" s="5">
        <f t="shared" si="114"/>
        <v>37371.660000000003</v>
      </c>
      <c r="I7339" s="5">
        <v>0</v>
      </c>
      <c r="J7339" s="5">
        <v>889.72</v>
      </c>
      <c r="K7339" s="5">
        <v>81.39</v>
      </c>
      <c r="L7339" s="5">
        <v>675.52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4349.37</v>
      </c>
      <c r="T7339" s="5">
        <v>2049.36</v>
      </c>
      <c r="U7339" s="5">
        <v>652.41</v>
      </c>
      <c r="V7339" s="5">
        <v>108</v>
      </c>
      <c r="W7339" s="5">
        <v>18960</v>
      </c>
      <c r="X7339" s="5">
        <v>0</v>
      </c>
      <c r="Y7339" s="5">
        <v>9605.89</v>
      </c>
    </row>
    <row r="7340" spans="1:25" x14ac:dyDescent="0.25">
      <c r="A7340" s="11" t="s">
        <v>10108</v>
      </c>
      <c r="B7340" s="7">
        <v>1</v>
      </c>
      <c r="C7340" s="2" t="s">
        <v>8</v>
      </c>
      <c r="D7340" s="2" t="s">
        <v>88</v>
      </c>
      <c r="E7340" s="2" t="s">
        <v>89</v>
      </c>
      <c r="F7340" s="2" t="s">
        <v>77</v>
      </c>
      <c r="G7340" s="5">
        <v>82196.710000000006</v>
      </c>
      <c r="H7340" s="5">
        <f t="shared" si="114"/>
        <v>31298.46</v>
      </c>
      <c r="I7340" s="5">
        <v>0</v>
      </c>
      <c r="J7340" s="5">
        <v>1164.98</v>
      </c>
      <c r="K7340" s="5">
        <v>105.52</v>
      </c>
      <c r="L7340" s="5">
        <v>868.75</v>
      </c>
      <c r="M7340" s="5">
        <v>0</v>
      </c>
      <c r="N7340" s="5">
        <v>10091.209999999999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108</v>
      </c>
      <c r="W7340" s="5">
        <v>18960</v>
      </c>
      <c r="X7340" s="5">
        <v>0</v>
      </c>
      <c r="Y7340" s="5">
        <v>0</v>
      </c>
    </row>
    <row r="7341" spans="1:25" x14ac:dyDescent="0.25">
      <c r="A7341" s="11" t="s">
        <v>6239</v>
      </c>
      <c r="B7341" s="7">
        <v>1</v>
      </c>
      <c r="C7341" s="2" t="s">
        <v>8</v>
      </c>
      <c r="D7341" s="2" t="s">
        <v>652</v>
      </c>
      <c r="E7341" s="2" t="s">
        <v>653</v>
      </c>
      <c r="F7341" s="2" t="s">
        <v>77</v>
      </c>
      <c r="G7341" s="5">
        <v>73466.460000000006</v>
      </c>
      <c r="H7341" s="5">
        <f t="shared" si="114"/>
        <v>30084.760000000002</v>
      </c>
      <c r="I7341" s="5">
        <v>0</v>
      </c>
      <c r="J7341" s="5">
        <v>1038.42</v>
      </c>
      <c r="K7341" s="5">
        <v>90.49</v>
      </c>
      <c r="L7341" s="5">
        <v>786.11</v>
      </c>
      <c r="M7341" s="5">
        <v>0</v>
      </c>
      <c r="N7341" s="5">
        <v>9101.74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108</v>
      </c>
      <c r="W7341" s="5">
        <v>18960</v>
      </c>
      <c r="X7341" s="5">
        <v>0</v>
      </c>
      <c r="Y7341" s="5">
        <v>0</v>
      </c>
    </row>
    <row r="7342" spans="1:25" x14ac:dyDescent="0.25">
      <c r="A7342" s="11" t="s">
        <v>8696</v>
      </c>
      <c r="B7342" s="7">
        <v>1</v>
      </c>
      <c r="C7342" s="2" t="s">
        <v>33</v>
      </c>
      <c r="D7342" s="2" t="s">
        <v>219</v>
      </c>
      <c r="E7342" s="2" t="s">
        <v>220</v>
      </c>
      <c r="F7342" s="2" t="s">
        <v>1503</v>
      </c>
      <c r="G7342" s="5">
        <v>44101.96</v>
      </c>
      <c r="H7342" s="5">
        <f t="shared" si="114"/>
        <v>32481.120000000003</v>
      </c>
      <c r="I7342" s="5">
        <v>2622.72</v>
      </c>
      <c r="J7342" s="5">
        <v>613.37</v>
      </c>
      <c r="K7342" s="5">
        <v>56.75</v>
      </c>
      <c r="L7342" s="5">
        <v>471.83</v>
      </c>
      <c r="M7342" s="5">
        <v>9702.4500000000007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54</v>
      </c>
      <c r="W7342" s="5">
        <v>18960</v>
      </c>
      <c r="X7342" s="5">
        <v>0</v>
      </c>
      <c r="Y7342" s="5">
        <v>0</v>
      </c>
    </row>
    <row r="7343" spans="1:25" x14ac:dyDescent="0.25">
      <c r="A7343" s="11" t="s">
        <v>3703</v>
      </c>
      <c r="B7343" s="7">
        <v>1</v>
      </c>
      <c r="C7343" s="2" t="s">
        <v>66</v>
      </c>
      <c r="D7343" s="2" t="s">
        <v>451</v>
      </c>
      <c r="E7343" s="2" t="s">
        <v>452</v>
      </c>
      <c r="F7343" s="2" t="s">
        <v>453</v>
      </c>
      <c r="G7343" s="5">
        <v>216.32</v>
      </c>
      <c r="H7343" s="5">
        <f t="shared" si="114"/>
        <v>19.189999999999998</v>
      </c>
      <c r="I7343" s="5">
        <v>13.42</v>
      </c>
      <c r="J7343" s="5">
        <v>3.14</v>
      </c>
      <c r="K7343" s="5">
        <v>0.31</v>
      </c>
      <c r="L7343" s="5">
        <v>2.3199999999999998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0</v>
      </c>
    </row>
    <row r="7344" spans="1:25" x14ac:dyDescent="0.25">
      <c r="A7344" s="11" t="s">
        <v>9246</v>
      </c>
      <c r="B7344" s="7">
        <v>1</v>
      </c>
      <c r="C7344" s="2" t="s">
        <v>13</v>
      </c>
      <c r="D7344" s="2" t="s">
        <v>14</v>
      </c>
      <c r="E7344" s="2" t="s">
        <v>15</v>
      </c>
      <c r="F7344" s="2" t="s">
        <v>16</v>
      </c>
      <c r="G7344" s="5">
        <v>5850</v>
      </c>
      <c r="H7344" s="5">
        <f t="shared" si="114"/>
        <v>518.61999999999989</v>
      </c>
      <c r="I7344" s="5">
        <v>362.7</v>
      </c>
      <c r="J7344" s="5">
        <v>84.84</v>
      </c>
      <c r="K7344" s="5">
        <v>8.4600000000000009</v>
      </c>
      <c r="L7344" s="5">
        <v>62.62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0</v>
      </c>
    </row>
    <row r="7345" spans="1:25" x14ac:dyDescent="0.25">
      <c r="A7345" s="11" t="s">
        <v>9797</v>
      </c>
      <c r="B7345" s="7">
        <v>1</v>
      </c>
      <c r="C7345" s="2" t="s">
        <v>56</v>
      </c>
      <c r="D7345" s="2" t="s">
        <v>181</v>
      </c>
      <c r="E7345" s="2" t="s">
        <v>182</v>
      </c>
      <c r="F7345" s="2" t="s">
        <v>2491</v>
      </c>
      <c r="G7345" s="5">
        <v>42930.16</v>
      </c>
      <c r="H7345" s="5">
        <f t="shared" si="114"/>
        <v>32315.809999999998</v>
      </c>
      <c r="I7345" s="5">
        <v>2662</v>
      </c>
      <c r="J7345" s="5">
        <v>597.24</v>
      </c>
      <c r="K7345" s="5">
        <v>54.43</v>
      </c>
      <c r="L7345" s="5">
        <v>459.35</v>
      </c>
      <c r="M7345" s="5">
        <v>0</v>
      </c>
      <c r="N7345" s="5">
        <v>0</v>
      </c>
      <c r="O7345" s="5">
        <v>2146.4899999999998</v>
      </c>
      <c r="P7345" s="5">
        <v>2049.36</v>
      </c>
      <c r="Q7345" s="5">
        <v>506.57</v>
      </c>
      <c r="R7345" s="5">
        <v>73</v>
      </c>
      <c r="S7345" s="5">
        <v>0</v>
      </c>
      <c r="T7345" s="5">
        <v>0</v>
      </c>
      <c r="U7345" s="5">
        <v>0</v>
      </c>
      <c r="V7345" s="5">
        <v>138.19999999999999</v>
      </c>
      <c r="W7345" s="5">
        <v>18960</v>
      </c>
      <c r="X7345" s="5">
        <v>4669.17</v>
      </c>
      <c r="Y7345" s="5">
        <v>0</v>
      </c>
    </row>
    <row r="7346" spans="1:25" x14ac:dyDescent="0.25">
      <c r="A7346" s="11" t="s">
        <v>9942</v>
      </c>
      <c r="B7346" s="7">
        <v>1</v>
      </c>
      <c r="C7346" s="2" t="s">
        <v>8</v>
      </c>
      <c r="D7346" s="2" t="s">
        <v>164</v>
      </c>
      <c r="E7346" s="2" t="s">
        <v>165</v>
      </c>
      <c r="F7346" s="2" t="s">
        <v>77</v>
      </c>
      <c r="G7346" s="5">
        <v>63165</v>
      </c>
      <c r="H7346" s="5">
        <f t="shared" si="114"/>
        <v>28511.440000000002</v>
      </c>
      <c r="I7346" s="5">
        <v>0</v>
      </c>
      <c r="J7346" s="5">
        <v>889.84</v>
      </c>
      <c r="K7346" s="5">
        <v>69.819999999999993</v>
      </c>
      <c r="L7346" s="5">
        <v>675.86</v>
      </c>
      <c r="M7346" s="5">
        <v>0</v>
      </c>
      <c r="N7346" s="5">
        <v>7807.92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108</v>
      </c>
      <c r="W7346" s="5">
        <v>18960</v>
      </c>
      <c r="X7346" s="5">
        <v>0</v>
      </c>
      <c r="Y7346" s="5">
        <v>0</v>
      </c>
    </row>
    <row r="7347" spans="1:25" x14ac:dyDescent="0.25">
      <c r="A7347" s="11" t="s">
        <v>5139</v>
      </c>
      <c r="B7347" s="7">
        <v>1</v>
      </c>
      <c r="C7347" s="2" t="s">
        <v>8</v>
      </c>
      <c r="D7347" s="2" t="s">
        <v>88</v>
      </c>
      <c r="E7347" s="2" t="s">
        <v>89</v>
      </c>
      <c r="F7347" s="2" t="s">
        <v>516</v>
      </c>
      <c r="G7347" s="5">
        <v>83860.22</v>
      </c>
      <c r="H7347" s="5">
        <f t="shared" si="114"/>
        <v>31626.73</v>
      </c>
      <c r="I7347" s="5">
        <v>0</v>
      </c>
      <c r="J7347" s="5">
        <v>1191.1199999999999</v>
      </c>
      <c r="K7347" s="5">
        <v>92.56</v>
      </c>
      <c r="L7347" s="5">
        <v>894.95</v>
      </c>
      <c r="M7347" s="5">
        <v>0</v>
      </c>
      <c r="N7347" s="5">
        <v>10380.1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108</v>
      </c>
      <c r="W7347" s="5">
        <v>18960</v>
      </c>
      <c r="X7347" s="5">
        <v>0</v>
      </c>
      <c r="Y7347" s="5">
        <v>0</v>
      </c>
    </row>
    <row r="7348" spans="1:25" x14ac:dyDescent="0.25">
      <c r="A7348" s="11" t="s">
        <v>8948</v>
      </c>
      <c r="B7348" s="7">
        <v>1</v>
      </c>
      <c r="C7348" s="2" t="s">
        <v>13</v>
      </c>
      <c r="D7348" s="2" t="s">
        <v>14</v>
      </c>
      <c r="E7348" s="2" t="s">
        <v>15</v>
      </c>
      <c r="F7348" s="2" t="s">
        <v>172</v>
      </c>
      <c r="G7348" s="5">
        <v>8704.64</v>
      </c>
      <c r="H7348" s="5">
        <f t="shared" si="114"/>
        <v>771.6400000000001</v>
      </c>
      <c r="I7348" s="5">
        <v>539.69000000000005</v>
      </c>
      <c r="J7348" s="5">
        <v>126.21</v>
      </c>
      <c r="K7348" s="5">
        <v>12.59</v>
      </c>
      <c r="L7348" s="5">
        <v>93.15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0</v>
      </c>
    </row>
    <row r="7349" spans="1:25" x14ac:dyDescent="0.25">
      <c r="A7349" s="11" t="s">
        <v>2552</v>
      </c>
      <c r="B7349" s="7">
        <v>1</v>
      </c>
      <c r="C7349" s="2" t="s">
        <v>8</v>
      </c>
      <c r="D7349" s="2" t="s">
        <v>24</v>
      </c>
      <c r="E7349" s="2" t="s">
        <v>25</v>
      </c>
      <c r="F7349" s="2" t="s">
        <v>26</v>
      </c>
      <c r="G7349" s="5">
        <v>73328.13</v>
      </c>
      <c r="H7349" s="5">
        <f t="shared" si="114"/>
        <v>29973.73</v>
      </c>
      <c r="I7349" s="5">
        <v>0</v>
      </c>
      <c r="J7349" s="5">
        <v>1038.3699999999999</v>
      </c>
      <c r="K7349" s="5">
        <v>91.44</v>
      </c>
      <c r="L7349" s="5">
        <v>777.33</v>
      </c>
      <c r="M7349" s="5">
        <v>0</v>
      </c>
      <c r="N7349" s="5">
        <v>8998.59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108</v>
      </c>
      <c r="W7349" s="5">
        <v>18960</v>
      </c>
      <c r="X7349" s="5">
        <v>0</v>
      </c>
      <c r="Y7349" s="5">
        <v>0</v>
      </c>
    </row>
    <row r="7350" spans="1:25" x14ac:dyDescent="0.25">
      <c r="A7350" s="11" t="s">
        <v>7617</v>
      </c>
      <c r="B7350" s="7">
        <v>1</v>
      </c>
      <c r="C7350" s="2" t="s">
        <v>66</v>
      </c>
      <c r="D7350" s="2" t="s">
        <v>601</v>
      </c>
      <c r="E7350" s="2" t="s">
        <v>602</v>
      </c>
      <c r="F7350" s="2" t="s">
        <v>69</v>
      </c>
      <c r="G7350" s="5">
        <v>2721.8</v>
      </c>
      <c r="H7350" s="5">
        <f t="shared" si="114"/>
        <v>241.29000000000002</v>
      </c>
      <c r="I7350" s="5">
        <v>168.77</v>
      </c>
      <c r="J7350" s="5">
        <v>39.47</v>
      </c>
      <c r="K7350" s="5">
        <v>3.94</v>
      </c>
      <c r="L7350" s="5">
        <v>29.11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0</v>
      </c>
    </row>
    <row r="7351" spans="1:25" x14ac:dyDescent="0.25">
      <c r="A7351" s="11" t="s">
        <v>6560</v>
      </c>
      <c r="B7351" s="7">
        <v>1</v>
      </c>
      <c r="C7351" s="2" t="s">
        <v>8</v>
      </c>
      <c r="D7351" s="2" t="s">
        <v>353</v>
      </c>
      <c r="E7351" s="2" t="s">
        <v>354</v>
      </c>
      <c r="F7351" s="2" t="s">
        <v>834</v>
      </c>
      <c r="G7351" s="5">
        <v>81084</v>
      </c>
      <c r="H7351" s="5">
        <f t="shared" si="114"/>
        <v>23140.37</v>
      </c>
      <c r="I7351" s="5">
        <v>0</v>
      </c>
      <c r="J7351" s="5">
        <v>1179.83</v>
      </c>
      <c r="K7351" s="5">
        <v>107.89</v>
      </c>
      <c r="L7351" s="5">
        <v>867.57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5605.86</v>
      </c>
      <c r="T7351" s="5">
        <v>2049.36</v>
      </c>
      <c r="U7351" s="5">
        <v>840.9</v>
      </c>
      <c r="V7351" s="5">
        <v>108</v>
      </c>
      <c r="W7351" s="5">
        <v>0</v>
      </c>
      <c r="X7351" s="5">
        <v>0</v>
      </c>
      <c r="Y7351" s="5">
        <v>12380.96</v>
      </c>
    </row>
    <row r="7352" spans="1:25" x14ac:dyDescent="0.25">
      <c r="A7352" s="11" t="s">
        <v>2330</v>
      </c>
      <c r="B7352" s="7">
        <v>1</v>
      </c>
      <c r="C7352" s="2" t="s">
        <v>8</v>
      </c>
      <c r="D7352" s="2" t="s">
        <v>84</v>
      </c>
      <c r="E7352" s="2" t="s">
        <v>85</v>
      </c>
      <c r="F7352" s="2" t="s">
        <v>77</v>
      </c>
      <c r="G7352" s="5">
        <v>23522</v>
      </c>
      <c r="H7352" s="5">
        <f t="shared" si="114"/>
        <v>2085.2599999999998</v>
      </c>
      <c r="I7352" s="5">
        <v>1458.36</v>
      </c>
      <c r="J7352" s="5">
        <v>341.09</v>
      </c>
      <c r="K7352" s="5">
        <v>33.99</v>
      </c>
      <c r="L7352" s="5">
        <v>251.82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</row>
    <row r="7353" spans="1:25" x14ac:dyDescent="0.25">
      <c r="A7353" s="11" t="s">
        <v>2658</v>
      </c>
      <c r="B7353" s="7">
        <v>1</v>
      </c>
      <c r="C7353" s="2" t="s">
        <v>109</v>
      </c>
      <c r="D7353" s="2" t="s">
        <v>47</v>
      </c>
      <c r="E7353" s="2" t="s">
        <v>48</v>
      </c>
      <c r="F7353" s="2" t="s">
        <v>112</v>
      </c>
      <c r="G7353" s="5">
        <v>27737.29</v>
      </c>
      <c r="H7353" s="5">
        <f t="shared" si="114"/>
        <v>27045.91</v>
      </c>
      <c r="I7353" s="5">
        <v>1719.71</v>
      </c>
      <c r="J7353" s="5">
        <v>372.62</v>
      </c>
      <c r="K7353" s="5">
        <v>34.119999999999997</v>
      </c>
      <c r="L7353" s="5">
        <v>1928.97</v>
      </c>
      <c r="M7353" s="5">
        <v>0</v>
      </c>
      <c r="N7353" s="5">
        <v>0</v>
      </c>
      <c r="O7353" s="5">
        <v>1309.82</v>
      </c>
      <c r="P7353" s="5">
        <v>1917.96</v>
      </c>
      <c r="Q7353" s="5">
        <v>311.24</v>
      </c>
      <c r="R7353" s="5">
        <v>44.74</v>
      </c>
      <c r="S7353" s="5">
        <v>0</v>
      </c>
      <c r="T7353" s="5">
        <v>0</v>
      </c>
      <c r="U7353" s="5">
        <v>0</v>
      </c>
      <c r="V7353" s="5">
        <v>54</v>
      </c>
      <c r="W7353" s="5">
        <v>17160</v>
      </c>
      <c r="X7353" s="5">
        <v>2192.73</v>
      </c>
      <c r="Y7353" s="5">
        <v>0</v>
      </c>
    </row>
    <row r="7354" spans="1:25" x14ac:dyDescent="0.25">
      <c r="A7354" s="11" t="s">
        <v>4944</v>
      </c>
      <c r="B7354" s="7">
        <v>1</v>
      </c>
      <c r="C7354" s="2" t="s">
        <v>33</v>
      </c>
      <c r="D7354" s="2" t="s">
        <v>47</v>
      </c>
      <c r="E7354" s="2" t="s">
        <v>48</v>
      </c>
      <c r="F7354" s="2" t="s">
        <v>416</v>
      </c>
      <c r="G7354" s="5">
        <v>33794.79</v>
      </c>
      <c r="H7354" s="5">
        <f t="shared" si="114"/>
        <v>29262.89</v>
      </c>
      <c r="I7354" s="5">
        <v>1983.7</v>
      </c>
      <c r="J7354" s="5">
        <v>463.92</v>
      </c>
      <c r="K7354" s="5">
        <v>42.95</v>
      </c>
      <c r="L7354" s="5">
        <v>359.82</v>
      </c>
      <c r="M7354" s="5">
        <v>7398.5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54</v>
      </c>
      <c r="W7354" s="5">
        <v>18960</v>
      </c>
      <c r="X7354" s="5">
        <v>0</v>
      </c>
      <c r="Y7354" s="5">
        <v>0</v>
      </c>
    </row>
    <row r="7355" spans="1:25" x14ac:dyDescent="0.25">
      <c r="A7355" s="11" t="s">
        <v>5001</v>
      </c>
      <c r="B7355" s="7">
        <v>1</v>
      </c>
      <c r="C7355" s="2" t="s">
        <v>66</v>
      </c>
      <c r="D7355" s="2" t="s">
        <v>255</v>
      </c>
      <c r="E7355" s="2" t="s">
        <v>256</v>
      </c>
      <c r="F7355" s="2" t="s">
        <v>69</v>
      </c>
      <c r="G7355" s="5">
        <v>2074.9</v>
      </c>
      <c r="H7355" s="5">
        <f t="shared" si="114"/>
        <v>183.95000000000002</v>
      </c>
      <c r="I7355" s="5">
        <v>128.66999999999999</v>
      </c>
      <c r="J7355" s="5">
        <v>30.08</v>
      </c>
      <c r="K7355" s="5">
        <v>2.99</v>
      </c>
      <c r="L7355" s="5">
        <v>22.21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</row>
    <row r="7356" spans="1:25" x14ac:dyDescent="0.25">
      <c r="A7356" s="11" t="s">
        <v>2128</v>
      </c>
      <c r="B7356" s="7">
        <v>1</v>
      </c>
      <c r="C7356" s="2" t="s">
        <v>109</v>
      </c>
      <c r="D7356" s="2" t="s">
        <v>1048</v>
      </c>
      <c r="E7356" s="2" t="s">
        <v>1049</v>
      </c>
      <c r="F7356" s="2" t="s">
        <v>687</v>
      </c>
      <c r="G7356" s="5">
        <v>43442.42</v>
      </c>
      <c r="H7356" s="5">
        <f t="shared" si="114"/>
        <v>32660.95</v>
      </c>
      <c r="I7356" s="5">
        <v>2637.65</v>
      </c>
      <c r="J7356" s="5">
        <v>616.86</v>
      </c>
      <c r="K7356" s="5">
        <v>56.7</v>
      </c>
      <c r="L7356" s="5">
        <v>3028.32</v>
      </c>
      <c r="M7356" s="5">
        <v>0</v>
      </c>
      <c r="N7356" s="5">
        <v>0</v>
      </c>
      <c r="O7356" s="5">
        <v>2063.36</v>
      </c>
      <c r="P7356" s="5">
        <v>1917.96</v>
      </c>
      <c r="Q7356" s="5">
        <v>494.75</v>
      </c>
      <c r="R7356" s="5">
        <v>70.98</v>
      </c>
      <c r="S7356" s="5">
        <v>0</v>
      </c>
      <c r="T7356" s="5">
        <v>0</v>
      </c>
      <c r="U7356" s="5">
        <v>0</v>
      </c>
      <c r="V7356" s="5">
        <v>54</v>
      </c>
      <c r="W7356" s="5">
        <v>17160</v>
      </c>
      <c r="X7356" s="5">
        <v>4560.37</v>
      </c>
      <c r="Y7356" s="5">
        <v>0</v>
      </c>
    </row>
    <row r="7357" spans="1:25" x14ac:dyDescent="0.25">
      <c r="A7357" s="11" t="s">
        <v>3168</v>
      </c>
      <c r="B7357" s="7">
        <v>1</v>
      </c>
      <c r="C7357" s="2" t="s">
        <v>66</v>
      </c>
      <c r="D7357" s="2" t="s">
        <v>44</v>
      </c>
      <c r="E7357" s="2" t="s">
        <v>45</v>
      </c>
      <c r="F7357" s="2" t="s">
        <v>69</v>
      </c>
      <c r="G7357" s="5">
        <v>700.6</v>
      </c>
      <c r="H7357" s="5">
        <f t="shared" si="114"/>
        <v>62.089999999999996</v>
      </c>
      <c r="I7357" s="5">
        <v>43.44</v>
      </c>
      <c r="J7357" s="5">
        <v>10.15</v>
      </c>
      <c r="K7357" s="5">
        <v>1</v>
      </c>
      <c r="L7357" s="5">
        <v>7.5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</row>
    <row r="7358" spans="1:25" x14ac:dyDescent="0.25">
      <c r="A7358" s="11" t="s">
        <v>6571</v>
      </c>
      <c r="B7358" s="7">
        <v>1</v>
      </c>
      <c r="C7358" s="2" t="s">
        <v>39</v>
      </c>
      <c r="D7358" s="2" t="s">
        <v>319</v>
      </c>
      <c r="E7358" s="2" t="s">
        <v>320</v>
      </c>
      <c r="F7358" s="2" t="s">
        <v>275</v>
      </c>
      <c r="G7358" s="5">
        <v>12128.63</v>
      </c>
      <c r="H7358" s="5">
        <f t="shared" si="114"/>
        <v>4407.2700000000004</v>
      </c>
      <c r="I7358" s="5">
        <v>751.98</v>
      </c>
      <c r="J7358" s="5">
        <v>175.87</v>
      </c>
      <c r="K7358" s="5">
        <v>16.14</v>
      </c>
      <c r="L7358" s="5">
        <v>848.74</v>
      </c>
      <c r="M7358" s="5">
        <v>0</v>
      </c>
      <c r="N7358" s="5">
        <v>0</v>
      </c>
      <c r="O7358" s="5">
        <v>585.15</v>
      </c>
      <c r="P7358" s="5">
        <v>1126.71</v>
      </c>
      <c r="Q7358" s="5">
        <v>138.13</v>
      </c>
      <c r="R7358" s="5">
        <v>19.95</v>
      </c>
      <c r="S7358" s="5">
        <v>0</v>
      </c>
      <c r="T7358" s="5">
        <v>0</v>
      </c>
      <c r="U7358" s="5">
        <v>0</v>
      </c>
      <c r="V7358" s="5">
        <v>40</v>
      </c>
      <c r="W7358" s="5">
        <v>0</v>
      </c>
      <c r="X7358" s="5">
        <v>704.6</v>
      </c>
      <c r="Y7358" s="5">
        <v>0</v>
      </c>
    </row>
    <row r="7359" spans="1:25" x14ac:dyDescent="0.25">
      <c r="A7359" s="11" t="s">
        <v>8253</v>
      </c>
      <c r="B7359" s="7">
        <v>1</v>
      </c>
      <c r="C7359" s="2" t="s">
        <v>39</v>
      </c>
      <c r="D7359" s="2" t="s">
        <v>174</v>
      </c>
      <c r="E7359" s="2" t="s">
        <v>175</v>
      </c>
      <c r="F7359" s="2" t="s">
        <v>275</v>
      </c>
      <c r="G7359" s="5">
        <v>8364.14</v>
      </c>
      <c r="H7359" s="5">
        <f t="shared" si="114"/>
        <v>2764.31</v>
      </c>
      <c r="I7359" s="5">
        <v>518.6</v>
      </c>
      <c r="J7359" s="5">
        <v>121.27</v>
      </c>
      <c r="K7359" s="5">
        <v>11.28</v>
      </c>
      <c r="L7359" s="5">
        <v>585.29</v>
      </c>
      <c r="M7359" s="5">
        <v>0</v>
      </c>
      <c r="N7359" s="5">
        <v>0</v>
      </c>
      <c r="O7359" s="5">
        <v>344.47</v>
      </c>
      <c r="P7359" s="5">
        <v>712.1</v>
      </c>
      <c r="Q7359" s="5">
        <v>81.31</v>
      </c>
      <c r="R7359" s="5">
        <v>11.69</v>
      </c>
      <c r="S7359" s="5">
        <v>0</v>
      </c>
      <c r="T7359" s="5">
        <v>0</v>
      </c>
      <c r="U7359" s="5">
        <v>0</v>
      </c>
      <c r="V7359" s="5">
        <v>12.24</v>
      </c>
      <c r="W7359" s="5">
        <v>0</v>
      </c>
      <c r="X7359" s="5">
        <v>366.06</v>
      </c>
      <c r="Y7359" s="5">
        <v>0</v>
      </c>
    </row>
    <row r="7360" spans="1:25" x14ac:dyDescent="0.25">
      <c r="A7360" s="11" t="s">
        <v>9531</v>
      </c>
      <c r="B7360" s="7">
        <v>1</v>
      </c>
      <c r="C7360" s="2" t="s">
        <v>56</v>
      </c>
      <c r="D7360" s="2" t="s">
        <v>248</v>
      </c>
      <c r="E7360" s="2" t="s">
        <v>249</v>
      </c>
      <c r="F7360" s="2" t="s">
        <v>1307</v>
      </c>
      <c r="G7360" s="5">
        <v>59945.82</v>
      </c>
      <c r="H7360" s="5">
        <f t="shared" si="114"/>
        <v>38322.99</v>
      </c>
      <c r="I7360" s="5">
        <v>3659.74</v>
      </c>
      <c r="J7360" s="5">
        <v>855.96</v>
      </c>
      <c r="K7360" s="5">
        <v>74.53</v>
      </c>
      <c r="L7360" s="5">
        <v>641.41999999999996</v>
      </c>
      <c r="M7360" s="5">
        <v>0</v>
      </c>
      <c r="N7360" s="5">
        <v>0</v>
      </c>
      <c r="O7360" s="5">
        <v>2997.29</v>
      </c>
      <c r="P7360" s="5">
        <v>2049.36</v>
      </c>
      <c r="Q7360" s="5">
        <v>707.37</v>
      </c>
      <c r="R7360" s="5">
        <v>101.89</v>
      </c>
      <c r="S7360" s="5">
        <v>0</v>
      </c>
      <c r="T7360" s="5">
        <v>0</v>
      </c>
      <c r="U7360" s="5">
        <v>0</v>
      </c>
      <c r="V7360" s="5">
        <v>193.3</v>
      </c>
      <c r="W7360" s="5">
        <v>19710</v>
      </c>
      <c r="X7360" s="5">
        <v>7332.13</v>
      </c>
      <c r="Y7360" s="5">
        <v>0</v>
      </c>
    </row>
    <row r="7361" spans="1:25" x14ac:dyDescent="0.25">
      <c r="A7361" s="11" t="s">
        <v>2345</v>
      </c>
      <c r="B7361" s="7">
        <v>1</v>
      </c>
      <c r="C7361" s="2" t="s">
        <v>8</v>
      </c>
      <c r="D7361" s="2" t="s">
        <v>132</v>
      </c>
      <c r="E7361" s="2" t="s">
        <v>133</v>
      </c>
      <c r="F7361" s="2" t="s">
        <v>516</v>
      </c>
      <c r="G7361" s="5">
        <v>63559.82</v>
      </c>
      <c r="H7361" s="5">
        <f t="shared" si="114"/>
        <v>37483.590000000004</v>
      </c>
      <c r="I7361" s="5">
        <v>0</v>
      </c>
      <c r="J7361" s="5">
        <v>896.01</v>
      </c>
      <c r="K7361" s="5">
        <v>78.5</v>
      </c>
      <c r="L7361" s="5">
        <v>679.73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4379.2299999999996</v>
      </c>
      <c r="T7361" s="5">
        <v>2049.36</v>
      </c>
      <c r="U7361" s="5">
        <v>658.68</v>
      </c>
      <c r="V7361" s="5">
        <v>108</v>
      </c>
      <c r="W7361" s="5">
        <v>18960</v>
      </c>
      <c r="X7361" s="5">
        <v>0</v>
      </c>
      <c r="Y7361" s="5">
        <v>9674.08</v>
      </c>
    </row>
    <row r="7362" spans="1:25" x14ac:dyDescent="0.25">
      <c r="A7362" s="11" t="s">
        <v>7686</v>
      </c>
      <c r="B7362" s="7">
        <v>1</v>
      </c>
      <c r="C7362" s="2" t="s">
        <v>66</v>
      </c>
      <c r="D7362" s="2" t="s">
        <v>24</v>
      </c>
      <c r="E7362" s="2" t="s">
        <v>25</v>
      </c>
      <c r="F7362" s="2" t="s">
        <v>262</v>
      </c>
      <c r="G7362" s="5">
        <v>3150</v>
      </c>
      <c r="H7362" s="5">
        <f t="shared" si="114"/>
        <v>279.24</v>
      </c>
      <c r="I7362" s="5">
        <v>195.3</v>
      </c>
      <c r="J7362" s="5">
        <v>45.68</v>
      </c>
      <c r="K7362" s="5">
        <v>4.55</v>
      </c>
      <c r="L7362" s="5">
        <v>33.71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0</v>
      </c>
    </row>
    <row r="7363" spans="1:25" x14ac:dyDescent="0.25">
      <c r="A7363" s="11" t="s">
        <v>2172</v>
      </c>
      <c r="B7363" s="7">
        <v>1</v>
      </c>
      <c r="C7363" s="2" t="s">
        <v>33</v>
      </c>
      <c r="D7363" s="2" t="s">
        <v>488</v>
      </c>
      <c r="E7363" s="2" t="s">
        <v>489</v>
      </c>
      <c r="F7363" s="2" t="s">
        <v>141</v>
      </c>
      <c r="G7363" s="5">
        <v>21802.73</v>
      </c>
      <c r="H7363" s="5">
        <f t="shared" ref="H7363:H7426" si="115">SUM(I7363:Y7363)</f>
        <v>25668.99</v>
      </c>
      <c r="I7363" s="5">
        <v>1240.17</v>
      </c>
      <c r="J7363" s="5">
        <v>290.04000000000002</v>
      </c>
      <c r="K7363" s="5">
        <v>26.39</v>
      </c>
      <c r="L7363" s="5">
        <v>233.29</v>
      </c>
      <c r="M7363" s="5">
        <v>0</v>
      </c>
      <c r="N7363" s="5">
        <v>0</v>
      </c>
      <c r="O7363" s="5">
        <v>1090.1300000000001</v>
      </c>
      <c r="P7363" s="5">
        <v>1589.54</v>
      </c>
      <c r="Q7363" s="5">
        <v>257.29000000000002</v>
      </c>
      <c r="R7363" s="5">
        <v>37.08</v>
      </c>
      <c r="S7363" s="5">
        <v>0</v>
      </c>
      <c r="T7363" s="5">
        <v>0</v>
      </c>
      <c r="U7363" s="5">
        <v>0</v>
      </c>
      <c r="V7363" s="5">
        <v>54</v>
      </c>
      <c r="W7363" s="5">
        <v>18960</v>
      </c>
      <c r="X7363" s="5">
        <v>1891.06</v>
      </c>
      <c r="Y7363" s="5">
        <v>0</v>
      </c>
    </row>
    <row r="7364" spans="1:25" x14ac:dyDescent="0.25">
      <c r="A7364" s="11" t="s">
        <v>6310</v>
      </c>
      <c r="B7364" s="7">
        <v>1</v>
      </c>
      <c r="C7364" s="2" t="s">
        <v>223</v>
      </c>
      <c r="D7364" s="2" t="s">
        <v>224</v>
      </c>
      <c r="E7364" s="2" t="s">
        <v>225</v>
      </c>
      <c r="F7364" s="2" t="s">
        <v>536</v>
      </c>
      <c r="G7364" s="5">
        <v>31866.65</v>
      </c>
      <c r="H7364" s="5">
        <f t="shared" si="115"/>
        <v>11950.560000000001</v>
      </c>
      <c r="I7364" s="5">
        <v>1979.17</v>
      </c>
      <c r="J7364" s="5">
        <v>462.83</v>
      </c>
      <c r="K7364" s="5">
        <v>42.31</v>
      </c>
      <c r="L7364" s="5">
        <v>2352.4</v>
      </c>
      <c r="M7364" s="5">
        <v>0</v>
      </c>
      <c r="N7364" s="5">
        <v>0</v>
      </c>
      <c r="O7364" s="5">
        <v>1593.34</v>
      </c>
      <c r="P7364" s="5">
        <v>1589.54</v>
      </c>
      <c r="Q7364" s="5">
        <v>376.03</v>
      </c>
      <c r="R7364" s="5">
        <v>54.16</v>
      </c>
      <c r="S7364" s="5">
        <v>0</v>
      </c>
      <c r="T7364" s="5">
        <v>0</v>
      </c>
      <c r="U7364" s="5">
        <v>0</v>
      </c>
      <c r="V7364" s="5">
        <v>87.25</v>
      </c>
      <c r="W7364" s="5">
        <v>0</v>
      </c>
      <c r="X7364" s="5">
        <v>3413.53</v>
      </c>
      <c r="Y7364" s="5">
        <v>0</v>
      </c>
    </row>
    <row r="7365" spans="1:25" x14ac:dyDescent="0.25">
      <c r="A7365" s="11" t="s">
        <v>1498</v>
      </c>
      <c r="B7365" s="7">
        <v>1</v>
      </c>
      <c r="C7365" s="2" t="s">
        <v>8</v>
      </c>
      <c r="D7365" s="2" t="s">
        <v>118</v>
      </c>
      <c r="E7365" s="2" t="s">
        <v>119</v>
      </c>
      <c r="F7365" s="2" t="s">
        <v>541</v>
      </c>
      <c r="G7365" s="5">
        <v>81438.080000000002</v>
      </c>
      <c r="H7365" s="5">
        <f t="shared" si="115"/>
        <v>22937.95</v>
      </c>
      <c r="I7365" s="5">
        <v>0</v>
      </c>
      <c r="J7365" s="5">
        <v>1214.78</v>
      </c>
      <c r="K7365" s="5">
        <v>87.09</v>
      </c>
      <c r="L7365" s="5">
        <v>858.15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5544.21</v>
      </c>
      <c r="T7365" s="5">
        <v>2049.36</v>
      </c>
      <c r="U7365" s="5">
        <v>831.61</v>
      </c>
      <c r="V7365" s="5">
        <v>108</v>
      </c>
      <c r="W7365" s="5">
        <v>0</v>
      </c>
      <c r="X7365" s="5">
        <v>0</v>
      </c>
      <c r="Y7365" s="5">
        <v>12244.75</v>
      </c>
    </row>
    <row r="7366" spans="1:25" x14ac:dyDescent="0.25">
      <c r="A7366" s="11" t="s">
        <v>6011</v>
      </c>
      <c r="B7366" s="7">
        <v>1</v>
      </c>
      <c r="C7366" s="2" t="s">
        <v>8</v>
      </c>
      <c r="D7366" s="2" t="s">
        <v>483</v>
      </c>
      <c r="E7366" s="2" t="s">
        <v>484</v>
      </c>
      <c r="F7366" s="2" t="s">
        <v>498</v>
      </c>
      <c r="G7366" s="5">
        <v>97570</v>
      </c>
      <c r="H7366" s="5">
        <f t="shared" si="115"/>
        <v>33730.959999999999</v>
      </c>
      <c r="I7366" s="5">
        <v>0</v>
      </c>
      <c r="J7366" s="5">
        <v>1389.63</v>
      </c>
      <c r="K7366" s="5">
        <v>100.2</v>
      </c>
      <c r="L7366" s="5">
        <v>1043.97</v>
      </c>
      <c r="M7366" s="5">
        <v>0</v>
      </c>
      <c r="N7366" s="5">
        <v>12129.16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108</v>
      </c>
      <c r="W7366" s="5">
        <v>18960</v>
      </c>
      <c r="X7366" s="5">
        <v>0</v>
      </c>
      <c r="Y7366" s="5">
        <v>0</v>
      </c>
    </row>
    <row r="7367" spans="1:25" x14ac:dyDescent="0.25">
      <c r="A7367" s="11" t="s">
        <v>3292</v>
      </c>
      <c r="B7367" s="7">
        <v>1</v>
      </c>
      <c r="C7367" s="2" t="s">
        <v>8</v>
      </c>
      <c r="D7367" s="2" t="s">
        <v>105</v>
      </c>
      <c r="E7367" s="2" t="s">
        <v>106</v>
      </c>
      <c r="F7367" s="2" t="s">
        <v>176</v>
      </c>
      <c r="G7367" s="5">
        <v>89166.03</v>
      </c>
      <c r="H7367" s="5">
        <f t="shared" si="115"/>
        <v>32452.14</v>
      </c>
      <c r="I7367" s="5">
        <v>0</v>
      </c>
      <c r="J7367" s="5">
        <v>1267.32</v>
      </c>
      <c r="K7367" s="5">
        <v>89.12</v>
      </c>
      <c r="L7367" s="5">
        <v>954.09</v>
      </c>
      <c r="M7367" s="5">
        <v>0</v>
      </c>
      <c r="N7367" s="5">
        <v>11073.61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108</v>
      </c>
      <c r="W7367" s="5">
        <v>18960</v>
      </c>
      <c r="X7367" s="5">
        <v>0</v>
      </c>
      <c r="Y7367" s="5">
        <v>0</v>
      </c>
    </row>
    <row r="7368" spans="1:25" x14ac:dyDescent="0.25">
      <c r="A7368" s="11" t="s">
        <v>2813</v>
      </c>
      <c r="B7368" s="7">
        <v>1</v>
      </c>
      <c r="C7368" s="2" t="s">
        <v>8</v>
      </c>
      <c r="D7368" s="2" t="s">
        <v>644</v>
      </c>
      <c r="E7368" s="2" t="s">
        <v>645</v>
      </c>
      <c r="F7368" s="2" t="s">
        <v>293</v>
      </c>
      <c r="G7368" s="5">
        <v>49444.81</v>
      </c>
      <c r="H7368" s="5">
        <f t="shared" si="115"/>
        <v>33728.239999999998</v>
      </c>
      <c r="I7368" s="5">
        <v>107.58</v>
      </c>
      <c r="J7368" s="5">
        <v>681.72</v>
      </c>
      <c r="K7368" s="5">
        <v>62.21</v>
      </c>
      <c r="L7368" s="5">
        <v>523.34</v>
      </c>
      <c r="M7368" s="5">
        <v>99.04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3318.66</v>
      </c>
      <c r="T7368" s="5">
        <v>2049.36</v>
      </c>
      <c r="U7368" s="5">
        <v>497.8</v>
      </c>
      <c r="V7368" s="5">
        <v>99</v>
      </c>
      <c r="W7368" s="5">
        <v>18960</v>
      </c>
      <c r="X7368" s="5">
        <v>0</v>
      </c>
      <c r="Y7368" s="5">
        <v>7329.53</v>
      </c>
    </row>
    <row r="7369" spans="1:25" x14ac:dyDescent="0.25">
      <c r="A7369" s="11" t="s">
        <v>3589</v>
      </c>
      <c r="B7369" s="7">
        <v>1</v>
      </c>
      <c r="C7369" s="2" t="s">
        <v>13</v>
      </c>
      <c r="D7369" s="2" t="s">
        <v>14</v>
      </c>
      <c r="E7369" s="2" t="s">
        <v>15</v>
      </c>
      <c r="F7369" s="2" t="s">
        <v>143</v>
      </c>
      <c r="G7369" s="5">
        <v>5430.32</v>
      </c>
      <c r="H7369" s="5">
        <f t="shared" si="115"/>
        <v>481.35000000000008</v>
      </c>
      <c r="I7369" s="5">
        <v>336.67</v>
      </c>
      <c r="J7369" s="5">
        <v>78.73</v>
      </c>
      <c r="K7369" s="5">
        <v>7.85</v>
      </c>
      <c r="L7369" s="5">
        <v>58.1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</row>
    <row r="7370" spans="1:25" x14ac:dyDescent="0.25">
      <c r="A7370" s="11" t="s">
        <v>5514</v>
      </c>
      <c r="B7370" s="7">
        <v>1</v>
      </c>
      <c r="C7370" s="2" t="s">
        <v>8</v>
      </c>
      <c r="D7370" s="2" t="s">
        <v>160</v>
      </c>
      <c r="E7370" s="2" t="s">
        <v>161</v>
      </c>
      <c r="F7370" s="2" t="s">
        <v>77</v>
      </c>
      <c r="G7370" s="5">
        <v>70271.789999999994</v>
      </c>
      <c r="H7370" s="5">
        <f t="shared" si="115"/>
        <v>39055.97</v>
      </c>
      <c r="I7370" s="5">
        <v>0</v>
      </c>
      <c r="J7370" s="5">
        <v>994.09</v>
      </c>
      <c r="K7370" s="5">
        <v>90.91</v>
      </c>
      <c r="L7370" s="5">
        <v>743.91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4796.58</v>
      </c>
      <c r="T7370" s="5">
        <v>2049.36</v>
      </c>
      <c r="U7370" s="5">
        <v>719.46</v>
      </c>
      <c r="V7370" s="5">
        <v>108</v>
      </c>
      <c r="W7370" s="5">
        <v>18960</v>
      </c>
      <c r="X7370" s="5">
        <v>0</v>
      </c>
      <c r="Y7370" s="5">
        <v>10593.66</v>
      </c>
    </row>
    <row r="7371" spans="1:25" x14ac:dyDescent="0.25">
      <c r="A7371" s="11" t="s">
        <v>8468</v>
      </c>
      <c r="B7371" s="7">
        <v>1</v>
      </c>
      <c r="C7371" s="2" t="s">
        <v>66</v>
      </c>
      <c r="D7371" s="2" t="s">
        <v>126</v>
      </c>
      <c r="E7371" s="2" t="s">
        <v>127</v>
      </c>
      <c r="F7371" s="2" t="s">
        <v>69</v>
      </c>
      <c r="G7371" s="5">
        <v>555.9</v>
      </c>
      <c r="H7371" s="5">
        <f t="shared" si="115"/>
        <v>49.269999999999996</v>
      </c>
      <c r="I7371" s="5">
        <v>34.47</v>
      </c>
      <c r="J7371" s="5">
        <v>8.0500000000000007</v>
      </c>
      <c r="K7371" s="5">
        <v>0.81</v>
      </c>
      <c r="L7371" s="5">
        <v>5.94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</row>
    <row r="7372" spans="1:25" x14ac:dyDescent="0.25">
      <c r="A7372" s="11" t="s">
        <v>7755</v>
      </c>
      <c r="B7372" s="7">
        <v>1</v>
      </c>
      <c r="C7372" s="2" t="s">
        <v>13</v>
      </c>
      <c r="D7372" s="2" t="s">
        <v>14</v>
      </c>
      <c r="E7372" s="2" t="s">
        <v>15</v>
      </c>
      <c r="F7372" s="2" t="s">
        <v>16</v>
      </c>
      <c r="G7372" s="5">
        <v>4090</v>
      </c>
      <c r="H7372" s="5">
        <f t="shared" si="115"/>
        <v>362.65000000000003</v>
      </c>
      <c r="I7372" s="5">
        <v>253.58</v>
      </c>
      <c r="J7372" s="5">
        <v>59.33</v>
      </c>
      <c r="K7372" s="5">
        <v>5.92</v>
      </c>
      <c r="L7372" s="5">
        <v>43.82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</row>
    <row r="7373" spans="1:25" x14ac:dyDescent="0.25">
      <c r="A7373" s="11" t="s">
        <v>9689</v>
      </c>
      <c r="B7373" s="7">
        <v>1</v>
      </c>
      <c r="C7373" s="2" t="s">
        <v>56</v>
      </c>
      <c r="D7373" s="2" t="s">
        <v>110</v>
      </c>
      <c r="E7373" s="2" t="s">
        <v>111</v>
      </c>
      <c r="F7373" s="2" t="s">
        <v>714</v>
      </c>
      <c r="G7373" s="5">
        <v>62648.37</v>
      </c>
      <c r="H7373" s="5">
        <f t="shared" si="115"/>
        <v>38415.96</v>
      </c>
      <c r="I7373" s="5">
        <v>3829.23</v>
      </c>
      <c r="J7373" s="5">
        <v>895.54</v>
      </c>
      <c r="K7373" s="5">
        <v>81.78</v>
      </c>
      <c r="L7373" s="5">
        <v>668.07</v>
      </c>
      <c r="M7373" s="5">
        <v>13782.64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198.7</v>
      </c>
      <c r="W7373" s="5">
        <v>18960</v>
      </c>
      <c r="X7373" s="5">
        <v>0</v>
      </c>
      <c r="Y7373" s="5">
        <v>0</v>
      </c>
    </row>
    <row r="7374" spans="1:25" x14ac:dyDescent="0.25">
      <c r="A7374" s="11" t="s">
        <v>5178</v>
      </c>
      <c r="B7374" s="7">
        <v>1</v>
      </c>
      <c r="C7374" s="2" t="s">
        <v>8</v>
      </c>
      <c r="D7374" s="2" t="s">
        <v>628</v>
      </c>
      <c r="E7374" s="2" t="s">
        <v>629</v>
      </c>
      <c r="F7374" s="2" t="s">
        <v>194</v>
      </c>
      <c r="G7374" s="5">
        <v>90787</v>
      </c>
      <c r="H7374" s="5">
        <f t="shared" si="115"/>
        <v>32677.82</v>
      </c>
      <c r="I7374" s="5">
        <v>0</v>
      </c>
      <c r="J7374" s="5">
        <v>1254.58</v>
      </c>
      <c r="K7374" s="5">
        <v>106.63</v>
      </c>
      <c r="L7374" s="5">
        <v>971.37</v>
      </c>
      <c r="M7374" s="5">
        <v>0</v>
      </c>
      <c r="N7374" s="5">
        <v>11277.24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108</v>
      </c>
      <c r="W7374" s="5">
        <v>18960</v>
      </c>
      <c r="X7374" s="5">
        <v>0</v>
      </c>
      <c r="Y7374" s="5">
        <v>0</v>
      </c>
    </row>
    <row r="7375" spans="1:25" x14ac:dyDescent="0.25">
      <c r="A7375" s="11" t="s">
        <v>8217</v>
      </c>
      <c r="B7375" s="7">
        <v>1</v>
      </c>
      <c r="C7375" s="2" t="s">
        <v>66</v>
      </c>
      <c r="D7375" s="2" t="s">
        <v>219</v>
      </c>
      <c r="E7375" s="2" t="s">
        <v>220</v>
      </c>
      <c r="F7375" s="2" t="s">
        <v>262</v>
      </c>
      <c r="G7375" s="5">
        <v>2520</v>
      </c>
      <c r="H7375" s="5">
        <f t="shared" si="115"/>
        <v>223.38</v>
      </c>
      <c r="I7375" s="5">
        <v>156.24</v>
      </c>
      <c r="J7375" s="5">
        <v>36.54</v>
      </c>
      <c r="K7375" s="5">
        <v>3.64</v>
      </c>
      <c r="L7375" s="5">
        <v>26.96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0</v>
      </c>
    </row>
    <row r="7376" spans="1:25" x14ac:dyDescent="0.25">
      <c r="A7376" s="11" t="s">
        <v>4792</v>
      </c>
      <c r="B7376" s="7">
        <v>1</v>
      </c>
      <c r="C7376" s="2" t="s">
        <v>33</v>
      </c>
      <c r="D7376" s="2" t="s">
        <v>993</v>
      </c>
      <c r="E7376" s="2" t="s">
        <v>994</v>
      </c>
      <c r="F7376" s="2" t="s">
        <v>244</v>
      </c>
      <c r="G7376" s="5">
        <v>35.03</v>
      </c>
      <c r="H7376" s="5">
        <f t="shared" si="115"/>
        <v>3171.22</v>
      </c>
      <c r="I7376" s="5">
        <v>2.17</v>
      </c>
      <c r="J7376" s="5">
        <v>0</v>
      </c>
      <c r="K7376" s="5">
        <v>0.05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9</v>
      </c>
      <c r="W7376" s="5">
        <v>3160</v>
      </c>
      <c r="X7376" s="5">
        <v>0</v>
      </c>
      <c r="Y7376" s="5">
        <v>0</v>
      </c>
    </row>
    <row r="7377" spans="1:25" x14ac:dyDescent="0.25">
      <c r="A7377" s="11" t="s">
        <v>3888</v>
      </c>
      <c r="B7377" s="7">
        <v>1</v>
      </c>
      <c r="C7377" s="2" t="s">
        <v>66</v>
      </c>
      <c r="D7377" s="2" t="s">
        <v>174</v>
      </c>
      <c r="E7377" s="2" t="s">
        <v>175</v>
      </c>
      <c r="F7377" s="2" t="s">
        <v>233</v>
      </c>
      <c r="G7377" s="5">
        <v>2.39</v>
      </c>
      <c r="H7377" s="5">
        <f t="shared" si="115"/>
        <v>0.35</v>
      </c>
      <c r="I7377" s="5">
        <v>0.15</v>
      </c>
      <c r="J7377" s="5">
        <v>0.03</v>
      </c>
      <c r="K7377" s="5">
        <v>0</v>
      </c>
      <c r="L7377" s="5">
        <v>0.17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</row>
    <row r="7378" spans="1:25" x14ac:dyDescent="0.25">
      <c r="A7378" s="11" t="s">
        <v>7095</v>
      </c>
      <c r="B7378" s="7">
        <v>1</v>
      </c>
      <c r="C7378" s="2" t="s">
        <v>8</v>
      </c>
      <c r="D7378" s="2" t="s">
        <v>488</v>
      </c>
      <c r="E7378" s="2" t="s">
        <v>489</v>
      </c>
      <c r="F7378" s="2" t="s">
        <v>21</v>
      </c>
      <c r="G7378" s="5">
        <v>82298</v>
      </c>
      <c r="H7378" s="5">
        <f t="shared" si="115"/>
        <v>31393.49</v>
      </c>
      <c r="I7378" s="5">
        <v>0</v>
      </c>
      <c r="J7378" s="5">
        <v>1131.44</v>
      </c>
      <c r="K7378" s="5">
        <v>102.39</v>
      </c>
      <c r="L7378" s="5">
        <v>880.63</v>
      </c>
      <c r="M7378" s="5">
        <v>0</v>
      </c>
      <c r="N7378" s="5">
        <v>10211.030000000001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108</v>
      </c>
      <c r="W7378" s="5">
        <v>18960</v>
      </c>
      <c r="X7378" s="5">
        <v>0</v>
      </c>
      <c r="Y7378" s="5">
        <v>0</v>
      </c>
    </row>
    <row r="7379" spans="1:25" x14ac:dyDescent="0.25">
      <c r="A7379" s="11" t="s">
        <v>5680</v>
      </c>
      <c r="B7379" s="7">
        <v>1</v>
      </c>
      <c r="C7379" s="2" t="s">
        <v>8</v>
      </c>
      <c r="D7379" s="2" t="s">
        <v>333</v>
      </c>
      <c r="E7379" s="2" t="s">
        <v>334</v>
      </c>
      <c r="F7379" s="2" t="s">
        <v>77</v>
      </c>
      <c r="G7379" s="5">
        <v>69350</v>
      </c>
      <c r="H7379" s="5">
        <f t="shared" si="115"/>
        <v>38999.9</v>
      </c>
      <c r="I7379" s="5">
        <v>0</v>
      </c>
      <c r="J7379" s="5">
        <v>981.73</v>
      </c>
      <c r="K7379" s="5">
        <v>89.64</v>
      </c>
      <c r="L7379" s="5">
        <v>742.02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4784.55</v>
      </c>
      <c r="T7379" s="5">
        <v>2049.36</v>
      </c>
      <c r="U7379" s="5">
        <v>717.69</v>
      </c>
      <c r="V7379" s="5">
        <v>108</v>
      </c>
      <c r="W7379" s="5">
        <v>18960</v>
      </c>
      <c r="X7379" s="5">
        <v>0</v>
      </c>
      <c r="Y7379" s="5">
        <v>10566.91</v>
      </c>
    </row>
    <row r="7380" spans="1:25" x14ac:dyDescent="0.25">
      <c r="A7380" s="11" t="s">
        <v>5391</v>
      </c>
      <c r="B7380" s="7">
        <v>1</v>
      </c>
      <c r="C7380" s="2" t="s">
        <v>33</v>
      </c>
      <c r="D7380" s="2" t="s">
        <v>192</v>
      </c>
      <c r="E7380" s="2" t="s">
        <v>193</v>
      </c>
      <c r="F7380" s="2" t="s">
        <v>1655</v>
      </c>
      <c r="G7380" s="5">
        <v>28210.92</v>
      </c>
      <c r="H7380" s="5">
        <f t="shared" si="115"/>
        <v>27576.82</v>
      </c>
      <c r="I7380" s="5">
        <v>1637.47</v>
      </c>
      <c r="J7380" s="5">
        <v>382.95</v>
      </c>
      <c r="K7380" s="5">
        <v>34.200000000000003</v>
      </c>
      <c r="L7380" s="5">
        <v>301.82</v>
      </c>
      <c r="M7380" s="5">
        <v>6206.38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54</v>
      </c>
      <c r="W7380" s="5">
        <v>18960</v>
      </c>
      <c r="X7380" s="5">
        <v>0</v>
      </c>
      <c r="Y7380" s="5">
        <v>0</v>
      </c>
    </row>
    <row r="7381" spans="1:25" x14ac:dyDescent="0.25">
      <c r="A7381" s="11" t="s">
        <v>3112</v>
      </c>
      <c r="B7381" s="7">
        <v>1</v>
      </c>
      <c r="C7381" s="2" t="s">
        <v>13</v>
      </c>
      <c r="D7381" s="2" t="s">
        <v>14</v>
      </c>
      <c r="E7381" s="2" t="s">
        <v>15</v>
      </c>
      <c r="F7381" s="2" t="s">
        <v>16</v>
      </c>
      <c r="G7381" s="5">
        <v>80</v>
      </c>
      <c r="H7381" s="5">
        <f t="shared" si="115"/>
        <v>7.1000000000000005</v>
      </c>
      <c r="I7381" s="5">
        <v>4.96</v>
      </c>
      <c r="J7381" s="5">
        <v>1.1599999999999999</v>
      </c>
      <c r="K7381" s="5">
        <v>0.12</v>
      </c>
      <c r="L7381" s="5">
        <v>0.86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</row>
    <row r="7382" spans="1:25" x14ac:dyDescent="0.25">
      <c r="A7382" s="11" t="s">
        <v>4758</v>
      </c>
      <c r="B7382" s="7">
        <v>1</v>
      </c>
      <c r="C7382" s="2" t="s">
        <v>8</v>
      </c>
      <c r="D7382" s="2" t="s">
        <v>129</v>
      </c>
      <c r="E7382" s="2" t="s">
        <v>130</v>
      </c>
      <c r="F7382" s="2" t="s">
        <v>194</v>
      </c>
      <c r="G7382" s="5">
        <v>73590</v>
      </c>
      <c r="H7382" s="5">
        <f t="shared" si="115"/>
        <v>35994.15</v>
      </c>
      <c r="I7382" s="5">
        <v>0</v>
      </c>
      <c r="J7382" s="5">
        <v>1045.79</v>
      </c>
      <c r="K7382" s="5">
        <v>96.14</v>
      </c>
      <c r="L7382" s="5">
        <v>787.4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4801.32</v>
      </c>
      <c r="T7382" s="5">
        <v>2049.36</v>
      </c>
      <c r="U7382" s="5">
        <v>720.15</v>
      </c>
      <c r="V7382" s="5">
        <v>90</v>
      </c>
      <c r="W7382" s="5">
        <v>15800</v>
      </c>
      <c r="X7382" s="5">
        <v>0</v>
      </c>
      <c r="Y7382" s="5">
        <v>10603.99</v>
      </c>
    </row>
    <row r="7383" spans="1:25" x14ac:dyDescent="0.25">
      <c r="A7383" s="11" t="s">
        <v>3536</v>
      </c>
      <c r="B7383" s="7">
        <v>1</v>
      </c>
      <c r="C7383" s="2" t="s">
        <v>13</v>
      </c>
      <c r="D7383" s="2" t="s">
        <v>14</v>
      </c>
      <c r="E7383" s="2" t="s">
        <v>15</v>
      </c>
      <c r="F7383" s="2" t="s">
        <v>172</v>
      </c>
      <c r="G7383" s="5">
        <v>6254.5</v>
      </c>
      <c r="H7383" s="5">
        <f t="shared" si="115"/>
        <v>554.62</v>
      </c>
      <c r="I7383" s="5">
        <v>387.78</v>
      </c>
      <c r="J7383" s="5">
        <v>90.73</v>
      </c>
      <c r="K7383" s="5">
        <v>9.06</v>
      </c>
      <c r="L7383" s="5">
        <v>67.05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0</v>
      </c>
    </row>
    <row r="7384" spans="1:25" x14ac:dyDescent="0.25">
      <c r="A7384" s="11" t="s">
        <v>3697</v>
      </c>
      <c r="B7384" s="7">
        <v>1</v>
      </c>
      <c r="C7384" s="2" t="s">
        <v>8</v>
      </c>
      <c r="D7384" s="2" t="s">
        <v>174</v>
      </c>
      <c r="E7384" s="2" t="s">
        <v>175</v>
      </c>
      <c r="F7384" s="2" t="s">
        <v>26</v>
      </c>
      <c r="G7384" s="5">
        <v>68213</v>
      </c>
      <c r="H7384" s="5">
        <f t="shared" si="115"/>
        <v>29290.92</v>
      </c>
      <c r="I7384" s="5">
        <v>0</v>
      </c>
      <c r="J7384" s="5">
        <v>963.54</v>
      </c>
      <c r="K7384" s="5">
        <v>87.49</v>
      </c>
      <c r="L7384" s="5">
        <v>729.92</v>
      </c>
      <c r="M7384" s="5">
        <v>0</v>
      </c>
      <c r="N7384" s="5">
        <v>8441.9699999999993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108</v>
      </c>
      <c r="W7384" s="5">
        <v>18960</v>
      </c>
      <c r="X7384" s="5">
        <v>0</v>
      </c>
      <c r="Y7384" s="5">
        <v>0</v>
      </c>
    </row>
    <row r="7385" spans="1:25" x14ac:dyDescent="0.25">
      <c r="A7385" s="11" t="s">
        <v>8475</v>
      </c>
      <c r="B7385" s="7">
        <v>1</v>
      </c>
      <c r="C7385" s="2" t="s">
        <v>13</v>
      </c>
      <c r="D7385" s="2" t="s">
        <v>14</v>
      </c>
      <c r="E7385" s="2" t="s">
        <v>15</v>
      </c>
      <c r="F7385" s="2" t="s">
        <v>16</v>
      </c>
      <c r="G7385" s="5">
        <v>3210</v>
      </c>
      <c r="H7385" s="5">
        <f t="shared" si="115"/>
        <v>284.60000000000002</v>
      </c>
      <c r="I7385" s="5">
        <v>199.02</v>
      </c>
      <c r="J7385" s="5">
        <v>46.58</v>
      </c>
      <c r="K7385" s="5">
        <v>4.6399999999999997</v>
      </c>
      <c r="L7385" s="5">
        <v>34.36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</row>
    <row r="7386" spans="1:25" x14ac:dyDescent="0.25">
      <c r="A7386" s="11" t="s">
        <v>3743</v>
      </c>
      <c r="B7386" s="7">
        <v>1</v>
      </c>
      <c r="C7386" s="2" t="s">
        <v>13</v>
      </c>
      <c r="D7386" s="2" t="s">
        <v>14</v>
      </c>
      <c r="E7386" s="2" t="s">
        <v>15</v>
      </c>
      <c r="F7386" s="2" t="s">
        <v>16</v>
      </c>
      <c r="G7386" s="5">
        <v>5630</v>
      </c>
      <c r="H7386" s="5">
        <f t="shared" si="115"/>
        <v>499.21000000000004</v>
      </c>
      <c r="I7386" s="5">
        <v>349.06</v>
      </c>
      <c r="J7386" s="5">
        <v>81.680000000000007</v>
      </c>
      <c r="K7386" s="5">
        <v>8.17</v>
      </c>
      <c r="L7386" s="5">
        <v>60.3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0</v>
      </c>
    </row>
    <row r="7387" spans="1:25" x14ac:dyDescent="0.25">
      <c r="A7387" s="11" t="s">
        <v>9295</v>
      </c>
      <c r="B7387" s="7">
        <v>1</v>
      </c>
      <c r="C7387" s="2" t="s">
        <v>13</v>
      </c>
      <c r="D7387" s="2" t="s">
        <v>14</v>
      </c>
      <c r="E7387" s="2" t="s">
        <v>15</v>
      </c>
      <c r="F7387" s="2" t="s">
        <v>143</v>
      </c>
      <c r="G7387" s="5">
        <v>2404.5700000000002</v>
      </c>
      <c r="H7387" s="5">
        <f t="shared" si="115"/>
        <v>213.14000000000001</v>
      </c>
      <c r="I7387" s="5">
        <v>149.08000000000001</v>
      </c>
      <c r="J7387" s="5">
        <v>34.869999999999997</v>
      </c>
      <c r="K7387" s="5">
        <v>3.46</v>
      </c>
      <c r="L7387" s="5">
        <v>25.73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0</v>
      </c>
    </row>
    <row r="7388" spans="1:25" x14ac:dyDescent="0.25">
      <c r="A7388" s="11" t="s">
        <v>6767</v>
      </c>
      <c r="B7388" s="7">
        <v>1</v>
      </c>
      <c r="C7388" s="2" t="s">
        <v>13</v>
      </c>
      <c r="D7388" s="2" t="s">
        <v>14</v>
      </c>
      <c r="E7388" s="2" t="s">
        <v>15</v>
      </c>
      <c r="F7388" s="2" t="s">
        <v>152</v>
      </c>
      <c r="G7388" s="5">
        <v>5986.54</v>
      </c>
      <c r="H7388" s="5">
        <f t="shared" si="115"/>
        <v>530.68000000000006</v>
      </c>
      <c r="I7388" s="5">
        <v>371.18</v>
      </c>
      <c r="J7388" s="5">
        <v>86.79</v>
      </c>
      <c r="K7388" s="5">
        <v>8.65</v>
      </c>
      <c r="L7388" s="5">
        <v>64.06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</row>
    <row r="7389" spans="1:25" x14ac:dyDescent="0.25">
      <c r="A7389" s="11" t="s">
        <v>2355</v>
      </c>
      <c r="B7389" s="7">
        <v>1</v>
      </c>
      <c r="C7389" s="2" t="s">
        <v>33</v>
      </c>
      <c r="D7389" s="2" t="s">
        <v>181</v>
      </c>
      <c r="E7389" s="2" t="s">
        <v>182</v>
      </c>
      <c r="F7389" s="2" t="s">
        <v>666</v>
      </c>
      <c r="G7389" s="5">
        <v>16322.4</v>
      </c>
      <c r="H7389" s="5">
        <f t="shared" si="115"/>
        <v>14628.45</v>
      </c>
      <c r="I7389" s="5">
        <v>1011.99</v>
      </c>
      <c r="J7389" s="5">
        <v>230.53</v>
      </c>
      <c r="K7389" s="5">
        <v>21.11</v>
      </c>
      <c r="L7389" s="5">
        <v>167.97</v>
      </c>
      <c r="M7389" s="5">
        <v>0</v>
      </c>
      <c r="N7389" s="5">
        <v>0</v>
      </c>
      <c r="O7389" s="5">
        <v>784.84</v>
      </c>
      <c r="P7389" s="5">
        <v>880.16</v>
      </c>
      <c r="Q7389" s="5">
        <v>185.22</v>
      </c>
      <c r="R7389" s="5">
        <v>26.67</v>
      </c>
      <c r="S7389" s="5">
        <v>0</v>
      </c>
      <c r="T7389" s="5">
        <v>0</v>
      </c>
      <c r="U7389" s="5">
        <v>0</v>
      </c>
      <c r="V7389" s="5">
        <v>13.5</v>
      </c>
      <c r="W7389" s="5">
        <v>9730</v>
      </c>
      <c r="X7389" s="5">
        <v>1576.46</v>
      </c>
      <c r="Y7389" s="5">
        <v>0</v>
      </c>
    </row>
    <row r="7390" spans="1:25" x14ac:dyDescent="0.25">
      <c r="A7390" s="11" t="s">
        <v>8559</v>
      </c>
      <c r="B7390" s="7">
        <v>1</v>
      </c>
      <c r="C7390" s="2" t="s">
        <v>79</v>
      </c>
      <c r="D7390" s="2" t="s">
        <v>40</v>
      </c>
      <c r="E7390" s="2" t="s">
        <v>41</v>
      </c>
      <c r="F7390" s="2" t="s">
        <v>735</v>
      </c>
      <c r="G7390" s="5">
        <v>92862.11</v>
      </c>
      <c r="H7390" s="5">
        <f t="shared" si="115"/>
        <v>53455.75</v>
      </c>
      <c r="I7390" s="5">
        <v>5757.45</v>
      </c>
      <c r="J7390" s="5">
        <v>1322.81</v>
      </c>
      <c r="K7390" s="5">
        <v>120.86</v>
      </c>
      <c r="L7390" s="5">
        <v>6808.56</v>
      </c>
      <c r="M7390" s="5">
        <v>0</v>
      </c>
      <c r="N7390" s="5">
        <v>0</v>
      </c>
      <c r="O7390" s="5">
        <v>4605.6099999999997</v>
      </c>
      <c r="P7390" s="5">
        <v>1931.1</v>
      </c>
      <c r="Q7390" s="5">
        <v>1107.0999999999999</v>
      </c>
      <c r="R7390" s="5">
        <v>158.59</v>
      </c>
      <c r="S7390" s="5">
        <v>0</v>
      </c>
      <c r="T7390" s="5">
        <v>0</v>
      </c>
      <c r="U7390" s="5">
        <v>0</v>
      </c>
      <c r="V7390" s="5">
        <v>221.4</v>
      </c>
      <c r="W7390" s="5">
        <v>18960</v>
      </c>
      <c r="X7390" s="5">
        <v>12462.27</v>
      </c>
      <c r="Y7390" s="5">
        <v>0</v>
      </c>
    </row>
    <row r="7391" spans="1:25" x14ac:dyDescent="0.25">
      <c r="A7391" s="11" t="s">
        <v>9649</v>
      </c>
      <c r="B7391" s="7">
        <v>1</v>
      </c>
      <c r="C7391" s="2" t="s">
        <v>13</v>
      </c>
      <c r="D7391" s="2" t="s">
        <v>14</v>
      </c>
      <c r="E7391" s="2" t="s">
        <v>15</v>
      </c>
      <c r="F7391" s="2" t="s">
        <v>152</v>
      </c>
      <c r="G7391" s="5">
        <v>21810.51</v>
      </c>
      <c r="H7391" s="5">
        <f t="shared" si="115"/>
        <v>9985.2000000000007</v>
      </c>
      <c r="I7391" s="5">
        <v>1337.86</v>
      </c>
      <c r="J7391" s="5">
        <v>312.88</v>
      </c>
      <c r="K7391" s="5">
        <v>29.67</v>
      </c>
      <c r="L7391" s="5">
        <v>163.38</v>
      </c>
      <c r="M7391" s="5">
        <v>3387.91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13.5</v>
      </c>
      <c r="W7391" s="5">
        <v>4740</v>
      </c>
      <c r="X7391" s="5">
        <v>0</v>
      </c>
      <c r="Y7391" s="5">
        <v>0</v>
      </c>
    </row>
    <row r="7392" spans="1:25" x14ac:dyDescent="0.25">
      <c r="A7392" s="11" t="s">
        <v>2425</v>
      </c>
      <c r="B7392" s="7">
        <v>1</v>
      </c>
      <c r="C7392" s="2" t="s">
        <v>66</v>
      </c>
      <c r="D7392" s="2" t="s">
        <v>105</v>
      </c>
      <c r="E7392" s="2" t="s">
        <v>106</v>
      </c>
      <c r="F7392" s="2" t="s">
        <v>262</v>
      </c>
      <c r="G7392" s="5">
        <v>2520</v>
      </c>
      <c r="H7392" s="5">
        <f t="shared" si="115"/>
        <v>223.38</v>
      </c>
      <c r="I7392" s="5">
        <v>156.24</v>
      </c>
      <c r="J7392" s="5">
        <v>36.54</v>
      </c>
      <c r="K7392" s="5">
        <v>3.64</v>
      </c>
      <c r="L7392" s="5">
        <v>26.96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</row>
    <row r="7393" spans="1:25" x14ac:dyDescent="0.25">
      <c r="A7393" s="11" t="s">
        <v>2226</v>
      </c>
      <c r="B7393" s="7">
        <v>1</v>
      </c>
      <c r="C7393" s="2" t="s">
        <v>13</v>
      </c>
      <c r="D7393" s="2" t="s">
        <v>14</v>
      </c>
      <c r="E7393" s="2" t="s">
        <v>15</v>
      </c>
      <c r="F7393" s="2" t="s">
        <v>16</v>
      </c>
      <c r="G7393" s="5">
        <v>5610</v>
      </c>
      <c r="H7393" s="5">
        <f t="shared" si="115"/>
        <v>497.42</v>
      </c>
      <c r="I7393" s="5">
        <v>347.82</v>
      </c>
      <c r="J7393" s="5">
        <v>81.38</v>
      </c>
      <c r="K7393" s="5">
        <v>8.1199999999999992</v>
      </c>
      <c r="L7393" s="5">
        <v>60.1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0</v>
      </c>
    </row>
    <row r="7394" spans="1:25" x14ac:dyDescent="0.25">
      <c r="A7394" s="11" t="s">
        <v>4108</v>
      </c>
      <c r="B7394" s="7">
        <v>1</v>
      </c>
      <c r="C7394" s="2" t="s">
        <v>8</v>
      </c>
      <c r="D7394" s="2" t="s">
        <v>1846</v>
      </c>
      <c r="E7394" s="2" t="s">
        <v>1847</v>
      </c>
      <c r="F7394" s="2" t="s">
        <v>77</v>
      </c>
      <c r="G7394" s="5">
        <v>80811.72</v>
      </c>
      <c r="H7394" s="5">
        <f t="shared" si="115"/>
        <v>31202.920000000002</v>
      </c>
      <c r="I7394" s="5">
        <v>0</v>
      </c>
      <c r="J7394" s="5">
        <v>1144.92</v>
      </c>
      <c r="K7394" s="5">
        <v>101.01</v>
      </c>
      <c r="L7394" s="5">
        <v>864.62</v>
      </c>
      <c r="M7394" s="5">
        <v>0</v>
      </c>
      <c r="N7394" s="5">
        <v>10024.370000000001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108</v>
      </c>
      <c r="W7394" s="5">
        <v>18960</v>
      </c>
      <c r="X7394" s="5">
        <v>0</v>
      </c>
      <c r="Y7394" s="5">
        <v>0</v>
      </c>
    </row>
    <row r="7395" spans="1:25" x14ac:dyDescent="0.25">
      <c r="A7395" s="11" t="s">
        <v>8502</v>
      </c>
      <c r="B7395" s="7">
        <v>1</v>
      </c>
      <c r="C7395" s="2" t="s">
        <v>33</v>
      </c>
      <c r="D7395" s="2" t="s">
        <v>436</v>
      </c>
      <c r="E7395" s="2" t="s">
        <v>437</v>
      </c>
      <c r="F7395" s="2" t="s">
        <v>837</v>
      </c>
      <c r="G7395" s="5">
        <v>30387.81</v>
      </c>
      <c r="H7395" s="5">
        <f t="shared" si="115"/>
        <v>13017.69</v>
      </c>
      <c r="I7395" s="5">
        <v>1884.04</v>
      </c>
      <c r="J7395" s="5">
        <v>440.28</v>
      </c>
      <c r="K7395" s="5">
        <v>40.43</v>
      </c>
      <c r="L7395" s="5">
        <v>320.04000000000002</v>
      </c>
      <c r="M7395" s="5">
        <v>0</v>
      </c>
      <c r="N7395" s="5">
        <v>0</v>
      </c>
      <c r="O7395" s="5">
        <v>1495.46</v>
      </c>
      <c r="P7395" s="5">
        <v>1747.18</v>
      </c>
      <c r="Q7395" s="5">
        <v>352.93</v>
      </c>
      <c r="R7395" s="5">
        <v>50.8</v>
      </c>
      <c r="S7395" s="5">
        <v>0</v>
      </c>
      <c r="T7395" s="5">
        <v>0</v>
      </c>
      <c r="U7395" s="5">
        <v>0</v>
      </c>
      <c r="V7395" s="5">
        <v>49.5</v>
      </c>
      <c r="W7395" s="5">
        <v>3663.5</v>
      </c>
      <c r="X7395" s="5">
        <v>2973.53</v>
      </c>
      <c r="Y7395" s="5">
        <v>0</v>
      </c>
    </row>
    <row r="7396" spans="1:25" x14ac:dyDescent="0.25">
      <c r="A7396" s="11" t="s">
        <v>7283</v>
      </c>
      <c r="B7396" s="7">
        <v>1</v>
      </c>
      <c r="C7396" s="2" t="s">
        <v>13</v>
      </c>
      <c r="D7396" s="2" t="s">
        <v>14</v>
      </c>
      <c r="E7396" s="2" t="s">
        <v>15</v>
      </c>
      <c r="F7396" s="2" t="s">
        <v>16</v>
      </c>
      <c r="G7396" s="5">
        <v>84437.5</v>
      </c>
      <c r="H7396" s="5">
        <f t="shared" si="115"/>
        <v>36998.1</v>
      </c>
      <c r="I7396" s="5">
        <v>5235.13</v>
      </c>
      <c r="J7396" s="5">
        <v>1203.17</v>
      </c>
      <c r="K7396" s="5">
        <v>108.88</v>
      </c>
      <c r="L7396" s="5">
        <v>903.15</v>
      </c>
      <c r="M7396" s="5">
        <v>0</v>
      </c>
      <c r="N7396" s="5">
        <v>10479.77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108</v>
      </c>
      <c r="W7396" s="5">
        <v>18960</v>
      </c>
      <c r="X7396" s="5">
        <v>0</v>
      </c>
      <c r="Y7396" s="5">
        <v>0</v>
      </c>
    </row>
    <row r="7397" spans="1:25" x14ac:dyDescent="0.25">
      <c r="A7397" s="11" t="s">
        <v>5313</v>
      </c>
      <c r="B7397" s="7">
        <v>1</v>
      </c>
      <c r="C7397" s="2" t="s">
        <v>13</v>
      </c>
      <c r="D7397" s="2" t="s">
        <v>14</v>
      </c>
      <c r="E7397" s="2" t="s">
        <v>15</v>
      </c>
      <c r="F7397" s="2" t="s">
        <v>16</v>
      </c>
      <c r="G7397" s="5">
        <v>25300</v>
      </c>
      <c r="H7397" s="5">
        <f t="shared" si="115"/>
        <v>2243.0099999999998</v>
      </c>
      <c r="I7397" s="5">
        <v>1568.6</v>
      </c>
      <c r="J7397" s="5">
        <v>366.84</v>
      </c>
      <c r="K7397" s="5">
        <v>36.57</v>
      </c>
      <c r="L7397" s="5">
        <v>271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0</v>
      </c>
    </row>
    <row r="7398" spans="1:25" x14ac:dyDescent="0.25">
      <c r="A7398" s="11" t="s">
        <v>3591</v>
      </c>
      <c r="B7398" s="7">
        <v>1</v>
      </c>
      <c r="C7398" s="2" t="s">
        <v>8</v>
      </c>
      <c r="D7398" s="2" t="s">
        <v>889</v>
      </c>
      <c r="E7398" s="2" t="s">
        <v>890</v>
      </c>
      <c r="F7398" s="2" t="s">
        <v>77</v>
      </c>
      <c r="G7398" s="5">
        <v>70690</v>
      </c>
      <c r="H7398" s="5">
        <f t="shared" si="115"/>
        <v>29668.04</v>
      </c>
      <c r="I7398" s="5">
        <v>0</v>
      </c>
      <c r="J7398" s="5">
        <v>999.84</v>
      </c>
      <c r="K7398" s="5">
        <v>90.78</v>
      </c>
      <c r="L7398" s="5">
        <v>756.38</v>
      </c>
      <c r="M7398" s="5">
        <v>0</v>
      </c>
      <c r="N7398" s="5">
        <v>8753.0400000000009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108</v>
      </c>
      <c r="W7398" s="5">
        <v>18960</v>
      </c>
      <c r="X7398" s="5">
        <v>0</v>
      </c>
      <c r="Y7398" s="5">
        <v>0</v>
      </c>
    </row>
    <row r="7399" spans="1:25" x14ac:dyDescent="0.25">
      <c r="A7399" s="11" t="s">
        <v>3165</v>
      </c>
      <c r="B7399" s="7">
        <v>1</v>
      </c>
      <c r="C7399" s="2" t="s">
        <v>8</v>
      </c>
      <c r="D7399" s="2" t="s">
        <v>160</v>
      </c>
      <c r="E7399" s="2" t="s">
        <v>161</v>
      </c>
      <c r="F7399" s="2" t="s">
        <v>77</v>
      </c>
      <c r="G7399" s="5">
        <v>10330</v>
      </c>
      <c r="H7399" s="5">
        <f t="shared" si="115"/>
        <v>920.38000000000011</v>
      </c>
      <c r="I7399" s="5">
        <v>640.46</v>
      </c>
      <c r="J7399" s="5">
        <v>149.80000000000001</v>
      </c>
      <c r="K7399" s="5">
        <v>14.94</v>
      </c>
      <c r="L7399" s="5">
        <v>110.68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4.5</v>
      </c>
      <c r="W7399" s="5">
        <v>0</v>
      </c>
      <c r="X7399" s="5">
        <v>0</v>
      </c>
      <c r="Y7399" s="5">
        <v>0</v>
      </c>
    </row>
    <row r="7400" spans="1:25" x14ac:dyDescent="0.25">
      <c r="A7400" s="11" t="s">
        <v>751</v>
      </c>
      <c r="B7400" s="7">
        <v>1</v>
      </c>
      <c r="C7400" s="2" t="s">
        <v>66</v>
      </c>
      <c r="D7400" s="2" t="s">
        <v>167</v>
      </c>
      <c r="E7400" s="2" t="s">
        <v>168</v>
      </c>
      <c r="F7400" s="2" t="s">
        <v>69</v>
      </c>
      <c r="G7400" s="5">
        <v>7248.52</v>
      </c>
      <c r="H7400" s="5">
        <f t="shared" si="115"/>
        <v>642.71</v>
      </c>
      <c r="I7400" s="5">
        <v>449.43</v>
      </c>
      <c r="J7400" s="5">
        <v>105.16</v>
      </c>
      <c r="K7400" s="5">
        <v>10.48</v>
      </c>
      <c r="L7400" s="5">
        <v>77.64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</row>
    <row r="7401" spans="1:25" x14ac:dyDescent="0.25">
      <c r="A7401" s="11" t="s">
        <v>7804</v>
      </c>
      <c r="B7401" s="7">
        <v>1</v>
      </c>
      <c r="C7401" s="2" t="s">
        <v>28</v>
      </c>
      <c r="D7401" s="2" t="s">
        <v>395</v>
      </c>
      <c r="E7401" s="2" t="s">
        <v>396</v>
      </c>
      <c r="F7401" s="2" t="s">
        <v>773</v>
      </c>
      <c r="G7401" s="5">
        <v>119097.18</v>
      </c>
      <c r="H7401" s="5">
        <f t="shared" si="115"/>
        <v>37421.19</v>
      </c>
      <c r="I7401" s="5">
        <v>0</v>
      </c>
      <c r="J7401" s="5">
        <v>1739.7</v>
      </c>
      <c r="K7401" s="5">
        <v>157.55000000000001</v>
      </c>
      <c r="L7401" s="5">
        <v>1296.81</v>
      </c>
      <c r="M7401" s="5">
        <v>0</v>
      </c>
      <c r="N7401" s="5">
        <v>15105.13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162</v>
      </c>
      <c r="W7401" s="5">
        <v>18960</v>
      </c>
      <c r="X7401" s="5">
        <v>0</v>
      </c>
      <c r="Y7401" s="5">
        <v>0</v>
      </c>
    </row>
    <row r="7402" spans="1:25" x14ac:dyDescent="0.25">
      <c r="A7402" s="11" t="s">
        <v>2248</v>
      </c>
      <c r="B7402" s="7">
        <v>1</v>
      </c>
      <c r="C7402" s="2" t="s">
        <v>8</v>
      </c>
      <c r="D7402" s="2" t="s">
        <v>264</v>
      </c>
      <c r="E7402" s="2" t="s">
        <v>265</v>
      </c>
      <c r="F7402" s="2" t="s">
        <v>73</v>
      </c>
      <c r="G7402" s="5">
        <v>81310.850000000006</v>
      </c>
      <c r="H7402" s="5">
        <f t="shared" si="115"/>
        <v>31283.22</v>
      </c>
      <c r="I7402" s="5">
        <v>0</v>
      </c>
      <c r="J7402" s="5">
        <v>1153.3800000000001</v>
      </c>
      <c r="K7402" s="5">
        <v>104.8</v>
      </c>
      <c r="L7402" s="5">
        <v>870.04</v>
      </c>
      <c r="M7402" s="5">
        <v>0</v>
      </c>
      <c r="N7402" s="5">
        <v>10087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108</v>
      </c>
      <c r="W7402" s="5">
        <v>18960</v>
      </c>
      <c r="X7402" s="5">
        <v>0</v>
      </c>
      <c r="Y7402" s="5">
        <v>0</v>
      </c>
    </row>
    <row r="7403" spans="1:25" x14ac:dyDescent="0.25">
      <c r="A7403" s="11" t="s">
        <v>6175</v>
      </c>
      <c r="B7403" s="7">
        <v>1</v>
      </c>
      <c r="C7403" s="2" t="s">
        <v>56</v>
      </c>
      <c r="D7403" s="2" t="s">
        <v>51</v>
      </c>
      <c r="E7403" s="2" t="s">
        <v>52</v>
      </c>
      <c r="F7403" s="2" t="s">
        <v>322</v>
      </c>
      <c r="G7403" s="5">
        <v>734.94</v>
      </c>
      <c r="H7403" s="5">
        <f t="shared" si="115"/>
        <v>65.150000000000006</v>
      </c>
      <c r="I7403" s="5">
        <v>45.57</v>
      </c>
      <c r="J7403" s="5">
        <v>10.66</v>
      </c>
      <c r="K7403" s="5">
        <v>1.06</v>
      </c>
      <c r="L7403" s="5">
        <v>7.86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0</v>
      </c>
    </row>
    <row r="7404" spans="1:25" x14ac:dyDescent="0.25">
      <c r="A7404" s="11" t="s">
        <v>788</v>
      </c>
      <c r="B7404" s="7">
        <v>1</v>
      </c>
      <c r="C7404" s="2" t="s">
        <v>8</v>
      </c>
      <c r="D7404" s="2" t="s">
        <v>483</v>
      </c>
      <c r="E7404" s="2" t="s">
        <v>484</v>
      </c>
      <c r="F7404" s="2" t="s">
        <v>73</v>
      </c>
      <c r="G7404" s="5">
        <v>56032</v>
      </c>
      <c r="H7404" s="5">
        <f t="shared" si="115"/>
        <v>27462.57</v>
      </c>
      <c r="I7404" s="5">
        <v>0</v>
      </c>
      <c r="J7404" s="5">
        <v>786.48</v>
      </c>
      <c r="K7404" s="5">
        <v>71.37</v>
      </c>
      <c r="L7404" s="5">
        <v>599.58000000000004</v>
      </c>
      <c r="M7404" s="5">
        <v>0</v>
      </c>
      <c r="N7404" s="5">
        <v>6937.14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108</v>
      </c>
      <c r="W7404" s="5">
        <v>18960</v>
      </c>
      <c r="X7404" s="5">
        <v>0</v>
      </c>
      <c r="Y7404" s="5">
        <v>0</v>
      </c>
    </row>
    <row r="7405" spans="1:25" x14ac:dyDescent="0.25">
      <c r="A7405" s="11" t="s">
        <v>9727</v>
      </c>
      <c r="B7405" s="7">
        <v>1</v>
      </c>
      <c r="C7405" s="2" t="s">
        <v>8</v>
      </c>
      <c r="D7405" s="2" t="s">
        <v>443</v>
      </c>
      <c r="E7405" s="2" t="s">
        <v>444</v>
      </c>
      <c r="F7405" s="2" t="s">
        <v>77</v>
      </c>
      <c r="G7405" s="5">
        <v>89004.62</v>
      </c>
      <c r="H7405" s="5">
        <f t="shared" si="115"/>
        <v>32317.43</v>
      </c>
      <c r="I7405" s="5">
        <v>0</v>
      </c>
      <c r="J7405" s="5">
        <v>1267.45</v>
      </c>
      <c r="K7405" s="5">
        <v>104.95</v>
      </c>
      <c r="L7405" s="5">
        <v>942.27</v>
      </c>
      <c r="M7405" s="5">
        <v>0</v>
      </c>
      <c r="N7405" s="5">
        <v>10934.76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108</v>
      </c>
      <c r="W7405" s="5">
        <v>18960</v>
      </c>
      <c r="X7405" s="5">
        <v>0</v>
      </c>
      <c r="Y7405" s="5">
        <v>0</v>
      </c>
    </row>
    <row r="7406" spans="1:25" x14ac:dyDescent="0.25">
      <c r="A7406" s="11" t="s">
        <v>4478</v>
      </c>
      <c r="B7406" s="7">
        <v>1</v>
      </c>
      <c r="C7406" s="2" t="s">
        <v>13</v>
      </c>
      <c r="D7406" s="2" t="s">
        <v>14</v>
      </c>
      <c r="E7406" s="2" t="s">
        <v>15</v>
      </c>
      <c r="F7406" s="2" t="s">
        <v>327</v>
      </c>
      <c r="G7406" s="5">
        <v>88376</v>
      </c>
      <c r="H7406" s="5">
        <f t="shared" si="115"/>
        <v>37781.160000000003</v>
      </c>
      <c r="I7406" s="5">
        <v>5479.31</v>
      </c>
      <c r="J7406" s="5">
        <v>1229.3699999999999</v>
      </c>
      <c r="K7406" s="5">
        <v>84.45</v>
      </c>
      <c r="L7406" s="5">
        <v>945.65</v>
      </c>
      <c r="M7406" s="5">
        <v>0</v>
      </c>
      <c r="N7406" s="5">
        <v>10974.38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108</v>
      </c>
      <c r="W7406" s="5">
        <v>18960</v>
      </c>
      <c r="X7406" s="5">
        <v>0</v>
      </c>
      <c r="Y7406" s="5">
        <v>0</v>
      </c>
    </row>
    <row r="7407" spans="1:25" x14ac:dyDescent="0.25">
      <c r="A7407" s="11" t="s">
        <v>5629</v>
      </c>
      <c r="B7407" s="7">
        <v>1</v>
      </c>
      <c r="C7407" s="2" t="s">
        <v>13</v>
      </c>
      <c r="D7407" s="2" t="s">
        <v>14</v>
      </c>
      <c r="E7407" s="2" t="s">
        <v>15</v>
      </c>
      <c r="F7407" s="2" t="s">
        <v>16</v>
      </c>
      <c r="G7407" s="5">
        <v>1290</v>
      </c>
      <c r="H7407" s="5">
        <f t="shared" si="115"/>
        <v>114.4</v>
      </c>
      <c r="I7407" s="5">
        <v>79.98</v>
      </c>
      <c r="J7407" s="5">
        <v>18.72</v>
      </c>
      <c r="K7407" s="5">
        <v>1.88</v>
      </c>
      <c r="L7407" s="5">
        <v>13.82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0</v>
      </c>
    </row>
    <row r="7408" spans="1:25" x14ac:dyDescent="0.25">
      <c r="A7408" s="11" t="s">
        <v>1370</v>
      </c>
      <c r="B7408" s="7">
        <v>1</v>
      </c>
      <c r="C7408" s="2" t="s">
        <v>33</v>
      </c>
      <c r="D7408" s="2" t="s">
        <v>126</v>
      </c>
      <c r="E7408" s="2" t="s">
        <v>127</v>
      </c>
      <c r="F7408" s="2" t="s">
        <v>389</v>
      </c>
      <c r="G7408" s="5">
        <v>30701.66</v>
      </c>
      <c r="H7408" s="5">
        <f t="shared" si="115"/>
        <v>28339.919999999998</v>
      </c>
      <c r="I7408" s="5">
        <v>1791.94</v>
      </c>
      <c r="J7408" s="5">
        <v>419.06</v>
      </c>
      <c r="K7408" s="5">
        <v>32.08</v>
      </c>
      <c r="L7408" s="5">
        <v>328.47</v>
      </c>
      <c r="M7408" s="5">
        <v>6754.37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54</v>
      </c>
      <c r="W7408" s="5">
        <v>18960</v>
      </c>
      <c r="X7408" s="5">
        <v>0</v>
      </c>
      <c r="Y7408" s="5">
        <v>0</v>
      </c>
    </row>
    <row r="7409" spans="1:25" x14ac:dyDescent="0.25">
      <c r="A7409" s="11" t="s">
        <v>9045</v>
      </c>
      <c r="B7409" s="7">
        <v>1</v>
      </c>
      <c r="C7409" s="2" t="s">
        <v>8</v>
      </c>
      <c r="D7409" s="2" t="s">
        <v>539</v>
      </c>
      <c r="E7409" s="2" t="s">
        <v>540</v>
      </c>
      <c r="F7409" s="2" t="s">
        <v>77</v>
      </c>
      <c r="G7409" s="5">
        <v>63928.14</v>
      </c>
      <c r="H7409" s="5">
        <f t="shared" si="115"/>
        <v>37584.090000000004</v>
      </c>
      <c r="I7409" s="5">
        <v>0</v>
      </c>
      <c r="J7409" s="5">
        <v>905.81</v>
      </c>
      <c r="K7409" s="5">
        <v>82.42</v>
      </c>
      <c r="L7409" s="5">
        <v>684.03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4405</v>
      </c>
      <c r="T7409" s="5">
        <v>2049.36</v>
      </c>
      <c r="U7409" s="5">
        <v>660.75</v>
      </c>
      <c r="V7409" s="5">
        <v>108</v>
      </c>
      <c r="W7409" s="5">
        <v>18960</v>
      </c>
      <c r="X7409" s="5">
        <v>0</v>
      </c>
      <c r="Y7409" s="5">
        <v>9728.7199999999993</v>
      </c>
    </row>
    <row r="7410" spans="1:25" x14ac:dyDescent="0.25">
      <c r="A7410" s="11" t="s">
        <v>8377</v>
      </c>
      <c r="B7410" s="7">
        <v>1</v>
      </c>
      <c r="C7410" s="2" t="s">
        <v>66</v>
      </c>
      <c r="D7410" s="2" t="s">
        <v>181</v>
      </c>
      <c r="E7410" s="2" t="s">
        <v>182</v>
      </c>
      <c r="F7410" s="2" t="s">
        <v>170</v>
      </c>
      <c r="G7410" s="5">
        <v>1050.3</v>
      </c>
      <c r="H7410" s="5">
        <f t="shared" si="115"/>
        <v>93.11</v>
      </c>
      <c r="I7410" s="5">
        <v>65.12</v>
      </c>
      <c r="J7410" s="5">
        <v>15.23</v>
      </c>
      <c r="K7410" s="5">
        <v>1.52</v>
      </c>
      <c r="L7410" s="5">
        <v>11.24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0</v>
      </c>
    </row>
    <row r="7411" spans="1:25" x14ac:dyDescent="0.25">
      <c r="A7411" s="11" t="s">
        <v>2156</v>
      </c>
      <c r="B7411" s="7">
        <v>1</v>
      </c>
      <c r="C7411" s="2" t="s">
        <v>33</v>
      </c>
      <c r="D7411" s="2" t="s">
        <v>652</v>
      </c>
      <c r="E7411" s="2" t="s">
        <v>653</v>
      </c>
      <c r="F7411" s="2" t="s">
        <v>457</v>
      </c>
      <c r="G7411" s="5">
        <v>15887.2</v>
      </c>
      <c r="H7411" s="5">
        <f t="shared" si="115"/>
        <v>4613.5599999999995</v>
      </c>
      <c r="I7411" s="5">
        <v>985.02</v>
      </c>
      <c r="J7411" s="5">
        <v>230.34</v>
      </c>
      <c r="K7411" s="5">
        <v>21.31</v>
      </c>
      <c r="L7411" s="5">
        <v>170</v>
      </c>
      <c r="M7411" s="5">
        <v>0</v>
      </c>
      <c r="N7411" s="5">
        <v>0</v>
      </c>
      <c r="O7411" s="5">
        <v>720.98</v>
      </c>
      <c r="P7411" s="5">
        <v>1251.06</v>
      </c>
      <c r="Q7411" s="5">
        <v>170.14</v>
      </c>
      <c r="R7411" s="5">
        <v>24.51</v>
      </c>
      <c r="S7411" s="5">
        <v>0</v>
      </c>
      <c r="T7411" s="5">
        <v>0</v>
      </c>
      <c r="U7411" s="5">
        <v>0</v>
      </c>
      <c r="V7411" s="5">
        <v>34.6</v>
      </c>
      <c r="W7411" s="5">
        <v>0</v>
      </c>
      <c r="X7411" s="5">
        <v>1005.6</v>
      </c>
      <c r="Y7411" s="5">
        <v>0</v>
      </c>
    </row>
    <row r="7412" spans="1:25" x14ac:dyDescent="0.25">
      <c r="A7412" s="11" t="s">
        <v>4069</v>
      </c>
      <c r="B7412" s="7">
        <v>1</v>
      </c>
      <c r="C7412" s="2" t="s">
        <v>277</v>
      </c>
      <c r="D7412" s="2" t="s">
        <v>181</v>
      </c>
      <c r="E7412" s="2" t="s">
        <v>182</v>
      </c>
      <c r="F7412" s="2" t="s">
        <v>4070</v>
      </c>
      <c r="G7412" s="5">
        <v>57500</v>
      </c>
      <c r="H7412" s="5">
        <f t="shared" si="115"/>
        <v>25715.14</v>
      </c>
      <c r="I7412" s="5">
        <v>3549.73</v>
      </c>
      <c r="J7412" s="5">
        <v>830.18</v>
      </c>
      <c r="K7412" s="5">
        <v>76.83</v>
      </c>
      <c r="L7412" s="5">
        <v>615.25</v>
      </c>
      <c r="M7412" s="5">
        <v>12650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93.15</v>
      </c>
      <c r="W7412" s="5">
        <v>7900</v>
      </c>
      <c r="X7412" s="5">
        <v>0</v>
      </c>
      <c r="Y7412" s="5">
        <v>0</v>
      </c>
    </row>
    <row r="7413" spans="1:25" x14ac:dyDescent="0.25">
      <c r="A7413" s="11" t="s">
        <v>5215</v>
      </c>
      <c r="B7413" s="7">
        <v>1</v>
      </c>
      <c r="C7413" s="2" t="s">
        <v>79</v>
      </c>
      <c r="D7413" s="2" t="s">
        <v>80</v>
      </c>
      <c r="E7413" s="2" t="s">
        <v>81</v>
      </c>
      <c r="F7413" s="2" t="s">
        <v>2225</v>
      </c>
      <c r="G7413" s="5">
        <v>40008.67</v>
      </c>
      <c r="H7413" s="5">
        <f t="shared" si="115"/>
        <v>27919.54</v>
      </c>
      <c r="I7413" s="5">
        <v>2458.9899999999998</v>
      </c>
      <c r="J7413" s="5">
        <v>575.07000000000005</v>
      </c>
      <c r="K7413" s="5">
        <v>52.54</v>
      </c>
      <c r="L7413" s="5">
        <v>2953.44</v>
      </c>
      <c r="M7413" s="5">
        <v>0</v>
      </c>
      <c r="N7413" s="5">
        <v>0</v>
      </c>
      <c r="O7413" s="5">
        <v>2000.42</v>
      </c>
      <c r="P7413" s="5">
        <v>1287.4000000000001</v>
      </c>
      <c r="Q7413" s="5">
        <v>472.12</v>
      </c>
      <c r="R7413" s="5">
        <v>68.010000000000005</v>
      </c>
      <c r="S7413" s="5">
        <v>0</v>
      </c>
      <c r="T7413" s="5">
        <v>0</v>
      </c>
      <c r="U7413" s="5">
        <v>0</v>
      </c>
      <c r="V7413" s="5">
        <v>62.55</v>
      </c>
      <c r="W7413" s="5">
        <v>13015</v>
      </c>
      <c r="X7413" s="5">
        <v>4974</v>
      </c>
      <c r="Y7413" s="5">
        <v>0</v>
      </c>
    </row>
    <row r="7414" spans="1:25" x14ac:dyDescent="0.25">
      <c r="A7414" s="11" t="s">
        <v>8856</v>
      </c>
      <c r="B7414" s="7">
        <v>1</v>
      </c>
      <c r="C7414" s="2" t="s">
        <v>33</v>
      </c>
      <c r="D7414" s="2" t="s">
        <v>405</v>
      </c>
      <c r="E7414" s="2" t="s">
        <v>406</v>
      </c>
      <c r="F7414" s="2" t="s">
        <v>670</v>
      </c>
      <c r="G7414" s="5">
        <v>17474.810000000001</v>
      </c>
      <c r="H7414" s="5">
        <f t="shared" si="115"/>
        <v>5442.32</v>
      </c>
      <c r="I7414" s="5">
        <v>1083.45</v>
      </c>
      <c r="J7414" s="5">
        <v>253.38</v>
      </c>
      <c r="K7414" s="5">
        <v>23.22</v>
      </c>
      <c r="L7414" s="5">
        <v>186.99</v>
      </c>
      <c r="M7414" s="5">
        <v>0</v>
      </c>
      <c r="N7414" s="5">
        <v>0</v>
      </c>
      <c r="O7414" s="5">
        <v>873.75</v>
      </c>
      <c r="P7414" s="5">
        <v>1176.48</v>
      </c>
      <c r="Q7414" s="5">
        <v>206.19</v>
      </c>
      <c r="R7414" s="5">
        <v>29.72</v>
      </c>
      <c r="S7414" s="5">
        <v>0</v>
      </c>
      <c r="T7414" s="5">
        <v>0</v>
      </c>
      <c r="U7414" s="5">
        <v>0</v>
      </c>
      <c r="V7414" s="5">
        <v>50.8</v>
      </c>
      <c r="W7414" s="5">
        <v>0</v>
      </c>
      <c r="X7414" s="5">
        <v>1558.34</v>
      </c>
      <c r="Y7414" s="5">
        <v>0</v>
      </c>
    </row>
    <row r="7415" spans="1:25" x14ac:dyDescent="0.25">
      <c r="A7415" s="11" t="s">
        <v>1641</v>
      </c>
      <c r="B7415" s="7">
        <v>1</v>
      </c>
      <c r="C7415" s="2" t="s">
        <v>8</v>
      </c>
      <c r="D7415" s="2" t="s">
        <v>483</v>
      </c>
      <c r="E7415" s="2" t="s">
        <v>484</v>
      </c>
      <c r="F7415" s="2" t="s">
        <v>1642</v>
      </c>
      <c r="G7415" s="5">
        <v>73228</v>
      </c>
      <c r="H7415" s="5">
        <f t="shared" si="115"/>
        <v>30054.230000000003</v>
      </c>
      <c r="I7415" s="5">
        <v>0</v>
      </c>
      <c r="J7415" s="5">
        <v>1036.9000000000001</v>
      </c>
      <c r="K7415" s="5">
        <v>94.06</v>
      </c>
      <c r="L7415" s="5">
        <v>783.49</v>
      </c>
      <c r="M7415" s="5">
        <v>0</v>
      </c>
      <c r="N7415" s="5">
        <v>9071.7800000000007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108</v>
      </c>
      <c r="W7415" s="5">
        <v>18960</v>
      </c>
      <c r="X7415" s="5">
        <v>0</v>
      </c>
      <c r="Y7415" s="5">
        <v>0</v>
      </c>
    </row>
    <row r="7416" spans="1:25" x14ac:dyDescent="0.25">
      <c r="A7416" s="11" t="s">
        <v>9521</v>
      </c>
      <c r="B7416" s="7">
        <v>1</v>
      </c>
      <c r="C7416" s="2" t="s">
        <v>277</v>
      </c>
      <c r="D7416" s="2" t="s">
        <v>181</v>
      </c>
      <c r="E7416" s="2" t="s">
        <v>182</v>
      </c>
      <c r="F7416" s="2" t="s">
        <v>9522</v>
      </c>
      <c r="G7416" s="5">
        <v>115362.3</v>
      </c>
      <c r="H7416" s="5">
        <f t="shared" si="115"/>
        <v>54830.18</v>
      </c>
      <c r="I7416" s="5">
        <v>7083.66</v>
      </c>
      <c r="J7416" s="5">
        <v>1656.65</v>
      </c>
      <c r="K7416" s="5">
        <v>150.72</v>
      </c>
      <c r="L7416" s="5">
        <v>1234.4000000000001</v>
      </c>
      <c r="M7416" s="5">
        <v>0</v>
      </c>
      <c r="N7416" s="5">
        <v>0</v>
      </c>
      <c r="O7416" s="5">
        <v>5768.1</v>
      </c>
      <c r="P7416" s="5">
        <v>2049.36</v>
      </c>
      <c r="Q7416" s="5">
        <v>1361.29</v>
      </c>
      <c r="R7416" s="5">
        <v>196.09</v>
      </c>
      <c r="S7416" s="5">
        <v>0</v>
      </c>
      <c r="T7416" s="5">
        <v>0</v>
      </c>
      <c r="U7416" s="5">
        <v>0</v>
      </c>
      <c r="V7416" s="5">
        <v>365.05</v>
      </c>
      <c r="W7416" s="5">
        <v>18960</v>
      </c>
      <c r="X7416" s="5">
        <v>16004.86</v>
      </c>
      <c r="Y7416" s="5">
        <v>0</v>
      </c>
    </row>
    <row r="7417" spans="1:25" x14ac:dyDescent="0.25">
      <c r="A7417" s="11" t="s">
        <v>5349</v>
      </c>
      <c r="B7417" s="7">
        <v>1</v>
      </c>
      <c r="C7417" s="2" t="s">
        <v>8</v>
      </c>
      <c r="D7417" s="2" t="s">
        <v>219</v>
      </c>
      <c r="E7417" s="2" t="s">
        <v>220</v>
      </c>
      <c r="F7417" s="2" t="s">
        <v>438</v>
      </c>
      <c r="G7417" s="5">
        <v>68255</v>
      </c>
      <c r="H7417" s="5">
        <f t="shared" si="115"/>
        <v>29300.91</v>
      </c>
      <c r="I7417" s="5">
        <v>0</v>
      </c>
      <c r="J7417" s="5">
        <v>967.74</v>
      </c>
      <c r="K7417" s="5">
        <v>87.55</v>
      </c>
      <c r="L7417" s="5">
        <v>730.34</v>
      </c>
      <c r="M7417" s="5">
        <v>0</v>
      </c>
      <c r="N7417" s="5">
        <v>8447.2800000000007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108</v>
      </c>
      <c r="W7417" s="5">
        <v>18960</v>
      </c>
      <c r="X7417" s="5">
        <v>0</v>
      </c>
      <c r="Y7417" s="5">
        <v>0</v>
      </c>
    </row>
    <row r="7418" spans="1:25" x14ac:dyDescent="0.25">
      <c r="A7418" s="11" t="s">
        <v>4365</v>
      </c>
      <c r="B7418" s="7">
        <v>1</v>
      </c>
      <c r="C7418" s="2" t="s">
        <v>28</v>
      </c>
      <c r="D7418" s="2" t="s">
        <v>95</v>
      </c>
      <c r="E7418" s="2" t="s">
        <v>96</v>
      </c>
      <c r="F7418" s="2" t="s">
        <v>773</v>
      </c>
      <c r="G7418" s="5">
        <v>116655.44</v>
      </c>
      <c r="H7418" s="5">
        <f t="shared" si="115"/>
        <v>36969.17</v>
      </c>
      <c r="I7418" s="5">
        <v>0</v>
      </c>
      <c r="J7418" s="5">
        <v>1661.23</v>
      </c>
      <c r="K7418" s="5">
        <v>141</v>
      </c>
      <c r="L7418" s="5">
        <v>1257.03</v>
      </c>
      <c r="M7418" s="5">
        <v>0</v>
      </c>
      <c r="N7418" s="5">
        <v>14787.91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162</v>
      </c>
      <c r="W7418" s="5">
        <v>18960</v>
      </c>
      <c r="X7418" s="5">
        <v>0</v>
      </c>
      <c r="Y7418" s="5">
        <v>0</v>
      </c>
    </row>
    <row r="7419" spans="1:25" x14ac:dyDescent="0.25">
      <c r="A7419" s="11" t="s">
        <v>3154</v>
      </c>
      <c r="B7419" s="7">
        <v>1</v>
      </c>
      <c r="C7419" s="2" t="s">
        <v>8</v>
      </c>
      <c r="D7419" s="2" t="s">
        <v>105</v>
      </c>
      <c r="E7419" s="2" t="s">
        <v>106</v>
      </c>
      <c r="F7419" s="2" t="s">
        <v>418</v>
      </c>
      <c r="G7419" s="5">
        <v>97347.7</v>
      </c>
      <c r="H7419" s="5">
        <f t="shared" si="115"/>
        <v>33713.630000000005</v>
      </c>
      <c r="I7419" s="5">
        <v>0</v>
      </c>
      <c r="J7419" s="5">
        <v>1386.37</v>
      </c>
      <c r="K7419" s="5">
        <v>116.41</v>
      </c>
      <c r="L7419" s="5">
        <v>1041.58</v>
      </c>
      <c r="M7419" s="5">
        <v>0</v>
      </c>
      <c r="N7419" s="5">
        <v>12101.27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108</v>
      </c>
      <c r="W7419" s="5">
        <v>18960</v>
      </c>
      <c r="X7419" s="5">
        <v>0</v>
      </c>
      <c r="Y7419" s="5">
        <v>0</v>
      </c>
    </row>
    <row r="7420" spans="1:25" x14ac:dyDescent="0.25">
      <c r="A7420" s="11" t="s">
        <v>5185</v>
      </c>
      <c r="B7420" s="7">
        <v>1</v>
      </c>
      <c r="C7420" s="2" t="s">
        <v>277</v>
      </c>
      <c r="D7420" s="2" t="s">
        <v>181</v>
      </c>
      <c r="E7420" s="2" t="s">
        <v>182</v>
      </c>
      <c r="F7420" s="2" t="s">
        <v>5186</v>
      </c>
      <c r="G7420" s="5">
        <v>92430.87</v>
      </c>
      <c r="H7420" s="5">
        <f t="shared" si="115"/>
        <v>41103.360000000001</v>
      </c>
      <c r="I7420" s="5">
        <v>0</v>
      </c>
      <c r="J7420" s="5">
        <v>1359.59</v>
      </c>
      <c r="K7420" s="5">
        <v>123.22</v>
      </c>
      <c r="L7420" s="5">
        <v>1008.23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6595.8</v>
      </c>
      <c r="T7420" s="5">
        <v>1707.8</v>
      </c>
      <c r="U7420" s="5">
        <v>989.4</v>
      </c>
      <c r="V7420" s="5">
        <v>94.5</v>
      </c>
      <c r="W7420" s="5">
        <v>14657.5</v>
      </c>
      <c r="X7420" s="5">
        <v>0</v>
      </c>
      <c r="Y7420" s="5">
        <v>14567.32</v>
      </c>
    </row>
    <row r="7421" spans="1:25" x14ac:dyDescent="0.25">
      <c r="A7421" s="11" t="s">
        <v>5610</v>
      </c>
      <c r="B7421" s="7">
        <v>1</v>
      </c>
      <c r="C7421" s="2" t="s">
        <v>13</v>
      </c>
      <c r="D7421" s="2" t="s">
        <v>14</v>
      </c>
      <c r="E7421" s="2" t="s">
        <v>15</v>
      </c>
      <c r="F7421" s="2" t="s">
        <v>16</v>
      </c>
      <c r="G7421" s="5">
        <v>2080</v>
      </c>
      <c r="H7421" s="5">
        <f t="shared" si="115"/>
        <v>184.45000000000002</v>
      </c>
      <c r="I7421" s="5">
        <v>128.96</v>
      </c>
      <c r="J7421" s="5">
        <v>30.18</v>
      </c>
      <c r="K7421" s="5">
        <v>3.02</v>
      </c>
      <c r="L7421" s="5">
        <v>22.29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0</v>
      </c>
    </row>
    <row r="7422" spans="1:25" x14ac:dyDescent="0.25">
      <c r="A7422" s="11" t="s">
        <v>3892</v>
      </c>
      <c r="B7422" s="7">
        <v>1</v>
      </c>
      <c r="C7422" s="2" t="s">
        <v>8</v>
      </c>
      <c r="D7422" s="2" t="s">
        <v>264</v>
      </c>
      <c r="E7422" s="2" t="s">
        <v>265</v>
      </c>
      <c r="F7422" s="2" t="s">
        <v>73</v>
      </c>
      <c r="G7422" s="5">
        <v>64670</v>
      </c>
      <c r="H7422" s="5">
        <f t="shared" si="115"/>
        <v>34599.03</v>
      </c>
      <c r="I7422" s="5">
        <v>0</v>
      </c>
      <c r="J7422" s="5">
        <v>915.47</v>
      </c>
      <c r="K7422" s="5">
        <v>83.44</v>
      </c>
      <c r="L7422" s="5">
        <v>691.98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4456.8999999999996</v>
      </c>
      <c r="T7422" s="5">
        <v>2049.36</v>
      </c>
      <c r="U7422" s="5">
        <v>668.51</v>
      </c>
      <c r="V7422" s="5">
        <v>90</v>
      </c>
      <c r="W7422" s="5">
        <v>15800</v>
      </c>
      <c r="X7422" s="5">
        <v>0</v>
      </c>
      <c r="Y7422" s="5">
        <v>9843.3700000000008</v>
      </c>
    </row>
    <row r="7423" spans="1:25" x14ac:dyDescent="0.25">
      <c r="A7423" s="11" t="s">
        <v>9370</v>
      </c>
      <c r="B7423" s="7">
        <v>1</v>
      </c>
      <c r="C7423" s="2" t="s">
        <v>66</v>
      </c>
      <c r="D7423" s="2" t="s">
        <v>255</v>
      </c>
      <c r="E7423" s="2" t="s">
        <v>256</v>
      </c>
      <c r="F7423" s="2" t="s">
        <v>69</v>
      </c>
      <c r="G7423" s="5">
        <v>2323.7600000000002</v>
      </c>
      <c r="H7423" s="5">
        <f t="shared" si="115"/>
        <v>205.96999999999997</v>
      </c>
      <c r="I7423" s="5">
        <v>144.07</v>
      </c>
      <c r="J7423" s="5">
        <v>33.700000000000003</v>
      </c>
      <c r="K7423" s="5">
        <v>3.35</v>
      </c>
      <c r="L7423" s="5">
        <v>24.85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0</v>
      </c>
    </row>
    <row r="7424" spans="1:25" x14ac:dyDescent="0.25">
      <c r="A7424" s="11" t="s">
        <v>4159</v>
      </c>
      <c r="B7424" s="7">
        <v>1</v>
      </c>
      <c r="C7424" s="2" t="s">
        <v>13</v>
      </c>
      <c r="D7424" s="2" t="s">
        <v>14</v>
      </c>
      <c r="E7424" s="2" t="s">
        <v>15</v>
      </c>
      <c r="F7424" s="2" t="s">
        <v>16</v>
      </c>
      <c r="G7424" s="5">
        <v>17211.5</v>
      </c>
      <c r="H7424" s="5">
        <f t="shared" si="115"/>
        <v>1525.8</v>
      </c>
      <c r="I7424" s="5">
        <v>1067.1099999999999</v>
      </c>
      <c r="J7424" s="5">
        <v>249.62</v>
      </c>
      <c r="K7424" s="5">
        <v>24.87</v>
      </c>
      <c r="L7424" s="5">
        <v>184.2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0</v>
      </c>
    </row>
    <row r="7425" spans="1:25" x14ac:dyDescent="0.25">
      <c r="A7425" s="11" t="s">
        <v>591</v>
      </c>
      <c r="B7425" s="7">
        <v>1</v>
      </c>
      <c r="C7425" s="2" t="s">
        <v>39</v>
      </c>
      <c r="D7425" s="2" t="s">
        <v>353</v>
      </c>
      <c r="E7425" s="2" t="s">
        <v>354</v>
      </c>
      <c r="F7425" s="2" t="s">
        <v>434</v>
      </c>
      <c r="G7425" s="5">
        <v>37354.43</v>
      </c>
      <c r="H7425" s="5">
        <f t="shared" si="115"/>
        <v>31887.91</v>
      </c>
      <c r="I7425" s="5">
        <v>2209.85</v>
      </c>
      <c r="J7425" s="5">
        <v>516.84</v>
      </c>
      <c r="K7425" s="5">
        <v>48.01</v>
      </c>
      <c r="L7425" s="5">
        <v>2490.08</v>
      </c>
      <c r="M7425" s="5">
        <v>7574.63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88.5</v>
      </c>
      <c r="W7425" s="5">
        <v>18960</v>
      </c>
      <c r="X7425" s="5">
        <v>0</v>
      </c>
      <c r="Y7425" s="5">
        <v>0</v>
      </c>
    </row>
    <row r="7426" spans="1:25" x14ac:dyDescent="0.25">
      <c r="A7426" s="11" t="s">
        <v>3026</v>
      </c>
      <c r="B7426" s="7">
        <v>1</v>
      </c>
      <c r="C7426" s="2" t="s">
        <v>33</v>
      </c>
      <c r="D7426" s="2" t="s">
        <v>75</v>
      </c>
      <c r="E7426" s="2" t="s">
        <v>76</v>
      </c>
      <c r="F7426" s="2" t="s">
        <v>198</v>
      </c>
      <c r="G7426" s="5">
        <v>16464.5</v>
      </c>
      <c r="H7426" s="5">
        <f t="shared" si="115"/>
        <v>16791.95</v>
      </c>
      <c r="I7426" s="5">
        <v>1028.3900000000001</v>
      </c>
      <c r="J7426" s="5">
        <v>240.49</v>
      </c>
      <c r="K7426" s="5">
        <v>21.69</v>
      </c>
      <c r="L7426" s="5">
        <v>176.16</v>
      </c>
      <c r="M7426" s="5">
        <v>3622.22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18</v>
      </c>
      <c r="W7426" s="5">
        <v>11685</v>
      </c>
      <c r="X7426" s="5">
        <v>0</v>
      </c>
      <c r="Y7426" s="5">
        <v>0</v>
      </c>
    </row>
    <row r="7427" spans="1:25" x14ac:dyDescent="0.25">
      <c r="A7427" s="11" t="s">
        <v>8302</v>
      </c>
      <c r="B7427" s="7">
        <v>1</v>
      </c>
      <c r="C7427" s="2" t="s">
        <v>13</v>
      </c>
      <c r="D7427" s="2" t="s">
        <v>14</v>
      </c>
      <c r="E7427" s="2" t="s">
        <v>15</v>
      </c>
      <c r="F7427" s="2" t="s">
        <v>16</v>
      </c>
      <c r="G7427" s="5">
        <v>6120</v>
      </c>
      <c r="H7427" s="5">
        <f t="shared" ref="H7427:H7490" si="116">SUM(I7427:Y7427)</f>
        <v>542.59999999999991</v>
      </c>
      <c r="I7427" s="5">
        <v>379.44</v>
      </c>
      <c r="J7427" s="5">
        <v>88.76</v>
      </c>
      <c r="K7427" s="5">
        <v>8.83</v>
      </c>
      <c r="L7427" s="5">
        <v>65.569999999999993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0</v>
      </c>
    </row>
    <row r="7428" spans="1:25" x14ac:dyDescent="0.25">
      <c r="A7428" s="11" t="s">
        <v>7234</v>
      </c>
      <c r="B7428" s="7">
        <v>1</v>
      </c>
      <c r="C7428" s="2" t="s">
        <v>33</v>
      </c>
      <c r="D7428" s="2" t="s">
        <v>181</v>
      </c>
      <c r="E7428" s="2" t="s">
        <v>182</v>
      </c>
      <c r="F7428" s="2" t="s">
        <v>666</v>
      </c>
      <c r="G7428" s="5">
        <v>46430.720000000001</v>
      </c>
      <c r="H7428" s="5">
        <f t="shared" si="116"/>
        <v>33111.75</v>
      </c>
      <c r="I7428" s="5">
        <v>2767.15</v>
      </c>
      <c r="J7428" s="5">
        <v>647.16999999999996</v>
      </c>
      <c r="K7428" s="5">
        <v>56.66</v>
      </c>
      <c r="L7428" s="5">
        <v>492.92</v>
      </c>
      <c r="M7428" s="5">
        <v>10133.85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54</v>
      </c>
      <c r="W7428" s="5">
        <v>18960</v>
      </c>
      <c r="X7428" s="5">
        <v>0</v>
      </c>
      <c r="Y7428" s="5">
        <v>0</v>
      </c>
    </row>
    <row r="7429" spans="1:25" x14ac:dyDescent="0.25">
      <c r="A7429" s="11" t="s">
        <v>1900</v>
      </c>
      <c r="B7429" s="7">
        <v>1</v>
      </c>
      <c r="C7429" s="2" t="s">
        <v>79</v>
      </c>
      <c r="D7429" s="2" t="s">
        <v>80</v>
      </c>
      <c r="E7429" s="2" t="s">
        <v>81</v>
      </c>
      <c r="F7429" s="2" t="s">
        <v>1901</v>
      </c>
      <c r="G7429" s="5">
        <v>27254.94</v>
      </c>
      <c r="H7429" s="5">
        <f t="shared" si="116"/>
        <v>4902.7300000000005</v>
      </c>
      <c r="I7429" s="5">
        <v>1689.81</v>
      </c>
      <c r="J7429" s="5">
        <v>395.16</v>
      </c>
      <c r="K7429" s="5">
        <v>38.979999999999997</v>
      </c>
      <c r="L7429" s="5">
        <v>2011.95</v>
      </c>
      <c r="M7429" s="5">
        <v>0</v>
      </c>
      <c r="N7429" s="5">
        <v>0</v>
      </c>
      <c r="O7429" s="5">
        <v>174.28</v>
      </c>
      <c r="P7429" s="5">
        <v>157.63999999999999</v>
      </c>
      <c r="Q7429" s="5">
        <v>41.13</v>
      </c>
      <c r="R7429" s="5">
        <v>5.93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387.85</v>
      </c>
      <c r="Y7429" s="5">
        <v>0</v>
      </c>
    </row>
    <row r="7430" spans="1:25" x14ac:dyDescent="0.25">
      <c r="A7430" s="11" t="s">
        <v>10130</v>
      </c>
      <c r="B7430" s="7">
        <v>1</v>
      </c>
      <c r="C7430" s="2" t="s">
        <v>56</v>
      </c>
      <c r="D7430" s="2" t="s">
        <v>80</v>
      </c>
      <c r="E7430" s="2" t="s">
        <v>81</v>
      </c>
      <c r="F7430" s="2" t="s">
        <v>3511</v>
      </c>
      <c r="G7430" s="5">
        <v>108178.6</v>
      </c>
      <c r="H7430" s="5">
        <f t="shared" si="116"/>
        <v>52499.71</v>
      </c>
      <c r="I7430" s="5">
        <v>6601.07</v>
      </c>
      <c r="J7430" s="5">
        <v>1543.79</v>
      </c>
      <c r="K7430" s="5">
        <v>124.13</v>
      </c>
      <c r="L7430" s="5">
        <v>1147.46</v>
      </c>
      <c r="M7430" s="5">
        <v>23799.26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324</v>
      </c>
      <c r="W7430" s="5">
        <v>18960</v>
      </c>
      <c r="X7430" s="5">
        <v>0</v>
      </c>
      <c r="Y7430" s="5">
        <v>0</v>
      </c>
    </row>
    <row r="7431" spans="1:25" x14ac:dyDescent="0.25">
      <c r="A7431" s="11" t="s">
        <v>927</v>
      </c>
      <c r="B7431" s="7">
        <v>1</v>
      </c>
      <c r="C7431" s="2" t="s">
        <v>33</v>
      </c>
      <c r="D7431" s="2" t="s">
        <v>51</v>
      </c>
      <c r="E7431" s="2" t="s">
        <v>52</v>
      </c>
      <c r="F7431" s="2" t="s">
        <v>416</v>
      </c>
      <c r="G7431" s="5">
        <v>22005.66</v>
      </c>
      <c r="H7431" s="5">
        <f t="shared" si="116"/>
        <v>25763.710000000003</v>
      </c>
      <c r="I7431" s="5">
        <v>1252.77</v>
      </c>
      <c r="J7431" s="5">
        <v>292.98</v>
      </c>
      <c r="K7431" s="5">
        <v>26.66</v>
      </c>
      <c r="L7431" s="5">
        <v>235.42</v>
      </c>
      <c r="M7431" s="5">
        <v>0</v>
      </c>
      <c r="N7431" s="5">
        <v>0</v>
      </c>
      <c r="O7431" s="5">
        <v>1100.28</v>
      </c>
      <c r="P7431" s="5">
        <v>1745.46</v>
      </c>
      <c r="Q7431" s="5">
        <v>259.77</v>
      </c>
      <c r="R7431" s="5">
        <v>37.42</v>
      </c>
      <c r="S7431" s="5">
        <v>0</v>
      </c>
      <c r="T7431" s="5">
        <v>0</v>
      </c>
      <c r="U7431" s="5">
        <v>0</v>
      </c>
      <c r="V7431" s="5">
        <v>54</v>
      </c>
      <c r="W7431" s="5">
        <v>18960</v>
      </c>
      <c r="X7431" s="5">
        <v>1798.95</v>
      </c>
      <c r="Y7431" s="5">
        <v>0</v>
      </c>
    </row>
    <row r="7432" spans="1:25" x14ac:dyDescent="0.25">
      <c r="A7432" s="11" t="s">
        <v>5128</v>
      </c>
      <c r="B7432" s="7">
        <v>1</v>
      </c>
      <c r="C7432" s="2" t="s">
        <v>13</v>
      </c>
      <c r="D7432" s="2" t="s">
        <v>14</v>
      </c>
      <c r="E7432" s="2" t="s">
        <v>15</v>
      </c>
      <c r="F7432" s="2" t="s">
        <v>16</v>
      </c>
      <c r="G7432" s="5">
        <v>22685</v>
      </c>
      <c r="H7432" s="5">
        <f t="shared" si="116"/>
        <v>2011.04</v>
      </c>
      <c r="I7432" s="5">
        <v>1406.47</v>
      </c>
      <c r="J7432" s="5">
        <v>328.93</v>
      </c>
      <c r="K7432" s="5">
        <v>32.78</v>
      </c>
      <c r="L7432" s="5">
        <v>242.86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</row>
    <row r="7433" spans="1:25" x14ac:dyDescent="0.25">
      <c r="A7433" s="11" t="s">
        <v>4391</v>
      </c>
      <c r="B7433" s="7">
        <v>1</v>
      </c>
      <c r="C7433" s="2" t="s">
        <v>8</v>
      </c>
      <c r="D7433" s="2" t="s">
        <v>219</v>
      </c>
      <c r="E7433" s="2" t="s">
        <v>220</v>
      </c>
      <c r="F7433" s="2" t="s">
        <v>26</v>
      </c>
      <c r="G7433" s="5">
        <v>54476</v>
      </c>
      <c r="H7433" s="5">
        <f t="shared" si="116"/>
        <v>32167.74</v>
      </c>
      <c r="I7433" s="5">
        <v>0</v>
      </c>
      <c r="J7433" s="5">
        <v>767.93</v>
      </c>
      <c r="K7433" s="5">
        <v>70.209999999999994</v>
      </c>
      <c r="L7433" s="5">
        <v>582.91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3813.34</v>
      </c>
      <c r="T7433" s="5">
        <v>2049.36</v>
      </c>
      <c r="U7433" s="5">
        <v>571.97</v>
      </c>
      <c r="V7433" s="5">
        <v>90</v>
      </c>
      <c r="W7433" s="5">
        <v>15800</v>
      </c>
      <c r="X7433" s="5">
        <v>0</v>
      </c>
      <c r="Y7433" s="5">
        <v>8422.02</v>
      </c>
    </row>
    <row r="7434" spans="1:25" x14ac:dyDescent="0.25">
      <c r="A7434" s="11" t="s">
        <v>5836</v>
      </c>
      <c r="B7434" s="7">
        <v>1</v>
      </c>
      <c r="C7434" s="2" t="s">
        <v>33</v>
      </c>
      <c r="D7434" s="2" t="s">
        <v>29</v>
      </c>
      <c r="E7434" s="2" t="s">
        <v>30</v>
      </c>
      <c r="F7434" s="2" t="s">
        <v>231</v>
      </c>
      <c r="G7434" s="5">
        <v>37837.019999999997</v>
      </c>
      <c r="H7434" s="5">
        <f t="shared" si="116"/>
        <v>30510.34</v>
      </c>
      <c r="I7434" s="5">
        <v>2234.2800000000002</v>
      </c>
      <c r="J7434" s="5">
        <v>522.54999999999995</v>
      </c>
      <c r="K7434" s="5">
        <v>48.22</v>
      </c>
      <c r="L7434" s="5">
        <v>400.79</v>
      </c>
      <c r="M7434" s="5">
        <v>8290.5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54</v>
      </c>
      <c r="W7434" s="5">
        <v>18960</v>
      </c>
      <c r="X7434" s="5">
        <v>0</v>
      </c>
      <c r="Y7434" s="5">
        <v>0</v>
      </c>
    </row>
    <row r="7435" spans="1:25" x14ac:dyDescent="0.25">
      <c r="A7435" s="11" t="s">
        <v>3929</v>
      </c>
      <c r="B7435" s="7">
        <v>1</v>
      </c>
      <c r="C7435" s="2" t="s">
        <v>8</v>
      </c>
      <c r="D7435" s="2" t="s">
        <v>196</v>
      </c>
      <c r="E7435" s="2" t="s">
        <v>197</v>
      </c>
      <c r="F7435" s="2" t="s">
        <v>21</v>
      </c>
      <c r="G7435" s="5">
        <v>55914.58</v>
      </c>
      <c r="H7435" s="5">
        <f t="shared" si="116"/>
        <v>35336.21</v>
      </c>
      <c r="I7435" s="5">
        <v>0</v>
      </c>
      <c r="J7435" s="5">
        <v>784.63</v>
      </c>
      <c r="K7435" s="5">
        <v>71.86</v>
      </c>
      <c r="L7435" s="5">
        <v>591.95000000000005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3802.39</v>
      </c>
      <c r="T7435" s="5">
        <v>2049.36</v>
      </c>
      <c r="U7435" s="5">
        <v>570.30999999999995</v>
      </c>
      <c r="V7435" s="5">
        <v>108</v>
      </c>
      <c r="W7435" s="5">
        <v>18960</v>
      </c>
      <c r="X7435" s="5">
        <v>0</v>
      </c>
      <c r="Y7435" s="5">
        <v>8397.7099999999991</v>
      </c>
    </row>
    <row r="7436" spans="1:25" x14ac:dyDescent="0.25">
      <c r="A7436" s="11" t="s">
        <v>520</v>
      </c>
      <c r="B7436" s="7">
        <v>1</v>
      </c>
      <c r="C7436" s="2" t="s">
        <v>8</v>
      </c>
      <c r="D7436" s="2" t="s">
        <v>148</v>
      </c>
      <c r="E7436" s="2" t="s">
        <v>149</v>
      </c>
      <c r="F7436" s="2" t="s">
        <v>77</v>
      </c>
      <c r="G7436" s="5">
        <v>61744</v>
      </c>
      <c r="H7436" s="5">
        <f t="shared" si="116"/>
        <v>37007.64</v>
      </c>
      <c r="I7436" s="5">
        <v>0</v>
      </c>
      <c r="J7436" s="5">
        <v>869.25</v>
      </c>
      <c r="K7436" s="5">
        <v>79.489999999999995</v>
      </c>
      <c r="L7436" s="5">
        <v>660.61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4252.09</v>
      </c>
      <c r="T7436" s="5">
        <v>2049.36</v>
      </c>
      <c r="U7436" s="5">
        <v>637.82000000000005</v>
      </c>
      <c r="V7436" s="5">
        <v>108</v>
      </c>
      <c r="W7436" s="5">
        <v>18960</v>
      </c>
      <c r="X7436" s="5">
        <v>0</v>
      </c>
      <c r="Y7436" s="5">
        <v>9391.02</v>
      </c>
    </row>
    <row r="7437" spans="1:25" x14ac:dyDescent="0.25">
      <c r="A7437" s="11" t="s">
        <v>1983</v>
      </c>
      <c r="B7437" s="7">
        <v>1</v>
      </c>
      <c r="C7437" s="2" t="s">
        <v>8</v>
      </c>
      <c r="D7437" s="2" t="s">
        <v>426</v>
      </c>
      <c r="E7437" s="2" t="s">
        <v>427</v>
      </c>
      <c r="F7437" s="2" t="s">
        <v>73</v>
      </c>
      <c r="G7437" s="5">
        <v>62443.78</v>
      </c>
      <c r="H7437" s="5">
        <f t="shared" si="116"/>
        <v>28334.989999999998</v>
      </c>
      <c r="I7437" s="5">
        <v>0</v>
      </c>
      <c r="J7437" s="5">
        <v>806.81</v>
      </c>
      <c r="K7437" s="5">
        <v>74.67</v>
      </c>
      <c r="L7437" s="5">
        <v>668.18</v>
      </c>
      <c r="M7437" s="5">
        <v>0</v>
      </c>
      <c r="N7437" s="5">
        <v>7717.33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108</v>
      </c>
      <c r="W7437" s="5">
        <v>18960</v>
      </c>
      <c r="X7437" s="5">
        <v>0</v>
      </c>
      <c r="Y7437" s="5">
        <v>0</v>
      </c>
    </row>
    <row r="7438" spans="1:25" x14ac:dyDescent="0.25">
      <c r="A7438" s="11" t="s">
        <v>7215</v>
      </c>
      <c r="B7438" s="7">
        <v>1</v>
      </c>
      <c r="C7438" s="2" t="s">
        <v>8</v>
      </c>
      <c r="D7438" s="2" t="s">
        <v>319</v>
      </c>
      <c r="E7438" s="2" t="s">
        <v>320</v>
      </c>
      <c r="F7438" s="2" t="s">
        <v>21</v>
      </c>
      <c r="G7438" s="5">
        <v>1066.17</v>
      </c>
      <c r="H7438" s="5">
        <f t="shared" si="116"/>
        <v>240.97</v>
      </c>
      <c r="I7438" s="5">
        <v>19.23</v>
      </c>
      <c r="J7438" s="5">
        <v>15.46</v>
      </c>
      <c r="K7438" s="5">
        <v>1.46</v>
      </c>
      <c r="L7438" s="5">
        <v>10.15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52.92</v>
      </c>
      <c r="T7438" s="5">
        <v>0</v>
      </c>
      <c r="U7438" s="5">
        <v>15.42</v>
      </c>
      <c r="V7438" s="5">
        <v>0</v>
      </c>
      <c r="W7438" s="5">
        <v>0</v>
      </c>
      <c r="X7438" s="5">
        <v>0</v>
      </c>
      <c r="Y7438" s="5">
        <v>126.33</v>
      </c>
    </row>
    <row r="7439" spans="1:25" x14ac:dyDescent="0.25">
      <c r="A7439" s="11" t="s">
        <v>6387</v>
      </c>
      <c r="B7439" s="7">
        <v>1</v>
      </c>
      <c r="C7439" s="2" t="s">
        <v>66</v>
      </c>
      <c r="D7439" s="2" t="s">
        <v>24</v>
      </c>
      <c r="E7439" s="2" t="s">
        <v>25</v>
      </c>
      <c r="F7439" s="2" t="s">
        <v>262</v>
      </c>
      <c r="G7439" s="5">
        <v>9305</v>
      </c>
      <c r="H7439" s="5">
        <f t="shared" si="116"/>
        <v>824.91</v>
      </c>
      <c r="I7439" s="5">
        <v>576.91</v>
      </c>
      <c r="J7439" s="5">
        <v>134.94</v>
      </c>
      <c r="K7439" s="5">
        <v>13.45</v>
      </c>
      <c r="L7439" s="5">
        <v>99.61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0</v>
      </c>
      <c r="X7439" s="5">
        <v>0</v>
      </c>
      <c r="Y7439" s="5">
        <v>0</v>
      </c>
    </row>
    <row r="7440" spans="1:25" x14ac:dyDescent="0.25">
      <c r="A7440" s="11" t="s">
        <v>2431</v>
      </c>
      <c r="B7440" s="7">
        <v>1</v>
      </c>
      <c r="C7440" s="2" t="s">
        <v>13</v>
      </c>
      <c r="D7440" s="2" t="s">
        <v>14</v>
      </c>
      <c r="E7440" s="2" t="s">
        <v>15</v>
      </c>
      <c r="F7440" s="2" t="s">
        <v>16</v>
      </c>
      <c r="G7440" s="5">
        <v>840</v>
      </c>
      <c r="H7440" s="5">
        <f t="shared" si="116"/>
        <v>74.489999999999995</v>
      </c>
      <c r="I7440" s="5">
        <v>52.08</v>
      </c>
      <c r="J7440" s="5">
        <v>12.19</v>
      </c>
      <c r="K7440" s="5">
        <v>1.22</v>
      </c>
      <c r="L7440" s="5">
        <v>9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0</v>
      </c>
    </row>
    <row r="7441" spans="1:25" x14ac:dyDescent="0.25">
      <c r="A7441" s="11" t="s">
        <v>5900</v>
      </c>
      <c r="B7441" s="7">
        <v>1</v>
      </c>
      <c r="C7441" s="2" t="s">
        <v>33</v>
      </c>
      <c r="D7441" s="2" t="s">
        <v>488</v>
      </c>
      <c r="E7441" s="2" t="s">
        <v>489</v>
      </c>
      <c r="F7441" s="2" t="s">
        <v>141</v>
      </c>
      <c r="G7441" s="5">
        <v>35417.21</v>
      </c>
      <c r="H7441" s="5">
        <f t="shared" si="116"/>
        <v>28763.48</v>
      </c>
      <c r="I7441" s="5">
        <v>2084.2800000000002</v>
      </c>
      <c r="J7441" s="5">
        <v>487.45</v>
      </c>
      <c r="K7441" s="5">
        <v>44.26</v>
      </c>
      <c r="L7441" s="5">
        <v>330.85</v>
      </c>
      <c r="M7441" s="5">
        <v>6802.64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54</v>
      </c>
      <c r="W7441" s="5">
        <v>18960</v>
      </c>
      <c r="X7441" s="5">
        <v>0</v>
      </c>
      <c r="Y7441" s="5">
        <v>0</v>
      </c>
    </row>
    <row r="7442" spans="1:25" x14ac:dyDescent="0.25">
      <c r="A7442" s="11" t="s">
        <v>8015</v>
      </c>
      <c r="B7442" s="7">
        <v>1</v>
      </c>
      <c r="C7442" s="2" t="s">
        <v>8</v>
      </c>
      <c r="D7442" s="2" t="s">
        <v>174</v>
      </c>
      <c r="E7442" s="2" t="s">
        <v>175</v>
      </c>
      <c r="F7442" s="2" t="s">
        <v>26</v>
      </c>
      <c r="G7442" s="5">
        <v>34814.68</v>
      </c>
      <c r="H7442" s="5">
        <f t="shared" si="116"/>
        <v>29018.449999999997</v>
      </c>
      <c r="I7442" s="5">
        <v>0</v>
      </c>
      <c r="J7442" s="5">
        <v>446.61</v>
      </c>
      <c r="K7442" s="5">
        <v>41.55</v>
      </c>
      <c r="L7442" s="5">
        <v>372.49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2381.02</v>
      </c>
      <c r="T7442" s="5">
        <v>1092.96</v>
      </c>
      <c r="U7442" s="5">
        <v>357.17</v>
      </c>
      <c r="V7442" s="5">
        <v>108</v>
      </c>
      <c r="W7442" s="5">
        <v>18960</v>
      </c>
      <c r="X7442" s="5">
        <v>0</v>
      </c>
      <c r="Y7442" s="5">
        <v>5258.65</v>
      </c>
    </row>
    <row r="7443" spans="1:25" x14ac:dyDescent="0.25">
      <c r="A7443" s="11" t="s">
        <v>7133</v>
      </c>
      <c r="B7443" s="7">
        <v>1</v>
      </c>
      <c r="C7443" s="2" t="s">
        <v>33</v>
      </c>
      <c r="D7443" s="2" t="s">
        <v>174</v>
      </c>
      <c r="E7443" s="2" t="s">
        <v>175</v>
      </c>
      <c r="F7443" s="2" t="s">
        <v>578</v>
      </c>
      <c r="G7443" s="5">
        <v>46682.3</v>
      </c>
      <c r="H7443" s="5">
        <f t="shared" si="116"/>
        <v>32989.479999999996</v>
      </c>
      <c r="I7443" s="5">
        <v>2783.51</v>
      </c>
      <c r="J7443" s="5">
        <v>650.99</v>
      </c>
      <c r="K7443" s="5">
        <v>58.56</v>
      </c>
      <c r="L7443" s="5">
        <v>485.6</v>
      </c>
      <c r="M7443" s="5">
        <v>9996.82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54</v>
      </c>
      <c r="W7443" s="5">
        <v>18960</v>
      </c>
      <c r="X7443" s="5">
        <v>0</v>
      </c>
      <c r="Y7443" s="5">
        <v>0</v>
      </c>
    </row>
    <row r="7444" spans="1:25" x14ac:dyDescent="0.25">
      <c r="A7444" s="11" t="s">
        <v>5895</v>
      </c>
      <c r="B7444" s="7">
        <v>1</v>
      </c>
      <c r="C7444" s="2" t="s">
        <v>8</v>
      </c>
      <c r="D7444" s="2" t="s">
        <v>644</v>
      </c>
      <c r="E7444" s="2" t="s">
        <v>645</v>
      </c>
      <c r="F7444" s="2" t="s">
        <v>77</v>
      </c>
      <c r="G7444" s="5">
        <v>58914</v>
      </c>
      <c r="H7444" s="5">
        <f t="shared" si="116"/>
        <v>17336.61</v>
      </c>
      <c r="I7444" s="5">
        <v>0</v>
      </c>
      <c r="J7444" s="5">
        <v>854.93</v>
      </c>
      <c r="K7444" s="5">
        <v>78.39</v>
      </c>
      <c r="L7444" s="5">
        <v>630.41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4053.99</v>
      </c>
      <c r="T7444" s="5">
        <v>2049.36</v>
      </c>
      <c r="U7444" s="5">
        <v>608.04999999999995</v>
      </c>
      <c r="V7444" s="5">
        <v>108</v>
      </c>
      <c r="W7444" s="5">
        <v>0</v>
      </c>
      <c r="X7444" s="5">
        <v>0</v>
      </c>
      <c r="Y7444" s="5">
        <v>8953.48</v>
      </c>
    </row>
    <row r="7445" spans="1:25" x14ac:dyDescent="0.25">
      <c r="A7445" s="11" t="s">
        <v>6012</v>
      </c>
      <c r="B7445" s="7">
        <v>1</v>
      </c>
      <c r="C7445" s="2" t="s">
        <v>13</v>
      </c>
      <c r="D7445" s="2" t="s">
        <v>14</v>
      </c>
      <c r="E7445" s="2" t="s">
        <v>15</v>
      </c>
      <c r="F7445" s="2" t="s">
        <v>16</v>
      </c>
      <c r="G7445" s="5">
        <v>1500</v>
      </c>
      <c r="H7445" s="5">
        <f t="shared" si="116"/>
        <v>133.03</v>
      </c>
      <c r="I7445" s="5">
        <v>93</v>
      </c>
      <c r="J7445" s="5">
        <v>21.77</v>
      </c>
      <c r="K7445" s="5">
        <v>2.17</v>
      </c>
      <c r="L7445" s="5">
        <v>16.09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0</v>
      </c>
    </row>
    <row r="7446" spans="1:25" x14ac:dyDescent="0.25">
      <c r="A7446" s="11" t="s">
        <v>5931</v>
      </c>
      <c r="B7446" s="7">
        <v>1</v>
      </c>
      <c r="C7446" s="2" t="s">
        <v>8</v>
      </c>
      <c r="D7446" s="2" t="s">
        <v>105</v>
      </c>
      <c r="E7446" s="2" t="s">
        <v>106</v>
      </c>
      <c r="F7446" s="2" t="s">
        <v>26</v>
      </c>
      <c r="G7446" s="5">
        <v>109044.08</v>
      </c>
      <c r="H7446" s="5">
        <f t="shared" si="116"/>
        <v>35267.93</v>
      </c>
      <c r="I7446" s="5">
        <v>0</v>
      </c>
      <c r="J7446" s="5">
        <v>1533.63</v>
      </c>
      <c r="K7446" s="5">
        <v>132.47999999999999</v>
      </c>
      <c r="L7446" s="5">
        <v>1135.1600000000001</v>
      </c>
      <c r="M7446" s="5">
        <v>0</v>
      </c>
      <c r="N7446" s="5">
        <v>13398.66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108</v>
      </c>
      <c r="W7446" s="5">
        <v>18960</v>
      </c>
      <c r="X7446" s="5">
        <v>0</v>
      </c>
      <c r="Y7446" s="5">
        <v>0</v>
      </c>
    </row>
    <row r="7447" spans="1:25" x14ac:dyDescent="0.25">
      <c r="A7447" s="11" t="s">
        <v>6804</v>
      </c>
      <c r="B7447" s="7">
        <v>1</v>
      </c>
      <c r="C7447" s="2" t="s">
        <v>8</v>
      </c>
      <c r="D7447" s="2" t="s">
        <v>255</v>
      </c>
      <c r="E7447" s="2" t="s">
        <v>256</v>
      </c>
      <c r="F7447" s="2" t="s">
        <v>351</v>
      </c>
      <c r="G7447" s="5">
        <v>70015.22</v>
      </c>
      <c r="H7447" s="5">
        <f t="shared" si="116"/>
        <v>39079.919999999998</v>
      </c>
      <c r="I7447" s="5">
        <v>0</v>
      </c>
      <c r="J7447" s="5">
        <v>989.66</v>
      </c>
      <c r="K7447" s="5">
        <v>90.55</v>
      </c>
      <c r="L7447" s="5">
        <v>745.13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4804.82</v>
      </c>
      <c r="T7447" s="5">
        <v>2049.36</v>
      </c>
      <c r="U7447" s="5">
        <v>720.68</v>
      </c>
      <c r="V7447" s="5">
        <v>108</v>
      </c>
      <c r="W7447" s="5">
        <v>18960</v>
      </c>
      <c r="X7447" s="5">
        <v>0</v>
      </c>
      <c r="Y7447" s="5">
        <v>10611.72</v>
      </c>
    </row>
    <row r="7448" spans="1:25" x14ac:dyDescent="0.25">
      <c r="A7448" s="11" t="s">
        <v>804</v>
      </c>
      <c r="B7448" s="7">
        <v>1</v>
      </c>
      <c r="C7448" s="2" t="s">
        <v>33</v>
      </c>
      <c r="D7448" s="2" t="s">
        <v>805</v>
      </c>
      <c r="E7448" s="2" t="s">
        <v>806</v>
      </c>
      <c r="F7448" s="2" t="s">
        <v>807</v>
      </c>
      <c r="G7448" s="5">
        <v>42830.31</v>
      </c>
      <c r="H7448" s="5">
        <f t="shared" si="116"/>
        <v>32084.639999999999</v>
      </c>
      <c r="I7448" s="5">
        <v>2543.84</v>
      </c>
      <c r="J7448" s="5">
        <v>594.95000000000005</v>
      </c>
      <c r="K7448" s="5">
        <v>54.35</v>
      </c>
      <c r="L7448" s="5">
        <v>454.76</v>
      </c>
      <c r="M7448" s="5">
        <v>0</v>
      </c>
      <c r="N7448" s="5">
        <v>0</v>
      </c>
      <c r="O7448" s="5">
        <v>2141.52</v>
      </c>
      <c r="P7448" s="5">
        <v>1931.1</v>
      </c>
      <c r="Q7448" s="5">
        <v>515.97</v>
      </c>
      <c r="R7448" s="5">
        <v>73.81</v>
      </c>
      <c r="S7448" s="5">
        <v>0</v>
      </c>
      <c r="T7448" s="5">
        <v>0</v>
      </c>
      <c r="U7448" s="5">
        <v>0</v>
      </c>
      <c r="V7448" s="5">
        <v>54</v>
      </c>
      <c r="W7448" s="5">
        <v>18960</v>
      </c>
      <c r="X7448" s="5">
        <v>4760.34</v>
      </c>
      <c r="Y7448" s="5">
        <v>0</v>
      </c>
    </row>
    <row r="7449" spans="1:25" x14ac:dyDescent="0.25">
      <c r="A7449" s="11" t="s">
        <v>862</v>
      </c>
      <c r="B7449" s="7">
        <v>1</v>
      </c>
      <c r="C7449" s="2" t="s">
        <v>8</v>
      </c>
      <c r="D7449" s="2" t="s">
        <v>67</v>
      </c>
      <c r="E7449" s="2" t="s">
        <v>68</v>
      </c>
      <c r="F7449" s="2" t="s">
        <v>77</v>
      </c>
      <c r="G7449" s="5">
        <v>92141.52</v>
      </c>
      <c r="H7449" s="5">
        <f t="shared" si="116"/>
        <v>32231.98</v>
      </c>
      <c r="I7449" s="5">
        <v>0</v>
      </c>
      <c r="J7449" s="5">
        <v>1318.07</v>
      </c>
      <c r="K7449" s="5">
        <v>118.88</v>
      </c>
      <c r="L7449" s="5">
        <v>930.5</v>
      </c>
      <c r="M7449" s="5">
        <v>0</v>
      </c>
      <c r="N7449" s="5">
        <v>10796.53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108</v>
      </c>
      <c r="W7449" s="5">
        <v>18960</v>
      </c>
      <c r="X7449" s="5">
        <v>0</v>
      </c>
      <c r="Y7449" s="5">
        <v>0</v>
      </c>
    </row>
    <row r="7450" spans="1:25" x14ac:dyDescent="0.25">
      <c r="A7450" s="11" t="s">
        <v>3113</v>
      </c>
      <c r="B7450" s="7">
        <v>1</v>
      </c>
      <c r="C7450" s="2" t="s">
        <v>8</v>
      </c>
      <c r="D7450" s="2" t="s">
        <v>426</v>
      </c>
      <c r="E7450" s="2" t="s">
        <v>427</v>
      </c>
      <c r="F7450" s="2" t="s">
        <v>1075</v>
      </c>
      <c r="G7450" s="5">
        <v>93039.3</v>
      </c>
      <c r="H7450" s="5">
        <f t="shared" si="116"/>
        <v>33062.839999999997</v>
      </c>
      <c r="I7450" s="5">
        <v>0</v>
      </c>
      <c r="J7450" s="5">
        <v>1325.89</v>
      </c>
      <c r="K7450" s="5">
        <v>113.33</v>
      </c>
      <c r="L7450" s="5">
        <v>995.53</v>
      </c>
      <c r="M7450" s="5">
        <v>0</v>
      </c>
      <c r="N7450" s="5">
        <v>11560.09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108</v>
      </c>
      <c r="W7450" s="5">
        <v>18960</v>
      </c>
      <c r="X7450" s="5">
        <v>0</v>
      </c>
      <c r="Y7450" s="5">
        <v>0</v>
      </c>
    </row>
    <row r="7451" spans="1:25" x14ac:dyDescent="0.25">
      <c r="A7451" s="11" t="s">
        <v>8726</v>
      </c>
      <c r="B7451" s="7">
        <v>1</v>
      </c>
      <c r="C7451" s="2" t="s">
        <v>8</v>
      </c>
      <c r="D7451" s="2" t="s">
        <v>436</v>
      </c>
      <c r="E7451" s="2" t="s">
        <v>437</v>
      </c>
      <c r="F7451" s="2" t="s">
        <v>438</v>
      </c>
      <c r="G7451" s="5">
        <v>57991.85</v>
      </c>
      <c r="H7451" s="5">
        <f t="shared" si="116"/>
        <v>36207.409999999996</v>
      </c>
      <c r="I7451" s="5">
        <v>0</v>
      </c>
      <c r="J7451" s="5">
        <v>815.3</v>
      </c>
      <c r="K7451" s="5">
        <v>74.47</v>
      </c>
      <c r="L7451" s="5">
        <v>618.20000000000005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4044.06</v>
      </c>
      <c r="T7451" s="5">
        <v>2049.36</v>
      </c>
      <c r="U7451" s="5">
        <v>606.55999999999995</v>
      </c>
      <c r="V7451" s="5">
        <v>108</v>
      </c>
      <c r="W7451" s="5">
        <v>18960</v>
      </c>
      <c r="X7451" s="5">
        <v>0</v>
      </c>
      <c r="Y7451" s="5">
        <v>8931.4599999999991</v>
      </c>
    </row>
    <row r="7452" spans="1:25" x14ac:dyDescent="0.25">
      <c r="A7452" s="11" t="s">
        <v>10036</v>
      </c>
      <c r="B7452" s="7">
        <v>1</v>
      </c>
      <c r="C7452" s="2" t="s">
        <v>8</v>
      </c>
      <c r="D7452" s="2" t="s">
        <v>118</v>
      </c>
      <c r="E7452" s="2" t="s">
        <v>119</v>
      </c>
      <c r="F7452" s="2" t="s">
        <v>351</v>
      </c>
      <c r="G7452" s="5">
        <v>80614</v>
      </c>
      <c r="H7452" s="5">
        <f t="shared" si="116"/>
        <v>31173.68</v>
      </c>
      <c r="I7452" s="5">
        <v>0</v>
      </c>
      <c r="J7452" s="5">
        <v>1143.3499999999999</v>
      </c>
      <c r="K7452" s="5">
        <v>100.33</v>
      </c>
      <c r="L7452" s="5">
        <v>862.52</v>
      </c>
      <c r="M7452" s="5">
        <v>0</v>
      </c>
      <c r="N7452" s="5">
        <v>9999.48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108</v>
      </c>
      <c r="W7452" s="5">
        <v>18960</v>
      </c>
      <c r="X7452" s="5">
        <v>0</v>
      </c>
      <c r="Y7452" s="5">
        <v>0</v>
      </c>
    </row>
    <row r="7453" spans="1:25" x14ac:dyDescent="0.25">
      <c r="A7453" s="11" t="s">
        <v>9040</v>
      </c>
      <c r="B7453" s="7">
        <v>1</v>
      </c>
      <c r="C7453" s="2" t="s">
        <v>66</v>
      </c>
      <c r="D7453" s="2" t="s">
        <v>375</v>
      </c>
      <c r="E7453" s="2" t="s">
        <v>376</v>
      </c>
      <c r="F7453" s="2" t="s">
        <v>69</v>
      </c>
      <c r="G7453" s="5">
        <v>2235.35</v>
      </c>
      <c r="H7453" s="5">
        <f t="shared" si="116"/>
        <v>198.16999999999996</v>
      </c>
      <c r="I7453" s="5">
        <v>138.6</v>
      </c>
      <c r="J7453" s="5">
        <v>32.42</v>
      </c>
      <c r="K7453" s="5">
        <v>3.23</v>
      </c>
      <c r="L7453" s="5">
        <v>23.92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0</v>
      </c>
    </row>
    <row r="7454" spans="1:25" x14ac:dyDescent="0.25">
      <c r="A7454" s="11" t="s">
        <v>10172</v>
      </c>
      <c r="B7454" s="7">
        <v>1</v>
      </c>
      <c r="C7454" s="2" t="s">
        <v>13</v>
      </c>
      <c r="D7454" s="2" t="s">
        <v>14</v>
      </c>
      <c r="E7454" s="2" t="s">
        <v>15</v>
      </c>
      <c r="F7454" s="2" t="s">
        <v>16</v>
      </c>
      <c r="G7454" s="5">
        <v>3150</v>
      </c>
      <c r="H7454" s="5">
        <f t="shared" si="116"/>
        <v>279.32</v>
      </c>
      <c r="I7454" s="5">
        <v>195.3</v>
      </c>
      <c r="J7454" s="5">
        <v>45.69</v>
      </c>
      <c r="K7454" s="5">
        <v>4.54</v>
      </c>
      <c r="L7454" s="5">
        <v>33.79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</row>
    <row r="7455" spans="1:25" x14ac:dyDescent="0.25">
      <c r="A7455" s="11" t="s">
        <v>7549</v>
      </c>
      <c r="B7455" s="7">
        <v>1</v>
      </c>
      <c r="C7455" s="2" t="s">
        <v>8</v>
      </c>
      <c r="D7455" s="2" t="s">
        <v>34</v>
      </c>
      <c r="E7455" s="2" t="s">
        <v>35</v>
      </c>
      <c r="F7455" s="2" t="s">
        <v>516</v>
      </c>
      <c r="G7455" s="5">
        <v>73622.62</v>
      </c>
      <c r="H7455" s="5">
        <f t="shared" si="116"/>
        <v>30113.25</v>
      </c>
      <c r="I7455" s="5">
        <v>0</v>
      </c>
      <c r="J7455" s="5">
        <v>1041.51</v>
      </c>
      <c r="K7455" s="5">
        <v>94.65</v>
      </c>
      <c r="L7455" s="5">
        <v>787.73</v>
      </c>
      <c r="M7455" s="5">
        <v>0</v>
      </c>
      <c r="N7455" s="5">
        <v>9121.36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108</v>
      </c>
      <c r="W7455" s="5">
        <v>18960</v>
      </c>
      <c r="X7455" s="5">
        <v>0</v>
      </c>
      <c r="Y7455" s="5">
        <v>0</v>
      </c>
    </row>
    <row r="7456" spans="1:25" x14ac:dyDescent="0.25">
      <c r="A7456" s="11" t="s">
        <v>9554</v>
      </c>
      <c r="B7456" s="7">
        <v>1</v>
      </c>
      <c r="C7456" s="2" t="s">
        <v>33</v>
      </c>
      <c r="D7456" s="2" t="s">
        <v>479</v>
      </c>
      <c r="E7456" s="2" t="s">
        <v>480</v>
      </c>
      <c r="F7456" s="2" t="s">
        <v>457</v>
      </c>
      <c r="G7456" s="5">
        <v>13201.32</v>
      </c>
      <c r="H7456" s="5">
        <f t="shared" si="116"/>
        <v>3916.2799999999997</v>
      </c>
      <c r="I7456" s="5">
        <v>818.49</v>
      </c>
      <c r="J7456" s="5">
        <v>191.44</v>
      </c>
      <c r="K7456" s="5">
        <v>17.649999999999999</v>
      </c>
      <c r="L7456" s="5">
        <v>141.22999999999999</v>
      </c>
      <c r="M7456" s="5">
        <v>0</v>
      </c>
      <c r="N7456" s="5">
        <v>0</v>
      </c>
      <c r="O7456" s="5">
        <v>619.53</v>
      </c>
      <c r="P7456" s="5">
        <v>1170.1099999999999</v>
      </c>
      <c r="Q7456" s="5">
        <v>146.19999999999999</v>
      </c>
      <c r="R7456" s="5">
        <v>21.07</v>
      </c>
      <c r="S7456" s="5">
        <v>0</v>
      </c>
      <c r="T7456" s="5">
        <v>0</v>
      </c>
      <c r="U7456" s="5">
        <v>0</v>
      </c>
      <c r="V7456" s="5">
        <v>21.6</v>
      </c>
      <c r="W7456" s="5">
        <v>0</v>
      </c>
      <c r="X7456" s="5">
        <v>768.96</v>
      </c>
      <c r="Y7456" s="5">
        <v>0</v>
      </c>
    </row>
    <row r="7457" spans="1:25" x14ac:dyDescent="0.25">
      <c r="A7457" s="11" t="s">
        <v>439</v>
      </c>
      <c r="B7457" s="7">
        <v>1</v>
      </c>
      <c r="C7457" s="2" t="s">
        <v>8</v>
      </c>
      <c r="D7457" s="2" t="s">
        <v>219</v>
      </c>
      <c r="E7457" s="2" t="s">
        <v>220</v>
      </c>
      <c r="F7457" s="2" t="s">
        <v>246</v>
      </c>
      <c r="G7457" s="5">
        <v>59668</v>
      </c>
      <c r="H7457" s="5">
        <f t="shared" si="116"/>
        <v>36464.32</v>
      </c>
      <c r="I7457" s="5">
        <v>0</v>
      </c>
      <c r="J7457" s="5">
        <v>838.79</v>
      </c>
      <c r="K7457" s="5">
        <v>76.75</v>
      </c>
      <c r="L7457" s="5">
        <v>638.47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4106.79</v>
      </c>
      <c r="T7457" s="5">
        <v>2049.36</v>
      </c>
      <c r="U7457" s="5">
        <v>616.03</v>
      </c>
      <c r="V7457" s="5">
        <v>108</v>
      </c>
      <c r="W7457" s="5">
        <v>18960</v>
      </c>
      <c r="X7457" s="5">
        <v>0</v>
      </c>
      <c r="Y7457" s="5">
        <v>9070.1299999999992</v>
      </c>
    </row>
    <row r="7458" spans="1:25" x14ac:dyDescent="0.25">
      <c r="A7458" s="11" t="s">
        <v>8279</v>
      </c>
      <c r="B7458" s="7">
        <v>1</v>
      </c>
      <c r="C7458" s="2" t="s">
        <v>33</v>
      </c>
      <c r="D7458" s="2" t="s">
        <v>215</v>
      </c>
      <c r="E7458" s="2" t="s">
        <v>216</v>
      </c>
      <c r="F7458" s="2" t="s">
        <v>198</v>
      </c>
      <c r="G7458" s="5">
        <v>46575.63</v>
      </c>
      <c r="H7458" s="5">
        <f t="shared" si="116"/>
        <v>34583.5</v>
      </c>
      <c r="I7458" s="5">
        <v>2831.87</v>
      </c>
      <c r="J7458" s="5">
        <v>662.35</v>
      </c>
      <c r="K7458" s="5">
        <v>61.6</v>
      </c>
      <c r="L7458" s="5">
        <v>487.65</v>
      </c>
      <c r="M7458" s="5">
        <v>10026.030000000001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54</v>
      </c>
      <c r="W7458" s="5">
        <v>20460</v>
      </c>
      <c r="X7458" s="5">
        <v>0</v>
      </c>
      <c r="Y7458" s="5">
        <v>0</v>
      </c>
    </row>
    <row r="7459" spans="1:25" x14ac:dyDescent="0.25">
      <c r="A7459" s="11" t="s">
        <v>1214</v>
      </c>
      <c r="B7459" s="7">
        <v>1</v>
      </c>
      <c r="C7459" s="2" t="s">
        <v>33</v>
      </c>
      <c r="D7459" s="2" t="s">
        <v>132</v>
      </c>
      <c r="E7459" s="2" t="s">
        <v>133</v>
      </c>
      <c r="F7459" s="2" t="s">
        <v>150</v>
      </c>
      <c r="G7459" s="5">
        <v>22022.95</v>
      </c>
      <c r="H7459" s="5">
        <f t="shared" si="116"/>
        <v>6841.13</v>
      </c>
      <c r="I7459" s="5">
        <v>1365.43</v>
      </c>
      <c r="J7459" s="5">
        <v>319.33</v>
      </c>
      <c r="K7459" s="5">
        <v>29.26</v>
      </c>
      <c r="L7459" s="5">
        <v>235.67</v>
      </c>
      <c r="M7459" s="5">
        <v>0</v>
      </c>
      <c r="N7459" s="5">
        <v>0</v>
      </c>
      <c r="O7459" s="5">
        <v>1101.1400000000001</v>
      </c>
      <c r="P7459" s="5">
        <v>1397.71</v>
      </c>
      <c r="Q7459" s="5">
        <v>259.88</v>
      </c>
      <c r="R7459" s="5">
        <v>37.47</v>
      </c>
      <c r="S7459" s="5">
        <v>0</v>
      </c>
      <c r="T7459" s="5">
        <v>0</v>
      </c>
      <c r="U7459" s="5">
        <v>0</v>
      </c>
      <c r="V7459" s="5">
        <v>46.4</v>
      </c>
      <c r="W7459" s="5">
        <v>0</v>
      </c>
      <c r="X7459" s="5">
        <v>2048.84</v>
      </c>
      <c r="Y7459" s="5">
        <v>0</v>
      </c>
    </row>
    <row r="7460" spans="1:25" x14ac:dyDescent="0.25">
      <c r="A7460" s="11" t="s">
        <v>3921</v>
      </c>
      <c r="B7460" s="7">
        <v>1</v>
      </c>
      <c r="C7460" s="2" t="s">
        <v>66</v>
      </c>
      <c r="D7460" s="2" t="s">
        <v>57</v>
      </c>
      <c r="E7460" s="2" t="s">
        <v>58</v>
      </c>
      <c r="F7460" s="2" t="s">
        <v>262</v>
      </c>
      <c r="G7460" s="5">
        <v>1840</v>
      </c>
      <c r="H7460" s="5">
        <f t="shared" si="116"/>
        <v>163.10999999999999</v>
      </c>
      <c r="I7460" s="5">
        <v>114.08</v>
      </c>
      <c r="J7460" s="5">
        <v>26.68</v>
      </c>
      <c r="K7460" s="5">
        <v>2.66</v>
      </c>
      <c r="L7460" s="5">
        <v>19.690000000000001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0</v>
      </c>
    </row>
    <row r="7461" spans="1:25" x14ac:dyDescent="0.25">
      <c r="A7461" s="11" t="s">
        <v>4862</v>
      </c>
      <c r="B7461" s="7">
        <v>1</v>
      </c>
      <c r="C7461" s="2" t="s">
        <v>8</v>
      </c>
      <c r="D7461" s="2" t="s">
        <v>181</v>
      </c>
      <c r="E7461" s="2" t="s">
        <v>182</v>
      </c>
      <c r="F7461" s="2" t="s">
        <v>2112</v>
      </c>
      <c r="G7461" s="5">
        <v>61689</v>
      </c>
      <c r="H7461" s="5">
        <f t="shared" si="116"/>
        <v>36993.020000000004</v>
      </c>
      <c r="I7461" s="5">
        <v>0</v>
      </c>
      <c r="J7461" s="5">
        <v>868.08</v>
      </c>
      <c r="K7461" s="5">
        <v>79.430000000000007</v>
      </c>
      <c r="L7461" s="5">
        <v>660.08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4248.26</v>
      </c>
      <c r="T7461" s="5">
        <v>2049.36</v>
      </c>
      <c r="U7461" s="5">
        <v>637.24</v>
      </c>
      <c r="V7461" s="5">
        <v>108</v>
      </c>
      <c r="W7461" s="5">
        <v>18960</v>
      </c>
      <c r="X7461" s="5">
        <v>0</v>
      </c>
      <c r="Y7461" s="5">
        <v>9382.57</v>
      </c>
    </row>
    <row r="7462" spans="1:25" x14ac:dyDescent="0.25">
      <c r="A7462" s="11" t="s">
        <v>6925</v>
      </c>
      <c r="B7462" s="7">
        <v>1</v>
      </c>
      <c r="C7462" s="2" t="s">
        <v>33</v>
      </c>
      <c r="D7462" s="2" t="s">
        <v>319</v>
      </c>
      <c r="E7462" s="2" t="s">
        <v>320</v>
      </c>
      <c r="F7462" s="2" t="s">
        <v>53</v>
      </c>
      <c r="G7462" s="5">
        <v>31299.03</v>
      </c>
      <c r="H7462" s="5">
        <f t="shared" si="116"/>
        <v>28226.63</v>
      </c>
      <c r="I7462" s="5">
        <v>1828.96</v>
      </c>
      <c r="J7462" s="5">
        <v>427.72</v>
      </c>
      <c r="K7462" s="5">
        <v>38.299999999999997</v>
      </c>
      <c r="L7462" s="5">
        <v>320.87</v>
      </c>
      <c r="M7462" s="5">
        <v>6596.78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54</v>
      </c>
      <c r="W7462" s="5">
        <v>18960</v>
      </c>
      <c r="X7462" s="5">
        <v>0</v>
      </c>
      <c r="Y7462" s="5">
        <v>0</v>
      </c>
    </row>
    <row r="7463" spans="1:25" x14ac:dyDescent="0.25">
      <c r="A7463" s="11" t="s">
        <v>6723</v>
      </c>
      <c r="B7463" s="7">
        <v>1</v>
      </c>
      <c r="C7463" s="2" t="s">
        <v>8</v>
      </c>
      <c r="D7463" s="2" t="s">
        <v>932</v>
      </c>
      <c r="E7463" s="2" t="s">
        <v>933</v>
      </c>
      <c r="F7463" s="2" t="s">
        <v>513</v>
      </c>
      <c r="G7463" s="5">
        <v>85612.41</v>
      </c>
      <c r="H7463" s="5">
        <f t="shared" si="116"/>
        <v>31871.29</v>
      </c>
      <c r="I7463" s="5">
        <v>0</v>
      </c>
      <c r="J7463" s="5">
        <v>1215.82</v>
      </c>
      <c r="K7463" s="5">
        <v>106.18</v>
      </c>
      <c r="L7463" s="5">
        <v>911.24</v>
      </c>
      <c r="M7463" s="5">
        <v>0</v>
      </c>
      <c r="N7463" s="5">
        <v>10570.05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108</v>
      </c>
      <c r="W7463" s="5">
        <v>18960</v>
      </c>
      <c r="X7463" s="5">
        <v>0</v>
      </c>
      <c r="Y7463" s="5">
        <v>0</v>
      </c>
    </row>
    <row r="7464" spans="1:25" x14ac:dyDescent="0.25">
      <c r="A7464" s="11" t="s">
        <v>8191</v>
      </c>
      <c r="B7464" s="7">
        <v>1</v>
      </c>
      <c r="C7464" s="2" t="s">
        <v>8</v>
      </c>
      <c r="D7464" s="2" t="s">
        <v>57</v>
      </c>
      <c r="E7464" s="2" t="s">
        <v>58</v>
      </c>
      <c r="F7464" s="2" t="s">
        <v>26</v>
      </c>
      <c r="G7464" s="5">
        <v>77700</v>
      </c>
      <c r="H7464" s="5">
        <f t="shared" si="116"/>
        <v>11799.22</v>
      </c>
      <c r="I7464" s="5">
        <v>0</v>
      </c>
      <c r="J7464" s="5">
        <v>1127.96</v>
      </c>
      <c r="K7464" s="5">
        <v>98.4</v>
      </c>
      <c r="L7464" s="5">
        <v>831.38</v>
      </c>
      <c r="M7464" s="5">
        <v>0</v>
      </c>
      <c r="N7464" s="5">
        <v>9633.48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108</v>
      </c>
      <c r="W7464" s="5">
        <v>0</v>
      </c>
      <c r="X7464" s="5">
        <v>0</v>
      </c>
      <c r="Y7464" s="5">
        <v>0</v>
      </c>
    </row>
    <row r="7465" spans="1:25" x14ac:dyDescent="0.25">
      <c r="A7465" s="11" t="s">
        <v>2063</v>
      </c>
      <c r="B7465" s="7">
        <v>1</v>
      </c>
      <c r="C7465" s="2" t="s">
        <v>66</v>
      </c>
      <c r="D7465" s="2" t="s">
        <v>181</v>
      </c>
      <c r="E7465" s="2" t="s">
        <v>182</v>
      </c>
      <c r="F7465" s="2" t="s">
        <v>188</v>
      </c>
      <c r="G7465" s="5">
        <v>10832.8</v>
      </c>
      <c r="H7465" s="5">
        <f t="shared" si="116"/>
        <v>960.27</v>
      </c>
      <c r="I7465" s="5">
        <v>671.63</v>
      </c>
      <c r="J7465" s="5">
        <v>157.07</v>
      </c>
      <c r="K7465" s="5">
        <v>15.66</v>
      </c>
      <c r="L7465" s="5">
        <v>115.91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0</v>
      </c>
    </row>
    <row r="7466" spans="1:25" x14ac:dyDescent="0.25">
      <c r="A7466" s="11" t="s">
        <v>1414</v>
      </c>
      <c r="B7466" s="7">
        <v>1</v>
      </c>
      <c r="C7466" s="2" t="s">
        <v>33</v>
      </c>
      <c r="D7466" s="2" t="s">
        <v>67</v>
      </c>
      <c r="E7466" s="2" t="s">
        <v>68</v>
      </c>
      <c r="F7466" s="2" t="s">
        <v>389</v>
      </c>
      <c r="G7466" s="5">
        <v>21550.69</v>
      </c>
      <c r="H7466" s="5">
        <f t="shared" si="116"/>
        <v>6703.02</v>
      </c>
      <c r="I7466" s="5">
        <v>1336.15</v>
      </c>
      <c r="J7466" s="5">
        <v>312.49</v>
      </c>
      <c r="K7466" s="5">
        <v>28.63</v>
      </c>
      <c r="L7466" s="5">
        <v>230.6</v>
      </c>
      <c r="M7466" s="5">
        <v>0</v>
      </c>
      <c r="N7466" s="5">
        <v>0</v>
      </c>
      <c r="O7466" s="5">
        <v>1077.56</v>
      </c>
      <c r="P7466" s="5">
        <v>1472.91</v>
      </c>
      <c r="Q7466" s="5">
        <v>254.3</v>
      </c>
      <c r="R7466" s="5">
        <v>36.630000000000003</v>
      </c>
      <c r="S7466" s="5">
        <v>0</v>
      </c>
      <c r="T7466" s="5">
        <v>0</v>
      </c>
      <c r="U7466" s="5">
        <v>0</v>
      </c>
      <c r="V7466" s="5">
        <v>54</v>
      </c>
      <c r="W7466" s="5">
        <v>0</v>
      </c>
      <c r="X7466" s="5">
        <v>1899.75</v>
      </c>
      <c r="Y7466" s="5">
        <v>0</v>
      </c>
    </row>
    <row r="7467" spans="1:25" x14ac:dyDescent="0.25">
      <c r="A7467" s="11" t="s">
        <v>4091</v>
      </c>
      <c r="B7467" s="7">
        <v>1</v>
      </c>
      <c r="C7467" s="2" t="s">
        <v>13</v>
      </c>
      <c r="D7467" s="2" t="s">
        <v>14</v>
      </c>
      <c r="E7467" s="2" t="s">
        <v>15</v>
      </c>
      <c r="F7467" s="2" t="s">
        <v>16</v>
      </c>
      <c r="G7467" s="5">
        <v>10320</v>
      </c>
      <c r="H7467" s="5">
        <f t="shared" si="116"/>
        <v>914.95999999999992</v>
      </c>
      <c r="I7467" s="5">
        <v>639.84</v>
      </c>
      <c r="J7467" s="5">
        <v>149.68</v>
      </c>
      <c r="K7467" s="5">
        <v>14.9</v>
      </c>
      <c r="L7467" s="5">
        <v>110.54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0</v>
      </c>
    </row>
    <row r="7468" spans="1:25" x14ac:dyDescent="0.25">
      <c r="A7468" s="11" t="s">
        <v>5018</v>
      </c>
      <c r="B7468" s="7">
        <v>1</v>
      </c>
      <c r="C7468" s="2" t="s">
        <v>8</v>
      </c>
      <c r="D7468" s="2" t="s">
        <v>181</v>
      </c>
      <c r="E7468" s="2" t="s">
        <v>182</v>
      </c>
      <c r="F7468" s="2" t="s">
        <v>301</v>
      </c>
      <c r="G7468" s="5">
        <v>106042.24000000001</v>
      </c>
      <c r="H7468" s="5">
        <f t="shared" si="116"/>
        <v>48279.040000000001</v>
      </c>
      <c r="I7468" s="5">
        <v>0</v>
      </c>
      <c r="J7468" s="5">
        <v>1511.53</v>
      </c>
      <c r="K7468" s="5">
        <v>131.49</v>
      </c>
      <c r="L7468" s="5">
        <v>1118.9100000000001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7259.09</v>
      </c>
      <c r="T7468" s="5">
        <v>2049.36</v>
      </c>
      <c r="U7468" s="5">
        <v>1097.44</v>
      </c>
      <c r="V7468" s="5">
        <v>108</v>
      </c>
      <c r="W7468" s="5">
        <v>18960</v>
      </c>
      <c r="X7468" s="5">
        <v>0</v>
      </c>
      <c r="Y7468" s="5">
        <v>16043.22</v>
      </c>
    </row>
    <row r="7469" spans="1:25" x14ac:dyDescent="0.25">
      <c r="A7469" s="11" t="s">
        <v>7447</v>
      </c>
      <c r="B7469" s="7">
        <v>1</v>
      </c>
      <c r="C7469" s="2" t="s">
        <v>8</v>
      </c>
      <c r="D7469" s="2" t="s">
        <v>709</v>
      </c>
      <c r="E7469" s="2" t="s">
        <v>710</v>
      </c>
      <c r="F7469" s="2" t="s">
        <v>711</v>
      </c>
      <c r="G7469" s="5">
        <v>54691</v>
      </c>
      <c r="H7469" s="5">
        <f t="shared" si="116"/>
        <v>32200.02</v>
      </c>
      <c r="I7469" s="5">
        <v>0</v>
      </c>
      <c r="J7469" s="5">
        <v>749.25</v>
      </c>
      <c r="K7469" s="5">
        <v>68.31</v>
      </c>
      <c r="L7469" s="5">
        <v>585.22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3828.39</v>
      </c>
      <c r="T7469" s="5">
        <v>2049.36</v>
      </c>
      <c r="U7469" s="5">
        <v>574.24</v>
      </c>
      <c r="V7469" s="5">
        <v>90</v>
      </c>
      <c r="W7469" s="5">
        <v>15800</v>
      </c>
      <c r="X7469" s="5">
        <v>0</v>
      </c>
      <c r="Y7469" s="5">
        <v>8455.25</v>
      </c>
    </row>
    <row r="7470" spans="1:25" x14ac:dyDescent="0.25">
      <c r="A7470" s="11" t="s">
        <v>9081</v>
      </c>
      <c r="B7470" s="7">
        <v>1</v>
      </c>
      <c r="C7470" s="2" t="s">
        <v>56</v>
      </c>
      <c r="D7470" s="2" t="s">
        <v>40</v>
      </c>
      <c r="E7470" s="2" t="s">
        <v>41</v>
      </c>
      <c r="F7470" s="2" t="s">
        <v>5144</v>
      </c>
      <c r="G7470" s="5">
        <v>80161.899999999994</v>
      </c>
      <c r="H7470" s="5">
        <f t="shared" si="116"/>
        <v>43854.479999999996</v>
      </c>
      <c r="I7470" s="5">
        <v>4919.54</v>
      </c>
      <c r="J7470" s="5">
        <v>1150.52</v>
      </c>
      <c r="K7470" s="5">
        <v>70.69</v>
      </c>
      <c r="L7470" s="5">
        <v>857.76</v>
      </c>
      <c r="M7470" s="5">
        <v>17635.669999999998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260.3</v>
      </c>
      <c r="W7470" s="5">
        <v>18960</v>
      </c>
      <c r="X7470" s="5">
        <v>0</v>
      </c>
      <c r="Y7470" s="5">
        <v>0</v>
      </c>
    </row>
    <row r="7471" spans="1:25" x14ac:dyDescent="0.25">
      <c r="A7471" s="11" t="s">
        <v>8212</v>
      </c>
      <c r="B7471" s="7">
        <v>1</v>
      </c>
      <c r="C7471" s="2" t="s">
        <v>8</v>
      </c>
      <c r="D7471" s="2" t="s">
        <v>215</v>
      </c>
      <c r="E7471" s="2" t="s">
        <v>216</v>
      </c>
      <c r="F7471" s="2" t="s">
        <v>11</v>
      </c>
      <c r="G7471" s="5">
        <v>61386</v>
      </c>
      <c r="H7471" s="5">
        <f t="shared" si="116"/>
        <v>36917.1</v>
      </c>
      <c r="I7471" s="5">
        <v>0</v>
      </c>
      <c r="J7471" s="5">
        <v>863.2</v>
      </c>
      <c r="K7471" s="5">
        <v>78.69</v>
      </c>
      <c r="L7471" s="5">
        <v>656.54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4227.05</v>
      </c>
      <c r="T7471" s="5">
        <v>2049.36</v>
      </c>
      <c r="U7471" s="5">
        <v>636.08000000000004</v>
      </c>
      <c r="V7471" s="5">
        <v>108</v>
      </c>
      <c r="W7471" s="5">
        <v>18960</v>
      </c>
      <c r="X7471" s="5">
        <v>0</v>
      </c>
      <c r="Y7471" s="5">
        <v>9338.18</v>
      </c>
    </row>
    <row r="7472" spans="1:25" x14ac:dyDescent="0.25">
      <c r="A7472" s="11" t="s">
        <v>10200</v>
      </c>
      <c r="B7472" s="7">
        <v>1</v>
      </c>
      <c r="C7472" s="2" t="s">
        <v>8</v>
      </c>
      <c r="D7472" s="2" t="s">
        <v>47</v>
      </c>
      <c r="E7472" s="2" t="s">
        <v>48</v>
      </c>
      <c r="F7472" s="2" t="s">
        <v>26</v>
      </c>
      <c r="G7472" s="5">
        <v>74409.89</v>
      </c>
      <c r="H7472" s="5">
        <f t="shared" si="116"/>
        <v>30128.41</v>
      </c>
      <c r="I7472" s="5">
        <v>0</v>
      </c>
      <c r="J7472" s="5">
        <v>1053.19</v>
      </c>
      <c r="K7472" s="5">
        <v>95.74</v>
      </c>
      <c r="L7472" s="5">
        <v>787.95</v>
      </c>
      <c r="M7472" s="5">
        <v>0</v>
      </c>
      <c r="N7472" s="5">
        <v>9123.5300000000007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108</v>
      </c>
      <c r="W7472" s="5">
        <v>18960</v>
      </c>
      <c r="X7472" s="5">
        <v>0</v>
      </c>
      <c r="Y7472" s="5">
        <v>0</v>
      </c>
    </row>
    <row r="7473" spans="1:25" x14ac:dyDescent="0.25">
      <c r="A7473" s="11" t="s">
        <v>8289</v>
      </c>
      <c r="B7473" s="7">
        <v>1</v>
      </c>
      <c r="C7473" s="2" t="s">
        <v>33</v>
      </c>
      <c r="D7473" s="2" t="s">
        <v>181</v>
      </c>
      <c r="E7473" s="2" t="s">
        <v>182</v>
      </c>
      <c r="F7473" s="2" t="s">
        <v>8290</v>
      </c>
      <c r="G7473" s="5">
        <v>51014.67</v>
      </c>
      <c r="H7473" s="5">
        <f t="shared" si="116"/>
        <v>34605.57</v>
      </c>
      <c r="I7473" s="5">
        <v>3051.29</v>
      </c>
      <c r="J7473" s="5">
        <v>713.59</v>
      </c>
      <c r="K7473" s="5">
        <v>62.22</v>
      </c>
      <c r="L7473" s="5">
        <v>541.22</v>
      </c>
      <c r="M7473" s="5">
        <v>11223.25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54</v>
      </c>
      <c r="W7473" s="5">
        <v>18960</v>
      </c>
      <c r="X7473" s="5">
        <v>0</v>
      </c>
      <c r="Y7473" s="5">
        <v>0</v>
      </c>
    </row>
    <row r="7474" spans="1:25" x14ac:dyDescent="0.25">
      <c r="A7474" s="11" t="s">
        <v>6887</v>
      </c>
      <c r="B7474" s="7">
        <v>1</v>
      </c>
      <c r="C7474" s="2" t="s">
        <v>13</v>
      </c>
      <c r="D7474" s="2" t="s">
        <v>14</v>
      </c>
      <c r="E7474" s="2" t="s">
        <v>15</v>
      </c>
      <c r="F7474" s="2" t="s">
        <v>16</v>
      </c>
      <c r="G7474" s="5">
        <v>1220</v>
      </c>
      <c r="H7474" s="5">
        <f t="shared" si="116"/>
        <v>108.19000000000001</v>
      </c>
      <c r="I7474" s="5">
        <v>75.64</v>
      </c>
      <c r="J7474" s="5">
        <v>17.7</v>
      </c>
      <c r="K7474" s="5">
        <v>1.76</v>
      </c>
      <c r="L7474" s="5">
        <v>13.09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</row>
    <row r="7475" spans="1:25" x14ac:dyDescent="0.25">
      <c r="A7475" s="11" t="s">
        <v>6537</v>
      </c>
      <c r="B7475" s="7">
        <v>1</v>
      </c>
      <c r="C7475" s="2" t="s">
        <v>33</v>
      </c>
      <c r="D7475" s="2" t="s">
        <v>110</v>
      </c>
      <c r="E7475" s="2" t="s">
        <v>111</v>
      </c>
      <c r="F7475" s="2" t="s">
        <v>244</v>
      </c>
      <c r="G7475" s="5">
        <v>21268.7</v>
      </c>
      <c r="H7475" s="5">
        <f t="shared" si="116"/>
        <v>25513.39</v>
      </c>
      <c r="I7475" s="5">
        <v>1207.08</v>
      </c>
      <c r="J7475" s="5">
        <v>282.29000000000002</v>
      </c>
      <c r="K7475" s="5">
        <v>25.62</v>
      </c>
      <c r="L7475" s="5">
        <v>227.59</v>
      </c>
      <c r="M7475" s="5">
        <v>0</v>
      </c>
      <c r="N7475" s="5">
        <v>0</v>
      </c>
      <c r="O7475" s="5">
        <v>1063.46</v>
      </c>
      <c r="P7475" s="5">
        <v>1589.54</v>
      </c>
      <c r="Q7475" s="5">
        <v>250.96</v>
      </c>
      <c r="R7475" s="5">
        <v>36.159999999999997</v>
      </c>
      <c r="S7475" s="5">
        <v>0</v>
      </c>
      <c r="T7475" s="5">
        <v>0</v>
      </c>
      <c r="U7475" s="5">
        <v>0</v>
      </c>
      <c r="V7475" s="5">
        <v>54</v>
      </c>
      <c r="W7475" s="5">
        <v>18960</v>
      </c>
      <c r="X7475" s="5">
        <v>1816.69</v>
      </c>
      <c r="Y7475" s="5">
        <v>0</v>
      </c>
    </row>
    <row r="7476" spans="1:25" x14ac:dyDescent="0.25">
      <c r="A7476" s="11" t="s">
        <v>7545</v>
      </c>
      <c r="B7476" s="7">
        <v>1</v>
      </c>
      <c r="C7476" s="2" t="s">
        <v>13</v>
      </c>
      <c r="D7476" s="2" t="s">
        <v>14</v>
      </c>
      <c r="E7476" s="2" t="s">
        <v>15</v>
      </c>
      <c r="F7476" s="2" t="s">
        <v>16</v>
      </c>
      <c r="G7476" s="5">
        <v>3000</v>
      </c>
      <c r="H7476" s="5">
        <f t="shared" si="116"/>
        <v>266.05</v>
      </c>
      <c r="I7476" s="5">
        <v>186</v>
      </c>
      <c r="J7476" s="5">
        <v>43.55</v>
      </c>
      <c r="K7476" s="5">
        <v>4.3499999999999996</v>
      </c>
      <c r="L7476" s="5">
        <v>32.15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0</v>
      </c>
    </row>
    <row r="7477" spans="1:25" x14ac:dyDescent="0.25">
      <c r="A7477" s="11" t="s">
        <v>9469</v>
      </c>
      <c r="B7477" s="7">
        <v>1</v>
      </c>
      <c r="C7477" s="2" t="s">
        <v>56</v>
      </c>
      <c r="D7477" s="2" t="s">
        <v>181</v>
      </c>
      <c r="E7477" s="2" t="s">
        <v>182</v>
      </c>
      <c r="F7477" s="2" t="s">
        <v>2735</v>
      </c>
      <c r="G7477" s="5">
        <v>56059.44</v>
      </c>
      <c r="H7477" s="5">
        <f t="shared" si="116"/>
        <v>36036.14</v>
      </c>
      <c r="I7477" s="5">
        <v>3155.38</v>
      </c>
      <c r="J7477" s="5">
        <v>737.93</v>
      </c>
      <c r="K7477" s="5">
        <v>71.959999999999994</v>
      </c>
      <c r="L7477" s="5">
        <v>598.53</v>
      </c>
      <c r="M7477" s="5">
        <v>0</v>
      </c>
      <c r="N7477" s="5">
        <v>0</v>
      </c>
      <c r="O7477" s="5">
        <v>2802.94</v>
      </c>
      <c r="P7477" s="5">
        <v>2049.36</v>
      </c>
      <c r="Q7477" s="5">
        <v>665.55</v>
      </c>
      <c r="R7477" s="5">
        <v>95.66</v>
      </c>
      <c r="S7477" s="5">
        <v>0</v>
      </c>
      <c r="T7477" s="5">
        <v>0</v>
      </c>
      <c r="U7477" s="5">
        <v>0</v>
      </c>
      <c r="V7477" s="5">
        <v>179.3</v>
      </c>
      <c r="W7477" s="5">
        <v>18960</v>
      </c>
      <c r="X7477" s="5">
        <v>6719.53</v>
      </c>
      <c r="Y7477" s="5">
        <v>0</v>
      </c>
    </row>
    <row r="7478" spans="1:25" x14ac:dyDescent="0.25">
      <c r="A7478" s="11" t="s">
        <v>1207</v>
      </c>
      <c r="B7478" s="7">
        <v>1</v>
      </c>
      <c r="C7478" s="2" t="s">
        <v>13</v>
      </c>
      <c r="D7478" s="2" t="s">
        <v>14</v>
      </c>
      <c r="E7478" s="2" t="s">
        <v>15</v>
      </c>
      <c r="F7478" s="2" t="s">
        <v>143</v>
      </c>
      <c r="G7478" s="5">
        <v>3266.7</v>
      </c>
      <c r="H7478" s="5">
        <f t="shared" si="116"/>
        <v>289.58</v>
      </c>
      <c r="I7478" s="5">
        <v>202.52</v>
      </c>
      <c r="J7478" s="5">
        <v>47.38</v>
      </c>
      <c r="K7478" s="5">
        <v>4.72</v>
      </c>
      <c r="L7478" s="5">
        <v>34.96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</row>
    <row r="7479" spans="1:25" x14ac:dyDescent="0.25">
      <c r="A7479" s="11" t="s">
        <v>9538</v>
      </c>
      <c r="B7479" s="7">
        <v>1</v>
      </c>
      <c r="C7479" s="2" t="s">
        <v>33</v>
      </c>
      <c r="D7479" s="2" t="s">
        <v>4362</v>
      </c>
      <c r="E7479" s="2" t="s">
        <v>4363</v>
      </c>
      <c r="F7479" s="2" t="s">
        <v>244</v>
      </c>
      <c r="G7479" s="5">
        <v>21159</v>
      </c>
      <c r="H7479" s="5">
        <f t="shared" si="116"/>
        <v>25435.050000000003</v>
      </c>
      <c r="I7479" s="5">
        <v>1200.32</v>
      </c>
      <c r="J7479" s="5">
        <v>280.74</v>
      </c>
      <c r="K7479" s="5">
        <v>25.45</v>
      </c>
      <c r="L7479" s="5">
        <v>226.5</v>
      </c>
      <c r="M7479" s="5">
        <v>0</v>
      </c>
      <c r="N7479" s="5">
        <v>0</v>
      </c>
      <c r="O7479" s="5">
        <v>1057.97</v>
      </c>
      <c r="P7479" s="5">
        <v>1589.54</v>
      </c>
      <c r="Q7479" s="5">
        <v>249.63</v>
      </c>
      <c r="R7479" s="5">
        <v>36.020000000000003</v>
      </c>
      <c r="S7479" s="5">
        <v>0</v>
      </c>
      <c r="T7479" s="5">
        <v>0</v>
      </c>
      <c r="U7479" s="5">
        <v>0</v>
      </c>
      <c r="V7479" s="5">
        <v>54</v>
      </c>
      <c r="W7479" s="5">
        <v>18960</v>
      </c>
      <c r="X7479" s="5">
        <v>1754.88</v>
      </c>
      <c r="Y7479" s="5">
        <v>0</v>
      </c>
    </row>
    <row r="7480" spans="1:25" x14ac:dyDescent="0.25">
      <c r="A7480" s="11" t="s">
        <v>6932</v>
      </c>
      <c r="B7480" s="7">
        <v>1</v>
      </c>
      <c r="C7480" s="2" t="s">
        <v>13</v>
      </c>
      <c r="D7480" s="2" t="s">
        <v>14</v>
      </c>
      <c r="E7480" s="2" t="s">
        <v>15</v>
      </c>
      <c r="F7480" s="2" t="s">
        <v>16</v>
      </c>
      <c r="G7480" s="5">
        <v>12070</v>
      </c>
      <c r="H7480" s="5">
        <f t="shared" si="116"/>
        <v>1070.04</v>
      </c>
      <c r="I7480" s="5">
        <v>748.34</v>
      </c>
      <c r="J7480" s="5">
        <v>175.04</v>
      </c>
      <c r="K7480" s="5">
        <v>17.440000000000001</v>
      </c>
      <c r="L7480" s="5">
        <v>129.22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0</v>
      </c>
    </row>
    <row r="7481" spans="1:25" x14ac:dyDescent="0.25">
      <c r="A7481" s="11" t="s">
        <v>2959</v>
      </c>
      <c r="B7481" s="7">
        <v>1</v>
      </c>
      <c r="C7481" s="2" t="s">
        <v>109</v>
      </c>
      <c r="D7481" s="2" t="s">
        <v>474</v>
      </c>
      <c r="E7481" s="2" t="s">
        <v>475</v>
      </c>
      <c r="F7481" s="2" t="s">
        <v>213</v>
      </c>
      <c r="G7481" s="5">
        <v>50783.38</v>
      </c>
      <c r="H7481" s="5">
        <f t="shared" si="116"/>
        <v>35329.129999999997</v>
      </c>
      <c r="I7481" s="5">
        <v>3022.08</v>
      </c>
      <c r="J7481" s="5">
        <v>706.76</v>
      </c>
      <c r="K7481" s="5">
        <v>65.62</v>
      </c>
      <c r="L7481" s="5">
        <v>3579.54</v>
      </c>
      <c r="M7481" s="5">
        <v>10741.13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54</v>
      </c>
      <c r="W7481" s="5">
        <v>17160</v>
      </c>
      <c r="X7481" s="5">
        <v>0</v>
      </c>
      <c r="Y7481" s="5">
        <v>0</v>
      </c>
    </row>
    <row r="7482" spans="1:25" x14ac:dyDescent="0.25">
      <c r="A7482" s="11" t="s">
        <v>1822</v>
      </c>
      <c r="B7482" s="7">
        <v>1</v>
      </c>
      <c r="C7482" s="2" t="s">
        <v>13</v>
      </c>
      <c r="D7482" s="2" t="s">
        <v>14</v>
      </c>
      <c r="E7482" s="2" t="s">
        <v>15</v>
      </c>
      <c r="F7482" s="2" t="s">
        <v>16</v>
      </c>
      <c r="G7482" s="5">
        <v>690</v>
      </c>
      <c r="H7482" s="5">
        <f t="shared" si="116"/>
        <v>61.19</v>
      </c>
      <c r="I7482" s="5">
        <v>42.78</v>
      </c>
      <c r="J7482" s="5">
        <v>10.01</v>
      </c>
      <c r="K7482" s="5">
        <v>1</v>
      </c>
      <c r="L7482" s="5">
        <v>7.4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</row>
    <row r="7483" spans="1:25" x14ac:dyDescent="0.25">
      <c r="A7483" s="11" t="s">
        <v>5715</v>
      </c>
      <c r="B7483" s="7">
        <v>1</v>
      </c>
      <c r="C7483" s="2" t="s">
        <v>8</v>
      </c>
      <c r="D7483" s="2" t="s">
        <v>24</v>
      </c>
      <c r="E7483" s="2" t="s">
        <v>25</v>
      </c>
      <c r="F7483" s="2" t="s">
        <v>3366</v>
      </c>
      <c r="G7483" s="5">
        <v>77886.91</v>
      </c>
      <c r="H7483" s="5">
        <f t="shared" si="116"/>
        <v>30715.55</v>
      </c>
      <c r="I7483" s="5">
        <v>0</v>
      </c>
      <c r="J7483" s="5">
        <v>1074.32</v>
      </c>
      <c r="K7483" s="5">
        <v>82.87</v>
      </c>
      <c r="L7483" s="5">
        <v>833.35</v>
      </c>
      <c r="M7483" s="5">
        <v>0</v>
      </c>
      <c r="N7483" s="5">
        <v>9657.01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108</v>
      </c>
      <c r="W7483" s="5">
        <v>18960</v>
      </c>
      <c r="X7483" s="5">
        <v>0</v>
      </c>
      <c r="Y7483" s="5">
        <v>0</v>
      </c>
    </row>
    <row r="7484" spans="1:25" x14ac:dyDescent="0.25">
      <c r="A7484" s="11" t="s">
        <v>9621</v>
      </c>
      <c r="B7484" s="7">
        <v>1</v>
      </c>
      <c r="C7484" s="2" t="s">
        <v>66</v>
      </c>
      <c r="D7484" s="2" t="s">
        <v>126</v>
      </c>
      <c r="E7484" s="2" t="s">
        <v>127</v>
      </c>
      <c r="F7484" s="2" t="s">
        <v>69</v>
      </c>
      <c r="G7484" s="5">
        <v>201.6</v>
      </c>
      <c r="H7484" s="5">
        <f t="shared" si="116"/>
        <v>17.84</v>
      </c>
      <c r="I7484" s="5">
        <v>12.49</v>
      </c>
      <c r="J7484" s="5">
        <v>2.92</v>
      </c>
      <c r="K7484" s="5">
        <v>0.28000000000000003</v>
      </c>
      <c r="L7484" s="5">
        <v>2.15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</row>
    <row r="7485" spans="1:25" x14ac:dyDescent="0.25">
      <c r="A7485" s="11" t="s">
        <v>3053</v>
      </c>
      <c r="B7485" s="7">
        <v>1</v>
      </c>
      <c r="C7485" s="2" t="s">
        <v>33</v>
      </c>
      <c r="D7485" s="2" t="s">
        <v>47</v>
      </c>
      <c r="E7485" s="2" t="s">
        <v>48</v>
      </c>
      <c r="F7485" s="2" t="s">
        <v>49</v>
      </c>
      <c r="G7485" s="5">
        <v>19982.97</v>
      </c>
      <c r="H7485" s="5">
        <f t="shared" si="116"/>
        <v>25072.02</v>
      </c>
      <c r="I7485" s="5">
        <v>1127.3499999999999</v>
      </c>
      <c r="J7485" s="5">
        <v>263.66000000000003</v>
      </c>
      <c r="K7485" s="5">
        <v>23.66</v>
      </c>
      <c r="L7485" s="5">
        <v>212.66</v>
      </c>
      <c r="M7485" s="5">
        <v>0</v>
      </c>
      <c r="N7485" s="5">
        <v>0</v>
      </c>
      <c r="O7485" s="5">
        <v>993.8</v>
      </c>
      <c r="P7485" s="5">
        <v>1589.54</v>
      </c>
      <c r="Q7485" s="5">
        <v>234.56</v>
      </c>
      <c r="R7485" s="5">
        <v>33.81</v>
      </c>
      <c r="S7485" s="5">
        <v>0</v>
      </c>
      <c r="T7485" s="5">
        <v>0</v>
      </c>
      <c r="U7485" s="5">
        <v>0</v>
      </c>
      <c r="V7485" s="5">
        <v>54</v>
      </c>
      <c r="W7485" s="5">
        <v>18960</v>
      </c>
      <c r="X7485" s="5">
        <v>1578.98</v>
      </c>
      <c r="Y7485" s="5">
        <v>0</v>
      </c>
    </row>
    <row r="7486" spans="1:25" x14ac:dyDescent="0.25">
      <c r="A7486" s="11" t="s">
        <v>7423</v>
      </c>
      <c r="B7486" s="7">
        <v>1</v>
      </c>
      <c r="C7486" s="2" t="s">
        <v>13</v>
      </c>
      <c r="D7486" s="2" t="s">
        <v>14</v>
      </c>
      <c r="E7486" s="2" t="s">
        <v>15</v>
      </c>
      <c r="F7486" s="2" t="s">
        <v>16</v>
      </c>
      <c r="G7486" s="5">
        <v>8510</v>
      </c>
      <c r="H7486" s="5">
        <f t="shared" si="116"/>
        <v>754.49999999999989</v>
      </c>
      <c r="I7486" s="5">
        <v>527.62</v>
      </c>
      <c r="J7486" s="5">
        <v>123.42</v>
      </c>
      <c r="K7486" s="5">
        <v>12.29</v>
      </c>
      <c r="L7486" s="5">
        <v>91.17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</row>
    <row r="7487" spans="1:25" x14ac:dyDescent="0.25">
      <c r="A7487" s="11" t="s">
        <v>4782</v>
      </c>
      <c r="B7487" s="7">
        <v>1</v>
      </c>
      <c r="C7487" s="2" t="s">
        <v>13</v>
      </c>
      <c r="D7487" s="2" t="s">
        <v>14</v>
      </c>
      <c r="E7487" s="2" t="s">
        <v>15</v>
      </c>
      <c r="F7487" s="2" t="s">
        <v>239</v>
      </c>
      <c r="G7487" s="5">
        <v>1890</v>
      </c>
      <c r="H7487" s="5">
        <f t="shared" si="116"/>
        <v>167.59000000000003</v>
      </c>
      <c r="I7487" s="5">
        <v>117.18</v>
      </c>
      <c r="J7487" s="5">
        <v>27.42</v>
      </c>
      <c r="K7487" s="5">
        <v>2.74</v>
      </c>
      <c r="L7487" s="5">
        <v>20.25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0</v>
      </c>
    </row>
    <row r="7488" spans="1:25" x14ac:dyDescent="0.25">
      <c r="A7488" s="11" t="s">
        <v>9513</v>
      </c>
      <c r="B7488" s="7">
        <v>1</v>
      </c>
      <c r="C7488" s="2" t="s">
        <v>56</v>
      </c>
      <c r="D7488" s="2" t="s">
        <v>135</v>
      </c>
      <c r="E7488" s="2" t="s">
        <v>136</v>
      </c>
      <c r="F7488" s="2" t="s">
        <v>59</v>
      </c>
      <c r="G7488" s="5">
        <v>28672.9</v>
      </c>
      <c r="H7488" s="5">
        <f t="shared" si="116"/>
        <v>27878.87</v>
      </c>
      <c r="I7488" s="5">
        <v>1778</v>
      </c>
      <c r="J7488" s="5">
        <v>390.1</v>
      </c>
      <c r="K7488" s="5">
        <v>35.520000000000003</v>
      </c>
      <c r="L7488" s="5">
        <v>306.8</v>
      </c>
      <c r="M7488" s="5">
        <v>0</v>
      </c>
      <c r="N7488" s="5">
        <v>0</v>
      </c>
      <c r="O7488" s="5">
        <v>1433.65</v>
      </c>
      <c r="P7488" s="5">
        <v>2049.36</v>
      </c>
      <c r="Q7488" s="5">
        <v>338.33</v>
      </c>
      <c r="R7488" s="5">
        <v>48.73</v>
      </c>
      <c r="S7488" s="5">
        <v>0</v>
      </c>
      <c r="T7488" s="5">
        <v>0</v>
      </c>
      <c r="U7488" s="5">
        <v>0</v>
      </c>
      <c r="V7488" s="5">
        <v>100.4</v>
      </c>
      <c r="W7488" s="5">
        <v>18960</v>
      </c>
      <c r="X7488" s="5">
        <v>2437.98</v>
      </c>
      <c r="Y7488" s="5">
        <v>0</v>
      </c>
    </row>
    <row r="7489" spans="1:25" x14ac:dyDescent="0.25">
      <c r="A7489" s="11" t="s">
        <v>5059</v>
      </c>
      <c r="B7489" s="7">
        <v>1</v>
      </c>
      <c r="C7489" s="2" t="s">
        <v>28</v>
      </c>
      <c r="D7489" s="2" t="s">
        <v>71</v>
      </c>
      <c r="E7489" s="2" t="s">
        <v>72</v>
      </c>
      <c r="F7489" s="2" t="s">
        <v>1286</v>
      </c>
      <c r="G7489" s="5">
        <v>98959.14</v>
      </c>
      <c r="H7489" s="5">
        <f t="shared" si="116"/>
        <v>34387.79</v>
      </c>
      <c r="I7489" s="5">
        <v>0</v>
      </c>
      <c r="J7489" s="5">
        <v>1434.81</v>
      </c>
      <c r="K7489" s="5">
        <v>121.33</v>
      </c>
      <c r="L7489" s="5">
        <v>1062.82</v>
      </c>
      <c r="M7489" s="5">
        <v>0</v>
      </c>
      <c r="N7489" s="5">
        <v>12655.83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153</v>
      </c>
      <c r="W7489" s="5">
        <v>18960</v>
      </c>
      <c r="X7489" s="5">
        <v>0</v>
      </c>
      <c r="Y7489" s="5">
        <v>0</v>
      </c>
    </row>
    <row r="7490" spans="1:25" x14ac:dyDescent="0.25">
      <c r="A7490" s="11" t="s">
        <v>5852</v>
      </c>
      <c r="B7490" s="7">
        <v>1</v>
      </c>
      <c r="C7490" s="2" t="s">
        <v>8</v>
      </c>
      <c r="D7490" s="2" t="s">
        <v>539</v>
      </c>
      <c r="E7490" s="2" t="s">
        <v>540</v>
      </c>
      <c r="F7490" s="2" t="s">
        <v>21</v>
      </c>
      <c r="G7490" s="5">
        <v>76993.2</v>
      </c>
      <c r="H7490" s="5">
        <f t="shared" si="116"/>
        <v>30532.71</v>
      </c>
      <c r="I7490" s="5">
        <v>0</v>
      </c>
      <c r="J7490" s="5">
        <v>1090.3499999999999</v>
      </c>
      <c r="K7490" s="5">
        <v>90.46</v>
      </c>
      <c r="L7490" s="5">
        <v>817.22</v>
      </c>
      <c r="M7490" s="5">
        <v>0</v>
      </c>
      <c r="N7490" s="5">
        <v>9466.68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108</v>
      </c>
      <c r="W7490" s="5">
        <v>18960</v>
      </c>
      <c r="X7490" s="5">
        <v>0</v>
      </c>
      <c r="Y7490" s="5">
        <v>0</v>
      </c>
    </row>
    <row r="7491" spans="1:25" x14ac:dyDescent="0.25">
      <c r="A7491" s="11" t="s">
        <v>473</v>
      </c>
      <c r="B7491" s="7">
        <v>1</v>
      </c>
      <c r="C7491" s="2" t="s">
        <v>8</v>
      </c>
      <c r="D7491" s="2" t="s">
        <v>474</v>
      </c>
      <c r="E7491" s="2" t="s">
        <v>475</v>
      </c>
      <c r="F7491" s="2" t="s">
        <v>77</v>
      </c>
      <c r="G7491" s="5">
        <v>67515.94</v>
      </c>
      <c r="H7491" s="5">
        <f t="shared" ref="H7491:H7554" si="117">SUM(I7491:Y7491)</f>
        <v>29184.239999999998</v>
      </c>
      <c r="I7491" s="5">
        <v>0</v>
      </c>
      <c r="J7491" s="5">
        <v>952.94</v>
      </c>
      <c r="K7491" s="5">
        <v>86.53</v>
      </c>
      <c r="L7491" s="5">
        <v>722.39</v>
      </c>
      <c r="M7491" s="5">
        <v>0</v>
      </c>
      <c r="N7491" s="5">
        <v>8354.3799999999992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108</v>
      </c>
      <c r="W7491" s="5">
        <v>18960</v>
      </c>
      <c r="X7491" s="5">
        <v>0</v>
      </c>
      <c r="Y7491" s="5">
        <v>0</v>
      </c>
    </row>
    <row r="7492" spans="1:25" x14ac:dyDescent="0.25">
      <c r="A7492" s="11" t="s">
        <v>8855</v>
      </c>
      <c r="B7492" s="7">
        <v>1</v>
      </c>
      <c r="C7492" s="2" t="s">
        <v>8</v>
      </c>
      <c r="D7492" s="2" t="s">
        <v>51</v>
      </c>
      <c r="E7492" s="2" t="s">
        <v>52</v>
      </c>
      <c r="F7492" s="2" t="s">
        <v>21</v>
      </c>
      <c r="G7492" s="5">
        <v>37708.81</v>
      </c>
      <c r="H7492" s="5">
        <f t="shared" si="117"/>
        <v>11721.95</v>
      </c>
      <c r="I7492" s="5">
        <v>2338.23</v>
      </c>
      <c r="J7492" s="5">
        <v>546.78</v>
      </c>
      <c r="K7492" s="5">
        <v>50.13</v>
      </c>
      <c r="L7492" s="5">
        <v>403.05</v>
      </c>
      <c r="M7492" s="5">
        <v>0</v>
      </c>
      <c r="N7492" s="5">
        <v>0</v>
      </c>
      <c r="O7492" s="5">
        <v>1885.52</v>
      </c>
      <c r="P7492" s="5">
        <v>1916.24</v>
      </c>
      <c r="Q7492" s="5">
        <v>446.38</v>
      </c>
      <c r="R7492" s="5">
        <v>64.27</v>
      </c>
      <c r="S7492" s="5">
        <v>0</v>
      </c>
      <c r="T7492" s="5">
        <v>0</v>
      </c>
      <c r="U7492" s="5">
        <v>0</v>
      </c>
      <c r="V7492" s="5">
        <v>54</v>
      </c>
      <c r="W7492" s="5">
        <v>0</v>
      </c>
      <c r="X7492" s="5">
        <v>4017.35</v>
      </c>
      <c r="Y7492" s="5">
        <v>0</v>
      </c>
    </row>
    <row r="7493" spans="1:25" x14ac:dyDescent="0.25">
      <c r="A7493" s="11" t="s">
        <v>450</v>
      </c>
      <c r="B7493" s="7">
        <v>1</v>
      </c>
      <c r="C7493" s="2" t="s">
        <v>66</v>
      </c>
      <c r="D7493" s="2" t="s">
        <v>451</v>
      </c>
      <c r="E7493" s="2" t="s">
        <v>452</v>
      </c>
      <c r="F7493" s="2" t="s">
        <v>453</v>
      </c>
      <c r="G7493" s="5">
        <v>182.28</v>
      </c>
      <c r="H7493" s="5">
        <f t="shared" si="117"/>
        <v>16.169999999999998</v>
      </c>
      <c r="I7493" s="5">
        <v>11.27</v>
      </c>
      <c r="J7493" s="5">
        <v>2.66</v>
      </c>
      <c r="K7493" s="5">
        <v>0.28000000000000003</v>
      </c>
      <c r="L7493" s="5">
        <v>1.96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0</v>
      </c>
    </row>
    <row r="7494" spans="1:25" x14ac:dyDescent="0.25">
      <c r="A7494" s="11" t="s">
        <v>8313</v>
      </c>
      <c r="B7494" s="7">
        <v>1</v>
      </c>
      <c r="C7494" s="2" t="s">
        <v>13</v>
      </c>
      <c r="D7494" s="2" t="s">
        <v>14</v>
      </c>
      <c r="E7494" s="2" t="s">
        <v>15</v>
      </c>
      <c r="F7494" s="2" t="s">
        <v>16</v>
      </c>
      <c r="G7494" s="5">
        <v>4118.53</v>
      </c>
      <c r="H7494" s="5">
        <f t="shared" si="117"/>
        <v>365.14</v>
      </c>
      <c r="I7494" s="5">
        <v>255.35</v>
      </c>
      <c r="J7494" s="5">
        <v>59.73</v>
      </c>
      <c r="K7494" s="5">
        <v>5.97</v>
      </c>
      <c r="L7494" s="5">
        <v>44.09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</row>
    <row r="7495" spans="1:25" x14ac:dyDescent="0.25">
      <c r="A7495" s="11" t="s">
        <v>6115</v>
      </c>
      <c r="B7495" s="7">
        <v>1</v>
      </c>
      <c r="C7495" s="2" t="s">
        <v>8</v>
      </c>
      <c r="D7495" s="2" t="s">
        <v>167</v>
      </c>
      <c r="E7495" s="2" t="s">
        <v>168</v>
      </c>
      <c r="F7495" s="2" t="s">
        <v>541</v>
      </c>
      <c r="G7495" s="5">
        <v>52906.21</v>
      </c>
      <c r="H7495" s="5">
        <f t="shared" si="117"/>
        <v>34271.24</v>
      </c>
      <c r="I7495" s="5">
        <v>0</v>
      </c>
      <c r="J7495" s="5">
        <v>745.49</v>
      </c>
      <c r="K7495" s="5">
        <v>68.12</v>
      </c>
      <c r="L7495" s="5">
        <v>547.41999999999996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3511.29</v>
      </c>
      <c r="T7495" s="5">
        <v>2049.36</v>
      </c>
      <c r="U7495" s="5">
        <v>526.70000000000005</v>
      </c>
      <c r="V7495" s="5">
        <v>108</v>
      </c>
      <c r="W7495" s="5">
        <v>18960</v>
      </c>
      <c r="X7495" s="5">
        <v>0</v>
      </c>
      <c r="Y7495" s="5">
        <v>7754.86</v>
      </c>
    </row>
    <row r="7496" spans="1:25" x14ac:dyDescent="0.25">
      <c r="A7496" s="11" t="s">
        <v>5380</v>
      </c>
      <c r="B7496" s="7">
        <v>1</v>
      </c>
      <c r="C7496" s="2" t="s">
        <v>223</v>
      </c>
      <c r="D7496" s="2" t="s">
        <v>224</v>
      </c>
      <c r="E7496" s="2" t="s">
        <v>225</v>
      </c>
      <c r="F7496" s="2" t="s">
        <v>536</v>
      </c>
      <c r="G7496" s="5">
        <v>26454.66</v>
      </c>
      <c r="H7496" s="5">
        <f t="shared" si="117"/>
        <v>9957.4700000000012</v>
      </c>
      <c r="I7496" s="5">
        <v>1644.08</v>
      </c>
      <c r="J7496" s="5">
        <v>384.5</v>
      </c>
      <c r="K7496" s="5">
        <v>35.130000000000003</v>
      </c>
      <c r="L7496" s="5">
        <v>1952.9</v>
      </c>
      <c r="M7496" s="5">
        <v>0</v>
      </c>
      <c r="N7496" s="5">
        <v>0</v>
      </c>
      <c r="O7496" s="5">
        <v>1322.74</v>
      </c>
      <c r="P7496" s="5">
        <v>1636.04</v>
      </c>
      <c r="Q7496" s="5">
        <v>312.17</v>
      </c>
      <c r="R7496" s="5">
        <v>44.96</v>
      </c>
      <c r="S7496" s="5">
        <v>0</v>
      </c>
      <c r="T7496" s="5">
        <v>0</v>
      </c>
      <c r="U7496" s="5">
        <v>0</v>
      </c>
      <c r="V7496" s="5">
        <v>78.63</v>
      </c>
      <c r="W7496" s="5">
        <v>0</v>
      </c>
      <c r="X7496" s="5">
        <v>2546.3200000000002</v>
      </c>
      <c r="Y7496" s="5">
        <v>0</v>
      </c>
    </row>
    <row r="7497" spans="1:25" x14ac:dyDescent="0.25">
      <c r="A7497" s="11" t="s">
        <v>1511</v>
      </c>
      <c r="B7497" s="7">
        <v>1</v>
      </c>
      <c r="C7497" s="2" t="s">
        <v>13</v>
      </c>
      <c r="D7497" s="2" t="s">
        <v>14</v>
      </c>
      <c r="E7497" s="2" t="s">
        <v>15</v>
      </c>
      <c r="F7497" s="2" t="s">
        <v>16</v>
      </c>
      <c r="G7497" s="5">
        <v>92297.96</v>
      </c>
      <c r="H7497" s="5">
        <f t="shared" si="117"/>
        <v>38567.660000000003</v>
      </c>
      <c r="I7497" s="5">
        <v>5722.47</v>
      </c>
      <c r="J7497" s="5">
        <v>1317.15</v>
      </c>
      <c r="K7497" s="5">
        <v>102</v>
      </c>
      <c r="L7497" s="5">
        <v>980.03</v>
      </c>
      <c r="M7497" s="5">
        <v>0</v>
      </c>
      <c r="N7497" s="5">
        <v>11378.01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108</v>
      </c>
      <c r="W7497" s="5">
        <v>18960</v>
      </c>
      <c r="X7497" s="5">
        <v>0</v>
      </c>
      <c r="Y7497" s="5">
        <v>0</v>
      </c>
    </row>
    <row r="7498" spans="1:25" x14ac:dyDescent="0.25">
      <c r="A7498" s="11" t="s">
        <v>8509</v>
      </c>
      <c r="B7498" s="7">
        <v>1</v>
      </c>
      <c r="C7498" s="2" t="s">
        <v>79</v>
      </c>
      <c r="D7498" s="2" t="s">
        <v>805</v>
      </c>
      <c r="E7498" s="2" t="s">
        <v>806</v>
      </c>
      <c r="F7498" s="2" t="s">
        <v>1357</v>
      </c>
      <c r="G7498" s="5">
        <v>87324.32</v>
      </c>
      <c r="H7498" s="5">
        <f t="shared" si="117"/>
        <v>51866.3</v>
      </c>
      <c r="I7498" s="5">
        <v>5404.38</v>
      </c>
      <c r="J7498" s="5">
        <v>1263.9100000000001</v>
      </c>
      <c r="K7498" s="5">
        <v>90.12</v>
      </c>
      <c r="L7498" s="5">
        <v>6151.76</v>
      </c>
      <c r="M7498" s="5">
        <v>18286.63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209.5</v>
      </c>
      <c r="W7498" s="5">
        <v>20460</v>
      </c>
      <c r="X7498" s="5">
        <v>0</v>
      </c>
      <c r="Y7498" s="5">
        <v>0</v>
      </c>
    </row>
    <row r="7499" spans="1:25" x14ac:dyDescent="0.25">
      <c r="A7499" s="11" t="s">
        <v>7456</v>
      </c>
      <c r="B7499" s="7">
        <v>1</v>
      </c>
      <c r="C7499" s="2" t="s">
        <v>8</v>
      </c>
      <c r="D7499" s="2" t="s">
        <v>174</v>
      </c>
      <c r="E7499" s="2" t="s">
        <v>175</v>
      </c>
      <c r="F7499" s="2" t="s">
        <v>26</v>
      </c>
      <c r="G7499" s="5">
        <v>78586</v>
      </c>
      <c r="H7499" s="5">
        <f t="shared" si="117"/>
        <v>30868.35</v>
      </c>
      <c r="I7499" s="5">
        <v>0</v>
      </c>
      <c r="J7499" s="5">
        <v>1113.5</v>
      </c>
      <c r="K7499" s="5">
        <v>101.15</v>
      </c>
      <c r="L7499" s="5">
        <v>840.9</v>
      </c>
      <c r="M7499" s="5">
        <v>0</v>
      </c>
      <c r="N7499" s="5">
        <v>9744.7999999999993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108</v>
      </c>
      <c r="W7499" s="5">
        <v>18960</v>
      </c>
      <c r="X7499" s="5">
        <v>0</v>
      </c>
      <c r="Y7499" s="5">
        <v>0</v>
      </c>
    </row>
    <row r="7500" spans="1:25" x14ac:dyDescent="0.25">
      <c r="A7500" s="11" t="s">
        <v>4976</v>
      </c>
      <c r="B7500" s="7">
        <v>1</v>
      </c>
      <c r="C7500" s="2" t="s">
        <v>8</v>
      </c>
      <c r="D7500" s="2" t="s">
        <v>290</v>
      </c>
      <c r="E7500" s="2" t="s">
        <v>291</v>
      </c>
      <c r="F7500" s="2" t="s">
        <v>541</v>
      </c>
      <c r="G7500" s="5">
        <v>57960</v>
      </c>
      <c r="H7500" s="5">
        <f t="shared" si="117"/>
        <v>36253.899999999994</v>
      </c>
      <c r="I7500" s="5">
        <v>0</v>
      </c>
      <c r="J7500" s="5">
        <v>815.58</v>
      </c>
      <c r="K7500" s="5">
        <v>74.34</v>
      </c>
      <c r="L7500" s="5">
        <v>620.16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4057.2</v>
      </c>
      <c r="T7500" s="5">
        <v>2049.36</v>
      </c>
      <c r="U7500" s="5">
        <v>608.63</v>
      </c>
      <c r="V7500" s="5">
        <v>108</v>
      </c>
      <c r="W7500" s="5">
        <v>18960</v>
      </c>
      <c r="X7500" s="5">
        <v>0</v>
      </c>
      <c r="Y7500" s="5">
        <v>8960.6299999999992</v>
      </c>
    </row>
    <row r="7501" spans="1:25" x14ac:dyDescent="0.25">
      <c r="A7501" s="11" t="s">
        <v>5189</v>
      </c>
      <c r="B7501" s="7">
        <v>1</v>
      </c>
      <c r="C7501" s="2" t="s">
        <v>8</v>
      </c>
      <c r="D7501" s="2" t="s">
        <v>628</v>
      </c>
      <c r="E7501" s="2" t="s">
        <v>629</v>
      </c>
      <c r="F7501" s="2" t="s">
        <v>26</v>
      </c>
      <c r="G7501" s="5">
        <v>60545</v>
      </c>
      <c r="H7501" s="5">
        <f t="shared" si="117"/>
        <v>33759.96</v>
      </c>
      <c r="I7501" s="5">
        <v>0</v>
      </c>
      <c r="J7501" s="5">
        <v>860.3</v>
      </c>
      <c r="K7501" s="5">
        <v>78.290000000000006</v>
      </c>
      <c r="L7501" s="5">
        <v>647.80999999999995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4238.2</v>
      </c>
      <c r="T7501" s="5">
        <v>2049.36</v>
      </c>
      <c r="U7501" s="5">
        <v>635.71</v>
      </c>
      <c r="V7501" s="5">
        <v>90</v>
      </c>
      <c r="W7501" s="5">
        <v>15800</v>
      </c>
      <c r="X7501" s="5">
        <v>0</v>
      </c>
      <c r="Y7501" s="5">
        <v>9360.2900000000009</v>
      </c>
    </row>
    <row r="7502" spans="1:25" x14ac:dyDescent="0.25">
      <c r="A7502" s="11" t="s">
        <v>7771</v>
      </c>
      <c r="B7502" s="7">
        <v>1</v>
      </c>
      <c r="C7502" s="2" t="s">
        <v>39</v>
      </c>
      <c r="D7502" s="2" t="s">
        <v>192</v>
      </c>
      <c r="E7502" s="2" t="s">
        <v>193</v>
      </c>
      <c r="F7502" s="2" t="s">
        <v>266</v>
      </c>
      <c r="G7502" s="5">
        <v>26763</v>
      </c>
      <c r="H7502" s="5">
        <f t="shared" si="117"/>
        <v>28754.53</v>
      </c>
      <c r="I7502" s="5">
        <v>1559.96</v>
      </c>
      <c r="J7502" s="5">
        <v>364.82</v>
      </c>
      <c r="K7502" s="5">
        <v>32.97</v>
      </c>
      <c r="L7502" s="5">
        <v>1922.96</v>
      </c>
      <c r="M7502" s="5">
        <v>0</v>
      </c>
      <c r="N7502" s="5">
        <v>0</v>
      </c>
      <c r="O7502" s="5">
        <v>1325.66</v>
      </c>
      <c r="P7502" s="5">
        <v>1589.54</v>
      </c>
      <c r="Q7502" s="5">
        <v>312.88</v>
      </c>
      <c r="R7502" s="5">
        <v>45.07</v>
      </c>
      <c r="S7502" s="5">
        <v>0</v>
      </c>
      <c r="T7502" s="5">
        <v>0</v>
      </c>
      <c r="U7502" s="5">
        <v>0</v>
      </c>
      <c r="V7502" s="5">
        <v>81</v>
      </c>
      <c r="W7502" s="5">
        <v>18960</v>
      </c>
      <c r="X7502" s="5">
        <v>2559.67</v>
      </c>
      <c r="Y7502" s="5">
        <v>0</v>
      </c>
    </row>
    <row r="7503" spans="1:25" x14ac:dyDescent="0.25">
      <c r="A7503" s="11" t="s">
        <v>5080</v>
      </c>
      <c r="B7503" s="7">
        <v>1</v>
      </c>
      <c r="C7503" s="2" t="s">
        <v>39</v>
      </c>
      <c r="D7503" s="2" t="s">
        <v>24</v>
      </c>
      <c r="E7503" s="2" t="s">
        <v>25</v>
      </c>
      <c r="F7503" s="2" t="s">
        <v>275</v>
      </c>
      <c r="G7503" s="5">
        <v>13602.11</v>
      </c>
      <c r="H7503" s="5">
        <f t="shared" si="117"/>
        <v>5082.91</v>
      </c>
      <c r="I7503" s="5">
        <v>843.33</v>
      </c>
      <c r="J7503" s="5">
        <v>197.23</v>
      </c>
      <c r="K7503" s="5">
        <v>18.079999999999998</v>
      </c>
      <c r="L7503" s="5">
        <v>986.55</v>
      </c>
      <c r="M7503" s="5">
        <v>0</v>
      </c>
      <c r="N7503" s="5">
        <v>0</v>
      </c>
      <c r="O7503" s="5">
        <v>680.1</v>
      </c>
      <c r="P7503" s="5">
        <v>1333.99</v>
      </c>
      <c r="Q7503" s="5">
        <v>160.5</v>
      </c>
      <c r="R7503" s="5">
        <v>23.14</v>
      </c>
      <c r="S7503" s="5">
        <v>0</v>
      </c>
      <c r="T7503" s="5">
        <v>0</v>
      </c>
      <c r="U7503" s="5">
        <v>0</v>
      </c>
      <c r="V7503" s="5">
        <v>45.25</v>
      </c>
      <c r="W7503" s="5">
        <v>0</v>
      </c>
      <c r="X7503" s="5">
        <v>794.74</v>
      </c>
      <c r="Y7503" s="5">
        <v>0</v>
      </c>
    </row>
    <row r="7504" spans="1:25" x14ac:dyDescent="0.25">
      <c r="A7504" s="11" t="s">
        <v>3041</v>
      </c>
      <c r="B7504" s="7">
        <v>1</v>
      </c>
      <c r="C7504" s="2" t="s">
        <v>56</v>
      </c>
      <c r="D7504" s="2" t="s">
        <v>24</v>
      </c>
      <c r="E7504" s="2" t="s">
        <v>25</v>
      </c>
      <c r="F7504" s="2" t="s">
        <v>59</v>
      </c>
      <c r="G7504" s="5">
        <v>5329.69</v>
      </c>
      <c r="H7504" s="5">
        <f t="shared" si="117"/>
        <v>1539.5</v>
      </c>
      <c r="I7504" s="5">
        <v>330</v>
      </c>
      <c r="J7504" s="5">
        <v>77.28</v>
      </c>
      <c r="K7504" s="5">
        <v>7.13</v>
      </c>
      <c r="L7504" s="5">
        <v>55.95</v>
      </c>
      <c r="M7504" s="5">
        <v>0</v>
      </c>
      <c r="N7504" s="5">
        <v>0</v>
      </c>
      <c r="O7504" s="5">
        <v>242.99</v>
      </c>
      <c r="P7504" s="5">
        <v>409.88</v>
      </c>
      <c r="Q7504" s="5">
        <v>57.34</v>
      </c>
      <c r="R7504" s="5">
        <v>8.26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350.67</v>
      </c>
      <c r="Y7504" s="5">
        <v>0</v>
      </c>
    </row>
    <row r="7505" spans="1:25" x14ac:dyDescent="0.25">
      <c r="A7505" s="11" t="s">
        <v>4139</v>
      </c>
      <c r="B7505" s="7">
        <v>1</v>
      </c>
      <c r="C7505" s="2" t="s">
        <v>8</v>
      </c>
      <c r="D7505" s="2" t="s">
        <v>57</v>
      </c>
      <c r="E7505" s="2" t="s">
        <v>58</v>
      </c>
      <c r="F7505" s="2" t="s">
        <v>418</v>
      </c>
      <c r="G7505" s="5">
        <v>72247.399999999994</v>
      </c>
      <c r="H7505" s="5">
        <f t="shared" si="117"/>
        <v>39755.380000000005</v>
      </c>
      <c r="I7505" s="5">
        <v>0</v>
      </c>
      <c r="J7505" s="5">
        <v>1021.32</v>
      </c>
      <c r="K7505" s="5">
        <v>93.44</v>
      </c>
      <c r="L7505" s="5">
        <v>773.02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4987.26</v>
      </c>
      <c r="T7505" s="5">
        <v>2049.36</v>
      </c>
      <c r="U7505" s="5">
        <v>748.11</v>
      </c>
      <c r="V7505" s="5">
        <v>108</v>
      </c>
      <c r="W7505" s="5">
        <v>18960</v>
      </c>
      <c r="X7505" s="5">
        <v>0</v>
      </c>
      <c r="Y7505" s="5">
        <v>11014.87</v>
      </c>
    </row>
    <row r="7506" spans="1:25" x14ac:dyDescent="0.25">
      <c r="A7506" s="11" t="s">
        <v>6722</v>
      </c>
      <c r="B7506" s="7">
        <v>1</v>
      </c>
      <c r="C7506" s="2" t="s">
        <v>8</v>
      </c>
      <c r="D7506" s="2" t="s">
        <v>75</v>
      </c>
      <c r="E7506" s="2" t="s">
        <v>76</v>
      </c>
      <c r="F7506" s="2" t="s">
        <v>293</v>
      </c>
      <c r="G7506" s="5">
        <v>55053</v>
      </c>
      <c r="H7506" s="5">
        <f t="shared" si="117"/>
        <v>35257.730000000003</v>
      </c>
      <c r="I7506" s="5">
        <v>0</v>
      </c>
      <c r="J7506" s="5">
        <v>772.69</v>
      </c>
      <c r="K7506" s="5">
        <v>70.64</v>
      </c>
      <c r="L7506" s="5">
        <v>589.1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3783.75</v>
      </c>
      <c r="T7506" s="5">
        <v>2049.36</v>
      </c>
      <c r="U7506" s="5">
        <v>567.59</v>
      </c>
      <c r="V7506" s="5">
        <v>108</v>
      </c>
      <c r="W7506" s="5">
        <v>18960</v>
      </c>
      <c r="X7506" s="5">
        <v>0</v>
      </c>
      <c r="Y7506" s="5">
        <v>8356.6</v>
      </c>
    </row>
    <row r="7507" spans="1:25" x14ac:dyDescent="0.25">
      <c r="A7507" s="11" t="s">
        <v>5740</v>
      </c>
      <c r="B7507" s="7">
        <v>1</v>
      </c>
      <c r="C7507" s="2" t="s">
        <v>8</v>
      </c>
      <c r="D7507" s="2" t="s">
        <v>102</v>
      </c>
      <c r="E7507" s="2" t="s">
        <v>103</v>
      </c>
      <c r="F7507" s="2" t="s">
        <v>21</v>
      </c>
      <c r="G7507" s="5">
        <v>83570.289999999994</v>
      </c>
      <c r="H7507" s="5">
        <f t="shared" si="117"/>
        <v>31525.53</v>
      </c>
      <c r="I7507" s="5">
        <v>0</v>
      </c>
      <c r="J7507" s="5">
        <v>1214.06</v>
      </c>
      <c r="K7507" s="5">
        <v>100.04</v>
      </c>
      <c r="L7507" s="5">
        <v>884.64</v>
      </c>
      <c r="M7507" s="5">
        <v>0</v>
      </c>
      <c r="N7507" s="5">
        <v>10258.790000000001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108</v>
      </c>
      <c r="W7507" s="5">
        <v>18960</v>
      </c>
      <c r="X7507" s="5">
        <v>0</v>
      </c>
      <c r="Y7507" s="5">
        <v>0</v>
      </c>
    </row>
    <row r="7508" spans="1:25" x14ac:dyDescent="0.25">
      <c r="A7508" s="11" t="s">
        <v>4401</v>
      </c>
      <c r="B7508" s="7">
        <v>1</v>
      </c>
      <c r="C7508" s="2" t="s">
        <v>8</v>
      </c>
      <c r="D7508" s="2" t="s">
        <v>57</v>
      </c>
      <c r="E7508" s="2" t="s">
        <v>58</v>
      </c>
      <c r="F7508" s="2" t="s">
        <v>26</v>
      </c>
      <c r="G7508" s="5">
        <v>84163.02</v>
      </c>
      <c r="H7508" s="5">
        <f t="shared" si="117"/>
        <v>31540.9</v>
      </c>
      <c r="I7508" s="5">
        <v>0</v>
      </c>
      <c r="J7508" s="5">
        <v>1194.4100000000001</v>
      </c>
      <c r="K7508" s="5">
        <v>108.71</v>
      </c>
      <c r="L7508" s="5">
        <v>886.7</v>
      </c>
      <c r="M7508" s="5">
        <v>0</v>
      </c>
      <c r="N7508" s="5">
        <v>10283.08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108</v>
      </c>
      <c r="W7508" s="5">
        <v>18960</v>
      </c>
      <c r="X7508" s="5">
        <v>0</v>
      </c>
      <c r="Y7508" s="5">
        <v>0</v>
      </c>
    </row>
    <row r="7509" spans="1:25" x14ac:dyDescent="0.25">
      <c r="A7509" s="11" t="s">
        <v>4695</v>
      </c>
      <c r="B7509" s="7">
        <v>1</v>
      </c>
      <c r="C7509" s="2" t="s">
        <v>8</v>
      </c>
      <c r="D7509" s="2" t="s">
        <v>491</v>
      </c>
      <c r="E7509" s="2" t="s">
        <v>492</v>
      </c>
      <c r="F7509" s="2" t="s">
        <v>77</v>
      </c>
      <c r="G7509" s="5">
        <v>56783.64</v>
      </c>
      <c r="H7509" s="5">
        <f t="shared" si="117"/>
        <v>8632.83</v>
      </c>
      <c r="I7509" s="5">
        <v>84.69</v>
      </c>
      <c r="J7509" s="5">
        <v>823.93</v>
      </c>
      <c r="K7509" s="5">
        <v>75.14</v>
      </c>
      <c r="L7509" s="5">
        <v>607.59</v>
      </c>
      <c r="M7509" s="5">
        <v>0</v>
      </c>
      <c r="N7509" s="5">
        <v>6960.48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81</v>
      </c>
      <c r="W7509" s="5">
        <v>0</v>
      </c>
      <c r="X7509" s="5">
        <v>0</v>
      </c>
      <c r="Y7509" s="5">
        <v>0</v>
      </c>
    </row>
    <row r="7510" spans="1:25" x14ac:dyDescent="0.25">
      <c r="A7510" s="11" t="s">
        <v>10196</v>
      </c>
      <c r="B7510" s="7">
        <v>1</v>
      </c>
      <c r="C7510" s="2" t="s">
        <v>66</v>
      </c>
      <c r="D7510" s="2" t="s">
        <v>110</v>
      </c>
      <c r="E7510" s="2" t="s">
        <v>111</v>
      </c>
      <c r="F7510" s="2" t="s">
        <v>262</v>
      </c>
      <c r="G7510" s="5">
        <v>2520</v>
      </c>
      <c r="H7510" s="5">
        <f t="shared" si="117"/>
        <v>223.38</v>
      </c>
      <c r="I7510" s="5">
        <v>156.24</v>
      </c>
      <c r="J7510" s="5">
        <v>36.54</v>
      </c>
      <c r="K7510" s="5">
        <v>3.64</v>
      </c>
      <c r="L7510" s="5">
        <v>26.96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0</v>
      </c>
    </row>
    <row r="7511" spans="1:25" x14ac:dyDescent="0.25">
      <c r="A7511" s="11" t="s">
        <v>5857</v>
      </c>
      <c r="B7511" s="7">
        <v>1</v>
      </c>
      <c r="C7511" s="2" t="s">
        <v>13</v>
      </c>
      <c r="D7511" s="2" t="s">
        <v>14</v>
      </c>
      <c r="E7511" s="2" t="s">
        <v>15</v>
      </c>
      <c r="F7511" s="2" t="s">
        <v>16</v>
      </c>
      <c r="G7511" s="5">
        <v>830</v>
      </c>
      <c r="H7511" s="5">
        <f t="shared" si="117"/>
        <v>73.61</v>
      </c>
      <c r="I7511" s="5">
        <v>51.46</v>
      </c>
      <c r="J7511" s="5">
        <v>12.04</v>
      </c>
      <c r="K7511" s="5">
        <v>1.2</v>
      </c>
      <c r="L7511" s="5">
        <v>8.91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</row>
    <row r="7512" spans="1:25" x14ac:dyDescent="0.25">
      <c r="A7512" s="11" t="s">
        <v>4192</v>
      </c>
      <c r="B7512" s="7">
        <v>1</v>
      </c>
      <c r="C7512" s="2" t="s">
        <v>66</v>
      </c>
      <c r="D7512" s="2" t="s">
        <v>181</v>
      </c>
      <c r="E7512" s="2" t="s">
        <v>182</v>
      </c>
      <c r="F7512" s="2" t="s">
        <v>2257</v>
      </c>
      <c r="G7512" s="5">
        <v>1665.8</v>
      </c>
      <c r="H7512" s="5">
        <f t="shared" si="117"/>
        <v>147.66</v>
      </c>
      <c r="I7512" s="5">
        <v>103.26</v>
      </c>
      <c r="J7512" s="5">
        <v>24.15</v>
      </c>
      <c r="K7512" s="5">
        <v>2.41</v>
      </c>
      <c r="L7512" s="5">
        <v>17.84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</row>
    <row r="7513" spans="1:25" x14ac:dyDescent="0.25">
      <c r="A7513" s="11" t="s">
        <v>1881</v>
      </c>
      <c r="B7513" s="7">
        <v>1</v>
      </c>
      <c r="C7513" s="2" t="s">
        <v>8</v>
      </c>
      <c r="D7513" s="2" t="s">
        <v>154</v>
      </c>
      <c r="E7513" s="2" t="s">
        <v>155</v>
      </c>
      <c r="F7513" s="2" t="s">
        <v>21</v>
      </c>
      <c r="G7513" s="5">
        <v>79546.98</v>
      </c>
      <c r="H7513" s="5">
        <f t="shared" si="117"/>
        <v>31003.39</v>
      </c>
      <c r="I7513" s="5">
        <v>0</v>
      </c>
      <c r="J7513" s="5">
        <v>1126.56</v>
      </c>
      <c r="K7513" s="5">
        <v>100.26</v>
      </c>
      <c r="L7513" s="5">
        <v>843.08</v>
      </c>
      <c r="M7513" s="5">
        <v>0</v>
      </c>
      <c r="N7513" s="5">
        <v>9865.49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108</v>
      </c>
      <c r="W7513" s="5">
        <v>18960</v>
      </c>
      <c r="X7513" s="5">
        <v>0</v>
      </c>
      <c r="Y7513" s="5">
        <v>0</v>
      </c>
    </row>
    <row r="7514" spans="1:25" x14ac:dyDescent="0.25">
      <c r="A7514" s="11" t="s">
        <v>8795</v>
      </c>
      <c r="B7514" s="7">
        <v>1</v>
      </c>
      <c r="C7514" s="2" t="s">
        <v>13</v>
      </c>
      <c r="D7514" s="2" t="s">
        <v>14</v>
      </c>
      <c r="E7514" s="2" t="s">
        <v>15</v>
      </c>
      <c r="F7514" s="2" t="s">
        <v>16</v>
      </c>
      <c r="G7514" s="5">
        <v>10830</v>
      </c>
      <c r="H7514" s="5">
        <f t="shared" si="117"/>
        <v>960.29</v>
      </c>
      <c r="I7514" s="5">
        <v>671.46</v>
      </c>
      <c r="J7514" s="5">
        <v>157.05000000000001</v>
      </c>
      <c r="K7514" s="5">
        <v>15.65</v>
      </c>
      <c r="L7514" s="5">
        <v>116.13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</row>
    <row r="7515" spans="1:25" x14ac:dyDescent="0.25">
      <c r="A7515" s="11" t="s">
        <v>3796</v>
      </c>
      <c r="B7515" s="7">
        <v>1</v>
      </c>
      <c r="C7515" s="2" t="s">
        <v>109</v>
      </c>
      <c r="D7515" s="2" t="s">
        <v>932</v>
      </c>
      <c r="E7515" s="2" t="s">
        <v>933</v>
      </c>
      <c r="F7515" s="2" t="s">
        <v>213</v>
      </c>
      <c r="G7515" s="5">
        <v>41163.49</v>
      </c>
      <c r="H7515" s="5">
        <f t="shared" si="117"/>
        <v>32417.25</v>
      </c>
      <c r="I7515" s="5">
        <v>2496.41</v>
      </c>
      <c r="J7515" s="5">
        <v>583.76</v>
      </c>
      <c r="K7515" s="5">
        <v>53.41</v>
      </c>
      <c r="L7515" s="5">
        <v>3013.68</v>
      </c>
      <c r="M7515" s="5">
        <v>0</v>
      </c>
      <c r="N7515" s="5">
        <v>0</v>
      </c>
      <c r="O7515" s="5">
        <v>2058.1799999999998</v>
      </c>
      <c r="P7515" s="5">
        <v>1931.1</v>
      </c>
      <c r="Q7515" s="5">
        <v>496.55</v>
      </c>
      <c r="R7515" s="5">
        <v>71.14</v>
      </c>
      <c r="S7515" s="5">
        <v>0</v>
      </c>
      <c r="T7515" s="5">
        <v>0</v>
      </c>
      <c r="U7515" s="5">
        <v>0</v>
      </c>
      <c r="V7515" s="5">
        <v>54</v>
      </c>
      <c r="W7515" s="5">
        <v>17160</v>
      </c>
      <c r="X7515" s="5">
        <v>4499.0200000000004</v>
      </c>
      <c r="Y7515" s="5">
        <v>0</v>
      </c>
    </row>
    <row r="7516" spans="1:25" x14ac:dyDescent="0.25">
      <c r="A7516" s="11" t="s">
        <v>5647</v>
      </c>
      <c r="B7516" s="7">
        <v>1</v>
      </c>
      <c r="C7516" s="2" t="s">
        <v>109</v>
      </c>
      <c r="D7516" s="2" t="s">
        <v>341</v>
      </c>
      <c r="E7516" s="2" t="s">
        <v>342</v>
      </c>
      <c r="F7516" s="2" t="s">
        <v>468</v>
      </c>
      <c r="G7516" s="5">
        <v>43065.64</v>
      </c>
      <c r="H7516" s="5">
        <f t="shared" si="117"/>
        <v>33035.870000000003</v>
      </c>
      <c r="I7516" s="5">
        <v>2543.64</v>
      </c>
      <c r="J7516" s="5">
        <v>594.84</v>
      </c>
      <c r="K7516" s="5">
        <v>54.89</v>
      </c>
      <c r="L7516" s="5">
        <v>3154.05</v>
      </c>
      <c r="M7516" s="5">
        <v>9474.4500000000007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54</v>
      </c>
      <c r="W7516" s="5">
        <v>17160</v>
      </c>
      <c r="X7516" s="5">
        <v>0</v>
      </c>
      <c r="Y7516" s="5">
        <v>0</v>
      </c>
    </row>
    <row r="7517" spans="1:25" x14ac:dyDescent="0.25">
      <c r="A7517" s="11" t="s">
        <v>8348</v>
      </c>
      <c r="B7517" s="7">
        <v>1</v>
      </c>
      <c r="C7517" s="2" t="s">
        <v>13</v>
      </c>
      <c r="D7517" s="2" t="s">
        <v>14</v>
      </c>
      <c r="E7517" s="2" t="s">
        <v>15</v>
      </c>
      <c r="F7517" s="2" t="s">
        <v>16</v>
      </c>
      <c r="G7517" s="5">
        <v>3080</v>
      </c>
      <c r="H7517" s="5">
        <f t="shared" si="117"/>
        <v>273.07</v>
      </c>
      <c r="I7517" s="5">
        <v>190.96</v>
      </c>
      <c r="J7517" s="5">
        <v>44.62</v>
      </c>
      <c r="K7517" s="5">
        <v>4.45</v>
      </c>
      <c r="L7517" s="5">
        <v>33.04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0</v>
      </c>
    </row>
    <row r="7518" spans="1:25" x14ac:dyDescent="0.25">
      <c r="A7518" s="11" t="s">
        <v>7971</v>
      </c>
      <c r="B7518" s="7">
        <v>1</v>
      </c>
      <c r="C7518" s="2" t="s">
        <v>8</v>
      </c>
      <c r="D7518" s="2" t="s">
        <v>24</v>
      </c>
      <c r="E7518" s="2" t="s">
        <v>25</v>
      </c>
      <c r="F7518" s="2" t="s">
        <v>26</v>
      </c>
      <c r="G7518" s="5">
        <v>8560</v>
      </c>
      <c r="H7518" s="5">
        <f t="shared" si="117"/>
        <v>758.87</v>
      </c>
      <c r="I7518" s="5">
        <v>530.72</v>
      </c>
      <c r="J7518" s="5">
        <v>124.15</v>
      </c>
      <c r="K7518" s="5">
        <v>12.36</v>
      </c>
      <c r="L7518" s="5">
        <v>91.64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</row>
    <row r="7519" spans="1:25" x14ac:dyDescent="0.25">
      <c r="A7519" s="11" t="s">
        <v>5667</v>
      </c>
      <c r="B7519" s="7">
        <v>1</v>
      </c>
      <c r="C7519" s="2" t="s">
        <v>8</v>
      </c>
      <c r="D7519" s="2" t="s">
        <v>840</v>
      </c>
      <c r="E7519" s="2" t="s">
        <v>841</v>
      </c>
      <c r="F7519" s="2" t="s">
        <v>77</v>
      </c>
      <c r="G7519" s="5">
        <v>58855</v>
      </c>
      <c r="H7519" s="5">
        <f t="shared" si="117"/>
        <v>36240.19</v>
      </c>
      <c r="I7519" s="5">
        <v>0</v>
      </c>
      <c r="J7519" s="5">
        <v>819.14</v>
      </c>
      <c r="K7519" s="5">
        <v>72.349999999999994</v>
      </c>
      <c r="L7519" s="5">
        <v>629.71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4049.82</v>
      </c>
      <c r="T7519" s="5">
        <v>2049.36</v>
      </c>
      <c r="U7519" s="5">
        <v>607.46</v>
      </c>
      <c r="V7519" s="5">
        <v>108</v>
      </c>
      <c r="W7519" s="5">
        <v>18960</v>
      </c>
      <c r="X7519" s="5">
        <v>0</v>
      </c>
      <c r="Y7519" s="5">
        <v>8944.35</v>
      </c>
    </row>
    <row r="7520" spans="1:25" x14ac:dyDescent="0.25">
      <c r="A7520" s="11" t="s">
        <v>9192</v>
      </c>
      <c r="B7520" s="7">
        <v>1</v>
      </c>
      <c r="C7520" s="2" t="s">
        <v>33</v>
      </c>
      <c r="D7520" s="2" t="s">
        <v>129</v>
      </c>
      <c r="E7520" s="2" t="s">
        <v>130</v>
      </c>
      <c r="F7520" s="2" t="s">
        <v>526</v>
      </c>
      <c r="G7520" s="5">
        <v>10703.96</v>
      </c>
      <c r="H7520" s="5">
        <f t="shared" si="117"/>
        <v>3316.6600000000003</v>
      </c>
      <c r="I7520" s="5">
        <v>663.65</v>
      </c>
      <c r="J7520" s="5">
        <v>155.18</v>
      </c>
      <c r="K7520" s="5">
        <v>14.21</v>
      </c>
      <c r="L7520" s="5">
        <v>114.54</v>
      </c>
      <c r="M7520" s="5">
        <v>0</v>
      </c>
      <c r="N7520" s="5">
        <v>0</v>
      </c>
      <c r="O7520" s="5">
        <v>530.57000000000005</v>
      </c>
      <c r="P7520" s="5">
        <v>937.34</v>
      </c>
      <c r="Q7520" s="5">
        <v>125.19</v>
      </c>
      <c r="R7520" s="5">
        <v>18.04</v>
      </c>
      <c r="S7520" s="5">
        <v>0</v>
      </c>
      <c r="T7520" s="5">
        <v>0</v>
      </c>
      <c r="U7520" s="5">
        <v>0</v>
      </c>
      <c r="V7520" s="5">
        <v>34.6</v>
      </c>
      <c r="W7520" s="5">
        <v>0</v>
      </c>
      <c r="X7520" s="5">
        <v>723.34</v>
      </c>
      <c r="Y7520" s="5">
        <v>0</v>
      </c>
    </row>
    <row r="7521" spans="1:25" x14ac:dyDescent="0.25">
      <c r="A7521" s="11" t="s">
        <v>5685</v>
      </c>
      <c r="B7521" s="7">
        <v>1</v>
      </c>
      <c r="C7521" s="2" t="s">
        <v>8</v>
      </c>
      <c r="D7521" s="2" t="s">
        <v>628</v>
      </c>
      <c r="E7521" s="2" t="s">
        <v>629</v>
      </c>
      <c r="F7521" s="2" t="s">
        <v>26</v>
      </c>
      <c r="G7521" s="5">
        <v>86951.76</v>
      </c>
      <c r="H7521" s="5">
        <f t="shared" si="117"/>
        <v>13064.99</v>
      </c>
      <c r="I7521" s="5">
        <v>0</v>
      </c>
      <c r="J7521" s="5">
        <v>1262.1600000000001</v>
      </c>
      <c r="K7521" s="5">
        <v>89</v>
      </c>
      <c r="L7521" s="5">
        <v>920.99</v>
      </c>
      <c r="M7521" s="5">
        <v>0</v>
      </c>
      <c r="N7521" s="5">
        <v>10684.84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108</v>
      </c>
      <c r="W7521" s="5">
        <v>0</v>
      </c>
      <c r="X7521" s="5">
        <v>0</v>
      </c>
      <c r="Y7521" s="5">
        <v>0</v>
      </c>
    </row>
    <row r="7522" spans="1:25" x14ac:dyDescent="0.25">
      <c r="A7522" s="11" t="s">
        <v>2015</v>
      </c>
      <c r="B7522" s="7">
        <v>1</v>
      </c>
      <c r="C7522" s="2" t="s">
        <v>56</v>
      </c>
      <c r="D7522" s="2" t="s">
        <v>181</v>
      </c>
      <c r="E7522" s="2" t="s">
        <v>182</v>
      </c>
      <c r="F7522" s="2" t="s">
        <v>1153</v>
      </c>
      <c r="G7522" s="5">
        <v>41323.22</v>
      </c>
      <c r="H7522" s="5">
        <f t="shared" si="117"/>
        <v>31684.27</v>
      </c>
      <c r="I7522" s="5">
        <v>2453.84</v>
      </c>
      <c r="J7522" s="5">
        <v>573.89</v>
      </c>
      <c r="K7522" s="5">
        <v>52.34</v>
      </c>
      <c r="L7522" s="5">
        <v>437.6</v>
      </c>
      <c r="M7522" s="5">
        <v>0</v>
      </c>
      <c r="N7522" s="5">
        <v>0</v>
      </c>
      <c r="O7522" s="5">
        <v>2066.17</v>
      </c>
      <c r="P7522" s="5">
        <v>2049.36</v>
      </c>
      <c r="Q7522" s="5">
        <v>501.15</v>
      </c>
      <c r="R7522" s="5">
        <v>71.599999999999994</v>
      </c>
      <c r="S7522" s="5">
        <v>0</v>
      </c>
      <c r="T7522" s="5">
        <v>0</v>
      </c>
      <c r="U7522" s="5">
        <v>0</v>
      </c>
      <c r="V7522" s="5">
        <v>115.5</v>
      </c>
      <c r="W7522" s="5">
        <v>18960</v>
      </c>
      <c r="X7522" s="5">
        <v>4402.82</v>
      </c>
      <c r="Y7522" s="5">
        <v>0</v>
      </c>
    </row>
    <row r="7523" spans="1:25" x14ac:dyDescent="0.25">
      <c r="A7523" s="11" t="s">
        <v>2200</v>
      </c>
      <c r="B7523" s="7">
        <v>1</v>
      </c>
      <c r="C7523" s="2" t="s">
        <v>8</v>
      </c>
      <c r="D7523" s="2" t="s">
        <v>181</v>
      </c>
      <c r="E7523" s="2" t="s">
        <v>182</v>
      </c>
      <c r="F7523" s="2" t="s">
        <v>301</v>
      </c>
      <c r="G7523" s="5">
        <v>40650</v>
      </c>
      <c r="H7523" s="5">
        <f t="shared" si="117"/>
        <v>3603.54</v>
      </c>
      <c r="I7523" s="5">
        <v>2520.3000000000002</v>
      </c>
      <c r="J7523" s="5">
        <v>589.47</v>
      </c>
      <c r="K7523" s="5">
        <v>58.74</v>
      </c>
      <c r="L7523" s="5">
        <v>435.03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</row>
    <row r="7524" spans="1:25" x14ac:dyDescent="0.25">
      <c r="A7524" s="11" t="s">
        <v>5258</v>
      </c>
      <c r="B7524" s="7">
        <v>1</v>
      </c>
      <c r="C7524" s="2" t="s">
        <v>39</v>
      </c>
      <c r="D7524" s="2" t="s">
        <v>67</v>
      </c>
      <c r="E7524" s="2" t="s">
        <v>68</v>
      </c>
      <c r="F7524" s="2" t="s">
        <v>100</v>
      </c>
      <c r="G7524" s="5">
        <v>15958.81</v>
      </c>
      <c r="H7524" s="5">
        <f t="shared" si="117"/>
        <v>5962.24</v>
      </c>
      <c r="I7524" s="5">
        <v>989.45</v>
      </c>
      <c r="J7524" s="5">
        <v>231.39</v>
      </c>
      <c r="K7524" s="5">
        <v>21.2</v>
      </c>
      <c r="L7524" s="5">
        <v>1157.45</v>
      </c>
      <c r="M7524" s="5">
        <v>0</v>
      </c>
      <c r="N7524" s="5">
        <v>0</v>
      </c>
      <c r="O7524" s="5">
        <v>797.96</v>
      </c>
      <c r="P7524" s="5">
        <v>1389.88</v>
      </c>
      <c r="Q7524" s="5">
        <v>188.32</v>
      </c>
      <c r="R7524" s="5">
        <v>27.13</v>
      </c>
      <c r="S7524" s="5">
        <v>0</v>
      </c>
      <c r="T7524" s="5">
        <v>0</v>
      </c>
      <c r="U7524" s="5">
        <v>0</v>
      </c>
      <c r="V7524" s="5">
        <v>51.8</v>
      </c>
      <c r="W7524" s="5">
        <v>0</v>
      </c>
      <c r="X7524" s="5">
        <v>1107.6600000000001</v>
      </c>
      <c r="Y7524" s="5">
        <v>0</v>
      </c>
    </row>
    <row r="7525" spans="1:25" x14ac:dyDescent="0.25">
      <c r="A7525" s="11" t="s">
        <v>7606</v>
      </c>
      <c r="B7525" s="7">
        <v>1</v>
      </c>
      <c r="C7525" s="2" t="s">
        <v>33</v>
      </c>
      <c r="D7525" s="2" t="s">
        <v>601</v>
      </c>
      <c r="E7525" s="2" t="s">
        <v>602</v>
      </c>
      <c r="F7525" s="2" t="s">
        <v>457</v>
      </c>
      <c r="G7525" s="5">
        <v>14258.92</v>
      </c>
      <c r="H7525" s="5">
        <f t="shared" si="117"/>
        <v>3465.31</v>
      </c>
      <c r="I7525" s="5">
        <v>884.07</v>
      </c>
      <c r="J7525" s="5">
        <v>206.73</v>
      </c>
      <c r="K7525" s="5">
        <v>19.48</v>
      </c>
      <c r="L7525" s="5">
        <v>152.61000000000001</v>
      </c>
      <c r="M7525" s="5">
        <v>0</v>
      </c>
      <c r="N7525" s="5">
        <v>0</v>
      </c>
      <c r="O7525" s="5">
        <v>493.01</v>
      </c>
      <c r="P7525" s="5">
        <v>897.46</v>
      </c>
      <c r="Q7525" s="5">
        <v>116.29</v>
      </c>
      <c r="R7525" s="5">
        <v>16.8</v>
      </c>
      <c r="S7525" s="5">
        <v>0</v>
      </c>
      <c r="T7525" s="5">
        <v>0</v>
      </c>
      <c r="U7525" s="5">
        <v>0</v>
      </c>
      <c r="V7525" s="5">
        <v>33.5</v>
      </c>
      <c r="W7525" s="5">
        <v>0</v>
      </c>
      <c r="X7525" s="5">
        <v>645.36</v>
      </c>
      <c r="Y7525" s="5">
        <v>0</v>
      </c>
    </row>
    <row r="7526" spans="1:25" x14ac:dyDescent="0.25">
      <c r="A7526" s="11" t="s">
        <v>574</v>
      </c>
      <c r="B7526" s="7">
        <v>1</v>
      </c>
      <c r="C7526" s="2" t="s">
        <v>33</v>
      </c>
      <c r="D7526" s="2" t="s">
        <v>19</v>
      </c>
      <c r="E7526" s="2" t="s">
        <v>20</v>
      </c>
      <c r="F7526" s="2" t="s">
        <v>36</v>
      </c>
      <c r="G7526" s="5">
        <v>20536.75</v>
      </c>
      <c r="H7526" s="5">
        <f t="shared" si="117"/>
        <v>25360.190000000002</v>
      </c>
      <c r="I7526" s="5">
        <v>1273.28</v>
      </c>
      <c r="J7526" s="5">
        <v>271.69</v>
      </c>
      <c r="K7526" s="5">
        <v>24.71</v>
      </c>
      <c r="L7526" s="5">
        <v>219.75</v>
      </c>
      <c r="M7526" s="5">
        <v>0</v>
      </c>
      <c r="N7526" s="5">
        <v>0</v>
      </c>
      <c r="O7526" s="5">
        <v>1026.83</v>
      </c>
      <c r="P7526" s="5">
        <v>1589.54</v>
      </c>
      <c r="Q7526" s="5">
        <v>242.32</v>
      </c>
      <c r="R7526" s="5">
        <v>34.89</v>
      </c>
      <c r="S7526" s="5">
        <v>0</v>
      </c>
      <c r="T7526" s="5">
        <v>0</v>
      </c>
      <c r="U7526" s="5">
        <v>0</v>
      </c>
      <c r="V7526" s="5">
        <v>54</v>
      </c>
      <c r="W7526" s="5">
        <v>18960</v>
      </c>
      <c r="X7526" s="5">
        <v>1663.18</v>
      </c>
      <c r="Y7526" s="5">
        <v>0</v>
      </c>
    </row>
    <row r="7527" spans="1:25" x14ac:dyDescent="0.25">
      <c r="A7527" s="11" t="s">
        <v>6283</v>
      </c>
      <c r="B7527" s="7">
        <v>1</v>
      </c>
      <c r="C7527" s="2" t="s">
        <v>8</v>
      </c>
      <c r="D7527" s="2" t="s">
        <v>333</v>
      </c>
      <c r="E7527" s="2" t="s">
        <v>334</v>
      </c>
      <c r="F7527" s="2" t="s">
        <v>11</v>
      </c>
      <c r="G7527" s="5">
        <v>61024.75</v>
      </c>
      <c r="H7527" s="5">
        <f t="shared" si="117"/>
        <v>36588.67</v>
      </c>
      <c r="I7527" s="5">
        <v>0</v>
      </c>
      <c r="J7527" s="5">
        <v>857.95</v>
      </c>
      <c r="K7527" s="5">
        <v>78.41</v>
      </c>
      <c r="L7527" s="5">
        <v>642.44000000000005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4135.08</v>
      </c>
      <c r="T7527" s="5">
        <v>2049.36</v>
      </c>
      <c r="U7527" s="5">
        <v>622.29</v>
      </c>
      <c r="V7527" s="5">
        <v>108</v>
      </c>
      <c r="W7527" s="5">
        <v>18960</v>
      </c>
      <c r="X7527" s="5">
        <v>0</v>
      </c>
      <c r="Y7527" s="5">
        <v>9135.14</v>
      </c>
    </row>
    <row r="7528" spans="1:25" x14ac:dyDescent="0.25">
      <c r="A7528" s="11" t="s">
        <v>472</v>
      </c>
      <c r="B7528" s="7">
        <v>1</v>
      </c>
      <c r="C7528" s="2" t="s">
        <v>13</v>
      </c>
      <c r="D7528" s="2" t="s">
        <v>14</v>
      </c>
      <c r="E7528" s="2" t="s">
        <v>15</v>
      </c>
      <c r="F7528" s="2" t="s">
        <v>16</v>
      </c>
      <c r="G7528" s="5">
        <v>1510</v>
      </c>
      <c r="H7528" s="5">
        <f t="shared" si="117"/>
        <v>133.9</v>
      </c>
      <c r="I7528" s="5">
        <v>93.62</v>
      </c>
      <c r="J7528" s="5">
        <v>21.91</v>
      </c>
      <c r="K7528" s="5">
        <v>2.1800000000000002</v>
      </c>
      <c r="L7528" s="5">
        <v>16.190000000000001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0</v>
      </c>
    </row>
    <row r="7529" spans="1:25" x14ac:dyDescent="0.25">
      <c r="A7529" s="11" t="s">
        <v>3943</v>
      </c>
      <c r="B7529" s="7">
        <v>1</v>
      </c>
      <c r="C7529" s="2" t="s">
        <v>8</v>
      </c>
      <c r="D7529" s="2" t="s">
        <v>181</v>
      </c>
      <c r="E7529" s="2" t="s">
        <v>182</v>
      </c>
      <c r="F7529" s="2" t="s">
        <v>301</v>
      </c>
      <c r="G7529" s="5">
        <v>104922.87</v>
      </c>
      <c r="H7529" s="5">
        <f t="shared" si="117"/>
        <v>34722.57</v>
      </c>
      <c r="I7529" s="5">
        <v>0</v>
      </c>
      <c r="J7529" s="5">
        <v>1465.47</v>
      </c>
      <c r="K7529" s="5">
        <v>132.68</v>
      </c>
      <c r="L7529" s="5">
        <v>1113.3599999999999</v>
      </c>
      <c r="M7529" s="5">
        <v>0</v>
      </c>
      <c r="N7529" s="5">
        <v>12943.06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108</v>
      </c>
      <c r="W7529" s="5">
        <v>18960</v>
      </c>
      <c r="X7529" s="5">
        <v>0</v>
      </c>
      <c r="Y7529" s="5">
        <v>0</v>
      </c>
    </row>
    <row r="7530" spans="1:25" x14ac:dyDescent="0.25">
      <c r="A7530" s="11" t="s">
        <v>9577</v>
      </c>
      <c r="B7530" s="7">
        <v>1</v>
      </c>
      <c r="C7530" s="2" t="s">
        <v>33</v>
      </c>
      <c r="D7530" s="2" t="s">
        <v>319</v>
      </c>
      <c r="E7530" s="2" t="s">
        <v>320</v>
      </c>
      <c r="F7530" s="2" t="s">
        <v>53</v>
      </c>
      <c r="G7530" s="5">
        <v>29533.74</v>
      </c>
      <c r="H7530" s="5">
        <f t="shared" si="117"/>
        <v>27986.22</v>
      </c>
      <c r="I7530" s="5">
        <v>1719.5</v>
      </c>
      <c r="J7530" s="5">
        <v>402.12</v>
      </c>
      <c r="K7530" s="5">
        <v>37.200000000000003</v>
      </c>
      <c r="L7530" s="5">
        <v>316</v>
      </c>
      <c r="M7530" s="5">
        <v>6497.4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54</v>
      </c>
      <c r="W7530" s="5">
        <v>18960</v>
      </c>
      <c r="X7530" s="5">
        <v>0</v>
      </c>
      <c r="Y7530" s="5">
        <v>0</v>
      </c>
    </row>
    <row r="7531" spans="1:25" x14ac:dyDescent="0.25">
      <c r="A7531" s="11" t="s">
        <v>2546</v>
      </c>
      <c r="B7531" s="7">
        <v>1</v>
      </c>
      <c r="C7531" s="2" t="s">
        <v>13</v>
      </c>
      <c r="D7531" s="2" t="s">
        <v>14</v>
      </c>
      <c r="E7531" s="2" t="s">
        <v>15</v>
      </c>
      <c r="F7531" s="2" t="s">
        <v>143</v>
      </c>
      <c r="G7531" s="5">
        <v>7518.28</v>
      </c>
      <c r="H7531" s="5">
        <f t="shared" si="117"/>
        <v>666.46</v>
      </c>
      <c r="I7531" s="5">
        <v>466.15</v>
      </c>
      <c r="J7531" s="5">
        <v>109</v>
      </c>
      <c r="K7531" s="5">
        <v>10.87</v>
      </c>
      <c r="L7531" s="5">
        <v>80.44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0</v>
      </c>
    </row>
    <row r="7532" spans="1:25" x14ac:dyDescent="0.25">
      <c r="A7532" s="11" t="s">
        <v>6496</v>
      </c>
      <c r="B7532" s="7">
        <v>1</v>
      </c>
      <c r="C7532" s="2" t="s">
        <v>8</v>
      </c>
      <c r="D7532" s="2" t="s">
        <v>19</v>
      </c>
      <c r="E7532" s="2" t="s">
        <v>20</v>
      </c>
      <c r="F7532" s="2" t="s">
        <v>21</v>
      </c>
      <c r="G7532" s="5">
        <v>87230</v>
      </c>
      <c r="H7532" s="5">
        <f t="shared" si="117"/>
        <v>32116.730000000003</v>
      </c>
      <c r="I7532" s="5">
        <v>0</v>
      </c>
      <c r="J7532" s="5">
        <v>1241.67</v>
      </c>
      <c r="K7532" s="5">
        <v>43.22</v>
      </c>
      <c r="L7532" s="5">
        <v>933.39</v>
      </c>
      <c r="M7532" s="5">
        <v>0</v>
      </c>
      <c r="N7532" s="5">
        <v>10830.45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108</v>
      </c>
      <c r="W7532" s="5">
        <v>18960</v>
      </c>
      <c r="X7532" s="5">
        <v>0</v>
      </c>
      <c r="Y7532" s="5">
        <v>0</v>
      </c>
    </row>
    <row r="7533" spans="1:25" x14ac:dyDescent="0.25">
      <c r="A7533" s="11" t="s">
        <v>6680</v>
      </c>
      <c r="B7533" s="7">
        <v>1</v>
      </c>
      <c r="C7533" s="2" t="s">
        <v>8</v>
      </c>
      <c r="D7533" s="2" t="s">
        <v>129</v>
      </c>
      <c r="E7533" s="2" t="s">
        <v>130</v>
      </c>
      <c r="F7533" s="2" t="s">
        <v>73</v>
      </c>
      <c r="G7533" s="5">
        <v>63578.1</v>
      </c>
      <c r="H7533" s="5">
        <f t="shared" si="117"/>
        <v>28618.53</v>
      </c>
      <c r="I7533" s="5">
        <v>0</v>
      </c>
      <c r="J7533" s="5">
        <v>903.93</v>
      </c>
      <c r="K7533" s="5">
        <v>81.290000000000006</v>
      </c>
      <c r="L7533" s="5">
        <v>680.33</v>
      </c>
      <c r="M7533" s="5">
        <v>0</v>
      </c>
      <c r="N7533" s="5">
        <v>7884.98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108</v>
      </c>
      <c r="W7533" s="5">
        <v>18960</v>
      </c>
      <c r="X7533" s="5">
        <v>0</v>
      </c>
      <c r="Y7533" s="5">
        <v>0</v>
      </c>
    </row>
    <row r="7534" spans="1:25" x14ac:dyDescent="0.25">
      <c r="A7534" s="11" t="s">
        <v>2173</v>
      </c>
      <c r="B7534" s="7">
        <v>1</v>
      </c>
      <c r="C7534" s="2" t="s">
        <v>8</v>
      </c>
      <c r="D7534" s="2" t="s">
        <v>529</v>
      </c>
      <c r="E7534" s="2" t="s">
        <v>530</v>
      </c>
      <c r="F7534" s="2" t="s">
        <v>21</v>
      </c>
      <c r="G7534" s="5">
        <v>87023</v>
      </c>
      <c r="H7534" s="5">
        <f t="shared" si="117"/>
        <v>32154.71</v>
      </c>
      <c r="I7534" s="5">
        <v>0</v>
      </c>
      <c r="J7534" s="5">
        <v>1238.71</v>
      </c>
      <c r="K7534" s="5">
        <v>112.32</v>
      </c>
      <c r="L7534" s="5">
        <v>931.17</v>
      </c>
      <c r="M7534" s="5">
        <v>0</v>
      </c>
      <c r="N7534" s="5">
        <v>10804.51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108</v>
      </c>
      <c r="W7534" s="5">
        <v>18960</v>
      </c>
      <c r="X7534" s="5">
        <v>0</v>
      </c>
      <c r="Y7534" s="5">
        <v>0</v>
      </c>
    </row>
    <row r="7535" spans="1:25" x14ac:dyDescent="0.25">
      <c r="A7535" s="11" t="s">
        <v>914</v>
      </c>
      <c r="B7535" s="7">
        <v>1</v>
      </c>
      <c r="C7535" s="2" t="s">
        <v>13</v>
      </c>
      <c r="D7535" s="2" t="s">
        <v>14</v>
      </c>
      <c r="E7535" s="2" t="s">
        <v>15</v>
      </c>
      <c r="F7535" s="2" t="s">
        <v>16</v>
      </c>
      <c r="G7535" s="5">
        <v>8756.14</v>
      </c>
      <c r="H7535" s="5">
        <f t="shared" si="117"/>
        <v>776.34999999999991</v>
      </c>
      <c r="I7535" s="5">
        <v>542.88</v>
      </c>
      <c r="J7535" s="5">
        <v>127.01</v>
      </c>
      <c r="K7535" s="5">
        <v>12.66</v>
      </c>
      <c r="L7535" s="5">
        <v>93.8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0</v>
      </c>
    </row>
    <row r="7536" spans="1:25" x14ac:dyDescent="0.25">
      <c r="A7536" s="11" t="s">
        <v>8387</v>
      </c>
      <c r="B7536" s="7">
        <v>1</v>
      </c>
      <c r="C7536" s="2" t="s">
        <v>33</v>
      </c>
      <c r="D7536" s="2" t="s">
        <v>319</v>
      </c>
      <c r="E7536" s="2" t="s">
        <v>320</v>
      </c>
      <c r="F7536" s="2" t="s">
        <v>120</v>
      </c>
      <c r="G7536" s="5">
        <v>31820.09</v>
      </c>
      <c r="H7536" s="5">
        <f t="shared" si="117"/>
        <v>28690.36</v>
      </c>
      <c r="I7536" s="5">
        <v>1861.22</v>
      </c>
      <c r="J7536" s="5">
        <v>435.29</v>
      </c>
      <c r="K7536" s="5">
        <v>38.94</v>
      </c>
      <c r="L7536" s="5">
        <v>340.46</v>
      </c>
      <c r="M7536" s="5">
        <v>7000.45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54</v>
      </c>
      <c r="W7536" s="5">
        <v>18960</v>
      </c>
      <c r="X7536" s="5">
        <v>0</v>
      </c>
      <c r="Y7536" s="5">
        <v>0</v>
      </c>
    </row>
    <row r="7537" spans="1:25" x14ac:dyDescent="0.25">
      <c r="A7537" s="11" t="s">
        <v>7377</v>
      </c>
      <c r="B7537" s="7">
        <v>1</v>
      </c>
      <c r="C7537" s="2" t="s">
        <v>66</v>
      </c>
      <c r="D7537" s="2" t="s">
        <v>235</v>
      </c>
      <c r="E7537" s="2" t="s">
        <v>236</v>
      </c>
      <c r="F7537" s="2" t="s">
        <v>69</v>
      </c>
      <c r="G7537" s="5">
        <v>1397.2</v>
      </c>
      <c r="H7537" s="5">
        <f t="shared" si="117"/>
        <v>123.91000000000001</v>
      </c>
      <c r="I7537" s="5">
        <v>86.62</v>
      </c>
      <c r="J7537" s="5">
        <v>20.28</v>
      </c>
      <c r="K7537" s="5">
        <v>2.04</v>
      </c>
      <c r="L7537" s="5">
        <v>14.97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</row>
    <row r="7538" spans="1:25" x14ac:dyDescent="0.25">
      <c r="A7538" s="11" t="s">
        <v>6021</v>
      </c>
      <c r="B7538" s="7">
        <v>1</v>
      </c>
      <c r="C7538" s="2" t="s">
        <v>8</v>
      </c>
      <c r="D7538" s="2" t="s">
        <v>215</v>
      </c>
      <c r="E7538" s="2" t="s">
        <v>216</v>
      </c>
      <c r="F7538" s="2" t="s">
        <v>77</v>
      </c>
      <c r="G7538" s="5">
        <v>77538.740000000005</v>
      </c>
      <c r="H7538" s="5">
        <f t="shared" si="117"/>
        <v>40830.239999999998</v>
      </c>
      <c r="I7538" s="5">
        <v>0</v>
      </c>
      <c r="J7538" s="5">
        <v>1098.76</v>
      </c>
      <c r="K7538" s="5">
        <v>94.58</v>
      </c>
      <c r="L7538" s="5">
        <v>816.43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5271.06</v>
      </c>
      <c r="T7538" s="5">
        <v>2049.36</v>
      </c>
      <c r="U7538" s="5">
        <v>790.7</v>
      </c>
      <c r="V7538" s="5">
        <v>108</v>
      </c>
      <c r="W7538" s="5">
        <v>18960</v>
      </c>
      <c r="X7538" s="5">
        <v>0</v>
      </c>
      <c r="Y7538" s="5">
        <v>11641.35</v>
      </c>
    </row>
    <row r="7539" spans="1:25" x14ac:dyDescent="0.25">
      <c r="A7539" s="11" t="s">
        <v>4939</v>
      </c>
      <c r="B7539" s="7">
        <v>1</v>
      </c>
      <c r="C7539" s="2" t="s">
        <v>8</v>
      </c>
      <c r="D7539" s="2" t="s">
        <v>470</v>
      </c>
      <c r="E7539" s="2" t="s">
        <v>471</v>
      </c>
      <c r="F7539" s="2" t="s">
        <v>418</v>
      </c>
      <c r="G7539" s="5">
        <v>89172</v>
      </c>
      <c r="H7539" s="5">
        <f t="shared" si="117"/>
        <v>32478.67</v>
      </c>
      <c r="I7539" s="5">
        <v>0</v>
      </c>
      <c r="J7539" s="5">
        <v>1266.98</v>
      </c>
      <c r="K7539" s="5">
        <v>115.18</v>
      </c>
      <c r="L7539" s="5">
        <v>954.15</v>
      </c>
      <c r="M7539" s="5">
        <v>0</v>
      </c>
      <c r="N7539" s="5">
        <v>11074.36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108</v>
      </c>
      <c r="W7539" s="5">
        <v>18960</v>
      </c>
      <c r="X7539" s="5">
        <v>0</v>
      </c>
      <c r="Y7539" s="5">
        <v>0</v>
      </c>
    </row>
    <row r="7540" spans="1:25" x14ac:dyDescent="0.25">
      <c r="A7540" s="11" t="s">
        <v>3604</v>
      </c>
      <c r="B7540" s="7">
        <v>1</v>
      </c>
      <c r="C7540" s="2" t="s">
        <v>8</v>
      </c>
      <c r="D7540" s="2" t="s">
        <v>110</v>
      </c>
      <c r="E7540" s="2" t="s">
        <v>111</v>
      </c>
      <c r="F7540" s="2" t="s">
        <v>26</v>
      </c>
      <c r="G7540" s="5">
        <v>89206</v>
      </c>
      <c r="H7540" s="5">
        <f t="shared" si="117"/>
        <v>32483.1</v>
      </c>
      <c r="I7540" s="5">
        <v>0</v>
      </c>
      <c r="J7540" s="5">
        <v>1267.44</v>
      </c>
      <c r="K7540" s="5">
        <v>115.19</v>
      </c>
      <c r="L7540" s="5">
        <v>953.85</v>
      </c>
      <c r="M7540" s="5">
        <v>0</v>
      </c>
      <c r="N7540" s="5">
        <v>11078.62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108</v>
      </c>
      <c r="W7540" s="5">
        <v>18960</v>
      </c>
      <c r="X7540" s="5">
        <v>0</v>
      </c>
      <c r="Y7540" s="5">
        <v>0</v>
      </c>
    </row>
    <row r="7541" spans="1:25" x14ac:dyDescent="0.25">
      <c r="A7541" s="11" t="s">
        <v>4924</v>
      </c>
      <c r="B7541" s="7">
        <v>1</v>
      </c>
      <c r="C7541" s="2" t="s">
        <v>8</v>
      </c>
      <c r="D7541" s="2" t="s">
        <v>929</v>
      </c>
      <c r="E7541" s="2" t="s">
        <v>930</v>
      </c>
      <c r="F7541" s="2" t="s">
        <v>26</v>
      </c>
      <c r="G7541" s="5">
        <v>118209.85</v>
      </c>
      <c r="H7541" s="5">
        <f t="shared" si="117"/>
        <v>51783.020000000004</v>
      </c>
      <c r="I7541" s="5">
        <v>0</v>
      </c>
      <c r="J7541" s="5">
        <v>1688.07</v>
      </c>
      <c r="K7541" s="5">
        <v>153.4</v>
      </c>
      <c r="L7541" s="5">
        <v>1240.3399999999999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8149.07</v>
      </c>
      <c r="T7541" s="5">
        <v>2049.36</v>
      </c>
      <c r="U7541" s="5">
        <v>1317.19</v>
      </c>
      <c r="V7541" s="5">
        <v>108</v>
      </c>
      <c r="W7541" s="5">
        <v>18960</v>
      </c>
      <c r="X7541" s="5">
        <v>0</v>
      </c>
      <c r="Y7541" s="5">
        <v>18117.59</v>
      </c>
    </row>
    <row r="7542" spans="1:25" x14ac:dyDescent="0.25">
      <c r="A7542" s="11" t="s">
        <v>6688</v>
      </c>
      <c r="B7542" s="7">
        <v>1</v>
      </c>
      <c r="C7542" s="2" t="s">
        <v>8</v>
      </c>
      <c r="D7542" s="2" t="s">
        <v>88</v>
      </c>
      <c r="E7542" s="2" t="s">
        <v>89</v>
      </c>
      <c r="F7542" s="2" t="s">
        <v>77</v>
      </c>
      <c r="G7542" s="5">
        <v>80182.570000000007</v>
      </c>
      <c r="H7542" s="5">
        <f t="shared" si="117"/>
        <v>31011.46</v>
      </c>
      <c r="I7542" s="5">
        <v>0</v>
      </c>
      <c r="J7542" s="5">
        <v>1136.9000000000001</v>
      </c>
      <c r="K7542" s="5">
        <v>90.38</v>
      </c>
      <c r="L7542" s="5">
        <v>850.96</v>
      </c>
      <c r="M7542" s="5">
        <v>0</v>
      </c>
      <c r="N7542" s="5">
        <v>9865.2199999999993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108</v>
      </c>
      <c r="W7542" s="5">
        <v>18960</v>
      </c>
      <c r="X7542" s="5">
        <v>0</v>
      </c>
      <c r="Y7542" s="5">
        <v>0</v>
      </c>
    </row>
    <row r="7543" spans="1:25" x14ac:dyDescent="0.25">
      <c r="A7543" s="11" t="s">
        <v>4339</v>
      </c>
      <c r="B7543" s="7">
        <v>1</v>
      </c>
      <c r="C7543" s="2" t="s">
        <v>33</v>
      </c>
      <c r="D7543" s="2" t="s">
        <v>491</v>
      </c>
      <c r="E7543" s="2" t="s">
        <v>492</v>
      </c>
      <c r="F7543" s="2" t="s">
        <v>457</v>
      </c>
      <c r="G7543" s="5">
        <v>11785.61</v>
      </c>
      <c r="H7543" s="5">
        <f t="shared" si="117"/>
        <v>3675.13</v>
      </c>
      <c r="I7543" s="5">
        <v>730.7</v>
      </c>
      <c r="J7543" s="5">
        <v>170.89</v>
      </c>
      <c r="K7543" s="5">
        <v>15.68</v>
      </c>
      <c r="L7543" s="5">
        <v>126.12</v>
      </c>
      <c r="M7543" s="5">
        <v>0</v>
      </c>
      <c r="N7543" s="5">
        <v>0</v>
      </c>
      <c r="O7543" s="5">
        <v>589.32000000000005</v>
      </c>
      <c r="P7543" s="5">
        <v>912.49</v>
      </c>
      <c r="Q7543" s="5">
        <v>139.08000000000001</v>
      </c>
      <c r="R7543" s="5">
        <v>20.03</v>
      </c>
      <c r="S7543" s="5">
        <v>0</v>
      </c>
      <c r="T7543" s="5">
        <v>0</v>
      </c>
      <c r="U7543" s="5">
        <v>0</v>
      </c>
      <c r="V7543" s="5">
        <v>38.9</v>
      </c>
      <c r="W7543" s="5">
        <v>0</v>
      </c>
      <c r="X7543" s="5">
        <v>931.92</v>
      </c>
      <c r="Y7543" s="5">
        <v>0</v>
      </c>
    </row>
    <row r="7544" spans="1:25" x14ac:dyDescent="0.25">
      <c r="A7544" s="11" t="s">
        <v>1593</v>
      </c>
      <c r="B7544" s="7">
        <v>1</v>
      </c>
      <c r="C7544" s="2" t="s">
        <v>13</v>
      </c>
      <c r="D7544" s="2" t="s">
        <v>14</v>
      </c>
      <c r="E7544" s="2" t="s">
        <v>15</v>
      </c>
      <c r="F7544" s="2" t="s">
        <v>16</v>
      </c>
      <c r="G7544" s="5">
        <v>1990</v>
      </c>
      <c r="H7544" s="5">
        <f t="shared" si="117"/>
        <v>176.46</v>
      </c>
      <c r="I7544" s="5">
        <v>123.38</v>
      </c>
      <c r="J7544" s="5">
        <v>28.87</v>
      </c>
      <c r="K7544" s="5">
        <v>2.87</v>
      </c>
      <c r="L7544" s="5">
        <v>21.34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</row>
    <row r="7545" spans="1:25" x14ac:dyDescent="0.25">
      <c r="A7545" s="11" t="s">
        <v>1656</v>
      </c>
      <c r="B7545" s="7">
        <v>1</v>
      </c>
      <c r="C7545" s="2" t="s">
        <v>28</v>
      </c>
      <c r="D7545" s="2" t="s">
        <v>353</v>
      </c>
      <c r="E7545" s="2" t="s">
        <v>354</v>
      </c>
      <c r="F7545" s="2" t="s">
        <v>773</v>
      </c>
      <c r="G7545" s="5">
        <v>101215.72</v>
      </c>
      <c r="H7545" s="5">
        <f t="shared" si="117"/>
        <v>47881.8</v>
      </c>
      <c r="I7545" s="5">
        <v>0</v>
      </c>
      <c r="J7545" s="5">
        <v>1468.91</v>
      </c>
      <c r="K7545" s="5">
        <v>134.18</v>
      </c>
      <c r="L7545" s="5">
        <v>1103.19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7147.17</v>
      </c>
      <c r="T7545" s="5">
        <v>2049.36</v>
      </c>
      <c r="U7545" s="5">
        <v>1072.05</v>
      </c>
      <c r="V7545" s="5">
        <v>162</v>
      </c>
      <c r="W7545" s="5">
        <v>18960</v>
      </c>
      <c r="X7545" s="5">
        <v>0</v>
      </c>
      <c r="Y7545" s="5">
        <v>15784.94</v>
      </c>
    </row>
    <row r="7546" spans="1:25" x14ac:dyDescent="0.25">
      <c r="A7546" s="11" t="s">
        <v>6261</v>
      </c>
      <c r="B7546" s="7">
        <v>1</v>
      </c>
      <c r="C7546" s="2" t="s">
        <v>56</v>
      </c>
      <c r="D7546" s="2" t="s">
        <v>40</v>
      </c>
      <c r="E7546" s="2" t="s">
        <v>41</v>
      </c>
      <c r="F7546" s="2" t="s">
        <v>887</v>
      </c>
      <c r="G7546" s="5">
        <v>67603.899999999994</v>
      </c>
      <c r="H7546" s="5">
        <f t="shared" si="117"/>
        <v>40672.5</v>
      </c>
      <c r="I7546" s="5">
        <v>4099.78</v>
      </c>
      <c r="J7546" s="5">
        <v>958.87</v>
      </c>
      <c r="K7546" s="5">
        <v>88.38</v>
      </c>
      <c r="L7546" s="5">
        <v>723.36</v>
      </c>
      <c r="M7546" s="5">
        <v>14872.91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219.2</v>
      </c>
      <c r="W7546" s="5">
        <v>19710</v>
      </c>
      <c r="X7546" s="5">
        <v>0</v>
      </c>
      <c r="Y7546" s="5">
        <v>0</v>
      </c>
    </row>
    <row r="7547" spans="1:25" x14ac:dyDescent="0.25">
      <c r="A7547" s="11" t="s">
        <v>8267</v>
      </c>
      <c r="B7547" s="7">
        <v>1</v>
      </c>
      <c r="C7547" s="2" t="s">
        <v>8</v>
      </c>
      <c r="D7547" s="2" t="s">
        <v>181</v>
      </c>
      <c r="E7547" s="2" t="s">
        <v>182</v>
      </c>
      <c r="F7547" s="2" t="s">
        <v>349</v>
      </c>
      <c r="G7547" s="5">
        <v>91888</v>
      </c>
      <c r="H7547" s="5">
        <f t="shared" si="117"/>
        <v>32887.5</v>
      </c>
      <c r="I7547" s="5">
        <v>0</v>
      </c>
      <c r="J7547" s="5">
        <v>1303.8399999999999</v>
      </c>
      <c r="K7547" s="5">
        <v>116.98</v>
      </c>
      <c r="L7547" s="5">
        <v>983.16</v>
      </c>
      <c r="M7547" s="5">
        <v>0</v>
      </c>
      <c r="N7547" s="5">
        <v>11415.52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108</v>
      </c>
      <c r="W7547" s="5">
        <v>18960</v>
      </c>
      <c r="X7547" s="5">
        <v>0</v>
      </c>
      <c r="Y7547" s="5">
        <v>0</v>
      </c>
    </row>
    <row r="7548" spans="1:25" x14ac:dyDescent="0.25">
      <c r="A7548" s="11" t="s">
        <v>9018</v>
      </c>
      <c r="B7548" s="7">
        <v>1</v>
      </c>
      <c r="C7548" s="2" t="s">
        <v>8</v>
      </c>
      <c r="D7548" s="2" t="s">
        <v>459</v>
      </c>
      <c r="E7548" s="2" t="s">
        <v>460</v>
      </c>
      <c r="F7548" s="2" t="s">
        <v>77</v>
      </c>
      <c r="G7548" s="5">
        <v>66885</v>
      </c>
      <c r="H7548" s="5">
        <f t="shared" si="117"/>
        <v>29088.28</v>
      </c>
      <c r="I7548" s="5">
        <v>0</v>
      </c>
      <c r="J7548" s="5">
        <v>943.7</v>
      </c>
      <c r="K7548" s="5">
        <v>85.76</v>
      </c>
      <c r="L7548" s="5">
        <v>715.68</v>
      </c>
      <c r="M7548" s="5">
        <v>0</v>
      </c>
      <c r="N7548" s="5">
        <v>8275.14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108</v>
      </c>
      <c r="W7548" s="5">
        <v>18960</v>
      </c>
      <c r="X7548" s="5">
        <v>0</v>
      </c>
      <c r="Y7548" s="5">
        <v>0</v>
      </c>
    </row>
    <row r="7549" spans="1:25" x14ac:dyDescent="0.25">
      <c r="A7549" s="11" t="s">
        <v>5954</v>
      </c>
      <c r="B7549" s="7">
        <v>1</v>
      </c>
      <c r="C7549" s="2" t="s">
        <v>13</v>
      </c>
      <c r="D7549" s="2" t="s">
        <v>14</v>
      </c>
      <c r="E7549" s="2" t="s">
        <v>15</v>
      </c>
      <c r="F7549" s="2" t="s">
        <v>966</v>
      </c>
      <c r="G7549" s="5">
        <v>34821.11</v>
      </c>
      <c r="H7549" s="5">
        <f t="shared" si="117"/>
        <v>27043.809999999998</v>
      </c>
      <c r="I7549" s="5">
        <v>2025.61</v>
      </c>
      <c r="J7549" s="5">
        <v>473.75</v>
      </c>
      <c r="K7549" s="5">
        <v>44.19</v>
      </c>
      <c r="L7549" s="5">
        <v>327.93</v>
      </c>
      <c r="M7549" s="5">
        <v>6742.83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49.5</v>
      </c>
      <c r="W7549" s="5">
        <v>17380</v>
      </c>
      <c r="X7549" s="5">
        <v>0</v>
      </c>
      <c r="Y7549" s="5">
        <v>0</v>
      </c>
    </row>
    <row r="7550" spans="1:25" x14ac:dyDescent="0.25">
      <c r="A7550" s="11" t="s">
        <v>4170</v>
      </c>
      <c r="B7550" s="7">
        <v>1</v>
      </c>
      <c r="C7550" s="2" t="s">
        <v>8</v>
      </c>
      <c r="D7550" s="2" t="s">
        <v>219</v>
      </c>
      <c r="E7550" s="2" t="s">
        <v>220</v>
      </c>
      <c r="F7550" s="2" t="s">
        <v>26</v>
      </c>
      <c r="G7550" s="5">
        <v>82767</v>
      </c>
      <c r="H7550" s="5">
        <f t="shared" si="117"/>
        <v>12573.75</v>
      </c>
      <c r="I7550" s="5">
        <v>0</v>
      </c>
      <c r="J7550" s="5">
        <v>1200.8900000000001</v>
      </c>
      <c r="K7550" s="5">
        <v>109.35</v>
      </c>
      <c r="L7550" s="5">
        <v>885.6</v>
      </c>
      <c r="M7550" s="5">
        <v>0</v>
      </c>
      <c r="N7550" s="5">
        <v>10269.91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108</v>
      </c>
      <c r="W7550" s="5">
        <v>0</v>
      </c>
      <c r="X7550" s="5">
        <v>0</v>
      </c>
      <c r="Y7550" s="5">
        <v>0</v>
      </c>
    </row>
    <row r="7551" spans="1:25" x14ac:dyDescent="0.25">
      <c r="A7551" s="11" t="s">
        <v>2615</v>
      </c>
      <c r="B7551" s="7">
        <v>1</v>
      </c>
      <c r="C7551" s="2" t="s">
        <v>13</v>
      </c>
      <c r="D7551" s="2" t="s">
        <v>14</v>
      </c>
      <c r="E7551" s="2" t="s">
        <v>15</v>
      </c>
      <c r="F7551" s="2" t="s">
        <v>16</v>
      </c>
      <c r="G7551" s="5">
        <v>2160</v>
      </c>
      <c r="H7551" s="5">
        <f t="shared" si="117"/>
        <v>191.57999999999998</v>
      </c>
      <c r="I7551" s="5">
        <v>133.91999999999999</v>
      </c>
      <c r="J7551" s="5">
        <v>31.34</v>
      </c>
      <c r="K7551" s="5">
        <v>3.15</v>
      </c>
      <c r="L7551" s="5">
        <v>23.17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0</v>
      </c>
    </row>
    <row r="7552" spans="1:25" x14ac:dyDescent="0.25">
      <c r="A7552" s="11" t="s">
        <v>3247</v>
      </c>
      <c r="B7552" s="7">
        <v>1</v>
      </c>
      <c r="C7552" s="2" t="s">
        <v>66</v>
      </c>
      <c r="D7552" s="2" t="s">
        <v>451</v>
      </c>
      <c r="E7552" s="2" t="s">
        <v>452</v>
      </c>
      <c r="F7552" s="2" t="s">
        <v>453</v>
      </c>
      <c r="G7552" s="5">
        <v>139.5</v>
      </c>
      <c r="H7552" s="5">
        <f t="shared" si="117"/>
        <v>12.399999999999999</v>
      </c>
      <c r="I7552" s="5">
        <v>8.65</v>
      </c>
      <c r="J7552" s="5">
        <v>2.0499999999999998</v>
      </c>
      <c r="K7552" s="5">
        <v>0.2</v>
      </c>
      <c r="L7552" s="5">
        <v>1.5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0</v>
      </c>
    </row>
    <row r="7553" spans="1:25" x14ac:dyDescent="0.25">
      <c r="A7553" s="11" t="s">
        <v>2957</v>
      </c>
      <c r="B7553" s="7">
        <v>1</v>
      </c>
      <c r="C7553" s="2" t="s">
        <v>8</v>
      </c>
      <c r="D7553" s="2" t="s">
        <v>181</v>
      </c>
      <c r="E7553" s="2" t="s">
        <v>182</v>
      </c>
      <c r="F7553" s="2" t="s">
        <v>541</v>
      </c>
      <c r="G7553" s="5">
        <v>37907.1</v>
      </c>
      <c r="H7553" s="5">
        <f t="shared" si="117"/>
        <v>10786.82</v>
      </c>
      <c r="I7553" s="5">
        <v>0</v>
      </c>
      <c r="J7553" s="5">
        <v>552.66999999999996</v>
      </c>
      <c r="K7553" s="5">
        <v>50.5</v>
      </c>
      <c r="L7553" s="5">
        <v>399.15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2576</v>
      </c>
      <c r="T7553" s="5">
        <v>1024.7</v>
      </c>
      <c r="U7553" s="5">
        <v>386.4</v>
      </c>
      <c r="V7553" s="5">
        <v>108</v>
      </c>
      <c r="W7553" s="5">
        <v>0</v>
      </c>
      <c r="X7553" s="5">
        <v>0</v>
      </c>
      <c r="Y7553" s="5">
        <v>5689.4</v>
      </c>
    </row>
    <row r="7554" spans="1:25" x14ac:dyDescent="0.25">
      <c r="A7554" s="11" t="s">
        <v>5713</v>
      </c>
      <c r="B7554" s="7">
        <v>1</v>
      </c>
      <c r="C7554" s="2" t="s">
        <v>56</v>
      </c>
      <c r="D7554" s="2" t="s">
        <v>248</v>
      </c>
      <c r="E7554" s="2" t="s">
        <v>249</v>
      </c>
      <c r="F7554" s="2" t="s">
        <v>1307</v>
      </c>
      <c r="G7554" s="5">
        <v>41641.65</v>
      </c>
      <c r="H7554" s="5">
        <f t="shared" si="117"/>
        <v>24078.03</v>
      </c>
      <c r="I7554" s="5">
        <v>2527.63</v>
      </c>
      <c r="J7554" s="5">
        <v>591.13</v>
      </c>
      <c r="K7554" s="5">
        <v>54.78</v>
      </c>
      <c r="L7554" s="5">
        <v>443.65</v>
      </c>
      <c r="M7554" s="5">
        <v>0</v>
      </c>
      <c r="N7554" s="5">
        <v>0</v>
      </c>
      <c r="O7554" s="5">
        <v>1760.56</v>
      </c>
      <c r="P7554" s="5">
        <v>1366.24</v>
      </c>
      <c r="Q7554" s="5">
        <v>415.51</v>
      </c>
      <c r="R7554" s="5">
        <v>59.86</v>
      </c>
      <c r="S7554" s="5">
        <v>0</v>
      </c>
      <c r="T7554" s="5">
        <v>0</v>
      </c>
      <c r="U7554" s="5">
        <v>0</v>
      </c>
      <c r="V7554" s="5">
        <v>74.52</v>
      </c>
      <c r="W7554" s="5">
        <v>12640</v>
      </c>
      <c r="X7554" s="5">
        <v>4144.1499999999996</v>
      </c>
      <c r="Y7554" s="5">
        <v>0</v>
      </c>
    </row>
    <row r="7555" spans="1:25" x14ac:dyDescent="0.25">
      <c r="A7555" s="11" t="s">
        <v>4831</v>
      </c>
      <c r="B7555" s="7">
        <v>1</v>
      </c>
      <c r="C7555" s="2" t="s">
        <v>13</v>
      </c>
      <c r="D7555" s="2" t="s">
        <v>14</v>
      </c>
      <c r="E7555" s="2" t="s">
        <v>15</v>
      </c>
      <c r="F7555" s="2" t="s">
        <v>239</v>
      </c>
      <c r="G7555" s="5">
        <v>51324</v>
      </c>
      <c r="H7555" s="5">
        <f t="shared" ref="H7555:H7618" si="118">SUM(I7555:Y7555)</f>
        <v>4549.6400000000003</v>
      </c>
      <c r="I7555" s="5">
        <v>3182.07</v>
      </c>
      <c r="J7555" s="5">
        <v>744.19</v>
      </c>
      <c r="K7555" s="5">
        <v>74.16</v>
      </c>
      <c r="L7555" s="5">
        <v>549.22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</row>
    <row r="7556" spans="1:25" x14ac:dyDescent="0.25">
      <c r="A7556" s="11" t="s">
        <v>9422</v>
      </c>
      <c r="B7556" s="7">
        <v>1</v>
      </c>
      <c r="C7556" s="2" t="s">
        <v>8</v>
      </c>
      <c r="D7556" s="2" t="s">
        <v>771</v>
      </c>
      <c r="E7556" s="2" t="s">
        <v>772</v>
      </c>
      <c r="F7556" s="2" t="s">
        <v>541</v>
      </c>
      <c r="G7556" s="5">
        <v>58100.08</v>
      </c>
      <c r="H7556" s="5">
        <f t="shared" si="118"/>
        <v>24990.54</v>
      </c>
      <c r="I7556" s="5">
        <v>0</v>
      </c>
      <c r="J7556" s="5">
        <v>831.9</v>
      </c>
      <c r="K7556" s="5">
        <v>72.22</v>
      </c>
      <c r="L7556" s="5">
        <v>620.92999999999995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3992.23</v>
      </c>
      <c r="T7556" s="5">
        <v>2049.36</v>
      </c>
      <c r="U7556" s="5">
        <v>598.83000000000004</v>
      </c>
      <c r="V7556" s="5">
        <v>108</v>
      </c>
      <c r="W7556" s="5">
        <v>7900</v>
      </c>
      <c r="X7556" s="5">
        <v>0</v>
      </c>
      <c r="Y7556" s="5">
        <v>8817.07</v>
      </c>
    </row>
    <row r="7557" spans="1:25" x14ac:dyDescent="0.25">
      <c r="A7557" s="11" t="s">
        <v>4736</v>
      </c>
      <c r="B7557" s="7">
        <v>1</v>
      </c>
      <c r="C7557" s="2" t="s">
        <v>13</v>
      </c>
      <c r="D7557" s="2" t="s">
        <v>14</v>
      </c>
      <c r="E7557" s="2" t="s">
        <v>15</v>
      </c>
      <c r="F7557" s="2" t="s">
        <v>16</v>
      </c>
      <c r="G7557" s="5">
        <v>1430</v>
      </c>
      <c r="H7557" s="5">
        <f t="shared" si="118"/>
        <v>126.83</v>
      </c>
      <c r="I7557" s="5">
        <v>88.66</v>
      </c>
      <c r="J7557" s="5">
        <v>20.76</v>
      </c>
      <c r="K7557" s="5">
        <v>2.08</v>
      </c>
      <c r="L7557" s="5">
        <v>15.33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</row>
    <row r="7558" spans="1:25" x14ac:dyDescent="0.25">
      <c r="A7558" s="11" t="s">
        <v>8672</v>
      </c>
      <c r="B7558" s="7">
        <v>1</v>
      </c>
      <c r="C7558" s="2" t="s">
        <v>56</v>
      </c>
      <c r="D7558" s="2" t="s">
        <v>80</v>
      </c>
      <c r="E7558" s="2" t="s">
        <v>81</v>
      </c>
      <c r="F7558" s="2" t="s">
        <v>2470</v>
      </c>
      <c r="G7558" s="5">
        <v>54270.080000000002</v>
      </c>
      <c r="H7558" s="5">
        <f t="shared" si="118"/>
        <v>16929.099999999999</v>
      </c>
      <c r="I7558" s="5">
        <v>3373.26</v>
      </c>
      <c r="J7558" s="5">
        <v>788.9</v>
      </c>
      <c r="K7558" s="5">
        <v>69.72</v>
      </c>
      <c r="L7558" s="5">
        <v>580.67999999999995</v>
      </c>
      <c r="M7558" s="5">
        <v>0</v>
      </c>
      <c r="N7558" s="5">
        <v>0</v>
      </c>
      <c r="O7558" s="5">
        <v>2713.52</v>
      </c>
      <c r="P7558" s="5">
        <v>2049.36</v>
      </c>
      <c r="Q7558" s="5">
        <v>640.4</v>
      </c>
      <c r="R7558" s="5">
        <v>92.28</v>
      </c>
      <c r="S7558" s="5">
        <v>0</v>
      </c>
      <c r="T7558" s="5">
        <v>0</v>
      </c>
      <c r="U7558" s="5">
        <v>0</v>
      </c>
      <c r="V7558" s="5">
        <v>177.14</v>
      </c>
      <c r="W7558" s="5">
        <v>0</v>
      </c>
      <c r="X7558" s="5">
        <v>6443.84</v>
      </c>
      <c r="Y7558" s="5">
        <v>0</v>
      </c>
    </row>
    <row r="7559" spans="1:25" x14ac:dyDescent="0.25">
      <c r="A7559" s="11" t="s">
        <v>4707</v>
      </c>
      <c r="B7559" s="7">
        <v>1</v>
      </c>
      <c r="C7559" s="2" t="s">
        <v>13</v>
      </c>
      <c r="D7559" s="2" t="s">
        <v>14</v>
      </c>
      <c r="E7559" s="2" t="s">
        <v>15</v>
      </c>
      <c r="F7559" s="2" t="s">
        <v>16</v>
      </c>
      <c r="G7559" s="5">
        <v>24904</v>
      </c>
      <c r="H7559" s="5">
        <f t="shared" si="118"/>
        <v>2207.62</v>
      </c>
      <c r="I7559" s="5">
        <v>1544.05</v>
      </c>
      <c r="J7559" s="5">
        <v>361.09</v>
      </c>
      <c r="K7559" s="5">
        <v>35.96</v>
      </c>
      <c r="L7559" s="5">
        <v>266.52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</row>
    <row r="7560" spans="1:25" x14ac:dyDescent="0.25">
      <c r="A7560" s="11" t="s">
        <v>1293</v>
      </c>
      <c r="B7560" s="7">
        <v>1</v>
      </c>
      <c r="C7560" s="2" t="s">
        <v>33</v>
      </c>
      <c r="D7560" s="2" t="s">
        <v>993</v>
      </c>
      <c r="E7560" s="2" t="s">
        <v>994</v>
      </c>
      <c r="F7560" s="2" t="s">
        <v>244</v>
      </c>
      <c r="G7560" s="5">
        <v>18285.41</v>
      </c>
      <c r="H7560" s="5">
        <f t="shared" si="118"/>
        <v>1620.9300000000003</v>
      </c>
      <c r="I7560" s="5">
        <v>1133.71</v>
      </c>
      <c r="J7560" s="5">
        <v>265.14999999999998</v>
      </c>
      <c r="K7560" s="5">
        <v>26.42</v>
      </c>
      <c r="L7560" s="5">
        <v>195.65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</row>
    <row r="7561" spans="1:25" x14ac:dyDescent="0.25">
      <c r="A7561" s="11" t="s">
        <v>5065</v>
      </c>
      <c r="B7561" s="7">
        <v>1</v>
      </c>
      <c r="C7561" s="2" t="s">
        <v>8</v>
      </c>
      <c r="D7561" s="2" t="s">
        <v>24</v>
      </c>
      <c r="E7561" s="2" t="s">
        <v>25</v>
      </c>
      <c r="F7561" s="2" t="s">
        <v>246</v>
      </c>
      <c r="G7561" s="5">
        <v>99040.19</v>
      </c>
      <c r="H7561" s="5">
        <f t="shared" si="118"/>
        <v>33900.35</v>
      </c>
      <c r="I7561" s="5">
        <v>0</v>
      </c>
      <c r="J7561" s="5">
        <v>1418.34</v>
      </c>
      <c r="K7561" s="5">
        <v>118.98</v>
      </c>
      <c r="L7561" s="5">
        <v>1037.98</v>
      </c>
      <c r="M7561" s="5">
        <v>0</v>
      </c>
      <c r="N7561" s="5">
        <v>12257.05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108</v>
      </c>
      <c r="W7561" s="5">
        <v>18960</v>
      </c>
      <c r="X7561" s="5">
        <v>0</v>
      </c>
      <c r="Y7561" s="5">
        <v>0</v>
      </c>
    </row>
    <row r="7562" spans="1:25" x14ac:dyDescent="0.25">
      <c r="A7562" s="11" t="s">
        <v>7645</v>
      </c>
      <c r="B7562" s="7">
        <v>1</v>
      </c>
      <c r="C7562" s="2" t="s">
        <v>8</v>
      </c>
      <c r="D7562" s="2" t="s">
        <v>601</v>
      </c>
      <c r="E7562" s="2" t="s">
        <v>602</v>
      </c>
      <c r="F7562" s="2" t="s">
        <v>21</v>
      </c>
      <c r="G7562" s="5">
        <v>1200.52</v>
      </c>
      <c r="H7562" s="5">
        <f t="shared" si="118"/>
        <v>19.14</v>
      </c>
      <c r="I7562" s="5">
        <v>0</v>
      </c>
      <c r="J7562" s="5">
        <v>17.41</v>
      </c>
      <c r="K7562" s="5">
        <v>1.73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</row>
    <row r="7563" spans="1:25" x14ac:dyDescent="0.25">
      <c r="A7563" s="11" t="s">
        <v>517</v>
      </c>
      <c r="B7563" s="7">
        <v>1</v>
      </c>
      <c r="C7563" s="2" t="s">
        <v>8</v>
      </c>
      <c r="D7563" s="2" t="s">
        <v>160</v>
      </c>
      <c r="E7563" s="2" t="s">
        <v>161</v>
      </c>
      <c r="F7563" s="2" t="s">
        <v>77</v>
      </c>
      <c r="G7563" s="5">
        <v>62315.46</v>
      </c>
      <c r="H7563" s="5">
        <f t="shared" si="118"/>
        <v>37042.49</v>
      </c>
      <c r="I7563" s="5">
        <v>0</v>
      </c>
      <c r="J7563" s="5">
        <v>877.23</v>
      </c>
      <c r="K7563" s="5">
        <v>80.319999999999993</v>
      </c>
      <c r="L7563" s="5">
        <v>661.75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4259.51</v>
      </c>
      <c r="T7563" s="5">
        <v>2049.36</v>
      </c>
      <c r="U7563" s="5">
        <v>638.91999999999996</v>
      </c>
      <c r="V7563" s="5">
        <v>108</v>
      </c>
      <c r="W7563" s="5">
        <v>18960</v>
      </c>
      <c r="X7563" s="5">
        <v>0</v>
      </c>
      <c r="Y7563" s="5">
        <v>9407.4</v>
      </c>
    </row>
    <row r="7564" spans="1:25" x14ac:dyDescent="0.25">
      <c r="A7564" s="11" t="s">
        <v>944</v>
      </c>
      <c r="B7564" s="7">
        <v>1</v>
      </c>
      <c r="C7564" s="2" t="s">
        <v>8</v>
      </c>
      <c r="D7564" s="2" t="s">
        <v>71</v>
      </c>
      <c r="E7564" s="2" t="s">
        <v>72</v>
      </c>
      <c r="F7564" s="2" t="s">
        <v>73</v>
      </c>
      <c r="G7564" s="5">
        <v>58252</v>
      </c>
      <c r="H7564" s="5">
        <f t="shared" si="118"/>
        <v>36093.89</v>
      </c>
      <c r="I7564" s="5">
        <v>0</v>
      </c>
      <c r="J7564" s="5">
        <v>818.29</v>
      </c>
      <c r="K7564" s="5">
        <v>74.89</v>
      </c>
      <c r="L7564" s="5">
        <v>623.33000000000004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4007.62</v>
      </c>
      <c r="T7564" s="5">
        <v>2049.36</v>
      </c>
      <c r="U7564" s="5">
        <v>601.19000000000005</v>
      </c>
      <c r="V7564" s="5">
        <v>108</v>
      </c>
      <c r="W7564" s="5">
        <v>18960</v>
      </c>
      <c r="X7564" s="5">
        <v>0</v>
      </c>
      <c r="Y7564" s="5">
        <v>8851.2099999999991</v>
      </c>
    </row>
    <row r="7565" spans="1:25" x14ac:dyDescent="0.25">
      <c r="A7565" s="11" t="s">
        <v>2832</v>
      </c>
      <c r="B7565" s="7">
        <v>1</v>
      </c>
      <c r="C7565" s="2" t="s">
        <v>8</v>
      </c>
      <c r="D7565" s="2" t="s">
        <v>496</v>
      </c>
      <c r="E7565" s="2" t="s">
        <v>497</v>
      </c>
      <c r="F7565" s="2" t="s">
        <v>73</v>
      </c>
      <c r="G7565" s="5">
        <v>71347</v>
      </c>
      <c r="H7565" s="5">
        <f t="shared" si="118"/>
        <v>39518.74</v>
      </c>
      <c r="I7565" s="5">
        <v>0</v>
      </c>
      <c r="J7565" s="5">
        <v>1007.64</v>
      </c>
      <c r="K7565" s="5">
        <v>91.85</v>
      </c>
      <c r="L7565" s="5">
        <v>763.36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4924.2700000000004</v>
      </c>
      <c r="T7565" s="5">
        <v>2049.36</v>
      </c>
      <c r="U7565" s="5">
        <v>738.59</v>
      </c>
      <c r="V7565" s="5">
        <v>108</v>
      </c>
      <c r="W7565" s="5">
        <v>18960</v>
      </c>
      <c r="X7565" s="5">
        <v>0</v>
      </c>
      <c r="Y7565" s="5">
        <v>10875.67</v>
      </c>
    </row>
    <row r="7566" spans="1:25" x14ac:dyDescent="0.25">
      <c r="A7566" s="11" t="s">
        <v>8700</v>
      </c>
      <c r="B7566" s="7">
        <v>1</v>
      </c>
      <c r="C7566" s="2" t="s">
        <v>33</v>
      </c>
      <c r="D7566" s="2" t="s">
        <v>9</v>
      </c>
      <c r="E7566" s="2" t="s">
        <v>10</v>
      </c>
      <c r="F7566" s="2" t="s">
        <v>670</v>
      </c>
      <c r="G7566" s="5">
        <v>39467.08</v>
      </c>
      <c r="H7566" s="5">
        <f t="shared" si="118"/>
        <v>30022.21</v>
      </c>
      <c r="I7566" s="5">
        <v>2335.37</v>
      </c>
      <c r="J7566" s="5">
        <v>546.19000000000005</v>
      </c>
      <c r="K7566" s="5">
        <v>50.85</v>
      </c>
      <c r="L7566" s="5">
        <v>373.31</v>
      </c>
      <c r="M7566" s="5">
        <v>7702.49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54</v>
      </c>
      <c r="W7566" s="5">
        <v>18960</v>
      </c>
      <c r="X7566" s="5">
        <v>0</v>
      </c>
      <c r="Y7566" s="5">
        <v>0</v>
      </c>
    </row>
    <row r="7567" spans="1:25" x14ac:dyDescent="0.25">
      <c r="A7567" s="11" t="s">
        <v>8054</v>
      </c>
      <c r="B7567" s="7">
        <v>1</v>
      </c>
      <c r="C7567" s="2" t="s">
        <v>8</v>
      </c>
      <c r="D7567" s="2" t="s">
        <v>993</v>
      </c>
      <c r="E7567" s="2" t="s">
        <v>994</v>
      </c>
      <c r="F7567" s="2" t="s">
        <v>21</v>
      </c>
      <c r="G7567" s="5">
        <v>63221.54</v>
      </c>
      <c r="H7567" s="5">
        <f t="shared" si="118"/>
        <v>34455.880000000005</v>
      </c>
      <c r="I7567" s="5">
        <v>0</v>
      </c>
      <c r="J7567" s="5">
        <v>894.89</v>
      </c>
      <c r="K7567" s="5">
        <v>81.8</v>
      </c>
      <c r="L7567" s="5">
        <v>676.48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4425.51</v>
      </c>
      <c r="T7567" s="5">
        <v>2049.36</v>
      </c>
      <c r="U7567" s="5">
        <v>663.8</v>
      </c>
      <c r="V7567" s="5">
        <v>90</v>
      </c>
      <c r="W7567" s="5">
        <v>15800</v>
      </c>
      <c r="X7567" s="5">
        <v>0</v>
      </c>
      <c r="Y7567" s="5">
        <v>9774.0400000000009</v>
      </c>
    </row>
    <row r="7568" spans="1:25" x14ac:dyDescent="0.25">
      <c r="A7568" s="11" t="s">
        <v>5904</v>
      </c>
      <c r="B7568" s="7">
        <v>1</v>
      </c>
      <c r="C7568" s="2" t="s">
        <v>109</v>
      </c>
      <c r="D7568" s="2" t="s">
        <v>84</v>
      </c>
      <c r="E7568" s="2" t="s">
        <v>85</v>
      </c>
      <c r="F7568" s="2" t="s">
        <v>213</v>
      </c>
      <c r="G7568" s="5">
        <v>41137.300000000003</v>
      </c>
      <c r="H7568" s="5">
        <f t="shared" si="118"/>
        <v>32319.439999999999</v>
      </c>
      <c r="I7568" s="5">
        <v>2424.08</v>
      </c>
      <c r="J7568" s="5">
        <v>566.9</v>
      </c>
      <c r="K7568" s="5">
        <v>52.52</v>
      </c>
      <c r="L7568" s="5">
        <v>3011.73</v>
      </c>
      <c r="M7568" s="5">
        <v>9050.2099999999991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54</v>
      </c>
      <c r="W7568" s="5">
        <v>17160</v>
      </c>
      <c r="X7568" s="5">
        <v>0</v>
      </c>
      <c r="Y7568" s="5">
        <v>0</v>
      </c>
    </row>
    <row r="7569" spans="1:25" x14ac:dyDescent="0.25">
      <c r="A7569" s="11" t="s">
        <v>4406</v>
      </c>
      <c r="B7569" s="7">
        <v>1</v>
      </c>
      <c r="C7569" s="2" t="s">
        <v>13</v>
      </c>
      <c r="D7569" s="2" t="s">
        <v>14</v>
      </c>
      <c r="E7569" s="2" t="s">
        <v>15</v>
      </c>
      <c r="F7569" s="2" t="s">
        <v>16</v>
      </c>
      <c r="G7569" s="5">
        <v>1275.46</v>
      </c>
      <c r="H7569" s="5">
        <f t="shared" si="118"/>
        <v>99.41</v>
      </c>
      <c r="I7569" s="5">
        <v>79.08</v>
      </c>
      <c r="J7569" s="5">
        <v>18.489999999999998</v>
      </c>
      <c r="K7569" s="5">
        <v>1.84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0</v>
      </c>
    </row>
    <row r="7570" spans="1:25" x14ac:dyDescent="0.25">
      <c r="A7570" s="11" t="s">
        <v>2016</v>
      </c>
      <c r="B7570" s="7">
        <v>1</v>
      </c>
      <c r="C7570" s="2" t="s">
        <v>13</v>
      </c>
      <c r="D7570" s="2" t="s">
        <v>14</v>
      </c>
      <c r="E7570" s="2" t="s">
        <v>15</v>
      </c>
      <c r="F7570" s="2" t="s">
        <v>1831</v>
      </c>
      <c r="G7570" s="5">
        <v>12792.27</v>
      </c>
      <c r="H7570" s="5">
        <f t="shared" si="118"/>
        <v>1133.98</v>
      </c>
      <c r="I7570" s="5">
        <v>793.13</v>
      </c>
      <c r="J7570" s="5">
        <v>185.49</v>
      </c>
      <c r="K7570" s="5">
        <v>18.47</v>
      </c>
      <c r="L7570" s="5">
        <v>136.88999999999999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</row>
    <row r="7571" spans="1:25" x14ac:dyDescent="0.25">
      <c r="A7571" s="11" t="s">
        <v>6821</v>
      </c>
      <c r="B7571" s="7">
        <v>1</v>
      </c>
      <c r="C7571" s="2" t="s">
        <v>13</v>
      </c>
      <c r="D7571" s="2" t="s">
        <v>14</v>
      </c>
      <c r="E7571" s="2" t="s">
        <v>15</v>
      </c>
      <c r="F7571" s="2" t="s">
        <v>16</v>
      </c>
      <c r="G7571" s="5">
        <v>10940</v>
      </c>
      <c r="H7571" s="5">
        <f t="shared" si="118"/>
        <v>969.78</v>
      </c>
      <c r="I7571" s="5">
        <v>678.28</v>
      </c>
      <c r="J7571" s="5">
        <v>158.6</v>
      </c>
      <c r="K7571" s="5">
        <v>15.81</v>
      </c>
      <c r="L7571" s="5">
        <v>117.09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0</v>
      </c>
    </row>
    <row r="7572" spans="1:25" x14ac:dyDescent="0.25">
      <c r="A7572" s="11" t="s">
        <v>4686</v>
      </c>
      <c r="B7572" s="7">
        <v>1</v>
      </c>
      <c r="C7572" s="2" t="s">
        <v>1128</v>
      </c>
      <c r="D7572" s="2" t="s">
        <v>242</v>
      </c>
      <c r="E7572" s="2" t="s">
        <v>243</v>
      </c>
      <c r="F7572" s="2" t="s">
        <v>2006</v>
      </c>
      <c r="G7572" s="5">
        <v>119244.37</v>
      </c>
      <c r="H7572" s="5">
        <f t="shared" si="118"/>
        <v>40774.04</v>
      </c>
      <c r="I7572" s="5">
        <v>0</v>
      </c>
      <c r="J7572" s="5">
        <v>1722.21</v>
      </c>
      <c r="K7572" s="5">
        <v>157.38999999999999</v>
      </c>
      <c r="L7572" s="5">
        <v>1264.0999999999999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8245.7000000000007</v>
      </c>
      <c r="T7572" s="5">
        <v>1707.8</v>
      </c>
      <c r="U7572" s="5">
        <v>1278.67</v>
      </c>
      <c r="V7572" s="5">
        <v>234</v>
      </c>
      <c r="W7572" s="5">
        <v>7900</v>
      </c>
      <c r="X7572" s="5">
        <v>0</v>
      </c>
      <c r="Y7572" s="5">
        <v>18264.169999999998</v>
      </c>
    </row>
    <row r="7573" spans="1:25" x14ac:dyDescent="0.25">
      <c r="A7573" s="11" t="s">
        <v>8406</v>
      </c>
      <c r="B7573" s="7">
        <v>1</v>
      </c>
      <c r="C7573" s="2" t="s">
        <v>13</v>
      </c>
      <c r="D7573" s="2" t="s">
        <v>14</v>
      </c>
      <c r="E7573" s="2" t="s">
        <v>15</v>
      </c>
      <c r="F7573" s="2" t="s">
        <v>152</v>
      </c>
      <c r="G7573" s="5">
        <v>10307.540000000001</v>
      </c>
      <c r="H7573" s="5">
        <f t="shared" si="118"/>
        <v>913.71</v>
      </c>
      <c r="I7573" s="5">
        <v>639.07000000000005</v>
      </c>
      <c r="J7573" s="5">
        <v>149.44</v>
      </c>
      <c r="K7573" s="5">
        <v>14.89</v>
      </c>
      <c r="L7573" s="5">
        <v>110.31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0</v>
      </c>
    </row>
    <row r="7574" spans="1:25" x14ac:dyDescent="0.25">
      <c r="A7574" s="11" t="s">
        <v>535</v>
      </c>
      <c r="B7574" s="7">
        <v>1</v>
      </c>
      <c r="C7574" s="2" t="s">
        <v>223</v>
      </c>
      <c r="D7574" s="2" t="s">
        <v>224</v>
      </c>
      <c r="E7574" s="2" t="s">
        <v>225</v>
      </c>
      <c r="F7574" s="2" t="s">
        <v>536</v>
      </c>
      <c r="G7574" s="5">
        <v>24726.799999999999</v>
      </c>
      <c r="H7574" s="5">
        <f t="shared" si="118"/>
        <v>9256.75</v>
      </c>
      <c r="I7574" s="5">
        <v>1541.87</v>
      </c>
      <c r="J7574" s="5">
        <v>360.58</v>
      </c>
      <c r="K7574" s="5">
        <v>32.909999999999997</v>
      </c>
      <c r="L7574" s="5">
        <v>1825.32</v>
      </c>
      <c r="M7574" s="5">
        <v>0</v>
      </c>
      <c r="N7574" s="5">
        <v>0</v>
      </c>
      <c r="O7574" s="5">
        <v>1231.3399999999999</v>
      </c>
      <c r="P7574" s="5">
        <v>1518.93</v>
      </c>
      <c r="Q7574" s="5">
        <v>290.61</v>
      </c>
      <c r="R7574" s="5">
        <v>41.89</v>
      </c>
      <c r="S7574" s="5">
        <v>0</v>
      </c>
      <c r="T7574" s="5">
        <v>0</v>
      </c>
      <c r="U7574" s="5">
        <v>0</v>
      </c>
      <c r="V7574" s="5">
        <v>78.180000000000007</v>
      </c>
      <c r="W7574" s="5">
        <v>0</v>
      </c>
      <c r="X7574" s="5">
        <v>2335.12</v>
      </c>
      <c r="Y7574" s="5">
        <v>0</v>
      </c>
    </row>
    <row r="7575" spans="1:25" x14ac:dyDescent="0.25">
      <c r="A7575" s="11" t="s">
        <v>5615</v>
      </c>
      <c r="B7575" s="7">
        <v>1</v>
      </c>
      <c r="C7575" s="2" t="s">
        <v>13</v>
      </c>
      <c r="D7575" s="2" t="s">
        <v>14</v>
      </c>
      <c r="E7575" s="2" t="s">
        <v>15</v>
      </c>
      <c r="F7575" s="2" t="s">
        <v>16</v>
      </c>
      <c r="G7575" s="5">
        <v>3680</v>
      </c>
      <c r="H7575" s="5">
        <f t="shared" si="118"/>
        <v>326.32</v>
      </c>
      <c r="I7575" s="5">
        <v>228.16</v>
      </c>
      <c r="J7575" s="5">
        <v>53.39</v>
      </c>
      <c r="K7575" s="5">
        <v>5.32</v>
      </c>
      <c r="L7575" s="5">
        <v>39.450000000000003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</row>
    <row r="7576" spans="1:25" x14ac:dyDescent="0.25">
      <c r="A7576" s="11" t="s">
        <v>8364</v>
      </c>
      <c r="B7576" s="7">
        <v>1</v>
      </c>
      <c r="C7576" s="2" t="s">
        <v>66</v>
      </c>
      <c r="D7576" s="2" t="s">
        <v>652</v>
      </c>
      <c r="E7576" s="2" t="s">
        <v>653</v>
      </c>
      <c r="F7576" s="2" t="s">
        <v>69</v>
      </c>
      <c r="G7576" s="5">
        <v>2589.6</v>
      </c>
      <c r="H7576" s="5">
        <f t="shared" si="118"/>
        <v>229.57000000000002</v>
      </c>
      <c r="I7576" s="5">
        <v>160.56</v>
      </c>
      <c r="J7576" s="5">
        <v>37.56</v>
      </c>
      <c r="K7576" s="5">
        <v>3.74</v>
      </c>
      <c r="L7576" s="5">
        <v>27.71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0</v>
      </c>
    </row>
    <row r="7577" spans="1:25" x14ac:dyDescent="0.25">
      <c r="A7577" s="11" t="s">
        <v>9273</v>
      </c>
      <c r="B7577" s="7">
        <v>1</v>
      </c>
      <c r="C7577" s="2" t="s">
        <v>8</v>
      </c>
      <c r="D7577" s="2" t="s">
        <v>29</v>
      </c>
      <c r="E7577" s="2" t="s">
        <v>30</v>
      </c>
      <c r="F7577" s="2" t="s">
        <v>246</v>
      </c>
      <c r="G7577" s="5">
        <v>9310</v>
      </c>
      <c r="H7577" s="5">
        <f t="shared" si="118"/>
        <v>825.37</v>
      </c>
      <c r="I7577" s="5">
        <v>577.22</v>
      </c>
      <c r="J7577" s="5">
        <v>135.03</v>
      </c>
      <c r="K7577" s="5">
        <v>13.45</v>
      </c>
      <c r="L7577" s="5">
        <v>99.67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</row>
    <row r="7578" spans="1:25" x14ac:dyDescent="0.25">
      <c r="A7578" s="11" t="s">
        <v>7065</v>
      </c>
      <c r="B7578" s="7">
        <v>1</v>
      </c>
      <c r="C7578" s="2" t="s">
        <v>8</v>
      </c>
      <c r="D7578" s="2" t="s">
        <v>148</v>
      </c>
      <c r="E7578" s="2" t="s">
        <v>149</v>
      </c>
      <c r="F7578" s="2" t="s">
        <v>77</v>
      </c>
      <c r="G7578" s="5">
        <v>74242</v>
      </c>
      <c r="H7578" s="5">
        <f t="shared" si="118"/>
        <v>40276.369999999995</v>
      </c>
      <c r="I7578" s="5">
        <v>0</v>
      </c>
      <c r="J7578" s="5">
        <v>1049.5899999999999</v>
      </c>
      <c r="K7578" s="5">
        <v>95.66</v>
      </c>
      <c r="L7578" s="5">
        <v>794.46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5127</v>
      </c>
      <c r="T7578" s="5">
        <v>2049.36</v>
      </c>
      <c r="U7578" s="5">
        <v>769.1</v>
      </c>
      <c r="V7578" s="5">
        <v>108</v>
      </c>
      <c r="W7578" s="5">
        <v>18960</v>
      </c>
      <c r="X7578" s="5">
        <v>0</v>
      </c>
      <c r="Y7578" s="5">
        <v>11323.2</v>
      </c>
    </row>
    <row r="7579" spans="1:25" x14ac:dyDescent="0.25">
      <c r="A7579" s="11" t="s">
        <v>3432</v>
      </c>
      <c r="B7579" s="7">
        <v>1</v>
      </c>
      <c r="C7579" s="2" t="s">
        <v>33</v>
      </c>
      <c r="D7579" s="2" t="s">
        <v>207</v>
      </c>
      <c r="E7579" s="2" t="s">
        <v>208</v>
      </c>
      <c r="F7579" s="2" t="s">
        <v>36</v>
      </c>
      <c r="G7579" s="5">
        <v>9918</v>
      </c>
      <c r="H7579" s="5">
        <f t="shared" si="118"/>
        <v>879.21</v>
      </c>
      <c r="I7579" s="5">
        <v>614.92999999999995</v>
      </c>
      <c r="J7579" s="5">
        <v>143.81</v>
      </c>
      <c r="K7579" s="5">
        <v>14.38</v>
      </c>
      <c r="L7579" s="5">
        <v>106.09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0</v>
      </c>
    </row>
    <row r="7580" spans="1:25" x14ac:dyDescent="0.25">
      <c r="A7580" s="11" t="s">
        <v>2889</v>
      </c>
      <c r="B7580" s="7">
        <v>1</v>
      </c>
      <c r="C7580" s="2" t="s">
        <v>56</v>
      </c>
      <c r="D7580" s="2" t="s">
        <v>181</v>
      </c>
      <c r="E7580" s="2" t="s">
        <v>182</v>
      </c>
      <c r="F7580" s="2" t="s">
        <v>2890</v>
      </c>
      <c r="G7580" s="5">
        <v>94884.02</v>
      </c>
      <c r="H7580" s="5">
        <f t="shared" si="118"/>
        <v>41926.97</v>
      </c>
      <c r="I7580" s="5">
        <v>0</v>
      </c>
      <c r="J7580" s="5">
        <v>1334.61</v>
      </c>
      <c r="K7580" s="5">
        <v>121.82</v>
      </c>
      <c r="L7580" s="5">
        <v>981.03</v>
      </c>
      <c r="M7580" s="5">
        <v>20236.810000000001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292.7</v>
      </c>
      <c r="W7580" s="5">
        <v>18960</v>
      </c>
      <c r="X7580" s="5">
        <v>0</v>
      </c>
      <c r="Y7580" s="5">
        <v>0</v>
      </c>
    </row>
    <row r="7581" spans="1:25" x14ac:dyDescent="0.25">
      <c r="A7581" s="11" t="s">
        <v>3668</v>
      </c>
      <c r="B7581" s="7">
        <v>1</v>
      </c>
      <c r="C7581" s="2" t="s">
        <v>8</v>
      </c>
      <c r="D7581" s="2" t="s">
        <v>167</v>
      </c>
      <c r="E7581" s="2" t="s">
        <v>168</v>
      </c>
      <c r="F7581" s="2" t="s">
        <v>73</v>
      </c>
      <c r="G7581" s="5">
        <v>69938</v>
      </c>
      <c r="H7581" s="5">
        <f t="shared" si="118"/>
        <v>39151.440000000002</v>
      </c>
      <c r="I7581" s="5">
        <v>0</v>
      </c>
      <c r="J7581" s="5">
        <v>987.96</v>
      </c>
      <c r="K7581" s="5">
        <v>90.41</v>
      </c>
      <c r="L7581" s="5">
        <v>748.34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4825.7</v>
      </c>
      <c r="T7581" s="5">
        <v>2049.36</v>
      </c>
      <c r="U7581" s="5">
        <v>723.9</v>
      </c>
      <c r="V7581" s="5">
        <v>108</v>
      </c>
      <c r="W7581" s="5">
        <v>18960</v>
      </c>
      <c r="X7581" s="5">
        <v>0</v>
      </c>
      <c r="Y7581" s="5">
        <v>10657.77</v>
      </c>
    </row>
    <row r="7582" spans="1:25" x14ac:dyDescent="0.25">
      <c r="A7582" s="11" t="s">
        <v>6190</v>
      </c>
      <c r="B7582" s="7">
        <v>1</v>
      </c>
      <c r="C7582" s="2" t="s">
        <v>8</v>
      </c>
      <c r="D7582" s="2" t="s">
        <v>57</v>
      </c>
      <c r="E7582" s="2" t="s">
        <v>58</v>
      </c>
      <c r="F7582" s="2" t="s">
        <v>26</v>
      </c>
      <c r="G7582" s="5">
        <v>69405.72</v>
      </c>
      <c r="H7582" s="5">
        <f t="shared" si="118"/>
        <v>39012.229999999996</v>
      </c>
      <c r="I7582" s="5">
        <v>0</v>
      </c>
      <c r="J7582" s="5">
        <v>980.3</v>
      </c>
      <c r="K7582" s="5">
        <v>89.7</v>
      </c>
      <c r="L7582" s="5">
        <v>742.64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4788.4399999999996</v>
      </c>
      <c r="T7582" s="5">
        <v>2049.36</v>
      </c>
      <c r="U7582" s="5">
        <v>718.3</v>
      </c>
      <c r="V7582" s="5">
        <v>108</v>
      </c>
      <c r="W7582" s="5">
        <v>18960</v>
      </c>
      <c r="X7582" s="5">
        <v>0</v>
      </c>
      <c r="Y7582" s="5">
        <v>10575.49</v>
      </c>
    </row>
    <row r="7583" spans="1:25" x14ac:dyDescent="0.25">
      <c r="A7583" s="11" t="s">
        <v>2908</v>
      </c>
      <c r="B7583" s="7">
        <v>1</v>
      </c>
      <c r="C7583" s="2" t="s">
        <v>8</v>
      </c>
      <c r="D7583" s="2" t="s">
        <v>88</v>
      </c>
      <c r="E7583" s="2" t="s">
        <v>89</v>
      </c>
      <c r="F7583" s="2" t="s">
        <v>834</v>
      </c>
      <c r="G7583" s="5">
        <v>9753.7900000000009</v>
      </c>
      <c r="H7583" s="5">
        <f t="shared" si="118"/>
        <v>9618.0400000000009</v>
      </c>
      <c r="I7583" s="5">
        <v>289.27</v>
      </c>
      <c r="J7583" s="5">
        <v>134.84</v>
      </c>
      <c r="K7583" s="5">
        <v>12.96</v>
      </c>
      <c r="L7583" s="5">
        <v>103.66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281.48</v>
      </c>
      <c r="T7583" s="5">
        <v>204.94</v>
      </c>
      <c r="U7583" s="5">
        <v>42.22</v>
      </c>
      <c r="V7583" s="5">
        <v>27</v>
      </c>
      <c r="W7583" s="5">
        <v>7900</v>
      </c>
      <c r="X7583" s="5">
        <v>0</v>
      </c>
      <c r="Y7583" s="5">
        <v>621.66999999999996</v>
      </c>
    </row>
    <row r="7584" spans="1:25" x14ac:dyDescent="0.25">
      <c r="A7584" s="11" t="s">
        <v>2469</v>
      </c>
      <c r="B7584" s="7">
        <v>1</v>
      </c>
      <c r="C7584" s="2" t="s">
        <v>56</v>
      </c>
      <c r="D7584" s="2" t="s">
        <v>80</v>
      </c>
      <c r="E7584" s="2" t="s">
        <v>81</v>
      </c>
      <c r="F7584" s="2" t="s">
        <v>2470</v>
      </c>
      <c r="G7584" s="5">
        <v>72712.2</v>
      </c>
      <c r="H7584" s="5">
        <f t="shared" si="118"/>
        <v>41505.700000000004</v>
      </c>
      <c r="I7584" s="5">
        <v>4409.16</v>
      </c>
      <c r="J7584" s="5">
        <v>1031.1199999999999</v>
      </c>
      <c r="K7584" s="5">
        <v>94.12</v>
      </c>
      <c r="L7584" s="5">
        <v>778.08</v>
      </c>
      <c r="M7584" s="5">
        <v>0</v>
      </c>
      <c r="N7584" s="5">
        <v>0</v>
      </c>
      <c r="O7584" s="5">
        <v>3635.64</v>
      </c>
      <c r="P7584" s="5">
        <v>2049.36</v>
      </c>
      <c r="Q7584" s="5">
        <v>858</v>
      </c>
      <c r="R7584" s="5">
        <v>123.6</v>
      </c>
      <c r="S7584" s="5">
        <v>0</v>
      </c>
      <c r="T7584" s="5">
        <v>0</v>
      </c>
      <c r="U7584" s="5">
        <v>0</v>
      </c>
      <c r="V7584" s="5">
        <v>236.5</v>
      </c>
      <c r="W7584" s="5">
        <v>18960</v>
      </c>
      <c r="X7584" s="5">
        <v>9330.1200000000008</v>
      </c>
      <c r="Y7584" s="5">
        <v>0</v>
      </c>
    </row>
    <row r="7585" spans="1:25" x14ac:dyDescent="0.25">
      <c r="A7585" s="11" t="s">
        <v>9642</v>
      </c>
      <c r="B7585" s="7">
        <v>1</v>
      </c>
      <c r="C7585" s="2" t="s">
        <v>79</v>
      </c>
      <c r="D7585" s="2" t="s">
        <v>40</v>
      </c>
      <c r="E7585" s="2" t="s">
        <v>41</v>
      </c>
      <c r="F7585" s="2" t="s">
        <v>910</v>
      </c>
      <c r="G7585" s="5">
        <v>53665.66</v>
      </c>
      <c r="H7585" s="5">
        <f t="shared" si="118"/>
        <v>40316.269999999997</v>
      </c>
      <c r="I7585" s="5">
        <v>3279.94</v>
      </c>
      <c r="J7585" s="5">
        <v>767.1</v>
      </c>
      <c r="K7585" s="5">
        <v>70.099999999999994</v>
      </c>
      <c r="L7585" s="5">
        <v>3961.58</v>
      </c>
      <c r="M7585" s="5">
        <v>0</v>
      </c>
      <c r="N7585" s="5">
        <v>0</v>
      </c>
      <c r="O7585" s="5">
        <v>2645.8</v>
      </c>
      <c r="P7585" s="5">
        <v>1681.5</v>
      </c>
      <c r="Q7585" s="5">
        <v>624.37</v>
      </c>
      <c r="R7585" s="5">
        <v>89.96</v>
      </c>
      <c r="S7585" s="5">
        <v>0</v>
      </c>
      <c r="T7585" s="5">
        <v>0</v>
      </c>
      <c r="U7585" s="5">
        <v>0</v>
      </c>
      <c r="V7585" s="5">
        <v>136.1</v>
      </c>
      <c r="W7585" s="5">
        <v>20460</v>
      </c>
      <c r="X7585" s="5">
        <v>6599.82</v>
      </c>
      <c r="Y7585" s="5">
        <v>0</v>
      </c>
    </row>
    <row r="7586" spans="1:25" x14ac:dyDescent="0.25">
      <c r="A7586" s="11" t="s">
        <v>9029</v>
      </c>
      <c r="B7586" s="7">
        <v>1</v>
      </c>
      <c r="C7586" s="2" t="s">
        <v>13</v>
      </c>
      <c r="D7586" s="2" t="s">
        <v>14</v>
      </c>
      <c r="E7586" s="2" t="s">
        <v>15</v>
      </c>
      <c r="F7586" s="2" t="s">
        <v>327</v>
      </c>
      <c r="G7586" s="5">
        <v>5406.14</v>
      </c>
      <c r="H7586" s="5">
        <f t="shared" si="118"/>
        <v>1528.28</v>
      </c>
      <c r="I7586" s="5">
        <v>335.18</v>
      </c>
      <c r="J7586" s="5">
        <v>78.39</v>
      </c>
      <c r="K7586" s="5">
        <v>7.26</v>
      </c>
      <c r="L7586" s="5">
        <v>56.65</v>
      </c>
      <c r="M7586" s="5">
        <v>0</v>
      </c>
      <c r="N7586" s="5">
        <v>0</v>
      </c>
      <c r="O7586" s="5">
        <v>238.82</v>
      </c>
      <c r="P7586" s="5">
        <v>204.94</v>
      </c>
      <c r="Q7586" s="5">
        <v>56.36</v>
      </c>
      <c r="R7586" s="5">
        <v>8.1199999999999992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542.55999999999995</v>
      </c>
      <c r="Y7586" s="5">
        <v>0</v>
      </c>
    </row>
    <row r="7587" spans="1:25" x14ac:dyDescent="0.25">
      <c r="A7587" s="11" t="s">
        <v>5780</v>
      </c>
      <c r="B7587" s="7">
        <v>1</v>
      </c>
      <c r="C7587" s="2" t="s">
        <v>13</v>
      </c>
      <c r="D7587" s="2" t="s">
        <v>14</v>
      </c>
      <c r="E7587" s="2" t="s">
        <v>15</v>
      </c>
      <c r="F7587" s="2" t="s">
        <v>16</v>
      </c>
      <c r="G7587" s="5">
        <v>4020</v>
      </c>
      <c r="H7587" s="5">
        <f t="shared" si="118"/>
        <v>356.52000000000004</v>
      </c>
      <c r="I7587" s="5">
        <v>249.24</v>
      </c>
      <c r="J7587" s="5">
        <v>58.32</v>
      </c>
      <c r="K7587" s="5">
        <v>5.85</v>
      </c>
      <c r="L7587" s="5">
        <v>43.11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0</v>
      </c>
    </row>
    <row r="7588" spans="1:25" x14ac:dyDescent="0.25">
      <c r="A7588" s="11" t="s">
        <v>8729</v>
      </c>
      <c r="B7588" s="7">
        <v>1</v>
      </c>
      <c r="C7588" s="2" t="s">
        <v>33</v>
      </c>
      <c r="D7588" s="2" t="s">
        <v>24</v>
      </c>
      <c r="E7588" s="2" t="s">
        <v>25</v>
      </c>
      <c r="F7588" s="2" t="s">
        <v>526</v>
      </c>
      <c r="G7588" s="5">
        <v>10711.48</v>
      </c>
      <c r="H7588" s="5">
        <f t="shared" si="118"/>
        <v>3342.6200000000003</v>
      </c>
      <c r="I7588" s="5">
        <v>664.12</v>
      </c>
      <c r="J7588" s="5">
        <v>155.32</v>
      </c>
      <c r="K7588" s="5">
        <v>14.22</v>
      </c>
      <c r="L7588" s="5">
        <v>114.63</v>
      </c>
      <c r="M7588" s="5">
        <v>0</v>
      </c>
      <c r="N7588" s="5">
        <v>0</v>
      </c>
      <c r="O7588" s="5">
        <v>535.57000000000005</v>
      </c>
      <c r="P7588" s="5">
        <v>874.54</v>
      </c>
      <c r="Q7588" s="5">
        <v>126.41</v>
      </c>
      <c r="R7588" s="5">
        <v>18.190000000000001</v>
      </c>
      <c r="S7588" s="5">
        <v>0</v>
      </c>
      <c r="T7588" s="5">
        <v>0</v>
      </c>
      <c r="U7588" s="5">
        <v>0</v>
      </c>
      <c r="V7588" s="5">
        <v>37.799999999999997</v>
      </c>
      <c r="W7588" s="5">
        <v>0</v>
      </c>
      <c r="X7588" s="5">
        <v>801.82</v>
      </c>
      <c r="Y7588" s="5">
        <v>0</v>
      </c>
    </row>
    <row r="7589" spans="1:25" x14ac:dyDescent="0.25">
      <c r="A7589" s="11" t="s">
        <v>2241</v>
      </c>
      <c r="B7589" s="7">
        <v>1</v>
      </c>
      <c r="C7589" s="2" t="s">
        <v>66</v>
      </c>
      <c r="D7589" s="2" t="s">
        <v>47</v>
      </c>
      <c r="E7589" s="2" t="s">
        <v>48</v>
      </c>
      <c r="F7589" s="2" t="s">
        <v>262</v>
      </c>
      <c r="G7589" s="5">
        <v>5040</v>
      </c>
      <c r="H7589" s="5">
        <f t="shared" si="118"/>
        <v>446.76</v>
      </c>
      <c r="I7589" s="5">
        <v>312.48</v>
      </c>
      <c r="J7589" s="5">
        <v>73.08</v>
      </c>
      <c r="K7589" s="5">
        <v>7.28</v>
      </c>
      <c r="L7589" s="5">
        <v>53.92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0</v>
      </c>
    </row>
    <row r="7590" spans="1:25" x14ac:dyDescent="0.25">
      <c r="A7590" s="11" t="s">
        <v>7446</v>
      </c>
      <c r="B7590" s="7">
        <v>1</v>
      </c>
      <c r="C7590" s="2" t="s">
        <v>8</v>
      </c>
      <c r="D7590" s="2" t="s">
        <v>483</v>
      </c>
      <c r="E7590" s="2" t="s">
        <v>484</v>
      </c>
      <c r="F7590" s="2" t="s">
        <v>73</v>
      </c>
      <c r="G7590" s="5">
        <v>27110</v>
      </c>
      <c r="H7590" s="5">
        <f t="shared" si="118"/>
        <v>8351.76</v>
      </c>
      <c r="I7590" s="5">
        <v>1683.58</v>
      </c>
      <c r="J7590" s="5">
        <v>393.75</v>
      </c>
      <c r="K7590" s="5">
        <v>36.11</v>
      </c>
      <c r="L7590" s="5">
        <v>290.12</v>
      </c>
      <c r="M7590" s="5">
        <v>0</v>
      </c>
      <c r="N7590" s="5">
        <v>0</v>
      </c>
      <c r="O7590" s="5">
        <v>1335.56</v>
      </c>
      <c r="P7590" s="5">
        <v>819.72</v>
      </c>
      <c r="Q7590" s="5">
        <v>315.18</v>
      </c>
      <c r="R7590" s="5">
        <v>45.36</v>
      </c>
      <c r="S7590" s="5">
        <v>0</v>
      </c>
      <c r="T7590" s="5">
        <v>0</v>
      </c>
      <c r="U7590" s="5">
        <v>0</v>
      </c>
      <c r="V7590" s="5">
        <v>72</v>
      </c>
      <c r="W7590" s="5">
        <v>0</v>
      </c>
      <c r="X7590" s="5">
        <v>3360.38</v>
      </c>
      <c r="Y7590" s="5">
        <v>0</v>
      </c>
    </row>
    <row r="7591" spans="1:25" x14ac:dyDescent="0.25">
      <c r="A7591" s="11" t="s">
        <v>10081</v>
      </c>
      <c r="B7591" s="7">
        <v>1</v>
      </c>
      <c r="C7591" s="2" t="s">
        <v>8</v>
      </c>
      <c r="D7591" s="2" t="s">
        <v>44</v>
      </c>
      <c r="E7591" s="2" t="s">
        <v>45</v>
      </c>
      <c r="F7591" s="2" t="s">
        <v>77</v>
      </c>
      <c r="G7591" s="5">
        <v>73273</v>
      </c>
      <c r="H7591" s="5">
        <f t="shared" si="118"/>
        <v>40023.96</v>
      </c>
      <c r="I7591" s="5">
        <v>0</v>
      </c>
      <c r="J7591" s="5">
        <v>1036.3599999999999</v>
      </c>
      <c r="K7591" s="5">
        <v>94.86</v>
      </c>
      <c r="L7591" s="5">
        <v>783.98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5059.08</v>
      </c>
      <c r="T7591" s="5">
        <v>2049.36</v>
      </c>
      <c r="U7591" s="5">
        <v>758.88</v>
      </c>
      <c r="V7591" s="5">
        <v>108</v>
      </c>
      <c r="W7591" s="5">
        <v>18960</v>
      </c>
      <c r="X7591" s="5">
        <v>0</v>
      </c>
      <c r="Y7591" s="5">
        <v>11173.44</v>
      </c>
    </row>
    <row r="7592" spans="1:25" x14ac:dyDescent="0.25">
      <c r="A7592" s="11" t="s">
        <v>8141</v>
      </c>
      <c r="B7592" s="7">
        <v>1</v>
      </c>
      <c r="C7592" s="2" t="s">
        <v>13</v>
      </c>
      <c r="D7592" s="2" t="s">
        <v>14</v>
      </c>
      <c r="E7592" s="2" t="s">
        <v>15</v>
      </c>
      <c r="F7592" s="2" t="s">
        <v>16</v>
      </c>
      <c r="G7592" s="5">
        <v>310</v>
      </c>
      <c r="H7592" s="5">
        <f t="shared" si="118"/>
        <v>27.5</v>
      </c>
      <c r="I7592" s="5">
        <v>19.22</v>
      </c>
      <c r="J7592" s="5">
        <v>4.5</v>
      </c>
      <c r="K7592" s="5">
        <v>0.45</v>
      </c>
      <c r="L7592" s="5">
        <v>3.33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0</v>
      </c>
    </row>
    <row r="7593" spans="1:25" x14ac:dyDescent="0.25">
      <c r="A7593" s="11" t="s">
        <v>5859</v>
      </c>
      <c r="B7593" s="7">
        <v>1</v>
      </c>
      <c r="C7593" s="2" t="s">
        <v>66</v>
      </c>
      <c r="D7593" s="2" t="s">
        <v>470</v>
      </c>
      <c r="E7593" s="2" t="s">
        <v>471</v>
      </c>
      <c r="F7593" s="2" t="s">
        <v>262</v>
      </c>
      <c r="G7593" s="5">
        <v>1575</v>
      </c>
      <c r="H7593" s="5">
        <f t="shared" si="118"/>
        <v>139.62</v>
      </c>
      <c r="I7593" s="5">
        <v>97.65</v>
      </c>
      <c r="J7593" s="5">
        <v>22.84</v>
      </c>
      <c r="K7593" s="5">
        <v>2.2799999999999998</v>
      </c>
      <c r="L7593" s="5">
        <v>16.850000000000001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</row>
    <row r="7594" spans="1:25" x14ac:dyDescent="0.25">
      <c r="A7594" s="11" t="s">
        <v>7924</v>
      </c>
      <c r="B7594" s="7">
        <v>1</v>
      </c>
      <c r="C7594" s="2" t="s">
        <v>66</v>
      </c>
      <c r="D7594" s="2" t="s">
        <v>470</v>
      </c>
      <c r="E7594" s="2" t="s">
        <v>471</v>
      </c>
      <c r="F7594" s="2" t="s">
        <v>262</v>
      </c>
      <c r="G7594" s="5">
        <v>1575</v>
      </c>
      <c r="H7594" s="5">
        <f t="shared" si="118"/>
        <v>139.62</v>
      </c>
      <c r="I7594" s="5">
        <v>97.65</v>
      </c>
      <c r="J7594" s="5">
        <v>22.84</v>
      </c>
      <c r="K7594" s="5">
        <v>2.2799999999999998</v>
      </c>
      <c r="L7594" s="5">
        <v>16.850000000000001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0</v>
      </c>
    </row>
    <row r="7595" spans="1:25" x14ac:dyDescent="0.25">
      <c r="A7595" s="11" t="s">
        <v>3094</v>
      </c>
      <c r="B7595" s="7">
        <v>1</v>
      </c>
      <c r="C7595" s="2" t="s">
        <v>8</v>
      </c>
      <c r="D7595" s="2" t="s">
        <v>114</v>
      </c>
      <c r="E7595" s="2" t="s">
        <v>115</v>
      </c>
      <c r="F7595" s="2" t="s">
        <v>77</v>
      </c>
      <c r="G7595" s="5">
        <v>68805.679999999993</v>
      </c>
      <c r="H7595" s="5">
        <f t="shared" si="118"/>
        <v>29381</v>
      </c>
      <c r="I7595" s="5">
        <v>0</v>
      </c>
      <c r="J7595" s="5">
        <v>972.09</v>
      </c>
      <c r="K7595" s="5">
        <v>88.23</v>
      </c>
      <c r="L7595" s="5">
        <v>736.26</v>
      </c>
      <c r="M7595" s="5">
        <v>0</v>
      </c>
      <c r="N7595" s="5">
        <v>8516.42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108</v>
      </c>
      <c r="W7595" s="5">
        <v>18960</v>
      </c>
      <c r="X7595" s="5">
        <v>0</v>
      </c>
      <c r="Y7595" s="5">
        <v>0</v>
      </c>
    </row>
    <row r="7596" spans="1:25" x14ac:dyDescent="0.25">
      <c r="A7596" s="11" t="s">
        <v>5256</v>
      </c>
      <c r="B7596" s="7">
        <v>1</v>
      </c>
      <c r="C7596" s="2" t="s">
        <v>8</v>
      </c>
      <c r="D7596" s="2" t="s">
        <v>264</v>
      </c>
      <c r="E7596" s="2" t="s">
        <v>265</v>
      </c>
      <c r="F7596" s="2" t="s">
        <v>194</v>
      </c>
      <c r="G7596" s="5">
        <v>67269.53</v>
      </c>
      <c r="H7596" s="5">
        <f t="shared" si="118"/>
        <v>38240.33</v>
      </c>
      <c r="I7596" s="5">
        <v>0</v>
      </c>
      <c r="J7596" s="5">
        <v>948.75</v>
      </c>
      <c r="K7596" s="5">
        <v>86.56</v>
      </c>
      <c r="L7596" s="5">
        <v>710.51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4578.5200000000004</v>
      </c>
      <c r="T7596" s="5">
        <v>2049.36</v>
      </c>
      <c r="U7596" s="5">
        <v>686.72</v>
      </c>
      <c r="V7596" s="5">
        <v>108</v>
      </c>
      <c r="W7596" s="5">
        <v>18960</v>
      </c>
      <c r="X7596" s="5">
        <v>0</v>
      </c>
      <c r="Y7596" s="5">
        <v>10111.91</v>
      </c>
    </row>
    <row r="7597" spans="1:25" x14ac:dyDescent="0.25">
      <c r="A7597" s="11" t="s">
        <v>245</v>
      </c>
      <c r="B7597" s="7">
        <v>1</v>
      </c>
      <c r="C7597" s="2" t="s">
        <v>8</v>
      </c>
      <c r="D7597" s="2" t="s">
        <v>219</v>
      </c>
      <c r="E7597" s="2" t="s">
        <v>220</v>
      </c>
      <c r="F7597" s="2" t="s">
        <v>246</v>
      </c>
      <c r="G7597" s="5">
        <v>64420</v>
      </c>
      <c r="H7597" s="5">
        <f t="shared" si="118"/>
        <v>37706.980000000003</v>
      </c>
      <c r="I7597" s="5">
        <v>0</v>
      </c>
      <c r="J7597" s="5">
        <v>908.05</v>
      </c>
      <c r="K7597" s="5">
        <v>82.21</v>
      </c>
      <c r="L7597" s="5">
        <v>689.28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4439.37</v>
      </c>
      <c r="T7597" s="5">
        <v>2049.36</v>
      </c>
      <c r="U7597" s="5">
        <v>665.93</v>
      </c>
      <c r="V7597" s="5">
        <v>108</v>
      </c>
      <c r="W7597" s="5">
        <v>18960</v>
      </c>
      <c r="X7597" s="5">
        <v>0</v>
      </c>
      <c r="Y7597" s="5">
        <v>9804.7800000000007</v>
      </c>
    </row>
    <row r="7598" spans="1:25" x14ac:dyDescent="0.25">
      <c r="A7598" s="11" t="s">
        <v>70</v>
      </c>
      <c r="B7598" s="7">
        <v>1</v>
      </c>
      <c r="C7598" s="2" t="s">
        <v>8</v>
      </c>
      <c r="D7598" s="2" t="s">
        <v>71</v>
      </c>
      <c r="E7598" s="2" t="s">
        <v>72</v>
      </c>
      <c r="F7598" s="2" t="s">
        <v>73</v>
      </c>
      <c r="G7598" s="5">
        <v>63901</v>
      </c>
      <c r="H7598" s="5">
        <f t="shared" si="118"/>
        <v>18568.89</v>
      </c>
      <c r="I7598" s="5">
        <v>0</v>
      </c>
      <c r="J7598" s="5">
        <v>854.82</v>
      </c>
      <c r="K7598" s="5">
        <v>85.01</v>
      </c>
      <c r="L7598" s="5">
        <v>683.7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4403.09</v>
      </c>
      <c r="T7598" s="5">
        <v>2049.36</v>
      </c>
      <c r="U7598" s="5">
        <v>660.42</v>
      </c>
      <c r="V7598" s="5">
        <v>108</v>
      </c>
      <c r="W7598" s="5">
        <v>0</v>
      </c>
      <c r="X7598" s="5">
        <v>0</v>
      </c>
      <c r="Y7598" s="5">
        <v>9724.49</v>
      </c>
    </row>
    <row r="7599" spans="1:25" x14ac:dyDescent="0.25">
      <c r="A7599" s="11" t="s">
        <v>8100</v>
      </c>
      <c r="B7599" s="7">
        <v>1</v>
      </c>
      <c r="C7599" s="2" t="s">
        <v>33</v>
      </c>
      <c r="D7599" s="2" t="s">
        <v>644</v>
      </c>
      <c r="E7599" s="2" t="s">
        <v>645</v>
      </c>
      <c r="F7599" s="2" t="s">
        <v>416</v>
      </c>
      <c r="G7599" s="5">
        <v>30319.08</v>
      </c>
      <c r="H7599" s="5">
        <f t="shared" si="118"/>
        <v>28228.41</v>
      </c>
      <c r="I7599" s="5">
        <v>1768.19</v>
      </c>
      <c r="J7599" s="5">
        <v>413.54</v>
      </c>
      <c r="K7599" s="5">
        <v>38.07</v>
      </c>
      <c r="L7599" s="5">
        <v>324.42</v>
      </c>
      <c r="M7599" s="5">
        <v>6670.19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54</v>
      </c>
      <c r="W7599" s="5">
        <v>18960</v>
      </c>
      <c r="X7599" s="5">
        <v>0</v>
      </c>
      <c r="Y7599" s="5">
        <v>0</v>
      </c>
    </row>
    <row r="7600" spans="1:25" x14ac:dyDescent="0.25">
      <c r="A7600" s="11" t="s">
        <v>7572</v>
      </c>
      <c r="B7600" s="7">
        <v>1</v>
      </c>
      <c r="C7600" s="2" t="s">
        <v>109</v>
      </c>
      <c r="D7600" s="2" t="s">
        <v>174</v>
      </c>
      <c r="E7600" s="2" t="s">
        <v>175</v>
      </c>
      <c r="F7600" s="2" t="s">
        <v>112</v>
      </c>
      <c r="G7600" s="5">
        <v>42351.07</v>
      </c>
      <c r="H7600" s="5">
        <f t="shared" si="118"/>
        <v>32317.25</v>
      </c>
      <c r="I7600" s="5">
        <v>2625.77</v>
      </c>
      <c r="J7600" s="5">
        <v>0</v>
      </c>
      <c r="K7600" s="5">
        <v>57.06</v>
      </c>
      <c r="L7600" s="5">
        <v>3103.18</v>
      </c>
      <c r="M7600" s="5">
        <v>9317.24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54</v>
      </c>
      <c r="W7600" s="5">
        <v>17160</v>
      </c>
      <c r="X7600" s="5">
        <v>0</v>
      </c>
      <c r="Y7600" s="5">
        <v>0</v>
      </c>
    </row>
    <row r="7601" spans="1:25" x14ac:dyDescent="0.25">
      <c r="A7601" s="11" t="s">
        <v>1185</v>
      </c>
      <c r="B7601" s="7">
        <v>1</v>
      </c>
      <c r="C7601" s="2" t="s">
        <v>33</v>
      </c>
      <c r="D7601" s="2" t="s">
        <v>181</v>
      </c>
      <c r="E7601" s="2" t="s">
        <v>182</v>
      </c>
      <c r="F7601" s="2" t="s">
        <v>229</v>
      </c>
      <c r="G7601" s="5">
        <v>31131.759999999998</v>
      </c>
      <c r="H7601" s="5">
        <f t="shared" si="118"/>
        <v>28479.11</v>
      </c>
      <c r="I7601" s="5">
        <v>1818.55</v>
      </c>
      <c r="J7601" s="5">
        <v>425.32</v>
      </c>
      <c r="K7601" s="5">
        <v>39.130000000000003</v>
      </c>
      <c r="L7601" s="5">
        <v>333.11</v>
      </c>
      <c r="M7601" s="5">
        <v>6849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54</v>
      </c>
      <c r="W7601" s="5">
        <v>18960</v>
      </c>
      <c r="X7601" s="5">
        <v>0</v>
      </c>
      <c r="Y7601" s="5">
        <v>0</v>
      </c>
    </row>
    <row r="7602" spans="1:25" x14ac:dyDescent="0.25">
      <c r="A7602" s="11" t="s">
        <v>8797</v>
      </c>
      <c r="B7602" s="7">
        <v>1</v>
      </c>
      <c r="C7602" s="2" t="s">
        <v>277</v>
      </c>
      <c r="D7602" s="2" t="s">
        <v>80</v>
      </c>
      <c r="E7602" s="2" t="s">
        <v>81</v>
      </c>
      <c r="F7602" s="2" t="s">
        <v>8798</v>
      </c>
      <c r="G7602" s="5">
        <v>11157.17</v>
      </c>
      <c r="H7602" s="5">
        <f t="shared" si="118"/>
        <v>4960.45</v>
      </c>
      <c r="I7602" s="5">
        <v>0</v>
      </c>
      <c r="J7602" s="5">
        <v>160.41999999999999</v>
      </c>
      <c r="K7602" s="5">
        <v>12.13</v>
      </c>
      <c r="L7602" s="5">
        <v>73.08</v>
      </c>
      <c r="M7602" s="5">
        <v>1502.62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52.2</v>
      </c>
      <c r="W7602" s="5">
        <v>3160</v>
      </c>
      <c r="X7602" s="5">
        <v>0</v>
      </c>
      <c r="Y7602" s="5">
        <v>0</v>
      </c>
    </row>
    <row r="7603" spans="1:25" x14ac:dyDescent="0.25">
      <c r="A7603" s="11" t="s">
        <v>4539</v>
      </c>
      <c r="B7603" s="7">
        <v>1</v>
      </c>
      <c r="C7603" s="2" t="s">
        <v>56</v>
      </c>
      <c r="D7603" s="2" t="s">
        <v>174</v>
      </c>
      <c r="E7603" s="2" t="s">
        <v>175</v>
      </c>
      <c r="F7603" s="2" t="s">
        <v>647</v>
      </c>
      <c r="G7603" s="5">
        <v>86770.58</v>
      </c>
      <c r="H7603" s="5">
        <f t="shared" si="118"/>
        <v>17982.46</v>
      </c>
      <c r="I7603" s="5">
        <v>0</v>
      </c>
      <c r="J7603" s="5">
        <v>1270.29</v>
      </c>
      <c r="K7603" s="5">
        <v>118.4</v>
      </c>
      <c r="L7603" s="5">
        <v>756.42</v>
      </c>
      <c r="M7603" s="5">
        <v>15621.89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215.46</v>
      </c>
      <c r="W7603" s="5">
        <v>0</v>
      </c>
      <c r="X7603" s="5">
        <v>0</v>
      </c>
      <c r="Y7603" s="5">
        <v>0</v>
      </c>
    </row>
    <row r="7604" spans="1:25" x14ac:dyDescent="0.25">
      <c r="A7604" s="11" t="s">
        <v>3519</v>
      </c>
      <c r="B7604" s="7">
        <v>1</v>
      </c>
      <c r="C7604" s="2" t="s">
        <v>66</v>
      </c>
      <c r="D7604" s="2" t="s">
        <v>19</v>
      </c>
      <c r="E7604" s="2" t="s">
        <v>20</v>
      </c>
      <c r="F7604" s="2" t="s">
        <v>2257</v>
      </c>
      <c r="G7604" s="5">
        <v>2330.1999999999998</v>
      </c>
      <c r="H7604" s="5">
        <f t="shared" si="118"/>
        <v>206.57</v>
      </c>
      <c r="I7604" s="5">
        <v>144.47</v>
      </c>
      <c r="J7604" s="5">
        <v>33.799999999999997</v>
      </c>
      <c r="K7604" s="5">
        <v>3.38</v>
      </c>
      <c r="L7604" s="5">
        <v>24.92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0</v>
      </c>
    </row>
    <row r="7605" spans="1:25" x14ac:dyDescent="0.25">
      <c r="A7605" s="11" t="s">
        <v>1633</v>
      </c>
      <c r="B7605" s="7">
        <v>1</v>
      </c>
      <c r="C7605" s="2" t="s">
        <v>33</v>
      </c>
      <c r="D7605" s="2" t="s">
        <v>426</v>
      </c>
      <c r="E7605" s="2" t="s">
        <v>427</v>
      </c>
      <c r="F7605" s="2" t="s">
        <v>416</v>
      </c>
      <c r="G7605" s="5">
        <v>34755.58</v>
      </c>
      <c r="H7605" s="5">
        <f t="shared" si="118"/>
        <v>28980.449999999997</v>
      </c>
      <c r="I7605" s="5">
        <v>2043.26</v>
      </c>
      <c r="J7605" s="5">
        <v>477.84</v>
      </c>
      <c r="K7605" s="5">
        <v>43.16</v>
      </c>
      <c r="L7605" s="5">
        <v>343.33</v>
      </c>
      <c r="M7605" s="5">
        <v>7058.86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54</v>
      </c>
      <c r="W7605" s="5">
        <v>18960</v>
      </c>
      <c r="X7605" s="5">
        <v>0</v>
      </c>
      <c r="Y7605" s="5">
        <v>0</v>
      </c>
    </row>
    <row r="7606" spans="1:25" x14ac:dyDescent="0.25">
      <c r="A7606" s="11" t="s">
        <v>7583</v>
      </c>
      <c r="B7606" s="7">
        <v>1</v>
      </c>
      <c r="C7606" s="2" t="s">
        <v>13</v>
      </c>
      <c r="D7606" s="2" t="s">
        <v>14</v>
      </c>
      <c r="E7606" s="2" t="s">
        <v>15</v>
      </c>
      <c r="F7606" s="2" t="s">
        <v>143</v>
      </c>
      <c r="G7606" s="5">
        <v>3660.3</v>
      </c>
      <c r="H7606" s="5">
        <f t="shared" si="118"/>
        <v>324.45999999999992</v>
      </c>
      <c r="I7606" s="5">
        <v>226.95</v>
      </c>
      <c r="J7606" s="5">
        <v>53.08</v>
      </c>
      <c r="K7606" s="5">
        <v>5.27</v>
      </c>
      <c r="L7606" s="5">
        <v>39.159999999999997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0</v>
      </c>
    </row>
    <row r="7607" spans="1:25" x14ac:dyDescent="0.25">
      <c r="A7607" s="11" t="s">
        <v>3563</v>
      </c>
      <c r="B7607" s="7">
        <v>1</v>
      </c>
      <c r="C7607" s="2" t="s">
        <v>8</v>
      </c>
      <c r="D7607" s="2" t="s">
        <v>548</v>
      </c>
      <c r="E7607" s="2" t="s">
        <v>549</v>
      </c>
      <c r="F7607" s="2" t="s">
        <v>77</v>
      </c>
      <c r="G7607" s="5">
        <v>68034</v>
      </c>
      <c r="H7607" s="5">
        <f t="shared" si="118"/>
        <v>29266.02</v>
      </c>
      <c r="I7607" s="5">
        <v>0</v>
      </c>
      <c r="J7607" s="5">
        <v>963.3</v>
      </c>
      <c r="K7607" s="5">
        <v>87.22</v>
      </c>
      <c r="L7607" s="5">
        <v>728</v>
      </c>
      <c r="M7607" s="5">
        <v>0</v>
      </c>
      <c r="N7607" s="5">
        <v>8419.5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108</v>
      </c>
      <c r="W7607" s="5">
        <v>18960</v>
      </c>
      <c r="X7607" s="5">
        <v>0</v>
      </c>
      <c r="Y7607" s="5">
        <v>0</v>
      </c>
    </row>
    <row r="7608" spans="1:25" x14ac:dyDescent="0.25">
      <c r="A7608" s="11" t="s">
        <v>7008</v>
      </c>
      <c r="B7608" s="7">
        <v>1</v>
      </c>
      <c r="C7608" s="2" t="s">
        <v>13</v>
      </c>
      <c r="D7608" s="2" t="s">
        <v>14</v>
      </c>
      <c r="E7608" s="2" t="s">
        <v>15</v>
      </c>
      <c r="F7608" s="2" t="s">
        <v>239</v>
      </c>
      <c r="G7608" s="5">
        <v>1050</v>
      </c>
      <c r="H7608" s="5">
        <f t="shared" si="118"/>
        <v>93.11999999999999</v>
      </c>
      <c r="I7608" s="5">
        <v>65.099999999999994</v>
      </c>
      <c r="J7608" s="5">
        <v>15.24</v>
      </c>
      <c r="K7608" s="5">
        <v>1.53</v>
      </c>
      <c r="L7608" s="5">
        <v>11.25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0</v>
      </c>
    </row>
    <row r="7609" spans="1:25" x14ac:dyDescent="0.25">
      <c r="A7609" s="11" t="s">
        <v>4980</v>
      </c>
      <c r="B7609" s="7">
        <v>1</v>
      </c>
      <c r="C7609" s="2" t="s">
        <v>66</v>
      </c>
      <c r="D7609" s="2" t="s">
        <v>451</v>
      </c>
      <c r="E7609" s="2" t="s">
        <v>452</v>
      </c>
      <c r="F7609" s="2" t="s">
        <v>453</v>
      </c>
      <c r="G7609" s="5">
        <v>89.28</v>
      </c>
      <c r="H7609" s="5">
        <f t="shared" si="118"/>
        <v>7.92</v>
      </c>
      <c r="I7609" s="5">
        <v>5.52</v>
      </c>
      <c r="J7609" s="5">
        <v>1.31</v>
      </c>
      <c r="K7609" s="5">
        <v>0.13</v>
      </c>
      <c r="L7609" s="5">
        <v>0.96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</row>
    <row r="7610" spans="1:25" x14ac:dyDescent="0.25">
      <c r="A7610" s="11" t="s">
        <v>4216</v>
      </c>
      <c r="B7610" s="7">
        <v>1</v>
      </c>
      <c r="C7610" s="2" t="s">
        <v>8</v>
      </c>
      <c r="D7610" s="2" t="s">
        <v>771</v>
      </c>
      <c r="E7610" s="2" t="s">
        <v>772</v>
      </c>
      <c r="F7610" s="2" t="s">
        <v>351</v>
      </c>
      <c r="G7610" s="5">
        <v>94533.46</v>
      </c>
      <c r="H7610" s="5">
        <f t="shared" si="118"/>
        <v>33054.47</v>
      </c>
      <c r="I7610" s="5">
        <v>0</v>
      </c>
      <c r="J7610" s="5">
        <v>1308.8900000000001</v>
      </c>
      <c r="K7610" s="5">
        <v>118.75</v>
      </c>
      <c r="L7610" s="5">
        <v>995.73</v>
      </c>
      <c r="M7610" s="5">
        <v>0</v>
      </c>
      <c r="N7610" s="5">
        <v>11563.1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108</v>
      </c>
      <c r="W7610" s="5">
        <v>18960</v>
      </c>
      <c r="X7610" s="5">
        <v>0</v>
      </c>
      <c r="Y7610" s="5">
        <v>0</v>
      </c>
    </row>
    <row r="7611" spans="1:25" x14ac:dyDescent="0.25">
      <c r="A7611" s="11" t="s">
        <v>8336</v>
      </c>
      <c r="B7611" s="7">
        <v>1</v>
      </c>
      <c r="C7611" s="2" t="s">
        <v>33</v>
      </c>
      <c r="D7611" s="2" t="s">
        <v>29</v>
      </c>
      <c r="E7611" s="2" t="s">
        <v>30</v>
      </c>
      <c r="F7611" s="2" t="s">
        <v>231</v>
      </c>
      <c r="G7611" s="5">
        <v>30736.1</v>
      </c>
      <c r="H7611" s="5">
        <f t="shared" si="118"/>
        <v>28183.19</v>
      </c>
      <c r="I7611" s="5">
        <v>1794.03</v>
      </c>
      <c r="J7611" s="5">
        <v>419.56</v>
      </c>
      <c r="K7611" s="5">
        <v>37.47</v>
      </c>
      <c r="L7611" s="5">
        <v>320.89</v>
      </c>
      <c r="M7611" s="5">
        <v>6597.24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54</v>
      </c>
      <c r="W7611" s="5">
        <v>18960</v>
      </c>
      <c r="X7611" s="5">
        <v>0</v>
      </c>
      <c r="Y7611" s="5">
        <v>0</v>
      </c>
    </row>
    <row r="7612" spans="1:25" x14ac:dyDescent="0.25">
      <c r="A7612" s="11" t="s">
        <v>8327</v>
      </c>
      <c r="B7612" s="7">
        <v>1</v>
      </c>
      <c r="C7612" s="2" t="s">
        <v>13</v>
      </c>
      <c r="D7612" s="2" t="s">
        <v>14</v>
      </c>
      <c r="E7612" s="2" t="s">
        <v>15</v>
      </c>
      <c r="F7612" s="2" t="s">
        <v>239</v>
      </c>
      <c r="G7612" s="5">
        <v>7470</v>
      </c>
      <c r="H7612" s="5">
        <f t="shared" si="118"/>
        <v>662.32999999999993</v>
      </c>
      <c r="I7612" s="5">
        <v>463.14</v>
      </c>
      <c r="J7612" s="5">
        <v>108.34</v>
      </c>
      <c r="K7612" s="5">
        <v>10.79</v>
      </c>
      <c r="L7612" s="5">
        <v>80.06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</row>
    <row r="7613" spans="1:25" x14ac:dyDescent="0.25">
      <c r="A7613" s="11" t="s">
        <v>9181</v>
      </c>
      <c r="B7613" s="7">
        <v>1</v>
      </c>
      <c r="C7613" s="2" t="s">
        <v>8</v>
      </c>
      <c r="D7613" s="2" t="s">
        <v>601</v>
      </c>
      <c r="E7613" s="2" t="s">
        <v>602</v>
      </c>
      <c r="F7613" s="2" t="s">
        <v>77</v>
      </c>
      <c r="G7613" s="5">
        <v>49086</v>
      </c>
      <c r="H7613" s="5">
        <f t="shared" si="118"/>
        <v>30757.590000000004</v>
      </c>
      <c r="I7613" s="5">
        <v>0</v>
      </c>
      <c r="J7613" s="5">
        <v>689.81</v>
      </c>
      <c r="K7613" s="5">
        <v>63.04</v>
      </c>
      <c r="L7613" s="5">
        <v>525.25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3436</v>
      </c>
      <c r="T7613" s="5">
        <v>2049.36</v>
      </c>
      <c r="U7613" s="5">
        <v>515.41</v>
      </c>
      <c r="V7613" s="5">
        <v>90</v>
      </c>
      <c r="W7613" s="5">
        <v>15800</v>
      </c>
      <c r="X7613" s="5">
        <v>0</v>
      </c>
      <c r="Y7613" s="5">
        <v>7588.72</v>
      </c>
    </row>
    <row r="7614" spans="1:25" x14ac:dyDescent="0.25">
      <c r="A7614" s="11" t="s">
        <v>5587</v>
      </c>
      <c r="B7614" s="7">
        <v>1</v>
      </c>
      <c r="C7614" s="2" t="s">
        <v>8</v>
      </c>
      <c r="D7614" s="2" t="s">
        <v>260</v>
      </c>
      <c r="E7614" s="2" t="s">
        <v>261</v>
      </c>
      <c r="F7614" s="2" t="s">
        <v>73</v>
      </c>
      <c r="G7614" s="5">
        <v>25139.87</v>
      </c>
      <c r="H7614" s="5">
        <f t="shared" si="118"/>
        <v>7824.98</v>
      </c>
      <c r="I7614" s="5">
        <v>1561.77</v>
      </c>
      <c r="J7614" s="5">
        <v>365.25</v>
      </c>
      <c r="K7614" s="5">
        <v>33.380000000000003</v>
      </c>
      <c r="L7614" s="5">
        <v>269.01</v>
      </c>
      <c r="M7614" s="5">
        <v>0</v>
      </c>
      <c r="N7614" s="5">
        <v>0</v>
      </c>
      <c r="O7614" s="5">
        <v>1257</v>
      </c>
      <c r="P7614" s="5">
        <v>819.7</v>
      </c>
      <c r="Q7614" s="5">
        <v>296.63</v>
      </c>
      <c r="R7614" s="5">
        <v>42.71</v>
      </c>
      <c r="S7614" s="5">
        <v>0</v>
      </c>
      <c r="T7614" s="5">
        <v>0</v>
      </c>
      <c r="U7614" s="5">
        <v>0</v>
      </c>
      <c r="V7614" s="5">
        <v>64.8</v>
      </c>
      <c r="W7614" s="5">
        <v>0</v>
      </c>
      <c r="X7614" s="5">
        <v>3114.73</v>
      </c>
      <c r="Y7614" s="5">
        <v>0</v>
      </c>
    </row>
    <row r="7615" spans="1:25" x14ac:dyDescent="0.25">
      <c r="A7615" s="11" t="s">
        <v>6098</v>
      </c>
      <c r="B7615" s="7">
        <v>1</v>
      </c>
      <c r="C7615" s="2" t="s">
        <v>56</v>
      </c>
      <c r="D7615" s="2" t="s">
        <v>252</v>
      </c>
      <c r="E7615" s="2" t="s">
        <v>253</v>
      </c>
      <c r="F7615" s="2" t="s">
        <v>322</v>
      </c>
      <c r="G7615" s="5">
        <v>46846.83</v>
      </c>
      <c r="H7615" s="5">
        <f t="shared" si="118"/>
        <v>33514.840000000004</v>
      </c>
      <c r="I7615" s="5">
        <v>2873.16</v>
      </c>
      <c r="J7615" s="5">
        <v>671.94</v>
      </c>
      <c r="K7615" s="5">
        <v>59.69</v>
      </c>
      <c r="L7615" s="5">
        <v>497.97</v>
      </c>
      <c r="M7615" s="5">
        <v>0</v>
      </c>
      <c r="N7615" s="5">
        <v>0</v>
      </c>
      <c r="O7615" s="5">
        <v>2342.37</v>
      </c>
      <c r="P7615" s="5">
        <v>2049.36</v>
      </c>
      <c r="Q7615" s="5">
        <v>562.70000000000005</v>
      </c>
      <c r="R7615" s="5">
        <v>80.66</v>
      </c>
      <c r="S7615" s="5">
        <v>0</v>
      </c>
      <c r="T7615" s="5">
        <v>0</v>
      </c>
      <c r="U7615" s="5">
        <v>0</v>
      </c>
      <c r="V7615" s="5">
        <v>145.80000000000001</v>
      </c>
      <c r="W7615" s="5">
        <v>18960</v>
      </c>
      <c r="X7615" s="5">
        <v>5271.19</v>
      </c>
      <c r="Y7615" s="5">
        <v>0</v>
      </c>
    </row>
    <row r="7616" spans="1:25" x14ac:dyDescent="0.25">
      <c r="A7616" s="11" t="s">
        <v>6457</v>
      </c>
      <c r="B7616" s="7">
        <v>1</v>
      </c>
      <c r="C7616" s="2" t="s">
        <v>33</v>
      </c>
      <c r="D7616" s="2" t="s">
        <v>315</v>
      </c>
      <c r="E7616" s="2" t="s">
        <v>316</v>
      </c>
      <c r="F7616" s="2" t="s">
        <v>53</v>
      </c>
      <c r="G7616" s="5">
        <v>19910.62</v>
      </c>
      <c r="H7616" s="5">
        <f t="shared" si="118"/>
        <v>21903.42</v>
      </c>
      <c r="I7616" s="5">
        <v>1160.05</v>
      </c>
      <c r="J7616" s="5">
        <v>271.3</v>
      </c>
      <c r="K7616" s="5">
        <v>24.68</v>
      </c>
      <c r="L7616" s="5">
        <v>213.05</v>
      </c>
      <c r="M7616" s="5">
        <v>0</v>
      </c>
      <c r="N7616" s="5">
        <v>0</v>
      </c>
      <c r="O7616" s="5">
        <v>995.54</v>
      </c>
      <c r="P7616" s="5">
        <v>1602.68</v>
      </c>
      <c r="Q7616" s="5">
        <v>234.94</v>
      </c>
      <c r="R7616" s="5">
        <v>33.85</v>
      </c>
      <c r="S7616" s="5">
        <v>0</v>
      </c>
      <c r="T7616" s="5">
        <v>0</v>
      </c>
      <c r="U7616" s="5">
        <v>0</v>
      </c>
      <c r="V7616" s="5">
        <v>54</v>
      </c>
      <c r="W7616" s="5">
        <v>15800</v>
      </c>
      <c r="X7616" s="5">
        <v>1513.33</v>
      </c>
      <c r="Y7616" s="5">
        <v>0</v>
      </c>
    </row>
    <row r="7617" spans="1:25" x14ac:dyDescent="0.25">
      <c r="A7617" s="11" t="s">
        <v>1629</v>
      </c>
      <c r="B7617" s="7">
        <v>1</v>
      </c>
      <c r="C7617" s="2" t="s">
        <v>8</v>
      </c>
      <c r="D7617" s="2" t="s">
        <v>129</v>
      </c>
      <c r="E7617" s="2" t="s">
        <v>130</v>
      </c>
      <c r="F7617" s="2" t="s">
        <v>73</v>
      </c>
      <c r="G7617" s="5">
        <v>68305</v>
      </c>
      <c r="H7617" s="5">
        <f t="shared" si="118"/>
        <v>29304.14</v>
      </c>
      <c r="I7617" s="5">
        <v>0</v>
      </c>
      <c r="J7617" s="5">
        <v>964.3</v>
      </c>
      <c r="K7617" s="5">
        <v>87.56</v>
      </c>
      <c r="L7617" s="5">
        <v>730.72</v>
      </c>
      <c r="M7617" s="5">
        <v>0</v>
      </c>
      <c r="N7617" s="5">
        <v>8453.56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108</v>
      </c>
      <c r="W7617" s="5">
        <v>18960</v>
      </c>
      <c r="X7617" s="5">
        <v>0</v>
      </c>
      <c r="Y7617" s="5">
        <v>0</v>
      </c>
    </row>
    <row r="7618" spans="1:25" x14ac:dyDescent="0.25">
      <c r="A7618" s="11" t="s">
        <v>7988</v>
      </c>
      <c r="B7618" s="7">
        <v>1</v>
      </c>
      <c r="C7618" s="2" t="s">
        <v>8</v>
      </c>
      <c r="D7618" s="2" t="s">
        <v>47</v>
      </c>
      <c r="E7618" s="2" t="s">
        <v>48</v>
      </c>
      <c r="F7618" s="2" t="s">
        <v>26</v>
      </c>
      <c r="G7618" s="5">
        <v>74912.399999999994</v>
      </c>
      <c r="H7618" s="5">
        <f t="shared" si="118"/>
        <v>40452.92</v>
      </c>
      <c r="I7618" s="5">
        <v>0</v>
      </c>
      <c r="J7618" s="5">
        <v>1060.21</v>
      </c>
      <c r="K7618" s="5">
        <v>96.99</v>
      </c>
      <c r="L7618" s="5">
        <v>801.56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5173.88</v>
      </c>
      <c r="T7618" s="5">
        <v>2049.36</v>
      </c>
      <c r="U7618" s="5">
        <v>776.1</v>
      </c>
      <c r="V7618" s="5">
        <v>108</v>
      </c>
      <c r="W7618" s="5">
        <v>18960</v>
      </c>
      <c r="X7618" s="5">
        <v>0</v>
      </c>
      <c r="Y7618" s="5">
        <v>11426.82</v>
      </c>
    </row>
    <row r="7619" spans="1:25" x14ac:dyDescent="0.25">
      <c r="A7619" s="11" t="s">
        <v>7126</v>
      </c>
      <c r="B7619" s="7">
        <v>1</v>
      </c>
      <c r="C7619" s="2" t="s">
        <v>8</v>
      </c>
      <c r="D7619" s="2" t="s">
        <v>319</v>
      </c>
      <c r="E7619" s="2" t="s">
        <v>320</v>
      </c>
      <c r="F7619" s="2" t="s">
        <v>77</v>
      </c>
      <c r="G7619" s="5">
        <v>73053</v>
      </c>
      <c r="H7619" s="5">
        <f t="shared" ref="H7619:H7682" si="119">SUM(I7619:Y7619)</f>
        <v>30027.79</v>
      </c>
      <c r="I7619" s="5">
        <v>0</v>
      </c>
      <c r="J7619" s="5">
        <v>1034.4000000000001</v>
      </c>
      <c r="K7619" s="5">
        <v>93.85</v>
      </c>
      <c r="L7619" s="5">
        <v>781.66</v>
      </c>
      <c r="M7619" s="5">
        <v>0</v>
      </c>
      <c r="N7619" s="5">
        <v>9049.8799999999992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108</v>
      </c>
      <c r="W7619" s="5">
        <v>18960</v>
      </c>
      <c r="X7619" s="5">
        <v>0</v>
      </c>
      <c r="Y7619" s="5">
        <v>0</v>
      </c>
    </row>
    <row r="7620" spans="1:25" x14ac:dyDescent="0.25">
      <c r="A7620" s="11" t="s">
        <v>845</v>
      </c>
      <c r="B7620" s="7">
        <v>1</v>
      </c>
      <c r="C7620" s="2" t="s">
        <v>13</v>
      </c>
      <c r="D7620" s="2" t="s">
        <v>14</v>
      </c>
      <c r="E7620" s="2" t="s">
        <v>15</v>
      </c>
      <c r="F7620" s="2" t="s">
        <v>239</v>
      </c>
      <c r="G7620" s="5">
        <v>1440</v>
      </c>
      <c r="H7620" s="5">
        <f t="shared" si="119"/>
        <v>127.69</v>
      </c>
      <c r="I7620" s="5">
        <v>89.28</v>
      </c>
      <c r="J7620" s="5">
        <v>20.89</v>
      </c>
      <c r="K7620" s="5">
        <v>2.09</v>
      </c>
      <c r="L7620" s="5">
        <v>15.43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</row>
    <row r="7621" spans="1:25" x14ac:dyDescent="0.25">
      <c r="A7621" s="11" t="s">
        <v>5188</v>
      </c>
      <c r="B7621" s="7">
        <v>1</v>
      </c>
      <c r="C7621" s="2" t="s">
        <v>8</v>
      </c>
      <c r="D7621" s="2" t="s">
        <v>129</v>
      </c>
      <c r="E7621" s="2" t="s">
        <v>130</v>
      </c>
      <c r="F7621" s="2" t="s">
        <v>73</v>
      </c>
      <c r="G7621" s="5">
        <v>91434</v>
      </c>
      <c r="H7621" s="5">
        <f t="shared" si="119"/>
        <v>32777.729999999996</v>
      </c>
      <c r="I7621" s="5">
        <v>0</v>
      </c>
      <c r="J7621" s="5">
        <v>1273.8599999999999</v>
      </c>
      <c r="K7621" s="5">
        <v>115.42</v>
      </c>
      <c r="L7621" s="5">
        <v>961.95</v>
      </c>
      <c r="M7621" s="5">
        <v>0</v>
      </c>
      <c r="N7621" s="5">
        <v>11358.5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108</v>
      </c>
      <c r="W7621" s="5">
        <v>18960</v>
      </c>
      <c r="X7621" s="5">
        <v>0</v>
      </c>
      <c r="Y7621" s="5">
        <v>0</v>
      </c>
    </row>
    <row r="7622" spans="1:25" x14ac:dyDescent="0.25">
      <c r="A7622" s="11" t="s">
        <v>5929</v>
      </c>
      <c r="B7622" s="7">
        <v>1</v>
      </c>
      <c r="C7622" s="2" t="s">
        <v>8</v>
      </c>
      <c r="D7622" s="2" t="s">
        <v>405</v>
      </c>
      <c r="E7622" s="2" t="s">
        <v>406</v>
      </c>
      <c r="F7622" s="2" t="s">
        <v>77</v>
      </c>
      <c r="G7622" s="5">
        <v>67767.399999999994</v>
      </c>
      <c r="H7622" s="5">
        <f t="shared" si="119"/>
        <v>19653.580000000002</v>
      </c>
      <c r="I7622" s="5">
        <v>0</v>
      </c>
      <c r="J7622" s="5">
        <v>983.9</v>
      </c>
      <c r="K7622" s="5">
        <v>90.17</v>
      </c>
      <c r="L7622" s="5">
        <v>725.13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4673.7299999999996</v>
      </c>
      <c r="T7622" s="5">
        <v>2049.36</v>
      </c>
      <c r="U7622" s="5">
        <v>701.09</v>
      </c>
      <c r="V7622" s="5">
        <v>108</v>
      </c>
      <c r="W7622" s="5">
        <v>0</v>
      </c>
      <c r="X7622" s="5">
        <v>0</v>
      </c>
      <c r="Y7622" s="5">
        <v>10322.200000000001</v>
      </c>
    </row>
    <row r="7623" spans="1:25" x14ac:dyDescent="0.25">
      <c r="A7623" s="11" t="s">
        <v>663</v>
      </c>
      <c r="B7623" s="7">
        <v>1</v>
      </c>
      <c r="C7623" s="2" t="s">
        <v>223</v>
      </c>
      <c r="D7623" s="2" t="s">
        <v>224</v>
      </c>
      <c r="E7623" s="2" t="s">
        <v>225</v>
      </c>
      <c r="F7623" s="2" t="s">
        <v>536</v>
      </c>
      <c r="G7623" s="5">
        <v>13715.59</v>
      </c>
      <c r="H7623" s="5">
        <f t="shared" si="119"/>
        <v>4140.0600000000004</v>
      </c>
      <c r="I7623" s="5">
        <v>850.52</v>
      </c>
      <c r="J7623" s="5">
        <v>198.9</v>
      </c>
      <c r="K7623" s="5">
        <v>18.739999999999998</v>
      </c>
      <c r="L7623" s="5">
        <v>991.31</v>
      </c>
      <c r="M7623" s="5">
        <v>0</v>
      </c>
      <c r="N7623" s="5">
        <v>0</v>
      </c>
      <c r="O7623" s="5">
        <v>459.92</v>
      </c>
      <c r="P7623" s="5">
        <v>801.34</v>
      </c>
      <c r="Q7623" s="5">
        <v>108.53</v>
      </c>
      <c r="R7623" s="5">
        <v>15.65</v>
      </c>
      <c r="S7623" s="5">
        <v>0</v>
      </c>
      <c r="T7623" s="5">
        <v>0</v>
      </c>
      <c r="U7623" s="5">
        <v>0</v>
      </c>
      <c r="V7623" s="5">
        <v>20.16</v>
      </c>
      <c r="W7623" s="5">
        <v>0</v>
      </c>
      <c r="X7623" s="5">
        <v>674.99</v>
      </c>
      <c r="Y7623" s="5">
        <v>0</v>
      </c>
    </row>
    <row r="7624" spans="1:25" x14ac:dyDescent="0.25">
      <c r="A7624" s="11" t="s">
        <v>8011</v>
      </c>
      <c r="B7624" s="7">
        <v>1</v>
      </c>
      <c r="C7624" s="2" t="s">
        <v>109</v>
      </c>
      <c r="D7624" s="2" t="s">
        <v>114</v>
      </c>
      <c r="E7624" s="2" t="s">
        <v>115</v>
      </c>
      <c r="F7624" s="2" t="s">
        <v>213</v>
      </c>
      <c r="G7624" s="5">
        <v>36863.75</v>
      </c>
      <c r="H7624" s="5">
        <f t="shared" si="119"/>
        <v>30844.070000000003</v>
      </c>
      <c r="I7624" s="5">
        <v>2229.79</v>
      </c>
      <c r="J7624" s="5">
        <v>521.47</v>
      </c>
      <c r="K7624" s="5">
        <v>47.52</v>
      </c>
      <c r="L7624" s="5">
        <v>2721.28</v>
      </c>
      <c r="M7624" s="5">
        <v>0</v>
      </c>
      <c r="N7624" s="5">
        <v>0</v>
      </c>
      <c r="O7624" s="5">
        <v>1843.21</v>
      </c>
      <c r="P7624" s="5">
        <v>1826</v>
      </c>
      <c r="Q7624" s="5">
        <v>434.98</v>
      </c>
      <c r="R7624" s="5">
        <v>62.69</v>
      </c>
      <c r="S7624" s="5">
        <v>0</v>
      </c>
      <c r="T7624" s="5">
        <v>0</v>
      </c>
      <c r="U7624" s="5">
        <v>0</v>
      </c>
      <c r="V7624" s="5">
        <v>54</v>
      </c>
      <c r="W7624" s="5">
        <v>17160</v>
      </c>
      <c r="X7624" s="5">
        <v>3943.13</v>
      </c>
      <c r="Y7624" s="5">
        <v>0</v>
      </c>
    </row>
    <row r="7625" spans="1:25" x14ac:dyDescent="0.25">
      <c r="A7625" s="11" t="s">
        <v>6237</v>
      </c>
      <c r="B7625" s="7">
        <v>1</v>
      </c>
      <c r="C7625" s="2" t="s">
        <v>33</v>
      </c>
      <c r="D7625" s="2" t="s">
        <v>319</v>
      </c>
      <c r="E7625" s="2" t="s">
        <v>320</v>
      </c>
      <c r="F7625" s="2" t="s">
        <v>416</v>
      </c>
      <c r="G7625" s="5">
        <v>37300.51</v>
      </c>
      <c r="H7625" s="5">
        <f t="shared" si="119"/>
        <v>30529.040000000001</v>
      </c>
      <c r="I7625" s="5">
        <v>2256.83</v>
      </c>
      <c r="J7625" s="5">
        <v>527.80999999999995</v>
      </c>
      <c r="K7625" s="5">
        <v>49.2</v>
      </c>
      <c r="L7625" s="5">
        <v>367.89</v>
      </c>
      <c r="M7625" s="5">
        <v>7563.31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54</v>
      </c>
      <c r="W7625" s="5">
        <v>19710</v>
      </c>
      <c r="X7625" s="5">
        <v>0</v>
      </c>
      <c r="Y7625" s="5">
        <v>0</v>
      </c>
    </row>
    <row r="7626" spans="1:25" x14ac:dyDescent="0.25">
      <c r="A7626" s="11" t="s">
        <v>9865</v>
      </c>
      <c r="B7626" s="7">
        <v>1</v>
      </c>
      <c r="C7626" s="2" t="s">
        <v>8</v>
      </c>
      <c r="D7626" s="2" t="s">
        <v>110</v>
      </c>
      <c r="E7626" s="2" t="s">
        <v>111</v>
      </c>
      <c r="F7626" s="2" t="s">
        <v>26</v>
      </c>
      <c r="G7626" s="5">
        <v>80933</v>
      </c>
      <c r="H7626" s="5">
        <f t="shared" si="119"/>
        <v>31199.599999999999</v>
      </c>
      <c r="I7626" s="5">
        <v>0</v>
      </c>
      <c r="J7626" s="5">
        <v>1126</v>
      </c>
      <c r="K7626" s="5">
        <v>100.03</v>
      </c>
      <c r="L7626" s="5">
        <v>865.94</v>
      </c>
      <c r="M7626" s="5">
        <v>0</v>
      </c>
      <c r="N7626" s="5">
        <v>10039.629999999999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108</v>
      </c>
      <c r="W7626" s="5">
        <v>18960</v>
      </c>
      <c r="X7626" s="5">
        <v>0</v>
      </c>
      <c r="Y7626" s="5">
        <v>0</v>
      </c>
    </row>
    <row r="7627" spans="1:25" x14ac:dyDescent="0.25">
      <c r="A7627" s="11" t="s">
        <v>721</v>
      </c>
      <c r="B7627" s="7">
        <v>1</v>
      </c>
      <c r="C7627" s="2" t="s">
        <v>66</v>
      </c>
      <c r="D7627" s="2" t="s">
        <v>57</v>
      </c>
      <c r="E7627" s="2" t="s">
        <v>58</v>
      </c>
      <c r="F7627" s="2" t="s">
        <v>262</v>
      </c>
      <c r="G7627" s="5">
        <v>3150</v>
      </c>
      <c r="H7627" s="5">
        <f t="shared" si="119"/>
        <v>279.24</v>
      </c>
      <c r="I7627" s="5">
        <v>195.3</v>
      </c>
      <c r="J7627" s="5">
        <v>45.68</v>
      </c>
      <c r="K7627" s="5">
        <v>4.55</v>
      </c>
      <c r="L7627" s="5">
        <v>33.71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0</v>
      </c>
    </row>
    <row r="7628" spans="1:25" x14ac:dyDescent="0.25">
      <c r="A7628" s="11" t="s">
        <v>6559</v>
      </c>
      <c r="B7628" s="7">
        <v>1</v>
      </c>
      <c r="C7628" s="2" t="s">
        <v>8</v>
      </c>
      <c r="D7628" s="2" t="s">
        <v>491</v>
      </c>
      <c r="E7628" s="2" t="s">
        <v>492</v>
      </c>
      <c r="F7628" s="2" t="s">
        <v>77</v>
      </c>
      <c r="G7628" s="5">
        <v>71296.259999999995</v>
      </c>
      <c r="H7628" s="5">
        <f t="shared" si="119"/>
        <v>39434.199999999997</v>
      </c>
      <c r="I7628" s="5">
        <v>0</v>
      </c>
      <c r="J7628" s="5">
        <v>935.16</v>
      </c>
      <c r="K7628" s="5">
        <v>92.23</v>
      </c>
      <c r="L7628" s="5">
        <v>762.82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4920.74</v>
      </c>
      <c r="T7628" s="5">
        <v>2049.36</v>
      </c>
      <c r="U7628" s="5">
        <v>738.11</v>
      </c>
      <c r="V7628" s="5">
        <v>108</v>
      </c>
      <c r="W7628" s="5">
        <v>18960</v>
      </c>
      <c r="X7628" s="5">
        <v>0</v>
      </c>
      <c r="Y7628" s="5">
        <v>10867.78</v>
      </c>
    </row>
    <row r="7629" spans="1:25" x14ac:dyDescent="0.25">
      <c r="A7629" s="11" t="s">
        <v>5686</v>
      </c>
      <c r="B7629" s="7">
        <v>1</v>
      </c>
      <c r="C7629" s="2" t="s">
        <v>223</v>
      </c>
      <c r="D7629" s="2" t="s">
        <v>224</v>
      </c>
      <c r="E7629" s="2" t="s">
        <v>225</v>
      </c>
      <c r="F7629" s="2" t="s">
        <v>536</v>
      </c>
      <c r="G7629" s="5">
        <v>36854.160000000003</v>
      </c>
      <c r="H7629" s="5">
        <f t="shared" si="119"/>
        <v>13826.119999999999</v>
      </c>
      <c r="I7629" s="5">
        <v>2294.86</v>
      </c>
      <c r="J7629" s="5">
        <v>536.67999999999995</v>
      </c>
      <c r="K7629" s="5">
        <v>49.67</v>
      </c>
      <c r="L7629" s="5">
        <v>2720.6</v>
      </c>
      <c r="M7629" s="5">
        <v>8107.93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116.38</v>
      </c>
      <c r="W7629" s="5">
        <v>0</v>
      </c>
      <c r="X7629" s="5">
        <v>0</v>
      </c>
      <c r="Y7629" s="5">
        <v>0</v>
      </c>
    </row>
    <row r="7630" spans="1:25" x14ac:dyDescent="0.25">
      <c r="A7630" s="11" t="s">
        <v>2996</v>
      </c>
      <c r="B7630" s="7">
        <v>1</v>
      </c>
      <c r="C7630" s="2" t="s">
        <v>1128</v>
      </c>
      <c r="D7630" s="2" t="s">
        <v>1088</v>
      </c>
      <c r="E7630" s="2" t="s">
        <v>1089</v>
      </c>
      <c r="F7630" s="2" t="s">
        <v>2997</v>
      </c>
      <c r="G7630" s="5">
        <v>105652</v>
      </c>
      <c r="H7630" s="5">
        <f t="shared" si="119"/>
        <v>35502.660000000003</v>
      </c>
      <c r="I7630" s="5">
        <v>0</v>
      </c>
      <c r="J7630" s="5">
        <v>1475.02</v>
      </c>
      <c r="K7630" s="5">
        <v>138.71</v>
      </c>
      <c r="L7630" s="5">
        <v>1156.3499999999999</v>
      </c>
      <c r="M7630" s="5">
        <v>0</v>
      </c>
      <c r="N7630" s="5">
        <v>13448.58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324</v>
      </c>
      <c r="W7630" s="5">
        <v>18960</v>
      </c>
      <c r="X7630" s="5">
        <v>0</v>
      </c>
      <c r="Y7630" s="5">
        <v>0</v>
      </c>
    </row>
    <row r="7631" spans="1:25" x14ac:dyDescent="0.25">
      <c r="A7631" s="11" t="s">
        <v>9424</v>
      </c>
      <c r="B7631" s="7">
        <v>1</v>
      </c>
      <c r="C7631" s="2" t="s">
        <v>33</v>
      </c>
      <c r="D7631" s="2" t="s">
        <v>118</v>
      </c>
      <c r="E7631" s="2" t="s">
        <v>119</v>
      </c>
      <c r="F7631" s="2" t="s">
        <v>53</v>
      </c>
      <c r="G7631" s="5">
        <v>37503.4</v>
      </c>
      <c r="H7631" s="5">
        <f t="shared" si="119"/>
        <v>29299.05</v>
      </c>
      <c r="I7631" s="5">
        <v>2213.87</v>
      </c>
      <c r="J7631" s="5">
        <v>517.76</v>
      </c>
      <c r="K7631" s="5">
        <v>48.35</v>
      </c>
      <c r="L7631" s="5">
        <v>347.62</v>
      </c>
      <c r="M7631" s="5">
        <v>7157.45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54</v>
      </c>
      <c r="W7631" s="5">
        <v>18960</v>
      </c>
      <c r="X7631" s="5">
        <v>0</v>
      </c>
      <c r="Y7631" s="5">
        <v>0</v>
      </c>
    </row>
    <row r="7632" spans="1:25" x14ac:dyDescent="0.25">
      <c r="A7632" s="11" t="s">
        <v>5913</v>
      </c>
      <c r="B7632" s="7">
        <v>1</v>
      </c>
      <c r="C7632" s="2" t="s">
        <v>8</v>
      </c>
      <c r="D7632" s="2" t="s">
        <v>192</v>
      </c>
      <c r="E7632" s="2" t="s">
        <v>193</v>
      </c>
      <c r="F7632" s="2" t="s">
        <v>73</v>
      </c>
      <c r="G7632" s="5">
        <v>55793.9</v>
      </c>
      <c r="H7632" s="5">
        <f t="shared" si="119"/>
        <v>35379.619999999995</v>
      </c>
      <c r="I7632" s="5">
        <v>0</v>
      </c>
      <c r="J7632" s="5">
        <v>782.67</v>
      </c>
      <c r="K7632" s="5">
        <v>68.23</v>
      </c>
      <c r="L7632" s="5">
        <v>594.12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3816.27</v>
      </c>
      <c r="T7632" s="5">
        <v>2049.36</v>
      </c>
      <c r="U7632" s="5">
        <v>572.49</v>
      </c>
      <c r="V7632" s="5">
        <v>108</v>
      </c>
      <c r="W7632" s="5">
        <v>18960</v>
      </c>
      <c r="X7632" s="5">
        <v>0</v>
      </c>
      <c r="Y7632" s="5">
        <v>8428.48</v>
      </c>
    </row>
    <row r="7633" spans="1:25" x14ac:dyDescent="0.25">
      <c r="A7633" s="11" t="s">
        <v>4327</v>
      </c>
      <c r="B7633" s="7">
        <v>1</v>
      </c>
      <c r="C7633" s="2" t="s">
        <v>33</v>
      </c>
      <c r="D7633" s="2" t="s">
        <v>132</v>
      </c>
      <c r="E7633" s="2" t="s">
        <v>133</v>
      </c>
      <c r="F7633" s="2" t="s">
        <v>150</v>
      </c>
      <c r="G7633" s="5">
        <v>2858.47</v>
      </c>
      <c r="H7633" s="5">
        <f t="shared" si="119"/>
        <v>881.92000000000007</v>
      </c>
      <c r="I7633" s="5">
        <v>177.23</v>
      </c>
      <c r="J7633" s="5">
        <v>41.45</v>
      </c>
      <c r="K7633" s="5">
        <v>3.8</v>
      </c>
      <c r="L7633" s="5">
        <v>30.58</v>
      </c>
      <c r="M7633" s="5">
        <v>0</v>
      </c>
      <c r="N7633" s="5">
        <v>0</v>
      </c>
      <c r="O7633" s="5">
        <v>142.91999999999999</v>
      </c>
      <c r="P7633" s="5">
        <v>255.13</v>
      </c>
      <c r="Q7633" s="5">
        <v>33.729999999999997</v>
      </c>
      <c r="R7633" s="5">
        <v>4.8600000000000003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192.22</v>
      </c>
      <c r="Y7633" s="5">
        <v>0</v>
      </c>
    </row>
    <row r="7634" spans="1:25" x14ac:dyDescent="0.25">
      <c r="A7634" s="11" t="s">
        <v>4778</v>
      </c>
      <c r="B7634" s="7">
        <v>1</v>
      </c>
      <c r="C7634" s="2" t="s">
        <v>33</v>
      </c>
      <c r="D7634" s="2" t="s">
        <v>375</v>
      </c>
      <c r="E7634" s="2" t="s">
        <v>376</v>
      </c>
      <c r="F7634" s="2" t="s">
        <v>198</v>
      </c>
      <c r="G7634" s="5">
        <v>32157.39</v>
      </c>
      <c r="H7634" s="5">
        <f t="shared" si="119"/>
        <v>28684.29</v>
      </c>
      <c r="I7634" s="5">
        <v>1892.42</v>
      </c>
      <c r="J7634" s="5">
        <v>442.59</v>
      </c>
      <c r="K7634" s="5">
        <v>40.46</v>
      </c>
      <c r="L7634" s="5">
        <v>333.55</v>
      </c>
      <c r="M7634" s="5">
        <v>0</v>
      </c>
      <c r="N7634" s="5">
        <v>0</v>
      </c>
      <c r="O7634" s="5">
        <v>1559.37</v>
      </c>
      <c r="P7634" s="5">
        <v>1903.1</v>
      </c>
      <c r="Q7634" s="5">
        <v>368.49</v>
      </c>
      <c r="R7634" s="5">
        <v>53.06</v>
      </c>
      <c r="S7634" s="5">
        <v>0</v>
      </c>
      <c r="T7634" s="5">
        <v>0</v>
      </c>
      <c r="U7634" s="5">
        <v>0</v>
      </c>
      <c r="V7634" s="5">
        <v>54</v>
      </c>
      <c r="W7634" s="5">
        <v>18960</v>
      </c>
      <c r="X7634" s="5">
        <v>3077.25</v>
      </c>
      <c r="Y7634" s="5">
        <v>0</v>
      </c>
    </row>
    <row r="7635" spans="1:25" x14ac:dyDescent="0.25">
      <c r="A7635" s="11" t="s">
        <v>1973</v>
      </c>
      <c r="B7635" s="7">
        <v>1</v>
      </c>
      <c r="C7635" s="2" t="s">
        <v>33</v>
      </c>
      <c r="D7635" s="2" t="s">
        <v>932</v>
      </c>
      <c r="E7635" s="2" t="s">
        <v>933</v>
      </c>
      <c r="F7635" s="2" t="s">
        <v>198</v>
      </c>
      <c r="G7635" s="5">
        <v>31317.54</v>
      </c>
      <c r="H7635" s="5">
        <f t="shared" si="119"/>
        <v>9726.51</v>
      </c>
      <c r="I7635" s="5">
        <v>1961.7</v>
      </c>
      <c r="J7635" s="5">
        <v>458.79</v>
      </c>
      <c r="K7635" s="5">
        <v>41.93</v>
      </c>
      <c r="L7635" s="5">
        <v>332.78</v>
      </c>
      <c r="M7635" s="5">
        <v>0</v>
      </c>
      <c r="N7635" s="5">
        <v>0</v>
      </c>
      <c r="O7635" s="5">
        <v>1555.08</v>
      </c>
      <c r="P7635" s="5">
        <v>1826</v>
      </c>
      <c r="Q7635" s="5">
        <v>367</v>
      </c>
      <c r="R7635" s="5">
        <v>52.87</v>
      </c>
      <c r="S7635" s="5">
        <v>0</v>
      </c>
      <c r="T7635" s="5">
        <v>0</v>
      </c>
      <c r="U7635" s="5">
        <v>0</v>
      </c>
      <c r="V7635" s="5">
        <v>54</v>
      </c>
      <c r="W7635" s="5">
        <v>0</v>
      </c>
      <c r="X7635" s="5">
        <v>3076.36</v>
      </c>
      <c r="Y7635" s="5">
        <v>0</v>
      </c>
    </row>
    <row r="7636" spans="1:25" x14ac:dyDescent="0.25">
      <c r="A7636" s="11" t="s">
        <v>2107</v>
      </c>
      <c r="B7636" s="7">
        <v>1</v>
      </c>
      <c r="C7636" s="2" t="s">
        <v>79</v>
      </c>
      <c r="D7636" s="2" t="s">
        <v>80</v>
      </c>
      <c r="E7636" s="2" t="s">
        <v>81</v>
      </c>
      <c r="F7636" s="2" t="s">
        <v>2108</v>
      </c>
      <c r="G7636" s="5">
        <v>94143.71</v>
      </c>
      <c r="H7636" s="5">
        <f t="shared" si="119"/>
        <v>55404.5</v>
      </c>
      <c r="I7636" s="5">
        <v>5754.51</v>
      </c>
      <c r="J7636" s="5">
        <v>1345.84</v>
      </c>
      <c r="K7636" s="5">
        <v>122.71</v>
      </c>
      <c r="L7636" s="5">
        <v>6898.27</v>
      </c>
      <c r="M7636" s="5">
        <v>0</v>
      </c>
      <c r="N7636" s="5">
        <v>0</v>
      </c>
      <c r="O7636" s="5">
        <v>4669.66</v>
      </c>
      <c r="P7636" s="5">
        <v>1931.1</v>
      </c>
      <c r="Q7636" s="5">
        <v>1124.27</v>
      </c>
      <c r="R7636" s="5">
        <v>161.04</v>
      </c>
      <c r="S7636" s="5">
        <v>0</v>
      </c>
      <c r="T7636" s="5">
        <v>0</v>
      </c>
      <c r="U7636" s="5">
        <v>0</v>
      </c>
      <c r="V7636" s="5">
        <v>276.5</v>
      </c>
      <c r="W7636" s="5">
        <v>20460</v>
      </c>
      <c r="X7636" s="5">
        <v>12660.6</v>
      </c>
      <c r="Y7636" s="5">
        <v>0</v>
      </c>
    </row>
    <row r="7637" spans="1:25" x14ac:dyDescent="0.25">
      <c r="A7637" s="11" t="s">
        <v>3952</v>
      </c>
      <c r="B7637" s="7">
        <v>1</v>
      </c>
      <c r="C7637" s="2" t="s">
        <v>8</v>
      </c>
      <c r="D7637" s="2" t="s">
        <v>118</v>
      </c>
      <c r="E7637" s="2" t="s">
        <v>119</v>
      </c>
      <c r="F7637" s="2" t="s">
        <v>77</v>
      </c>
      <c r="G7637" s="5">
        <v>72384.95</v>
      </c>
      <c r="H7637" s="5">
        <f t="shared" si="119"/>
        <v>29769.53</v>
      </c>
      <c r="I7637" s="5">
        <v>0</v>
      </c>
      <c r="J7637" s="5">
        <v>1022.68</v>
      </c>
      <c r="K7637" s="5">
        <v>92.69</v>
      </c>
      <c r="L7637" s="5">
        <v>762.45</v>
      </c>
      <c r="M7637" s="5">
        <v>0</v>
      </c>
      <c r="N7637" s="5">
        <v>8823.7099999999991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108</v>
      </c>
      <c r="W7637" s="5">
        <v>18960</v>
      </c>
      <c r="X7637" s="5">
        <v>0</v>
      </c>
      <c r="Y7637" s="5">
        <v>0</v>
      </c>
    </row>
    <row r="7638" spans="1:25" x14ac:dyDescent="0.25">
      <c r="A7638" s="11" t="s">
        <v>6226</v>
      </c>
      <c r="B7638" s="7">
        <v>1</v>
      </c>
      <c r="C7638" s="2" t="s">
        <v>13</v>
      </c>
      <c r="D7638" s="2" t="s">
        <v>14</v>
      </c>
      <c r="E7638" s="2" t="s">
        <v>15</v>
      </c>
      <c r="F7638" s="2" t="s">
        <v>16</v>
      </c>
      <c r="G7638" s="5">
        <v>7953</v>
      </c>
      <c r="H7638" s="5">
        <f t="shared" si="119"/>
        <v>705.14</v>
      </c>
      <c r="I7638" s="5">
        <v>493.09</v>
      </c>
      <c r="J7638" s="5">
        <v>115.36</v>
      </c>
      <c r="K7638" s="5">
        <v>11.49</v>
      </c>
      <c r="L7638" s="5">
        <v>85.2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0</v>
      </c>
    </row>
    <row r="7639" spans="1:25" x14ac:dyDescent="0.25">
      <c r="A7639" s="11" t="s">
        <v>10129</v>
      </c>
      <c r="B7639" s="7">
        <v>1</v>
      </c>
      <c r="C7639" s="2" t="s">
        <v>79</v>
      </c>
      <c r="D7639" s="2" t="s">
        <v>80</v>
      </c>
      <c r="E7639" s="2" t="s">
        <v>81</v>
      </c>
      <c r="F7639" s="2" t="s">
        <v>716</v>
      </c>
      <c r="G7639" s="5">
        <v>76117.45</v>
      </c>
      <c r="H7639" s="5">
        <f t="shared" si="119"/>
        <v>47850.55</v>
      </c>
      <c r="I7639" s="5">
        <v>4606.84</v>
      </c>
      <c r="J7639" s="5">
        <v>1077.43</v>
      </c>
      <c r="K7639" s="5">
        <v>98.56</v>
      </c>
      <c r="L7639" s="5">
        <v>5581.89</v>
      </c>
      <c r="M7639" s="5">
        <v>0</v>
      </c>
      <c r="N7639" s="5">
        <v>0</v>
      </c>
      <c r="O7639" s="5">
        <v>3768.37</v>
      </c>
      <c r="P7639" s="5">
        <v>1931.1</v>
      </c>
      <c r="Q7639" s="5">
        <v>905.43</v>
      </c>
      <c r="R7639" s="5">
        <v>129.77000000000001</v>
      </c>
      <c r="S7639" s="5">
        <v>0</v>
      </c>
      <c r="T7639" s="5">
        <v>0</v>
      </c>
      <c r="U7639" s="5">
        <v>0</v>
      </c>
      <c r="V7639" s="5">
        <v>194.94</v>
      </c>
      <c r="W7639" s="5">
        <v>19710</v>
      </c>
      <c r="X7639" s="5">
        <v>9846.2199999999993</v>
      </c>
      <c r="Y7639" s="5">
        <v>0</v>
      </c>
    </row>
    <row r="7640" spans="1:25" x14ac:dyDescent="0.25">
      <c r="A7640" s="11" t="s">
        <v>9575</v>
      </c>
      <c r="B7640" s="7">
        <v>1</v>
      </c>
      <c r="C7640" s="2" t="s">
        <v>13</v>
      </c>
      <c r="D7640" s="2" t="s">
        <v>14</v>
      </c>
      <c r="E7640" s="2" t="s">
        <v>15</v>
      </c>
      <c r="F7640" s="2" t="s">
        <v>16</v>
      </c>
      <c r="G7640" s="5">
        <v>230</v>
      </c>
      <c r="H7640" s="5">
        <f t="shared" si="119"/>
        <v>20.41</v>
      </c>
      <c r="I7640" s="5">
        <v>14.26</v>
      </c>
      <c r="J7640" s="5">
        <v>3.34</v>
      </c>
      <c r="K7640" s="5">
        <v>0.34</v>
      </c>
      <c r="L7640" s="5">
        <v>2.4700000000000002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0</v>
      </c>
    </row>
    <row r="7641" spans="1:25" x14ac:dyDescent="0.25">
      <c r="A7641" s="11" t="s">
        <v>9229</v>
      </c>
      <c r="B7641" s="7">
        <v>1</v>
      </c>
      <c r="C7641" s="2" t="s">
        <v>8</v>
      </c>
      <c r="D7641" s="2" t="s">
        <v>181</v>
      </c>
      <c r="E7641" s="2" t="s">
        <v>182</v>
      </c>
      <c r="F7641" s="2" t="s">
        <v>371</v>
      </c>
      <c r="G7641" s="5">
        <v>79745.539999999994</v>
      </c>
      <c r="H7641" s="5">
        <f t="shared" si="119"/>
        <v>41717.440000000002</v>
      </c>
      <c r="I7641" s="5">
        <v>0</v>
      </c>
      <c r="J7641" s="5">
        <v>1130.32</v>
      </c>
      <c r="K7641" s="5">
        <v>103.42</v>
      </c>
      <c r="L7641" s="5">
        <v>853.24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5512.16</v>
      </c>
      <c r="T7641" s="5">
        <v>2049.36</v>
      </c>
      <c r="U7641" s="5">
        <v>826.86</v>
      </c>
      <c r="V7641" s="5">
        <v>108</v>
      </c>
      <c r="W7641" s="5">
        <v>18960</v>
      </c>
      <c r="X7641" s="5">
        <v>0</v>
      </c>
      <c r="Y7641" s="5">
        <v>12174.08</v>
      </c>
    </row>
    <row r="7642" spans="1:25" x14ac:dyDescent="0.25">
      <c r="A7642" s="11" t="s">
        <v>9831</v>
      </c>
      <c r="B7642" s="7">
        <v>1</v>
      </c>
      <c r="C7642" s="2" t="s">
        <v>33</v>
      </c>
      <c r="D7642" s="2" t="s">
        <v>80</v>
      </c>
      <c r="E7642" s="2" t="s">
        <v>81</v>
      </c>
      <c r="F7642" s="2" t="s">
        <v>666</v>
      </c>
      <c r="G7642" s="5">
        <v>40801.81</v>
      </c>
      <c r="H7642" s="5">
        <f t="shared" si="119"/>
        <v>22586.54</v>
      </c>
      <c r="I7642" s="5">
        <v>2529.71</v>
      </c>
      <c r="J7642" s="5">
        <v>583.66999999999996</v>
      </c>
      <c r="K7642" s="5">
        <v>54.99</v>
      </c>
      <c r="L7642" s="5">
        <v>312.20999999999998</v>
      </c>
      <c r="M7642" s="5">
        <v>6514.46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31.5</v>
      </c>
      <c r="W7642" s="5">
        <v>12560</v>
      </c>
      <c r="X7642" s="5">
        <v>0</v>
      </c>
      <c r="Y7642" s="5">
        <v>0</v>
      </c>
    </row>
    <row r="7643" spans="1:25" x14ac:dyDescent="0.25">
      <c r="A7643" s="11" t="s">
        <v>2971</v>
      </c>
      <c r="B7643" s="7">
        <v>1</v>
      </c>
      <c r="C7643" s="2" t="s">
        <v>8</v>
      </c>
      <c r="D7643" s="2" t="s">
        <v>181</v>
      </c>
      <c r="E7643" s="2" t="s">
        <v>182</v>
      </c>
      <c r="F7643" s="2" t="s">
        <v>349</v>
      </c>
      <c r="G7643" s="5">
        <v>38398.42</v>
      </c>
      <c r="H7643" s="5">
        <f t="shared" si="119"/>
        <v>15331.78</v>
      </c>
      <c r="I7643" s="5">
        <v>0</v>
      </c>
      <c r="J7643" s="5">
        <v>514.71</v>
      </c>
      <c r="K7643" s="5">
        <v>49.37</v>
      </c>
      <c r="L7643" s="5">
        <v>410.85</v>
      </c>
      <c r="M7643" s="5">
        <v>0</v>
      </c>
      <c r="N7643" s="5">
        <v>4822.8500000000004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54</v>
      </c>
      <c r="W7643" s="5">
        <v>9480</v>
      </c>
      <c r="X7643" s="5">
        <v>0</v>
      </c>
      <c r="Y7643" s="5">
        <v>0</v>
      </c>
    </row>
    <row r="7644" spans="1:25" x14ac:dyDescent="0.25">
      <c r="A7644" s="11" t="s">
        <v>2449</v>
      </c>
      <c r="B7644" s="7">
        <v>1</v>
      </c>
      <c r="C7644" s="2" t="s">
        <v>8</v>
      </c>
      <c r="D7644" s="2" t="s">
        <v>319</v>
      </c>
      <c r="E7644" s="2" t="s">
        <v>320</v>
      </c>
      <c r="F7644" s="2" t="s">
        <v>77</v>
      </c>
      <c r="G7644" s="5">
        <v>54122</v>
      </c>
      <c r="H7644" s="5">
        <f t="shared" si="119"/>
        <v>34931.94</v>
      </c>
      <c r="I7644" s="5">
        <v>0</v>
      </c>
      <c r="J7644" s="5">
        <v>678.11</v>
      </c>
      <c r="K7644" s="5">
        <v>68.41</v>
      </c>
      <c r="L7644" s="5">
        <v>579.08000000000004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3718.56</v>
      </c>
      <c r="T7644" s="5">
        <v>2049.36</v>
      </c>
      <c r="U7644" s="5">
        <v>557.77</v>
      </c>
      <c r="V7644" s="5">
        <v>108</v>
      </c>
      <c r="W7644" s="5">
        <v>18960</v>
      </c>
      <c r="X7644" s="5">
        <v>0</v>
      </c>
      <c r="Y7644" s="5">
        <v>8212.65</v>
      </c>
    </row>
    <row r="7645" spans="1:25" x14ac:dyDescent="0.25">
      <c r="A7645" s="11" t="s">
        <v>3096</v>
      </c>
      <c r="B7645" s="7">
        <v>1</v>
      </c>
      <c r="C7645" s="2" t="s">
        <v>8</v>
      </c>
      <c r="D7645" s="2" t="s">
        <v>405</v>
      </c>
      <c r="E7645" s="2" t="s">
        <v>406</v>
      </c>
      <c r="F7645" s="2" t="s">
        <v>742</v>
      </c>
      <c r="G7645" s="5">
        <v>45442.35</v>
      </c>
      <c r="H7645" s="5">
        <f t="shared" si="119"/>
        <v>33254.78</v>
      </c>
      <c r="I7645" s="5">
        <v>0</v>
      </c>
      <c r="J7645" s="5">
        <v>670.73</v>
      </c>
      <c r="K7645" s="5">
        <v>59.92</v>
      </c>
      <c r="L7645" s="5">
        <v>514.22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3294.07</v>
      </c>
      <c r="T7645" s="5">
        <v>1878.58</v>
      </c>
      <c r="U7645" s="5">
        <v>494.09</v>
      </c>
      <c r="V7645" s="5">
        <v>108</v>
      </c>
      <c r="W7645" s="5">
        <v>18960</v>
      </c>
      <c r="X7645" s="5">
        <v>0</v>
      </c>
      <c r="Y7645" s="5">
        <v>7275.17</v>
      </c>
    </row>
    <row r="7646" spans="1:25" x14ac:dyDescent="0.25">
      <c r="A7646" s="11" t="s">
        <v>6162</v>
      </c>
      <c r="B7646" s="7">
        <v>1</v>
      </c>
      <c r="C7646" s="2" t="s">
        <v>66</v>
      </c>
      <c r="D7646" s="2" t="s">
        <v>84</v>
      </c>
      <c r="E7646" s="2" t="s">
        <v>85</v>
      </c>
      <c r="F7646" s="2" t="s">
        <v>69</v>
      </c>
      <c r="G7646" s="5">
        <v>4006.8</v>
      </c>
      <c r="H7646" s="5">
        <f t="shared" si="119"/>
        <v>355.2</v>
      </c>
      <c r="I7646" s="5">
        <v>248.44</v>
      </c>
      <c r="J7646" s="5">
        <v>58.1</v>
      </c>
      <c r="K7646" s="5">
        <v>5.78</v>
      </c>
      <c r="L7646" s="5">
        <v>42.88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0</v>
      </c>
    </row>
    <row r="7647" spans="1:25" x14ac:dyDescent="0.25">
      <c r="A7647" s="11" t="s">
        <v>2565</v>
      </c>
      <c r="B7647" s="7">
        <v>1</v>
      </c>
      <c r="C7647" s="2" t="s">
        <v>66</v>
      </c>
      <c r="D7647" s="2" t="s">
        <v>84</v>
      </c>
      <c r="E7647" s="2" t="s">
        <v>85</v>
      </c>
      <c r="F7647" s="2" t="s">
        <v>69</v>
      </c>
      <c r="G7647" s="5">
        <v>8838.5</v>
      </c>
      <c r="H7647" s="5">
        <f t="shared" si="119"/>
        <v>783.62</v>
      </c>
      <c r="I7647" s="5">
        <v>548</v>
      </c>
      <c r="J7647" s="5">
        <v>128.19999999999999</v>
      </c>
      <c r="K7647" s="5">
        <v>12.75</v>
      </c>
      <c r="L7647" s="5">
        <v>94.67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0</v>
      </c>
      <c r="X7647" s="5">
        <v>0</v>
      </c>
      <c r="Y7647" s="5">
        <v>0</v>
      </c>
    </row>
    <row r="7648" spans="1:25" x14ac:dyDescent="0.25">
      <c r="A7648" s="11" t="s">
        <v>5611</v>
      </c>
      <c r="B7648" s="7">
        <v>1</v>
      </c>
      <c r="C7648" s="2" t="s">
        <v>8</v>
      </c>
      <c r="D7648" s="2" t="s">
        <v>19</v>
      </c>
      <c r="E7648" s="2" t="s">
        <v>20</v>
      </c>
      <c r="F7648" s="2" t="s">
        <v>63</v>
      </c>
      <c r="G7648" s="5">
        <v>48916</v>
      </c>
      <c r="H7648" s="5">
        <f t="shared" si="119"/>
        <v>33886.21</v>
      </c>
      <c r="I7648" s="5">
        <v>0</v>
      </c>
      <c r="J7648" s="5">
        <v>682.88</v>
      </c>
      <c r="K7648" s="5">
        <v>62.38</v>
      </c>
      <c r="L7648" s="5">
        <v>523.4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3424.14</v>
      </c>
      <c r="T7648" s="5">
        <v>2049.36</v>
      </c>
      <c r="U7648" s="5">
        <v>513.67999999999995</v>
      </c>
      <c r="V7648" s="5">
        <v>108</v>
      </c>
      <c r="W7648" s="5">
        <v>18960</v>
      </c>
      <c r="X7648" s="5">
        <v>0</v>
      </c>
      <c r="Y7648" s="5">
        <v>7562.37</v>
      </c>
    </row>
    <row r="7649" spans="1:25" x14ac:dyDescent="0.25">
      <c r="A7649" s="11" t="s">
        <v>1587</v>
      </c>
      <c r="B7649" s="7">
        <v>1</v>
      </c>
      <c r="C7649" s="2" t="s">
        <v>56</v>
      </c>
      <c r="D7649" s="2" t="s">
        <v>248</v>
      </c>
      <c r="E7649" s="2" t="s">
        <v>249</v>
      </c>
      <c r="F7649" s="2" t="s">
        <v>1588</v>
      </c>
      <c r="G7649" s="5">
        <v>110279.97</v>
      </c>
      <c r="H7649" s="5">
        <f t="shared" si="119"/>
        <v>52413.149999999994</v>
      </c>
      <c r="I7649" s="5">
        <v>6749.9</v>
      </c>
      <c r="J7649" s="5">
        <v>1578.62</v>
      </c>
      <c r="K7649" s="5">
        <v>136.80000000000001</v>
      </c>
      <c r="L7649" s="5">
        <v>1140.48</v>
      </c>
      <c r="M7649" s="5">
        <v>23523.35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324</v>
      </c>
      <c r="W7649" s="5">
        <v>18960</v>
      </c>
      <c r="X7649" s="5">
        <v>0</v>
      </c>
      <c r="Y7649" s="5">
        <v>0</v>
      </c>
    </row>
    <row r="7650" spans="1:25" x14ac:dyDescent="0.25">
      <c r="A7650" s="11" t="s">
        <v>6094</v>
      </c>
      <c r="B7650" s="7">
        <v>1</v>
      </c>
      <c r="C7650" s="2" t="s">
        <v>13</v>
      </c>
      <c r="D7650" s="2" t="s">
        <v>14</v>
      </c>
      <c r="E7650" s="2" t="s">
        <v>15</v>
      </c>
      <c r="F7650" s="2" t="s">
        <v>16</v>
      </c>
      <c r="G7650" s="5">
        <v>300</v>
      </c>
      <c r="H7650" s="5">
        <f t="shared" si="119"/>
        <v>26.62</v>
      </c>
      <c r="I7650" s="5">
        <v>18.600000000000001</v>
      </c>
      <c r="J7650" s="5">
        <v>4.3600000000000003</v>
      </c>
      <c r="K7650" s="5">
        <v>0.44</v>
      </c>
      <c r="L7650" s="5">
        <v>3.22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0</v>
      </c>
    </row>
    <row r="7651" spans="1:25" x14ac:dyDescent="0.25">
      <c r="A7651" s="11" t="s">
        <v>6980</v>
      </c>
      <c r="B7651" s="7">
        <v>1</v>
      </c>
      <c r="C7651" s="2" t="s">
        <v>13</v>
      </c>
      <c r="D7651" s="2" t="s">
        <v>14</v>
      </c>
      <c r="E7651" s="2" t="s">
        <v>15</v>
      </c>
      <c r="F7651" s="2" t="s">
        <v>143</v>
      </c>
      <c r="G7651" s="5">
        <v>578.27</v>
      </c>
      <c r="H7651" s="5">
        <f t="shared" si="119"/>
        <v>69.81</v>
      </c>
      <c r="I7651" s="5">
        <v>35.85</v>
      </c>
      <c r="J7651" s="5">
        <v>8.39</v>
      </c>
      <c r="K7651" s="5">
        <v>0.84</v>
      </c>
      <c r="L7651" s="5">
        <v>2.95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21.78</v>
      </c>
      <c r="W7651" s="5">
        <v>0</v>
      </c>
      <c r="X7651" s="5">
        <v>0</v>
      </c>
      <c r="Y7651" s="5">
        <v>0</v>
      </c>
    </row>
    <row r="7652" spans="1:25" x14ac:dyDescent="0.25">
      <c r="A7652" s="11" t="s">
        <v>5464</v>
      </c>
      <c r="B7652" s="7">
        <v>1</v>
      </c>
      <c r="C7652" s="2" t="s">
        <v>8</v>
      </c>
      <c r="D7652" s="2" t="s">
        <v>260</v>
      </c>
      <c r="E7652" s="2" t="s">
        <v>261</v>
      </c>
      <c r="F7652" s="2" t="s">
        <v>73</v>
      </c>
      <c r="G7652" s="5">
        <v>87880</v>
      </c>
      <c r="H7652" s="5">
        <f t="shared" si="119"/>
        <v>32273.65</v>
      </c>
      <c r="I7652" s="5">
        <v>0</v>
      </c>
      <c r="J7652" s="5">
        <v>1249.3599999999999</v>
      </c>
      <c r="K7652" s="5">
        <v>103.87</v>
      </c>
      <c r="L7652" s="5">
        <v>940.34</v>
      </c>
      <c r="M7652" s="5">
        <v>0</v>
      </c>
      <c r="N7652" s="5">
        <v>10912.08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108</v>
      </c>
      <c r="W7652" s="5">
        <v>18960</v>
      </c>
      <c r="X7652" s="5">
        <v>0</v>
      </c>
      <c r="Y7652" s="5">
        <v>0</v>
      </c>
    </row>
    <row r="7653" spans="1:25" x14ac:dyDescent="0.25">
      <c r="A7653" s="11" t="s">
        <v>8082</v>
      </c>
      <c r="B7653" s="7">
        <v>1</v>
      </c>
      <c r="C7653" s="2" t="s">
        <v>8</v>
      </c>
      <c r="D7653" s="2" t="s">
        <v>181</v>
      </c>
      <c r="E7653" s="2" t="s">
        <v>182</v>
      </c>
      <c r="F7653" s="2" t="s">
        <v>1384</v>
      </c>
      <c r="G7653" s="5">
        <v>82122.91</v>
      </c>
      <c r="H7653" s="5">
        <f t="shared" si="119"/>
        <v>23434.519999999997</v>
      </c>
      <c r="I7653" s="5">
        <v>0</v>
      </c>
      <c r="J7653" s="5">
        <v>1191.56</v>
      </c>
      <c r="K7653" s="5">
        <v>109.29</v>
      </c>
      <c r="L7653" s="5">
        <v>876.62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5678.59</v>
      </c>
      <c r="T7653" s="5">
        <v>2049.36</v>
      </c>
      <c r="U7653" s="5">
        <v>864.04</v>
      </c>
      <c r="V7653" s="5">
        <v>108</v>
      </c>
      <c r="W7653" s="5">
        <v>0</v>
      </c>
      <c r="X7653" s="5">
        <v>0</v>
      </c>
      <c r="Y7653" s="5">
        <v>12557.06</v>
      </c>
    </row>
    <row r="7654" spans="1:25" x14ac:dyDescent="0.25">
      <c r="A7654" s="11" t="s">
        <v>9746</v>
      </c>
      <c r="B7654" s="7">
        <v>1</v>
      </c>
      <c r="C7654" s="2" t="s">
        <v>8</v>
      </c>
      <c r="D7654" s="2" t="s">
        <v>47</v>
      </c>
      <c r="E7654" s="2" t="s">
        <v>48</v>
      </c>
      <c r="F7654" s="2" t="s">
        <v>26</v>
      </c>
      <c r="G7654" s="5">
        <v>59979.9</v>
      </c>
      <c r="H7654" s="5">
        <f t="shared" si="119"/>
        <v>36470.82</v>
      </c>
      <c r="I7654" s="5">
        <v>0</v>
      </c>
      <c r="J7654" s="5">
        <v>843.48</v>
      </c>
      <c r="K7654" s="5">
        <v>77.2</v>
      </c>
      <c r="L7654" s="5">
        <v>638.48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4107.24</v>
      </c>
      <c r="T7654" s="5">
        <v>2049.36</v>
      </c>
      <c r="U7654" s="5">
        <v>616.02</v>
      </c>
      <c r="V7654" s="5">
        <v>108</v>
      </c>
      <c r="W7654" s="5">
        <v>18960</v>
      </c>
      <c r="X7654" s="5">
        <v>0</v>
      </c>
      <c r="Y7654" s="5">
        <v>9071.0400000000009</v>
      </c>
    </row>
    <row r="7655" spans="1:25" x14ac:dyDescent="0.25">
      <c r="A7655" s="11" t="s">
        <v>8339</v>
      </c>
      <c r="B7655" s="7">
        <v>1</v>
      </c>
      <c r="C7655" s="2" t="s">
        <v>56</v>
      </c>
      <c r="D7655" s="2" t="s">
        <v>181</v>
      </c>
      <c r="E7655" s="2" t="s">
        <v>182</v>
      </c>
      <c r="F7655" s="2" t="s">
        <v>8340</v>
      </c>
      <c r="G7655" s="5">
        <v>83227.509999999995</v>
      </c>
      <c r="H7655" s="5">
        <f t="shared" si="119"/>
        <v>44355.200000000004</v>
      </c>
      <c r="I7655" s="5">
        <v>5069.8100000000004</v>
      </c>
      <c r="J7655" s="5">
        <v>1185.68</v>
      </c>
      <c r="K7655" s="5">
        <v>108.22</v>
      </c>
      <c r="L7655" s="5">
        <v>868.71</v>
      </c>
      <c r="M7655" s="5">
        <v>0</v>
      </c>
      <c r="N7655" s="5">
        <v>0</v>
      </c>
      <c r="O7655" s="5">
        <v>4068.76</v>
      </c>
      <c r="P7655" s="5">
        <v>2049.36</v>
      </c>
      <c r="Q7655" s="5">
        <v>966.33</v>
      </c>
      <c r="R7655" s="5">
        <v>138.99</v>
      </c>
      <c r="S7655" s="5">
        <v>0</v>
      </c>
      <c r="T7655" s="5">
        <v>0</v>
      </c>
      <c r="U7655" s="5">
        <v>0</v>
      </c>
      <c r="V7655" s="5">
        <v>260.3</v>
      </c>
      <c r="W7655" s="5">
        <v>18960</v>
      </c>
      <c r="X7655" s="5">
        <v>10679.04</v>
      </c>
      <c r="Y7655" s="5">
        <v>0</v>
      </c>
    </row>
    <row r="7656" spans="1:25" x14ac:dyDescent="0.25">
      <c r="A7656" s="11" t="s">
        <v>9547</v>
      </c>
      <c r="B7656" s="7">
        <v>1</v>
      </c>
      <c r="C7656" s="2" t="s">
        <v>8</v>
      </c>
      <c r="D7656" s="2" t="s">
        <v>192</v>
      </c>
      <c r="E7656" s="2" t="s">
        <v>193</v>
      </c>
      <c r="F7656" s="2" t="s">
        <v>194</v>
      </c>
      <c r="G7656" s="5">
        <v>52562.21</v>
      </c>
      <c r="H7656" s="5">
        <f t="shared" si="119"/>
        <v>29169.25</v>
      </c>
      <c r="I7656" s="5">
        <v>182.78</v>
      </c>
      <c r="J7656" s="5">
        <v>742.34</v>
      </c>
      <c r="K7656" s="5">
        <v>68.099999999999994</v>
      </c>
      <c r="L7656" s="5">
        <v>561.99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3402.97</v>
      </c>
      <c r="T7656" s="5">
        <v>1878.58</v>
      </c>
      <c r="U7656" s="5">
        <v>512.80999999999995</v>
      </c>
      <c r="V7656" s="5">
        <v>81</v>
      </c>
      <c r="W7656" s="5">
        <v>14220</v>
      </c>
      <c r="X7656" s="5">
        <v>0</v>
      </c>
      <c r="Y7656" s="5">
        <v>7518.68</v>
      </c>
    </row>
    <row r="7657" spans="1:25" x14ac:dyDescent="0.25">
      <c r="A7657" s="11" t="s">
        <v>5682</v>
      </c>
      <c r="B7657" s="7">
        <v>1</v>
      </c>
      <c r="C7657" s="2" t="s">
        <v>66</v>
      </c>
      <c r="D7657" s="2" t="s">
        <v>174</v>
      </c>
      <c r="E7657" s="2" t="s">
        <v>175</v>
      </c>
      <c r="F7657" s="2" t="s">
        <v>262</v>
      </c>
      <c r="G7657" s="5">
        <v>4725</v>
      </c>
      <c r="H7657" s="5">
        <f t="shared" si="119"/>
        <v>418.84999999999997</v>
      </c>
      <c r="I7657" s="5">
        <v>292.95</v>
      </c>
      <c r="J7657" s="5">
        <v>68.510000000000005</v>
      </c>
      <c r="K7657" s="5">
        <v>6.83</v>
      </c>
      <c r="L7657" s="5">
        <v>50.56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0</v>
      </c>
    </row>
    <row r="7658" spans="1:25" x14ac:dyDescent="0.25">
      <c r="A7658" s="11" t="s">
        <v>9690</v>
      </c>
      <c r="B7658" s="7">
        <v>1</v>
      </c>
      <c r="C7658" s="2" t="s">
        <v>66</v>
      </c>
      <c r="D7658" s="2" t="s">
        <v>436</v>
      </c>
      <c r="E7658" s="2" t="s">
        <v>437</v>
      </c>
      <c r="F7658" s="2" t="s">
        <v>453</v>
      </c>
      <c r="G7658" s="5">
        <v>176.52</v>
      </c>
      <c r="H7658" s="5">
        <f t="shared" si="119"/>
        <v>15.67</v>
      </c>
      <c r="I7658" s="5">
        <v>10.94</v>
      </c>
      <c r="J7658" s="5">
        <v>2.57</v>
      </c>
      <c r="K7658" s="5">
        <v>0.26</v>
      </c>
      <c r="L7658" s="5">
        <v>1.9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</row>
    <row r="7659" spans="1:25" x14ac:dyDescent="0.25">
      <c r="A7659" s="11" t="s">
        <v>551</v>
      </c>
      <c r="B7659" s="7">
        <v>1</v>
      </c>
      <c r="C7659" s="2" t="s">
        <v>8</v>
      </c>
      <c r="D7659" s="2" t="s">
        <v>47</v>
      </c>
      <c r="E7659" s="2" t="s">
        <v>48</v>
      </c>
      <c r="F7659" s="2" t="s">
        <v>26</v>
      </c>
      <c r="G7659" s="5">
        <v>75452</v>
      </c>
      <c r="H7659" s="5">
        <f t="shared" si="119"/>
        <v>40615.919999999998</v>
      </c>
      <c r="I7659" s="5">
        <v>0</v>
      </c>
      <c r="J7659" s="5">
        <v>1069.2</v>
      </c>
      <c r="K7659" s="5">
        <v>97.73</v>
      </c>
      <c r="L7659" s="5">
        <v>805.63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5211.6000000000004</v>
      </c>
      <c r="T7659" s="5">
        <v>2049.36</v>
      </c>
      <c r="U7659" s="5">
        <v>791.6</v>
      </c>
      <c r="V7659" s="5">
        <v>108</v>
      </c>
      <c r="W7659" s="5">
        <v>18960</v>
      </c>
      <c r="X7659" s="5">
        <v>0</v>
      </c>
      <c r="Y7659" s="5">
        <v>11522.8</v>
      </c>
    </row>
    <row r="7660" spans="1:25" x14ac:dyDescent="0.25">
      <c r="A7660" s="11" t="s">
        <v>6165</v>
      </c>
      <c r="B7660" s="7">
        <v>1</v>
      </c>
      <c r="C7660" s="2" t="s">
        <v>8</v>
      </c>
      <c r="D7660" s="2" t="s">
        <v>341</v>
      </c>
      <c r="E7660" s="2" t="s">
        <v>342</v>
      </c>
      <c r="F7660" s="2" t="s">
        <v>513</v>
      </c>
      <c r="G7660" s="5">
        <v>57209.55</v>
      </c>
      <c r="H7660" s="5">
        <f t="shared" si="119"/>
        <v>35783.040000000001</v>
      </c>
      <c r="I7660" s="5">
        <v>0</v>
      </c>
      <c r="J7660" s="5">
        <v>803.5</v>
      </c>
      <c r="K7660" s="5">
        <v>72.64</v>
      </c>
      <c r="L7660" s="5">
        <v>610.49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3924.02</v>
      </c>
      <c r="T7660" s="5">
        <v>2049.36</v>
      </c>
      <c r="U7660" s="5">
        <v>588.65</v>
      </c>
      <c r="V7660" s="5">
        <v>108</v>
      </c>
      <c r="W7660" s="5">
        <v>18960</v>
      </c>
      <c r="X7660" s="5">
        <v>0</v>
      </c>
      <c r="Y7660" s="5">
        <v>8666.3799999999992</v>
      </c>
    </row>
    <row r="7661" spans="1:25" x14ac:dyDescent="0.25">
      <c r="A7661" s="11" t="s">
        <v>1159</v>
      </c>
      <c r="B7661" s="7">
        <v>1</v>
      </c>
      <c r="C7661" s="2" t="s">
        <v>79</v>
      </c>
      <c r="D7661" s="2" t="s">
        <v>80</v>
      </c>
      <c r="E7661" s="2" t="s">
        <v>81</v>
      </c>
      <c r="F7661" s="2" t="s">
        <v>356</v>
      </c>
      <c r="G7661" s="5">
        <v>74539.44</v>
      </c>
      <c r="H7661" s="5">
        <f t="shared" si="119"/>
        <v>46264.55</v>
      </c>
      <c r="I7661" s="5">
        <v>4515.8500000000004</v>
      </c>
      <c r="J7661" s="5">
        <v>1056.1300000000001</v>
      </c>
      <c r="K7661" s="5">
        <v>96.65</v>
      </c>
      <c r="L7661" s="5">
        <v>5396.84</v>
      </c>
      <c r="M7661" s="5">
        <v>0</v>
      </c>
      <c r="N7661" s="5">
        <v>0</v>
      </c>
      <c r="O7661" s="5">
        <v>3645.3</v>
      </c>
      <c r="P7661" s="5">
        <v>1931.1</v>
      </c>
      <c r="Q7661" s="5">
        <v>877.85</v>
      </c>
      <c r="R7661" s="5">
        <v>125.76</v>
      </c>
      <c r="S7661" s="5">
        <v>0</v>
      </c>
      <c r="T7661" s="5">
        <v>0</v>
      </c>
      <c r="U7661" s="5">
        <v>0</v>
      </c>
      <c r="V7661" s="5">
        <v>199.8</v>
      </c>
      <c r="W7661" s="5">
        <v>18960</v>
      </c>
      <c r="X7661" s="5">
        <v>9459.27</v>
      </c>
      <c r="Y7661" s="5">
        <v>0</v>
      </c>
    </row>
    <row r="7662" spans="1:25" x14ac:dyDescent="0.25">
      <c r="A7662" s="11" t="s">
        <v>1554</v>
      </c>
      <c r="B7662" s="7">
        <v>1</v>
      </c>
      <c r="C7662" s="2" t="s">
        <v>66</v>
      </c>
      <c r="D7662" s="2" t="s">
        <v>80</v>
      </c>
      <c r="E7662" s="2" t="s">
        <v>81</v>
      </c>
      <c r="F7662" s="2" t="s">
        <v>810</v>
      </c>
      <c r="G7662" s="5">
        <v>1800</v>
      </c>
      <c r="H7662" s="5">
        <f t="shared" si="119"/>
        <v>273.17999999999995</v>
      </c>
      <c r="I7662" s="5">
        <v>111.6</v>
      </c>
      <c r="J7662" s="5">
        <v>26.1</v>
      </c>
      <c r="K7662" s="5">
        <v>2.6</v>
      </c>
      <c r="L7662" s="5">
        <v>132.88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0</v>
      </c>
    </row>
    <row r="7663" spans="1:25" x14ac:dyDescent="0.25">
      <c r="A7663" s="11" t="s">
        <v>328</v>
      </c>
      <c r="B7663" s="7">
        <v>1</v>
      </c>
      <c r="C7663" s="2" t="s">
        <v>33</v>
      </c>
      <c r="D7663" s="2" t="s">
        <v>329</v>
      </c>
      <c r="E7663" s="2" t="s">
        <v>330</v>
      </c>
      <c r="F7663" s="2" t="s">
        <v>36</v>
      </c>
      <c r="G7663" s="5">
        <v>29252.19</v>
      </c>
      <c r="H7663" s="5">
        <f t="shared" si="119"/>
        <v>27760.11</v>
      </c>
      <c r="I7663" s="5">
        <v>1640.03</v>
      </c>
      <c r="J7663" s="5">
        <v>383.56</v>
      </c>
      <c r="K7663" s="5">
        <v>28.53</v>
      </c>
      <c r="L7663" s="5">
        <v>310.47000000000003</v>
      </c>
      <c r="M7663" s="5">
        <v>6383.52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54</v>
      </c>
      <c r="W7663" s="5">
        <v>18960</v>
      </c>
      <c r="X7663" s="5">
        <v>0</v>
      </c>
      <c r="Y7663" s="5">
        <v>0</v>
      </c>
    </row>
    <row r="7664" spans="1:25" x14ac:dyDescent="0.25">
      <c r="A7664" s="11" t="s">
        <v>9685</v>
      </c>
      <c r="B7664" s="7">
        <v>1</v>
      </c>
      <c r="C7664" s="2" t="s">
        <v>13</v>
      </c>
      <c r="D7664" s="2" t="s">
        <v>14</v>
      </c>
      <c r="E7664" s="2" t="s">
        <v>15</v>
      </c>
      <c r="F7664" s="2" t="s">
        <v>239</v>
      </c>
      <c r="G7664" s="5">
        <v>17996</v>
      </c>
      <c r="H7664" s="5">
        <f t="shared" si="119"/>
        <v>1595.25</v>
      </c>
      <c r="I7664" s="5">
        <v>1115.72</v>
      </c>
      <c r="J7664" s="5">
        <v>260.95</v>
      </c>
      <c r="K7664" s="5">
        <v>26.01</v>
      </c>
      <c r="L7664" s="5">
        <v>192.57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0</v>
      </c>
      <c r="X7664" s="5">
        <v>0</v>
      </c>
      <c r="Y7664" s="5">
        <v>0</v>
      </c>
    </row>
    <row r="7665" spans="1:25" x14ac:dyDescent="0.25">
      <c r="A7665" s="11" t="s">
        <v>5339</v>
      </c>
      <c r="B7665" s="7">
        <v>1</v>
      </c>
      <c r="C7665" s="2" t="s">
        <v>66</v>
      </c>
      <c r="D7665" s="2" t="s">
        <v>436</v>
      </c>
      <c r="E7665" s="2" t="s">
        <v>437</v>
      </c>
      <c r="F7665" s="2" t="s">
        <v>453</v>
      </c>
      <c r="G7665" s="5">
        <v>38.32</v>
      </c>
      <c r="H7665" s="5">
        <f t="shared" si="119"/>
        <v>3.42</v>
      </c>
      <c r="I7665" s="5">
        <v>2.38</v>
      </c>
      <c r="J7665" s="5">
        <v>0.56000000000000005</v>
      </c>
      <c r="K7665" s="5">
        <v>0.06</v>
      </c>
      <c r="L7665" s="5">
        <v>0.42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0</v>
      </c>
    </row>
    <row r="7666" spans="1:25" x14ac:dyDescent="0.25">
      <c r="A7666" s="11" t="s">
        <v>6416</v>
      </c>
      <c r="B7666" s="7">
        <v>1</v>
      </c>
      <c r="C7666" s="2" t="s">
        <v>8</v>
      </c>
      <c r="D7666" s="2" t="s">
        <v>29</v>
      </c>
      <c r="E7666" s="2" t="s">
        <v>30</v>
      </c>
      <c r="F7666" s="2" t="s">
        <v>246</v>
      </c>
      <c r="G7666" s="5">
        <v>82615.360000000001</v>
      </c>
      <c r="H7666" s="5">
        <f t="shared" si="119"/>
        <v>31226.25</v>
      </c>
      <c r="I7666" s="5">
        <v>0</v>
      </c>
      <c r="J7666" s="5">
        <v>1178.56</v>
      </c>
      <c r="K7666" s="5">
        <v>104.58</v>
      </c>
      <c r="L7666" s="5">
        <v>856.24</v>
      </c>
      <c r="M7666" s="5">
        <v>0</v>
      </c>
      <c r="N7666" s="5">
        <v>10018.870000000001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108</v>
      </c>
      <c r="W7666" s="5">
        <v>18960</v>
      </c>
      <c r="X7666" s="5">
        <v>0</v>
      </c>
      <c r="Y7666" s="5">
        <v>0</v>
      </c>
    </row>
    <row r="7667" spans="1:25" x14ac:dyDescent="0.25">
      <c r="A7667" s="11" t="s">
        <v>3527</v>
      </c>
      <c r="B7667" s="7">
        <v>1</v>
      </c>
      <c r="C7667" s="2" t="s">
        <v>8</v>
      </c>
      <c r="D7667" s="2" t="s">
        <v>192</v>
      </c>
      <c r="E7667" s="2" t="s">
        <v>193</v>
      </c>
      <c r="F7667" s="2" t="s">
        <v>194</v>
      </c>
      <c r="G7667" s="5">
        <v>64562.81</v>
      </c>
      <c r="H7667" s="5">
        <f t="shared" si="119"/>
        <v>37757.75</v>
      </c>
      <c r="I7667" s="5">
        <v>0</v>
      </c>
      <c r="J7667" s="5">
        <v>916.11</v>
      </c>
      <c r="K7667" s="5">
        <v>82.94</v>
      </c>
      <c r="L7667" s="5">
        <v>690.25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4449.43</v>
      </c>
      <c r="T7667" s="5">
        <v>2049.36</v>
      </c>
      <c r="U7667" s="5">
        <v>670.65</v>
      </c>
      <c r="V7667" s="5">
        <v>108</v>
      </c>
      <c r="W7667" s="5">
        <v>18960</v>
      </c>
      <c r="X7667" s="5">
        <v>0</v>
      </c>
      <c r="Y7667" s="5">
        <v>9831.01</v>
      </c>
    </row>
    <row r="7668" spans="1:25" x14ac:dyDescent="0.25">
      <c r="A7668" s="11" t="s">
        <v>9678</v>
      </c>
      <c r="B7668" s="7">
        <v>1</v>
      </c>
      <c r="C7668" s="2" t="s">
        <v>66</v>
      </c>
      <c r="D7668" s="2" t="s">
        <v>40</v>
      </c>
      <c r="E7668" s="2" t="s">
        <v>41</v>
      </c>
      <c r="F7668" s="2" t="s">
        <v>620</v>
      </c>
      <c r="G7668" s="5">
        <v>3515.76</v>
      </c>
      <c r="H7668" s="5">
        <f t="shared" si="119"/>
        <v>529.05999999999995</v>
      </c>
      <c r="I7668" s="5">
        <v>217.99</v>
      </c>
      <c r="J7668" s="5">
        <v>50.98</v>
      </c>
      <c r="K7668" s="5">
        <v>5.08</v>
      </c>
      <c r="L7668" s="5">
        <v>255.01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0</v>
      </c>
    </row>
    <row r="7669" spans="1:25" x14ac:dyDescent="0.25">
      <c r="A7669" s="11" t="s">
        <v>4808</v>
      </c>
      <c r="B7669" s="7">
        <v>1</v>
      </c>
      <c r="C7669" s="2" t="s">
        <v>8</v>
      </c>
      <c r="D7669" s="2" t="s">
        <v>255</v>
      </c>
      <c r="E7669" s="2" t="s">
        <v>256</v>
      </c>
      <c r="F7669" s="2" t="s">
        <v>21</v>
      </c>
      <c r="G7669" s="5">
        <v>71380</v>
      </c>
      <c r="H7669" s="5">
        <f t="shared" si="119"/>
        <v>25985.14</v>
      </c>
      <c r="I7669" s="5">
        <v>0</v>
      </c>
      <c r="J7669" s="5">
        <v>944.13</v>
      </c>
      <c r="K7669" s="5">
        <v>49.94</v>
      </c>
      <c r="L7669" s="5">
        <v>763.77</v>
      </c>
      <c r="M7669" s="5">
        <v>0</v>
      </c>
      <c r="N7669" s="5">
        <v>8337.2999999999993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90</v>
      </c>
      <c r="W7669" s="5">
        <v>15800</v>
      </c>
      <c r="X7669" s="5">
        <v>0</v>
      </c>
      <c r="Y7669" s="5">
        <v>0</v>
      </c>
    </row>
    <row r="7670" spans="1:25" x14ac:dyDescent="0.25">
      <c r="A7670" s="11" t="s">
        <v>9247</v>
      </c>
      <c r="B7670" s="7">
        <v>1</v>
      </c>
      <c r="C7670" s="2" t="s">
        <v>8</v>
      </c>
      <c r="D7670" s="2" t="s">
        <v>840</v>
      </c>
      <c r="E7670" s="2" t="s">
        <v>841</v>
      </c>
      <c r="F7670" s="2" t="s">
        <v>77</v>
      </c>
      <c r="G7670" s="5">
        <v>81460.89</v>
      </c>
      <c r="H7670" s="5">
        <f t="shared" si="119"/>
        <v>31131.93</v>
      </c>
      <c r="I7670" s="5">
        <v>0</v>
      </c>
      <c r="J7670" s="5">
        <v>1155.58</v>
      </c>
      <c r="K7670" s="5">
        <v>105.11</v>
      </c>
      <c r="L7670" s="5">
        <v>857.94</v>
      </c>
      <c r="M7670" s="5">
        <v>0</v>
      </c>
      <c r="N7670" s="5">
        <v>9945.2999999999993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108</v>
      </c>
      <c r="W7670" s="5">
        <v>18960</v>
      </c>
      <c r="X7670" s="5">
        <v>0</v>
      </c>
      <c r="Y7670" s="5">
        <v>0</v>
      </c>
    </row>
    <row r="7671" spans="1:25" x14ac:dyDescent="0.25">
      <c r="A7671" s="11" t="s">
        <v>1955</v>
      </c>
      <c r="B7671" s="7">
        <v>1</v>
      </c>
      <c r="C7671" s="2" t="s">
        <v>13</v>
      </c>
      <c r="D7671" s="2" t="s">
        <v>14</v>
      </c>
      <c r="E7671" s="2" t="s">
        <v>15</v>
      </c>
      <c r="F7671" s="2" t="s">
        <v>16</v>
      </c>
      <c r="G7671" s="5">
        <v>1533.8</v>
      </c>
      <c r="H7671" s="5">
        <f t="shared" si="119"/>
        <v>136.01999999999998</v>
      </c>
      <c r="I7671" s="5">
        <v>95.1</v>
      </c>
      <c r="J7671" s="5">
        <v>22.25</v>
      </c>
      <c r="K7671" s="5">
        <v>2.2200000000000002</v>
      </c>
      <c r="L7671" s="5">
        <v>16.45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0</v>
      </c>
    </row>
    <row r="7672" spans="1:25" x14ac:dyDescent="0.25">
      <c r="A7672" s="11" t="s">
        <v>3234</v>
      </c>
      <c r="B7672" s="7">
        <v>1</v>
      </c>
      <c r="C7672" s="2" t="s">
        <v>223</v>
      </c>
      <c r="D7672" s="2" t="s">
        <v>224</v>
      </c>
      <c r="E7672" s="2" t="s">
        <v>225</v>
      </c>
      <c r="F7672" s="2" t="s">
        <v>226</v>
      </c>
      <c r="G7672" s="5">
        <v>20878.96</v>
      </c>
      <c r="H7672" s="5">
        <f t="shared" si="119"/>
        <v>7859.26</v>
      </c>
      <c r="I7672" s="5">
        <v>1295.01</v>
      </c>
      <c r="J7672" s="5">
        <v>302.87</v>
      </c>
      <c r="K7672" s="5">
        <v>27.76</v>
      </c>
      <c r="L7672" s="5">
        <v>1541.3</v>
      </c>
      <c r="M7672" s="5">
        <v>0</v>
      </c>
      <c r="N7672" s="5">
        <v>0</v>
      </c>
      <c r="O7672" s="5">
        <v>1043.94</v>
      </c>
      <c r="P7672" s="5">
        <v>1563.2</v>
      </c>
      <c r="Q7672" s="5">
        <v>246.38</v>
      </c>
      <c r="R7672" s="5">
        <v>35.47</v>
      </c>
      <c r="S7672" s="5">
        <v>0</v>
      </c>
      <c r="T7672" s="5">
        <v>0</v>
      </c>
      <c r="U7672" s="5">
        <v>0</v>
      </c>
      <c r="V7672" s="5">
        <v>62.77</v>
      </c>
      <c r="W7672" s="5">
        <v>0</v>
      </c>
      <c r="X7672" s="5">
        <v>1740.56</v>
      </c>
      <c r="Y7672" s="5">
        <v>0</v>
      </c>
    </row>
    <row r="7673" spans="1:25" x14ac:dyDescent="0.25">
      <c r="A7673" s="11" t="s">
        <v>1988</v>
      </c>
      <c r="B7673" s="7">
        <v>1</v>
      </c>
      <c r="C7673" s="2" t="s">
        <v>66</v>
      </c>
      <c r="D7673" s="2" t="s">
        <v>451</v>
      </c>
      <c r="E7673" s="2" t="s">
        <v>452</v>
      </c>
      <c r="F7673" s="2" t="s">
        <v>453</v>
      </c>
      <c r="G7673" s="5">
        <v>204.6</v>
      </c>
      <c r="H7673" s="5">
        <f t="shared" si="119"/>
        <v>18.150000000000002</v>
      </c>
      <c r="I7673" s="5">
        <v>12.65</v>
      </c>
      <c r="J7673" s="5">
        <v>3</v>
      </c>
      <c r="K7673" s="5">
        <v>0.3</v>
      </c>
      <c r="L7673" s="5">
        <v>2.2000000000000002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0</v>
      </c>
    </row>
    <row r="7674" spans="1:25" x14ac:dyDescent="0.25">
      <c r="A7674" s="11" t="s">
        <v>9397</v>
      </c>
      <c r="B7674" s="7">
        <v>1</v>
      </c>
      <c r="C7674" s="2" t="s">
        <v>8</v>
      </c>
      <c r="D7674" s="2" t="s">
        <v>19</v>
      </c>
      <c r="E7674" s="2" t="s">
        <v>20</v>
      </c>
      <c r="F7674" s="2" t="s">
        <v>77</v>
      </c>
      <c r="G7674" s="5">
        <v>12830</v>
      </c>
      <c r="H7674" s="5">
        <f t="shared" si="119"/>
        <v>1137.42</v>
      </c>
      <c r="I7674" s="5">
        <v>795.46</v>
      </c>
      <c r="J7674" s="5">
        <v>186.09</v>
      </c>
      <c r="K7674" s="5">
        <v>18.55</v>
      </c>
      <c r="L7674" s="5">
        <v>137.32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</row>
    <row r="7675" spans="1:25" x14ac:dyDescent="0.25">
      <c r="A7675" s="11" t="s">
        <v>1351</v>
      </c>
      <c r="B7675" s="7">
        <v>1</v>
      </c>
      <c r="C7675" s="2" t="s">
        <v>66</v>
      </c>
      <c r="D7675" s="2" t="s">
        <v>644</v>
      </c>
      <c r="E7675" s="2" t="s">
        <v>645</v>
      </c>
      <c r="F7675" s="2" t="s">
        <v>69</v>
      </c>
      <c r="G7675" s="5">
        <v>378.9</v>
      </c>
      <c r="H7675" s="5">
        <f t="shared" si="119"/>
        <v>33.589999999999996</v>
      </c>
      <c r="I7675" s="5">
        <v>23.49</v>
      </c>
      <c r="J7675" s="5">
        <v>5.49</v>
      </c>
      <c r="K7675" s="5">
        <v>0.55000000000000004</v>
      </c>
      <c r="L7675" s="5">
        <v>4.0599999999999996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0</v>
      </c>
    </row>
    <row r="7676" spans="1:25" x14ac:dyDescent="0.25">
      <c r="A7676" s="11" t="s">
        <v>9402</v>
      </c>
      <c r="B7676" s="7">
        <v>1</v>
      </c>
      <c r="C7676" s="2" t="s">
        <v>13</v>
      </c>
      <c r="D7676" s="2" t="s">
        <v>14</v>
      </c>
      <c r="E7676" s="2" t="s">
        <v>15</v>
      </c>
      <c r="F7676" s="2" t="s">
        <v>16</v>
      </c>
      <c r="G7676" s="5">
        <v>8770</v>
      </c>
      <c r="H7676" s="5">
        <f t="shared" si="119"/>
        <v>777.69</v>
      </c>
      <c r="I7676" s="5">
        <v>543.74</v>
      </c>
      <c r="J7676" s="5">
        <v>127.2</v>
      </c>
      <c r="K7676" s="5">
        <v>12.67</v>
      </c>
      <c r="L7676" s="5">
        <v>94.08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</row>
    <row r="7677" spans="1:25" x14ac:dyDescent="0.25">
      <c r="A7677" s="11" t="s">
        <v>4858</v>
      </c>
      <c r="B7677" s="7">
        <v>1</v>
      </c>
      <c r="C7677" s="2" t="s">
        <v>56</v>
      </c>
      <c r="D7677" s="2" t="s">
        <v>29</v>
      </c>
      <c r="E7677" s="2" t="s">
        <v>30</v>
      </c>
      <c r="F7677" s="2" t="s">
        <v>200</v>
      </c>
      <c r="G7677" s="5">
        <v>53897.15</v>
      </c>
      <c r="H7677" s="5">
        <f t="shared" si="119"/>
        <v>35653.399999999994</v>
      </c>
      <c r="I7677" s="5">
        <v>3264.58</v>
      </c>
      <c r="J7677" s="5">
        <v>763.45</v>
      </c>
      <c r="K7677" s="5">
        <v>62.81</v>
      </c>
      <c r="L7677" s="5">
        <v>574.59</v>
      </c>
      <c r="M7677" s="5">
        <v>11857.37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170.6</v>
      </c>
      <c r="W7677" s="5">
        <v>18960</v>
      </c>
      <c r="X7677" s="5">
        <v>0</v>
      </c>
      <c r="Y7677" s="5">
        <v>0</v>
      </c>
    </row>
    <row r="7678" spans="1:25" x14ac:dyDescent="0.25">
      <c r="A7678" s="11" t="s">
        <v>5717</v>
      </c>
      <c r="B7678" s="7">
        <v>1</v>
      </c>
      <c r="C7678" s="2" t="s">
        <v>8</v>
      </c>
      <c r="D7678" s="2" t="s">
        <v>255</v>
      </c>
      <c r="E7678" s="2" t="s">
        <v>256</v>
      </c>
      <c r="F7678" s="2" t="s">
        <v>77</v>
      </c>
      <c r="G7678" s="5">
        <v>74957.58</v>
      </c>
      <c r="H7678" s="5">
        <f t="shared" si="119"/>
        <v>30208.870000000003</v>
      </c>
      <c r="I7678" s="5">
        <v>0</v>
      </c>
      <c r="J7678" s="5">
        <v>1061.27</v>
      </c>
      <c r="K7678" s="5">
        <v>96.52</v>
      </c>
      <c r="L7678" s="5">
        <v>793.55</v>
      </c>
      <c r="M7678" s="5">
        <v>0</v>
      </c>
      <c r="N7678" s="5">
        <v>9189.5300000000007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108</v>
      </c>
      <c r="W7678" s="5">
        <v>18960</v>
      </c>
      <c r="X7678" s="5">
        <v>0</v>
      </c>
      <c r="Y7678" s="5">
        <v>0</v>
      </c>
    </row>
    <row r="7679" spans="1:25" x14ac:dyDescent="0.25">
      <c r="A7679" s="11" t="s">
        <v>2374</v>
      </c>
      <c r="B7679" s="7">
        <v>1</v>
      </c>
      <c r="C7679" s="2" t="s">
        <v>66</v>
      </c>
      <c r="D7679" s="2" t="s">
        <v>192</v>
      </c>
      <c r="E7679" s="2" t="s">
        <v>193</v>
      </c>
      <c r="F7679" s="2" t="s">
        <v>170</v>
      </c>
      <c r="G7679" s="5">
        <v>29604.9</v>
      </c>
      <c r="H7679" s="5">
        <f t="shared" si="119"/>
        <v>2624.3600000000006</v>
      </c>
      <c r="I7679" s="5">
        <v>1835.5</v>
      </c>
      <c r="J7679" s="5">
        <v>429.3</v>
      </c>
      <c r="K7679" s="5">
        <v>42.78</v>
      </c>
      <c r="L7679" s="5">
        <v>316.77999999999997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</row>
    <row r="7680" spans="1:25" x14ac:dyDescent="0.25">
      <c r="A7680" s="11" t="s">
        <v>7048</v>
      </c>
      <c r="B7680" s="7">
        <v>1</v>
      </c>
      <c r="C7680" s="2" t="s">
        <v>13</v>
      </c>
      <c r="D7680" s="2" t="s">
        <v>14</v>
      </c>
      <c r="E7680" s="2" t="s">
        <v>15</v>
      </c>
      <c r="F7680" s="2" t="s">
        <v>239</v>
      </c>
      <c r="G7680" s="5">
        <v>4050</v>
      </c>
      <c r="H7680" s="5">
        <f t="shared" si="119"/>
        <v>359.05999999999995</v>
      </c>
      <c r="I7680" s="5">
        <v>251.1</v>
      </c>
      <c r="J7680" s="5">
        <v>58.73</v>
      </c>
      <c r="K7680" s="5">
        <v>5.84</v>
      </c>
      <c r="L7680" s="5">
        <v>43.39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</row>
    <row r="7681" spans="1:25" x14ac:dyDescent="0.25">
      <c r="A7681" s="11" t="s">
        <v>3565</v>
      </c>
      <c r="B7681" s="7">
        <v>1</v>
      </c>
      <c r="C7681" s="2" t="s">
        <v>56</v>
      </c>
      <c r="D7681" s="2" t="s">
        <v>336</v>
      </c>
      <c r="E7681" s="2" t="s">
        <v>337</v>
      </c>
      <c r="F7681" s="2" t="s">
        <v>849</v>
      </c>
      <c r="G7681" s="5">
        <v>27575.83</v>
      </c>
      <c r="H7681" s="5">
        <f t="shared" si="119"/>
        <v>21173.489999999998</v>
      </c>
      <c r="I7681" s="5">
        <v>1710</v>
      </c>
      <c r="J7681" s="5">
        <v>387.01</v>
      </c>
      <c r="K7681" s="5">
        <v>35.35</v>
      </c>
      <c r="L7681" s="5">
        <v>294.66000000000003</v>
      </c>
      <c r="M7681" s="5">
        <v>0</v>
      </c>
      <c r="N7681" s="5">
        <v>0</v>
      </c>
      <c r="O7681" s="5">
        <v>1376.91</v>
      </c>
      <c r="P7681" s="5">
        <v>1844.46</v>
      </c>
      <c r="Q7681" s="5">
        <v>324.95999999999998</v>
      </c>
      <c r="R7681" s="5">
        <v>46.8</v>
      </c>
      <c r="S7681" s="5">
        <v>0</v>
      </c>
      <c r="T7681" s="5">
        <v>0</v>
      </c>
      <c r="U7681" s="5">
        <v>0</v>
      </c>
      <c r="V7681" s="5">
        <v>48.06</v>
      </c>
      <c r="W7681" s="5">
        <v>12640</v>
      </c>
      <c r="X7681" s="5">
        <v>2465.2800000000002</v>
      </c>
      <c r="Y7681" s="5">
        <v>0</v>
      </c>
    </row>
    <row r="7682" spans="1:25" x14ac:dyDescent="0.25">
      <c r="A7682" s="11" t="s">
        <v>1305</v>
      </c>
      <c r="B7682" s="7">
        <v>1</v>
      </c>
      <c r="C7682" s="2" t="s">
        <v>33</v>
      </c>
      <c r="D7682" s="2" t="s">
        <v>34</v>
      </c>
      <c r="E7682" s="2" t="s">
        <v>35</v>
      </c>
      <c r="F7682" s="2" t="s">
        <v>141</v>
      </c>
      <c r="G7682" s="5">
        <v>15961.31</v>
      </c>
      <c r="H7682" s="5">
        <f t="shared" si="119"/>
        <v>17994.990000000002</v>
      </c>
      <c r="I7682" s="5">
        <v>989.6</v>
      </c>
      <c r="J7682" s="5">
        <v>224.91</v>
      </c>
      <c r="K7682" s="5">
        <v>20.56</v>
      </c>
      <c r="L7682" s="5">
        <v>170.78</v>
      </c>
      <c r="M7682" s="5">
        <v>0</v>
      </c>
      <c r="N7682" s="5">
        <v>0</v>
      </c>
      <c r="O7682" s="5">
        <v>798.06</v>
      </c>
      <c r="P7682" s="5">
        <v>1274.26</v>
      </c>
      <c r="Q7682" s="5">
        <v>188.34</v>
      </c>
      <c r="R7682" s="5">
        <v>27.14</v>
      </c>
      <c r="S7682" s="5">
        <v>0</v>
      </c>
      <c r="T7682" s="5">
        <v>0</v>
      </c>
      <c r="U7682" s="5">
        <v>0</v>
      </c>
      <c r="V7682" s="5">
        <v>22.5</v>
      </c>
      <c r="W7682" s="5">
        <v>13015</v>
      </c>
      <c r="X7682" s="5">
        <v>1263.8399999999999</v>
      </c>
      <c r="Y7682" s="5">
        <v>0</v>
      </c>
    </row>
    <row r="7683" spans="1:25" x14ac:dyDescent="0.25">
      <c r="A7683" s="11" t="s">
        <v>619</v>
      </c>
      <c r="B7683" s="7">
        <v>1</v>
      </c>
      <c r="C7683" s="2" t="s">
        <v>66</v>
      </c>
      <c r="D7683" s="2" t="s">
        <v>40</v>
      </c>
      <c r="E7683" s="2" t="s">
        <v>41</v>
      </c>
      <c r="F7683" s="2" t="s">
        <v>620</v>
      </c>
      <c r="G7683" s="5">
        <v>1229.5</v>
      </c>
      <c r="H7683" s="5">
        <f t="shared" ref="H7683:H7746" si="120">SUM(I7683:Y7683)</f>
        <v>383.07000000000005</v>
      </c>
      <c r="I7683" s="5">
        <v>76.23</v>
      </c>
      <c r="J7683" s="5">
        <v>17.82</v>
      </c>
      <c r="K7683" s="5">
        <v>1.66</v>
      </c>
      <c r="L7683" s="5">
        <v>68.97</v>
      </c>
      <c r="M7683" s="5">
        <v>0</v>
      </c>
      <c r="N7683" s="5">
        <v>0</v>
      </c>
      <c r="O7683" s="5">
        <v>47.55</v>
      </c>
      <c r="P7683" s="5">
        <v>98.32</v>
      </c>
      <c r="Q7683" s="5">
        <v>11.22</v>
      </c>
      <c r="R7683" s="5">
        <v>1.62</v>
      </c>
      <c r="S7683" s="5">
        <v>0</v>
      </c>
      <c r="T7683" s="5">
        <v>0</v>
      </c>
      <c r="U7683" s="5">
        <v>0</v>
      </c>
      <c r="V7683" s="5">
        <v>9.18</v>
      </c>
      <c r="W7683" s="5">
        <v>0</v>
      </c>
      <c r="X7683" s="5">
        <v>50.5</v>
      </c>
      <c r="Y7683" s="5">
        <v>0</v>
      </c>
    </row>
    <row r="7684" spans="1:25" x14ac:dyDescent="0.25">
      <c r="A7684" s="11" t="s">
        <v>4259</v>
      </c>
      <c r="B7684" s="7">
        <v>1</v>
      </c>
      <c r="C7684" s="2" t="s">
        <v>109</v>
      </c>
      <c r="D7684" s="2" t="s">
        <v>3501</v>
      </c>
      <c r="E7684" s="2" t="s">
        <v>3502</v>
      </c>
      <c r="F7684" s="2" t="s">
        <v>112</v>
      </c>
      <c r="G7684" s="5">
        <v>32945.56</v>
      </c>
      <c r="H7684" s="5">
        <f t="shared" si="120"/>
        <v>23327.09</v>
      </c>
      <c r="I7684" s="5">
        <v>2042.62</v>
      </c>
      <c r="J7684" s="5">
        <v>468.41</v>
      </c>
      <c r="K7684" s="5">
        <v>43.57</v>
      </c>
      <c r="L7684" s="5">
        <v>2319.16</v>
      </c>
      <c r="M7684" s="5">
        <v>6977.33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36</v>
      </c>
      <c r="W7684" s="5">
        <v>11440</v>
      </c>
      <c r="X7684" s="5">
        <v>0</v>
      </c>
      <c r="Y7684" s="5">
        <v>0</v>
      </c>
    </row>
    <row r="7685" spans="1:25" x14ac:dyDescent="0.25">
      <c r="A7685" s="11" t="s">
        <v>332</v>
      </c>
      <c r="B7685" s="7">
        <v>1</v>
      </c>
      <c r="C7685" s="2" t="s">
        <v>33</v>
      </c>
      <c r="D7685" s="2" t="s">
        <v>333</v>
      </c>
      <c r="E7685" s="2" t="s">
        <v>334</v>
      </c>
      <c r="F7685" s="2" t="s">
        <v>150</v>
      </c>
      <c r="G7685" s="5">
        <v>9605.67</v>
      </c>
      <c r="H7685" s="5">
        <f t="shared" si="120"/>
        <v>2996.0299999999997</v>
      </c>
      <c r="I7685" s="5">
        <v>595.54999999999995</v>
      </c>
      <c r="J7685" s="5">
        <v>139.28</v>
      </c>
      <c r="K7685" s="5">
        <v>12.78</v>
      </c>
      <c r="L7685" s="5">
        <v>102.79</v>
      </c>
      <c r="M7685" s="5">
        <v>0</v>
      </c>
      <c r="N7685" s="5">
        <v>0</v>
      </c>
      <c r="O7685" s="5">
        <v>480.31</v>
      </c>
      <c r="P7685" s="5">
        <v>891.38</v>
      </c>
      <c r="Q7685" s="5">
        <v>113.37</v>
      </c>
      <c r="R7685" s="5">
        <v>16.309999999999999</v>
      </c>
      <c r="S7685" s="5">
        <v>0</v>
      </c>
      <c r="T7685" s="5">
        <v>0</v>
      </c>
      <c r="U7685" s="5">
        <v>0</v>
      </c>
      <c r="V7685" s="5">
        <v>32.4</v>
      </c>
      <c r="W7685" s="5">
        <v>0</v>
      </c>
      <c r="X7685" s="5">
        <v>611.86</v>
      </c>
      <c r="Y7685" s="5">
        <v>0</v>
      </c>
    </row>
    <row r="7686" spans="1:25" x14ac:dyDescent="0.25">
      <c r="A7686" s="11" t="s">
        <v>7150</v>
      </c>
      <c r="B7686" s="7">
        <v>1</v>
      </c>
      <c r="C7686" s="2" t="s">
        <v>33</v>
      </c>
      <c r="D7686" s="2" t="s">
        <v>932</v>
      </c>
      <c r="E7686" s="2" t="s">
        <v>933</v>
      </c>
      <c r="F7686" s="2" t="s">
        <v>457</v>
      </c>
      <c r="G7686" s="5">
        <v>121.91</v>
      </c>
      <c r="H7686" s="5">
        <f t="shared" si="120"/>
        <v>12.75</v>
      </c>
      <c r="I7686" s="5">
        <v>7.56</v>
      </c>
      <c r="J7686" s="5">
        <v>1.77</v>
      </c>
      <c r="K7686" s="5">
        <v>0.18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3.24</v>
      </c>
      <c r="W7686" s="5">
        <v>0</v>
      </c>
      <c r="X7686" s="5">
        <v>0</v>
      </c>
      <c r="Y7686" s="5">
        <v>0</v>
      </c>
    </row>
    <row r="7687" spans="1:25" x14ac:dyDescent="0.25">
      <c r="A7687" s="11" t="s">
        <v>7710</v>
      </c>
      <c r="B7687" s="7">
        <v>1</v>
      </c>
      <c r="C7687" s="2" t="s">
        <v>13</v>
      </c>
      <c r="D7687" s="2" t="s">
        <v>14</v>
      </c>
      <c r="E7687" s="2" t="s">
        <v>15</v>
      </c>
      <c r="F7687" s="2" t="s">
        <v>16</v>
      </c>
      <c r="G7687" s="5">
        <v>4580</v>
      </c>
      <c r="H7687" s="5">
        <f t="shared" si="120"/>
        <v>406.08</v>
      </c>
      <c r="I7687" s="5">
        <v>283.95999999999998</v>
      </c>
      <c r="J7687" s="5">
        <v>66.42</v>
      </c>
      <c r="K7687" s="5">
        <v>6.62</v>
      </c>
      <c r="L7687" s="5">
        <v>49.08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0</v>
      </c>
    </row>
    <row r="7688" spans="1:25" x14ac:dyDescent="0.25">
      <c r="A7688" s="11" t="s">
        <v>2488</v>
      </c>
      <c r="B7688" s="7">
        <v>1</v>
      </c>
      <c r="C7688" s="2" t="s">
        <v>33</v>
      </c>
      <c r="D7688" s="2" t="s">
        <v>129</v>
      </c>
      <c r="E7688" s="2" t="s">
        <v>130</v>
      </c>
      <c r="F7688" s="2" t="s">
        <v>244</v>
      </c>
      <c r="G7688" s="5">
        <v>20147.75</v>
      </c>
      <c r="H7688" s="5">
        <f t="shared" si="120"/>
        <v>26405.379999999997</v>
      </c>
      <c r="I7688" s="5">
        <v>945.37</v>
      </c>
      <c r="J7688" s="5">
        <v>221.11</v>
      </c>
      <c r="K7688" s="5">
        <v>8.2200000000000006</v>
      </c>
      <c r="L7688" s="5">
        <v>215.55</v>
      </c>
      <c r="M7688" s="5">
        <v>0</v>
      </c>
      <c r="N7688" s="5">
        <v>0</v>
      </c>
      <c r="O7688" s="5">
        <v>1007.37</v>
      </c>
      <c r="P7688" s="5">
        <v>1681.5</v>
      </c>
      <c r="Q7688" s="5">
        <v>237.76</v>
      </c>
      <c r="R7688" s="5">
        <v>34.24</v>
      </c>
      <c r="S7688" s="5">
        <v>0</v>
      </c>
      <c r="T7688" s="5">
        <v>0</v>
      </c>
      <c r="U7688" s="5">
        <v>0</v>
      </c>
      <c r="V7688" s="5">
        <v>54</v>
      </c>
      <c r="W7688" s="5">
        <v>20460</v>
      </c>
      <c r="X7688" s="5">
        <v>1540.26</v>
      </c>
      <c r="Y7688" s="5">
        <v>0</v>
      </c>
    </row>
    <row r="7689" spans="1:25" x14ac:dyDescent="0.25">
      <c r="A7689" s="11" t="s">
        <v>8266</v>
      </c>
      <c r="B7689" s="7">
        <v>1</v>
      </c>
      <c r="C7689" s="2" t="s">
        <v>8</v>
      </c>
      <c r="D7689" s="2" t="s">
        <v>290</v>
      </c>
      <c r="E7689" s="2" t="s">
        <v>291</v>
      </c>
      <c r="F7689" s="2" t="s">
        <v>77</v>
      </c>
      <c r="G7689" s="5">
        <v>82982.64</v>
      </c>
      <c r="H7689" s="5">
        <f t="shared" si="120"/>
        <v>31359.83</v>
      </c>
      <c r="I7689" s="5">
        <v>0</v>
      </c>
      <c r="J7689" s="5">
        <v>1180.07</v>
      </c>
      <c r="K7689" s="5">
        <v>107.11</v>
      </c>
      <c r="L7689" s="5">
        <v>873.8</v>
      </c>
      <c r="M7689" s="5">
        <v>0</v>
      </c>
      <c r="N7689" s="5">
        <v>10130.85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108</v>
      </c>
      <c r="W7689" s="5">
        <v>18960</v>
      </c>
      <c r="X7689" s="5">
        <v>0</v>
      </c>
      <c r="Y7689" s="5">
        <v>0</v>
      </c>
    </row>
    <row r="7690" spans="1:25" x14ac:dyDescent="0.25">
      <c r="A7690" s="11" t="s">
        <v>5414</v>
      </c>
      <c r="B7690" s="7">
        <v>1</v>
      </c>
      <c r="C7690" s="2" t="s">
        <v>56</v>
      </c>
      <c r="D7690" s="2" t="s">
        <v>105</v>
      </c>
      <c r="E7690" s="2" t="s">
        <v>106</v>
      </c>
      <c r="F7690" s="2" t="s">
        <v>59</v>
      </c>
      <c r="G7690" s="5">
        <v>54384.31</v>
      </c>
      <c r="H7690" s="5">
        <f t="shared" si="120"/>
        <v>35815.279999999999</v>
      </c>
      <c r="I7690" s="5">
        <v>3303.34</v>
      </c>
      <c r="J7690" s="5">
        <v>772.55</v>
      </c>
      <c r="K7690" s="5">
        <v>70.680000000000007</v>
      </c>
      <c r="L7690" s="5">
        <v>579.96</v>
      </c>
      <c r="M7690" s="5">
        <v>11964.55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164.2</v>
      </c>
      <c r="W7690" s="5">
        <v>18960</v>
      </c>
      <c r="X7690" s="5">
        <v>0</v>
      </c>
      <c r="Y7690" s="5">
        <v>0</v>
      </c>
    </row>
    <row r="7691" spans="1:25" x14ac:dyDescent="0.25">
      <c r="A7691" s="11" t="s">
        <v>116</v>
      </c>
      <c r="B7691" s="7">
        <v>1</v>
      </c>
      <c r="C7691" s="2" t="s">
        <v>39</v>
      </c>
      <c r="D7691" s="2" t="s">
        <v>19</v>
      </c>
      <c r="E7691" s="2" t="s">
        <v>20</v>
      </c>
      <c r="F7691" s="2" t="s">
        <v>100</v>
      </c>
      <c r="G7691" s="5">
        <v>10459.6</v>
      </c>
      <c r="H7691" s="5">
        <f t="shared" si="120"/>
        <v>10186.980000000001</v>
      </c>
      <c r="I7691" s="5">
        <v>629.9</v>
      </c>
      <c r="J7691" s="5">
        <v>147.31</v>
      </c>
      <c r="K7691" s="5">
        <v>13.45</v>
      </c>
      <c r="L7691" s="5">
        <v>758.64</v>
      </c>
      <c r="M7691" s="5">
        <v>0</v>
      </c>
      <c r="N7691" s="5">
        <v>0</v>
      </c>
      <c r="O7691" s="5">
        <v>522.98</v>
      </c>
      <c r="P7691" s="5">
        <v>969.65</v>
      </c>
      <c r="Q7691" s="5">
        <v>123.42</v>
      </c>
      <c r="R7691" s="5">
        <v>17.8</v>
      </c>
      <c r="S7691" s="5">
        <v>0</v>
      </c>
      <c r="T7691" s="5">
        <v>0</v>
      </c>
      <c r="U7691" s="5">
        <v>0</v>
      </c>
      <c r="V7691" s="5">
        <v>16.559999999999999</v>
      </c>
      <c r="W7691" s="5">
        <v>6320</v>
      </c>
      <c r="X7691" s="5">
        <v>667.27</v>
      </c>
      <c r="Y7691" s="5">
        <v>0</v>
      </c>
    </row>
    <row r="7692" spans="1:25" x14ac:dyDescent="0.25">
      <c r="A7692" s="11" t="s">
        <v>1215</v>
      </c>
      <c r="B7692" s="7">
        <v>1</v>
      </c>
      <c r="C7692" s="2" t="s">
        <v>8</v>
      </c>
      <c r="D7692" s="2" t="s">
        <v>1088</v>
      </c>
      <c r="E7692" s="2" t="s">
        <v>1089</v>
      </c>
      <c r="F7692" s="2" t="s">
        <v>77</v>
      </c>
      <c r="G7692" s="5">
        <v>20301.28</v>
      </c>
      <c r="H7692" s="5">
        <f t="shared" si="120"/>
        <v>1862.28</v>
      </c>
      <c r="I7692" s="5">
        <v>1259.43</v>
      </c>
      <c r="J7692" s="5">
        <v>294.58</v>
      </c>
      <c r="K7692" s="5">
        <v>29.3</v>
      </c>
      <c r="L7692" s="5">
        <v>214.17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64.8</v>
      </c>
      <c r="W7692" s="5">
        <v>0</v>
      </c>
      <c r="X7692" s="5">
        <v>0</v>
      </c>
      <c r="Y7692" s="5">
        <v>0</v>
      </c>
    </row>
    <row r="7693" spans="1:25" x14ac:dyDescent="0.25">
      <c r="A7693" s="11" t="s">
        <v>6747</v>
      </c>
      <c r="B7693" s="7">
        <v>1</v>
      </c>
      <c r="C7693" s="2" t="s">
        <v>8</v>
      </c>
      <c r="D7693" s="2" t="s">
        <v>192</v>
      </c>
      <c r="E7693" s="2" t="s">
        <v>193</v>
      </c>
      <c r="F7693" s="2" t="s">
        <v>73</v>
      </c>
      <c r="G7693" s="5">
        <v>78013.240000000005</v>
      </c>
      <c r="H7693" s="5">
        <f t="shared" si="120"/>
        <v>30601.84</v>
      </c>
      <c r="I7693" s="5">
        <v>0</v>
      </c>
      <c r="J7693" s="5">
        <v>1105.1300000000001</v>
      </c>
      <c r="K7693" s="5">
        <v>91.18</v>
      </c>
      <c r="L7693" s="5">
        <v>821.37</v>
      </c>
      <c r="M7693" s="5">
        <v>0</v>
      </c>
      <c r="N7693" s="5">
        <v>9516.16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108</v>
      </c>
      <c r="W7693" s="5">
        <v>18960</v>
      </c>
      <c r="X7693" s="5">
        <v>0</v>
      </c>
      <c r="Y7693" s="5">
        <v>0</v>
      </c>
    </row>
    <row r="7694" spans="1:25" x14ac:dyDescent="0.25">
      <c r="A7694" s="11" t="s">
        <v>5353</v>
      </c>
      <c r="B7694" s="7">
        <v>1</v>
      </c>
      <c r="C7694" s="2" t="s">
        <v>109</v>
      </c>
      <c r="D7694" s="2" t="s">
        <v>167</v>
      </c>
      <c r="E7694" s="2" t="s">
        <v>168</v>
      </c>
      <c r="F7694" s="2" t="s">
        <v>424</v>
      </c>
      <c r="G7694" s="5">
        <v>48103.58</v>
      </c>
      <c r="H7694" s="5">
        <f t="shared" si="120"/>
        <v>34421.64</v>
      </c>
      <c r="I7694" s="5">
        <v>2855.94</v>
      </c>
      <c r="J7694" s="5">
        <v>667.92</v>
      </c>
      <c r="K7694" s="5">
        <v>58.1</v>
      </c>
      <c r="L7694" s="5">
        <v>3403.68</v>
      </c>
      <c r="M7694" s="5">
        <v>10222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54</v>
      </c>
      <c r="W7694" s="5">
        <v>17160</v>
      </c>
      <c r="X7694" s="5">
        <v>0</v>
      </c>
      <c r="Y7694" s="5">
        <v>0</v>
      </c>
    </row>
    <row r="7695" spans="1:25" x14ac:dyDescent="0.25">
      <c r="A7695" s="11" t="s">
        <v>1101</v>
      </c>
      <c r="B7695" s="7">
        <v>1</v>
      </c>
      <c r="C7695" s="2" t="s">
        <v>8</v>
      </c>
      <c r="D7695" s="2" t="s">
        <v>34</v>
      </c>
      <c r="E7695" s="2" t="s">
        <v>35</v>
      </c>
      <c r="F7695" s="2" t="s">
        <v>77</v>
      </c>
      <c r="G7695" s="5">
        <v>64643</v>
      </c>
      <c r="H7695" s="5">
        <f t="shared" si="120"/>
        <v>37765.96</v>
      </c>
      <c r="I7695" s="5">
        <v>0</v>
      </c>
      <c r="J7695" s="5">
        <v>911.1</v>
      </c>
      <c r="K7695" s="5">
        <v>83.35</v>
      </c>
      <c r="L7695" s="5">
        <v>691.7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4455</v>
      </c>
      <c r="T7695" s="5">
        <v>2049.36</v>
      </c>
      <c r="U7695" s="5">
        <v>668.28</v>
      </c>
      <c r="V7695" s="5">
        <v>108</v>
      </c>
      <c r="W7695" s="5">
        <v>18960</v>
      </c>
      <c r="X7695" s="5">
        <v>0</v>
      </c>
      <c r="Y7695" s="5">
        <v>9839.17</v>
      </c>
    </row>
    <row r="7696" spans="1:25" x14ac:dyDescent="0.25">
      <c r="A7696" s="11" t="s">
        <v>4020</v>
      </c>
      <c r="B7696" s="7">
        <v>1</v>
      </c>
      <c r="C7696" s="2" t="s">
        <v>66</v>
      </c>
      <c r="D7696" s="2" t="s">
        <v>126</v>
      </c>
      <c r="E7696" s="2" t="s">
        <v>127</v>
      </c>
      <c r="F7696" s="2" t="s">
        <v>69</v>
      </c>
      <c r="G7696" s="5">
        <v>1431.66</v>
      </c>
      <c r="H7696" s="5">
        <f t="shared" si="120"/>
        <v>126.92</v>
      </c>
      <c r="I7696" s="5">
        <v>88.78</v>
      </c>
      <c r="J7696" s="5">
        <v>20.77</v>
      </c>
      <c r="K7696" s="5">
        <v>2.06</v>
      </c>
      <c r="L7696" s="5">
        <v>15.31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</row>
    <row r="7697" spans="1:25" x14ac:dyDescent="0.25">
      <c r="A7697" s="11" t="s">
        <v>4672</v>
      </c>
      <c r="B7697" s="7">
        <v>1</v>
      </c>
      <c r="C7697" s="2" t="s">
        <v>8</v>
      </c>
      <c r="D7697" s="2" t="s">
        <v>167</v>
      </c>
      <c r="E7697" s="2" t="s">
        <v>168</v>
      </c>
      <c r="F7697" s="2" t="s">
        <v>77</v>
      </c>
      <c r="G7697" s="5">
        <v>81978</v>
      </c>
      <c r="H7697" s="5">
        <f t="shared" si="120"/>
        <v>31336.82</v>
      </c>
      <c r="I7697" s="5">
        <v>0</v>
      </c>
      <c r="J7697" s="5">
        <v>1133.9000000000001</v>
      </c>
      <c r="K7697" s="5">
        <v>86.92</v>
      </c>
      <c r="L7697" s="5">
        <v>877.2</v>
      </c>
      <c r="M7697" s="5">
        <v>0</v>
      </c>
      <c r="N7697" s="5">
        <v>10170.799999999999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108</v>
      </c>
      <c r="W7697" s="5">
        <v>18960</v>
      </c>
      <c r="X7697" s="5">
        <v>0</v>
      </c>
      <c r="Y7697" s="5">
        <v>0</v>
      </c>
    </row>
    <row r="7698" spans="1:25" x14ac:dyDescent="0.25">
      <c r="A7698" s="11" t="s">
        <v>6813</v>
      </c>
      <c r="B7698" s="7">
        <v>1</v>
      </c>
      <c r="C7698" s="2" t="s">
        <v>8</v>
      </c>
      <c r="D7698" s="2" t="s">
        <v>84</v>
      </c>
      <c r="E7698" s="2" t="s">
        <v>85</v>
      </c>
      <c r="F7698" s="2" t="s">
        <v>541</v>
      </c>
      <c r="G7698" s="5">
        <v>54212.74</v>
      </c>
      <c r="H7698" s="5">
        <f t="shared" si="120"/>
        <v>27190.6</v>
      </c>
      <c r="I7698" s="5">
        <v>0</v>
      </c>
      <c r="J7698" s="5">
        <v>764.93</v>
      </c>
      <c r="K7698" s="5">
        <v>68.94</v>
      </c>
      <c r="L7698" s="5">
        <v>580.07000000000005</v>
      </c>
      <c r="M7698" s="5">
        <v>0</v>
      </c>
      <c r="N7698" s="5">
        <v>6708.66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108</v>
      </c>
      <c r="W7698" s="5">
        <v>18960</v>
      </c>
      <c r="X7698" s="5">
        <v>0</v>
      </c>
      <c r="Y7698" s="5">
        <v>0</v>
      </c>
    </row>
    <row r="7699" spans="1:25" x14ac:dyDescent="0.25">
      <c r="A7699" s="11" t="s">
        <v>7232</v>
      </c>
      <c r="B7699" s="7">
        <v>1</v>
      </c>
      <c r="C7699" s="2" t="s">
        <v>13</v>
      </c>
      <c r="D7699" s="2" t="s">
        <v>14</v>
      </c>
      <c r="E7699" s="2" t="s">
        <v>15</v>
      </c>
      <c r="F7699" s="2" t="s">
        <v>700</v>
      </c>
      <c r="G7699" s="5">
        <v>1070</v>
      </c>
      <c r="H7699" s="5">
        <f t="shared" si="120"/>
        <v>94.88</v>
      </c>
      <c r="I7699" s="5">
        <v>66.34</v>
      </c>
      <c r="J7699" s="5">
        <v>15.53</v>
      </c>
      <c r="K7699" s="5">
        <v>1.55</v>
      </c>
      <c r="L7699" s="5">
        <v>11.46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0</v>
      </c>
    </row>
    <row r="7700" spans="1:25" x14ac:dyDescent="0.25">
      <c r="A7700" s="11" t="s">
        <v>7208</v>
      </c>
      <c r="B7700" s="7">
        <v>1</v>
      </c>
      <c r="C7700" s="2" t="s">
        <v>13</v>
      </c>
      <c r="D7700" s="2" t="s">
        <v>14</v>
      </c>
      <c r="E7700" s="2" t="s">
        <v>15</v>
      </c>
      <c r="F7700" s="2" t="s">
        <v>239</v>
      </c>
      <c r="G7700" s="5">
        <v>13830</v>
      </c>
      <c r="H7700" s="5">
        <f t="shared" si="120"/>
        <v>1226.26</v>
      </c>
      <c r="I7700" s="5">
        <v>857.46</v>
      </c>
      <c r="J7700" s="5">
        <v>200.51</v>
      </c>
      <c r="K7700" s="5">
        <v>19.989999999999998</v>
      </c>
      <c r="L7700" s="5">
        <v>148.30000000000001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</row>
    <row r="7701" spans="1:25" x14ac:dyDescent="0.25">
      <c r="A7701" s="11" t="s">
        <v>6763</v>
      </c>
      <c r="B7701" s="7">
        <v>1</v>
      </c>
      <c r="C7701" s="2" t="s">
        <v>8</v>
      </c>
      <c r="D7701" s="2" t="s">
        <v>123</v>
      </c>
      <c r="E7701" s="2" t="s">
        <v>124</v>
      </c>
      <c r="F7701" s="2" t="s">
        <v>293</v>
      </c>
      <c r="G7701" s="5">
        <v>63731.05</v>
      </c>
      <c r="H7701" s="5">
        <f t="shared" si="120"/>
        <v>18633.04</v>
      </c>
      <c r="I7701" s="5">
        <v>0</v>
      </c>
      <c r="J7701" s="5">
        <v>924.05</v>
      </c>
      <c r="K7701" s="5">
        <v>84.5</v>
      </c>
      <c r="L7701" s="5">
        <v>678.9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4391.1400000000003</v>
      </c>
      <c r="T7701" s="5">
        <v>2049.36</v>
      </c>
      <c r="U7701" s="5">
        <v>676.42</v>
      </c>
      <c r="V7701" s="5">
        <v>108</v>
      </c>
      <c r="W7701" s="5">
        <v>0</v>
      </c>
      <c r="X7701" s="5">
        <v>0</v>
      </c>
      <c r="Y7701" s="5">
        <v>9720.67</v>
      </c>
    </row>
    <row r="7702" spans="1:25" x14ac:dyDescent="0.25">
      <c r="A7702" s="11" t="s">
        <v>1994</v>
      </c>
      <c r="B7702" s="7">
        <v>1</v>
      </c>
      <c r="C7702" s="2" t="s">
        <v>8</v>
      </c>
      <c r="D7702" s="2" t="s">
        <v>447</v>
      </c>
      <c r="E7702" s="2" t="s">
        <v>448</v>
      </c>
      <c r="F7702" s="2" t="s">
        <v>21</v>
      </c>
      <c r="G7702" s="5">
        <v>72202</v>
      </c>
      <c r="H7702" s="5">
        <f t="shared" si="120"/>
        <v>39767.910000000003</v>
      </c>
      <c r="I7702" s="5">
        <v>0</v>
      </c>
      <c r="J7702" s="5">
        <v>1021.38</v>
      </c>
      <c r="K7702" s="5">
        <v>93.36</v>
      </c>
      <c r="L7702" s="5">
        <v>770.65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4984.1099999999997</v>
      </c>
      <c r="T7702" s="5">
        <v>2049.36</v>
      </c>
      <c r="U7702" s="5">
        <v>758.9</v>
      </c>
      <c r="V7702" s="5">
        <v>108</v>
      </c>
      <c r="W7702" s="5">
        <v>18960</v>
      </c>
      <c r="X7702" s="5">
        <v>0</v>
      </c>
      <c r="Y7702" s="5">
        <v>11022.15</v>
      </c>
    </row>
    <row r="7703" spans="1:25" x14ac:dyDescent="0.25">
      <c r="A7703" s="11" t="s">
        <v>7820</v>
      </c>
      <c r="B7703" s="7">
        <v>1</v>
      </c>
      <c r="C7703" s="2" t="s">
        <v>8</v>
      </c>
      <c r="D7703" s="2" t="s">
        <v>341</v>
      </c>
      <c r="E7703" s="2" t="s">
        <v>342</v>
      </c>
      <c r="F7703" s="2" t="s">
        <v>11</v>
      </c>
      <c r="G7703" s="5">
        <v>83024</v>
      </c>
      <c r="H7703" s="5">
        <f t="shared" si="120"/>
        <v>31500.14</v>
      </c>
      <c r="I7703" s="5">
        <v>0</v>
      </c>
      <c r="J7703" s="5">
        <v>1140.83</v>
      </c>
      <c r="K7703" s="5">
        <v>100.72</v>
      </c>
      <c r="L7703" s="5">
        <v>888.33</v>
      </c>
      <c r="M7703" s="5">
        <v>0</v>
      </c>
      <c r="N7703" s="5">
        <v>10302.26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108</v>
      </c>
      <c r="W7703" s="5">
        <v>18960</v>
      </c>
      <c r="X7703" s="5">
        <v>0</v>
      </c>
      <c r="Y7703" s="5">
        <v>0</v>
      </c>
    </row>
    <row r="7704" spans="1:25" x14ac:dyDescent="0.25">
      <c r="A7704" s="11" t="s">
        <v>1772</v>
      </c>
      <c r="B7704" s="7">
        <v>1</v>
      </c>
      <c r="C7704" s="2" t="s">
        <v>28</v>
      </c>
      <c r="D7704" s="2" t="s">
        <v>192</v>
      </c>
      <c r="E7704" s="2" t="s">
        <v>193</v>
      </c>
      <c r="F7704" s="2" t="s">
        <v>190</v>
      </c>
      <c r="G7704" s="5">
        <v>118944</v>
      </c>
      <c r="H7704" s="5">
        <f t="shared" si="120"/>
        <v>37019.25</v>
      </c>
      <c r="I7704" s="5">
        <v>0</v>
      </c>
      <c r="J7704" s="5">
        <v>1663.33</v>
      </c>
      <c r="K7704" s="5">
        <v>147.37</v>
      </c>
      <c r="L7704" s="5">
        <v>1272.75</v>
      </c>
      <c r="M7704" s="5">
        <v>0</v>
      </c>
      <c r="N7704" s="5">
        <v>14813.8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162</v>
      </c>
      <c r="W7704" s="5">
        <v>18960</v>
      </c>
      <c r="X7704" s="5">
        <v>0</v>
      </c>
      <c r="Y7704" s="5">
        <v>0</v>
      </c>
    </row>
    <row r="7705" spans="1:25" x14ac:dyDescent="0.25">
      <c r="A7705" s="11" t="s">
        <v>9322</v>
      </c>
      <c r="B7705" s="7">
        <v>1</v>
      </c>
      <c r="C7705" s="2" t="s">
        <v>33</v>
      </c>
      <c r="D7705" s="2" t="s">
        <v>29</v>
      </c>
      <c r="E7705" s="2" t="s">
        <v>30</v>
      </c>
      <c r="F7705" s="2" t="s">
        <v>231</v>
      </c>
      <c r="G7705" s="5">
        <v>21865.98</v>
      </c>
      <c r="H7705" s="5">
        <f t="shared" si="120"/>
        <v>5603.07</v>
      </c>
      <c r="I7705" s="5">
        <v>1355.68</v>
      </c>
      <c r="J7705" s="5">
        <v>317.02999999999997</v>
      </c>
      <c r="K7705" s="5">
        <v>29.69</v>
      </c>
      <c r="L7705" s="5">
        <v>233.96</v>
      </c>
      <c r="M7705" s="5">
        <v>0</v>
      </c>
      <c r="N7705" s="5">
        <v>0</v>
      </c>
      <c r="O7705" s="5">
        <v>815.66</v>
      </c>
      <c r="P7705" s="5">
        <v>1208.58</v>
      </c>
      <c r="Q7705" s="5">
        <v>192.49</v>
      </c>
      <c r="R7705" s="5">
        <v>27.74</v>
      </c>
      <c r="S7705" s="5">
        <v>0</v>
      </c>
      <c r="T7705" s="5">
        <v>0</v>
      </c>
      <c r="U7705" s="5">
        <v>0</v>
      </c>
      <c r="V7705" s="5">
        <v>22.5</v>
      </c>
      <c r="W7705" s="5">
        <v>0</v>
      </c>
      <c r="X7705" s="5">
        <v>1399.74</v>
      </c>
      <c r="Y7705" s="5">
        <v>0</v>
      </c>
    </row>
    <row r="7706" spans="1:25" x14ac:dyDescent="0.25">
      <c r="A7706" s="11" t="s">
        <v>8657</v>
      </c>
      <c r="B7706" s="7">
        <v>1</v>
      </c>
      <c r="C7706" s="2" t="s">
        <v>13</v>
      </c>
      <c r="D7706" s="2" t="s">
        <v>14</v>
      </c>
      <c r="E7706" s="2" t="s">
        <v>15</v>
      </c>
      <c r="F7706" s="2" t="s">
        <v>143</v>
      </c>
      <c r="G7706" s="5">
        <v>1125.32</v>
      </c>
      <c r="H7706" s="5">
        <f t="shared" si="120"/>
        <v>99.75</v>
      </c>
      <c r="I7706" s="5">
        <v>69.77</v>
      </c>
      <c r="J7706" s="5">
        <v>16.32</v>
      </c>
      <c r="K7706" s="5">
        <v>1.62</v>
      </c>
      <c r="L7706" s="5">
        <v>12.04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0</v>
      </c>
    </row>
    <row r="7707" spans="1:25" x14ac:dyDescent="0.25">
      <c r="A7707" s="11" t="s">
        <v>6379</v>
      </c>
      <c r="B7707" s="7">
        <v>1</v>
      </c>
      <c r="C7707" s="2" t="s">
        <v>8</v>
      </c>
      <c r="D7707" s="2" t="s">
        <v>105</v>
      </c>
      <c r="E7707" s="2" t="s">
        <v>106</v>
      </c>
      <c r="F7707" s="2" t="s">
        <v>246</v>
      </c>
      <c r="G7707" s="5">
        <v>75366.240000000005</v>
      </c>
      <c r="H7707" s="5">
        <f t="shared" si="120"/>
        <v>21641.29</v>
      </c>
      <c r="I7707" s="5">
        <v>0</v>
      </c>
      <c r="J7707" s="5">
        <v>1093.68</v>
      </c>
      <c r="K7707" s="5">
        <v>100.26</v>
      </c>
      <c r="L7707" s="5">
        <v>806.43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5205.66</v>
      </c>
      <c r="T7707" s="5">
        <v>2049.36</v>
      </c>
      <c r="U7707" s="5">
        <v>780.84</v>
      </c>
      <c r="V7707" s="5">
        <v>108</v>
      </c>
      <c r="W7707" s="5">
        <v>0</v>
      </c>
      <c r="X7707" s="5">
        <v>0</v>
      </c>
      <c r="Y7707" s="5">
        <v>11497.06</v>
      </c>
    </row>
    <row r="7708" spans="1:25" x14ac:dyDescent="0.25">
      <c r="A7708" s="11" t="s">
        <v>9182</v>
      </c>
      <c r="B7708" s="7">
        <v>1</v>
      </c>
      <c r="C7708" s="2" t="s">
        <v>39</v>
      </c>
      <c r="D7708" s="2" t="s">
        <v>192</v>
      </c>
      <c r="E7708" s="2" t="s">
        <v>193</v>
      </c>
      <c r="F7708" s="2" t="s">
        <v>275</v>
      </c>
      <c r="G7708" s="5">
        <v>1321.66</v>
      </c>
      <c r="H7708" s="5">
        <f t="shared" si="120"/>
        <v>481.78</v>
      </c>
      <c r="I7708" s="5">
        <v>81.94</v>
      </c>
      <c r="J7708" s="5">
        <v>19.16</v>
      </c>
      <c r="K7708" s="5">
        <v>1.76</v>
      </c>
      <c r="L7708" s="5">
        <v>91.94</v>
      </c>
      <c r="M7708" s="5">
        <v>0</v>
      </c>
      <c r="N7708" s="5">
        <v>0</v>
      </c>
      <c r="O7708" s="5">
        <v>63.38</v>
      </c>
      <c r="P7708" s="5">
        <v>122.73</v>
      </c>
      <c r="Q7708" s="5">
        <v>14.96</v>
      </c>
      <c r="R7708" s="5">
        <v>2.15</v>
      </c>
      <c r="S7708" s="5">
        <v>0</v>
      </c>
      <c r="T7708" s="5">
        <v>0</v>
      </c>
      <c r="U7708" s="5">
        <v>0</v>
      </c>
      <c r="V7708" s="5">
        <v>8.1</v>
      </c>
      <c r="W7708" s="5">
        <v>0</v>
      </c>
      <c r="X7708" s="5">
        <v>75.66</v>
      </c>
      <c r="Y7708" s="5">
        <v>0</v>
      </c>
    </row>
    <row r="7709" spans="1:25" x14ac:dyDescent="0.25">
      <c r="A7709" s="11" t="s">
        <v>6660</v>
      </c>
      <c r="B7709" s="7">
        <v>1</v>
      </c>
      <c r="C7709" s="2" t="s">
        <v>277</v>
      </c>
      <c r="D7709" s="2" t="s">
        <v>181</v>
      </c>
      <c r="E7709" s="2" t="s">
        <v>182</v>
      </c>
      <c r="F7709" s="2" t="s">
        <v>6661</v>
      </c>
      <c r="G7709" s="5">
        <v>54872.73</v>
      </c>
      <c r="H7709" s="5">
        <f t="shared" si="120"/>
        <v>35743.56</v>
      </c>
      <c r="I7709" s="5">
        <v>3308.57</v>
      </c>
      <c r="J7709" s="5">
        <v>773.8</v>
      </c>
      <c r="K7709" s="5">
        <v>70.62</v>
      </c>
      <c r="L7709" s="5">
        <v>573.70000000000005</v>
      </c>
      <c r="M7709" s="5">
        <v>0</v>
      </c>
      <c r="N7709" s="5">
        <v>0</v>
      </c>
      <c r="O7709" s="5">
        <v>2696.25</v>
      </c>
      <c r="P7709" s="5">
        <v>2167.58</v>
      </c>
      <c r="Q7709" s="5">
        <v>646.22</v>
      </c>
      <c r="R7709" s="5">
        <v>92.6</v>
      </c>
      <c r="S7709" s="5">
        <v>0</v>
      </c>
      <c r="T7709" s="5">
        <v>0</v>
      </c>
      <c r="U7709" s="5">
        <v>0</v>
      </c>
      <c r="V7709" s="5">
        <v>136.80000000000001</v>
      </c>
      <c r="W7709" s="5">
        <v>18960</v>
      </c>
      <c r="X7709" s="5">
        <v>6317.42</v>
      </c>
      <c r="Y7709" s="5">
        <v>0</v>
      </c>
    </row>
    <row r="7710" spans="1:25" x14ac:dyDescent="0.25">
      <c r="A7710" s="11" t="s">
        <v>8609</v>
      </c>
      <c r="B7710" s="7">
        <v>1</v>
      </c>
      <c r="C7710" s="2" t="s">
        <v>8</v>
      </c>
      <c r="D7710" s="2" t="s">
        <v>771</v>
      </c>
      <c r="E7710" s="2" t="s">
        <v>772</v>
      </c>
      <c r="F7710" s="2" t="s">
        <v>21</v>
      </c>
      <c r="G7710" s="5">
        <v>67991.47</v>
      </c>
      <c r="H7710" s="5">
        <f t="shared" si="120"/>
        <v>38658.21</v>
      </c>
      <c r="I7710" s="5">
        <v>0</v>
      </c>
      <c r="J7710" s="5">
        <v>961.22</v>
      </c>
      <c r="K7710" s="5">
        <v>85.71</v>
      </c>
      <c r="L7710" s="5">
        <v>726.18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4689.3999999999996</v>
      </c>
      <c r="T7710" s="5">
        <v>2049.36</v>
      </c>
      <c r="U7710" s="5">
        <v>711.38</v>
      </c>
      <c r="V7710" s="5">
        <v>108</v>
      </c>
      <c r="W7710" s="5">
        <v>18960</v>
      </c>
      <c r="X7710" s="5">
        <v>0</v>
      </c>
      <c r="Y7710" s="5">
        <v>10366.959999999999</v>
      </c>
    </row>
    <row r="7711" spans="1:25" x14ac:dyDescent="0.25">
      <c r="A7711" s="11" t="s">
        <v>3982</v>
      </c>
      <c r="B7711" s="7">
        <v>1</v>
      </c>
      <c r="C7711" s="2" t="s">
        <v>109</v>
      </c>
      <c r="D7711" s="2" t="s">
        <v>174</v>
      </c>
      <c r="E7711" s="2" t="s">
        <v>175</v>
      </c>
      <c r="F7711" s="2" t="s">
        <v>112</v>
      </c>
      <c r="G7711" s="5">
        <v>49109.46</v>
      </c>
      <c r="H7711" s="5">
        <f t="shared" si="120"/>
        <v>34792.89</v>
      </c>
      <c r="I7711" s="5">
        <v>2918.31</v>
      </c>
      <c r="J7711" s="5">
        <v>682.5</v>
      </c>
      <c r="K7711" s="5">
        <v>63.39</v>
      </c>
      <c r="L7711" s="5">
        <v>3491.58</v>
      </c>
      <c r="M7711" s="5">
        <v>10423.11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54</v>
      </c>
      <c r="W7711" s="5">
        <v>17160</v>
      </c>
      <c r="X7711" s="5">
        <v>0</v>
      </c>
      <c r="Y7711" s="5">
        <v>0</v>
      </c>
    </row>
    <row r="7712" spans="1:25" x14ac:dyDescent="0.25">
      <c r="A7712" s="11" t="s">
        <v>2756</v>
      </c>
      <c r="B7712" s="7">
        <v>1</v>
      </c>
      <c r="C7712" s="2" t="s">
        <v>109</v>
      </c>
      <c r="D7712" s="2" t="s">
        <v>192</v>
      </c>
      <c r="E7712" s="2" t="s">
        <v>193</v>
      </c>
      <c r="F7712" s="2" t="s">
        <v>424</v>
      </c>
      <c r="G7712" s="5">
        <v>45133.06</v>
      </c>
      <c r="H7712" s="5">
        <f t="shared" si="120"/>
        <v>33019.420000000006</v>
      </c>
      <c r="I7712" s="5">
        <v>2671.79</v>
      </c>
      <c r="J7712" s="5">
        <v>624.85</v>
      </c>
      <c r="K7712" s="5">
        <v>57.07</v>
      </c>
      <c r="L7712" s="5">
        <v>3108.72</v>
      </c>
      <c r="M7712" s="5">
        <v>0</v>
      </c>
      <c r="N7712" s="5">
        <v>0</v>
      </c>
      <c r="O7712" s="5">
        <v>2123.39</v>
      </c>
      <c r="P7712" s="5">
        <v>1931.1</v>
      </c>
      <c r="Q7712" s="5">
        <v>512.53</v>
      </c>
      <c r="R7712" s="5">
        <v>73.349999999999994</v>
      </c>
      <c r="S7712" s="5">
        <v>0</v>
      </c>
      <c r="T7712" s="5">
        <v>0</v>
      </c>
      <c r="U7712" s="5">
        <v>0</v>
      </c>
      <c r="V7712" s="5">
        <v>54</v>
      </c>
      <c r="W7712" s="5">
        <v>17160</v>
      </c>
      <c r="X7712" s="5">
        <v>4702.62</v>
      </c>
      <c r="Y7712" s="5">
        <v>0</v>
      </c>
    </row>
    <row r="7713" spans="1:25" x14ac:dyDescent="0.25">
      <c r="A7713" s="11" t="s">
        <v>730</v>
      </c>
      <c r="B7713" s="7">
        <v>1</v>
      </c>
      <c r="C7713" s="2" t="s">
        <v>8</v>
      </c>
      <c r="D7713" s="2" t="s">
        <v>315</v>
      </c>
      <c r="E7713" s="2" t="s">
        <v>316</v>
      </c>
      <c r="F7713" s="2" t="s">
        <v>77</v>
      </c>
      <c r="G7713" s="5">
        <v>52073.9</v>
      </c>
      <c r="H7713" s="5">
        <f t="shared" si="120"/>
        <v>34477.449999999997</v>
      </c>
      <c r="I7713" s="5">
        <v>0</v>
      </c>
      <c r="J7713" s="5">
        <v>728.67</v>
      </c>
      <c r="K7713" s="5">
        <v>66.66</v>
      </c>
      <c r="L7713" s="5">
        <v>557.21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3575.2</v>
      </c>
      <c r="T7713" s="5">
        <v>2049.36</v>
      </c>
      <c r="U7713" s="5">
        <v>536.28</v>
      </c>
      <c r="V7713" s="5">
        <v>108</v>
      </c>
      <c r="W7713" s="5">
        <v>18960</v>
      </c>
      <c r="X7713" s="5">
        <v>0</v>
      </c>
      <c r="Y7713" s="5">
        <v>7896.07</v>
      </c>
    </row>
    <row r="7714" spans="1:25" x14ac:dyDescent="0.25">
      <c r="A7714" s="11" t="s">
        <v>1409</v>
      </c>
      <c r="B7714" s="7">
        <v>1</v>
      </c>
      <c r="C7714" s="2" t="s">
        <v>8</v>
      </c>
      <c r="D7714" s="2" t="s">
        <v>181</v>
      </c>
      <c r="E7714" s="2" t="s">
        <v>182</v>
      </c>
      <c r="F7714" s="2" t="s">
        <v>293</v>
      </c>
      <c r="G7714" s="5">
        <v>81063.429999999993</v>
      </c>
      <c r="H7714" s="5">
        <f t="shared" si="120"/>
        <v>31245.96</v>
      </c>
      <c r="I7714" s="5">
        <v>0</v>
      </c>
      <c r="J7714" s="5">
        <v>1152.6500000000001</v>
      </c>
      <c r="K7714" s="5">
        <v>104.41</v>
      </c>
      <c r="L7714" s="5">
        <v>864.91</v>
      </c>
      <c r="M7714" s="5">
        <v>0</v>
      </c>
      <c r="N7714" s="5">
        <v>10055.99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108</v>
      </c>
      <c r="W7714" s="5">
        <v>18960</v>
      </c>
      <c r="X7714" s="5">
        <v>0</v>
      </c>
      <c r="Y7714" s="5">
        <v>0</v>
      </c>
    </row>
    <row r="7715" spans="1:25" x14ac:dyDescent="0.25">
      <c r="A7715" s="11" t="s">
        <v>2468</v>
      </c>
      <c r="B7715" s="7">
        <v>1</v>
      </c>
      <c r="C7715" s="2" t="s">
        <v>8</v>
      </c>
      <c r="D7715" s="2" t="s">
        <v>295</v>
      </c>
      <c r="E7715" s="2" t="s">
        <v>296</v>
      </c>
      <c r="F7715" s="2" t="s">
        <v>26</v>
      </c>
      <c r="G7715" s="5">
        <v>36338.21</v>
      </c>
      <c r="H7715" s="5">
        <f t="shared" si="120"/>
        <v>5561.3099999999995</v>
      </c>
      <c r="I7715" s="5">
        <v>0</v>
      </c>
      <c r="J7715" s="5">
        <v>527.67999999999995</v>
      </c>
      <c r="K7715" s="5">
        <v>48.06</v>
      </c>
      <c r="L7715" s="5">
        <v>388.84</v>
      </c>
      <c r="M7715" s="5">
        <v>0</v>
      </c>
      <c r="N7715" s="5">
        <v>4488.7299999999996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108</v>
      </c>
      <c r="W7715" s="5">
        <v>0</v>
      </c>
      <c r="X7715" s="5">
        <v>0</v>
      </c>
      <c r="Y7715" s="5">
        <v>0</v>
      </c>
    </row>
    <row r="7716" spans="1:25" x14ac:dyDescent="0.25">
      <c r="A7716" s="11" t="s">
        <v>5805</v>
      </c>
      <c r="B7716" s="7">
        <v>1</v>
      </c>
      <c r="C7716" s="2" t="s">
        <v>33</v>
      </c>
      <c r="D7716" s="2" t="s">
        <v>644</v>
      </c>
      <c r="E7716" s="2" t="s">
        <v>645</v>
      </c>
      <c r="F7716" s="2" t="s">
        <v>53</v>
      </c>
      <c r="G7716" s="5">
        <v>34135.47</v>
      </c>
      <c r="H7716" s="5">
        <f t="shared" si="120"/>
        <v>27170.989999999998</v>
      </c>
      <c r="I7716" s="5">
        <v>2116.4</v>
      </c>
      <c r="J7716" s="5">
        <v>471.02</v>
      </c>
      <c r="K7716" s="5">
        <v>43.15</v>
      </c>
      <c r="L7716" s="5">
        <v>341.16</v>
      </c>
      <c r="M7716" s="5">
        <v>0</v>
      </c>
      <c r="N7716" s="5">
        <v>0</v>
      </c>
      <c r="O7716" s="5">
        <v>1599.95</v>
      </c>
      <c r="P7716" s="5">
        <v>1824.28</v>
      </c>
      <c r="Q7716" s="5">
        <v>381.32</v>
      </c>
      <c r="R7716" s="5">
        <v>54.78</v>
      </c>
      <c r="S7716" s="5">
        <v>0</v>
      </c>
      <c r="T7716" s="5">
        <v>0</v>
      </c>
      <c r="U7716" s="5">
        <v>0</v>
      </c>
      <c r="V7716" s="5">
        <v>49.5</v>
      </c>
      <c r="W7716" s="5">
        <v>17110</v>
      </c>
      <c r="X7716" s="5">
        <v>3179.43</v>
      </c>
      <c r="Y7716" s="5">
        <v>0</v>
      </c>
    </row>
    <row r="7717" spans="1:25" x14ac:dyDescent="0.25">
      <c r="A7717" s="11" t="s">
        <v>1600</v>
      </c>
      <c r="B7717" s="7">
        <v>1</v>
      </c>
      <c r="C7717" s="2" t="s">
        <v>8</v>
      </c>
      <c r="D7717" s="2" t="s">
        <v>219</v>
      </c>
      <c r="E7717" s="2" t="s">
        <v>220</v>
      </c>
      <c r="F7717" s="2" t="s">
        <v>1601</v>
      </c>
      <c r="G7717" s="5">
        <v>77705.45</v>
      </c>
      <c r="H7717" s="5">
        <f t="shared" si="120"/>
        <v>30688.86</v>
      </c>
      <c r="I7717" s="5">
        <v>0</v>
      </c>
      <c r="J7717" s="5">
        <v>1110.8900000000001</v>
      </c>
      <c r="K7717" s="5">
        <v>100.04</v>
      </c>
      <c r="L7717" s="5">
        <v>827.03</v>
      </c>
      <c r="M7717" s="5">
        <v>0</v>
      </c>
      <c r="N7717" s="5">
        <v>9582.9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108</v>
      </c>
      <c r="W7717" s="5">
        <v>18960</v>
      </c>
      <c r="X7717" s="5">
        <v>0</v>
      </c>
      <c r="Y7717" s="5">
        <v>0</v>
      </c>
    </row>
    <row r="7718" spans="1:25" x14ac:dyDescent="0.25">
      <c r="A7718" s="11" t="s">
        <v>785</v>
      </c>
      <c r="B7718" s="7">
        <v>1</v>
      </c>
      <c r="C7718" s="2" t="s">
        <v>66</v>
      </c>
      <c r="D7718" s="2" t="s">
        <v>29</v>
      </c>
      <c r="E7718" s="2" t="s">
        <v>30</v>
      </c>
      <c r="F7718" s="2" t="s">
        <v>588</v>
      </c>
      <c r="G7718" s="5">
        <v>147</v>
      </c>
      <c r="H7718" s="5">
        <f t="shared" si="120"/>
        <v>13.02</v>
      </c>
      <c r="I7718" s="5">
        <v>9.11</v>
      </c>
      <c r="J7718" s="5">
        <v>2.13</v>
      </c>
      <c r="K7718" s="5">
        <v>0.21</v>
      </c>
      <c r="L7718" s="5">
        <v>1.57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0</v>
      </c>
    </row>
    <row r="7719" spans="1:25" x14ac:dyDescent="0.25">
      <c r="A7719" s="11" t="s">
        <v>2347</v>
      </c>
      <c r="B7719" s="7">
        <v>1</v>
      </c>
      <c r="C7719" s="2" t="s">
        <v>8</v>
      </c>
      <c r="D7719" s="2" t="s">
        <v>105</v>
      </c>
      <c r="E7719" s="2" t="s">
        <v>106</v>
      </c>
      <c r="F7719" s="2" t="s">
        <v>246</v>
      </c>
      <c r="G7719" s="5">
        <v>74232</v>
      </c>
      <c r="H7719" s="5">
        <f t="shared" si="120"/>
        <v>30203.89</v>
      </c>
      <c r="I7719" s="5">
        <v>0</v>
      </c>
      <c r="J7719" s="5">
        <v>1049.52</v>
      </c>
      <c r="K7719" s="5">
        <v>94.08</v>
      </c>
      <c r="L7719" s="5">
        <v>794.3</v>
      </c>
      <c r="M7719" s="5">
        <v>0</v>
      </c>
      <c r="N7719" s="5">
        <v>9197.99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108</v>
      </c>
      <c r="W7719" s="5">
        <v>18960</v>
      </c>
      <c r="X7719" s="5">
        <v>0</v>
      </c>
      <c r="Y7719" s="5">
        <v>0</v>
      </c>
    </row>
    <row r="7720" spans="1:25" x14ac:dyDescent="0.25">
      <c r="A7720" s="11" t="s">
        <v>9023</v>
      </c>
      <c r="B7720" s="7">
        <v>1</v>
      </c>
      <c r="C7720" s="2" t="s">
        <v>13</v>
      </c>
      <c r="D7720" s="2" t="s">
        <v>14</v>
      </c>
      <c r="E7720" s="2" t="s">
        <v>15</v>
      </c>
      <c r="F7720" s="2" t="s">
        <v>16</v>
      </c>
      <c r="G7720" s="5">
        <v>2165</v>
      </c>
      <c r="H7720" s="5">
        <f t="shared" si="120"/>
        <v>192.02999999999997</v>
      </c>
      <c r="I7720" s="5">
        <v>134.22999999999999</v>
      </c>
      <c r="J7720" s="5">
        <v>31.41</v>
      </c>
      <c r="K7720" s="5">
        <v>3.16</v>
      </c>
      <c r="L7720" s="5">
        <v>23.23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0</v>
      </c>
    </row>
    <row r="7721" spans="1:25" x14ac:dyDescent="0.25">
      <c r="A7721" s="11" t="s">
        <v>1118</v>
      </c>
      <c r="B7721" s="7">
        <v>1</v>
      </c>
      <c r="C7721" s="2" t="s">
        <v>13</v>
      </c>
      <c r="D7721" s="2" t="s">
        <v>14</v>
      </c>
      <c r="E7721" s="2" t="s">
        <v>15</v>
      </c>
      <c r="F7721" s="2" t="s">
        <v>152</v>
      </c>
      <c r="G7721" s="5">
        <v>5207.4399999999996</v>
      </c>
      <c r="H7721" s="5">
        <f t="shared" si="120"/>
        <v>461.61</v>
      </c>
      <c r="I7721" s="5">
        <v>322.86</v>
      </c>
      <c r="J7721" s="5">
        <v>75.52</v>
      </c>
      <c r="K7721" s="5">
        <v>7.51</v>
      </c>
      <c r="L7721" s="5">
        <v>55.72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0</v>
      </c>
    </row>
    <row r="7722" spans="1:25" x14ac:dyDescent="0.25">
      <c r="A7722" s="11" t="s">
        <v>8209</v>
      </c>
      <c r="B7722" s="7">
        <v>1</v>
      </c>
      <c r="C7722" s="2" t="s">
        <v>8</v>
      </c>
      <c r="D7722" s="2" t="s">
        <v>315</v>
      </c>
      <c r="E7722" s="2" t="s">
        <v>316</v>
      </c>
      <c r="F7722" s="2" t="s">
        <v>77</v>
      </c>
      <c r="G7722" s="5">
        <v>31300</v>
      </c>
      <c r="H7722" s="5">
        <f t="shared" si="120"/>
        <v>2774.6699999999996</v>
      </c>
      <c r="I7722" s="5">
        <v>1940.59</v>
      </c>
      <c r="J7722" s="5">
        <v>453.86</v>
      </c>
      <c r="K7722" s="5">
        <v>45.24</v>
      </c>
      <c r="L7722" s="5">
        <v>334.98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0</v>
      </c>
      <c r="X7722" s="5">
        <v>0</v>
      </c>
      <c r="Y7722" s="5">
        <v>0</v>
      </c>
    </row>
    <row r="7723" spans="1:25" x14ac:dyDescent="0.25">
      <c r="A7723" s="11" t="s">
        <v>4270</v>
      </c>
      <c r="B7723" s="7">
        <v>1</v>
      </c>
      <c r="C7723" s="2" t="s">
        <v>223</v>
      </c>
      <c r="D7723" s="2" t="s">
        <v>224</v>
      </c>
      <c r="E7723" s="2" t="s">
        <v>225</v>
      </c>
      <c r="F7723" s="2" t="s">
        <v>536</v>
      </c>
      <c r="G7723" s="5">
        <v>28877.63</v>
      </c>
      <c r="H7723" s="5">
        <f t="shared" si="120"/>
        <v>10771.69</v>
      </c>
      <c r="I7723" s="5">
        <v>1790.4</v>
      </c>
      <c r="J7723" s="5">
        <v>418.75</v>
      </c>
      <c r="K7723" s="5">
        <v>9.14</v>
      </c>
      <c r="L7723" s="5">
        <v>2131.77</v>
      </c>
      <c r="M7723" s="5">
        <v>0</v>
      </c>
      <c r="N7723" s="5">
        <v>0</v>
      </c>
      <c r="O7723" s="5">
        <v>1438.89</v>
      </c>
      <c r="P7723" s="5">
        <v>1431.9</v>
      </c>
      <c r="Q7723" s="5">
        <v>339.59</v>
      </c>
      <c r="R7723" s="5">
        <v>48.93</v>
      </c>
      <c r="S7723" s="5">
        <v>0</v>
      </c>
      <c r="T7723" s="5">
        <v>0</v>
      </c>
      <c r="U7723" s="5">
        <v>0</v>
      </c>
      <c r="V7723" s="5">
        <v>52.18</v>
      </c>
      <c r="W7723" s="5">
        <v>0</v>
      </c>
      <c r="X7723" s="5">
        <v>3110.14</v>
      </c>
      <c r="Y7723" s="5">
        <v>0</v>
      </c>
    </row>
    <row r="7724" spans="1:25" x14ac:dyDescent="0.25">
      <c r="A7724" s="11" t="s">
        <v>9209</v>
      </c>
      <c r="B7724" s="7">
        <v>1</v>
      </c>
      <c r="C7724" s="2" t="s">
        <v>13</v>
      </c>
      <c r="D7724" s="2" t="s">
        <v>14</v>
      </c>
      <c r="E7724" s="2" t="s">
        <v>15</v>
      </c>
      <c r="F7724" s="2" t="s">
        <v>16</v>
      </c>
      <c r="G7724" s="5">
        <v>5900</v>
      </c>
      <c r="H7724" s="5">
        <f t="shared" si="120"/>
        <v>523.14</v>
      </c>
      <c r="I7724" s="5">
        <v>365.8</v>
      </c>
      <c r="J7724" s="5">
        <v>85.56</v>
      </c>
      <c r="K7724" s="5">
        <v>8.5299999999999994</v>
      </c>
      <c r="L7724" s="5">
        <v>63.25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</row>
    <row r="7725" spans="1:25" x14ac:dyDescent="0.25">
      <c r="A7725" s="11" t="s">
        <v>6829</v>
      </c>
      <c r="B7725" s="7">
        <v>1</v>
      </c>
      <c r="C7725" s="2" t="s">
        <v>8</v>
      </c>
      <c r="D7725" s="2" t="s">
        <v>447</v>
      </c>
      <c r="E7725" s="2" t="s">
        <v>448</v>
      </c>
      <c r="F7725" s="2" t="s">
        <v>77</v>
      </c>
      <c r="G7725" s="5">
        <v>88376.92</v>
      </c>
      <c r="H7725" s="5">
        <f t="shared" si="120"/>
        <v>32158.54</v>
      </c>
      <c r="I7725" s="5">
        <v>0</v>
      </c>
      <c r="J7725" s="5">
        <v>1258.3499999999999</v>
      </c>
      <c r="K7725" s="5">
        <v>105.09</v>
      </c>
      <c r="L7725" s="5">
        <v>930.5</v>
      </c>
      <c r="M7725" s="5">
        <v>0</v>
      </c>
      <c r="N7725" s="5">
        <v>10796.6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108</v>
      </c>
      <c r="W7725" s="5">
        <v>18960</v>
      </c>
      <c r="X7725" s="5">
        <v>0</v>
      </c>
      <c r="Y7725" s="5">
        <v>0</v>
      </c>
    </row>
    <row r="7726" spans="1:25" x14ac:dyDescent="0.25">
      <c r="A7726" s="11" t="s">
        <v>7187</v>
      </c>
      <c r="B7726" s="7">
        <v>1</v>
      </c>
      <c r="C7726" s="2" t="s">
        <v>8</v>
      </c>
      <c r="D7726" s="2" t="s">
        <v>329</v>
      </c>
      <c r="E7726" s="2" t="s">
        <v>330</v>
      </c>
      <c r="F7726" s="2" t="s">
        <v>77</v>
      </c>
      <c r="G7726" s="5">
        <v>80477</v>
      </c>
      <c r="H7726" s="5">
        <f t="shared" si="120"/>
        <v>31146.81</v>
      </c>
      <c r="I7726" s="5">
        <v>0</v>
      </c>
      <c r="J7726" s="5">
        <v>1142.08</v>
      </c>
      <c r="K7726" s="5">
        <v>93.22</v>
      </c>
      <c r="L7726" s="5">
        <v>861.15</v>
      </c>
      <c r="M7726" s="5">
        <v>0</v>
      </c>
      <c r="N7726" s="5">
        <v>9982.36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108</v>
      </c>
      <c r="W7726" s="5">
        <v>18960</v>
      </c>
      <c r="X7726" s="5">
        <v>0</v>
      </c>
      <c r="Y7726" s="5">
        <v>0</v>
      </c>
    </row>
    <row r="7727" spans="1:25" x14ac:dyDescent="0.25">
      <c r="A7727" s="11" t="s">
        <v>7728</v>
      </c>
      <c r="B7727" s="7">
        <v>1</v>
      </c>
      <c r="C7727" s="2" t="s">
        <v>33</v>
      </c>
      <c r="D7727" s="2" t="s">
        <v>601</v>
      </c>
      <c r="E7727" s="2" t="s">
        <v>602</v>
      </c>
      <c r="F7727" s="2" t="s">
        <v>36</v>
      </c>
      <c r="G7727" s="5">
        <v>15654.68</v>
      </c>
      <c r="H7727" s="5">
        <f t="shared" si="120"/>
        <v>13638.64</v>
      </c>
      <c r="I7727" s="5">
        <v>945.02</v>
      </c>
      <c r="J7727" s="5">
        <v>221.02</v>
      </c>
      <c r="K7727" s="5">
        <v>20.54</v>
      </c>
      <c r="L7727" s="5">
        <v>167.52</v>
      </c>
      <c r="M7727" s="5">
        <v>0</v>
      </c>
      <c r="N7727" s="5">
        <v>0</v>
      </c>
      <c r="O7727" s="5">
        <v>636.99</v>
      </c>
      <c r="P7727" s="5">
        <v>1116.6199999999999</v>
      </c>
      <c r="Q7727" s="5">
        <v>150.32</v>
      </c>
      <c r="R7727" s="5">
        <v>21.68</v>
      </c>
      <c r="S7727" s="5">
        <v>0</v>
      </c>
      <c r="T7727" s="5">
        <v>0</v>
      </c>
      <c r="U7727" s="5">
        <v>0</v>
      </c>
      <c r="V7727" s="5">
        <v>22.5</v>
      </c>
      <c r="W7727" s="5">
        <v>9440</v>
      </c>
      <c r="X7727" s="5">
        <v>896.43</v>
      </c>
      <c r="Y7727" s="5">
        <v>0</v>
      </c>
    </row>
    <row r="7728" spans="1:25" x14ac:dyDescent="0.25">
      <c r="A7728" s="11" t="s">
        <v>9297</v>
      </c>
      <c r="B7728" s="7">
        <v>1</v>
      </c>
      <c r="C7728" s="2" t="s">
        <v>66</v>
      </c>
      <c r="D7728" s="2" t="s">
        <v>80</v>
      </c>
      <c r="E7728" s="2" t="s">
        <v>81</v>
      </c>
      <c r="F7728" s="2" t="s">
        <v>810</v>
      </c>
      <c r="G7728" s="5">
        <v>2040</v>
      </c>
      <c r="H7728" s="5">
        <f t="shared" si="120"/>
        <v>309.61</v>
      </c>
      <c r="I7728" s="5">
        <v>126.48</v>
      </c>
      <c r="J7728" s="5">
        <v>29.58</v>
      </c>
      <c r="K7728" s="5">
        <v>2.95</v>
      </c>
      <c r="L7728" s="5">
        <v>150.6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0</v>
      </c>
    </row>
    <row r="7729" spans="1:25" x14ac:dyDescent="0.25">
      <c r="A7729" s="11" t="s">
        <v>7241</v>
      </c>
      <c r="B7729" s="7">
        <v>1</v>
      </c>
      <c r="C7729" s="2" t="s">
        <v>66</v>
      </c>
      <c r="D7729" s="2" t="s">
        <v>539</v>
      </c>
      <c r="E7729" s="2" t="s">
        <v>540</v>
      </c>
      <c r="F7729" s="2" t="s">
        <v>69</v>
      </c>
      <c r="G7729" s="5">
        <v>1122.0999999999999</v>
      </c>
      <c r="H7729" s="5">
        <f t="shared" si="120"/>
        <v>99.48</v>
      </c>
      <c r="I7729" s="5">
        <v>69.569999999999993</v>
      </c>
      <c r="J7729" s="5">
        <v>16.28</v>
      </c>
      <c r="K7729" s="5">
        <v>1.62</v>
      </c>
      <c r="L7729" s="5">
        <v>12.01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0</v>
      </c>
    </row>
    <row r="7730" spans="1:25" x14ac:dyDescent="0.25">
      <c r="A7730" s="11" t="s">
        <v>5996</v>
      </c>
      <c r="B7730" s="7">
        <v>1</v>
      </c>
      <c r="C7730" s="2" t="s">
        <v>223</v>
      </c>
      <c r="D7730" s="2" t="s">
        <v>224</v>
      </c>
      <c r="E7730" s="2" t="s">
        <v>225</v>
      </c>
      <c r="F7730" s="2" t="s">
        <v>536</v>
      </c>
      <c r="G7730" s="5">
        <v>35505.14</v>
      </c>
      <c r="H7730" s="5">
        <f t="shared" si="120"/>
        <v>13246.099999999999</v>
      </c>
      <c r="I7730" s="5">
        <v>2231.16</v>
      </c>
      <c r="J7730" s="5">
        <v>521.80999999999995</v>
      </c>
      <c r="K7730" s="5">
        <v>47.23</v>
      </c>
      <c r="L7730" s="5">
        <v>2597.87</v>
      </c>
      <c r="M7730" s="5">
        <v>0</v>
      </c>
      <c r="N7730" s="5">
        <v>0</v>
      </c>
      <c r="O7730" s="5">
        <v>1759.61</v>
      </c>
      <c r="P7730" s="5">
        <v>1589.54</v>
      </c>
      <c r="Q7730" s="5">
        <v>415.26</v>
      </c>
      <c r="R7730" s="5">
        <v>59.82</v>
      </c>
      <c r="S7730" s="5">
        <v>0</v>
      </c>
      <c r="T7730" s="5">
        <v>0</v>
      </c>
      <c r="U7730" s="5">
        <v>0</v>
      </c>
      <c r="V7730" s="5">
        <v>88.13</v>
      </c>
      <c r="W7730" s="5">
        <v>0</v>
      </c>
      <c r="X7730" s="5">
        <v>3935.67</v>
      </c>
      <c r="Y7730" s="5">
        <v>0</v>
      </c>
    </row>
    <row r="7731" spans="1:25" x14ac:dyDescent="0.25">
      <c r="A7731" s="11" t="s">
        <v>4839</v>
      </c>
      <c r="B7731" s="7">
        <v>1</v>
      </c>
      <c r="C7731" s="2" t="s">
        <v>33</v>
      </c>
      <c r="D7731" s="2" t="s">
        <v>47</v>
      </c>
      <c r="E7731" s="2" t="s">
        <v>48</v>
      </c>
      <c r="F7731" s="2" t="s">
        <v>49</v>
      </c>
      <c r="G7731" s="5">
        <v>20840.8</v>
      </c>
      <c r="H7731" s="5">
        <f t="shared" si="120"/>
        <v>26265.48</v>
      </c>
      <c r="I7731" s="5">
        <v>1236.31</v>
      </c>
      <c r="J7731" s="5">
        <v>289.14</v>
      </c>
      <c r="K7731" s="5">
        <v>26.43</v>
      </c>
      <c r="L7731" s="5">
        <v>222.99</v>
      </c>
      <c r="M7731" s="5">
        <v>0</v>
      </c>
      <c r="N7731" s="5">
        <v>0</v>
      </c>
      <c r="O7731" s="5">
        <v>1042.04</v>
      </c>
      <c r="P7731" s="5">
        <v>1666.64</v>
      </c>
      <c r="Q7731" s="5">
        <v>245.95</v>
      </c>
      <c r="R7731" s="5">
        <v>35.42</v>
      </c>
      <c r="S7731" s="5">
        <v>0</v>
      </c>
      <c r="T7731" s="5">
        <v>0</v>
      </c>
      <c r="U7731" s="5">
        <v>0</v>
      </c>
      <c r="V7731" s="5">
        <v>54</v>
      </c>
      <c r="W7731" s="5">
        <v>19741.25</v>
      </c>
      <c r="X7731" s="5">
        <v>1705.31</v>
      </c>
      <c r="Y7731" s="5">
        <v>0</v>
      </c>
    </row>
    <row r="7732" spans="1:25" x14ac:dyDescent="0.25">
      <c r="A7732" s="11" t="s">
        <v>4279</v>
      </c>
      <c r="B7732" s="7">
        <v>1</v>
      </c>
      <c r="C7732" s="2" t="s">
        <v>8</v>
      </c>
      <c r="D7732" s="2" t="s">
        <v>329</v>
      </c>
      <c r="E7732" s="2" t="s">
        <v>330</v>
      </c>
      <c r="F7732" s="2" t="s">
        <v>77</v>
      </c>
      <c r="G7732" s="5">
        <v>80986.02</v>
      </c>
      <c r="H7732" s="5">
        <f t="shared" si="120"/>
        <v>31117.08</v>
      </c>
      <c r="I7732" s="5">
        <v>0</v>
      </c>
      <c r="J7732" s="5">
        <v>1148.74</v>
      </c>
      <c r="K7732" s="5">
        <v>104.46</v>
      </c>
      <c r="L7732" s="5">
        <v>857.02</v>
      </c>
      <c r="M7732" s="5">
        <v>0</v>
      </c>
      <c r="N7732" s="5">
        <v>9938.86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108</v>
      </c>
      <c r="W7732" s="5">
        <v>18960</v>
      </c>
      <c r="X7732" s="5">
        <v>0</v>
      </c>
      <c r="Y7732" s="5">
        <v>0</v>
      </c>
    </row>
    <row r="7733" spans="1:25" x14ac:dyDescent="0.25">
      <c r="A7733" s="11" t="s">
        <v>1469</v>
      </c>
      <c r="B7733" s="7">
        <v>1</v>
      </c>
      <c r="C7733" s="2" t="s">
        <v>33</v>
      </c>
      <c r="D7733" s="2" t="s">
        <v>252</v>
      </c>
      <c r="E7733" s="2" t="s">
        <v>253</v>
      </c>
      <c r="F7733" s="2" t="s">
        <v>384</v>
      </c>
      <c r="G7733" s="5">
        <v>19413.580000000002</v>
      </c>
      <c r="H7733" s="5">
        <f t="shared" si="120"/>
        <v>22311.94</v>
      </c>
      <c r="I7733" s="5">
        <v>1166.44</v>
      </c>
      <c r="J7733" s="5">
        <v>272.81</v>
      </c>
      <c r="K7733" s="5">
        <v>24.91</v>
      </c>
      <c r="L7733" s="5">
        <v>207.72</v>
      </c>
      <c r="M7733" s="5">
        <v>0</v>
      </c>
      <c r="N7733" s="5">
        <v>0</v>
      </c>
      <c r="O7733" s="5">
        <v>970.71</v>
      </c>
      <c r="P7733" s="5">
        <v>1589.54</v>
      </c>
      <c r="Q7733" s="5">
        <v>229.08</v>
      </c>
      <c r="R7733" s="5">
        <v>32.979999999999997</v>
      </c>
      <c r="S7733" s="5">
        <v>0</v>
      </c>
      <c r="T7733" s="5">
        <v>0</v>
      </c>
      <c r="U7733" s="5">
        <v>0</v>
      </c>
      <c r="V7733" s="5">
        <v>36</v>
      </c>
      <c r="W7733" s="5">
        <v>16300</v>
      </c>
      <c r="X7733" s="5">
        <v>1481.75</v>
      </c>
      <c r="Y7733" s="5">
        <v>0</v>
      </c>
    </row>
    <row r="7734" spans="1:25" x14ac:dyDescent="0.25">
      <c r="A7734" s="11" t="s">
        <v>8243</v>
      </c>
      <c r="B7734" s="7">
        <v>1</v>
      </c>
      <c r="C7734" s="2" t="s">
        <v>13</v>
      </c>
      <c r="D7734" s="2" t="s">
        <v>14</v>
      </c>
      <c r="E7734" s="2" t="s">
        <v>15</v>
      </c>
      <c r="F7734" s="2" t="s">
        <v>16</v>
      </c>
      <c r="G7734" s="5">
        <v>3060</v>
      </c>
      <c r="H7734" s="5">
        <f t="shared" si="120"/>
        <v>271.39999999999998</v>
      </c>
      <c r="I7734" s="5">
        <v>189.72</v>
      </c>
      <c r="J7734" s="5">
        <v>44.4</v>
      </c>
      <c r="K7734" s="5">
        <v>4.42</v>
      </c>
      <c r="L7734" s="5">
        <v>32.86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</row>
    <row r="7735" spans="1:25" x14ac:dyDescent="0.25">
      <c r="A7735" s="11" t="s">
        <v>2765</v>
      </c>
      <c r="B7735" s="7">
        <v>1</v>
      </c>
      <c r="C7735" s="2" t="s">
        <v>13</v>
      </c>
      <c r="D7735" s="2" t="s">
        <v>14</v>
      </c>
      <c r="E7735" s="2" t="s">
        <v>15</v>
      </c>
      <c r="F7735" s="2" t="s">
        <v>152</v>
      </c>
      <c r="G7735" s="5">
        <v>6165.88</v>
      </c>
      <c r="H7735" s="5">
        <f t="shared" si="120"/>
        <v>546.58999999999992</v>
      </c>
      <c r="I7735" s="5">
        <v>382.28</v>
      </c>
      <c r="J7735" s="5">
        <v>89.4</v>
      </c>
      <c r="K7735" s="5">
        <v>8.92</v>
      </c>
      <c r="L7735" s="5">
        <v>65.989999999999995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0</v>
      </c>
    </row>
    <row r="7736" spans="1:25" x14ac:dyDescent="0.25">
      <c r="A7736" s="11" t="s">
        <v>1272</v>
      </c>
      <c r="B7736" s="7">
        <v>1</v>
      </c>
      <c r="C7736" s="2" t="s">
        <v>13</v>
      </c>
      <c r="D7736" s="2" t="s">
        <v>14</v>
      </c>
      <c r="E7736" s="2" t="s">
        <v>15</v>
      </c>
      <c r="F7736" s="2" t="s">
        <v>239</v>
      </c>
      <c r="G7736" s="5">
        <v>9576</v>
      </c>
      <c r="H7736" s="5">
        <f t="shared" si="120"/>
        <v>925.19</v>
      </c>
      <c r="I7736" s="5">
        <v>517.20000000000005</v>
      </c>
      <c r="J7736" s="5">
        <v>138.88</v>
      </c>
      <c r="K7736" s="5">
        <v>13.69</v>
      </c>
      <c r="L7736" s="5">
        <v>100.43</v>
      </c>
      <c r="M7736" s="5">
        <v>0</v>
      </c>
      <c r="N7736" s="5">
        <v>154.99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0</v>
      </c>
    </row>
    <row r="7737" spans="1:25" x14ac:dyDescent="0.25">
      <c r="A7737" s="11" t="s">
        <v>5812</v>
      </c>
      <c r="B7737" s="7">
        <v>1</v>
      </c>
      <c r="C7737" s="2" t="s">
        <v>8</v>
      </c>
      <c r="D7737" s="2" t="s">
        <v>483</v>
      </c>
      <c r="E7737" s="2" t="s">
        <v>484</v>
      </c>
      <c r="F7737" s="2" t="s">
        <v>73</v>
      </c>
      <c r="G7737" s="5">
        <v>70840</v>
      </c>
      <c r="H7737" s="5">
        <f t="shared" si="120"/>
        <v>20459.91</v>
      </c>
      <c r="I7737" s="5">
        <v>0</v>
      </c>
      <c r="J7737" s="5">
        <v>1030.9000000000001</v>
      </c>
      <c r="K7737" s="5">
        <v>94.25</v>
      </c>
      <c r="L7737" s="5">
        <v>758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4888.8</v>
      </c>
      <c r="T7737" s="5">
        <v>2049.36</v>
      </c>
      <c r="U7737" s="5">
        <v>733.3</v>
      </c>
      <c r="V7737" s="5">
        <v>108</v>
      </c>
      <c r="W7737" s="5">
        <v>0</v>
      </c>
      <c r="X7737" s="5">
        <v>0</v>
      </c>
      <c r="Y7737" s="5">
        <v>10797.3</v>
      </c>
    </row>
    <row r="7738" spans="1:25" x14ac:dyDescent="0.25">
      <c r="A7738" s="11" t="s">
        <v>9741</v>
      </c>
      <c r="B7738" s="7">
        <v>1</v>
      </c>
      <c r="C7738" s="2" t="s">
        <v>66</v>
      </c>
      <c r="D7738" s="2" t="s">
        <v>539</v>
      </c>
      <c r="E7738" s="2" t="s">
        <v>540</v>
      </c>
      <c r="F7738" s="2" t="s">
        <v>69</v>
      </c>
      <c r="G7738" s="5">
        <v>687.5</v>
      </c>
      <c r="H7738" s="5">
        <f t="shared" si="120"/>
        <v>60.95</v>
      </c>
      <c r="I7738" s="5">
        <v>42.63</v>
      </c>
      <c r="J7738" s="5">
        <v>9.9700000000000006</v>
      </c>
      <c r="K7738" s="5">
        <v>0.99</v>
      </c>
      <c r="L7738" s="5">
        <v>7.36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0</v>
      </c>
    </row>
    <row r="7739" spans="1:25" x14ac:dyDescent="0.25">
      <c r="A7739" s="11" t="s">
        <v>7034</v>
      </c>
      <c r="B7739" s="7">
        <v>1</v>
      </c>
      <c r="C7739" s="2" t="s">
        <v>33</v>
      </c>
      <c r="D7739" s="2" t="s">
        <v>341</v>
      </c>
      <c r="E7739" s="2" t="s">
        <v>342</v>
      </c>
      <c r="F7739" s="2" t="s">
        <v>36</v>
      </c>
      <c r="G7739" s="5">
        <v>17412.759999999998</v>
      </c>
      <c r="H7739" s="5">
        <f t="shared" si="120"/>
        <v>24325.46</v>
      </c>
      <c r="I7739" s="5">
        <v>973.56</v>
      </c>
      <c r="J7739" s="5">
        <v>227.69</v>
      </c>
      <c r="K7739" s="5">
        <v>20.68</v>
      </c>
      <c r="L7739" s="5">
        <v>186.31</v>
      </c>
      <c r="M7739" s="5">
        <v>0</v>
      </c>
      <c r="N7739" s="5">
        <v>0</v>
      </c>
      <c r="O7739" s="5">
        <v>870.66</v>
      </c>
      <c r="P7739" s="5">
        <v>1510.72</v>
      </c>
      <c r="Q7739" s="5">
        <v>205.46</v>
      </c>
      <c r="R7739" s="5">
        <v>29.62</v>
      </c>
      <c r="S7739" s="5">
        <v>0</v>
      </c>
      <c r="T7739" s="5">
        <v>0</v>
      </c>
      <c r="U7739" s="5">
        <v>0</v>
      </c>
      <c r="V7739" s="5">
        <v>54</v>
      </c>
      <c r="W7739" s="5">
        <v>18960</v>
      </c>
      <c r="X7739" s="5">
        <v>1286.76</v>
      </c>
      <c r="Y7739" s="5">
        <v>0</v>
      </c>
    </row>
    <row r="7740" spans="1:25" x14ac:dyDescent="0.25">
      <c r="A7740" s="11" t="s">
        <v>4669</v>
      </c>
      <c r="B7740" s="7">
        <v>1</v>
      </c>
      <c r="C7740" s="2" t="s">
        <v>8</v>
      </c>
      <c r="D7740" s="2" t="s">
        <v>917</v>
      </c>
      <c r="E7740" s="2" t="s">
        <v>918</v>
      </c>
      <c r="F7740" s="2" t="s">
        <v>77</v>
      </c>
      <c r="G7740" s="5">
        <v>68815.22</v>
      </c>
      <c r="H7740" s="5">
        <f t="shared" si="120"/>
        <v>35829.699999999997</v>
      </c>
      <c r="I7740" s="5">
        <v>0</v>
      </c>
      <c r="J7740" s="5">
        <v>978.52</v>
      </c>
      <c r="K7740" s="5">
        <v>89.34</v>
      </c>
      <c r="L7740" s="5">
        <v>732.31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4790.8</v>
      </c>
      <c r="T7740" s="5">
        <v>2049.36</v>
      </c>
      <c r="U7740" s="5">
        <v>718.58</v>
      </c>
      <c r="V7740" s="5">
        <v>90</v>
      </c>
      <c r="W7740" s="5">
        <v>15800</v>
      </c>
      <c r="X7740" s="5">
        <v>0</v>
      </c>
      <c r="Y7740" s="5">
        <v>10580.79</v>
      </c>
    </row>
    <row r="7741" spans="1:25" x14ac:dyDescent="0.25">
      <c r="A7741" s="11" t="s">
        <v>6130</v>
      </c>
      <c r="B7741" s="7">
        <v>1</v>
      </c>
      <c r="C7741" s="2" t="s">
        <v>66</v>
      </c>
      <c r="D7741" s="2" t="s">
        <v>451</v>
      </c>
      <c r="E7741" s="2" t="s">
        <v>452</v>
      </c>
      <c r="F7741" s="2" t="s">
        <v>453</v>
      </c>
      <c r="G7741" s="5">
        <v>141.36000000000001</v>
      </c>
      <c r="H7741" s="5">
        <f t="shared" si="120"/>
        <v>12.559999999999999</v>
      </c>
      <c r="I7741" s="5">
        <v>8.76</v>
      </c>
      <c r="J7741" s="5">
        <v>2.08</v>
      </c>
      <c r="K7741" s="5">
        <v>0.2</v>
      </c>
      <c r="L7741" s="5">
        <v>1.52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0</v>
      </c>
    </row>
    <row r="7742" spans="1:25" x14ac:dyDescent="0.25">
      <c r="A7742" s="11" t="s">
        <v>3092</v>
      </c>
      <c r="B7742" s="7">
        <v>1</v>
      </c>
      <c r="C7742" s="2" t="s">
        <v>33</v>
      </c>
      <c r="D7742" s="2" t="s">
        <v>192</v>
      </c>
      <c r="E7742" s="2" t="s">
        <v>193</v>
      </c>
      <c r="F7742" s="2" t="s">
        <v>553</v>
      </c>
      <c r="G7742" s="5">
        <v>33680.65</v>
      </c>
      <c r="H7742" s="5">
        <f t="shared" si="120"/>
        <v>28897.25</v>
      </c>
      <c r="I7742" s="5">
        <v>1976.63</v>
      </c>
      <c r="J7742" s="5">
        <v>462.27</v>
      </c>
      <c r="K7742" s="5">
        <v>41.05</v>
      </c>
      <c r="L7742" s="5">
        <v>343.38</v>
      </c>
      <c r="M7742" s="5">
        <v>7059.92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54</v>
      </c>
      <c r="W7742" s="5">
        <v>18960</v>
      </c>
      <c r="X7742" s="5">
        <v>0</v>
      </c>
      <c r="Y7742" s="5">
        <v>0</v>
      </c>
    </row>
    <row r="7743" spans="1:25" x14ac:dyDescent="0.25">
      <c r="A7743" s="11" t="s">
        <v>5912</v>
      </c>
      <c r="B7743" s="7">
        <v>1</v>
      </c>
      <c r="C7743" s="2" t="s">
        <v>8</v>
      </c>
      <c r="D7743" s="2" t="s">
        <v>771</v>
      </c>
      <c r="E7743" s="2" t="s">
        <v>772</v>
      </c>
      <c r="F7743" s="2" t="s">
        <v>77</v>
      </c>
      <c r="G7743" s="5">
        <v>53263</v>
      </c>
      <c r="H7743" s="5">
        <f t="shared" si="120"/>
        <v>34788.520000000004</v>
      </c>
      <c r="I7743" s="5">
        <v>0</v>
      </c>
      <c r="J7743" s="5">
        <v>745.9</v>
      </c>
      <c r="K7743" s="5">
        <v>68.23</v>
      </c>
      <c r="L7743" s="5">
        <v>569.91999999999996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3658.44</v>
      </c>
      <c r="T7743" s="5">
        <v>2049.36</v>
      </c>
      <c r="U7743" s="5">
        <v>548.76</v>
      </c>
      <c r="V7743" s="5">
        <v>108</v>
      </c>
      <c r="W7743" s="5">
        <v>18960</v>
      </c>
      <c r="X7743" s="5">
        <v>0</v>
      </c>
      <c r="Y7743" s="5">
        <v>8079.91</v>
      </c>
    </row>
    <row r="7744" spans="1:25" x14ac:dyDescent="0.25">
      <c r="A7744" s="11" t="s">
        <v>8479</v>
      </c>
      <c r="B7744" s="7">
        <v>1</v>
      </c>
      <c r="C7744" s="2" t="s">
        <v>8</v>
      </c>
      <c r="D7744" s="2" t="s">
        <v>51</v>
      </c>
      <c r="E7744" s="2" t="s">
        <v>52</v>
      </c>
      <c r="F7744" s="2" t="s">
        <v>77</v>
      </c>
      <c r="G7744" s="5">
        <v>3597.05</v>
      </c>
      <c r="H7744" s="5">
        <f t="shared" si="120"/>
        <v>318.84999999999997</v>
      </c>
      <c r="I7744" s="5">
        <v>223</v>
      </c>
      <c r="J7744" s="5">
        <v>52.16</v>
      </c>
      <c r="K7744" s="5">
        <v>5.2</v>
      </c>
      <c r="L7744" s="5">
        <v>38.49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0</v>
      </c>
      <c r="X7744" s="5">
        <v>0</v>
      </c>
      <c r="Y7744" s="5">
        <v>0</v>
      </c>
    </row>
    <row r="7745" spans="1:25" x14ac:dyDescent="0.25">
      <c r="A7745" s="11" t="s">
        <v>9875</v>
      </c>
      <c r="B7745" s="7">
        <v>1</v>
      </c>
      <c r="C7745" s="2" t="s">
        <v>13</v>
      </c>
      <c r="D7745" s="2" t="s">
        <v>14</v>
      </c>
      <c r="E7745" s="2" t="s">
        <v>15</v>
      </c>
      <c r="F7745" s="2" t="s">
        <v>239</v>
      </c>
      <c r="G7745" s="5">
        <v>10360</v>
      </c>
      <c r="H7745" s="5">
        <f t="shared" si="120"/>
        <v>918.43999999999994</v>
      </c>
      <c r="I7745" s="5">
        <v>642.32000000000005</v>
      </c>
      <c r="J7745" s="5">
        <v>150.27000000000001</v>
      </c>
      <c r="K7745" s="5">
        <v>14.93</v>
      </c>
      <c r="L7745" s="5">
        <v>110.92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0</v>
      </c>
    </row>
    <row r="7746" spans="1:25" x14ac:dyDescent="0.25">
      <c r="A7746" s="11" t="s">
        <v>6330</v>
      </c>
      <c r="B7746" s="7">
        <v>1</v>
      </c>
      <c r="C7746" s="2" t="s">
        <v>8</v>
      </c>
      <c r="D7746" s="2" t="s">
        <v>496</v>
      </c>
      <c r="E7746" s="2" t="s">
        <v>497</v>
      </c>
      <c r="F7746" s="2" t="s">
        <v>137</v>
      </c>
      <c r="G7746" s="5">
        <v>65845.45</v>
      </c>
      <c r="H7746" s="5">
        <f t="shared" si="120"/>
        <v>28937.46</v>
      </c>
      <c r="I7746" s="5">
        <v>0</v>
      </c>
      <c r="J7746" s="5">
        <v>933.61</v>
      </c>
      <c r="K7746" s="5">
        <v>84.34</v>
      </c>
      <c r="L7746" s="5">
        <v>702.79</v>
      </c>
      <c r="M7746" s="5">
        <v>0</v>
      </c>
      <c r="N7746" s="5">
        <v>8148.72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108</v>
      </c>
      <c r="W7746" s="5">
        <v>18960</v>
      </c>
      <c r="X7746" s="5">
        <v>0</v>
      </c>
      <c r="Y7746" s="5">
        <v>0</v>
      </c>
    </row>
    <row r="7747" spans="1:25" x14ac:dyDescent="0.25">
      <c r="A7747" s="11" t="s">
        <v>1961</v>
      </c>
      <c r="B7747" s="7">
        <v>1</v>
      </c>
      <c r="C7747" s="2" t="s">
        <v>13</v>
      </c>
      <c r="D7747" s="2" t="s">
        <v>14</v>
      </c>
      <c r="E7747" s="2" t="s">
        <v>15</v>
      </c>
      <c r="F7747" s="2" t="s">
        <v>16</v>
      </c>
      <c r="G7747" s="5">
        <v>8120</v>
      </c>
      <c r="H7747" s="5">
        <f t="shared" ref="H7747:H7810" si="121">SUM(I7747:Y7747)</f>
        <v>719.92</v>
      </c>
      <c r="I7747" s="5">
        <v>503.44</v>
      </c>
      <c r="J7747" s="5">
        <v>117.73</v>
      </c>
      <c r="K7747" s="5">
        <v>11.71</v>
      </c>
      <c r="L7747" s="5">
        <v>87.04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0</v>
      </c>
    </row>
    <row r="7748" spans="1:25" x14ac:dyDescent="0.25">
      <c r="A7748" s="11" t="s">
        <v>4756</v>
      </c>
      <c r="B7748" s="7">
        <v>1</v>
      </c>
      <c r="C7748" s="2" t="s">
        <v>13</v>
      </c>
      <c r="D7748" s="2" t="s">
        <v>14</v>
      </c>
      <c r="E7748" s="2" t="s">
        <v>15</v>
      </c>
      <c r="F7748" s="2" t="s">
        <v>16</v>
      </c>
      <c r="G7748" s="5">
        <v>5290</v>
      </c>
      <c r="H7748" s="5">
        <f t="shared" si="121"/>
        <v>469.11</v>
      </c>
      <c r="I7748" s="5">
        <v>327.98</v>
      </c>
      <c r="J7748" s="5">
        <v>76.75</v>
      </c>
      <c r="K7748" s="5">
        <v>7.66</v>
      </c>
      <c r="L7748" s="5">
        <v>56.72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</row>
    <row r="7749" spans="1:25" x14ac:dyDescent="0.25">
      <c r="A7749" s="11" t="s">
        <v>10062</v>
      </c>
      <c r="B7749" s="7">
        <v>1</v>
      </c>
      <c r="C7749" s="2" t="s">
        <v>66</v>
      </c>
      <c r="D7749" s="2" t="s">
        <v>110</v>
      </c>
      <c r="E7749" s="2" t="s">
        <v>111</v>
      </c>
      <c r="F7749" s="2" t="s">
        <v>262</v>
      </c>
      <c r="G7749" s="5">
        <v>3150</v>
      </c>
      <c r="H7749" s="5">
        <f t="shared" si="121"/>
        <v>279.24</v>
      </c>
      <c r="I7749" s="5">
        <v>195.3</v>
      </c>
      <c r="J7749" s="5">
        <v>45.68</v>
      </c>
      <c r="K7749" s="5">
        <v>4.55</v>
      </c>
      <c r="L7749" s="5">
        <v>33.71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0</v>
      </c>
    </row>
    <row r="7750" spans="1:25" x14ac:dyDescent="0.25">
      <c r="A7750" s="11" t="s">
        <v>9983</v>
      </c>
      <c r="B7750" s="7">
        <v>1</v>
      </c>
      <c r="C7750" s="2" t="s">
        <v>8</v>
      </c>
      <c r="D7750" s="2" t="s">
        <v>164</v>
      </c>
      <c r="E7750" s="2" t="s">
        <v>165</v>
      </c>
      <c r="F7750" s="2" t="s">
        <v>77</v>
      </c>
      <c r="G7750" s="5">
        <v>61589.45</v>
      </c>
      <c r="H7750" s="5">
        <f t="shared" si="121"/>
        <v>36726.620000000003</v>
      </c>
      <c r="I7750" s="5">
        <v>0</v>
      </c>
      <c r="J7750" s="5">
        <v>867.46</v>
      </c>
      <c r="K7750" s="5">
        <v>79.38</v>
      </c>
      <c r="L7750" s="5">
        <v>648.46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4172.63</v>
      </c>
      <c r="T7750" s="5">
        <v>2049.36</v>
      </c>
      <c r="U7750" s="5">
        <v>625.86</v>
      </c>
      <c r="V7750" s="5">
        <v>108</v>
      </c>
      <c r="W7750" s="5">
        <v>18960</v>
      </c>
      <c r="X7750" s="5">
        <v>0</v>
      </c>
      <c r="Y7750" s="5">
        <v>9215.4699999999993</v>
      </c>
    </row>
    <row r="7751" spans="1:25" x14ac:dyDescent="0.25">
      <c r="A7751" s="11" t="s">
        <v>10010</v>
      </c>
      <c r="B7751" s="7">
        <v>1</v>
      </c>
      <c r="C7751" s="2" t="s">
        <v>8</v>
      </c>
      <c r="D7751" s="2" t="s">
        <v>192</v>
      </c>
      <c r="E7751" s="2" t="s">
        <v>193</v>
      </c>
      <c r="F7751" s="2" t="s">
        <v>73</v>
      </c>
      <c r="G7751" s="5">
        <v>4220</v>
      </c>
      <c r="H7751" s="5">
        <f t="shared" si="121"/>
        <v>374.16999999999996</v>
      </c>
      <c r="I7751" s="5">
        <v>261.64</v>
      </c>
      <c r="J7751" s="5">
        <v>61.21</v>
      </c>
      <c r="K7751" s="5">
        <v>6.11</v>
      </c>
      <c r="L7751" s="5">
        <v>45.21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0</v>
      </c>
    </row>
    <row r="7752" spans="1:25" x14ac:dyDescent="0.25">
      <c r="A7752" s="11" t="s">
        <v>7282</v>
      </c>
      <c r="B7752" s="7">
        <v>1</v>
      </c>
      <c r="C7752" s="2" t="s">
        <v>66</v>
      </c>
      <c r="D7752" s="2" t="s">
        <v>105</v>
      </c>
      <c r="E7752" s="2" t="s">
        <v>106</v>
      </c>
      <c r="F7752" s="2" t="s">
        <v>262</v>
      </c>
      <c r="G7752" s="5">
        <v>11025</v>
      </c>
      <c r="H7752" s="5">
        <f t="shared" si="121"/>
        <v>977.31</v>
      </c>
      <c r="I7752" s="5">
        <v>683.55</v>
      </c>
      <c r="J7752" s="5">
        <v>159.86000000000001</v>
      </c>
      <c r="K7752" s="5">
        <v>15.93</v>
      </c>
      <c r="L7752" s="5">
        <v>117.97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0</v>
      </c>
    </row>
    <row r="7753" spans="1:25" x14ac:dyDescent="0.25">
      <c r="A7753" s="11" t="s">
        <v>5262</v>
      </c>
      <c r="B7753" s="7">
        <v>1</v>
      </c>
      <c r="C7753" s="2" t="s">
        <v>223</v>
      </c>
      <c r="D7753" s="2" t="s">
        <v>224</v>
      </c>
      <c r="E7753" s="2" t="s">
        <v>225</v>
      </c>
      <c r="F7753" s="2" t="s">
        <v>226</v>
      </c>
      <c r="G7753" s="5">
        <v>23970.27</v>
      </c>
      <c r="H7753" s="5">
        <f t="shared" si="121"/>
        <v>8919.51</v>
      </c>
      <c r="I7753" s="5">
        <v>1486.16</v>
      </c>
      <c r="J7753" s="5">
        <v>347.56</v>
      </c>
      <c r="K7753" s="5">
        <v>31.91</v>
      </c>
      <c r="L7753" s="5">
        <v>1769.5</v>
      </c>
      <c r="M7753" s="5">
        <v>0</v>
      </c>
      <c r="N7753" s="5">
        <v>0</v>
      </c>
      <c r="O7753" s="5">
        <v>1183.51</v>
      </c>
      <c r="P7753" s="5">
        <v>1589.54</v>
      </c>
      <c r="Q7753" s="5">
        <v>279.32</v>
      </c>
      <c r="R7753" s="5">
        <v>40.24</v>
      </c>
      <c r="S7753" s="5">
        <v>0</v>
      </c>
      <c r="T7753" s="5">
        <v>0</v>
      </c>
      <c r="U7753" s="5">
        <v>0</v>
      </c>
      <c r="V7753" s="5">
        <v>47.06</v>
      </c>
      <c r="W7753" s="5">
        <v>0</v>
      </c>
      <c r="X7753" s="5">
        <v>2144.71</v>
      </c>
      <c r="Y7753" s="5">
        <v>0</v>
      </c>
    </row>
    <row r="7754" spans="1:25" x14ac:dyDescent="0.25">
      <c r="A7754" s="11" t="s">
        <v>898</v>
      </c>
      <c r="B7754" s="7">
        <v>1</v>
      </c>
      <c r="C7754" s="2" t="s">
        <v>33</v>
      </c>
      <c r="D7754" s="2" t="s">
        <v>105</v>
      </c>
      <c r="E7754" s="2" t="s">
        <v>106</v>
      </c>
      <c r="F7754" s="2" t="s">
        <v>49</v>
      </c>
      <c r="G7754" s="5">
        <v>28700.51</v>
      </c>
      <c r="H7754" s="5">
        <f t="shared" si="121"/>
        <v>27818.01</v>
      </c>
      <c r="I7754" s="5">
        <v>1667.81</v>
      </c>
      <c r="J7754" s="5">
        <v>390.01</v>
      </c>
      <c r="K7754" s="5">
        <v>35.42</v>
      </c>
      <c r="L7754" s="5">
        <v>306.89</v>
      </c>
      <c r="M7754" s="5">
        <v>0</v>
      </c>
      <c r="N7754" s="5">
        <v>0</v>
      </c>
      <c r="O7754" s="5">
        <v>1435.03</v>
      </c>
      <c r="P7754" s="5">
        <v>1745.46</v>
      </c>
      <c r="Q7754" s="5">
        <v>339.27</v>
      </c>
      <c r="R7754" s="5">
        <v>48.89</v>
      </c>
      <c r="S7754" s="5">
        <v>0</v>
      </c>
      <c r="T7754" s="5">
        <v>0</v>
      </c>
      <c r="U7754" s="5">
        <v>0</v>
      </c>
      <c r="V7754" s="5">
        <v>54</v>
      </c>
      <c r="W7754" s="5">
        <v>18960</v>
      </c>
      <c r="X7754" s="5">
        <v>2835.23</v>
      </c>
      <c r="Y7754" s="5">
        <v>0</v>
      </c>
    </row>
    <row r="7755" spans="1:25" x14ac:dyDescent="0.25">
      <c r="A7755" s="11" t="s">
        <v>8596</v>
      </c>
      <c r="B7755" s="7">
        <v>1</v>
      </c>
      <c r="C7755" s="2" t="s">
        <v>79</v>
      </c>
      <c r="D7755" s="2" t="s">
        <v>80</v>
      </c>
      <c r="E7755" s="2" t="s">
        <v>81</v>
      </c>
      <c r="F7755" s="2" t="s">
        <v>356</v>
      </c>
      <c r="G7755" s="5">
        <v>55829.02</v>
      </c>
      <c r="H7755" s="5">
        <f t="shared" si="121"/>
        <v>20863.46</v>
      </c>
      <c r="I7755" s="5">
        <v>3466.38</v>
      </c>
      <c r="J7755" s="5">
        <v>810.71</v>
      </c>
      <c r="K7755" s="5">
        <v>70.06</v>
      </c>
      <c r="L7755" s="5">
        <v>4121.32</v>
      </c>
      <c r="M7755" s="5">
        <v>0</v>
      </c>
      <c r="N7755" s="5">
        <v>0</v>
      </c>
      <c r="O7755" s="5">
        <v>2791.47</v>
      </c>
      <c r="P7755" s="5">
        <v>1760.32</v>
      </c>
      <c r="Q7755" s="5">
        <v>658.77</v>
      </c>
      <c r="R7755" s="5">
        <v>94.89</v>
      </c>
      <c r="S7755" s="5">
        <v>0</v>
      </c>
      <c r="T7755" s="5">
        <v>0</v>
      </c>
      <c r="U7755" s="5">
        <v>0</v>
      </c>
      <c r="V7755" s="5">
        <v>112.59</v>
      </c>
      <c r="W7755" s="5">
        <v>0</v>
      </c>
      <c r="X7755" s="5">
        <v>6976.95</v>
      </c>
      <c r="Y7755" s="5">
        <v>0</v>
      </c>
    </row>
    <row r="7756" spans="1:25" x14ac:dyDescent="0.25">
      <c r="A7756" s="11" t="s">
        <v>7226</v>
      </c>
      <c r="B7756" s="7">
        <v>1</v>
      </c>
      <c r="C7756" s="2" t="s">
        <v>39</v>
      </c>
      <c r="D7756" s="2" t="s">
        <v>395</v>
      </c>
      <c r="E7756" s="2" t="s">
        <v>396</v>
      </c>
      <c r="F7756" s="2" t="s">
        <v>100</v>
      </c>
      <c r="G7756" s="5">
        <v>11219.56</v>
      </c>
      <c r="H7756" s="5">
        <f t="shared" si="121"/>
        <v>4012.0800000000004</v>
      </c>
      <c r="I7756" s="5">
        <v>695.61</v>
      </c>
      <c r="J7756" s="5">
        <v>162.71</v>
      </c>
      <c r="K7756" s="5">
        <v>14.96</v>
      </c>
      <c r="L7756" s="5">
        <v>772.08</v>
      </c>
      <c r="M7756" s="5">
        <v>0</v>
      </c>
      <c r="N7756" s="5">
        <v>0</v>
      </c>
      <c r="O7756" s="5">
        <v>532.25</v>
      </c>
      <c r="P7756" s="5">
        <v>968.11</v>
      </c>
      <c r="Q7756" s="5">
        <v>125.6</v>
      </c>
      <c r="R7756" s="5">
        <v>18.11</v>
      </c>
      <c r="S7756" s="5">
        <v>0</v>
      </c>
      <c r="T7756" s="5">
        <v>0</v>
      </c>
      <c r="U7756" s="5">
        <v>0</v>
      </c>
      <c r="V7756" s="5">
        <v>24.84</v>
      </c>
      <c r="W7756" s="5">
        <v>0</v>
      </c>
      <c r="X7756" s="5">
        <v>697.81</v>
      </c>
      <c r="Y7756" s="5">
        <v>0</v>
      </c>
    </row>
    <row r="7757" spans="1:25" x14ac:dyDescent="0.25">
      <c r="A7757" s="11" t="s">
        <v>4324</v>
      </c>
      <c r="B7757" s="7">
        <v>1</v>
      </c>
      <c r="C7757" s="2" t="s">
        <v>13</v>
      </c>
      <c r="D7757" s="2" t="s">
        <v>14</v>
      </c>
      <c r="E7757" s="2" t="s">
        <v>15</v>
      </c>
      <c r="F7757" s="2" t="s">
        <v>16</v>
      </c>
      <c r="G7757" s="5">
        <v>7925</v>
      </c>
      <c r="H7757" s="5">
        <f t="shared" si="121"/>
        <v>702.63</v>
      </c>
      <c r="I7757" s="5">
        <v>491.35</v>
      </c>
      <c r="J7757" s="5">
        <v>114.93</v>
      </c>
      <c r="K7757" s="5">
        <v>11.46</v>
      </c>
      <c r="L7757" s="5">
        <v>84.89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0</v>
      </c>
    </row>
    <row r="7758" spans="1:25" x14ac:dyDescent="0.25">
      <c r="A7758" s="11" t="s">
        <v>8389</v>
      </c>
      <c r="B7758" s="7">
        <v>1</v>
      </c>
      <c r="C7758" s="2" t="s">
        <v>8</v>
      </c>
      <c r="D7758" s="2" t="s">
        <v>644</v>
      </c>
      <c r="E7758" s="2" t="s">
        <v>645</v>
      </c>
      <c r="F7758" s="2" t="s">
        <v>77</v>
      </c>
      <c r="G7758" s="5">
        <v>66126.59</v>
      </c>
      <c r="H7758" s="5">
        <f t="shared" si="121"/>
        <v>19064.919999999998</v>
      </c>
      <c r="I7758" s="5">
        <v>0</v>
      </c>
      <c r="J7758" s="5">
        <v>959.51</v>
      </c>
      <c r="K7758" s="5">
        <v>88.05</v>
      </c>
      <c r="L7758" s="5">
        <v>700.65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4513.62</v>
      </c>
      <c r="T7758" s="5">
        <v>2049.36</v>
      </c>
      <c r="U7758" s="5">
        <v>677.07</v>
      </c>
      <c r="V7758" s="5">
        <v>108</v>
      </c>
      <c r="W7758" s="5">
        <v>0</v>
      </c>
      <c r="X7758" s="5">
        <v>0</v>
      </c>
      <c r="Y7758" s="5">
        <v>9968.66</v>
      </c>
    </row>
    <row r="7759" spans="1:25" x14ac:dyDescent="0.25">
      <c r="A7759" s="11" t="s">
        <v>701</v>
      </c>
      <c r="B7759" s="7">
        <v>1</v>
      </c>
      <c r="C7759" s="2" t="s">
        <v>13</v>
      </c>
      <c r="D7759" s="2" t="s">
        <v>14</v>
      </c>
      <c r="E7759" s="2" t="s">
        <v>15</v>
      </c>
      <c r="F7759" s="2" t="s">
        <v>16</v>
      </c>
      <c r="G7759" s="5">
        <v>450</v>
      </c>
      <c r="H7759" s="5">
        <f t="shared" si="121"/>
        <v>39.9</v>
      </c>
      <c r="I7759" s="5">
        <v>27.9</v>
      </c>
      <c r="J7759" s="5">
        <v>6.53</v>
      </c>
      <c r="K7759" s="5">
        <v>0.65</v>
      </c>
      <c r="L7759" s="5">
        <v>4.82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0</v>
      </c>
    </row>
    <row r="7760" spans="1:25" x14ac:dyDescent="0.25">
      <c r="A7760" s="11" t="s">
        <v>7527</v>
      </c>
      <c r="B7760" s="7">
        <v>1</v>
      </c>
      <c r="C7760" s="2" t="s">
        <v>8</v>
      </c>
      <c r="D7760" s="2" t="s">
        <v>24</v>
      </c>
      <c r="E7760" s="2" t="s">
        <v>25</v>
      </c>
      <c r="F7760" s="2" t="s">
        <v>418</v>
      </c>
      <c r="G7760" s="5">
        <v>85812</v>
      </c>
      <c r="H7760" s="5">
        <f t="shared" si="121"/>
        <v>31940.62</v>
      </c>
      <c r="I7760" s="5">
        <v>0</v>
      </c>
      <c r="J7760" s="5">
        <v>1218.28</v>
      </c>
      <c r="K7760" s="5">
        <v>83.78</v>
      </c>
      <c r="L7760" s="5">
        <v>918.16</v>
      </c>
      <c r="M7760" s="5">
        <v>0</v>
      </c>
      <c r="N7760" s="5">
        <v>10652.4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108</v>
      </c>
      <c r="W7760" s="5">
        <v>18960</v>
      </c>
      <c r="X7760" s="5">
        <v>0</v>
      </c>
      <c r="Y7760" s="5">
        <v>0</v>
      </c>
    </row>
    <row r="7761" spans="1:25" x14ac:dyDescent="0.25">
      <c r="A7761" s="11" t="s">
        <v>9535</v>
      </c>
      <c r="B7761" s="7">
        <v>1</v>
      </c>
      <c r="C7761" s="2" t="s">
        <v>13</v>
      </c>
      <c r="D7761" s="2" t="s">
        <v>14</v>
      </c>
      <c r="E7761" s="2" t="s">
        <v>15</v>
      </c>
      <c r="F7761" s="2" t="s">
        <v>700</v>
      </c>
      <c r="G7761" s="5">
        <v>4470</v>
      </c>
      <c r="H7761" s="5">
        <f t="shared" si="121"/>
        <v>396.33000000000004</v>
      </c>
      <c r="I7761" s="5">
        <v>277.14</v>
      </c>
      <c r="J7761" s="5">
        <v>64.84</v>
      </c>
      <c r="K7761" s="5">
        <v>6.47</v>
      </c>
      <c r="L7761" s="5">
        <v>47.88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0</v>
      </c>
    </row>
    <row r="7762" spans="1:25" x14ac:dyDescent="0.25">
      <c r="A7762" s="11" t="s">
        <v>1453</v>
      </c>
      <c r="B7762" s="7">
        <v>1</v>
      </c>
      <c r="C7762" s="2" t="s">
        <v>66</v>
      </c>
      <c r="D7762" s="2" t="s">
        <v>44</v>
      </c>
      <c r="E7762" s="2" t="s">
        <v>45</v>
      </c>
      <c r="F7762" s="2" t="s">
        <v>69</v>
      </c>
      <c r="G7762" s="5">
        <v>106</v>
      </c>
      <c r="H7762" s="5">
        <f t="shared" si="121"/>
        <v>9.41</v>
      </c>
      <c r="I7762" s="5">
        <v>6.58</v>
      </c>
      <c r="J7762" s="5">
        <v>1.53</v>
      </c>
      <c r="K7762" s="5">
        <v>0.16</v>
      </c>
      <c r="L7762" s="5">
        <v>1.1399999999999999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0</v>
      </c>
    </row>
    <row r="7763" spans="1:25" x14ac:dyDescent="0.25">
      <c r="A7763" s="11" t="s">
        <v>4513</v>
      </c>
      <c r="B7763" s="7">
        <v>1</v>
      </c>
      <c r="C7763" s="2" t="s">
        <v>8</v>
      </c>
      <c r="D7763" s="2" t="s">
        <v>47</v>
      </c>
      <c r="E7763" s="2" t="s">
        <v>48</v>
      </c>
      <c r="F7763" s="2" t="s">
        <v>26</v>
      </c>
      <c r="G7763" s="5">
        <v>61640.36</v>
      </c>
      <c r="H7763" s="5">
        <f t="shared" si="121"/>
        <v>36738.93</v>
      </c>
      <c r="I7763" s="5">
        <v>0</v>
      </c>
      <c r="J7763" s="5">
        <v>867.74</v>
      </c>
      <c r="K7763" s="5">
        <v>79.489999999999995</v>
      </c>
      <c r="L7763" s="5">
        <v>648.98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4176</v>
      </c>
      <c r="T7763" s="5">
        <v>2049.36</v>
      </c>
      <c r="U7763" s="5">
        <v>626.4</v>
      </c>
      <c r="V7763" s="5">
        <v>108</v>
      </c>
      <c r="W7763" s="5">
        <v>18960</v>
      </c>
      <c r="X7763" s="5">
        <v>0</v>
      </c>
      <c r="Y7763" s="5">
        <v>9222.9599999999991</v>
      </c>
    </row>
    <row r="7764" spans="1:25" x14ac:dyDescent="0.25">
      <c r="A7764" s="11" t="s">
        <v>1281</v>
      </c>
      <c r="B7764" s="7">
        <v>1</v>
      </c>
      <c r="C7764" s="2" t="s">
        <v>8</v>
      </c>
      <c r="D7764" s="2" t="s">
        <v>9</v>
      </c>
      <c r="E7764" s="2" t="s">
        <v>10</v>
      </c>
      <c r="F7764" s="2" t="s">
        <v>21</v>
      </c>
      <c r="G7764" s="5">
        <v>87880</v>
      </c>
      <c r="H7764" s="5">
        <f t="shared" si="121"/>
        <v>32283.25</v>
      </c>
      <c r="I7764" s="5">
        <v>0</v>
      </c>
      <c r="J7764" s="5">
        <v>1249.4000000000001</v>
      </c>
      <c r="K7764" s="5">
        <v>113.45</v>
      </c>
      <c r="L7764" s="5">
        <v>940.3</v>
      </c>
      <c r="M7764" s="5">
        <v>0</v>
      </c>
      <c r="N7764" s="5">
        <v>10912.1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108</v>
      </c>
      <c r="W7764" s="5">
        <v>18960</v>
      </c>
      <c r="X7764" s="5">
        <v>0</v>
      </c>
      <c r="Y7764" s="5">
        <v>0</v>
      </c>
    </row>
    <row r="7765" spans="1:25" x14ac:dyDescent="0.25">
      <c r="A7765" s="11" t="s">
        <v>4372</v>
      </c>
      <c r="B7765" s="7">
        <v>1</v>
      </c>
      <c r="C7765" s="2" t="s">
        <v>13</v>
      </c>
      <c r="D7765" s="2" t="s">
        <v>14</v>
      </c>
      <c r="E7765" s="2" t="s">
        <v>15</v>
      </c>
      <c r="F7765" s="2" t="s">
        <v>16</v>
      </c>
      <c r="G7765" s="5">
        <v>9020</v>
      </c>
      <c r="H7765" s="5">
        <f t="shared" si="121"/>
        <v>799.77</v>
      </c>
      <c r="I7765" s="5">
        <v>559.24</v>
      </c>
      <c r="J7765" s="5">
        <v>130.83000000000001</v>
      </c>
      <c r="K7765" s="5">
        <v>13.04</v>
      </c>
      <c r="L7765" s="5">
        <v>96.66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</row>
    <row r="7766" spans="1:25" x14ac:dyDescent="0.25">
      <c r="A7766" s="11" t="s">
        <v>8355</v>
      </c>
      <c r="B7766" s="7">
        <v>1</v>
      </c>
      <c r="C7766" s="2" t="s">
        <v>8</v>
      </c>
      <c r="D7766" s="2" t="s">
        <v>628</v>
      </c>
      <c r="E7766" s="2" t="s">
        <v>629</v>
      </c>
      <c r="F7766" s="2" t="s">
        <v>73</v>
      </c>
      <c r="G7766" s="5">
        <v>73196.479999999996</v>
      </c>
      <c r="H7766" s="5">
        <f t="shared" si="121"/>
        <v>39931.18</v>
      </c>
      <c r="I7766" s="5">
        <v>0</v>
      </c>
      <c r="J7766" s="5">
        <v>1035.74</v>
      </c>
      <c r="K7766" s="5">
        <v>68.75</v>
      </c>
      <c r="L7766" s="5">
        <v>781.1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5040.3100000000004</v>
      </c>
      <c r="T7766" s="5">
        <v>2049.36</v>
      </c>
      <c r="U7766" s="5">
        <v>756.09</v>
      </c>
      <c r="V7766" s="5">
        <v>108</v>
      </c>
      <c r="W7766" s="5">
        <v>18960</v>
      </c>
      <c r="X7766" s="5">
        <v>0</v>
      </c>
      <c r="Y7766" s="5">
        <v>11131.83</v>
      </c>
    </row>
    <row r="7767" spans="1:25" x14ac:dyDescent="0.25">
      <c r="A7767" s="11" t="s">
        <v>7625</v>
      </c>
      <c r="B7767" s="7">
        <v>1</v>
      </c>
      <c r="C7767" s="2" t="s">
        <v>13</v>
      </c>
      <c r="D7767" s="2" t="s">
        <v>14</v>
      </c>
      <c r="E7767" s="2" t="s">
        <v>15</v>
      </c>
      <c r="F7767" s="2" t="s">
        <v>16</v>
      </c>
      <c r="G7767" s="5">
        <v>36570.5</v>
      </c>
      <c r="H7767" s="5">
        <f t="shared" si="121"/>
        <v>3241.82</v>
      </c>
      <c r="I7767" s="5">
        <v>2267.37</v>
      </c>
      <c r="J7767" s="5">
        <v>530.29999999999995</v>
      </c>
      <c r="K7767" s="5">
        <v>52.83</v>
      </c>
      <c r="L7767" s="5">
        <v>391.32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</row>
    <row r="7768" spans="1:25" x14ac:dyDescent="0.25">
      <c r="A7768" s="11" t="s">
        <v>1502</v>
      </c>
      <c r="B7768" s="7">
        <v>1</v>
      </c>
      <c r="C7768" s="2" t="s">
        <v>33</v>
      </c>
      <c r="D7768" s="2" t="s">
        <v>174</v>
      </c>
      <c r="E7768" s="2" t="s">
        <v>175</v>
      </c>
      <c r="F7768" s="2" t="s">
        <v>1503</v>
      </c>
      <c r="G7768" s="5">
        <v>50945.16</v>
      </c>
      <c r="H7768" s="5">
        <f t="shared" si="121"/>
        <v>35447.279999999999</v>
      </c>
      <c r="I7768" s="5">
        <v>3090.24</v>
      </c>
      <c r="J7768" s="5">
        <v>722.73</v>
      </c>
      <c r="K7768" s="5">
        <v>65.05</v>
      </c>
      <c r="L7768" s="5">
        <v>512.20000000000005</v>
      </c>
      <c r="M7768" s="5">
        <v>10543.06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54</v>
      </c>
      <c r="W7768" s="5">
        <v>20460</v>
      </c>
      <c r="X7768" s="5">
        <v>0</v>
      </c>
      <c r="Y7768" s="5">
        <v>0</v>
      </c>
    </row>
    <row r="7769" spans="1:25" x14ac:dyDescent="0.25">
      <c r="A7769" s="11" t="s">
        <v>1918</v>
      </c>
      <c r="B7769" s="7">
        <v>1</v>
      </c>
      <c r="C7769" s="2" t="s">
        <v>8</v>
      </c>
      <c r="D7769" s="2" t="s">
        <v>181</v>
      </c>
      <c r="E7769" s="2" t="s">
        <v>182</v>
      </c>
      <c r="F7769" s="2" t="s">
        <v>1919</v>
      </c>
      <c r="G7769" s="5">
        <v>74140</v>
      </c>
      <c r="H7769" s="5">
        <f t="shared" si="121"/>
        <v>30084.35</v>
      </c>
      <c r="I7769" s="5">
        <v>0</v>
      </c>
      <c r="J7769" s="5">
        <v>1050.42</v>
      </c>
      <c r="K7769" s="5">
        <v>94.59</v>
      </c>
      <c r="L7769" s="5">
        <v>784.82</v>
      </c>
      <c r="M7769" s="5">
        <v>0</v>
      </c>
      <c r="N7769" s="5">
        <v>9086.52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108</v>
      </c>
      <c r="W7769" s="5">
        <v>18960</v>
      </c>
      <c r="X7769" s="5">
        <v>0</v>
      </c>
      <c r="Y7769" s="5">
        <v>0</v>
      </c>
    </row>
    <row r="7770" spans="1:25" x14ac:dyDescent="0.25">
      <c r="A7770" s="11" t="s">
        <v>2573</v>
      </c>
      <c r="B7770" s="7">
        <v>1</v>
      </c>
      <c r="C7770" s="2" t="s">
        <v>66</v>
      </c>
      <c r="D7770" s="2" t="s">
        <v>224</v>
      </c>
      <c r="E7770" s="2" t="s">
        <v>225</v>
      </c>
      <c r="F7770" s="2" t="s">
        <v>506</v>
      </c>
      <c r="G7770" s="5">
        <v>5791.21</v>
      </c>
      <c r="H7770" s="5">
        <f t="shared" si="121"/>
        <v>878.89</v>
      </c>
      <c r="I7770" s="5">
        <v>359.06</v>
      </c>
      <c r="J7770" s="5">
        <v>83.97</v>
      </c>
      <c r="K7770" s="5">
        <v>8.36</v>
      </c>
      <c r="L7770" s="5">
        <v>427.5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</row>
    <row r="7771" spans="1:25" x14ac:dyDescent="0.25">
      <c r="A7771" s="11" t="s">
        <v>5817</v>
      </c>
      <c r="B7771" s="7">
        <v>1</v>
      </c>
      <c r="C7771" s="2" t="s">
        <v>56</v>
      </c>
      <c r="D7771" s="2" t="s">
        <v>248</v>
      </c>
      <c r="E7771" s="2" t="s">
        <v>249</v>
      </c>
      <c r="F7771" s="2" t="s">
        <v>1307</v>
      </c>
      <c r="G7771" s="5">
        <v>52318.31</v>
      </c>
      <c r="H7771" s="5">
        <f t="shared" si="121"/>
        <v>35181.49</v>
      </c>
      <c r="I7771" s="5">
        <v>3145.56</v>
      </c>
      <c r="J7771" s="5">
        <v>735.68</v>
      </c>
      <c r="K7771" s="5">
        <v>67.84</v>
      </c>
      <c r="L7771" s="5">
        <v>558.26</v>
      </c>
      <c r="M7771" s="5">
        <v>11510.05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204.1</v>
      </c>
      <c r="W7771" s="5">
        <v>18960</v>
      </c>
      <c r="X7771" s="5">
        <v>0</v>
      </c>
      <c r="Y7771" s="5">
        <v>0</v>
      </c>
    </row>
    <row r="7772" spans="1:25" x14ac:dyDescent="0.25">
      <c r="A7772" s="11" t="s">
        <v>2060</v>
      </c>
      <c r="B7772" s="7">
        <v>1</v>
      </c>
      <c r="C7772" s="2" t="s">
        <v>56</v>
      </c>
      <c r="D7772" s="2" t="s">
        <v>248</v>
      </c>
      <c r="E7772" s="2" t="s">
        <v>249</v>
      </c>
      <c r="F7772" s="2" t="s">
        <v>2061</v>
      </c>
      <c r="G7772" s="5">
        <v>86275.3</v>
      </c>
      <c r="H7772" s="5">
        <f t="shared" si="121"/>
        <v>45738.58</v>
      </c>
      <c r="I7772" s="5">
        <v>5253.02</v>
      </c>
      <c r="J7772" s="5">
        <v>1228.5</v>
      </c>
      <c r="K7772" s="5">
        <v>113.68</v>
      </c>
      <c r="L7772" s="5">
        <v>923.16</v>
      </c>
      <c r="M7772" s="5">
        <v>18980.52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279.7</v>
      </c>
      <c r="W7772" s="5">
        <v>18960</v>
      </c>
      <c r="X7772" s="5">
        <v>0</v>
      </c>
      <c r="Y7772" s="5">
        <v>0</v>
      </c>
    </row>
    <row r="7773" spans="1:25" x14ac:dyDescent="0.25">
      <c r="A7773" s="11" t="s">
        <v>5998</v>
      </c>
      <c r="B7773" s="7">
        <v>1</v>
      </c>
      <c r="C7773" s="2" t="s">
        <v>33</v>
      </c>
      <c r="D7773" s="2" t="s">
        <v>135</v>
      </c>
      <c r="E7773" s="2" t="s">
        <v>136</v>
      </c>
      <c r="F7773" s="2" t="s">
        <v>416</v>
      </c>
      <c r="G7773" s="5">
        <v>33027.83</v>
      </c>
      <c r="H7773" s="5">
        <f t="shared" si="121"/>
        <v>29060.23</v>
      </c>
      <c r="I7773" s="5">
        <v>1936.13</v>
      </c>
      <c r="J7773" s="5">
        <v>452.8</v>
      </c>
      <c r="K7773" s="5">
        <v>37.81</v>
      </c>
      <c r="L7773" s="5">
        <v>353.37</v>
      </c>
      <c r="M7773" s="5">
        <v>7266.12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54</v>
      </c>
      <c r="W7773" s="5">
        <v>18960</v>
      </c>
      <c r="X7773" s="5">
        <v>0</v>
      </c>
      <c r="Y7773" s="5">
        <v>0</v>
      </c>
    </row>
    <row r="7774" spans="1:25" x14ac:dyDescent="0.25">
      <c r="A7774" s="11" t="s">
        <v>2137</v>
      </c>
      <c r="B7774" s="7">
        <v>1</v>
      </c>
      <c r="C7774" s="2" t="s">
        <v>33</v>
      </c>
      <c r="D7774" s="2" t="s">
        <v>474</v>
      </c>
      <c r="E7774" s="2" t="s">
        <v>475</v>
      </c>
      <c r="F7774" s="2" t="s">
        <v>670</v>
      </c>
      <c r="G7774" s="5">
        <v>28973.439999999999</v>
      </c>
      <c r="H7774" s="5">
        <f t="shared" si="121"/>
        <v>29376.93</v>
      </c>
      <c r="I7774" s="5">
        <v>1678.56</v>
      </c>
      <c r="J7774" s="5">
        <v>392.57</v>
      </c>
      <c r="K7774" s="5">
        <v>35.75</v>
      </c>
      <c r="L7774" s="5">
        <v>310.02999999999997</v>
      </c>
      <c r="M7774" s="5">
        <v>0</v>
      </c>
      <c r="N7774" s="5">
        <v>0</v>
      </c>
      <c r="O7774" s="5">
        <v>1448.68</v>
      </c>
      <c r="P7774" s="5">
        <v>1668.36</v>
      </c>
      <c r="Q7774" s="5">
        <v>341.89</v>
      </c>
      <c r="R7774" s="5">
        <v>49.28</v>
      </c>
      <c r="S7774" s="5">
        <v>0</v>
      </c>
      <c r="T7774" s="5">
        <v>0</v>
      </c>
      <c r="U7774" s="5">
        <v>0</v>
      </c>
      <c r="V7774" s="5">
        <v>54</v>
      </c>
      <c r="W7774" s="5">
        <v>20460</v>
      </c>
      <c r="X7774" s="5">
        <v>2937.81</v>
      </c>
      <c r="Y7774" s="5">
        <v>0</v>
      </c>
    </row>
    <row r="7775" spans="1:25" x14ac:dyDescent="0.25">
      <c r="A7775" s="11" t="s">
        <v>6316</v>
      </c>
      <c r="B7775" s="7">
        <v>1</v>
      </c>
      <c r="C7775" s="2" t="s">
        <v>66</v>
      </c>
      <c r="D7775" s="2" t="s">
        <v>181</v>
      </c>
      <c r="E7775" s="2" t="s">
        <v>182</v>
      </c>
      <c r="F7775" s="2" t="s">
        <v>1953</v>
      </c>
      <c r="G7775" s="5">
        <v>809.1</v>
      </c>
      <c r="H7775" s="5">
        <f t="shared" si="121"/>
        <v>71.62</v>
      </c>
      <c r="I7775" s="5">
        <v>50.18</v>
      </c>
      <c r="J7775" s="5">
        <v>11.72</v>
      </c>
      <c r="K7775" s="5">
        <v>1.17</v>
      </c>
      <c r="L7775" s="5">
        <v>8.5500000000000007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</row>
    <row r="7776" spans="1:25" x14ac:dyDescent="0.25">
      <c r="A7776" s="11" t="s">
        <v>8715</v>
      </c>
      <c r="B7776" s="7">
        <v>1</v>
      </c>
      <c r="C7776" s="2" t="s">
        <v>66</v>
      </c>
      <c r="D7776" s="2" t="s">
        <v>451</v>
      </c>
      <c r="E7776" s="2" t="s">
        <v>452</v>
      </c>
      <c r="F7776" s="2" t="s">
        <v>453</v>
      </c>
      <c r="G7776" s="5">
        <v>455.7</v>
      </c>
      <c r="H7776" s="5">
        <f t="shared" si="121"/>
        <v>40.379999999999995</v>
      </c>
      <c r="I7776" s="5">
        <v>28.28</v>
      </c>
      <c r="J7776" s="5">
        <v>6.58</v>
      </c>
      <c r="K7776" s="5">
        <v>0.62</v>
      </c>
      <c r="L7776" s="5">
        <v>4.9000000000000004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0</v>
      </c>
    </row>
    <row r="7777" spans="1:25" x14ac:dyDescent="0.25">
      <c r="A7777" s="11" t="s">
        <v>6983</v>
      </c>
      <c r="B7777" s="7">
        <v>1</v>
      </c>
      <c r="C7777" s="2" t="s">
        <v>56</v>
      </c>
      <c r="D7777" s="2" t="s">
        <v>84</v>
      </c>
      <c r="E7777" s="2" t="s">
        <v>85</v>
      </c>
      <c r="F7777" s="2" t="s">
        <v>849</v>
      </c>
      <c r="G7777" s="5">
        <v>9298.99</v>
      </c>
      <c r="H7777" s="5">
        <f t="shared" si="121"/>
        <v>824.31</v>
      </c>
      <c r="I7777" s="5">
        <v>576.54</v>
      </c>
      <c r="J7777" s="5">
        <v>134.84</v>
      </c>
      <c r="K7777" s="5">
        <v>13.42</v>
      </c>
      <c r="L7777" s="5">
        <v>99.51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0</v>
      </c>
    </row>
    <row r="7778" spans="1:25" x14ac:dyDescent="0.25">
      <c r="A7778" s="11" t="s">
        <v>8349</v>
      </c>
      <c r="B7778" s="7">
        <v>1</v>
      </c>
      <c r="C7778" s="2" t="s">
        <v>56</v>
      </c>
      <c r="D7778" s="2" t="s">
        <v>181</v>
      </c>
      <c r="E7778" s="2" t="s">
        <v>182</v>
      </c>
      <c r="F7778" s="2" t="s">
        <v>2491</v>
      </c>
      <c r="G7778" s="5">
        <v>37389.519999999997</v>
      </c>
      <c r="H7778" s="5">
        <f t="shared" si="121"/>
        <v>31286.120000000003</v>
      </c>
      <c r="I7778" s="5">
        <v>2253.29</v>
      </c>
      <c r="J7778" s="5">
        <v>527</v>
      </c>
      <c r="K7778" s="5">
        <v>48.11</v>
      </c>
      <c r="L7778" s="5">
        <v>400.07</v>
      </c>
      <c r="M7778" s="5">
        <v>0</v>
      </c>
      <c r="N7778" s="5">
        <v>0</v>
      </c>
      <c r="O7778" s="5">
        <v>1869.46</v>
      </c>
      <c r="P7778" s="5">
        <v>2049.36</v>
      </c>
      <c r="Q7778" s="5">
        <v>441.22</v>
      </c>
      <c r="R7778" s="5">
        <v>63.55</v>
      </c>
      <c r="S7778" s="5">
        <v>0</v>
      </c>
      <c r="T7778" s="5">
        <v>0</v>
      </c>
      <c r="U7778" s="5">
        <v>0</v>
      </c>
      <c r="V7778" s="5">
        <v>122</v>
      </c>
      <c r="W7778" s="5">
        <v>19710</v>
      </c>
      <c r="X7778" s="5">
        <v>3802.06</v>
      </c>
      <c r="Y7778" s="5">
        <v>0</v>
      </c>
    </row>
    <row r="7779" spans="1:25" x14ac:dyDescent="0.25">
      <c r="A7779" s="11" t="s">
        <v>3452</v>
      </c>
      <c r="B7779" s="7">
        <v>1</v>
      </c>
      <c r="C7779" s="2" t="s">
        <v>13</v>
      </c>
      <c r="D7779" s="2" t="s">
        <v>14</v>
      </c>
      <c r="E7779" s="2" t="s">
        <v>15</v>
      </c>
      <c r="F7779" s="2" t="s">
        <v>16</v>
      </c>
      <c r="G7779" s="5">
        <v>18980</v>
      </c>
      <c r="H7779" s="5">
        <f t="shared" si="121"/>
        <v>1682.9</v>
      </c>
      <c r="I7779" s="5">
        <v>1176.76</v>
      </c>
      <c r="J7779" s="5">
        <v>275.25</v>
      </c>
      <c r="K7779" s="5">
        <v>27.43</v>
      </c>
      <c r="L7779" s="5">
        <v>203.46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</row>
    <row r="7780" spans="1:25" x14ac:dyDescent="0.25">
      <c r="A7780" s="11" t="s">
        <v>3456</v>
      </c>
      <c r="B7780" s="7">
        <v>1</v>
      </c>
      <c r="C7780" s="2" t="s">
        <v>13</v>
      </c>
      <c r="D7780" s="2" t="s">
        <v>14</v>
      </c>
      <c r="E7780" s="2" t="s">
        <v>15</v>
      </c>
      <c r="F7780" s="2" t="s">
        <v>16</v>
      </c>
      <c r="G7780" s="5">
        <v>2632.55</v>
      </c>
      <c r="H7780" s="5">
        <f t="shared" si="121"/>
        <v>233.41</v>
      </c>
      <c r="I7780" s="5">
        <v>163.21</v>
      </c>
      <c r="J7780" s="5">
        <v>38.18</v>
      </c>
      <c r="K7780" s="5">
        <v>3.82</v>
      </c>
      <c r="L7780" s="5">
        <v>28.2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0</v>
      </c>
    </row>
    <row r="7781" spans="1:25" x14ac:dyDescent="0.25">
      <c r="A7781" s="11" t="s">
        <v>6563</v>
      </c>
      <c r="B7781" s="7">
        <v>1</v>
      </c>
      <c r="C7781" s="2" t="s">
        <v>8</v>
      </c>
      <c r="D7781" s="2" t="s">
        <v>135</v>
      </c>
      <c r="E7781" s="2" t="s">
        <v>136</v>
      </c>
      <c r="F7781" s="2" t="s">
        <v>73</v>
      </c>
      <c r="G7781" s="5">
        <v>54303.839999999997</v>
      </c>
      <c r="H7781" s="5">
        <f t="shared" si="121"/>
        <v>35065.89</v>
      </c>
      <c r="I7781" s="5">
        <v>0</v>
      </c>
      <c r="J7781" s="5">
        <v>761.21</v>
      </c>
      <c r="K7781" s="5">
        <v>69.650000000000006</v>
      </c>
      <c r="L7781" s="5">
        <v>580.69000000000005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3731.32</v>
      </c>
      <c r="T7781" s="5">
        <v>2049.36</v>
      </c>
      <c r="U7781" s="5">
        <v>561.97</v>
      </c>
      <c r="V7781" s="5">
        <v>108</v>
      </c>
      <c r="W7781" s="5">
        <v>18960</v>
      </c>
      <c r="X7781" s="5">
        <v>0</v>
      </c>
      <c r="Y7781" s="5">
        <v>8243.69</v>
      </c>
    </row>
    <row r="7782" spans="1:25" x14ac:dyDescent="0.25">
      <c r="A7782" s="11" t="s">
        <v>7845</v>
      </c>
      <c r="B7782" s="7">
        <v>1</v>
      </c>
      <c r="C7782" s="2" t="s">
        <v>66</v>
      </c>
      <c r="D7782" s="2" t="s">
        <v>451</v>
      </c>
      <c r="E7782" s="2" t="s">
        <v>452</v>
      </c>
      <c r="F7782" s="2" t="s">
        <v>453</v>
      </c>
      <c r="G7782" s="5">
        <v>150.66</v>
      </c>
      <c r="H7782" s="5">
        <f t="shared" si="121"/>
        <v>13.370000000000001</v>
      </c>
      <c r="I7782" s="5">
        <v>9.32</v>
      </c>
      <c r="J7782" s="5">
        <v>2.2200000000000002</v>
      </c>
      <c r="K7782" s="5">
        <v>0.21</v>
      </c>
      <c r="L7782" s="5">
        <v>1.62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</row>
    <row r="7783" spans="1:25" x14ac:dyDescent="0.25">
      <c r="A7783" s="11" t="s">
        <v>5673</v>
      </c>
      <c r="B7783" s="7">
        <v>1</v>
      </c>
      <c r="C7783" s="2" t="s">
        <v>8</v>
      </c>
      <c r="D7783" s="2" t="s">
        <v>470</v>
      </c>
      <c r="E7783" s="2" t="s">
        <v>471</v>
      </c>
      <c r="F7783" s="2" t="s">
        <v>26</v>
      </c>
      <c r="G7783" s="5">
        <v>69732</v>
      </c>
      <c r="H7783" s="5">
        <f t="shared" si="121"/>
        <v>10591.51</v>
      </c>
      <c r="I7783" s="5">
        <v>0</v>
      </c>
      <c r="J7783" s="5">
        <v>1012.4</v>
      </c>
      <c r="K7783" s="5">
        <v>92.14</v>
      </c>
      <c r="L7783" s="5">
        <v>746.18</v>
      </c>
      <c r="M7783" s="5">
        <v>0</v>
      </c>
      <c r="N7783" s="5">
        <v>8632.7900000000009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108</v>
      </c>
      <c r="W7783" s="5">
        <v>0</v>
      </c>
      <c r="X7783" s="5">
        <v>0</v>
      </c>
      <c r="Y7783" s="5">
        <v>0</v>
      </c>
    </row>
    <row r="7784" spans="1:25" x14ac:dyDescent="0.25">
      <c r="A7784" s="11" t="s">
        <v>3055</v>
      </c>
      <c r="B7784" s="7">
        <v>1</v>
      </c>
      <c r="C7784" s="2" t="s">
        <v>66</v>
      </c>
      <c r="D7784" s="2" t="s">
        <v>174</v>
      </c>
      <c r="E7784" s="2" t="s">
        <v>175</v>
      </c>
      <c r="F7784" s="2" t="s">
        <v>233</v>
      </c>
      <c r="G7784" s="5">
        <v>1546.58</v>
      </c>
      <c r="H7784" s="5">
        <f t="shared" si="121"/>
        <v>232.72</v>
      </c>
      <c r="I7784" s="5">
        <v>95.89</v>
      </c>
      <c r="J7784" s="5">
        <v>22.42</v>
      </c>
      <c r="K7784" s="5">
        <v>2.2400000000000002</v>
      </c>
      <c r="L7784" s="5">
        <v>112.17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0</v>
      </c>
    </row>
    <row r="7785" spans="1:25" x14ac:dyDescent="0.25">
      <c r="A7785" s="11" t="s">
        <v>7035</v>
      </c>
      <c r="B7785" s="7">
        <v>1</v>
      </c>
      <c r="C7785" s="2" t="s">
        <v>66</v>
      </c>
      <c r="D7785" s="2" t="s">
        <v>167</v>
      </c>
      <c r="E7785" s="2" t="s">
        <v>168</v>
      </c>
      <c r="F7785" s="2" t="s">
        <v>69</v>
      </c>
      <c r="G7785" s="5">
        <v>259.89999999999998</v>
      </c>
      <c r="H7785" s="5">
        <f t="shared" si="121"/>
        <v>23.05</v>
      </c>
      <c r="I7785" s="5">
        <v>16.13</v>
      </c>
      <c r="J7785" s="5">
        <v>3.76</v>
      </c>
      <c r="K7785" s="5">
        <v>0.39</v>
      </c>
      <c r="L7785" s="5">
        <v>2.77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0</v>
      </c>
    </row>
    <row r="7786" spans="1:25" x14ac:dyDescent="0.25">
      <c r="A7786" s="11" t="s">
        <v>7754</v>
      </c>
      <c r="B7786" s="7">
        <v>1</v>
      </c>
      <c r="C7786" s="2" t="s">
        <v>33</v>
      </c>
      <c r="D7786" s="2" t="s">
        <v>601</v>
      </c>
      <c r="E7786" s="2" t="s">
        <v>602</v>
      </c>
      <c r="F7786" s="2" t="s">
        <v>36</v>
      </c>
      <c r="G7786" s="5">
        <v>22061.33</v>
      </c>
      <c r="H7786" s="5">
        <f t="shared" si="121"/>
        <v>25679.64</v>
      </c>
      <c r="I7786" s="5">
        <v>1256.21</v>
      </c>
      <c r="J7786" s="5">
        <v>293.79000000000002</v>
      </c>
      <c r="K7786" s="5">
        <v>26.08</v>
      </c>
      <c r="L7786" s="5">
        <v>236.07</v>
      </c>
      <c r="M7786" s="5">
        <v>4853.49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54</v>
      </c>
      <c r="W7786" s="5">
        <v>18960</v>
      </c>
      <c r="X7786" s="5">
        <v>0</v>
      </c>
      <c r="Y7786" s="5">
        <v>0</v>
      </c>
    </row>
    <row r="7787" spans="1:25" x14ac:dyDescent="0.25">
      <c r="A7787" s="11" t="s">
        <v>7295</v>
      </c>
      <c r="B7787" s="7">
        <v>1</v>
      </c>
      <c r="C7787" s="2" t="s">
        <v>8</v>
      </c>
      <c r="D7787" s="2" t="s">
        <v>105</v>
      </c>
      <c r="E7787" s="2" t="s">
        <v>106</v>
      </c>
      <c r="F7787" s="2" t="s">
        <v>246</v>
      </c>
      <c r="G7787" s="5">
        <v>56230</v>
      </c>
      <c r="H7787" s="5">
        <f t="shared" si="121"/>
        <v>32446.989999999998</v>
      </c>
      <c r="I7787" s="5">
        <v>0</v>
      </c>
      <c r="J7787" s="5">
        <v>793.45</v>
      </c>
      <c r="K7787" s="5">
        <v>72.540000000000006</v>
      </c>
      <c r="L7787" s="5">
        <v>601.69000000000005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3936.15</v>
      </c>
      <c r="T7787" s="5">
        <v>1878.58</v>
      </c>
      <c r="U7787" s="5">
        <v>590.45000000000005</v>
      </c>
      <c r="V7787" s="5">
        <v>81</v>
      </c>
      <c r="W7787" s="5">
        <v>15800</v>
      </c>
      <c r="X7787" s="5">
        <v>0</v>
      </c>
      <c r="Y7787" s="5">
        <v>8693.1299999999992</v>
      </c>
    </row>
    <row r="7788" spans="1:25" x14ac:dyDescent="0.25">
      <c r="A7788" s="11" t="s">
        <v>1677</v>
      </c>
      <c r="B7788" s="7">
        <v>1</v>
      </c>
      <c r="C7788" s="2" t="s">
        <v>33</v>
      </c>
      <c r="D7788" s="2" t="s">
        <v>47</v>
      </c>
      <c r="E7788" s="2" t="s">
        <v>48</v>
      </c>
      <c r="F7788" s="2" t="s">
        <v>49</v>
      </c>
      <c r="G7788" s="5">
        <v>22923.17</v>
      </c>
      <c r="H7788" s="5">
        <f t="shared" si="121"/>
        <v>7246.4800000000014</v>
      </c>
      <c r="I7788" s="5">
        <v>1422.93</v>
      </c>
      <c r="J7788" s="5">
        <v>332.79</v>
      </c>
      <c r="K7788" s="5">
        <v>30.5</v>
      </c>
      <c r="L7788" s="5">
        <v>245.04</v>
      </c>
      <c r="M7788" s="5">
        <v>0</v>
      </c>
      <c r="N7788" s="5">
        <v>0</v>
      </c>
      <c r="O7788" s="5">
        <v>1146.1600000000001</v>
      </c>
      <c r="P7788" s="5">
        <v>1666.64</v>
      </c>
      <c r="Q7788" s="5">
        <v>271.23</v>
      </c>
      <c r="R7788" s="5">
        <v>39.049999999999997</v>
      </c>
      <c r="S7788" s="5">
        <v>0</v>
      </c>
      <c r="T7788" s="5">
        <v>0</v>
      </c>
      <c r="U7788" s="5">
        <v>0</v>
      </c>
      <c r="V7788" s="5">
        <v>54</v>
      </c>
      <c r="W7788" s="5">
        <v>0</v>
      </c>
      <c r="X7788" s="5">
        <v>2038.14</v>
      </c>
      <c r="Y7788" s="5">
        <v>0</v>
      </c>
    </row>
    <row r="7789" spans="1:25" x14ac:dyDescent="0.25">
      <c r="A7789" s="11" t="s">
        <v>9145</v>
      </c>
      <c r="B7789" s="7">
        <v>1</v>
      </c>
      <c r="C7789" s="2" t="s">
        <v>8</v>
      </c>
      <c r="D7789" s="2" t="s">
        <v>422</v>
      </c>
      <c r="E7789" s="2" t="s">
        <v>423</v>
      </c>
      <c r="F7789" s="2" t="s">
        <v>1142</v>
      </c>
      <c r="G7789" s="5">
        <v>89210</v>
      </c>
      <c r="H7789" s="5">
        <f t="shared" si="121"/>
        <v>32479.759999999998</v>
      </c>
      <c r="I7789" s="5">
        <v>0</v>
      </c>
      <c r="J7789" s="5">
        <v>1275.56</v>
      </c>
      <c r="K7789" s="5">
        <v>102.61</v>
      </c>
      <c r="L7789" s="5">
        <v>954.46</v>
      </c>
      <c r="M7789" s="5">
        <v>0</v>
      </c>
      <c r="N7789" s="5">
        <v>11079.13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108</v>
      </c>
      <c r="W7789" s="5">
        <v>18960</v>
      </c>
      <c r="X7789" s="5">
        <v>0</v>
      </c>
      <c r="Y7789" s="5">
        <v>0</v>
      </c>
    </row>
    <row r="7790" spans="1:25" x14ac:dyDescent="0.25">
      <c r="A7790" s="11" t="s">
        <v>624</v>
      </c>
      <c r="B7790" s="7">
        <v>1</v>
      </c>
      <c r="C7790" s="2" t="s">
        <v>79</v>
      </c>
      <c r="D7790" s="2" t="s">
        <v>80</v>
      </c>
      <c r="E7790" s="2" t="s">
        <v>81</v>
      </c>
      <c r="F7790" s="2" t="s">
        <v>356</v>
      </c>
      <c r="G7790" s="5">
        <v>69187.37</v>
      </c>
      <c r="H7790" s="5">
        <f t="shared" si="121"/>
        <v>46426.49</v>
      </c>
      <c r="I7790" s="5">
        <v>4253.57</v>
      </c>
      <c r="J7790" s="5">
        <v>994.78</v>
      </c>
      <c r="K7790" s="5">
        <v>90.73</v>
      </c>
      <c r="L7790" s="5">
        <v>5065.99</v>
      </c>
      <c r="M7790" s="5">
        <v>0</v>
      </c>
      <c r="N7790" s="5">
        <v>0</v>
      </c>
      <c r="O7790" s="5">
        <v>3421.87</v>
      </c>
      <c r="P7790" s="5">
        <v>1931.1</v>
      </c>
      <c r="Q7790" s="5">
        <v>825.56</v>
      </c>
      <c r="R7790" s="5">
        <v>118.2</v>
      </c>
      <c r="S7790" s="5">
        <v>0</v>
      </c>
      <c r="T7790" s="5">
        <v>0</v>
      </c>
      <c r="U7790" s="5">
        <v>0</v>
      </c>
      <c r="V7790" s="5">
        <v>205.2</v>
      </c>
      <c r="W7790" s="5">
        <v>20760</v>
      </c>
      <c r="X7790" s="5">
        <v>8759.49</v>
      </c>
      <c r="Y7790" s="5">
        <v>0</v>
      </c>
    </row>
    <row r="7791" spans="1:25" x14ac:dyDescent="0.25">
      <c r="A7791" s="11" t="s">
        <v>2429</v>
      </c>
      <c r="B7791" s="7">
        <v>1</v>
      </c>
      <c r="C7791" s="2" t="s">
        <v>8</v>
      </c>
      <c r="D7791" s="2" t="s">
        <v>436</v>
      </c>
      <c r="E7791" s="2" t="s">
        <v>437</v>
      </c>
      <c r="F7791" s="2" t="s">
        <v>438</v>
      </c>
      <c r="G7791" s="5">
        <v>100011.01</v>
      </c>
      <c r="H7791" s="5">
        <f t="shared" si="121"/>
        <v>33886.15</v>
      </c>
      <c r="I7791" s="5">
        <v>0</v>
      </c>
      <c r="J7791" s="5">
        <v>1392.03</v>
      </c>
      <c r="K7791" s="5">
        <v>120.7</v>
      </c>
      <c r="L7791" s="5">
        <v>1054.3399999999999</v>
      </c>
      <c r="M7791" s="5">
        <v>0</v>
      </c>
      <c r="N7791" s="5">
        <v>12251.08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108</v>
      </c>
      <c r="W7791" s="5">
        <v>18960</v>
      </c>
      <c r="X7791" s="5">
        <v>0</v>
      </c>
      <c r="Y7791" s="5">
        <v>0</v>
      </c>
    </row>
    <row r="7792" spans="1:25" x14ac:dyDescent="0.25">
      <c r="A7792" s="11" t="s">
        <v>769</v>
      </c>
      <c r="B7792" s="7">
        <v>1</v>
      </c>
      <c r="C7792" s="2" t="s">
        <v>13</v>
      </c>
      <c r="D7792" s="2" t="s">
        <v>14</v>
      </c>
      <c r="E7792" s="2" t="s">
        <v>15</v>
      </c>
      <c r="F7792" s="2" t="s">
        <v>327</v>
      </c>
      <c r="G7792" s="5">
        <v>5390</v>
      </c>
      <c r="H7792" s="5">
        <f t="shared" si="121"/>
        <v>478</v>
      </c>
      <c r="I7792" s="5">
        <v>334.18</v>
      </c>
      <c r="J7792" s="5">
        <v>78.2</v>
      </c>
      <c r="K7792" s="5">
        <v>7.79</v>
      </c>
      <c r="L7792" s="5">
        <v>57.83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</row>
    <row r="7793" spans="1:25" x14ac:dyDescent="0.25">
      <c r="A7793" s="11" t="s">
        <v>3556</v>
      </c>
      <c r="B7793" s="7">
        <v>1</v>
      </c>
      <c r="C7793" s="2" t="s">
        <v>8</v>
      </c>
      <c r="D7793" s="2" t="s">
        <v>102</v>
      </c>
      <c r="E7793" s="2" t="s">
        <v>103</v>
      </c>
      <c r="F7793" s="2" t="s">
        <v>541</v>
      </c>
      <c r="G7793" s="5">
        <v>90576.9</v>
      </c>
      <c r="H7793" s="5">
        <f t="shared" si="121"/>
        <v>32683.239999999998</v>
      </c>
      <c r="I7793" s="5">
        <v>0</v>
      </c>
      <c r="J7793" s="5">
        <v>1287.79</v>
      </c>
      <c r="K7793" s="5">
        <v>107.44</v>
      </c>
      <c r="L7793" s="5">
        <v>969.2</v>
      </c>
      <c r="M7793" s="5">
        <v>0</v>
      </c>
      <c r="N7793" s="5">
        <v>11250.81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108</v>
      </c>
      <c r="W7793" s="5">
        <v>18960</v>
      </c>
      <c r="X7793" s="5">
        <v>0</v>
      </c>
      <c r="Y7793" s="5">
        <v>0</v>
      </c>
    </row>
    <row r="7794" spans="1:25" x14ac:dyDescent="0.25">
      <c r="A7794" s="11" t="s">
        <v>9923</v>
      </c>
      <c r="B7794" s="7">
        <v>1</v>
      </c>
      <c r="C7794" s="2" t="s">
        <v>8</v>
      </c>
      <c r="D7794" s="2" t="s">
        <v>264</v>
      </c>
      <c r="E7794" s="2" t="s">
        <v>265</v>
      </c>
      <c r="F7794" s="2" t="s">
        <v>73</v>
      </c>
      <c r="G7794" s="5">
        <v>94798.080000000002</v>
      </c>
      <c r="H7794" s="5">
        <f t="shared" si="121"/>
        <v>33092.619999999995</v>
      </c>
      <c r="I7794" s="5">
        <v>0</v>
      </c>
      <c r="J7794" s="5">
        <v>1350.09</v>
      </c>
      <c r="K7794" s="5">
        <v>104.79</v>
      </c>
      <c r="L7794" s="5">
        <v>996.36</v>
      </c>
      <c r="M7794" s="5">
        <v>0</v>
      </c>
      <c r="N7794" s="5">
        <v>11573.38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108</v>
      </c>
      <c r="W7794" s="5">
        <v>18960</v>
      </c>
      <c r="X7794" s="5">
        <v>0</v>
      </c>
      <c r="Y7794" s="5">
        <v>0</v>
      </c>
    </row>
    <row r="7795" spans="1:25" x14ac:dyDescent="0.25">
      <c r="A7795" s="11" t="s">
        <v>6554</v>
      </c>
      <c r="B7795" s="7">
        <v>1</v>
      </c>
      <c r="C7795" s="2" t="s">
        <v>8</v>
      </c>
      <c r="D7795" s="2" t="s">
        <v>644</v>
      </c>
      <c r="E7795" s="2" t="s">
        <v>645</v>
      </c>
      <c r="F7795" s="2" t="s">
        <v>21</v>
      </c>
      <c r="G7795" s="5">
        <v>80621.86</v>
      </c>
      <c r="H7795" s="5">
        <f t="shared" si="121"/>
        <v>31012.32</v>
      </c>
      <c r="I7795" s="5">
        <v>0</v>
      </c>
      <c r="J7795" s="5">
        <v>1142.98</v>
      </c>
      <c r="K7795" s="5">
        <v>104</v>
      </c>
      <c r="L7795" s="5">
        <v>849.69</v>
      </c>
      <c r="M7795" s="5">
        <v>0</v>
      </c>
      <c r="N7795" s="5">
        <v>9847.65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108</v>
      </c>
      <c r="W7795" s="5">
        <v>18960</v>
      </c>
      <c r="X7795" s="5">
        <v>0</v>
      </c>
      <c r="Y7795" s="5">
        <v>0</v>
      </c>
    </row>
    <row r="7796" spans="1:25" x14ac:dyDescent="0.25">
      <c r="A7796" s="11" t="s">
        <v>9574</v>
      </c>
      <c r="B7796" s="7">
        <v>1</v>
      </c>
      <c r="C7796" s="2" t="s">
        <v>13</v>
      </c>
      <c r="D7796" s="2" t="s">
        <v>14</v>
      </c>
      <c r="E7796" s="2" t="s">
        <v>15</v>
      </c>
      <c r="F7796" s="2" t="s">
        <v>16</v>
      </c>
      <c r="G7796" s="5">
        <v>4960</v>
      </c>
      <c r="H7796" s="5">
        <f t="shared" si="121"/>
        <v>439.76</v>
      </c>
      <c r="I7796" s="5">
        <v>307.52</v>
      </c>
      <c r="J7796" s="5">
        <v>71.959999999999994</v>
      </c>
      <c r="K7796" s="5">
        <v>7.18</v>
      </c>
      <c r="L7796" s="5">
        <v>53.1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</row>
    <row r="7797" spans="1:25" x14ac:dyDescent="0.25">
      <c r="A7797" s="11" t="s">
        <v>6499</v>
      </c>
      <c r="B7797" s="7">
        <v>1</v>
      </c>
      <c r="C7797" s="2" t="s">
        <v>13</v>
      </c>
      <c r="D7797" s="2" t="s">
        <v>14</v>
      </c>
      <c r="E7797" s="2" t="s">
        <v>15</v>
      </c>
      <c r="F7797" s="2" t="s">
        <v>16</v>
      </c>
      <c r="G7797" s="5">
        <v>150</v>
      </c>
      <c r="H7797" s="5">
        <f t="shared" si="121"/>
        <v>13.31</v>
      </c>
      <c r="I7797" s="5">
        <v>9.3000000000000007</v>
      </c>
      <c r="J7797" s="5">
        <v>2.1800000000000002</v>
      </c>
      <c r="K7797" s="5">
        <v>0.22</v>
      </c>
      <c r="L7797" s="5">
        <v>1.61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0</v>
      </c>
    </row>
    <row r="7798" spans="1:25" x14ac:dyDescent="0.25">
      <c r="A7798" s="11" t="s">
        <v>3374</v>
      </c>
      <c r="B7798" s="7">
        <v>1</v>
      </c>
      <c r="C7798" s="2" t="s">
        <v>8</v>
      </c>
      <c r="D7798" s="2" t="s">
        <v>917</v>
      </c>
      <c r="E7798" s="2" t="s">
        <v>918</v>
      </c>
      <c r="F7798" s="2" t="s">
        <v>217</v>
      </c>
      <c r="G7798" s="5">
        <v>36072</v>
      </c>
      <c r="H7798" s="5">
        <f t="shared" si="121"/>
        <v>3197.64</v>
      </c>
      <c r="I7798" s="5">
        <v>2236.4499999999998</v>
      </c>
      <c r="J7798" s="5">
        <v>523.04</v>
      </c>
      <c r="K7798" s="5">
        <v>52.13</v>
      </c>
      <c r="L7798" s="5">
        <v>386.02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</row>
    <row r="7799" spans="1:25" x14ac:dyDescent="0.25">
      <c r="A7799" s="11" t="s">
        <v>7953</v>
      </c>
      <c r="B7799" s="7">
        <v>1</v>
      </c>
      <c r="C7799" s="2" t="s">
        <v>13</v>
      </c>
      <c r="D7799" s="2" t="s">
        <v>14</v>
      </c>
      <c r="E7799" s="2" t="s">
        <v>15</v>
      </c>
      <c r="F7799" s="2" t="s">
        <v>16</v>
      </c>
      <c r="G7799" s="5">
        <v>3430</v>
      </c>
      <c r="H7799" s="5">
        <f t="shared" si="121"/>
        <v>304.10999999999996</v>
      </c>
      <c r="I7799" s="5">
        <v>212.66</v>
      </c>
      <c r="J7799" s="5">
        <v>49.75</v>
      </c>
      <c r="K7799" s="5">
        <v>4.96</v>
      </c>
      <c r="L7799" s="5">
        <v>36.74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0</v>
      </c>
    </row>
    <row r="7800" spans="1:25" x14ac:dyDescent="0.25">
      <c r="A7800" s="11" t="s">
        <v>3494</v>
      </c>
      <c r="B7800" s="7">
        <v>1</v>
      </c>
      <c r="C7800" s="2" t="s">
        <v>39</v>
      </c>
      <c r="D7800" s="2" t="s">
        <v>40</v>
      </c>
      <c r="E7800" s="2" t="s">
        <v>41</v>
      </c>
      <c r="F7800" s="2" t="s">
        <v>42</v>
      </c>
      <c r="G7800" s="5">
        <v>27396.98</v>
      </c>
      <c r="H7800" s="5">
        <f t="shared" si="121"/>
        <v>28975.07</v>
      </c>
      <c r="I7800" s="5">
        <v>1589.75</v>
      </c>
      <c r="J7800" s="5">
        <v>371.79</v>
      </c>
      <c r="K7800" s="5">
        <v>32.32</v>
      </c>
      <c r="L7800" s="5">
        <v>1971.12</v>
      </c>
      <c r="M7800" s="5">
        <v>5978.79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71.3</v>
      </c>
      <c r="W7800" s="5">
        <v>18960</v>
      </c>
      <c r="X7800" s="5">
        <v>0</v>
      </c>
      <c r="Y7800" s="5">
        <v>0</v>
      </c>
    </row>
    <row r="7801" spans="1:25" x14ac:dyDescent="0.25">
      <c r="A7801" s="11" t="s">
        <v>2522</v>
      </c>
      <c r="B7801" s="7">
        <v>1</v>
      </c>
      <c r="C7801" s="2" t="s">
        <v>8</v>
      </c>
      <c r="D7801" s="2" t="s">
        <v>135</v>
      </c>
      <c r="E7801" s="2" t="s">
        <v>136</v>
      </c>
      <c r="F7801" s="2" t="s">
        <v>605</v>
      </c>
      <c r="G7801" s="5">
        <v>77909</v>
      </c>
      <c r="H7801" s="5">
        <f t="shared" si="121"/>
        <v>41227.15</v>
      </c>
      <c r="I7801" s="5">
        <v>0</v>
      </c>
      <c r="J7801" s="5">
        <v>1107.33</v>
      </c>
      <c r="K7801" s="5">
        <v>83.67</v>
      </c>
      <c r="L7801" s="5">
        <v>833.31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5383.66</v>
      </c>
      <c r="T7801" s="5">
        <v>2049.36</v>
      </c>
      <c r="U7801" s="5">
        <v>809.38</v>
      </c>
      <c r="V7801" s="5">
        <v>108</v>
      </c>
      <c r="W7801" s="5">
        <v>18960</v>
      </c>
      <c r="X7801" s="5">
        <v>0</v>
      </c>
      <c r="Y7801" s="5">
        <v>11892.44</v>
      </c>
    </row>
    <row r="7802" spans="1:25" x14ac:dyDescent="0.25">
      <c r="A7802" s="11" t="s">
        <v>4398</v>
      </c>
      <c r="B7802" s="7">
        <v>1</v>
      </c>
      <c r="C7802" s="2" t="s">
        <v>39</v>
      </c>
      <c r="D7802" s="2" t="s">
        <v>148</v>
      </c>
      <c r="E7802" s="2" t="s">
        <v>149</v>
      </c>
      <c r="F7802" s="2" t="s">
        <v>275</v>
      </c>
      <c r="G7802" s="5">
        <v>13319.59</v>
      </c>
      <c r="H7802" s="5">
        <f t="shared" si="121"/>
        <v>4955.7</v>
      </c>
      <c r="I7802" s="5">
        <v>825.81</v>
      </c>
      <c r="J7802" s="5">
        <v>193.12</v>
      </c>
      <c r="K7802" s="5">
        <v>17.71</v>
      </c>
      <c r="L7802" s="5">
        <v>966.06</v>
      </c>
      <c r="M7802" s="5">
        <v>0</v>
      </c>
      <c r="N7802" s="5">
        <v>0</v>
      </c>
      <c r="O7802" s="5">
        <v>665.98</v>
      </c>
      <c r="P7802" s="5">
        <v>1232.1500000000001</v>
      </c>
      <c r="Q7802" s="5">
        <v>157.21</v>
      </c>
      <c r="R7802" s="5">
        <v>22.67</v>
      </c>
      <c r="S7802" s="5">
        <v>0</v>
      </c>
      <c r="T7802" s="5">
        <v>0</v>
      </c>
      <c r="U7802" s="5">
        <v>0</v>
      </c>
      <c r="V7802" s="5">
        <v>22.7</v>
      </c>
      <c r="W7802" s="5">
        <v>0</v>
      </c>
      <c r="X7802" s="5">
        <v>852.29</v>
      </c>
      <c r="Y7802" s="5">
        <v>0</v>
      </c>
    </row>
    <row r="7803" spans="1:25" x14ac:dyDescent="0.25">
      <c r="A7803" s="11" t="s">
        <v>4275</v>
      </c>
      <c r="B7803" s="7">
        <v>1</v>
      </c>
      <c r="C7803" s="2" t="s">
        <v>33</v>
      </c>
      <c r="D7803" s="2" t="s">
        <v>61</v>
      </c>
      <c r="E7803" s="2" t="s">
        <v>62</v>
      </c>
      <c r="F7803" s="2" t="s">
        <v>457</v>
      </c>
      <c r="G7803" s="5">
        <v>15853.28</v>
      </c>
      <c r="H7803" s="5">
        <f t="shared" si="121"/>
        <v>4280.21</v>
      </c>
      <c r="I7803" s="5">
        <v>982.9</v>
      </c>
      <c r="J7803" s="5">
        <v>229.87</v>
      </c>
      <c r="K7803" s="5">
        <v>21.41</v>
      </c>
      <c r="L7803" s="5">
        <v>139.44</v>
      </c>
      <c r="M7803" s="5">
        <v>0</v>
      </c>
      <c r="N7803" s="5">
        <v>0</v>
      </c>
      <c r="O7803" s="5">
        <v>651.59</v>
      </c>
      <c r="P7803" s="5">
        <v>920.63</v>
      </c>
      <c r="Q7803" s="5">
        <v>153.77000000000001</v>
      </c>
      <c r="R7803" s="5">
        <v>22.17</v>
      </c>
      <c r="S7803" s="5">
        <v>0</v>
      </c>
      <c r="T7803" s="5">
        <v>0</v>
      </c>
      <c r="U7803" s="5">
        <v>0</v>
      </c>
      <c r="V7803" s="5">
        <v>39.6</v>
      </c>
      <c r="W7803" s="5">
        <v>0</v>
      </c>
      <c r="X7803" s="5">
        <v>1118.83</v>
      </c>
      <c r="Y7803" s="5">
        <v>0</v>
      </c>
    </row>
    <row r="7804" spans="1:25" x14ac:dyDescent="0.25">
      <c r="A7804" s="11" t="s">
        <v>3326</v>
      </c>
      <c r="B7804" s="7">
        <v>1</v>
      </c>
      <c r="C7804" s="2" t="s">
        <v>8</v>
      </c>
      <c r="D7804" s="2" t="s">
        <v>123</v>
      </c>
      <c r="E7804" s="2" t="s">
        <v>124</v>
      </c>
      <c r="F7804" s="2" t="s">
        <v>77</v>
      </c>
      <c r="G7804" s="5">
        <v>61347</v>
      </c>
      <c r="H7804" s="5">
        <f t="shared" si="121"/>
        <v>36903.65</v>
      </c>
      <c r="I7804" s="5">
        <v>0</v>
      </c>
      <c r="J7804" s="5">
        <v>863.35</v>
      </c>
      <c r="K7804" s="5">
        <v>78.989999999999995</v>
      </c>
      <c r="L7804" s="5">
        <v>656.37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4224.3</v>
      </c>
      <c r="T7804" s="5">
        <v>2049.36</v>
      </c>
      <c r="U7804" s="5">
        <v>633.65</v>
      </c>
      <c r="V7804" s="5">
        <v>108</v>
      </c>
      <c r="W7804" s="5">
        <v>18960</v>
      </c>
      <c r="X7804" s="5">
        <v>0</v>
      </c>
      <c r="Y7804" s="5">
        <v>9329.6299999999992</v>
      </c>
    </row>
    <row r="7805" spans="1:25" x14ac:dyDescent="0.25">
      <c r="A7805" s="11" t="s">
        <v>8000</v>
      </c>
      <c r="B7805" s="7">
        <v>1</v>
      </c>
      <c r="C7805" s="2" t="s">
        <v>8</v>
      </c>
      <c r="D7805" s="2" t="s">
        <v>426</v>
      </c>
      <c r="E7805" s="2" t="s">
        <v>427</v>
      </c>
      <c r="F7805" s="2" t="s">
        <v>194</v>
      </c>
      <c r="G7805" s="5">
        <v>329.77</v>
      </c>
      <c r="H7805" s="5">
        <f t="shared" si="121"/>
        <v>5.26</v>
      </c>
      <c r="I7805" s="5">
        <v>0</v>
      </c>
      <c r="J7805" s="5">
        <v>4.78</v>
      </c>
      <c r="K7805" s="5">
        <v>0.48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0</v>
      </c>
    </row>
    <row r="7806" spans="1:25" x14ac:dyDescent="0.25">
      <c r="A7806" s="11" t="s">
        <v>3496</v>
      </c>
      <c r="B7806" s="7">
        <v>1</v>
      </c>
      <c r="C7806" s="2" t="s">
        <v>8</v>
      </c>
      <c r="D7806" s="2" t="s">
        <v>110</v>
      </c>
      <c r="E7806" s="2" t="s">
        <v>111</v>
      </c>
      <c r="F7806" s="2" t="s">
        <v>246</v>
      </c>
      <c r="G7806" s="5">
        <v>70009.399999999994</v>
      </c>
      <c r="H7806" s="5">
        <f t="shared" si="121"/>
        <v>39256.25</v>
      </c>
      <c r="I7806" s="5">
        <v>0</v>
      </c>
      <c r="J7806" s="5">
        <v>989.1</v>
      </c>
      <c r="K7806" s="5">
        <v>90.5</v>
      </c>
      <c r="L7806" s="5">
        <v>742.1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4830.67</v>
      </c>
      <c r="T7806" s="5">
        <v>2049.36</v>
      </c>
      <c r="U7806" s="5">
        <v>765.74</v>
      </c>
      <c r="V7806" s="5">
        <v>108</v>
      </c>
      <c r="W7806" s="5">
        <v>18960</v>
      </c>
      <c r="X7806" s="5">
        <v>0</v>
      </c>
      <c r="Y7806" s="5">
        <v>10720.78</v>
      </c>
    </row>
    <row r="7807" spans="1:25" x14ac:dyDescent="0.25">
      <c r="A7807" s="11" t="s">
        <v>8332</v>
      </c>
      <c r="B7807" s="7">
        <v>1</v>
      </c>
      <c r="C7807" s="2" t="s">
        <v>33</v>
      </c>
      <c r="D7807" s="2" t="s">
        <v>963</v>
      </c>
      <c r="E7807" s="2" t="s">
        <v>964</v>
      </c>
      <c r="F7807" s="2" t="s">
        <v>204</v>
      </c>
      <c r="G7807" s="5">
        <v>55814.720000000001</v>
      </c>
      <c r="H7807" s="5">
        <f t="shared" si="121"/>
        <v>35946.6</v>
      </c>
      <c r="I7807" s="5">
        <v>3356.89</v>
      </c>
      <c r="J7807" s="5">
        <v>784.98</v>
      </c>
      <c r="K7807" s="5">
        <v>72.8</v>
      </c>
      <c r="L7807" s="5">
        <v>584.57000000000005</v>
      </c>
      <c r="M7807" s="5">
        <v>12152.26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35.1</v>
      </c>
      <c r="W7807" s="5">
        <v>18960</v>
      </c>
      <c r="X7807" s="5">
        <v>0</v>
      </c>
      <c r="Y7807" s="5">
        <v>0</v>
      </c>
    </row>
    <row r="7808" spans="1:25" x14ac:dyDescent="0.25">
      <c r="A7808" s="11" t="s">
        <v>8808</v>
      </c>
      <c r="B7808" s="7">
        <v>1</v>
      </c>
      <c r="C7808" s="2" t="s">
        <v>66</v>
      </c>
      <c r="D7808" s="2" t="s">
        <v>47</v>
      </c>
      <c r="E7808" s="2" t="s">
        <v>48</v>
      </c>
      <c r="F7808" s="2" t="s">
        <v>262</v>
      </c>
      <c r="G7808" s="5">
        <v>4725</v>
      </c>
      <c r="H7808" s="5">
        <f t="shared" si="121"/>
        <v>418.84999999999997</v>
      </c>
      <c r="I7808" s="5">
        <v>292.95</v>
      </c>
      <c r="J7808" s="5">
        <v>68.510000000000005</v>
      </c>
      <c r="K7808" s="5">
        <v>6.83</v>
      </c>
      <c r="L7808" s="5">
        <v>50.56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</row>
    <row r="7809" spans="1:25" x14ac:dyDescent="0.25">
      <c r="A7809" s="11" t="s">
        <v>7554</v>
      </c>
      <c r="B7809" s="7">
        <v>1</v>
      </c>
      <c r="C7809" s="2" t="s">
        <v>8</v>
      </c>
      <c r="D7809" s="2" t="s">
        <v>192</v>
      </c>
      <c r="E7809" s="2" t="s">
        <v>193</v>
      </c>
      <c r="F7809" s="2" t="s">
        <v>73</v>
      </c>
      <c r="G7809" s="5">
        <v>70737.66</v>
      </c>
      <c r="H7809" s="5">
        <f t="shared" si="121"/>
        <v>39362.89</v>
      </c>
      <c r="I7809" s="5">
        <v>0</v>
      </c>
      <c r="J7809" s="5">
        <v>1001.87</v>
      </c>
      <c r="K7809" s="5">
        <v>91.49</v>
      </c>
      <c r="L7809" s="5">
        <v>756.85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4881.6499999999996</v>
      </c>
      <c r="T7809" s="5">
        <v>2049.36</v>
      </c>
      <c r="U7809" s="5">
        <v>732.24</v>
      </c>
      <c r="V7809" s="5">
        <v>108</v>
      </c>
      <c r="W7809" s="5">
        <v>18960</v>
      </c>
      <c r="X7809" s="5">
        <v>0</v>
      </c>
      <c r="Y7809" s="5">
        <v>10781.43</v>
      </c>
    </row>
    <row r="7810" spans="1:25" x14ac:dyDescent="0.25">
      <c r="A7810" s="11" t="s">
        <v>1401</v>
      </c>
      <c r="B7810" s="7">
        <v>1</v>
      </c>
      <c r="C7810" s="2" t="s">
        <v>8</v>
      </c>
      <c r="D7810" s="2" t="s">
        <v>44</v>
      </c>
      <c r="E7810" s="2" t="s">
        <v>45</v>
      </c>
      <c r="F7810" s="2" t="s">
        <v>11</v>
      </c>
      <c r="G7810" s="5">
        <v>77200.929999999993</v>
      </c>
      <c r="H7810" s="5">
        <f t="shared" si="121"/>
        <v>30657.58</v>
      </c>
      <c r="I7810" s="5">
        <v>0</v>
      </c>
      <c r="J7810" s="5">
        <v>1094.55</v>
      </c>
      <c r="K7810" s="5">
        <v>98.46</v>
      </c>
      <c r="L7810" s="5">
        <v>825.76</v>
      </c>
      <c r="M7810" s="5">
        <v>0</v>
      </c>
      <c r="N7810" s="5">
        <v>9570.81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108</v>
      </c>
      <c r="W7810" s="5">
        <v>18960</v>
      </c>
      <c r="X7810" s="5">
        <v>0</v>
      </c>
      <c r="Y7810" s="5">
        <v>0</v>
      </c>
    </row>
    <row r="7811" spans="1:25" x14ac:dyDescent="0.25">
      <c r="A7811" s="11" t="s">
        <v>2308</v>
      </c>
      <c r="B7811" s="7">
        <v>1</v>
      </c>
      <c r="C7811" s="2" t="s">
        <v>8</v>
      </c>
      <c r="D7811" s="2" t="s">
        <v>105</v>
      </c>
      <c r="E7811" s="2" t="s">
        <v>106</v>
      </c>
      <c r="F7811" s="2" t="s">
        <v>176</v>
      </c>
      <c r="G7811" s="5">
        <v>82955.41</v>
      </c>
      <c r="H7811" s="5">
        <f t="shared" ref="H7811:H7874" si="122">SUM(I7811:Y7811)</f>
        <v>12568.099999999999</v>
      </c>
      <c r="I7811" s="5">
        <v>0</v>
      </c>
      <c r="J7811" s="5">
        <v>1203.6600000000001</v>
      </c>
      <c r="K7811" s="5">
        <v>75.12</v>
      </c>
      <c r="L7811" s="5">
        <v>887.68</v>
      </c>
      <c r="M7811" s="5">
        <v>0</v>
      </c>
      <c r="N7811" s="5">
        <v>10293.64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108</v>
      </c>
      <c r="W7811" s="5">
        <v>0</v>
      </c>
      <c r="X7811" s="5">
        <v>0</v>
      </c>
      <c r="Y7811" s="5">
        <v>0</v>
      </c>
    </row>
    <row r="7812" spans="1:25" x14ac:dyDescent="0.25">
      <c r="A7812" s="11" t="s">
        <v>1639</v>
      </c>
      <c r="B7812" s="7">
        <v>1</v>
      </c>
      <c r="C7812" s="2" t="s">
        <v>66</v>
      </c>
      <c r="D7812" s="2" t="s">
        <v>224</v>
      </c>
      <c r="E7812" s="2" t="s">
        <v>225</v>
      </c>
      <c r="F7812" s="2" t="s">
        <v>1640</v>
      </c>
      <c r="G7812" s="5">
        <v>11552.17</v>
      </c>
      <c r="H7812" s="5">
        <f t="shared" si="122"/>
        <v>1753.23</v>
      </c>
      <c r="I7812" s="5">
        <v>716.23</v>
      </c>
      <c r="J7812" s="5">
        <v>167.52</v>
      </c>
      <c r="K7812" s="5">
        <v>16.7</v>
      </c>
      <c r="L7812" s="5">
        <v>852.78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0</v>
      </c>
    </row>
    <row r="7813" spans="1:25" x14ac:dyDescent="0.25">
      <c r="A7813" s="11" t="s">
        <v>12</v>
      </c>
      <c r="B7813" s="7">
        <v>1</v>
      </c>
      <c r="C7813" s="2" t="s">
        <v>13</v>
      </c>
      <c r="D7813" s="2" t="s">
        <v>14</v>
      </c>
      <c r="E7813" s="2" t="s">
        <v>15</v>
      </c>
      <c r="F7813" s="2" t="s">
        <v>16</v>
      </c>
      <c r="G7813" s="5">
        <v>11450</v>
      </c>
      <c r="H7813" s="5">
        <f t="shared" si="122"/>
        <v>1015.09</v>
      </c>
      <c r="I7813" s="5">
        <v>709.9</v>
      </c>
      <c r="J7813" s="5">
        <v>166.06</v>
      </c>
      <c r="K7813" s="5">
        <v>16.54</v>
      </c>
      <c r="L7813" s="5">
        <v>122.59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</row>
    <row r="7814" spans="1:25" x14ac:dyDescent="0.25">
      <c r="A7814" s="11" t="s">
        <v>7467</v>
      </c>
      <c r="B7814" s="7">
        <v>1</v>
      </c>
      <c r="C7814" s="2" t="s">
        <v>13</v>
      </c>
      <c r="D7814" s="2" t="s">
        <v>14</v>
      </c>
      <c r="E7814" s="2" t="s">
        <v>15</v>
      </c>
      <c r="F7814" s="2" t="s">
        <v>16</v>
      </c>
      <c r="G7814" s="5">
        <v>11850</v>
      </c>
      <c r="H7814" s="5">
        <f t="shared" si="122"/>
        <v>1050.71</v>
      </c>
      <c r="I7814" s="5">
        <v>734.7</v>
      </c>
      <c r="J7814" s="5">
        <v>171.86</v>
      </c>
      <c r="K7814" s="5">
        <v>17.13</v>
      </c>
      <c r="L7814" s="5">
        <v>127.02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0</v>
      </c>
    </row>
    <row r="7815" spans="1:25" x14ac:dyDescent="0.25">
      <c r="A7815" s="11" t="s">
        <v>5678</v>
      </c>
      <c r="B7815" s="7">
        <v>1</v>
      </c>
      <c r="C7815" s="2" t="s">
        <v>8</v>
      </c>
      <c r="D7815" s="2" t="s">
        <v>375</v>
      </c>
      <c r="E7815" s="2" t="s">
        <v>376</v>
      </c>
      <c r="F7815" s="2" t="s">
        <v>5679</v>
      </c>
      <c r="G7815" s="5">
        <v>77351.02</v>
      </c>
      <c r="H7815" s="5">
        <f t="shared" si="122"/>
        <v>41094.990000000005</v>
      </c>
      <c r="I7815" s="5">
        <v>0</v>
      </c>
      <c r="J7815" s="5">
        <v>1099.6199999999999</v>
      </c>
      <c r="K7815" s="5">
        <v>100.25</v>
      </c>
      <c r="L7815" s="5">
        <v>827.63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5344.58</v>
      </c>
      <c r="T7815" s="5">
        <v>2049.36</v>
      </c>
      <c r="U7815" s="5">
        <v>801.71</v>
      </c>
      <c r="V7815" s="5">
        <v>108</v>
      </c>
      <c r="W7815" s="5">
        <v>18960</v>
      </c>
      <c r="X7815" s="5">
        <v>0</v>
      </c>
      <c r="Y7815" s="5">
        <v>11803.84</v>
      </c>
    </row>
    <row r="7816" spans="1:25" x14ac:dyDescent="0.25">
      <c r="A7816" s="11" t="s">
        <v>2206</v>
      </c>
      <c r="B7816" s="7">
        <v>1</v>
      </c>
      <c r="C7816" s="2" t="s">
        <v>8</v>
      </c>
      <c r="D7816" s="2" t="s">
        <v>585</v>
      </c>
      <c r="E7816" s="2" t="s">
        <v>586</v>
      </c>
      <c r="F7816" s="2" t="s">
        <v>73</v>
      </c>
      <c r="G7816" s="5">
        <v>83207.14</v>
      </c>
      <c r="H7816" s="5">
        <f t="shared" si="122"/>
        <v>42705.22</v>
      </c>
      <c r="I7816" s="5">
        <v>0</v>
      </c>
      <c r="J7816" s="5">
        <v>1181.6600000000001</v>
      </c>
      <c r="K7816" s="5">
        <v>108.03</v>
      </c>
      <c r="L7816" s="5">
        <v>883.84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5754.51</v>
      </c>
      <c r="T7816" s="5">
        <v>2049.36</v>
      </c>
      <c r="U7816" s="5">
        <v>901.81</v>
      </c>
      <c r="V7816" s="5">
        <v>108</v>
      </c>
      <c r="W7816" s="5">
        <v>18960</v>
      </c>
      <c r="X7816" s="5">
        <v>0</v>
      </c>
      <c r="Y7816" s="5">
        <v>12758.01</v>
      </c>
    </row>
    <row r="7817" spans="1:25" x14ac:dyDescent="0.25">
      <c r="A7817" s="11" t="s">
        <v>3853</v>
      </c>
      <c r="B7817" s="7">
        <v>1</v>
      </c>
      <c r="C7817" s="2" t="s">
        <v>13</v>
      </c>
      <c r="D7817" s="2" t="s">
        <v>14</v>
      </c>
      <c r="E7817" s="2" t="s">
        <v>15</v>
      </c>
      <c r="F7817" s="2" t="s">
        <v>16</v>
      </c>
      <c r="G7817" s="5">
        <v>4240</v>
      </c>
      <c r="H7817" s="5">
        <f t="shared" si="122"/>
        <v>376.02</v>
      </c>
      <c r="I7817" s="5">
        <v>262.88</v>
      </c>
      <c r="J7817" s="5">
        <v>61.51</v>
      </c>
      <c r="K7817" s="5">
        <v>6.13</v>
      </c>
      <c r="L7817" s="5">
        <v>45.5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</row>
    <row r="7818" spans="1:25" x14ac:dyDescent="0.25">
      <c r="A7818" s="11" t="s">
        <v>7478</v>
      </c>
      <c r="B7818" s="7">
        <v>1</v>
      </c>
      <c r="C7818" s="2" t="s">
        <v>8</v>
      </c>
      <c r="D7818" s="2" t="s">
        <v>47</v>
      </c>
      <c r="E7818" s="2" t="s">
        <v>48</v>
      </c>
      <c r="F7818" s="2" t="s">
        <v>26</v>
      </c>
      <c r="G7818" s="5">
        <v>53392.61</v>
      </c>
      <c r="H7818" s="5">
        <f t="shared" si="122"/>
        <v>34613.86</v>
      </c>
      <c r="I7818" s="5">
        <v>0</v>
      </c>
      <c r="J7818" s="5">
        <v>748.12</v>
      </c>
      <c r="K7818" s="5">
        <v>68.48</v>
      </c>
      <c r="L7818" s="5">
        <v>562.20000000000005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3608</v>
      </c>
      <c r="T7818" s="5">
        <v>2049.36</v>
      </c>
      <c r="U7818" s="5">
        <v>541.20000000000005</v>
      </c>
      <c r="V7818" s="5">
        <v>108</v>
      </c>
      <c r="W7818" s="5">
        <v>18960</v>
      </c>
      <c r="X7818" s="5">
        <v>0</v>
      </c>
      <c r="Y7818" s="5">
        <v>7968.5</v>
      </c>
    </row>
    <row r="7819" spans="1:25" x14ac:dyDescent="0.25">
      <c r="A7819" s="11" t="s">
        <v>8535</v>
      </c>
      <c r="B7819" s="7">
        <v>1</v>
      </c>
      <c r="C7819" s="2" t="s">
        <v>56</v>
      </c>
      <c r="D7819" s="2" t="s">
        <v>181</v>
      </c>
      <c r="E7819" s="2" t="s">
        <v>182</v>
      </c>
      <c r="F7819" s="2" t="s">
        <v>4547</v>
      </c>
      <c r="G7819" s="5">
        <v>61649.1</v>
      </c>
      <c r="H7819" s="5">
        <f t="shared" si="122"/>
        <v>38069.550000000003</v>
      </c>
      <c r="I7819" s="5">
        <v>3733.74</v>
      </c>
      <c r="J7819" s="5">
        <v>873.18</v>
      </c>
      <c r="K7819" s="5">
        <v>80.44</v>
      </c>
      <c r="L7819" s="5">
        <v>659.64</v>
      </c>
      <c r="M7819" s="5">
        <v>13562.75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199.8</v>
      </c>
      <c r="W7819" s="5">
        <v>18960</v>
      </c>
      <c r="X7819" s="5">
        <v>0</v>
      </c>
      <c r="Y7819" s="5">
        <v>0</v>
      </c>
    </row>
    <row r="7820" spans="1:25" x14ac:dyDescent="0.25">
      <c r="A7820" s="11" t="s">
        <v>6603</v>
      </c>
      <c r="B7820" s="7">
        <v>1</v>
      </c>
      <c r="C7820" s="2" t="s">
        <v>8</v>
      </c>
      <c r="D7820" s="2" t="s">
        <v>426</v>
      </c>
      <c r="E7820" s="2" t="s">
        <v>427</v>
      </c>
      <c r="F7820" s="2" t="s">
        <v>73</v>
      </c>
      <c r="G7820" s="5">
        <v>71015.48</v>
      </c>
      <c r="H7820" s="5">
        <f t="shared" si="122"/>
        <v>29563.19</v>
      </c>
      <c r="I7820" s="5">
        <v>0</v>
      </c>
      <c r="J7820" s="5">
        <v>1003.64</v>
      </c>
      <c r="K7820" s="5">
        <v>91.32</v>
      </c>
      <c r="L7820" s="5">
        <v>747.85</v>
      </c>
      <c r="M7820" s="5">
        <v>0</v>
      </c>
      <c r="N7820" s="5">
        <v>8652.3799999999992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108</v>
      </c>
      <c r="W7820" s="5">
        <v>18960</v>
      </c>
      <c r="X7820" s="5">
        <v>0</v>
      </c>
      <c r="Y7820" s="5">
        <v>0</v>
      </c>
    </row>
    <row r="7821" spans="1:25" x14ac:dyDescent="0.25">
      <c r="A7821" s="11" t="s">
        <v>7827</v>
      </c>
      <c r="B7821" s="7">
        <v>1</v>
      </c>
      <c r="C7821" s="2" t="s">
        <v>56</v>
      </c>
      <c r="D7821" s="2" t="s">
        <v>248</v>
      </c>
      <c r="E7821" s="2" t="s">
        <v>249</v>
      </c>
      <c r="F7821" s="2" t="s">
        <v>2764</v>
      </c>
      <c r="G7821" s="5">
        <v>67603.92</v>
      </c>
      <c r="H7821" s="5">
        <f t="shared" si="122"/>
        <v>40725.32</v>
      </c>
      <c r="I7821" s="5">
        <v>4142.4799999999996</v>
      </c>
      <c r="J7821" s="5">
        <v>968.78</v>
      </c>
      <c r="K7821" s="5">
        <v>88.58</v>
      </c>
      <c r="L7821" s="5">
        <v>723.36</v>
      </c>
      <c r="M7821" s="5">
        <v>0</v>
      </c>
      <c r="N7821" s="5">
        <v>0</v>
      </c>
      <c r="O7821" s="5">
        <v>3380.16</v>
      </c>
      <c r="P7821" s="5">
        <v>2049.36</v>
      </c>
      <c r="Q7821" s="5">
        <v>797.76</v>
      </c>
      <c r="R7821" s="5">
        <v>114.96</v>
      </c>
      <c r="S7821" s="5">
        <v>0</v>
      </c>
      <c r="T7821" s="5">
        <v>0</v>
      </c>
      <c r="U7821" s="5">
        <v>0</v>
      </c>
      <c r="V7821" s="5">
        <v>219.2</v>
      </c>
      <c r="W7821" s="5">
        <v>19710</v>
      </c>
      <c r="X7821" s="5">
        <v>8530.68</v>
      </c>
      <c r="Y7821" s="5">
        <v>0</v>
      </c>
    </row>
    <row r="7822" spans="1:25" x14ac:dyDescent="0.25">
      <c r="A7822" s="11" t="s">
        <v>6333</v>
      </c>
      <c r="B7822" s="7">
        <v>1</v>
      </c>
      <c r="C7822" s="2" t="s">
        <v>39</v>
      </c>
      <c r="D7822" s="2" t="s">
        <v>174</v>
      </c>
      <c r="E7822" s="2" t="s">
        <v>175</v>
      </c>
      <c r="F7822" s="2" t="s">
        <v>795</v>
      </c>
      <c r="G7822" s="5">
        <v>29731.8</v>
      </c>
      <c r="H7822" s="5">
        <f t="shared" si="122"/>
        <v>29476.510000000002</v>
      </c>
      <c r="I7822" s="5">
        <v>1735.52</v>
      </c>
      <c r="J7822" s="5">
        <v>405.89</v>
      </c>
      <c r="K7822" s="5">
        <v>37.090000000000003</v>
      </c>
      <c r="L7822" s="5">
        <v>2044.93</v>
      </c>
      <c r="M7822" s="5">
        <v>0</v>
      </c>
      <c r="N7822" s="5">
        <v>0</v>
      </c>
      <c r="O7822" s="5">
        <v>1409.71</v>
      </c>
      <c r="P7822" s="5">
        <v>1589.54</v>
      </c>
      <c r="Q7822" s="5">
        <v>332.67</v>
      </c>
      <c r="R7822" s="5">
        <v>47.93</v>
      </c>
      <c r="S7822" s="5">
        <v>0</v>
      </c>
      <c r="T7822" s="5">
        <v>0</v>
      </c>
      <c r="U7822" s="5">
        <v>0</v>
      </c>
      <c r="V7822" s="5">
        <v>90.4</v>
      </c>
      <c r="W7822" s="5">
        <v>18960</v>
      </c>
      <c r="X7822" s="5">
        <v>2822.83</v>
      </c>
      <c r="Y7822" s="5">
        <v>0</v>
      </c>
    </row>
    <row r="7823" spans="1:25" x14ac:dyDescent="0.25">
      <c r="A7823" s="11" t="s">
        <v>6400</v>
      </c>
      <c r="B7823" s="7">
        <v>1</v>
      </c>
      <c r="C7823" s="2" t="s">
        <v>39</v>
      </c>
      <c r="D7823" s="2" t="s">
        <v>290</v>
      </c>
      <c r="E7823" s="2" t="s">
        <v>291</v>
      </c>
      <c r="F7823" s="2" t="s">
        <v>434</v>
      </c>
      <c r="G7823" s="5">
        <v>1918.32</v>
      </c>
      <c r="H7823" s="5">
        <f t="shared" si="122"/>
        <v>7206.1299999999992</v>
      </c>
      <c r="I7823" s="5">
        <v>118.94</v>
      </c>
      <c r="J7823" s="5">
        <v>23.06</v>
      </c>
      <c r="K7823" s="5">
        <v>2.0699999999999998</v>
      </c>
      <c r="L7823" s="5">
        <v>135.36000000000001</v>
      </c>
      <c r="M7823" s="5">
        <v>0</v>
      </c>
      <c r="N7823" s="5">
        <v>0</v>
      </c>
      <c r="O7823" s="5">
        <v>93.33</v>
      </c>
      <c r="P7823" s="5">
        <v>394.1</v>
      </c>
      <c r="Q7823" s="5">
        <v>22.02</v>
      </c>
      <c r="R7823" s="5">
        <v>3.17</v>
      </c>
      <c r="S7823" s="5">
        <v>0</v>
      </c>
      <c r="T7823" s="5">
        <v>0</v>
      </c>
      <c r="U7823" s="5">
        <v>0</v>
      </c>
      <c r="V7823" s="5">
        <v>22.68</v>
      </c>
      <c r="W7823" s="5">
        <v>6320</v>
      </c>
      <c r="X7823" s="5">
        <v>71.400000000000006</v>
      </c>
      <c r="Y7823" s="5">
        <v>0</v>
      </c>
    </row>
    <row r="7824" spans="1:25" x14ac:dyDescent="0.25">
      <c r="A7824" s="11" t="s">
        <v>5219</v>
      </c>
      <c r="B7824" s="7">
        <v>1</v>
      </c>
      <c r="C7824" s="2" t="s">
        <v>56</v>
      </c>
      <c r="D7824" s="2" t="s">
        <v>29</v>
      </c>
      <c r="E7824" s="2" t="s">
        <v>30</v>
      </c>
      <c r="F7824" s="2" t="s">
        <v>200</v>
      </c>
      <c r="G7824" s="5">
        <v>26827.85</v>
      </c>
      <c r="H7824" s="5">
        <f t="shared" si="122"/>
        <v>28042.01</v>
      </c>
      <c r="I7824" s="5">
        <v>1607.56</v>
      </c>
      <c r="J7824" s="5">
        <v>375.96</v>
      </c>
      <c r="K7824" s="5">
        <v>34.32</v>
      </c>
      <c r="L7824" s="5">
        <v>285.33999999999997</v>
      </c>
      <c r="M7824" s="5">
        <v>0</v>
      </c>
      <c r="N7824" s="5">
        <v>0</v>
      </c>
      <c r="O7824" s="5">
        <v>1341.37</v>
      </c>
      <c r="P7824" s="5">
        <v>1917.96</v>
      </c>
      <c r="Q7824" s="5">
        <v>321.73</v>
      </c>
      <c r="R7824" s="5">
        <v>46.13</v>
      </c>
      <c r="S7824" s="5">
        <v>0</v>
      </c>
      <c r="T7824" s="5">
        <v>0</v>
      </c>
      <c r="U7824" s="5">
        <v>0</v>
      </c>
      <c r="V7824" s="5">
        <v>54</v>
      </c>
      <c r="W7824" s="5">
        <v>19741.25</v>
      </c>
      <c r="X7824" s="5">
        <v>2316.39</v>
      </c>
      <c r="Y7824" s="5">
        <v>0</v>
      </c>
    </row>
    <row r="7825" spans="1:25" x14ac:dyDescent="0.25">
      <c r="A7825" s="11" t="s">
        <v>729</v>
      </c>
      <c r="B7825" s="7">
        <v>1</v>
      </c>
      <c r="C7825" s="2" t="s">
        <v>33</v>
      </c>
      <c r="D7825" s="2" t="s">
        <v>181</v>
      </c>
      <c r="E7825" s="2" t="s">
        <v>182</v>
      </c>
      <c r="F7825" s="2" t="s">
        <v>698</v>
      </c>
      <c r="G7825" s="5">
        <v>58888.73</v>
      </c>
      <c r="H7825" s="5">
        <f t="shared" si="122"/>
        <v>35902.369999999995</v>
      </c>
      <c r="I7825" s="5">
        <v>3659.4</v>
      </c>
      <c r="J7825" s="5">
        <v>855.87</v>
      </c>
      <c r="K7825" s="5">
        <v>73.7</v>
      </c>
      <c r="L7825" s="5">
        <v>564.41</v>
      </c>
      <c r="M7825" s="5">
        <v>11734.99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54</v>
      </c>
      <c r="W7825" s="5">
        <v>18960</v>
      </c>
      <c r="X7825" s="5">
        <v>0</v>
      </c>
      <c r="Y7825" s="5">
        <v>0</v>
      </c>
    </row>
    <row r="7826" spans="1:25" x14ac:dyDescent="0.25">
      <c r="A7826" s="11" t="s">
        <v>3820</v>
      </c>
      <c r="B7826" s="7">
        <v>1</v>
      </c>
      <c r="C7826" s="2" t="s">
        <v>39</v>
      </c>
      <c r="D7826" s="2" t="s">
        <v>40</v>
      </c>
      <c r="E7826" s="2" t="s">
        <v>41</v>
      </c>
      <c r="F7826" s="2" t="s">
        <v>93</v>
      </c>
      <c r="G7826" s="5">
        <v>24648.21</v>
      </c>
      <c r="H7826" s="5">
        <f t="shared" si="122"/>
        <v>28139.520000000004</v>
      </c>
      <c r="I7826" s="5">
        <v>1528.19</v>
      </c>
      <c r="J7826" s="5">
        <v>331.71</v>
      </c>
      <c r="K7826" s="5">
        <v>30.15</v>
      </c>
      <c r="L7826" s="5">
        <v>1787.73</v>
      </c>
      <c r="M7826" s="5">
        <v>0</v>
      </c>
      <c r="N7826" s="5">
        <v>0</v>
      </c>
      <c r="O7826" s="5">
        <v>1232.4100000000001</v>
      </c>
      <c r="P7826" s="5">
        <v>1589.54</v>
      </c>
      <c r="Q7826" s="5">
        <v>290.85000000000002</v>
      </c>
      <c r="R7826" s="5">
        <v>41.89</v>
      </c>
      <c r="S7826" s="5">
        <v>0</v>
      </c>
      <c r="T7826" s="5">
        <v>0</v>
      </c>
      <c r="U7826" s="5">
        <v>0</v>
      </c>
      <c r="V7826" s="5">
        <v>79.13</v>
      </c>
      <c r="W7826" s="5">
        <v>18960</v>
      </c>
      <c r="X7826" s="5">
        <v>2267.92</v>
      </c>
      <c r="Y7826" s="5">
        <v>0</v>
      </c>
    </row>
    <row r="7827" spans="1:25" x14ac:dyDescent="0.25">
      <c r="A7827" s="11" t="s">
        <v>8617</v>
      </c>
      <c r="B7827" s="7">
        <v>1</v>
      </c>
      <c r="C7827" s="2" t="s">
        <v>79</v>
      </c>
      <c r="D7827" s="2" t="s">
        <v>181</v>
      </c>
      <c r="E7827" s="2" t="s">
        <v>182</v>
      </c>
      <c r="F7827" s="2" t="s">
        <v>8618</v>
      </c>
      <c r="G7827" s="5">
        <v>92116.18</v>
      </c>
      <c r="H7827" s="5">
        <f t="shared" si="122"/>
        <v>52728</v>
      </c>
      <c r="I7827" s="5">
        <v>5636.67</v>
      </c>
      <c r="J7827" s="5">
        <v>1318.27</v>
      </c>
      <c r="K7827" s="5">
        <v>121.64</v>
      </c>
      <c r="L7827" s="5">
        <v>6660.63</v>
      </c>
      <c r="M7827" s="5">
        <v>19813.689999999999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217.1</v>
      </c>
      <c r="W7827" s="5">
        <v>18960</v>
      </c>
      <c r="X7827" s="5">
        <v>0</v>
      </c>
      <c r="Y7827" s="5">
        <v>0</v>
      </c>
    </row>
    <row r="7828" spans="1:25" x14ac:dyDescent="0.25">
      <c r="A7828" s="11" t="s">
        <v>4874</v>
      </c>
      <c r="B7828" s="7">
        <v>1</v>
      </c>
      <c r="C7828" s="2" t="s">
        <v>66</v>
      </c>
      <c r="D7828" s="2" t="s">
        <v>451</v>
      </c>
      <c r="E7828" s="2" t="s">
        <v>452</v>
      </c>
      <c r="F7828" s="2" t="s">
        <v>453</v>
      </c>
      <c r="G7828" s="5">
        <v>130.19999999999999</v>
      </c>
      <c r="H7828" s="5">
        <f t="shared" si="122"/>
        <v>11.57</v>
      </c>
      <c r="I7828" s="5">
        <v>8.07</v>
      </c>
      <c r="J7828" s="5">
        <v>1.88</v>
      </c>
      <c r="K7828" s="5">
        <v>0.22</v>
      </c>
      <c r="L7828" s="5">
        <v>1.4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0</v>
      </c>
    </row>
    <row r="7829" spans="1:25" x14ac:dyDescent="0.25">
      <c r="A7829" s="11" t="s">
        <v>1625</v>
      </c>
      <c r="B7829" s="7">
        <v>1</v>
      </c>
      <c r="C7829" s="2" t="s">
        <v>8</v>
      </c>
      <c r="D7829" s="2" t="s">
        <v>1626</v>
      </c>
      <c r="E7829" s="2" t="s">
        <v>1627</v>
      </c>
      <c r="F7829" s="2" t="s">
        <v>26</v>
      </c>
      <c r="G7829" s="5">
        <v>103332.42</v>
      </c>
      <c r="H7829" s="5">
        <f t="shared" si="122"/>
        <v>34435.630000000005</v>
      </c>
      <c r="I7829" s="5">
        <v>0</v>
      </c>
      <c r="J7829" s="5">
        <v>1472.7</v>
      </c>
      <c r="K7829" s="5">
        <v>133.94</v>
      </c>
      <c r="L7829" s="5">
        <v>1079.7</v>
      </c>
      <c r="M7829" s="5">
        <v>0</v>
      </c>
      <c r="N7829" s="5">
        <v>12681.29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108</v>
      </c>
      <c r="W7829" s="5">
        <v>18960</v>
      </c>
      <c r="X7829" s="5">
        <v>0</v>
      </c>
      <c r="Y7829" s="5">
        <v>0</v>
      </c>
    </row>
    <row r="7830" spans="1:25" x14ac:dyDescent="0.25">
      <c r="A7830" s="11" t="s">
        <v>4793</v>
      </c>
      <c r="B7830" s="7">
        <v>1</v>
      </c>
      <c r="C7830" s="2" t="s">
        <v>33</v>
      </c>
      <c r="D7830" s="2" t="s">
        <v>196</v>
      </c>
      <c r="E7830" s="2" t="s">
        <v>197</v>
      </c>
      <c r="F7830" s="2" t="s">
        <v>3489</v>
      </c>
      <c r="G7830" s="5">
        <v>16302.99</v>
      </c>
      <c r="H7830" s="5">
        <f t="shared" si="122"/>
        <v>17639.86</v>
      </c>
      <c r="I7830" s="5">
        <v>954.98</v>
      </c>
      <c r="J7830" s="5">
        <v>223.36</v>
      </c>
      <c r="K7830" s="5">
        <v>20.37</v>
      </c>
      <c r="L7830" s="5">
        <v>174.45</v>
      </c>
      <c r="M7830" s="5">
        <v>0</v>
      </c>
      <c r="N7830" s="5">
        <v>0</v>
      </c>
      <c r="O7830" s="5">
        <v>815.15</v>
      </c>
      <c r="P7830" s="5">
        <v>1195.44</v>
      </c>
      <c r="Q7830" s="5">
        <v>192.38</v>
      </c>
      <c r="R7830" s="5">
        <v>27.74</v>
      </c>
      <c r="S7830" s="5">
        <v>0</v>
      </c>
      <c r="T7830" s="5">
        <v>0</v>
      </c>
      <c r="U7830" s="5">
        <v>0</v>
      </c>
      <c r="V7830" s="5">
        <v>22.5</v>
      </c>
      <c r="W7830" s="5">
        <v>12640</v>
      </c>
      <c r="X7830" s="5">
        <v>1373.49</v>
      </c>
      <c r="Y7830" s="5">
        <v>0</v>
      </c>
    </row>
    <row r="7831" spans="1:25" x14ac:dyDescent="0.25">
      <c r="A7831" s="11" t="s">
        <v>4790</v>
      </c>
      <c r="B7831" s="7">
        <v>1</v>
      </c>
      <c r="C7831" s="2" t="s">
        <v>8</v>
      </c>
      <c r="D7831" s="2" t="s">
        <v>174</v>
      </c>
      <c r="E7831" s="2" t="s">
        <v>175</v>
      </c>
      <c r="F7831" s="2" t="s">
        <v>26</v>
      </c>
      <c r="G7831" s="5">
        <v>960.96</v>
      </c>
      <c r="H7831" s="5">
        <f t="shared" si="122"/>
        <v>15.32</v>
      </c>
      <c r="I7831" s="5">
        <v>0</v>
      </c>
      <c r="J7831" s="5">
        <v>13.93</v>
      </c>
      <c r="K7831" s="5">
        <v>1.39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</row>
    <row r="7832" spans="1:25" x14ac:dyDescent="0.25">
      <c r="A7832" s="11" t="s">
        <v>9093</v>
      </c>
      <c r="B7832" s="7">
        <v>1</v>
      </c>
      <c r="C7832" s="2" t="s">
        <v>13</v>
      </c>
      <c r="D7832" s="2" t="s">
        <v>14</v>
      </c>
      <c r="E7832" s="2" t="s">
        <v>15</v>
      </c>
      <c r="F7832" s="2" t="s">
        <v>16</v>
      </c>
      <c r="G7832" s="5">
        <v>230</v>
      </c>
      <c r="H7832" s="5">
        <f t="shared" si="122"/>
        <v>20.41</v>
      </c>
      <c r="I7832" s="5">
        <v>14.26</v>
      </c>
      <c r="J7832" s="5">
        <v>3.34</v>
      </c>
      <c r="K7832" s="5">
        <v>0.34</v>
      </c>
      <c r="L7832" s="5">
        <v>2.4700000000000002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</row>
    <row r="7833" spans="1:25" x14ac:dyDescent="0.25">
      <c r="A7833" s="11" t="s">
        <v>9619</v>
      </c>
      <c r="B7833" s="7">
        <v>1</v>
      </c>
      <c r="C7833" s="2" t="s">
        <v>8</v>
      </c>
      <c r="D7833" s="2" t="s">
        <v>174</v>
      </c>
      <c r="E7833" s="2" t="s">
        <v>175</v>
      </c>
      <c r="F7833" s="2" t="s">
        <v>26</v>
      </c>
      <c r="G7833" s="5">
        <v>98762.42</v>
      </c>
      <c r="H7833" s="5">
        <f t="shared" si="122"/>
        <v>33747.490000000005</v>
      </c>
      <c r="I7833" s="5">
        <v>0</v>
      </c>
      <c r="J7833" s="5">
        <v>1407.21</v>
      </c>
      <c r="K7833" s="5">
        <v>122.82</v>
      </c>
      <c r="L7833" s="5">
        <v>1042.19</v>
      </c>
      <c r="M7833" s="5">
        <v>0</v>
      </c>
      <c r="N7833" s="5">
        <v>12107.27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108</v>
      </c>
      <c r="W7833" s="5">
        <v>18960</v>
      </c>
      <c r="X7833" s="5">
        <v>0</v>
      </c>
      <c r="Y7833" s="5">
        <v>0</v>
      </c>
    </row>
    <row r="7834" spans="1:25" x14ac:dyDescent="0.25">
      <c r="A7834" s="11" t="s">
        <v>6219</v>
      </c>
      <c r="B7834" s="7">
        <v>1</v>
      </c>
      <c r="C7834" s="2" t="s">
        <v>109</v>
      </c>
      <c r="D7834" s="2" t="s">
        <v>628</v>
      </c>
      <c r="E7834" s="2" t="s">
        <v>629</v>
      </c>
      <c r="F7834" s="2" t="s">
        <v>424</v>
      </c>
      <c r="G7834" s="5">
        <v>45125.74</v>
      </c>
      <c r="H7834" s="5">
        <f t="shared" si="122"/>
        <v>32963.57</v>
      </c>
      <c r="I7834" s="5">
        <v>2671.31</v>
      </c>
      <c r="J7834" s="5">
        <v>624.74</v>
      </c>
      <c r="K7834" s="5">
        <v>56.05</v>
      </c>
      <c r="L7834" s="5">
        <v>3114.74</v>
      </c>
      <c r="M7834" s="5">
        <v>9282.73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54</v>
      </c>
      <c r="W7834" s="5">
        <v>17160</v>
      </c>
      <c r="X7834" s="5">
        <v>0</v>
      </c>
      <c r="Y7834" s="5">
        <v>0</v>
      </c>
    </row>
    <row r="7835" spans="1:25" x14ac:dyDescent="0.25">
      <c r="A7835" s="11" t="s">
        <v>2610</v>
      </c>
      <c r="B7835" s="7">
        <v>1</v>
      </c>
      <c r="C7835" s="2" t="s">
        <v>33</v>
      </c>
      <c r="D7835" s="2" t="s">
        <v>29</v>
      </c>
      <c r="E7835" s="2" t="s">
        <v>30</v>
      </c>
      <c r="F7835" s="2" t="s">
        <v>231</v>
      </c>
      <c r="G7835" s="5">
        <v>29742.84</v>
      </c>
      <c r="H7835" s="5">
        <f t="shared" si="122"/>
        <v>28086.26</v>
      </c>
      <c r="I7835" s="5">
        <v>1732.44</v>
      </c>
      <c r="J7835" s="5">
        <v>405.19</v>
      </c>
      <c r="K7835" s="5">
        <v>36.79</v>
      </c>
      <c r="L7835" s="5">
        <v>316.33</v>
      </c>
      <c r="M7835" s="5">
        <v>0</v>
      </c>
      <c r="N7835" s="5">
        <v>0</v>
      </c>
      <c r="O7835" s="5">
        <v>1487.15</v>
      </c>
      <c r="P7835" s="5">
        <v>1839.14</v>
      </c>
      <c r="Q7835" s="5">
        <v>356.71</v>
      </c>
      <c r="R7835" s="5">
        <v>51.14</v>
      </c>
      <c r="S7835" s="5">
        <v>0</v>
      </c>
      <c r="T7835" s="5">
        <v>0</v>
      </c>
      <c r="U7835" s="5">
        <v>0</v>
      </c>
      <c r="V7835" s="5">
        <v>54</v>
      </c>
      <c r="W7835" s="5">
        <v>18960</v>
      </c>
      <c r="X7835" s="5">
        <v>2847.37</v>
      </c>
      <c r="Y7835" s="5">
        <v>0</v>
      </c>
    </row>
    <row r="7836" spans="1:25" x14ac:dyDescent="0.25">
      <c r="A7836" s="11" t="s">
        <v>7316</v>
      </c>
      <c r="B7836" s="7">
        <v>1</v>
      </c>
      <c r="C7836" s="2" t="s">
        <v>66</v>
      </c>
      <c r="D7836" s="2" t="s">
        <v>110</v>
      </c>
      <c r="E7836" s="2" t="s">
        <v>111</v>
      </c>
      <c r="F7836" s="2" t="s">
        <v>262</v>
      </c>
      <c r="G7836" s="5">
        <v>26705</v>
      </c>
      <c r="H7836" s="5">
        <f t="shared" si="122"/>
        <v>2367.33</v>
      </c>
      <c r="I7836" s="5">
        <v>1655.71</v>
      </c>
      <c r="J7836" s="5">
        <v>387.26</v>
      </c>
      <c r="K7836" s="5">
        <v>38.590000000000003</v>
      </c>
      <c r="L7836" s="5">
        <v>285.77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0</v>
      </c>
    </row>
    <row r="7837" spans="1:25" x14ac:dyDescent="0.25">
      <c r="A7837" s="11" t="s">
        <v>2857</v>
      </c>
      <c r="B7837" s="7">
        <v>1</v>
      </c>
      <c r="C7837" s="2" t="s">
        <v>608</v>
      </c>
      <c r="D7837" s="2" t="s">
        <v>181</v>
      </c>
      <c r="E7837" s="2" t="s">
        <v>182</v>
      </c>
      <c r="F7837" s="2" t="s">
        <v>609</v>
      </c>
      <c r="G7837" s="5">
        <v>27977.279999999999</v>
      </c>
      <c r="H7837" s="5">
        <f t="shared" si="122"/>
        <v>8295.2900000000009</v>
      </c>
      <c r="I7837" s="5">
        <v>1734.58</v>
      </c>
      <c r="J7837" s="5">
        <v>405.68</v>
      </c>
      <c r="K7837" s="5">
        <v>0</v>
      </c>
      <c r="L7837" s="5">
        <v>0</v>
      </c>
      <c r="M7837" s="5">
        <v>0</v>
      </c>
      <c r="N7837" s="5">
        <v>0</v>
      </c>
      <c r="O7837" s="5">
        <v>1398.88</v>
      </c>
      <c r="P7837" s="5">
        <v>2049.36</v>
      </c>
      <c r="Q7837" s="5">
        <v>330.14</v>
      </c>
      <c r="R7837" s="5">
        <v>47.53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2329.12</v>
      </c>
      <c r="Y7837" s="5">
        <v>0</v>
      </c>
    </row>
    <row r="7838" spans="1:25" x14ac:dyDescent="0.25">
      <c r="A7838" s="11" t="s">
        <v>8930</v>
      </c>
      <c r="B7838" s="7">
        <v>1</v>
      </c>
      <c r="C7838" s="2" t="s">
        <v>8</v>
      </c>
      <c r="D7838" s="2" t="s">
        <v>67</v>
      </c>
      <c r="E7838" s="2" t="s">
        <v>68</v>
      </c>
      <c r="F7838" s="2" t="s">
        <v>63</v>
      </c>
      <c r="G7838" s="5">
        <v>76330.58</v>
      </c>
      <c r="H7838" s="5">
        <f t="shared" si="122"/>
        <v>30265.29</v>
      </c>
      <c r="I7838" s="5">
        <v>0</v>
      </c>
      <c r="J7838" s="5">
        <v>1087.67</v>
      </c>
      <c r="K7838" s="5">
        <v>97.99</v>
      </c>
      <c r="L7838" s="5">
        <v>790.31</v>
      </c>
      <c r="M7838" s="5">
        <v>0</v>
      </c>
      <c r="N7838" s="5">
        <v>9221.32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108</v>
      </c>
      <c r="W7838" s="5">
        <v>18960</v>
      </c>
      <c r="X7838" s="5">
        <v>0</v>
      </c>
      <c r="Y7838" s="5">
        <v>0</v>
      </c>
    </row>
    <row r="7839" spans="1:25" x14ac:dyDescent="0.25">
      <c r="A7839" s="11" t="s">
        <v>4489</v>
      </c>
      <c r="B7839" s="7">
        <v>1</v>
      </c>
      <c r="C7839" s="2" t="s">
        <v>33</v>
      </c>
      <c r="D7839" s="2" t="s">
        <v>123</v>
      </c>
      <c r="E7839" s="2" t="s">
        <v>124</v>
      </c>
      <c r="F7839" s="2" t="s">
        <v>141</v>
      </c>
      <c r="G7839" s="5">
        <v>21896.92</v>
      </c>
      <c r="H7839" s="5">
        <f t="shared" si="122"/>
        <v>8383.06</v>
      </c>
      <c r="I7839" s="5">
        <v>1348.29</v>
      </c>
      <c r="J7839" s="5">
        <v>315.33999999999997</v>
      </c>
      <c r="K7839" s="5">
        <v>28.82</v>
      </c>
      <c r="L7839" s="5">
        <v>233.51</v>
      </c>
      <c r="M7839" s="5">
        <v>0</v>
      </c>
      <c r="N7839" s="5">
        <v>0</v>
      </c>
      <c r="O7839" s="5">
        <v>1094.9000000000001</v>
      </c>
      <c r="P7839" s="5">
        <v>1745.46</v>
      </c>
      <c r="Q7839" s="5">
        <v>260.69</v>
      </c>
      <c r="R7839" s="5">
        <v>37.42</v>
      </c>
      <c r="S7839" s="5">
        <v>0</v>
      </c>
      <c r="T7839" s="5">
        <v>0</v>
      </c>
      <c r="U7839" s="5">
        <v>0</v>
      </c>
      <c r="V7839" s="5">
        <v>54</v>
      </c>
      <c r="W7839" s="5">
        <v>1548.75</v>
      </c>
      <c r="X7839" s="5">
        <v>1715.88</v>
      </c>
      <c r="Y7839" s="5">
        <v>0</v>
      </c>
    </row>
    <row r="7840" spans="1:25" x14ac:dyDescent="0.25">
      <c r="A7840" s="11" t="s">
        <v>1181</v>
      </c>
      <c r="B7840" s="7">
        <v>1</v>
      </c>
      <c r="C7840" s="2" t="s">
        <v>8</v>
      </c>
      <c r="D7840" s="2" t="s">
        <v>470</v>
      </c>
      <c r="E7840" s="2" t="s">
        <v>471</v>
      </c>
      <c r="F7840" s="2" t="s">
        <v>246</v>
      </c>
      <c r="G7840" s="5">
        <v>67990.75</v>
      </c>
      <c r="H7840" s="5">
        <f t="shared" si="122"/>
        <v>38600.9</v>
      </c>
      <c r="I7840" s="5">
        <v>0</v>
      </c>
      <c r="J7840" s="5">
        <v>922.53</v>
      </c>
      <c r="K7840" s="5">
        <v>84.13</v>
      </c>
      <c r="L7840" s="5">
        <v>727.46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4689.32</v>
      </c>
      <c r="T7840" s="5">
        <v>2049.36</v>
      </c>
      <c r="U7840" s="5">
        <v>703.36</v>
      </c>
      <c r="V7840" s="5">
        <v>108</v>
      </c>
      <c r="W7840" s="5">
        <v>18960</v>
      </c>
      <c r="X7840" s="5">
        <v>0</v>
      </c>
      <c r="Y7840" s="5">
        <v>10356.74</v>
      </c>
    </row>
    <row r="7841" spans="1:25" x14ac:dyDescent="0.25">
      <c r="A7841" s="11" t="s">
        <v>6876</v>
      </c>
      <c r="B7841" s="7">
        <v>1</v>
      </c>
      <c r="C7841" s="2" t="s">
        <v>13</v>
      </c>
      <c r="D7841" s="2" t="s">
        <v>14</v>
      </c>
      <c r="E7841" s="2" t="s">
        <v>15</v>
      </c>
      <c r="F7841" s="2" t="s">
        <v>16</v>
      </c>
      <c r="G7841" s="5">
        <v>240</v>
      </c>
      <c r="H7841" s="5">
        <f t="shared" si="122"/>
        <v>21.299999999999997</v>
      </c>
      <c r="I7841" s="5">
        <v>14.88</v>
      </c>
      <c r="J7841" s="5">
        <v>3.48</v>
      </c>
      <c r="K7841" s="5">
        <v>0.36</v>
      </c>
      <c r="L7841" s="5">
        <v>2.58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0</v>
      </c>
    </row>
    <row r="7842" spans="1:25" x14ac:dyDescent="0.25">
      <c r="A7842" s="11" t="s">
        <v>2125</v>
      </c>
      <c r="B7842" s="7">
        <v>1</v>
      </c>
      <c r="C7842" s="2" t="s">
        <v>33</v>
      </c>
      <c r="D7842" s="2" t="s">
        <v>459</v>
      </c>
      <c r="E7842" s="2" t="s">
        <v>460</v>
      </c>
      <c r="F7842" s="2" t="s">
        <v>923</v>
      </c>
      <c r="G7842" s="5">
        <v>13805.09</v>
      </c>
      <c r="H7842" s="5">
        <f t="shared" si="122"/>
        <v>4303.57</v>
      </c>
      <c r="I7842" s="5">
        <v>855.92</v>
      </c>
      <c r="J7842" s="5">
        <v>200.19</v>
      </c>
      <c r="K7842" s="5">
        <v>18.34</v>
      </c>
      <c r="L7842" s="5">
        <v>147.71</v>
      </c>
      <c r="M7842" s="5">
        <v>0</v>
      </c>
      <c r="N7842" s="5">
        <v>0</v>
      </c>
      <c r="O7842" s="5">
        <v>690.23</v>
      </c>
      <c r="P7842" s="5">
        <v>1209.75</v>
      </c>
      <c r="Q7842" s="5">
        <v>162.9</v>
      </c>
      <c r="R7842" s="5">
        <v>23.47</v>
      </c>
      <c r="S7842" s="5">
        <v>0</v>
      </c>
      <c r="T7842" s="5">
        <v>0</v>
      </c>
      <c r="U7842" s="5">
        <v>0</v>
      </c>
      <c r="V7842" s="5">
        <v>44.3</v>
      </c>
      <c r="W7842" s="5">
        <v>0</v>
      </c>
      <c r="X7842" s="5">
        <v>950.76</v>
      </c>
      <c r="Y7842" s="5">
        <v>0</v>
      </c>
    </row>
    <row r="7843" spans="1:25" x14ac:dyDescent="0.25">
      <c r="A7843" s="11" t="s">
        <v>3783</v>
      </c>
      <c r="B7843" s="7">
        <v>1</v>
      </c>
      <c r="C7843" s="2" t="s">
        <v>8</v>
      </c>
      <c r="D7843" s="2" t="s">
        <v>422</v>
      </c>
      <c r="E7843" s="2" t="s">
        <v>423</v>
      </c>
      <c r="F7843" s="2" t="s">
        <v>438</v>
      </c>
      <c r="G7843" s="5">
        <v>80865.2</v>
      </c>
      <c r="H7843" s="5">
        <f t="shared" si="122"/>
        <v>42014.479999999996</v>
      </c>
      <c r="I7843" s="5">
        <v>0</v>
      </c>
      <c r="J7843" s="5">
        <v>1150.6600000000001</v>
      </c>
      <c r="K7843" s="5">
        <v>104.89</v>
      </c>
      <c r="L7843" s="5">
        <v>865.2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5590.56</v>
      </c>
      <c r="T7843" s="5">
        <v>2049.36</v>
      </c>
      <c r="U7843" s="5">
        <v>838.65</v>
      </c>
      <c r="V7843" s="5">
        <v>108</v>
      </c>
      <c r="W7843" s="5">
        <v>18960</v>
      </c>
      <c r="X7843" s="5">
        <v>0</v>
      </c>
      <c r="Y7843" s="5">
        <v>12347.16</v>
      </c>
    </row>
    <row r="7844" spans="1:25" x14ac:dyDescent="0.25">
      <c r="A7844" s="11" t="s">
        <v>7500</v>
      </c>
      <c r="B7844" s="7">
        <v>1</v>
      </c>
      <c r="C7844" s="2" t="s">
        <v>8</v>
      </c>
      <c r="D7844" s="2" t="s">
        <v>455</v>
      </c>
      <c r="E7844" s="2" t="s">
        <v>456</v>
      </c>
      <c r="F7844" s="2" t="s">
        <v>21</v>
      </c>
      <c r="G7844" s="5">
        <v>58719.71</v>
      </c>
      <c r="H7844" s="5">
        <f t="shared" si="122"/>
        <v>17287.009999999998</v>
      </c>
      <c r="I7844" s="5">
        <v>0</v>
      </c>
      <c r="J7844" s="5">
        <v>853.6</v>
      </c>
      <c r="K7844" s="5">
        <v>77.86</v>
      </c>
      <c r="L7844" s="5">
        <v>628.30999999999995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4040.36</v>
      </c>
      <c r="T7844" s="5">
        <v>2049.36</v>
      </c>
      <c r="U7844" s="5">
        <v>606.04999999999995</v>
      </c>
      <c r="V7844" s="5">
        <v>108</v>
      </c>
      <c r="W7844" s="5">
        <v>0</v>
      </c>
      <c r="X7844" s="5">
        <v>0</v>
      </c>
      <c r="Y7844" s="5">
        <v>8923.4699999999993</v>
      </c>
    </row>
    <row r="7845" spans="1:25" x14ac:dyDescent="0.25">
      <c r="A7845" s="11" t="s">
        <v>5245</v>
      </c>
      <c r="B7845" s="7">
        <v>1</v>
      </c>
      <c r="C7845" s="2" t="s">
        <v>13</v>
      </c>
      <c r="D7845" s="2" t="s">
        <v>14</v>
      </c>
      <c r="E7845" s="2" t="s">
        <v>15</v>
      </c>
      <c r="F7845" s="2" t="s">
        <v>239</v>
      </c>
      <c r="G7845" s="5">
        <v>16782</v>
      </c>
      <c r="H7845" s="5">
        <f t="shared" si="122"/>
        <v>1485.3500000000001</v>
      </c>
      <c r="I7845" s="5">
        <v>1040.48</v>
      </c>
      <c r="J7845" s="5">
        <v>243.38</v>
      </c>
      <c r="K7845" s="5">
        <v>21.84</v>
      </c>
      <c r="L7845" s="5">
        <v>179.65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</row>
    <row r="7846" spans="1:25" x14ac:dyDescent="0.25">
      <c r="A7846" s="11" t="s">
        <v>7766</v>
      </c>
      <c r="B7846" s="7">
        <v>1</v>
      </c>
      <c r="C7846" s="2" t="s">
        <v>66</v>
      </c>
      <c r="D7846" s="2" t="s">
        <v>181</v>
      </c>
      <c r="E7846" s="2" t="s">
        <v>182</v>
      </c>
      <c r="F7846" s="2" t="s">
        <v>346</v>
      </c>
      <c r="G7846" s="5">
        <v>103379.71</v>
      </c>
      <c r="H7846" s="5">
        <f t="shared" si="122"/>
        <v>38934.03</v>
      </c>
      <c r="I7846" s="5">
        <v>6409.54</v>
      </c>
      <c r="J7846" s="5">
        <v>1491.46</v>
      </c>
      <c r="K7846" s="5">
        <v>134.03</v>
      </c>
      <c r="L7846" s="5">
        <v>1053.6199999999999</v>
      </c>
      <c r="M7846" s="5">
        <v>0</v>
      </c>
      <c r="N7846" s="5">
        <v>12366.38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99</v>
      </c>
      <c r="W7846" s="5">
        <v>17380</v>
      </c>
      <c r="X7846" s="5">
        <v>0</v>
      </c>
      <c r="Y7846" s="5">
        <v>0</v>
      </c>
    </row>
    <row r="7847" spans="1:25" x14ac:dyDescent="0.25">
      <c r="A7847" s="11" t="s">
        <v>4477</v>
      </c>
      <c r="B7847" s="7">
        <v>1</v>
      </c>
      <c r="C7847" s="2" t="s">
        <v>8</v>
      </c>
      <c r="D7847" s="2" t="s">
        <v>47</v>
      </c>
      <c r="E7847" s="2" t="s">
        <v>48</v>
      </c>
      <c r="F7847" s="2" t="s">
        <v>26</v>
      </c>
      <c r="G7847" s="5">
        <v>83416</v>
      </c>
      <c r="H7847" s="5">
        <f t="shared" si="122"/>
        <v>31603.41</v>
      </c>
      <c r="I7847" s="5">
        <v>0</v>
      </c>
      <c r="J7847" s="5">
        <v>1183.8</v>
      </c>
      <c r="K7847" s="5">
        <v>107.55</v>
      </c>
      <c r="L7847" s="5">
        <v>892.57</v>
      </c>
      <c r="M7847" s="5">
        <v>0</v>
      </c>
      <c r="N7847" s="5">
        <v>10351.49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108</v>
      </c>
      <c r="W7847" s="5">
        <v>18960</v>
      </c>
      <c r="X7847" s="5">
        <v>0</v>
      </c>
      <c r="Y7847" s="5">
        <v>0</v>
      </c>
    </row>
    <row r="7848" spans="1:25" x14ac:dyDescent="0.25">
      <c r="A7848" s="11" t="s">
        <v>9716</v>
      </c>
      <c r="B7848" s="7">
        <v>1</v>
      </c>
      <c r="C7848" s="2" t="s">
        <v>8</v>
      </c>
      <c r="D7848" s="2" t="s">
        <v>110</v>
      </c>
      <c r="E7848" s="2" t="s">
        <v>111</v>
      </c>
      <c r="F7848" s="2" t="s">
        <v>26</v>
      </c>
      <c r="G7848" s="5">
        <v>71314.84</v>
      </c>
      <c r="H7848" s="5">
        <f t="shared" si="122"/>
        <v>29762.18</v>
      </c>
      <c r="I7848" s="5">
        <v>0</v>
      </c>
      <c r="J7848" s="5">
        <v>1007.99</v>
      </c>
      <c r="K7848" s="5">
        <v>91.52</v>
      </c>
      <c r="L7848" s="5">
        <v>763.1</v>
      </c>
      <c r="M7848" s="5">
        <v>0</v>
      </c>
      <c r="N7848" s="5">
        <v>8831.57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108</v>
      </c>
      <c r="W7848" s="5">
        <v>18960</v>
      </c>
      <c r="X7848" s="5">
        <v>0</v>
      </c>
      <c r="Y7848" s="5">
        <v>0</v>
      </c>
    </row>
    <row r="7849" spans="1:25" x14ac:dyDescent="0.25">
      <c r="A7849" s="11" t="s">
        <v>4280</v>
      </c>
      <c r="B7849" s="7">
        <v>1</v>
      </c>
      <c r="C7849" s="2" t="s">
        <v>13</v>
      </c>
      <c r="D7849" s="2" t="s">
        <v>14</v>
      </c>
      <c r="E7849" s="2" t="s">
        <v>15</v>
      </c>
      <c r="F7849" s="2" t="s">
        <v>16</v>
      </c>
      <c r="G7849" s="5">
        <v>5360</v>
      </c>
      <c r="H7849" s="5">
        <f t="shared" si="122"/>
        <v>475.32</v>
      </c>
      <c r="I7849" s="5">
        <v>332.32</v>
      </c>
      <c r="J7849" s="5">
        <v>77.75</v>
      </c>
      <c r="K7849" s="5">
        <v>7.76</v>
      </c>
      <c r="L7849" s="5">
        <v>57.49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0</v>
      </c>
    </row>
    <row r="7850" spans="1:25" x14ac:dyDescent="0.25">
      <c r="A7850" s="11" t="s">
        <v>3512</v>
      </c>
      <c r="B7850" s="7">
        <v>1</v>
      </c>
      <c r="C7850" s="2" t="s">
        <v>8</v>
      </c>
      <c r="D7850" s="2" t="s">
        <v>426</v>
      </c>
      <c r="E7850" s="2" t="s">
        <v>427</v>
      </c>
      <c r="F7850" s="2" t="s">
        <v>73</v>
      </c>
      <c r="G7850" s="5">
        <v>71812.350000000006</v>
      </c>
      <c r="H7850" s="5">
        <f t="shared" si="122"/>
        <v>39665.020000000004</v>
      </c>
      <c r="I7850" s="5">
        <v>0</v>
      </c>
      <c r="J7850" s="5">
        <v>1015.21</v>
      </c>
      <c r="K7850" s="5">
        <v>92.91</v>
      </c>
      <c r="L7850" s="5">
        <v>766.49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4956.91</v>
      </c>
      <c r="T7850" s="5">
        <v>2049.36</v>
      </c>
      <c r="U7850" s="5">
        <v>754.6</v>
      </c>
      <c r="V7850" s="5">
        <v>108</v>
      </c>
      <c r="W7850" s="5">
        <v>18960</v>
      </c>
      <c r="X7850" s="5">
        <v>0</v>
      </c>
      <c r="Y7850" s="5">
        <v>10961.54</v>
      </c>
    </row>
    <row r="7851" spans="1:25" x14ac:dyDescent="0.25">
      <c r="A7851" s="11" t="s">
        <v>1371</v>
      </c>
      <c r="B7851" s="7">
        <v>1</v>
      </c>
      <c r="C7851" s="2" t="s">
        <v>39</v>
      </c>
      <c r="D7851" s="2" t="s">
        <v>40</v>
      </c>
      <c r="E7851" s="2" t="s">
        <v>41</v>
      </c>
      <c r="F7851" s="2" t="s">
        <v>93</v>
      </c>
      <c r="G7851" s="5">
        <v>31306.85</v>
      </c>
      <c r="H7851" s="5">
        <f t="shared" si="122"/>
        <v>30510.980000000003</v>
      </c>
      <c r="I7851" s="5">
        <v>1834.2</v>
      </c>
      <c r="J7851" s="5">
        <v>428.99</v>
      </c>
      <c r="K7851" s="5">
        <v>38.99</v>
      </c>
      <c r="L7851" s="5">
        <v>2270.75</v>
      </c>
      <c r="M7851" s="5">
        <v>0</v>
      </c>
      <c r="N7851" s="5">
        <v>0</v>
      </c>
      <c r="O7851" s="5">
        <v>1565.36</v>
      </c>
      <c r="P7851" s="5">
        <v>1839.14</v>
      </c>
      <c r="Q7851" s="5">
        <v>369.42</v>
      </c>
      <c r="R7851" s="5">
        <v>53.18</v>
      </c>
      <c r="S7851" s="5">
        <v>0</v>
      </c>
      <c r="T7851" s="5">
        <v>0</v>
      </c>
      <c r="U7851" s="5">
        <v>0</v>
      </c>
      <c r="V7851" s="5">
        <v>84.2</v>
      </c>
      <c r="W7851" s="5">
        <v>18960</v>
      </c>
      <c r="X7851" s="5">
        <v>3066.75</v>
      </c>
      <c r="Y7851" s="5">
        <v>0</v>
      </c>
    </row>
    <row r="7852" spans="1:25" x14ac:dyDescent="0.25">
      <c r="A7852" s="11" t="s">
        <v>308</v>
      </c>
      <c r="B7852" s="7">
        <v>1</v>
      </c>
      <c r="C7852" s="2" t="s">
        <v>8</v>
      </c>
      <c r="D7852" s="2" t="s">
        <v>132</v>
      </c>
      <c r="E7852" s="2" t="s">
        <v>133</v>
      </c>
      <c r="F7852" s="2" t="s">
        <v>77</v>
      </c>
      <c r="G7852" s="5">
        <v>61548</v>
      </c>
      <c r="H7852" s="5">
        <f t="shared" si="122"/>
        <v>34017.99</v>
      </c>
      <c r="I7852" s="5">
        <v>0</v>
      </c>
      <c r="J7852" s="5">
        <v>870.52</v>
      </c>
      <c r="K7852" s="5">
        <v>79.58</v>
      </c>
      <c r="L7852" s="5">
        <v>658.56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4308.3900000000003</v>
      </c>
      <c r="T7852" s="5">
        <v>2049.36</v>
      </c>
      <c r="U7852" s="5">
        <v>646.21</v>
      </c>
      <c r="V7852" s="5">
        <v>90</v>
      </c>
      <c r="W7852" s="5">
        <v>15800</v>
      </c>
      <c r="X7852" s="5">
        <v>0</v>
      </c>
      <c r="Y7852" s="5">
        <v>9515.3700000000008</v>
      </c>
    </row>
    <row r="7853" spans="1:25" x14ac:dyDescent="0.25">
      <c r="A7853" s="11" t="s">
        <v>7404</v>
      </c>
      <c r="B7853" s="7">
        <v>1</v>
      </c>
      <c r="C7853" s="2" t="s">
        <v>33</v>
      </c>
      <c r="D7853" s="2" t="s">
        <v>387</v>
      </c>
      <c r="E7853" s="2" t="s">
        <v>388</v>
      </c>
      <c r="F7853" s="2" t="s">
        <v>141</v>
      </c>
      <c r="G7853" s="5">
        <v>14947.78</v>
      </c>
      <c r="H7853" s="5">
        <f t="shared" si="122"/>
        <v>12718.28</v>
      </c>
      <c r="I7853" s="5">
        <v>898.86</v>
      </c>
      <c r="J7853" s="5">
        <v>210.25</v>
      </c>
      <c r="K7853" s="5">
        <v>18.940000000000001</v>
      </c>
      <c r="L7853" s="5">
        <v>491.07</v>
      </c>
      <c r="M7853" s="5">
        <v>3167.48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31.68</v>
      </c>
      <c r="W7853" s="5">
        <v>7900</v>
      </c>
      <c r="X7853" s="5">
        <v>0</v>
      </c>
      <c r="Y7853" s="5">
        <v>0</v>
      </c>
    </row>
    <row r="7854" spans="1:25" x14ac:dyDescent="0.25">
      <c r="A7854" s="11" t="s">
        <v>5337</v>
      </c>
      <c r="B7854" s="7">
        <v>1</v>
      </c>
      <c r="C7854" s="2" t="s">
        <v>33</v>
      </c>
      <c r="D7854" s="2" t="s">
        <v>47</v>
      </c>
      <c r="E7854" s="2" t="s">
        <v>48</v>
      </c>
      <c r="F7854" s="2" t="s">
        <v>244</v>
      </c>
      <c r="G7854" s="5">
        <v>33698.589999999997</v>
      </c>
      <c r="H7854" s="5">
        <f t="shared" si="122"/>
        <v>28867.11</v>
      </c>
      <c r="I7854" s="5">
        <v>1977.72</v>
      </c>
      <c r="J7854" s="5">
        <v>462.54</v>
      </c>
      <c r="K7854" s="5">
        <v>38.08</v>
      </c>
      <c r="L7854" s="5">
        <v>339.96</v>
      </c>
      <c r="M7854" s="5">
        <v>7034.81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54</v>
      </c>
      <c r="W7854" s="5">
        <v>18960</v>
      </c>
      <c r="X7854" s="5">
        <v>0</v>
      </c>
      <c r="Y7854" s="5">
        <v>0</v>
      </c>
    </row>
    <row r="7855" spans="1:25" x14ac:dyDescent="0.25">
      <c r="A7855" s="11" t="s">
        <v>2647</v>
      </c>
      <c r="B7855" s="7">
        <v>1</v>
      </c>
      <c r="C7855" s="2" t="s">
        <v>8</v>
      </c>
      <c r="D7855" s="2" t="s">
        <v>160</v>
      </c>
      <c r="E7855" s="2" t="s">
        <v>161</v>
      </c>
      <c r="F7855" s="2" t="s">
        <v>77</v>
      </c>
      <c r="G7855" s="5">
        <v>60305.81</v>
      </c>
      <c r="H7855" s="5">
        <f t="shared" si="122"/>
        <v>35043.93</v>
      </c>
      <c r="I7855" s="5">
        <v>0</v>
      </c>
      <c r="J7855" s="5">
        <v>849.84</v>
      </c>
      <c r="K7855" s="5">
        <v>77.58</v>
      </c>
      <c r="L7855" s="5">
        <v>645.26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4151.41</v>
      </c>
      <c r="T7855" s="5">
        <v>2049.36</v>
      </c>
      <c r="U7855" s="5">
        <v>622.77</v>
      </c>
      <c r="V7855" s="5">
        <v>99</v>
      </c>
      <c r="W7855" s="5">
        <v>17380</v>
      </c>
      <c r="X7855" s="5">
        <v>0</v>
      </c>
      <c r="Y7855" s="5">
        <v>9168.7099999999991</v>
      </c>
    </row>
    <row r="7856" spans="1:25" x14ac:dyDescent="0.25">
      <c r="A7856" s="11" t="s">
        <v>1887</v>
      </c>
      <c r="B7856" s="7">
        <v>1</v>
      </c>
      <c r="C7856" s="2" t="s">
        <v>13</v>
      </c>
      <c r="D7856" s="2" t="s">
        <v>14</v>
      </c>
      <c r="E7856" s="2" t="s">
        <v>15</v>
      </c>
      <c r="F7856" s="2" t="s">
        <v>239</v>
      </c>
      <c r="G7856" s="5">
        <v>17040</v>
      </c>
      <c r="H7856" s="5">
        <f t="shared" si="122"/>
        <v>1510.6599999999999</v>
      </c>
      <c r="I7856" s="5">
        <v>1056.48</v>
      </c>
      <c r="J7856" s="5">
        <v>247.06</v>
      </c>
      <c r="K7856" s="5">
        <v>24.62</v>
      </c>
      <c r="L7856" s="5">
        <v>182.5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0</v>
      </c>
    </row>
    <row r="7857" spans="1:25" x14ac:dyDescent="0.25">
      <c r="A7857" s="11" t="s">
        <v>8868</v>
      </c>
      <c r="B7857" s="7">
        <v>1</v>
      </c>
      <c r="C7857" s="2" t="s">
        <v>66</v>
      </c>
      <c r="D7857" s="2" t="s">
        <v>652</v>
      </c>
      <c r="E7857" s="2" t="s">
        <v>653</v>
      </c>
      <c r="F7857" s="2" t="s">
        <v>69</v>
      </c>
      <c r="G7857" s="5">
        <v>5364.7</v>
      </c>
      <c r="H7857" s="5">
        <f t="shared" si="122"/>
        <v>475.59000000000003</v>
      </c>
      <c r="I7857" s="5">
        <v>332.61</v>
      </c>
      <c r="J7857" s="5">
        <v>77.8</v>
      </c>
      <c r="K7857" s="5">
        <v>7.77</v>
      </c>
      <c r="L7857" s="5">
        <v>57.41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0</v>
      </c>
    </row>
    <row r="7858" spans="1:25" x14ac:dyDescent="0.25">
      <c r="A7858" s="11" t="s">
        <v>6575</v>
      </c>
      <c r="B7858" s="7">
        <v>1</v>
      </c>
      <c r="C7858" s="2" t="s">
        <v>8</v>
      </c>
      <c r="D7858" s="2" t="s">
        <v>219</v>
      </c>
      <c r="E7858" s="2" t="s">
        <v>220</v>
      </c>
      <c r="F7858" s="2" t="s">
        <v>26</v>
      </c>
      <c r="G7858" s="5">
        <v>58861</v>
      </c>
      <c r="H7858" s="5">
        <f t="shared" si="122"/>
        <v>36488.410000000003</v>
      </c>
      <c r="I7858" s="5">
        <v>0</v>
      </c>
      <c r="J7858" s="5">
        <v>827.35</v>
      </c>
      <c r="K7858" s="5">
        <v>75.61</v>
      </c>
      <c r="L7858" s="5">
        <v>629.79999999999995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4120.24</v>
      </c>
      <c r="T7858" s="5">
        <v>2049.36</v>
      </c>
      <c r="U7858" s="5">
        <v>618.09</v>
      </c>
      <c r="V7858" s="5">
        <v>108</v>
      </c>
      <c r="W7858" s="5">
        <v>18960</v>
      </c>
      <c r="X7858" s="5">
        <v>0</v>
      </c>
      <c r="Y7858" s="5">
        <v>9099.9599999999991</v>
      </c>
    </row>
    <row r="7859" spans="1:25" x14ac:dyDescent="0.25">
      <c r="A7859" s="11" t="s">
        <v>6523</v>
      </c>
      <c r="B7859" s="7">
        <v>1</v>
      </c>
      <c r="C7859" s="2" t="s">
        <v>28</v>
      </c>
      <c r="D7859" s="2" t="s">
        <v>889</v>
      </c>
      <c r="E7859" s="2" t="s">
        <v>890</v>
      </c>
      <c r="F7859" s="2" t="s">
        <v>773</v>
      </c>
      <c r="G7859" s="5">
        <v>113077</v>
      </c>
      <c r="H7859" s="5">
        <f t="shared" si="122"/>
        <v>36500.880000000005</v>
      </c>
      <c r="I7859" s="5">
        <v>0</v>
      </c>
      <c r="J7859" s="5">
        <v>1647.19</v>
      </c>
      <c r="K7859" s="5">
        <v>149.58000000000001</v>
      </c>
      <c r="L7859" s="5">
        <v>1233.1099999999999</v>
      </c>
      <c r="M7859" s="5">
        <v>0</v>
      </c>
      <c r="N7859" s="5">
        <v>14349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162</v>
      </c>
      <c r="W7859" s="5">
        <v>18960</v>
      </c>
      <c r="X7859" s="5">
        <v>0</v>
      </c>
      <c r="Y7859" s="5">
        <v>0</v>
      </c>
    </row>
    <row r="7860" spans="1:25" x14ac:dyDescent="0.25">
      <c r="A7860" s="11" t="s">
        <v>6309</v>
      </c>
      <c r="B7860" s="7">
        <v>1</v>
      </c>
      <c r="C7860" s="2" t="s">
        <v>8</v>
      </c>
      <c r="D7860" s="2" t="s">
        <v>305</v>
      </c>
      <c r="E7860" s="2" t="s">
        <v>306</v>
      </c>
      <c r="F7860" s="2" t="s">
        <v>77</v>
      </c>
      <c r="G7860" s="5">
        <v>58856.5</v>
      </c>
      <c r="H7860" s="5">
        <f t="shared" si="122"/>
        <v>36252.14</v>
      </c>
      <c r="I7860" s="5">
        <v>0</v>
      </c>
      <c r="J7860" s="5">
        <v>827.25</v>
      </c>
      <c r="K7860" s="5">
        <v>75.680000000000007</v>
      </c>
      <c r="L7860" s="5">
        <v>629.71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4049.94</v>
      </c>
      <c r="T7860" s="5">
        <v>2049.36</v>
      </c>
      <c r="U7860" s="5">
        <v>607.53</v>
      </c>
      <c r="V7860" s="5">
        <v>108</v>
      </c>
      <c r="W7860" s="5">
        <v>18960</v>
      </c>
      <c r="X7860" s="5">
        <v>0</v>
      </c>
      <c r="Y7860" s="5">
        <v>8944.67</v>
      </c>
    </row>
    <row r="7861" spans="1:25" x14ac:dyDescent="0.25">
      <c r="A7861" s="11" t="s">
        <v>10156</v>
      </c>
      <c r="B7861" s="7">
        <v>1</v>
      </c>
      <c r="C7861" s="2" t="s">
        <v>39</v>
      </c>
      <c r="D7861" s="2" t="s">
        <v>426</v>
      </c>
      <c r="E7861" s="2" t="s">
        <v>427</v>
      </c>
      <c r="F7861" s="2" t="s">
        <v>275</v>
      </c>
      <c r="G7861" s="5">
        <v>13001.36</v>
      </c>
      <c r="H7861" s="5">
        <f t="shared" si="122"/>
        <v>4859.1399999999994</v>
      </c>
      <c r="I7861" s="5">
        <v>806.09</v>
      </c>
      <c r="J7861" s="5">
        <v>188.53</v>
      </c>
      <c r="K7861" s="5">
        <v>17.25</v>
      </c>
      <c r="L7861" s="5">
        <v>943</v>
      </c>
      <c r="M7861" s="5">
        <v>0</v>
      </c>
      <c r="N7861" s="5">
        <v>0</v>
      </c>
      <c r="O7861" s="5">
        <v>650.07000000000005</v>
      </c>
      <c r="P7861" s="5">
        <v>1240.05</v>
      </c>
      <c r="Q7861" s="5">
        <v>153.41999999999999</v>
      </c>
      <c r="R7861" s="5">
        <v>22.11</v>
      </c>
      <c r="S7861" s="5">
        <v>0</v>
      </c>
      <c r="T7861" s="5">
        <v>0</v>
      </c>
      <c r="U7861" s="5">
        <v>0</v>
      </c>
      <c r="V7861" s="5">
        <v>43.97</v>
      </c>
      <c r="W7861" s="5">
        <v>0</v>
      </c>
      <c r="X7861" s="5">
        <v>794.65</v>
      </c>
      <c r="Y7861" s="5">
        <v>0</v>
      </c>
    </row>
    <row r="7862" spans="1:25" x14ac:dyDescent="0.25">
      <c r="A7862" s="11" t="s">
        <v>4250</v>
      </c>
      <c r="B7862" s="7">
        <v>1</v>
      </c>
      <c r="C7862" s="2" t="s">
        <v>109</v>
      </c>
      <c r="D7862" s="2" t="s">
        <v>47</v>
      </c>
      <c r="E7862" s="2" t="s">
        <v>48</v>
      </c>
      <c r="F7862" s="2" t="s">
        <v>112</v>
      </c>
      <c r="G7862" s="5">
        <v>40389.9</v>
      </c>
      <c r="H7862" s="5">
        <f t="shared" si="122"/>
        <v>32043.39</v>
      </c>
      <c r="I7862" s="5">
        <v>2377.64</v>
      </c>
      <c r="J7862" s="5">
        <v>556.12</v>
      </c>
      <c r="K7862" s="5">
        <v>51.41</v>
      </c>
      <c r="L7862" s="5">
        <v>2958.42</v>
      </c>
      <c r="M7862" s="5">
        <v>8885.7999999999993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54</v>
      </c>
      <c r="W7862" s="5">
        <v>17160</v>
      </c>
      <c r="X7862" s="5">
        <v>0</v>
      </c>
      <c r="Y7862" s="5">
        <v>0</v>
      </c>
    </row>
    <row r="7863" spans="1:25" x14ac:dyDescent="0.25">
      <c r="A7863" s="11" t="s">
        <v>2229</v>
      </c>
      <c r="B7863" s="7">
        <v>1</v>
      </c>
      <c r="C7863" s="2" t="s">
        <v>8</v>
      </c>
      <c r="D7863" s="2" t="s">
        <v>628</v>
      </c>
      <c r="E7863" s="2" t="s">
        <v>629</v>
      </c>
      <c r="F7863" s="2" t="s">
        <v>77</v>
      </c>
      <c r="G7863" s="5">
        <v>51768</v>
      </c>
      <c r="H7863" s="5">
        <f t="shared" si="122"/>
        <v>34397.5</v>
      </c>
      <c r="I7863" s="5">
        <v>0</v>
      </c>
      <c r="J7863" s="5">
        <v>724.45</v>
      </c>
      <c r="K7863" s="5">
        <v>66.28</v>
      </c>
      <c r="L7863" s="5">
        <v>553.92999999999995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3553.75</v>
      </c>
      <c r="T7863" s="5">
        <v>2049.36</v>
      </c>
      <c r="U7863" s="5">
        <v>533.03</v>
      </c>
      <c r="V7863" s="5">
        <v>108</v>
      </c>
      <c r="W7863" s="5">
        <v>18960</v>
      </c>
      <c r="X7863" s="5">
        <v>0</v>
      </c>
      <c r="Y7863" s="5">
        <v>7848.7</v>
      </c>
    </row>
    <row r="7864" spans="1:25" x14ac:dyDescent="0.25">
      <c r="A7864" s="11" t="s">
        <v>9137</v>
      </c>
      <c r="B7864" s="7">
        <v>1</v>
      </c>
      <c r="C7864" s="2" t="s">
        <v>66</v>
      </c>
      <c r="D7864" s="2" t="s">
        <v>644</v>
      </c>
      <c r="E7864" s="2" t="s">
        <v>645</v>
      </c>
      <c r="F7864" s="2" t="s">
        <v>69</v>
      </c>
      <c r="G7864" s="5">
        <v>4112.34</v>
      </c>
      <c r="H7864" s="5">
        <f t="shared" si="122"/>
        <v>364.53</v>
      </c>
      <c r="I7864" s="5">
        <v>254.96</v>
      </c>
      <c r="J7864" s="5">
        <v>59.62</v>
      </c>
      <c r="K7864" s="5">
        <v>5.93</v>
      </c>
      <c r="L7864" s="5">
        <v>44.02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0</v>
      </c>
    </row>
    <row r="7865" spans="1:25" x14ac:dyDescent="0.25">
      <c r="A7865" s="11" t="s">
        <v>1431</v>
      </c>
      <c r="B7865" s="7">
        <v>1</v>
      </c>
      <c r="C7865" s="2" t="s">
        <v>8</v>
      </c>
      <c r="D7865" s="2" t="s">
        <v>255</v>
      </c>
      <c r="E7865" s="2" t="s">
        <v>256</v>
      </c>
      <c r="F7865" s="2" t="s">
        <v>77</v>
      </c>
      <c r="G7865" s="5">
        <v>66709</v>
      </c>
      <c r="H7865" s="5">
        <f t="shared" si="122"/>
        <v>38305.57</v>
      </c>
      <c r="I7865" s="5">
        <v>0</v>
      </c>
      <c r="J7865" s="5">
        <v>940.43</v>
      </c>
      <c r="K7865" s="5">
        <v>85.7</v>
      </c>
      <c r="L7865" s="5">
        <v>713.79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4599.68</v>
      </c>
      <c r="T7865" s="5">
        <v>2049.36</v>
      </c>
      <c r="U7865" s="5">
        <v>689.97</v>
      </c>
      <c r="V7865" s="5">
        <v>108</v>
      </c>
      <c r="W7865" s="5">
        <v>18960</v>
      </c>
      <c r="X7865" s="5">
        <v>0</v>
      </c>
      <c r="Y7865" s="5">
        <v>10158.64</v>
      </c>
    </row>
    <row r="7866" spans="1:25" x14ac:dyDescent="0.25">
      <c r="A7866" s="11" t="s">
        <v>2419</v>
      </c>
      <c r="B7866" s="7">
        <v>1</v>
      </c>
      <c r="C7866" s="2" t="s">
        <v>13</v>
      </c>
      <c r="D7866" s="2" t="s">
        <v>14</v>
      </c>
      <c r="E7866" s="2" t="s">
        <v>15</v>
      </c>
      <c r="F7866" s="2" t="s">
        <v>152</v>
      </c>
      <c r="G7866" s="5">
        <v>13193.61</v>
      </c>
      <c r="H7866" s="5">
        <f t="shared" si="122"/>
        <v>4025.21</v>
      </c>
      <c r="I7866" s="5">
        <v>818.01</v>
      </c>
      <c r="J7866" s="5">
        <v>191.3</v>
      </c>
      <c r="K7866" s="5">
        <v>17.579999999999998</v>
      </c>
      <c r="L7866" s="5">
        <v>137.94</v>
      </c>
      <c r="M7866" s="5">
        <v>0</v>
      </c>
      <c r="N7866" s="5">
        <v>0</v>
      </c>
      <c r="O7866" s="5">
        <v>644.52</v>
      </c>
      <c r="P7866" s="5">
        <v>1181.8800000000001</v>
      </c>
      <c r="Q7866" s="5">
        <v>152.12</v>
      </c>
      <c r="R7866" s="5">
        <v>21.89</v>
      </c>
      <c r="S7866" s="5">
        <v>0</v>
      </c>
      <c r="T7866" s="5">
        <v>0</v>
      </c>
      <c r="U7866" s="5">
        <v>0</v>
      </c>
      <c r="V7866" s="5">
        <v>24.57</v>
      </c>
      <c r="W7866" s="5">
        <v>0</v>
      </c>
      <c r="X7866" s="5">
        <v>835.4</v>
      </c>
      <c r="Y7866" s="5">
        <v>0</v>
      </c>
    </row>
    <row r="7867" spans="1:25" x14ac:dyDescent="0.25">
      <c r="A7867" s="11" t="s">
        <v>7613</v>
      </c>
      <c r="B7867" s="7">
        <v>1</v>
      </c>
      <c r="C7867" s="2" t="s">
        <v>8</v>
      </c>
      <c r="D7867" s="2" t="s">
        <v>260</v>
      </c>
      <c r="E7867" s="2" t="s">
        <v>261</v>
      </c>
      <c r="F7867" s="2" t="s">
        <v>73</v>
      </c>
      <c r="G7867" s="5">
        <v>70203.600000000006</v>
      </c>
      <c r="H7867" s="5">
        <f t="shared" si="122"/>
        <v>29470.720000000001</v>
      </c>
      <c r="I7867" s="5">
        <v>0</v>
      </c>
      <c r="J7867" s="5">
        <v>1020.8</v>
      </c>
      <c r="K7867" s="5">
        <v>89.82</v>
      </c>
      <c r="L7867" s="5">
        <v>739.32</v>
      </c>
      <c r="M7867" s="5">
        <v>0</v>
      </c>
      <c r="N7867" s="5">
        <v>8552.7800000000007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108</v>
      </c>
      <c r="W7867" s="5">
        <v>18960</v>
      </c>
      <c r="X7867" s="5">
        <v>0</v>
      </c>
      <c r="Y7867" s="5">
        <v>0</v>
      </c>
    </row>
    <row r="7868" spans="1:25" x14ac:dyDescent="0.25">
      <c r="A7868" s="11" t="s">
        <v>4761</v>
      </c>
      <c r="B7868" s="7">
        <v>1</v>
      </c>
      <c r="C7868" s="2" t="s">
        <v>33</v>
      </c>
      <c r="D7868" s="2" t="s">
        <v>105</v>
      </c>
      <c r="E7868" s="2" t="s">
        <v>106</v>
      </c>
      <c r="F7868" s="2" t="s">
        <v>244</v>
      </c>
      <c r="G7868" s="5">
        <v>18364.669999999998</v>
      </c>
      <c r="H7868" s="5">
        <f t="shared" si="122"/>
        <v>18291.28</v>
      </c>
      <c r="I7868" s="5">
        <v>1082.82</v>
      </c>
      <c r="J7868" s="5">
        <v>253.24</v>
      </c>
      <c r="K7868" s="5">
        <v>23.12</v>
      </c>
      <c r="L7868" s="5">
        <v>196.51</v>
      </c>
      <c r="M7868" s="5">
        <v>0</v>
      </c>
      <c r="N7868" s="5">
        <v>0</v>
      </c>
      <c r="O7868" s="5">
        <v>918.23</v>
      </c>
      <c r="P7868" s="5">
        <v>1502.71</v>
      </c>
      <c r="Q7868" s="5">
        <v>216.68</v>
      </c>
      <c r="R7868" s="5">
        <v>31.21</v>
      </c>
      <c r="S7868" s="5">
        <v>0</v>
      </c>
      <c r="T7868" s="5">
        <v>0</v>
      </c>
      <c r="U7868" s="5">
        <v>0</v>
      </c>
      <c r="V7868" s="5">
        <v>54</v>
      </c>
      <c r="W7868" s="5">
        <v>12640</v>
      </c>
      <c r="X7868" s="5">
        <v>1372.76</v>
      </c>
      <c r="Y7868" s="5">
        <v>0</v>
      </c>
    </row>
    <row r="7869" spans="1:25" x14ac:dyDescent="0.25">
      <c r="A7869" s="11" t="s">
        <v>1577</v>
      </c>
      <c r="B7869" s="7">
        <v>1</v>
      </c>
      <c r="C7869" s="2" t="s">
        <v>13</v>
      </c>
      <c r="D7869" s="2" t="s">
        <v>14</v>
      </c>
      <c r="E7869" s="2" t="s">
        <v>15</v>
      </c>
      <c r="F7869" s="2" t="s">
        <v>16</v>
      </c>
      <c r="G7869" s="5">
        <v>5820</v>
      </c>
      <c r="H7869" s="5">
        <f t="shared" si="122"/>
        <v>516.11999999999989</v>
      </c>
      <c r="I7869" s="5">
        <v>360.84</v>
      </c>
      <c r="J7869" s="5">
        <v>84.44</v>
      </c>
      <c r="K7869" s="5">
        <v>8.4</v>
      </c>
      <c r="L7869" s="5">
        <v>62.44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0</v>
      </c>
    </row>
    <row r="7870" spans="1:25" x14ac:dyDescent="0.25">
      <c r="A7870" s="11" t="s">
        <v>10076</v>
      </c>
      <c r="B7870" s="7">
        <v>1</v>
      </c>
      <c r="C7870" s="2" t="s">
        <v>13</v>
      </c>
      <c r="D7870" s="2" t="s">
        <v>14</v>
      </c>
      <c r="E7870" s="2" t="s">
        <v>15</v>
      </c>
      <c r="F7870" s="2" t="s">
        <v>16</v>
      </c>
      <c r="G7870" s="5">
        <v>750</v>
      </c>
      <c r="H7870" s="5">
        <f t="shared" si="122"/>
        <v>66.489999999999995</v>
      </c>
      <c r="I7870" s="5">
        <v>46.5</v>
      </c>
      <c r="J7870" s="5">
        <v>10.88</v>
      </c>
      <c r="K7870" s="5">
        <v>1.08</v>
      </c>
      <c r="L7870" s="5">
        <v>8.0299999999999994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0</v>
      </c>
    </row>
    <row r="7871" spans="1:25" x14ac:dyDescent="0.25">
      <c r="A7871" s="11" t="s">
        <v>1495</v>
      </c>
      <c r="B7871" s="7">
        <v>1</v>
      </c>
      <c r="C7871" s="2" t="s">
        <v>66</v>
      </c>
      <c r="D7871" s="2" t="s">
        <v>126</v>
      </c>
      <c r="E7871" s="2" t="s">
        <v>127</v>
      </c>
      <c r="F7871" s="2" t="s">
        <v>69</v>
      </c>
      <c r="G7871" s="5">
        <v>960.7</v>
      </c>
      <c r="H7871" s="5">
        <f t="shared" si="122"/>
        <v>85.179999999999993</v>
      </c>
      <c r="I7871" s="5">
        <v>59.58</v>
      </c>
      <c r="J7871" s="5">
        <v>13.94</v>
      </c>
      <c r="K7871" s="5">
        <v>1.39</v>
      </c>
      <c r="L7871" s="5">
        <v>10.27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0</v>
      </c>
    </row>
    <row r="7872" spans="1:25" x14ac:dyDescent="0.25">
      <c r="A7872" s="11" t="s">
        <v>9997</v>
      </c>
      <c r="B7872" s="7">
        <v>1</v>
      </c>
      <c r="C7872" s="2" t="s">
        <v>8</v>
      </c>
      <c r="D7872" s="2" t="s">
        <v>71</v>
      </c>
      <c r="E7872" s="2" t="s">
        <v>72</v>
      </c>
      <c r="F7872" s="2" t="s">
        <v>498</v>
      </c>
      <c r="G7872" s="5">
        <v>96621</v>
      </c>
      <c r="H7872" s="5">
        <f t="shared" si="122"/>
        <v>33572.270000000004</v>
      </c>
      <c r="I7872" s="5">
        <v>0</v>
      </c>
      <c r="J7872" s="5">
        <v>1340.87</v>
      </c>
      <c r="K7872" s="5">
        <v>119.55</v>
      </c>
      <c r="L7872" s="5">
        <v>1033.8499999999999</v>
      </c>
      <c r="M7872" s="5">
        <v>0</v>
      </c>
      <c r="N7872" s="5">
        <v>12010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108</v>
      </c>
      <c r="W7872" s="5">
        <v>18960</v>
      </c>
      <c r="X7872" s="5">
        <v>0</v>
      </c>
      <c r="Y7872" s="5">
        <v>0</v>
      </c>
    </row>
    <row r="7873" spans="1:25" x14ac:dyDescent="0.25">
      <c r="A7873" s="11" t="s">
        <v>4206</v>
      </c>
      <c r="B7873" s="7">
        <v>1</v>
      </c>
      <c r="C7873" s="2" t="s">
        <v>79</v>
      </c>
      <c r="D7873" s="2" t="s">
        <v>80</v>
      </c>
      <c r="E7873" s="2" t="s">
        <v>81</v>
      </c>
      <c r="F7873" s="2" t="s">
        <v>1251</v>
      </c>
      <c r="G7873" s="5">
        <v>68816.679999999993</v>
      </c>
      <c r="H7873" s="5">
        <f t="shared" si="122"/>
        <v>46239.649999999994</v>
      </c>
      <c r="I7873" s="5">
        <v>4201.1400000000003</v>
      </c>
      <c r="J7873" s="5">
        <v>982.49</v>
      </c>
      <c r="K7873" s="5">
        <v>82.62</v>
      </c>
      <c r="L7873" s="5">
        <v>5038.8500000000004</v>
      </c>
      <c r="M7873" s="5">
        <v>0</v>
      </c>
      <c r="N7873" s="5">
        <v>0</v>
      </c>
      <c r="O7873" s="5">
        <v>3403.33</v>
      </c>
      <c r="P7873" s="5">
        <v>1931.1</v>
      </c>
      <c r="Q7873" s="5">
        <v>821.01</v>
      </c>
      <c r="R7873" s="5">
        <v>117.42</v>
      </c>
      <c r="S7873" s="5">
        <v>0</v>
      </c>
      <c r="T7873" s="5">
        <v>0</v>
      </c>
      <c r="U7873" s="5">
        <v>0</v>
      </c>
      <c r="V7873" s="5">
        <v>199.8</v>
      </c>
      <c r="W7873" s="5">
        <v>20760</v>
      </c>
      <c r="X7873" s="5">
        <v>8701.89</v>
      </c>
      <c r="Y7873" s="5">
        <v>0</v>
      </c>
    </row>
    <row r="7874" spans="1:25" x14ac:dyDescent="0.25">
      <c r="A7874" s="11" t="s">
        <v>1778</v>
      </c>
      <c r="B7874" s="7">
        <v>1</v>
      </c>
      <c r="C7874" s="2" t="s">
        <v>109</v>
      </c>
      <c r="D7874" s="2" t="s">
        <v>264</v>
      </c>
      <c r="E7874" s="2" t="s">
        <v>265</v>
      </c>
      <c r="F7874" s="2" t="s">
        <v>211</v>
      </c>
      <c r="G7874" s="5">
        <v>18359.73</v>
      </c>
      <c r="H7874" s="5">
        <f t="shared" si="122"/>
        <v>16245.339999999998</v>
      </c>
      <c r="I7874" s="5">
        <v>1107.6300000000001</v>
      </c>
      <c r="J7874" s="5">
        <v>259.07</v>
      </c>
      <c r="K7874" s="5">
        <v>23.69</v>
      </c>
      <c r="L7874" s="5">
        <v>1355.31</v>
      </c>
      <c r="M7874" s="5">
        <v>0</v>
      </c>
      <c r="N7874" s="5">
        <v>0</v>
      </c>
      <c r="O7874" s="5">
        <v>917.99</v>
      </c>
      <c r="P7874" s="5">
        <v>1353.08</v>
      </c>
      <c r="Q7874" s="5">
        <v>216.65</v>
      </c>
      <c r="R7874" s="5">
        <v>31.2</v>
      </c>
      <c r="S7874" s="5">
        <v>0</v>
      </c>
      <c r="T7874" s="5">
        <v>0</v>
      </c>
      <c r="U7874" s="5">
        <v>0</v>
      </c>
      <c r="V7874" s="5">
        <v>22.5</v>
      </c>
      <c r="W7874" s="5">
        <v>9438</v>
      </c>
      <c r="X7874" s="5">
        <v>1520.22</v>
      </c>
      <c r="Y7874" s="5">
        <v>0</v>
      </c>
    </row>
    <row r="7875" spans="1:25" x14ac:dyDescent="0.25">
      <c r="A7875" s="11" t="s">
        <v>7161</v>
      </c>
      <c r="B7875" s="7">
        <v>1</v>
      </c>
      <c r="C7875" s="2" t="s">
        <v>66</v>
      </c>
      <c r="D7875" s="2" t="s">
        <v>34</v>
      </c>
      <c r="E7875" s="2" t="s">
        <v>35</v>
      </c>
      <c r="F7875" s="2" t="s">
        <v>69</v>
      </c>
      <c r="G7875" s="5">
        <v>1316.4</v>
      </c>
      <c r="H7875" s="5">
        <f t="shared" ref="H7875:H7938" si="123">SUM(I7875:Y7875)</f>
        <v>116.73000000000002</v>
      </c>
      <c r="I7875" s="5">
        <v>81.62</v>
      </c>
      <c r="J7875" s="5">
        <v>19.09</v>
      </c>
      <c r="K7875" s="5">
        <v>1.93</v>
      </c>
      <c r="L7875" s="5">
        <v>14.09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0</v>
      </c>
    </row>
    <row r="7876" spans="1:25" x14ac:dyDescent="0.25">
      <c r="A7876" s="11" t="s">
        <v>9482</v>
      </c>
      <c r="B7876" s="7">
        <v>1</v>
      </c>
      <c r="C7876" s="2" t="s">
        <v>13</v>
      </c>
      <c r="D7876" s="2" t="s">
        <v>14</v>
      </c>
      <c r="E7876" s="2" t="s">
        <v>15</v>
      </c>
      <c r="F7876" s="2" t="s">
        <v>16</v>
      </c>
      <c r="G7876" s="5">
        <v>49217.4</v>
      </c>
      <c r="H7876" s="5">
        <f t="shared" si="123"/>
        <v>30725.21</v>
      </c>
      <c r="I7876" s="5">
        <v>9.3000000000000007</v>
      </c>
      <c r="J7876" s="5">
        <v>654.72</v>
      </c>
      <c r="K7876" s="5">
        <v>59.5</v>
      </c>
      <c r="L7876" s="5">
        <v>526.63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3434.7</v>
      </c>
      <c r="T7876" s="5">
        <v>2049.36</v>
      </c>
      <c r="U7876" s="5">
        <v>515.22</v>
      </c>
      <c r="V7876" s="5">
        <v>90</v>
      </c>
      <c r="W7876" s="5">
        <v>15800</v>
      </c>
      <c r="X7876" s="5">
        <v>0</v>
      </c>
      <c r="Y7876" s="5">
        <v>7585.78</v>
      </c>
    </row>
    <row r="7877" spans="1:25" x14ac:dyDescent="0.25">
      <c r="A7877" s="11" t="s">
        <v>3859</v>
      </c>
      <c r="B7877" s="7">
        <v>1</v>
      </c>
      <c r="C7877" s="2" t="s">
        <v>33</v>
      </c>
      <c r="D7877" s="2" t="s">
        <v>19</v>
      </c>
      <c r="E7877" s="2" t="s">
        <v>20</v>
      </c>
      <c r="F7877" s="2" t="s">
        <v>36</v>
      </c>
      <c r="G7877" s="5">
        <v>5193.24</v>
      </c>
      <c r="H7877" s="5">
        <f t="shared" si="123"/>
        <v>460.35</v>
      </c>
      <c r="I7877" s="5">
        <v>321.97000000000003</v>
      </c>
      <c r="J7877" s="5">
        <v>75.31</v>
      </c>
      <c r="K7877" s="5">
        <v>7.51</v>
      </c>
      <c r="L7877" s="5">
        <v>55.56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0</v>
      </c>
    </row>
    <row r="7878" spans="1:25" x14ac:dyDescent="0.25">
      <c r="A7878" s="11" t="s">
        <v>7338</v>
      </c>
      <c r="B7878" s="7">
        <v>1</v>
      </c>
      <c r="C7878" s="2" t="s">
        <v>28</v>
      </c>
      <c r="D7878" s="2" t="s">
        <v>387</v>
      </c>
      <c r="E7878" s="2" t="s">
        <v>388</v>
      </c>
      <c r="F7878" s="2" t="s">
        <v>773</v>
      </c>
      <c r="G7878" s="5">
        <v>114327</v>
      </c>
      <c r="H7878" s="5">
        <f t="shared" si="123"/>
        <v>51683.369999999995</v>
      </c>
      <c r="I7878" s="5">
        <v>0</v>
      </c>
      <c r="J7878" s="5">
        <v>1682.04</v>
      </c>
      <c r="K7878" s="5">
        <v>153.87</v>
      </c>
      <c r="L7878" s="5">
        <v>1258.58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8163.48</v>
      </c>
      <c r="T7878" s="5">
        <v>2049.36</v>
      </c>
      <c r="U7878" s="5">
        <v>1224.49</v>
      </c>
      <c r="V7878" s="5">
        <v>162</v>
      </c>
      <c r="W7878" s="5">
        <v>18960</v>
      </c>
      <c r="X7878" s="5">
        <v>0</v>
      </c>
      <c r="Y7878" s="5">
        <v>18029.55</v>
      </c>
    </row>
    <row r="7879" spans="1:25" x14ac:dyDescent="0.25">
      <c r="A7879" s="11" t="s">
        <v>659</v>
      </c>
      <c r="B7879" s="7">
        <v>1</v>
      </c>
      <c r="C7879" s="2" t="s">
        <v>109</v>
      </c>
      <c r="D7879" s="2" t="s">
        <v>443</v>
      </c>
      <c r="E7879" s="2" t="s">
        <v>444</v>
      </c>
      <c r="F7879" s="2" t="s">
        <v>468</v>
      </c>
      <c r="G7879" s="5">
        <v>49364.89</v>
      </c>
      <c r="H7879" s="5">
        <f t="shared" si="123"/>
        <v>35354.25</v>
      </c>
      <c r="I7879" s="5">
        <v>2934.16</v>
      </c>
      <c r="J7879" s="5">
        <v>686.22</v>
      </c>
      <c r="K7879" s="5">
        <v>62.46</v>
      </c>
      <c r="L7879" s="5">
        <v>3619.13</v>
      </c>
      <c r="M7879" s="5">
        <v>0</v>
      </c>
      <c r="N7879" s="5">
        <v>0</v>
      </c>
      <c r="O7879" s="5">
        <v>2463.25</v>
      </c>
      <c r="P7879" s="5">
        <v>1931.1</v>
      </c>
      <c r="Q7879" s="5">
        <v>592.21</v>
      </c>
      <c r="R7879" s="5">
        <v>84.83</v>
      </c>
      <c r="S7879" s="5">
        <v>0</v>
      </c>
      <c r="T7879" s="5">
        <v>0</v>
      </c>
      <c r="U7879" s="5">
        <v>0</v>
      </c>
      <c r="V7879" s="5">
        <v>54</v>
      </c>
      <c r="W7879" s="5">
        <v>17160</v>
      </c>
      <c r="X7879" s="5">
        <v>5766.89</v>
      </c>
      <c r="Y7879" s="5">
        <v>0</v>
      </c>
    </row>
    <row r="7880" spans="1:25" x14ac:dyDescent="0.25">
      <c r="A7880" s="11" t="s">
        <v>2595</v>
      </c>
      <c r="B7880" s="7">
        <v>1</v>
      </c>
      <c r="C7880" s="2" t="s">
        <v>109</v>
      </c>
      <c r="D7880" s="2" t="s">
        <v>126</v>
      </c>
      <c r="E7880" s="2" t="s">
        <v>127</v>
      </c>
      <c r="F7880" s="2" t="s">
        <v>468</v>
      </c>
      <c r="G7880" s="5">
        <v>46322.27</v>
      </c>
      <c r="H7880" s="5">
        <f t="shared" si="123"/>
        <v>34246.479999999996</v>
      </c>
      <c r="I7880" s="5">
        <v>2745.53</v>
      </c>
      <c r="J7880" s="5">
        <v>642.08000000000004</v>
      </c>
      <c r="K7880" s="5">
        <v>59.47</v>
      </c>
      <c r="L7880" s="5">
        <v>3394.47</v>
      </c>
      <c r="M7880" s="5">
        <v>10190.93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54</v>
      </c>
      <c r="W7880" s="5">
        <v>17160</v>
      </c>
      <c r="X7880" s="5">
        <v>0</v>
      </c>
      <c r="Y7880" s="5">
        <v>0</v>
      </c>
    </row>
    <row r="7881" spans="1:25" x14ac:dyDescent="0.25">
      <c r="A7881" s="11" t="s">
        <v>1754</v>
      </c>
      <c r="B7881" s="7">
        <v>1</v>
      </c>
      <c r="C7881" s="2" t="s">
        <v>33</v>
      </c>
      <c r="D7881" s="2" t="s">
        <v>378</v>
      </c>
      <c r="E7881" s="2" t="s">
        <v>379</v>
      </c>
      <c r="F7881" s="2" t="s">
        <v>750</v>
      </c>
      <c r="G7881" s="5">
        <v>34710.26</v>
      </c>
      <c r="H7881" s="5">
        <f t="shared" si="123"/>
        <v>29078.67</v>
      </c>
      <c r="I7881" s="5">
        <v>2152.04</v>
      </c>
      <c r="J7881" s="5">
        <v>477.2</v>
      </c>
      <c r="K7881" s="5">
        <v>44.22</v>
      </c>
      <c r="L7881" s="5">
        <v>342.79</v>
      </c>
      <c r="M7881" s="5">
        <v>7048.42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54</v>
      </c>
      <c r="W7881" s="5">
        <v>18960</v>
      </c>
      <c r="X7881" s="5">
        <v>0</v>
      </c>
      <c r="Y7881" s="5">
        <v>0</v>
      </c>
    </row>
    <row r="7882" spans="1:25" x14ac:dyDescent="0.25">
      <c r="A7882" s="11" t="s">
        <v>8589</v>
      </c>
      <c r="B7882" s="7">
        <v>1</v>
      </c>
      <c r="C7882" s="2" t="s">
        <v>109</v>
      </c>
      <c r="D7882" s="2" t="s">
        <v>105</v>
      </c>
      <c r="E7882" s="2" t="s">
        <v>106</v>
      </c>
      <c r="F7882" s="2" t="s">
        <v>112</v>
      </c>
      <c r="G7882" s="5">
        <v>29369.77</v>
      </c>
      <c r="H7882" s="5">
        <f t="shared" si="123"/>
        <v>27460.579999999998</v>
      </c>
      <c r="I7882" s="5">
        <v>1765.09</v>
      </c>
      <c r="J7882" s="5">
        <v>412.87</v>
      </c>
      <c r="K7882" s="5">
        <v>37.94</v>
      </c>
      <c r="L7882" s="5">
        <v>2008.85</v>
      </c>
      <c r="M7882" s="5">
        <v>0</v>
      </c>
      <c r="N7882" s="5">
        <v>0</v>
      </c>
      <c r="O7882" s="5">
        <v>1361.46</v>
      </c>
      <c r="P7882" s="5">
        <v>1917.96</v>
      </c>
      <c r="Q7882" s="5">
        <v>326.63</v>
      </c>
      <c r="R7882" s="5">
        <v>46.84</v>
      </c>
      <c r="S7882" s="5">
        <v>0</v>
      </c>
      <c r="T7882" s="5">
        <v>0</v>
      </c>
      <c r="U7882" s="5">
        <v>0</v>
      </c>
      <c r="V7882" s="5">
        <v>54</v>
      </c>
      <c r="W7882" s="5">
        <v>17160</v>
      </c>
      <c r="X7882" s="5">
        <v>2368.94</v>
      </c>
      <c r="Y7882" s="5">
        <v>0</v>
      </c>
    </row>
    <row r="7883" spans="1:25" x14ac:dyDescent="0.25">
      <c r="A7883" s="11" t="s">
        <v>2980</v>
      </c>
      <c r="B7883" s="7">
        <v>1</v>
      </c>
      <c r="C7883" s="2" t="s">
        <v>109</v>
      </c>
      <c r="D7883" s="2" t="s">
        <v>126</v>
      </c>
      <c r="E7883" s="2" t="s">
        <v>127</v>
      </c>
      <c r="F7883" s="2" t="s">
        <v>468</v>
      </c>
      <c r="G7883" s="5">
        <v>42705.52</v>
      </c>
      <c r="H7883" s="5">
        <f t="shared" si="123"/>
        <v>30853.059999999998</v>
      </c>
      <c r="I7883" s="5">
        <v>2647.74</v>
      </c>
      <c r="J7883" s="5">
        <v>607.27</v>
      </c>
      <c r="K7883" s="5">
        <v>56.62</v>
      </c>
      <c r="L7883" s="5">
        <v>2936.34</v>
      </c>
      <c r="M7883" s="5">
        <v>8825.59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49.5</v>
      </c>
      <c r="W7883" s="5">
        <v>15730</v>
      </c>
      <c r="X7883" s="5">
        <v>0</v>
      </c>
      <c r="Y7883" s="5">
        <v>0</v>
      </c>
    </row>
    <row r="7884" spans="1:25" x14ac:dyDescent="0.25">
      <c r="A7884" s="11" t="s">
        <v>7276</v>
      </c>
      <c r="B7884" s="7">
        <v>1</v>
      </c>
      <c r="C7884" s="2" t="s">
        <v>223</v>
      </c>
      <c r="D7884" s="2" t="s">
        <v>224</v>
      </c>
      <c r="E7884" s="2" t="s">
        <v>225</v>
      </c>
      <c r="F7884" s="2" t="s">
        <v>226</v>
      </c>
      <c r="G7884" s="5">
        <v>5924.15</v>
      </c>
      <c r="H7884" s="5">
        <f t="shared" si="123"/>
        <v>1812.21</v>
      </c>
      <c r="I7884" s="5">
        <v>367.3</v>
      </c>
      <c r="J7884" s="5">
        <v>86.16</v>
      </c>
      <c r="K7884" s="5">
        <v>8.09</v>
      </c>
      <c r="L7884" s="5">
        <v>437.33</v>
      </c>
      <c r="M7884" s="5">
        <v>0</v>
      </c>
      <c r="N7884" s="5">
        <v>0</v>
      </c>
      <c r="O7884" s="5">
        <v>200.09</v>
      </c>
      <c r="P7884" s="5">
        <v>394.1</v>
      </c>
      <c r="Q7884" s="5">
        <v>47.22</v>
      </c>
      <c r="R7884" s="5">
        <v>6.8</v>
      </c>
      <c r="S7884" s="5">
        <v>0</v>
      </c>
      <c r="T7884" s="5">
        <v>0</v>
      </c>
      <c r="U7884" s="5">
        <v>0</v>
      </c>
      <c r="V7884" s="5">
        <v>10.26</v>
      </c>
      <c r="W7884" s="5">
        <v>0</v>
      </c>
      <c r="X7884" s="5">
        <v>254.86</v>
      </c>
      <c r="Y7884" s="5">
        <v>0</v>
      </c>
    </row>
    <row r="7885" spans="1:25" x14ac:dyDescent="0.25">
      <c r="A7885" s="11" t="s">
        <v>5641</v>
      </c>
      <c r="B7885" s="7">
        <v>1</v>
      </c>
      <c r="C7885" s="2" t="s">
        <v>13</v>
      </c>
      <c r="D7885" s="2" t="s">
        <v>14</v>
      </c>
      <c r="E7885" s="2" t="s">
        <v>15</v>
      </c>
      <c r="F7885" s="2" t="s">
        <v>239</v>
      </c>
      <c r="G7885" s="5">
        <v>6450</v>
      </c>
      <c r="H7885" s="5">
        <f t="shared" si="123"/>
        <v>571.8599999999999</v>
      </c>
      <c r="I7885" s="5">
        <v>399.9</v>
      </c>
      <c r="J7885" s="5">
        <v>93.56</v>
      </c>
      <c r="K7885" s="5">
        <v>9.33</v>
      </c>
      <c r="L7885" s="5">
        <v>69.069999999999993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</row>
    <row r="7886" spans="1:25" x14ac:dyDescent="0.25">
      <c r="A7886" s="11" t="s">
        <v>9105</v>
      </c>
      <c r="B7886" s="7">
        <v>1</v>
      </c>
      <c r="C7886" s="2" t="s">
        <v>13</v>
      </c>
      <c r="D7886" s="2" t="s">
        <v>14</v>
      </c>
      <c r="E7886" s="2" t="s">
        <v>15</v>
      </c>
      <c r="F7886" s="2" t="s">
        <v>700</v>
      </c>
      <c r="G7886" s="5">
        <v>1552</v>
      </c>
      <c r="H7886" s="5">
        <f t="shared" si="123"/>
        <v>137.60999999999999</v>
      </c>
      <c r="I7886" s="5">
        <v>96.22</v>
      </c>
      <c r="J7886" s="5">
        <v>22.52</v>
      </c>
      <c r="K7886" s="5">
        <v>2.2400000000000002</v>
      </c>
      <c r="L7886" s="5">
        <v>16.63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</row>
    <row r="7887" spans="1:25" x14ac:dyDescent="0.25">
      <c r="A7887" s="11" t="s">
        <v>8121</v>
      </c>
      <c r="B7887" s="7">
        <v>1</v>
      </c>
      <c r="C7887" s="2" t="s">
        <v>8</v>
      </c>
      <c r="D7887" s="2" t="s">
        <v>181</v>
      </c>
      <c r="E7887" s="2" t="s">
        <v>182</v>
      </c>
      <c r="F7887" s="2" t="s">
        <v>221</v>
      </c>
      <c r="G7887" s="5">
        <v>17489.93</v>
      </c>
      <c r="H7887" s="5">
        <f t="shared" si="123"/>
        <v>11739.91</v>
      </c>
      <c r="I7887" s="5">
        <v>0</v>
      </c>
      <c r="J7887" s="5">
        <v>244.9</v>
      </c>
      <c r="K7887" s="5">
        <v>20.23</v>
      </c>
      <c r="L7887" s="5">
        <v>187.14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1224.3</v>
      </c>
      <c r="T7887" s="5">
        <v>819.72</v>
      </c>
      <c r="U7887" s="5">
        <v>183.66</v>
      </c>
      <c r="V7887" s="5">
        <v>36</v>
      </c>
      <c r="W7887" s="5">
        <v>6320</v>
      </c>
      <c r="X7887" s="5">
        <v>0</v>
      </c>
      <c r="Y7887" s="5">
        <v>2703.96</v>
      </c>
    </row>
    <row r="7888" spans="1:25" x14ac:dyDescent="0.25">
      <c r="A7888" s="11" t="s">
        <v>9031</v>
      </c>
      <c r="B7888" s="7">
        <v>1</v>
      </c>
      <c r="C7888" s="2" t="s">
        <v>8</v>
      </c>
      <c r="D7888" s="2" t="s">
        <v>57</v>
      </c>
      <c r="E7888" s="2" t="s">
        <v>58</v>
      </c>
      <c r="F7888" s="2" t="s">
        <v>26</v>
      </c>
      <c r="G7888" s="5">
        <v>84965.68</v>
      </c>
      <c r="H7888" s="5">
        <f t="shared" si="123"/>
        <v>31840.079999999998</v>
      </c>
      <c r="I7888" s="5">
        <v>0</v>
      </c>
      <c r="J7888" s="5">
        <v>1207.1600000000001</v>
      </c>
      <c r="K7888" s="5">
        <v>109.61</v>
      </c>
      <c r="L7888" s="5">
        <v>909.18</v>
      </c>
      <c r="M7888" s="5">
        <v>0</v>
      </c>
      <c r="N7888" s="5">
        <v>10546.13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108</v>
      </c>
      <c r="W7888" s="5">
        <v>18960</v>
      </c>
      <c r="X7888" s="5">
        <v>0</v>
      </c>
      <c r="Y7888" s="5">
        <v>0</v>
      </c>
    </row>
    <row r="7889" spans="1:25" x14ac:dyDescent="0.25">
      <c r="A7889" s="11" t="s">
        <v>7805</v>
      </c>
      <c r="B7889" s="7">
        <v>1</v>
      </c>
      <c r="C7889" s="2" t="s">
        <v>13</v>
      </c>
      <c r="D7889" s="2" t="s">
        <v>14</v>
      </c>
      <c r="E7889" s="2" t="s">
        <v>15</v>
      </c>
      <c r="F7889" s="2" t="s">
        <v>16</v>
      </c>
      <c r="G7889" s="5">
        <v>2420</v>
      </c>
      <c r="H7889" s="5">
        <f t="shared" si="123"/>
        <v>214.58999999999997</v>
      </c>
      <c r="I7889" s="5">
        <v>150.04</v>
      </c>
      <c r="J7889" s="5">
        <v>35.119999999999997</v>
      </c>
      <c r="K7889" s="5">
        <v>3.51</v>
      </c>
      <c r="L7889" s="5">
        <v>25.92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0</v>
      </c>
    </row>
    <row r="7890" spans="1:25" x14ac:dyDescent="0.25">
      <c r="A7890" s="11" t="s">
        <v>839</v>
      </c>
      <c r="B7890" s="7">
        <v>1</v>
      </c>
      <c r="C7890" s="2" t="s">
        <v>66</v>
      </c>
      <c r="D7890" s="2" t="s">
        <v>840</v>
      </c>
      <c r="E7890" s="2" t="s">
        <v>841</v>
      </c>
      <c r="F7890" s="2" t="s">
        <v>262</v>
      </c>
      <c r="G7890" s="5">
        <v>2520</v>
      </c>
      <c r="H7890" s="5">
        <f t="shared" si="123"/>
        <v>223.38</v>
      </c>
      <c r="I7890" s="5">
        <v>156.24</v>
      </c>
      <c r="J7890" s="5">
        <v>36.54</v>
      </c>
      <c r="K7890" s="5">
        <v>3.64</v>
      </c>
      <c r="L7890" s="5">
        <v>26.96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0</v>
      </c>
    </row>
    <row r="7891" spans="1:25" x14ac:dyDescent="0.25">
      <c r="A7891" s="11" t="s">
        <v>9085</v>
      </c>
      <c r="B7891" s="7">
        <v>1</v>
      </c>
      <c r="C7891" s="2" t="s">
        <v>56</v>
      </c>
      <c r="D7891" s="2" t="s">
        <v>248</v>
      </c>
      <c r="E7891" s="2" t="s">
        <v>249</v>
      </c>
      <c r="F7891" s="2" t="s">
        <v>6296</v>
      </c>
      <c r="G7891" s="5">
        <v>95381.6</v>
      </c>
      <c r="H7891" s="5">
        <f t="shared" si="123"/>
        <v>48586.159999999996</v>
      </c>
      <c r="I7891" s="5">
        <v>5871.09</v>
      </c>
      <c r="J7891" s="5">
        <v>1373.03</v>
      </c>
      <c r="K7891" s="5">
        <v>125.94</v>
      </c>
      <c r="L7891" s="5">
        <v>981.61</v>
      </c>
      <c r="M7891" s="5">
        <v>0</v>
      </c>
      <c r="N7891" s="5">
        <v>0</v>
      </c>
      <c r="O7891" s="5">
        <v>4597.88</v>
      </c>
      <c r="P7891" s="5">
        <v>2049.36</v>
      </c>
      <c r="Q7891" s="5">
        <v>1091.97</v>
      </c>
      <c r="R7891" s="5">
        <v>156.97</v>
      </c>
      <c r="S7891" s="5">
        <v>0</v>
      </c>
      <c r="T7891" s="5">
        <v>0</v>
      </c>
      <c r="U7891" s="5">
        <v>0</v>
      </c>
      <c r="V7891" s="5">
        <v>293.8</v>
      </c>
      <c r="W7891" s="5">
        <v>19710</v>
      </c>
      <c r="X7891" s="5">
        <v>12334.51</v>
      </c>
      <c r="Y7891" s="5">
        <v>0</v>
      </c>
    </row>
    <row r="7892" spans="1:25" x14ac:dyDescent="0.25">
      <c r="A7892" s="11" t="s">
        <v>7889</v>
      </c>
      <c r="B7892" s="7">
        <v>1</v>
      </c>
      <c r="C7892" s="2" t="s">
        <v>13</v>
      </c>
      <c r="D7892" s="2" t="s">
        <v>14</v>
      </c>
      <c r="E7892" s="2" t="s">
        <v>15</v>
      </c>
      <c r="F7892" s="2" t="s">
        <v>16</v>
      </c>
      <c r="G7892" s="5">
        <v>4000</v>
      </c>
      <c r="H7892" s="5">
        <f t="shared" si="123"/>
        <v>354.66</v>
      </c>
      <c r="I7892" s="5">
        <v>248</v>
      </c>
      <c r="J7892" s="5">
        <v>58.02</v>
      </c>
      <c r="K7892" s="5">
        <v>5.79</v>
      </c>
      <c r="L7892" s="5">
        <v>42.85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0</v>
      </c>
    </row>
    <row r="7893" spans="1:25" x14ac:dyDescent="0.25">
      <c r="A7893" s="11" t="s">
        <v>1445</v>
      </c>
      <c r="B7893" s="7">
        <v>1</v>
      </c>
      <c r="C7893" s="2" t="s">
        <v>8</v>
      </c>
      <c r="D7893" s="2" t="s">
        <v>110</v>
      </c>
      <c r="E7893" s="2" t="s">
        <v>111</v>
      </c>
      <c r="F7893" s="2" t="s">
        <v>26</v>
      </c>
      <c r="G7893" s="5">
        <v>81500</v>
      </c>
      <c r="H7893" s="5">
        <f t="shared" si="123"/>
        <v>31308.190000000002</v>
      </c>
      <c r="I7893" s="5">
        <v>0</v>
      </c>
      <c r="J7893" s="5">
        <v>1156.6099999999999</v>
      </c>
      <c r="K7893" s="5">
        <v>100.71</v>
      </c>
      <c r="L7893" s="5">
        <v>872.08</v>
      </c>
      <c r="M7893" s="5">
        <v>0</v>
      </c>
      <c r="N7893" s="5">
        <v>10110.790000000001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108</v>
      </c>
      <c r="W7893" s="5">
        <v>18960</v>
      </c>
      <c r="X7893" s="5">
        <v>0</v>
      </c>
      <c r="Y7893" s="5">
        <v>0</v>
      </c>
    </row>
    <row r="7894" spans="1:25" x14ac:dyDescent="0.25">
      <c r="A7894" s="11" t="s">
        <v>3545</v>
      </c>
      <c r="B7894" s="7">
        <v>1</v>
      </c>
      <c r="C7894" s="2" t="s">
        <v>8</v>
      </c>
      <c r="D7894" s="2" t="s">
        <v>215</v>
      </c>
      <c r="E7894" s="2" t="s">
        <v>216</v>
      </c>
      <c r="F7894" s="2" t="s">
        <v>86</v>
      </c>
      <c r="G7894" s="5">
        <v>67551</v>
      </c>
      <c r="H7894" s="5">
        <f t="shared" si="123"/>
        <v>38527.54</v>
      </c>
      <c r="I7894" s="5">
        <v>0</v>
      </c>
      <c r="J7894" s="5">
        <v>953.93</v>
      </c>
      <c r="K7894" s="5">
        <v>87.28</v>
      </c>
      <c r="L7894" s="5">
        <v>722.8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4658.54</v>
      </c>
      <c r="T7894" s="5">
        <v>2049.36</v>
      </c>
      <c r="U7894" s="5">
        <v>698.79</v>
      </c>
      <c r="V7894" s="5">
        <v>108</v>
      </c>
      <c r="W7894" s="5">
        <v>18960</v>
      </c>
      <c r="X7894" s="5">
        <v>0</v>
      </c>
      <c r="Y7894" s="5">
        <v>10288.84</v>
      </c>
    </row>
    <row r="7895" spans="1:25" x14ac:dyDescent="0.25">
      <c r="A7895" s="11" t="s">
        <v>1197</v>
      </c>
      <c r="B7895" s="7">
        <v>1</v>
      </c>
      <c r="C7895" s="2" t="s">
        <v>8</v>
      </c>
      <c r="D7895" s="2" t="s">
        <v>436</v>
      </c>
      <c r="E7895" s="2" t="s">
        <v>437</v>
      </c>
      <c r="F7895" s="2" t="s">
        <v>438</v>
      </c>
      <c r="G7895" s="5">
        <v>59331</v>
      </c>
      <c r="H7895" s="5">
        <f t="shared" si="123"/>
        <v>17441.489999999998</v>
      </c>
      <c r="I7895" s="5">
        <v>0</v>
      </c>
      <c r="J7895" s="5">
        <v>860.56</v>
      </c>
      <c r="K7895" s="5">
        <v>75.16</v>
      </c>
      <c r="L7895" s="5">
        <v>634.82000000000005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4083.12</v>
      </c>
      <c r="T7895" s="5">
        <v>2049.36</v>
      </c>
      <c r="U7895" s="5">
        <v>612.48</v>
      </c>
      <c r="V7895" s="5">
        <v>108</v>
      </c>
      <c r="W7895" s="5">
        <v>0</v>
      </c>
      <c r="X7895" s="5">
        <v>0</v>
      </c>
      <c r="Y7895" s="5">
        <v>9017.99</v>
      </c>
    </row>
    <row r="7896" spans="1:25" x14ac:dyDescent="0.25">
      <c r="A7896" s="11" t="s">
        <v>2674</v>
      </c>
      <c r="B7896" s="7">
        <v>1</v>
      </c>
      <c r="C7896" s="2" t="s">
        <v>8</v>
      </c>
      <c r="D7896" s="2" t="s">
        <v>479</v>
      </c>
      <c r="E7896" s="2" t="s">
        <v>480</v>
      </c>
      <c r="F7896" s="2" t="s">
        <v>77</v>
      </c>
      <c r="G7896" s="5">
        <v>73345</v>
      </c>
      <c r="H7896" s="5">
        <f t="shared" si="123"/>
        <v>30058.2</v>
      </c>
      <c r="I7896" s="5">
        <v>0</v>
      </c>
      <c r="J7896" s="5">
        <v>1036.6400000000001</v>
      </c>
      <c r="K7896" s="5">
        <v>82.22</v>
      </c>
      <c r="L7896" s="5">
        <v>784.82</v>
      </c>
      <c r="M7896" s="5">
        <v>0</v>
      </c>
      <c r="N7896" s="5">
        <v>9086.52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108</v>
      </c>
      <c r="W7896" s="5">
        <v>18960</v>
      </c>
      <c r="X7896" s="5">
        <v>0</v>
      </c>
      <c r="Y7896" s="5">
        <v>0</v>
      </c>
    </row>
    <row r="7897" spans="1:25" x14ac:dyDescent="0.25">
      <c r="A7897" s="11" t="s">
        <v>1644</v>
      </c>
      <c r="B7897" s="7">
        <v>1</v>
      </c>
      <c r="C7897" s="2" t="s">
        <v>13</v>
      </c>
      <c r="D7897" s="2" t="s">
        <v>14</v>
      </c>
      <c r="E7897" s="2" t="s">
        <v>15</v>
      </c>
      <c r="F7897" s="2" t="s">
        <v>16</v>
      </c>
      <c r="G7897" s="5">
        <v>690</v>
      </c>
      <c r="H7897" s="5">
        <f t="shared" si="123"/>
        <v>61.2</v>
      </c>
      <c r="I7897" s="5">
        <v>42.78</v>
      </c>
      <c r="J7897" s="5">
        <v>10.01</v>
      </c>
      <c r="K7897" s="5">
        <v>1</v>
      </c>
      <c r="L7897" s="5">
        <v>7.41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0</v>
      </c>
    </row>
    <row r="7898" spans="1:25" x14ac:dyDescent="0.25">
      <c r="A7898" s="11" t="s">
        <v>4554</v>
      </c>
      <c r="B7898" s="7">
        <v>1</v>
      </c>
      <c r="C7898" s="2" t="s">
        <v>33</v>
      </c>
      <c r="D7898" s="2" t="s">
        <v>470</v>
      </c>
      <c r="E7898" s="2" t="s">
        <v>471</v>
      </c>
      <c r="F7898" s="2" t="s">
        <v>244</v>
      </c>
      <c r="G7898" s="5">
        <v>23286.01</v>
      </c>
      <c r="H7898" s="5">
        <f t="shared" si="123"/>
        <v>7263.4599999999991</v>
      </c>
      <c r="I7898" s="5">
        <v>1443.7</v>
      </c>
      <c r="J7898" s="5">
        <v>337.63</v>
      </c>
      <c r="K7898" s="5">
        <v>30.96</v>
      </c>
      <c r="L7898" s="5">
        <v>249.2</v>
      </c>
      <c r="M7898" s="5">
        <v>0</v>
      </c>
      <c r="N7898" s="5">
        <v>0</v>
      </c>
      <c r="O7898" s="5">
        <v>1164.32</v>
      </c>
      <c r="P7898" s="5">
        <v>1589.54</v>
      </c>
      <c r="Q7898" s="5">
        <v>274.79000000000002</v>
      </c>
      <c r="R7898" s="5">
        <v>39.61</v>
      </c>
      <c r="S7898" s="5">
        <v>0</v>
      </c>
      <c r="T7898" s="5">
        <v>0</v>
      </c>
      <c r="U7898" s="5">
        <v>0</v>
      </c>
      <c r="V7898" s="5">
        <v>54</v>
      </c>
      <c r="W7898" s="5">
        <v>0</v>
      </c>
      <c r="X7898" s="5">
        <v>2079.71</v>
      </c>
      <c r="Y7898" s="5">
        <v>0</v>
      </c>
    </row>
    <row r="7899" spans="1:25" x14ac:dyDescent="0.25">
      <c r="A7899" s="11" t="s">
        <v>789</v>
      </c>
      <c r="B7899" s="7">
        <v>1</v>
      </c>
      <c r="C7899" s="2" t="s">
        <v>8</v>
      </c>
      <c r="D7899" s="2" t="s">
        <v>215</v>
      </c>
      <c r="E7899" s="2" t="s">
        <v>216</v>
      </c>
      <c r="F7899" s="2" t="s">
        <v>77</v>
      </c>
      <c r="G7899" s="5">
        <v>68255</v>
      </c>
      <c r="H7899" s="5">
        <f t="shared" si="123"/>
        <v>29297.73</v>
      </c>
      <c r="I7899" s="5">
        <v>0</v>
      </c>
      <c r="J7899" s="5">
        <v>964.56</v>
      </c>
      <c r="K7899" s="5">
        <v>87.55</v>
      </c>
      <c r="L7899" s="5">
        <v>730.34</v>
      </c>
      <c r="M7899" s="5">
        <v>0</v>
      </c>
      <c r="N7899" s="5">
        <v>8447.2800000000007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108</v>
      </c>
      <c r="W7899" s="5">
        <v>18960</v>
      </c>
      <c r="X7899" s="5">
        <v>0</v>
      </c>
      <c r="Y7899" s="5">
        <v>0</v>
      </c>
    </row>
    <row r="7900" spans="1:25" x14ac:dyDescent="0.25">
      <c r="A7900" s="11" t="s">
        <v>9869</v>
      </c>
      <c r="B7900" s="7">
        <v>1</v>
      </c>
      <c r="C7900" s="2" t="s">
        <v>13</v>
      </c>
      <c r="D7900" s="2" t="s">
        <v>14</v>
      </c>
      <c r="E7900" s="2" t="s">
        <v>15</v>
      </c>
      <c r="F7900" s="2" t="s">
        <v>239</v>
      </c>
      <c r="G7900" s="5">
        <v>20120</v>
      </c>
      <c r="H7900" s="5">
        <f t="shared" si="123"/>
        <v>1783.57</v>
      </c>
      <c r="I7900" s="5">
        <v>1247.43</v>
      </c>
      <c r="J7900" s="5">
        <v>291.74</v>
      </c>
      <c r="K7900" s="5">
        <v>29.08</v>
      </c>
      <c r="L7900" s="5">
        <v>215.32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</row>
    <row r="7901" spans="1:25" x14ac:dyDescent="0.25">
      <c r="A7901" s="11" t="s">
        <v>2026</v>
      </c>
      <c r="B7901" s="7">
        <v>1</v>
      </c>
      <c r="C7901" s="2" t="s">
        <v>8</v>
      </c>
      <c r="D7901" s="2" t="s">
        <v>215</v>
      </c>
      <c r="E7901" s="2" t="s">
        <v>216</v>
      </c>
      <c r="F7901" s="2" t="s">
        <v>742</v>
      </c>
      <c r="G7901" s="5">
        <v>74380.84</v>
      </c>
      <c r="H7901" s="5">
        <f t="shared" si="123"/>
        <v>30229.07</v>
      </c>
      <c r="I7901" s="5">
        <v>0</v>
      </c>
      <c r="J7901" s="5">
        <v>1052.95</v>
      </c>
      <c r="K7901" s="5">
        <v>95.62</v>
      </c>
      <c r="L7901" s="5">
        <v>795.84</v>
      </c>
      <c r="M7901" s="5">
        <v>0</v>
      </c>
      <c r="N7901" s="5">
        <v>9216.66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108</v>
      </c>
      <c r="W7901" s="5">
        <v>18960</v>
      </c>
      <c r="X7901" s="5">
        <v>0</v>
      </c>
      <c r="Y7901" s="5">
        <v>0</v>
      </c>
    </row>
    <row r="7902" spans="1:25" x14ac:dyDescent="0.25">
      <c r="A7902" s="11" t="s">
        <v>4285</v>
      </c>
      <c r="B7902" s="7">
        <v>1</v>
      </c>
      <c r="C7902" s="2" t="s">
        <v>33</v>
      </c>
      <c r="D7902" s="2" t="s">
        <v>479</v>
      </c>
      <c r="E7902" s="2" t="s">
        <v>480</v>
      </c>
      <c r="F7902" s="2" t="s">
        <v>457</v>
      </c>
      <c r="G7902" s="5">
        <v>12737.63</v>
      </c>
      <c r="H7902" s="5">
        <f t="shared" si="123"/>
        <v>3585.58</v>
      </c>
      <c r="I7902" s="5">
        <v>789.75</v>
      </c>
      <c r="J7902" s="5">
        <v>184.71</v>
      </c>
      <c r="K7902" s="5">
        <v>17.14</v>
      </c>
      <c r="L7902" s="5">
        <v>136.28</v>
      </c>
      <c r="M7902" s="5">
        <v>0</v>
      </c>
      <c r="N7902" s="5">
        <v>0</v>
      </c>
      <c r="O7902" s="5">
        <v>550.46</v>
      </c>
      <c r="P7902" s="5">
        <v>943.86</v>
      </c>
      <c r="Q7902" s="5">
        <v>129.9</v>
      </c>
      <c r="R7902" s="5">
        <v>18.72</v>
      </c>
      <c r="S7902" s="5">
        <v>0</v>
      </c>
      <c r="T7902" s="5">
        <v>0</v>
      </c>
      <c r="U7902" s="5">
        <v>0</v>
      </c>
      <c r="V7902" s="5">
        <v>35.6</v>
      </c>
      <c r="W7902" s="5">
        <v>0</v>
      </c>
      <c r="X7902" s="5">
        <v>779.16</v>
      </c>
      <c r="Y7902" s="5">
        <v>0</v>
      </c>
    </row>
    <row r="7903" spans="1:25" x14ac:dyDescent="0.25">
      <c r="A7903" s="11" t="s">
        <v>6655</v>
      </c>
      <c r="B7903" s="7">
        <v>1</v>
      </c>
      <c r="C7903" s="2" t="s">
        <v>8</v>
      </c>
      <c r="D7903" s="2" t="s">
        <v>34</v>
      </c>
      <c r="E7903" s="2" t="s">
        <v>35</v>
      </c>
      <c r="F7903" s="2" t="s">
        <v>77</v>
      </c>
      <c r="G7903" s="5">
        <v>61394</v>
      </c>
      <c r="H7903" s="5">
        <f t="shared" si="123"/>
        <v>36913.83</v>
      </c>
      <c r="I7903" s="5">
        <v>0</v>
      </c>
      <c r="J7903" s="5">
        <v>867.06</v>
      </c>
      <c r="K7903" s="5">
        <v>73.86</v>
      </c>
      <c r="L7903" s="5">
        <v>656.9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4227.6000000000004</v>
      </c>
      <c r="T7903" s="5">
        <v>2049.36</v>
      </c>
      <c r="U7903" s="5">
        <v>634.09</v>
      </c>
      <c r="V7903" s="5">
        <v>108</v>
      </c>
      <c r="W7903" s="5">
        <v>18960</v>
      </c>
      <c r="X7903" s="5">
        <v>0</v>
      </c>
      <c r="Y7903" s="5">
        <v>9336.9599999999991</v>
      </c>
    </row>
    <row r="7904" spans="1:25" x14ac:dyDescent="0.25">
      <c r="A7904" s="11" t="s">
        <v>534</v>
      </c>
      <c r="B7904" s="7">
        <v>1</v>
      </c>
      <c r="C7904" s="2" t="s">
        <v>13</v>
      </c>
      <c r="D7904" s="2" t="s">
        <v>14</v>
      </c>
      <c r="E7904" s="2" t="s">
        <v>15</v>
      </c>
      <c r="F7904" s="2" t="s">
        <v>239</v>
      </c>
      <c r="G7904" s="5">
        <v>1880</v>
      </c>
      <c r="H7904" s="5">
        <f t="shared" si="123"/>
        <v>166.7</v>
      </c>
      <c r="I7904" s="5">
        <v>116.56</v>
      </c>
      <c r="J7904" s="5">
        <v>27.28</v>
      </c>
      <c r="K7904" s="5">
        <v>2.72</v>
      </c>
      <c r="L7904" s="5">
        <v>20.14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0</v>
      </c>
    </row>
    <row r="7905" spans="1:25" x14ac:dyDescent="0.25">
      <c r="A7905" s="11" t="s">
        <v>9620</v>
      </c>
      <c r="B7905" s="7">
        <v>1</v>
      </c>
      <c r="C7905" s="2" t="s">
        <v>33</v>
      </c>
      <c r="D7905" s="2" t="s">
        <v>585</v>
      </c>
      <c r="E7905" s="2" t="s">
        <v>586</v>
      </c>
      <c r="F7905" s="6" t="s">
        <v>231</v>
      </c>
      <c r="G7905" s="5">
        <v>30350.47</v>
      </c>
      <c r="H7905" s="5">
        <f t="shared" si="123"/>
        <v>28281.52</v>
      </c>
      <c r="I7905" s="5">
        <v>1770.15</v>
      </c>
      <c r="J7905" s="5">
        <v>413.96</v>
      </c>
      <c r="K7905" s="5">
        <v>37.6</v>
      </c>
      <c r="L7905" s="5">
        <v>324.75</v>
      </c>
      <c r="M7905" s="5">
        <v>0</v>
      </c>
      <c r="N7905" s="5">
        <v>0</v>
      </c>
      <c r="O7905" s="5">
        <v>1517.52</v>
      </c>
      <c r="P7905" s="5">
        <v>1668.36</v>
      </c>
      <c r="Q7905" s="5">
        <v>358.13</v>
      </c>
      <c r="R7905" s="5">
        <v>51.6</v>
      </c>
      <c r="S7905" s="5">
        <v>0</v>
      </c>
      <c r="T7905" s="5">
        <v>0</v>
      </c>
      <c r="U7905" s="5">
        <v>0</v>
      </c>
      <c r="V7905" s="5">
        <v>54</v>
      </c>
      <c r="W7905" s="5">
        <v>18960</v>
      </c>
      <c r="X7905" s="5">
        <v>3125.45</v>
      </c>
      <c r="Y7905" s="5">
        <v>0</v>
      </c>
    </row>
    <row r="7906" spans="1:25" x14ac:dyDescent="0.25">
      <c r="A7906" s="11" t="s">
        <v>4953</v>
      </c>
      <c r="B7906" s="7">
        <v>1</v>
      </c>
      <c r="C7906" s="2" t="s">
        <v>13</v>
      </c>
      <c r="D7906" s="2" t="s">
        <v>14</v>
      </c>
      <c r="E7906" s="2" t="s">
        <v>15</v>
      </c>
      <c r="F7906" s="2" t="s">
        <v>16</v>
      </c>
      <c r="G7906" s="5">
        <v>2130</v>
      </c>
      <c r="H7906" s="5">
        <f t="shared" si="123"/>
        <v>188.87</v>
      </c>
      <c r="I7906" s="5">
        <v>132.06</v>
      </c>
      <c r="J7906" s="5">
        <v>30.91</v>
      </c>
      <c r="K7906" s="5">
        <v>3.07</v>
      </c>
      <c r="L7906" s="5">
        <v>22.83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0</v>
      </c>
    </row>
    <row r="7907" spans="1:25" x14ac:dyDescent="0.25">
      <c r="A7907" s="11" t="s">
        <v>9523</v>
      </c>
      <c r="B7907" s="7">
        <v>1</v>
      </c>
      <c r="C7907" s="2" t="s">
        <v>33</v>
      </c>
      <c r="D7907" s="2" t="s">
        <v>455</v>
      </c>
      <c r="E7907" s="2" t="s">
        <v>456</v>
      </c>
      <c r="F7907" s="2" t="s">
        <v>141</v>
      </c>
      <c r="G7907" s="5">
        <v>22451.84</v>
      </c>
      <c r="H7907" s="5">
        <f t="shared" si="123"/>
        <v>7007.5199999999995</v>
      </c>
      <c r="I7907" s="5">
        <v>1391.98</v>
      </c>
      <c r="J7907" s="5">
        <v>325.54000000000002</v>
      </c>
      <c r="K7907" s="5">
        <v>29.86</v>
      </c>
      <c r="L7907" s="5">
        <v>240.25</v>
      </c>
      <c r="M7907" s="5">
        <v>0</v>
      </c>
      <c r="N7907" s="5">
        <v>0</v>
      </c>
      <c r="O7907" s="5">
        <v>1122.5999999999999</v>
      </c>
      <c r="P7907" s="5">
        <v>1589.54</v>
      </c>
      <c r="Q7907" s="5">
        <v>264.92</v>
      </c>
      <c r="R7907" s="5">
        <v>38.17</v>
      </c>
      <c r="S7907" s="5">
        <v>0</v>
      </c>
      <c r="T7907" s="5">
        <v>0</v>
      </c>
      <c r="U7907" s="5">
        <v>0</v>
      </c>
      <c r="V7907" s="5">
        <v>54</v>
      </c>
      <c r="W7907" s="5">
        <v>0</v>
      </c>
      <c r="X7907" s="5">
        <v>1950.66</v>
      </c>
      <c r="Y7907" s="5">
        <v>0</v>
      </c>
    </row>
    <row r="7908" spans="1:25" x14ac:dyDescent="0.25">
      <c r="A7908" s="11" t="s">
        <v>7965</v>
      </c>
      <c r="B7908" s="7">
        <v>1</v>
      </c>
      <c r="C7908" s="2" t="s">
        <v>13</v>
      </c>
      <c r="D7908" s="2" t="s">
        <v>14</v>
      </c>
      <c r="E7908" s="2" t="s">
        <v>15</v>
      </c>
      <c r="F7908" s="2" t="s">
        <v>16</v>
      </c>
      <c r="G7908" s="5">
        <v>7370</v>
      </c>
      <c r="H7908" s="5">
        <f t="shared" si="123"/>
        <v>653.43999999999994</v>
      </c>
      <c r="I7908" s="5">
        <v>456.94</v>
      </c>
      <c r="J7908" s="5">
        <v>106.85</v>
      </c>
      <c r="K7908" s="5">
        <v>10.64</v>
      </c>
      <c r="L7908" s="5">
        <v>79.010000000000005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0</v>
      </c>
    </row>
    <row r="7909" spans="1:25" x14ac:dyDescent="0.25">
      <c r="A7909" s="11" t="s">
        <v>4766</v>
      </c>
      <c r="B7909" s="7">
        <v>1</v>
      </c>
      <c r="C7909" s="2" t="s">
        <v>66</v>
      </c>
      <c r="D7909" s="2" t="s">
        <v>40</v>
      </c>
      <c r="E7909" s="2" t="s">
        <v>41</v>
      </c>
      <c r="F7909" s="2" t="s">
        <v>620</v>
      </c>
      <c r="G7909" s="5">
        <v>3952.03</v>
      </c>
      <c r="H7909" s="5">
        <f t="shared" si="123"/>
        <v>594.66</v>
      </c>
      <c r="I7909" s="5">
        <v>245.02</v>
      </c>
      <c r="J7909" s="5">
        <v>57.3</v>
      </c>
      <c r="K7909" s="5">
        <v>5.69</v>
      </c>
      <c r="L7909" s="5">
        <v>286.64999999999998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</row>
    <row r="7910" spans="1:25" x14ac:dyDescent="0.25">
      <c r="A7910" s="11" t="s">
        <v>7861</v>
      </c>
      <c r="B7910" s="7">
        <v>1</v>
      </c>
      <c r="C7910" s="2" t="s">
        <v>66</v>
      </c>
      <c r="D7910" s="2" t="s">
        <v>305</v>
      </c>
      <c r="E7910" s="2" t="s">
        <v>306</v>
      </c>
      <c r="F7910" s="2" t="s">
        <v>69</v>
      </c>
      <c r="G7910" s="5">
        <v>2751.3</v>
      </c>
      <c r="H7910" s="5">
        <f t="shared" si="123"/>
        <v>243.9</v>
      </c>
      <c r="I7910" s="5">
        <v>170.6</v>
      </c>
      <c r="J7910" s="5">
        <v>39.9</v>
      </c>
      <c r="K7910" s="5">
        <v>3.97</v>
      </c>
      <c r="L7910" s="5">
        <v>29.43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0</v>
      </c>
    </row>
    <row r="7911" spans="1:25" x14ac:dyDescent="0.25">
      <c r="A7911" s="11" t="s">
        <v>803</v>
      </c>
      <c r="B7911" s="7">
        <v>1</v>
      </c>
      <c r="C7911" s="2" t="s">
        <v>13</v>
      </c>
      <c r="D7911" s="2" t="s">
        <v>14</v>
      </c>
      <c r="E7911" s="2" t="s">
        <v>15</v>
      </c>
      <c r="F7911" s="2" t="s">
        <v>143</v>
      </c>
      <c r="G7911" s="5">
        <v>7489.23</v>
      </c>
      <c r="H7911" s="5">
        <f t="shared" si="123"/>
        <v>663.88</v>
      </c>
      <c r="I7911" s="5">
        <v>464.32</v>
      </c>
      <c r="J7911" s="5">
        <v>108.6</v>
      </c>
      <c r="K7911" s="5">
        <v>10.82</v>
      </c>
      <c r="L7911" s="5">
        <v>80.14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0</v>
      </c>
    </row>
    <row r="7912" spans="1:25" x14ac:dyDescent="0.25">
      <c r="A7912" s="11" t="s">
        <v>2657</v>
      </c>
      <c r="B7912" s="7">
        <v>1</v>
      </c>
      <c r="C7912" s="2" t="s">
        <v>223</v>
      </c>
      <c r="D7912" s="2" t="s">
        <v>224</v>
      </c>
      <c r="E7912" s="2" t="s">
        <v>225</v>
      </c>
      <c r="F7912" s="2" t="s">
        <v>226</v>
      </c>
      <c r="G7912" s="5">
        <v>31558.01</v>
      </c>
      <c r="H7912" s="5">
        <f t="shared" si="123"/>
        <v>11174.1</v>
      </c>
      <c r="I7912" s="5">
        <v>1965.22</v>
      </c>
      <c r="J7912" s="5">
        <v>459.59</v>
      </c>
      <c r="K7912" s="5">
        <v>41.48</v>
      </c>
      <c r="L7912" s="5">
        <v>2177.9699999999998</v>
      </c>
      <c r="M7912" s="5">
        <v>6446.83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83.01</v>
      </c>
      <c r="W7912" s="5">
        <v>0</v>
      </c>
      <c r="X7912" s="5">
        <v>0</v>
      </c>
      <c r="Y7912" s="5">
        <v>0</v>
      </c>
    </row>
    <row r="7913" spans="1:25" x14ac:dyDescent="0.25">
      <c r="A7913" s="11" t="s">
        <v>1897</v>
      </c>
      <c r="B7913" s="7">
        <v>1</v>
      </c>
      <c r="C7913" s="2" t="s">
        <v>223</v>
      </c>
      <c r="D7913" s="2" t="s">
        <v>224</v>
      </c>
      <c r="E7913" s="2" t="s">
        <v>225</v>
      </c>
      <c r="F7913" s="2" t="s">
        <v>226</v>
      </c>
      <c r="G7913" s="5">
        <v>3971.33</v>
      </c>
      <c r="H7913" s="5">
        <f t="shared" si="123"/>
        <v>602.71</v>
      </c>
      <c r="I7913" s="5">
        <v>246.23</v>
      </c>
      <c r="J7913" s="5">
        <v>57.58</v>
      </c>
      <c r="K7913" s="5">
        <v>5.73</v>
      </c>
      <c r="L7913" s="5">
        <v>293.17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0</v>
      </c>
    </row>
    <row r="7914" spans="1:25" x14ac:dyDescent="0.25">
      <c r="A7914" s="11" t="s">
        <v>9860</v>
      </c>
      <c r="B7914" s="7">
        <v>1</v>
      </c>
      <c r="C7914" s="2" t="s">
        <v>8</v>
      </c>
      <c r="D7914" s="2" t="s">
        <v>375</v>
      </c>
      <c r="E7914" s="2" t="s">
        <v>376</v>
      </c>
      <c r="F7914" s="2" t="s">
        <v>86</v>
      </c>
      <c r="G7914" s="5">
        <v>60897.49</v>
      </c>
      <c r="H7914" s="5">
        <f t="shared" si="123"/>
        <v>36746.449999999997</v>
      </c>
      <c r="I7914" s="5">
        <v>0</v>
      </c>
      <c r="J7914" s="5">
        <v>857.44</v>
      </c>
      <c r="K7914" s="5">
        <v>78.36</v>
      </c>
      <c r="L7914" s="5">
        <v>649.80999999999995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4181.41</v>
      </c>
      <c r="T7914" s="5">
        <v>2049.36</v>
      </c>
      <c r="U7914" s="5">
        <v>627.19000000000005</v>
      </c>
      <c r="V7914" s="5">
        <v>108</v>
      </c>
      <c r="W7914" s="5">
        <v>18960</v>
      </c>
      <c r="X7914" s="5">
        <v>0</v>
      </c>
      <c r="Y7914" s="5">
        <v>9234.8799999999992</v>
      </c>
    </row>
    <row r="7915" spans="1:25" x14ac:dyDescent="0.25">
      <c r="A7915" s="11" t="s">
        <v>3799</v>
      </c>
      <c r="B7915" s="7">
        <v>1</v>
      </c>
      <c r="C7915" s="2" t="s">
        <v>8</v>
      </c>
      <c r="D7915" s="2" t="s">
        <v>47</v>
      </c>
      <c r="E7915" s="2" t="s">
        <v>48</v>
      </c>
      <c r="F7915" s="2" t="s">
        <v>26</v>
      </c>
      <c r="G7915" s="5">
        <v>59381</v>
      </c>
      <c r="H7915" s="5">
        <f t="shared" si="123"/>
        <v>36388.46</v>
      </c>
      <c r="I7915" s="5">
        <v>0</v>
      </c>
      <c r="J7915" s="5">
        <v>834.89</v>
      </c>
      <c r="K7915" s="5">
        <v>75.5</v>
      </c>
      <c r="L7915" s="5">
        <v>635.36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4086.62</v>
      </c>
      <c r="T7915" s="5">
        <v>2049.36</v>
      </c>
      <c r="U7915" s="5">
        <v>613.01</v>
      </c>
      <c r="V7915" s="5">
        <v>108</v>
      </c>
      <c r="W7915" s="5">
        <v>18960</v>
      </c>
      <c r="X7915" s="5">
        <v>0</v>
      </c>
      <c r="Y7915" s="5">
        <v>9025.7199999999993</v>
      </c>
    </row>
    <row r="7916" spans="1:25" x14ac:dyDescent="0.25">
      <c r="A7916" s="11" t="s">
        <v>6682</v>
      </c>
      <c r="B7916" s="7">
        <v>1</v>
      </c>
      <c r="C7916" s="2" t="s">
        <v>33</v>
      </c>
      <c r="D7916" s="2" t="s">
        <v>24</v>
      </c>
      <c r="E7916" s="2" t="s">
        <v>25</v>
      </c>
      <c r="F7916" s="2" t="s">
        <v>578</v>
      </c>
      <c r="G7916" s="5">
        <v>48365.4</v>
      </c>
      <c r="H7916" s="5">
        <f t="shared" si="123"/>
        <v>33474.43</v>
      </c>
      <c r="I7916" s="5">
        <v>2887.05</v>
      </c>
      <c r="J7916" s="5">
        <v>675.2</v>
      </c>
      <c r="K7916" s="5">
        <v>62.7</v>
      </c>
      <c r="L7916" s="5">
        <v>501.98</v>
      </c>
      <c r="M7916" s="5">
        <v>10333.5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54</v>
      </c>
      <c r="W7916" s="5">
        <v>18960</v>
      </c>
      <c r="X7916" s="5">
        <v>0</v>
      </c>
      <c r="Y7916" s="5">
        <v>0</v>
      </c>
    </row>
    <row r="7917" spans="1:25" x14ac:dyDescent="0.25">
      <c r="A7917" s="11" t="s">
        <v>8781</v>
      </c>
      <c r="B7917" s="7">
        <v>1</v>
      </c>
      <c r="C7917" s="2" t="s">
        <v>33</v>
      </c>
      <c r="D7917" s="2" t="s">
        <v>255</v>
      </c>
      <c r="E7917" s="2" t="s">
        <v>256</v>
      </c>
      <c r="F7917" s="2" t="s">
        <v>141</v>
      </c>
      <c r="G7917" s="5">
        <v>14705.45</v>
      </c>
      <c r="H7917" s="5">
        <f t="shared" si="123"/>
        <v>4558.7000000000007</v>
      </c>
      <c r="I7917" s="5">
        <v>911.77</v>
      </c>
      <c r="J7917" s="5">
        <v>213.21</v>
      </c>
      <c r="K7917" s="5">
        <v>19.55</v>
      </c>
      <c r="L7917" s="5">
        <v>157.34</v>
      </c>
      <c r="M7917" s="5">
        <v>0</v>
      </c>
      <c r="N7917" s="5">
        <v>0</v>
      </c>
      <c r="O7917" s="5">
        <v>735.28</v>
      </c>
      <c r="P7917" s="5">
        <v>1351.19</v>
      </c>
      <c r="Q7917" s="5">
        <v>173.53</v>
      </c>
      <c r="R7917" s="5">
        <v>24.98</v>
      </c>
      <c r="S7917" s="5">
        <v>0</v>
      </c>
      <c r="T7917" s="5">
        <v>0</v>
      </c>
      <c r="U7917" s="5">
        <v>0</v>
      </c>
      <c r="V7917" s="5">
        <v>21.6</v>
      </c>
      <c r="W7917" s="5">
        <v>0</v>
      </c>
      <c r="X7917" s="5">
        <v>950.25</v>
      </c>
      <c r="Y7917" s="5">
        <v>0</v>
      </c>
    </row>
    <row r="7918" spans="1:25" x14ac:dyDescent="0.25">
      <c r="A7918" s="11" t="s">
        <v>7579</v>
      </c>
      <c r="B7918" s="7">
        <v>1</v>
      </c>
      <c r="C7918" s="2" t="s">
        <v>8</v>
      </c>
      <c r="D7918" s="2" t="s">
        <v>105</v>
      </c>
      <c r="E7918" s="2" t="s">
        <v>106</v>
      </c>
      <c r="F7918" s="2" t="s">
        <v>26</v>
      </c>
      <c r="G7918" s="5">
        <v>54119.1</v>
      </c>
      <c r="H7918" s="5">
        <f t="shared" si="123"/>
        <v>34841.71</v>
      </c>
      <c r="I7918" s="5">
        <v>0</v>
      </c>
      <c r="J7918" s="5">
        <v>758.39</v>
      </c>
      <c r="K7918" s="5">
        <v>69.36</v>
      </c>
      <c r="L7918" s="5">
        <v>579.05999999999995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3718.31</v>
      </c>
      <c r="T7918" s="5">
        <v>1878.58</v>
      </c>
      <c r="U7918" s="5">
        <v>557.76</v>
      </c>
      <c r="V7918" s="5">
        <v>108</v>
      </c>
      <c r="W7918" s="5">
        <v>18960</v>
      </c>
      <c r="X7918" s="5">
        <v>0</v>
      </c>
      <c r="Y7918" s="5">
        <v>8212.25</v>
      </c>
    </row>
    <row r="7919" spans="1:25" x14ac:dyDescent="0.25">
      <c r="A7919" s="11" t="s">
        <v>4341</v>
      </c>
      <c r="B7919" s="7">
        <v>1</v>
      </c>
      <c r="C7919" s="2" t="s">
        <v>13</v>
      </c>
      <c r="D7919" s="2" t="s">
        <v>14</v>
      </c>
      <c r="E7919" s="2" t="s">
        <v>15</v>
      </c>
      <c r="F7919" s="2" t="s">
        <v>16</v>
      </c>
      <c r="G7919" s="5">
        <v>9824.7800000000007</v>
      </c>
      <c r="H7919" s="5">
        <f t="shared" si="123"/>
        <v>870.96</v>
      </c>
      <c r="I7919" s="5">
        <v>609.13</v>
      </c>
      <c r="J7919" s="5">
        <v>142.47</v>
      </c>
      <c r="K7919" s="5">
        <v>14.18</v>
      </c>
      <c r="L7919" s="5">
        <v>105.18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</row>
    <row r="7920" spans="1:25" x14ac:dyDescent="0.25">
      <c r="A7920" s="11" t="s">
        <v>9129</v>
      </c>
      <c r="B7920" s="7">
        <v>1</v>
      </c>
      <c r="C7920" s="2" t="s">
        <v>8</v>
      </c>
      <c r="D7920" s="2" t="s">
        <v>135</v>
      </c>
      <c r="E7920" s="2" t="s">
        <v>136</v>
      </c>
      <c r="F7920" s="2" t="s">
        <v>137</v>
      </c>
      <c r="G7920" s="5">
        <v>62037.85</v>
      </c>
      <c r="H7920" s="5">
        <f t="shared" si="123"/>
        <v>37084.259999999995</v>
      </c>
      <c r="I7920" s="5">
        <v>0</v>
      </c>
      <c r="J7920" s="5">
        <v>873.32</v>
      </c>
      <c r="K7920" s="5">
        <v>79.91</v>
      </c>
      <c r="L7920" s="5">
        <v>663.78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4272.63</v>
      </c>
      <c r="T7920" s="5">
        <v>2049.36</v>
      </c>
      <c r="U7920" s="5">
        <v>640.85</v>
      </c>
      <c r="V7920" s="5">
        <v>108</v>
      </c>
      <c r="W7920" s="5">
        <v>18960</v>
      </c>
      <c r="X7920" s="5">
        <v>0</v>
      </c>
      <c r="Y7920" s="5">
        <v>9436.41</v>
      </c>
    </row>
    <row r="7921" spans="1:25" x14ac:dyDescent="0.25">
      <c r="A7921" s="11" t="s">
        <v>2484</v>
      </c>
      <c r="B7921" s="7">
        <v>1</v>
      </c>
      <c r="C7921" s="2" t="s">
        <v>8</v>
      </c>
      <c r="D7921" s="2" t="s">
        <v>135</v>
      </c>
      <c r="E7921" s="2" t="s">
        <v>136</v>
      </c>
      <c r="F7921" s="2" t="s">
        <v>498</v>
      </c>
      <c r="G7921" s="5">
        <v>69145</v>
      </c>
      <c r="H7921" s="5">
        <f t="shared" si="123"/>
        <v>38939.46</v>
      </c>
      <c r="I7921" s="5">
        <v>0</v>
      </c>
      <c r="J7921" s="5">
        <v>976.2</v>
      </c>
      <c r="K7921" s="5">
        <v>85.05</v>
      </c>
      <c r="L7921" s="5">
        <v>739.89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4770.18</v>
      </c>
      <c r="T7921" s="5">
        <v>2049.36</v>
      </c>
      <c r="U7921" s="5">
        <v>715.56</v>
      </c>
      <c r="V7921" s="5">
        <v>108</v>
      </c>
      <c r="W7921" s="5">
        <v>18960</v>
      </c>
      <c r="X7921" s="5">
        <v>0</v>
      </c>
      <c r="Y7921" s="5">
        <v>10535.22</v>
      </c>
    </row>
    <row r="7922" spans="1:25" x14ac:dyDescent="0.25">
      <c r="A7922" s="11" t="s">
        <v>3490</v>
      </c>
      <c r="B7922" s="7">
        <v>1</v>
      </c>
      <c r="C7922" s="2" t="s">
        <v>66</v>
      </c>
      <c r="D7922" s="2" t="s">
        <v>451</v>
      </c>
      <c r="E7922" s="2" t="s">
        <v>452</v>
      </c>
      <c r="F7922" s="2" t="s">
        <v>453</v>
      </c>
      <c r="G7922" s="5">
        <v>39.06</v>
      </c>
      <c r="H7922" s="5">
        <f t="shared" si="123"/>
        <v>3.4699999999999998</v>
      </c>
      <c r="I7922" s="5">
        <v>2.42</v>
      </c>
      <c r="J7922" s="5">
        <v>0.56999999999999995</v>
      </c>
      <c r="K7922" s="5">
        <v>0.06</v>
      </c>
      <c r="L7922" s="5">
        <v>0.42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</row>
    <row r="7923" spans="1:25" x14ac:dyDescent="0.25">
      <c r="A7923" s="11" t="s">
        <v>6625</v>
      </c>
      <c r="B7923" s="7">
        <v>1</v>
      </c>
      <c r="C7923" s="2" t="s">
        <v>66</v>
      </c>
      <c r="D7923" s="2" t="s">
        <v>387</v>
      </c>
      <c r="E7923" s="2" t="s">
        <v>388</v>
      </c>
      <c r="F7923" s="2" t="s">
        <v>69</v>
      </c>
      <c r="G7923" s="5">
        <v>3764.1</v>
      </c>
      <c r="H7923" s="5">
        <f t="shared" si="123"/>
        <v>333.7</v>
      </c>
      <c r="I7923" s="5">
        <v>233.39</v>
      </c>
      <c r="J7923" s="5">
        <v>54.57</v>
      </c>
      <c r="K7923" s="5">
        <v>5.44</v>
      </c>
      <c r="L7923" s="5">
        <v>40.299999999999997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0</v>
      </c>
    </row>
    <row r="7924" spans="1:25" x14ac:dyDescent="0.25">
      <c r="A7924" s="11" t="s">
        <v>2312</v>
      </c>
      <c r="B7924" s="7">
        <v>1</v>
      </c>
      <c r="C7924" s="2" t="s">
        <v>33</v>
      </c>
      <c r="D7924" s="2" t="s">
        <v>840</v>
      </c>
      <c r="E7924" s="2" t="s">
        <v>841</v>
      </c>
      <c r="F7924" s="2" t="s">
        <v>36</v>
      </c>
      <c r="G7924" s="5">
        <v>14964</v>
      </c>
      <c r="H7924" s="5">
        <f t="shared" si="123"/>
        <v>1326.4599999999998</v>
      </c>
      <c r="I7924" s="5">
        <v>927.76</v>
      </c>
      <c r="J7924" s="5">
        <v>216.99</v>
      </c>
      <c r="K7924" s="5">
        <v>21.61</v>
      </c>
      <c r="L7924" s="5">
        <v>160.1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</row>
    <row r="7925" spans="1:25" x14ac:dyDescent="0.25">
      <c r="A7925" s="11" t="s">
        <v>9736</v>
      </c>
      <c r="B7925" s="7">
        <v>1</v>
      </c>
      <c r="C7925" s="2" t="s">
        <v>8</v>
      </c>
      <c r="D7925" s="2" t="s">
        <v>529</v>
      </c>
      <c r="E7925" s="2" t="s">
        <v>530</v>
      </c>
      <c r="F7925" s="2" t="s">
        <v>77</v>
      </c>
      <c r="G7925" s="5">
        <v>1000</v>
      </c>
      <c r="H7925" s="5">
        <f t="shared" si="123"/>
        <v>282.36</v>
      </c>
      <c r="I7925" s="5">
        <v>0</v>
      </c>
      <c r="J7925" s="5">
        <v>14.5</v>
      </c>
      <c r="K7925" s="5">
        <v>1.33</v>
      </c>
      <c r="L7925" s="5">
        <v>9.0299999999999994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70</v>
      </c>
      <c r="T7925" s="5">
        <v>0</v>
      </c>
      <c r="U7925" s="5">
        <v>20.399999999999999</v>
      </c>
      <c r="V7925" s="5">
        <v>0</v>
      </c>
      <c r="W7925" s="5">
        <v>0</v>
      </c>
      <c r="X7925" s="5">
        <v>0</v>
      </c>
      <c r="Y7925" s="5">
        <v>167.1</v>
      </c>
    </row>
    <row r="7926" spans="1:25" x14ac:dyDescent="0.25">
      <c r="A7926" s="11" t="s">
        <v>5459</v>
      </c>
      <c r="B7926" s="7">
        <v>1</v>
      </c>
      <c r="C7926" s="2" t="s">
        <v>33</v>
      </c>
      <c r="D7926" s="2" t="s">
        <v>451</v>
      </c>
      <c r="E7926" s="2" t="s">
        <v>452</v>
      </c>
      <c r="F7926" s="2" t="s">
        <v>49</v>
      </c>
      <c r="G7926" s="5">
        <v>32793.11</v>
      </c>
      <c r="H7926" s="5">
        <f t="shared" si="123"/>
        <v>28762.04</v>
      </c>
      <c r="I7926" s="5">
        <v>1923.41</v>
      </c>
      <c r="J7926" s="5">
        <v>449.82</v>
      </c>
      <c r="K7926" s="5">
        <v>41.74</v>
      </c>
      <c r="L7926" s="5">
        <v>339.95</v>
      </c>
      <c r="M7926" s="5">
        <v>6993.12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54</v>
      </c>
      <c r="W7926" s="5">
        <v>18960</v>
      </c>
      <c r="X7926" s="5">
        <v>0</v>
      </c>
      <c r="Y7926" s="5">
        <v>0</v>
      </c>
    </row>
    <row r="7927" spans="1:25" x14ac:dyDescent="0.25">
      <c r="A7927" s="11" t="s">
        <v>4201</v>
      </c>
      <c r="B7927" s="7">
        <v>1</v>
      </c>
      <c r="C7927" s="2" t="s">
        <v>28</v>
      </c>
      <c r="D7927" s="2" t="s">
        <v>47</v>
      </c>
      <c r="E7927" s="2" t="s">
        <v>48</v>
      </c>
      <c r="F7927" s="2" t="s">
        <v>31</v>
      </c>
      <c r="G7927" s="5">
        <v>128705</v>
      </c>
      <c r="H7927" s="5">
        <f t="shared" si="123"/>
        <v>39433.32</v>
      </c>
      <c r="I7927" s="5">
        <v>0</v>
      </c>
      <c r="J7927" s="5">
        <v>1948.06</v>
      </c>
      <c r="K7927" s="5">
        <v>148.25</v>
      </c>
      <c r="L7927" s="5">
        <v>1444.24</v>
      </c>
      <c r="M7927" s="5">
        <v>0</v>
      </c>
      <c r="N7927" s="5">
        <v>16827.47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105.3</v>
      </c>
      <c r="W7927" s="5">
        <v>18960</v>
      </c>
      <c r="X7927" s="5">
        <v>0</v>
      </c>
      <c r="Y7927" s="5">
        <v>0</v>
      </c>
    </row>
    <row r="7928" spans="1:25" x14ac:dyDescent="0.25">
      <c r="A7928" s="11" t="s">
        <v>7718</v>
      </c>
      <c r="B7928" s="7">
        <v>1</v>
      </c>
      <c r="C7928" s="2" t="s">
        <v>223</v>
      </c>
      <c r="D7928" s="2" t="s">
        <v>224</v>
      </c>
      <c r="E7928" s="2" t="s">
        <v>225</v>
      </c>
      <c r="F7928" s="2" t="s">
        <v>1283</v>
      </c>
      <c r="G7928" s="5">
        <v>2224.83</v>
      </c>
      <c r="H7928" s="5">
        <f t="shared" si="123"/>
        <v>337.67</v>
      </c>
      <c r="I7928" s="5">
        <v>137.94</v>
      </c>
      <c r="J7928" s="5">
        <v>32.270000000000003</v>
      </c>
      <c r="K7928" s="5">
        <v>3.21</v>
      </c>
      <c r="L7928" s="5">
        <v>164.25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0</v>
      </c>
    </row>
    <row r="7929" spans="1:25" x14ac:dyDescent="0.25">
      <c r="A7929" s="11" t="s">
        <v>9907</v>
      </c>
      <c r="B7929" s="7">
        <v>1</v>
      </c>
      <c r="C7929" s="2" t="s">
        <v>13</v>
      </c>
      <c r="D7929" s="2" t="s">
        <v>14</v>
      </c>
      <c r="E7929" s="2" t="s">
        <v>15</v>
      </c>
      <c r="F7929" s="2" t="s">
        <v>143</v>
      </c>
      <c r="G7929" s="5">
        <v>10917.48</v>
      </c>
      <c r="H7929" s="5">
        <f t="shared" si="123"/>
        <v>967.79</v>
      </c>
      <c r="I7929" s="5">
        <v>676.9</v>
      </c>
      <c r="J7929" s="5">
        <v>158.31</v>
      </c>
      <c r="K7929" s="5">
        <v>15.77</v>
      </c>
      <c r="L7929" s="5">
        <v>116.81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</row>
    <row r="7930" spans="1:25" x14ac:dyDescent="0.25">
      <c r="A7930" s="11" t="s">
        <v>6257</v>
      </c>
      <c r="B7930" s="7">
        <v>1</v>
      </c>
      <c r="C7930" s="2" t="s">
        <v>66</v>
      </c>
      <c r="D7930" s="2" t="s">
        <v>451</v>
      </c>
      <c r="E7930" s="2" t="s">
        <v>452</v>
      </c>
      <c r="F7930" s="2" t="s">
        <v>453</v>
      </c>
      <c r="G7930" s="5">
        <v>214.98</v>
      </c>
      <c r="H7930" s="5">
        <f t="shared" si="123"/>
        <v>19.059999999999999</v>
      </c>
      <c r="I7930" s="5">
        <v>13.33</v>
      </c>
      <c r="J7930" s="5">
        <v>3.12</v>
      </c>
      <c r="K7930" s="5">
        <v>0.31</v>
      </c>
      <c r="L7930" s="5">
        <v>2.2999999999999998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0</v>
      </c>
    </row>
    <row r="7931" spans="1:25" x14ac:dyDescent="0.25">
      <c r="A7931" s="11" t="s">
        <v>2013</v>
      </c>
      <c r="B7931" s="7">
        <v>1</v>
      </c>
      <c r="C7931" s="2" t="s">
        <v>33</v>
      </c>
      <c r="D7931" s="2" t="s">
        <v>192</v>
      </c>
      <c r="E7931" s="2" t="s">
        <v>193</v>
      </c>
      <c r="F7931" s="2" t="s">
        <v>416</v>
      </c>
      <c r="G7931" s="5">
        <v>24722.02</v>
      </c>
      <c r="H7931" s="5">
        <f t="shared" si="123"/>
        <v>26643.170000000002</v>
      </c>
      <c r="I7931" s="5">
        <v>1532.77</v>
      </c>
      <c r="J7931" s="5">
        <v>332.38</v>
      </c>
      <c r="K7931" s="5">
        <v>30.2</v>
      </c>
      <c r="L7931" s="5">
        <v>264.51</v>
      </c>
      <c r="M7931" s="5">
        <v>0</v>
      </c>
      <c r="N7931" s="5">
        <v>0</v>
      </c>
      <c r="O7931" s="5">
        <v>1236.0999999999999</v>
      </c>
      <c r="P7931" s="5">
        <v>1589.54</v>
      </c>
      <c r="Q7931" s="5">
        <v>291.72000000000003</v>
      </c>
      <c r="R7931" s="5">
        <v>42.04</v>
      </c>
      <c r="S7931" s="5">
        <v>0</v>
      </c>
      <c r="T7931" s="5">
        <v>0</v>
      </c>
      <c r="U7931" s="5">
        <v>0</v>
      </c>
      <c r="V7931" s="5">
        <v>54</v>
      </c>
      <c r="W7931" s="5">
        <v>18960</v>
      </c>
      <c r="X7931" s="5">
        <v>2309.91</v>
      </c>
      <c r="Y7931" s="5">
        <v>0</v>
      </c>
    </row>
    <row r="7932" spans="1:25" x14ac:dyDescent="0.25">
      <c r="A7932" s="11" t="s">
        <v>4739</v>
      </c>
      <c r="B7932" s="7">
        <v>1</v>
      </c>
      <c r="C7932" s="2" t="s">
        <v>33</v>
      </c>
      <c r="D7932" s="2" t="s">
        <v>988</v>
      </c>
      <c r="E7932" s="2" t="s">
        <v>989</v>
      </c>
      <c r="F7932" s="2" t="s">
        <v>457</v>
      </c>
      <c r="G7932" s="5">
        <v>6509.36</v>
      </c>
      <c r="H7932" s="5">
        <f t="shared" si="123"/>
        <v>2016.7999999999997</v>
      </c>
      <c r="I7932" s="5">
        <v>403.58</v>
      </c>
      <c r="J7932" s="5">
        <v>94.39</v>
      </c>
      <c r="K7932" s="5">
        <v>8.65</v>
      </c>
      <c r="L7932" s="5">
        <v>69.66</v>
      </c>
      <c r="M7932" s="5">
        <v>0</v>
      </c>
      <c r="N7932" s="5">
        <v>0</v>
      </c>
      <c r="O7932" s="5">
        <v>325.47000000000003</v>
      </c>
      <c r="P7932" s="5">
        <v>616.14</v>
      </c>
      <c r="Q7932" s="5">
        <v>76.81</v>
      </c>
      <c r="R7932" s="5">
        <v>11.07</v>
      </c>
      <c r="S7932" s="5">
        <v>0</v>
      </c>
      <c r="T7932" s="5">
        <v>0</v>
      </c>
      <c r="U7932" s="5">
        <v>0</v>
      </c>
      <c r="V7932" s="5">
        <v>8.4600000000000009</v>
      </c>
      <c r="W7932" s="5">
        <v>0</v>
      </c>
      <c r="X7932" s="5">
        <v>402.57</v>
      </c>
      <c r="Y7932" s="5">
        <v>0</v>
      </c>
    </row>
    <row r="7933" spans="1:25" x14ac:dyDescent="0.25">
      <c r="A7933" s="11" t="s">
        <v>1584</v>
      </c>
      <c r="B7933" s="7">
        <v>1</v>
      </c>
      <c r="C7933" s="2" t="s">
        <v>66</v>
      </c>
      <c r="D7933" s="2" t="s">
        <v>47</v>
      </c>
      <c r="E7933" s="2" t="s">
        <v>48</v>
      </c>
      <c r="F7933" s="2" t="s">
        <v>262</v>
      </c>
      <c r="G7933" s="5">
        <v>4725</v>
      </c>
      <c r="H7933" s="5">
        <f t="shared" si="123"/>
        <v>418.84999999999997</v>
      </c>
      <c r="I7933" s="5">
        <v>292.95</v>
      </c>
      <c r="J7933" s="5">
        <v>68.510000000000005</v>
      </c>
      <c r="K7933" s="5">
        <v>6.83</v>
      </c>
      <c r="L7933" s="5">
        <v>50.56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</row>
    <row r="7934" spans="1:25" x14ac:dyDescent="0.25">
      <c r="A7934" s="11" t="s">
        <v>1891</v>
      </c>
      <c r="B7934" s="7">
        <v>1</v>
      </c>
      <c r="C7934" s="2" t="s">
        <v>66</v>
      </c>
      <c r="D7934" s="2" t="s">
        <v>436</v>
      </c>
      <c r="E7934" s="2" t="s">
        <v>437</v>
      </c>
      <c r="F7934" s="2" t="s">
        <v>453</v>
      </c>
      <c r="G7934" s="5">
        <v>250.2</v>
      </c>
      <c r="H7934" s="5">
        <f t="shared" si="123"/>
        <v>22.160000000000004</v>
      </c>
      <c r="I7934" s="5">
        <v>15.51</v>
      </c>
      <c r="J7934" s="5">
        <v>3.63</v>
      </c>
      <c r="K7934" s="5">
        <v>0.35</v>
      </c>
      <c r="L7934" s="5">
        <v>2.67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0</v>
      </c>
    </row>
    <row r="7935" spans="1:25" x14ac:dyDescent="0.25">
      <c r="A7935" s="11" t="s">
        <v>2416</v>
      </c>
      <c r="B7935" s="7">
        <v>1</v>
      </c>
      <c r="C7935" s="2" t="s">
        <v>8</v>
      </c>
      <c r="D7935" s="2" t="s">
        <v>192</v>
      </c>
      <c r="E7935" s="2" t="s">
        <v>193</v>
      </c>
      <c r="F7935" s="2" t="s">
        <v>73</v>
      </c>
      <c r="G7935" s="5">
        <v>86887.03</v>
      </c>
      <c r="H7935" s="5">
        <f t="shared" si="123"/>
        <v>32090.799999999999</v>
      </c>
      <c r="I7935" s="5">
        <v>0</v>
      </c>
      <c r="J7935" s="5">
        <v>1234.32</v>
      </c>
      <c r="K7935" s="5">
        <v>103.5</v>
      </c>
      <c r="L7935" s="5">
        <v>927.13</v>
      </c>
      <c r="M7935" s="5">
        <v>0</v>
      </c>
      <c r="N7935" s="5">
        <v>10757.85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108</v>
      </c>
      <c r="W7935" s="5">
        <v>18960</v>
      </c>
      <c r="X7935" s="5">
        <v>0</v>
      </c>
      <c r="Y7935" s="5">
        <v>0</v>
      </c>
    </row>
    <row r="7936" spans="1:25" x14ac:dyDescent="0.25">
      <c r="A7936" s="11" t="s">
        <v>9185</v>
      </c>
      <c r="B7936" s="7">
        <v>1</v>
      </c>
      <c r="C7936" s="2" t="s">
        <v>8</v>
      </c>
      <c r="D7936" s="2" t="s">
        <v>248</v>
      </c>
      <c r="E7936" s="2" t="s">
        <v>249</v>
      </c>
      <c r="F7936" s="2" t="s">
        <v>349</v>
      </c>
      <c r="G7936" s="5">
        <v>91338.31</v>
      </c>
      <c r="H7936" s="5">
        <f t="shared" si="123"/>
        <v>32705.73</v>
      </c>
      <c r="I7936" s="5">
        <v>0</v>
      </c>
      <c r="J7936" s="5">
        <v>1330.09</v>
      </c>
      <c r="K7936" s="5">
        <v>117.49</v>
      </c>
      <c r="L7936" s="5">
        <v>966.79</v>
      </c>
      <c r="M7936" s="5">
        <v>0</v>
      </c>
      <c r="N7936" s="5">
        <v>11223.36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108</v>
      </c>
      <c r="W7936" s="5">
        <v>18960</v>
      </c>
      <c r="X7936" s="5">
        <v>0</v>
      </c>
      <c r="Y7936" s="5">
        <v>0</v>
      </c>
    </row>
    <row r="7937" spans="1:25" x14ac:dyDescent="0.25">
      <c r="A7937" s="11" t="s">
        <v>4019</v>
      </c>
      <c r="B7937" s="7">
        <v>1</v>
      </c>
      <c r="C7937" s="2" t="s">
        <v>8</v>
      </c>
      <c r="D7937" s="2" t="s">
        <v>174</v>
      </c>
      <c r="E7937" s="2" t="s">
        <v>175</v>
      </c>
      <c r="F7937" s="2" t="s">
        <v>26</v>
      </c>
      <c r="G7937" s="5">
        <v>81616</v>
      </c>
      <c r="H7937" s="5">
        <f t="shared" si="123"/>
        <v>31334.14</v>
      </c>
      <c r="I7937" s="5">
        <v>0</v>
      </c>
      <c r="J7937" s="5">
        <v>1162.26</v>
      </c>
      <c r="K7937" s="5">
        <v>105.19</v>
      </c>
      <c r="L7937" s="5">
        <v>873.28</v>
      </c>
      <c r="M7937" s="5">
        <v>0</v>
      </c>
      <c r="N7937" s="5">
        <v>10125.41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108</v>
      </c>
      <c r="W7937" s="5">
        <v>18960</v>
      </c>
      <c r="X7937" s="5">
        <v>0</v>
      </c>
      <c r="Y7937" s="5">
        <v>0</v>
      </c>
    </row>
    <row r="7938" spans="1:25" x14ac:dyDescent="0.25">
      <c r="A7938" s="11" t="s">
        <v>7212</v>
      </c>
      <c r="B7938" s="7">
        <v>1</v>
      </c>
      <c r="C7938" s="2" t="s">
        <v>13</v>
      </c>
      <c r="D7938" s="2" t="s">
        <v>14</v>
      </c>
      <c r="E7938" s="2" t="s">
        <v>15</v>
      </c>
      <c r="F7938" s="2" t="s">
        <v>16</v>
      </c>
      <c r="G7938" s="5">
        <v>7905.52</v>
      </c>
      <c r="H7938" s="5">
        <f t="shared" si="123"/>
        <v>700.9799999999999</v>
      </c>
      <c r="I7938" s="5">
        <v>490.14</v>
      </c>
      <c r="J7938" s="5">
        <v>114.67</v>
      </c>
      <c r="K7938" s="5">
        <v>11.42</v>
      </c>
      <c r="L7938" s="5">
        <v>84.75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0</v>
      </c>
    </row>
    <row r="7939" spans="1:25" x14ac:dyDescent="0.25">
      <c r="A7939" s="11" t="s">
        <v>7975</v>
      </c>
      <c r="B7939" s="7">
        <v>1</v>
      </c>
      <c r="C7939" s="2" t="s">
        <v>8</v>
      </c>
      <c r="D7939" s="2" t="s">
        <v>917</v>
      </c>
      <c r="E7939" s="2" t="s">
        <v>918</v>
      </c>
      <c r="F7939" s="2" t="s">
        <v>742</v>
      </c>
      <c r="G7939" s="5">
        <v>63187.03</v>
      </c>
      <c r="H7939" s="5">
        <f t="shared" ref="H7939:H8002" si="124">SUM(I7939:Y7939)</f>
        <v>37311.61</v>
      </c>
      <c r="I7939" s="5">
        <v>0</v>
      </c>
      <c r="J7939" s="5">
        <v>890.2</v>
      </c>
      <c r="K7939" s="5">
        <v>81.430000000000007</v>
      </c>
      <c r="L7939" s="5">
        <v>672.87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4332.17</v>
      </c>
      <c r="T7939" s="5">
        <v>2049.36</v>
      </c>
      <c r="U7939" s="5">
        <v>649.77</v>
      </c>
      <c r="V7939" s="5">
        <v>108</v>
      </c>
      <c r="W7939" s="5">
        <v>18960</v>
      </c>
      <c r="X7939" s="5">
        <v>0</v>
      </c>
      <c r="Y7939" s="5">
        <v>9567.81</v>
      </c>
    </row>
    <row r="7940" spans="1:25" x14ac:dyDescent="0.25">
      <c r="A7940" s="11" t="s">
        <v>7481</v>
      </c>
      <c r="B7940" s="7">
        <v>1</v>
      </c>
      <c r="C7940" s="2" t="s">
        <v>8</v>
      </c>
      <c r="D7940" s="2" t="s">
        <v>126</v>
      </c>
      <c r="E7940" s="2" t="s">
        <v>127</v>
      </c>
      <c r="F7940" s="2" t="s">
        <v>77</v>
      </c>
      <c r="G7940" s="5">
        <v>54778.55</v>
      </c>
      <c r="H7940" s="5">
        <f t="shared" si="124"/>
        <v>35185.279999999999</v>
      </c>
      <c r="I7940" s="5">
        <v>0</v>
      </c>
      <c r="J7940" s="5">
        <v>768.17</v>
      </c>
      <c r="K7940" s="5">
        <v>70.260000000000005</v>
      </c>
      <c r="L7940" s="5">
        <v>586.14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3764.51</v>
      </c>
      <c r="T7940" s="5">
        <v>2049.36</v>
      </c>
      <c r="U7940" s="5">
        <v>564.66</v>
      </c>
      <c r="V7940" s="5">
        <v>108</v>
      </c>
      <c r="W7940" s="5">
        <v>18960</v>
      </c>
      <c r="X7940" s="5">
        <v>0</v>
      </c>
      <c r="Y7940" s="5">
        <v>8314.18</v>
      </c>
    </row>
    <row r="7941" spans="1:25" x14ac:dyDescent="0.25">
      <c r="A7941" s="11" t="s">
        <v>4851</v>
      </c>
      <c r="B7941" s="7">
        <v>1</v>
      </c>
      <c r="C7941" s="2" t="s">
        <v>8</v>
      </c>
      <c r="D7941" s="2" t="s">
        <v>455</v>
      </c>
      <c r="E7941" s="2" t="s">
        <v>456</v>
      </c>
      <c r="F7941" s="2" t="s">
        <v>21</v>
      </c>
      <c r="G7941" s="5">
        <v>60902</v>
      </c>
      <c r="H7941" s="5">
        <f t="shared" si="124"/>
        <v>32674.080000000002</v>
      </c>
      <c r="I7941" s="5">
        <v>0</v>
      </c>
      <c r="J7941" s="5">
        <v>861.14</v>
      </c>
      <c r="K7941" s="5">
        <v>79.33</v>
      </c>
      <c r="L7941" s="5">
        <v>651.64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3913.17</v>
      </c>
      <c r="T7941" s="5">
        <v>2049.36</v>
      </c>
      <c r="U7941" s="5">
        <v>587.02</v>
      </c>
      <c r="V7941" s="5">
        <v>90</v>
      </c>
      <c r="W7941" s="5">
        <v>15800</v>
      </c>
      <c r="X7941" s="5">
        <v>0</v>
      </c>
      <c r="Y7941" s="5">
        <v>8642.42</v>
      </c>
    </row>
    <row r="7942" spans="1:25" x14ac:dyDescent="0.25">
      <c r="A7942" s="11" t="s">
        <v>3453</v>
      </c>
      <c r="B7942" s="7">
        <v>1</v>
      </c>
      <c r="C7942" s="2" t="s">
        <v>8</v>
      </c>
      <c r="D7942" s="2" t="s">
        <v>19</v>
      </c>
      <c r="E7942" s="2" t="s">
        <v>20</v>
      </c>
      <c r="F7942" s="2" t="s">
        <v>86</v>
      </c>
      <c r="G7942" s="5">
        <v>77779.16</v>
      </c>
      <c r="H7942" s="5">
        <f t="shared" si="124"/>
        <v>30635.58</v>
      </c>
      <c r="I7942" s="5">
        <v>0</v>
      </c>
      <c r="J7942" s="5">
        <v>1101.74</v>
      </c>
      <c r="K7942" s="5">
        <v>100.18</v>
      </c>
      <c r="L7942" s="5">
        <v>823.55</v>
      </c>
      <c r="M7942" s="5">
        <v>0</v>
      </c>
      <c r="N7942" s="5">
        <v>9542.11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108</v>
      </c>
      <c r="W7942" s="5">
        <v>18960</v>
      </c>
      <c r="X7942" s="5">
        <v>0</v>
      </c>
      <c r="Y7942" s="5">
        <v>0</v>
      </c>
    </row>
    <row r="7943" spans="1:25" x14ac:dyDescent="0.25">
      <c r="A7943" s="11" t="s">
        <v>9822</v>
      </c>
      <c r="B7943" s="7">
        <v>1</v>
      </c>
      <c r="C7943" s="2" t="s">
        <v>13</v>
      </c>
      <c r="D7943" s="2" t="s">
        <v>14</v>
      </c>
      <c r="E7943" s="2" t="s">
        <v>15</v>
      </c>
      <c r="F7943" s="2" t="s">
        <v>16</v>
      </c>
      <c r="G7943" s="5">
        <v>17600</v>
      </c>
      <c r="H7943" s="5">
        <f t="shared" si="124"/>
        <v>1577.6800000000003</v>
      </c>
      <c r="I7943" s="5">
        <v>1105.1500000000001</v>
      </c>
      <c r="J7943" s="5">
        <v>258.45999999999998</v>
      </c>
      <c r="K7943" s="5">
        <v>25.44</v>
      </c>
      <c r="L7943" s="5">
        <v>188.63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0</v>
      </c>
    </row>
    <row r="7944" spans="1:25" x14ac:dyDescent="0.25">
      <c r="A7944" s="11" t="s">
        <v>8437</v>
      </c>
      <c r="B7944" s="7">
        <v>1</v>
      </c>
      <c r="C7944" s="2" t="s">
        <v>8</v>
      </c>
      <c r="D7944" s="2" t="s">
        <v>459</v>
      </c>
      <c r="E7944" s="2" t="s">
        <v>460</v>
      </c>
      <c r="F7944" s="2" t="s">
        <v>77</v>
      </c>
      <c r="G7944" s="5">
        <v>83594</v>
      </c>
      <c r="H7944" s="5">
        <f t="shared" si="124"/>
        <v>31630.52</v>
      </c>
      <c r="I7944" s="5">
        <v>0</v>
      </c>
      <c r="J7944" s="5">
        <v>1186.53</v>
      </c>
      <c r="K7944" s="5">
        <v>107.74</v>
      </c>
      <c r="L7944" s="5">
        <v>894.42</v>
      </c>
      <c r="M7944" s="5">
        <v>0</v>
      </c>
      <c r="N7944" s="5">
        <v>10373.83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108</v>
      </c>
      <c r="W7944" s="5">
        <v>18960</v>
      </c>
      <c r="X7944" s="5">
        <v>0</v>
      </c>
      <c r="Y7944" s="5">
        <v>0</v>
      </c>
    </row>
    <row r="7945" spans="1:25" x14ac:dyDescent="0.25">
      <c r="A7945" s="11" t="s">
        <v>4053</v>
      </c>
      <c r="B7945" s="7">
        <v>1</v>
      </c>
      <c r="C7945" s="2" t="s">
        <v>8</v>
      </c>
      <c r="D7945" s="2" t="s">
        <v>181</v>
      </c>
      <c r="E7945" s="2" t="s">
        <v>182</v>
      </c>
      <c r="F7945" s="2" t="s">
        <v>301</v>
      </c>
      <c r="G7945" s="5">
        <v>141223.35999999999</v>
      </c>
      <c r="H7945" s="5">
        <f t="shared" si="124"/>
        <v>40180.160000000003</v>
      </c>
      <c r="I7945" s="5">
        <v>0</v>
      </c>
      <c r="J7945" s="5">
        <v>2022.02</v>
      </c>
      <c r="K7945" s="5">
        <v>184</v>
      </c>
      <c r="L7945" s="5">
        <v>1473.11</v>
      </c>
      <c r="M7945" s="5">
        <v>0</v>
      </c>
      <c r="N7945" s="5">
        <v>17433.03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108</v>
      </c>
      <c r="W7945" s="5">
        <v>18960</v>
      </c>
      <c r="X7945" s="5">
        <v>0</v>
      </c>
      <c r="Y7945" s="5">
        <v>0</v>
      </c>
    </row>
    <row r="7946" spans="1:25" x14ac:dyDescent="0.25">
      <c r="A7946" s="11" t="s">
        <v>6272</v>
      </c>
      <c r="B7946" s="7">
        <v>1</v>
      </c>
      <c r="C7946" s="2" t="s">
        <v>8</v>
      </c>
      <c r="D7946" s="2" t="s">
        <v>132</v>
      </c>
      <c r="E7946" s="2" t="s">
        <v>133</v>
      </c>
      <c r="F7946" s="2" t="s">
        <v>156</v>
      </c>
      <c r="G7946" s="5">
        <v>80796</v>
      </c>
      <c r="H7946" s="5">
        <f t="shared" si="124"/>
        <v>31208.66</v>
      </c>
      <c r="I7946" s="5">
        <v>0</v>
      </c>
      <c r="J7946" s="5">
        <v>1149.6099999999999</v>
      </c>
      <c r="K7946" s="5">
        <v>104.12</v>
      </c>
      <c r="L7946" s="5">
        <v>864.51</v>
      </c>
      <c r="M7946" s="5">
        <v>0</v>
      </c>
      <c r="N7946" s="5">
        <v>10022.42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108</v>
      </c>
      <c r="W7946" s="5">
        <v>18960</v>
      </c>
      <c r="X7946" s="5">
        <v>0</v>
      </c>
      <c r="Y7946" s="5">
        <v>0</v>
      </c>
    </row>
    <row r="7947" spans="1:25" x14ac:dyDescent="0.25">
      <c r="A7947" s="11" t="s">
        <v>2676</v>
      </c>
      <c r="B7947" s="7">
        <v>1</v>
      </c>
      <c r="C7947" s="2" t="s">
        <v>8</v>
      </c>
      <c r="D7947" s="2" t="s">
        <v>336</v>
      </c>
      <c r="E7947" s="2" t="s">
        <v>337</v>
      </c>
      <c r="F7947" s="2" t="s">
        <v>156</v>
      </c>
      <c r="G7947" s="5">
        <v>79468.59</v>
      </c>
      <c r="H7947" s="5">
        <f t="shared" si="124"/>
        <v>41543.35</v>
      </c>
      <c r="I7947" s="5">
        <v>0</v>
      </c>
      <c r="J7947" s="5">
        <v>1129.2</v>
      </c>
      <c r="K7947" s="5">
        <v>103.17</v>
      </c>
      <c r="L7947" s="5">
        <v>845.74</v>
      </c>
      <c r="M7947" s="5">
        <v>0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5463.02</v>
      </c>
      <c r="T7947" s="5">
        <v>2049.36</v>
      </c>
      <c r="U7947" s="5">
        <v>819.48</v>
      </c>
      <c r="V7947" s="5">
        <v>108</v>
      </c>
      <c r="W7947" s="5">
        <v>18960</v>
      </c>
      <c r="X7947" s="5">
        <v>0</v>
      </c>
      <c r="Y7947" s="5">
        <v>12065.38</v>
      </c>
    </row>
    <row r="7948" spans="1:25" x14ac:dyDescent="0.25">
      <c r="A7948" s="11" t="s">
        <v>1102</v>
      </c>
      <c r="B7948" s="7">
        <v>1</v>
      </c>
      <c r="C7948" s="2" t="s">
        <v>8</v>
      </c>
      <c r="D7948" s="2" t="s">
        <v>601</v>
      </c>
      <c r="E7948" s="2" t="s">
        <v>602</v>
      </c>
      <c r="F7948" s="2" t="s">
        <v>77</v>
      </c>
      <c r="G7948" s="5">
        <v>61394</v>
      </c>
      <c r="H7948" s="5">
        <f t="shared" si="124"/>
        <v>17986.830000000002</v>
      </c>
      <c r="I7948" s="5">
        <v>0</v>
      </c>
      <c r="J7948" s="5">
        <v>892.22</v>
      </c>
      <c r="K7948" s="5">
        <v>81.7</v>
      </c>
      <c r="L7948" s="5">
        <v>656.9</v>
      </c>
      <c r="M7948" s="5">
        <v>0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4227.6000000000004</v>
      </c>
      <c r="T7948" s="5">
        <v>2049.36</v>
      </c>
      <c r="U7948" s="5">
        <v>634.09</v>
      </c>
      <c r="V7948" s="5">
        <v>108</v>
      </c>
      <c r="W7948" s="5">
        <v>0</v>
      </c>
      <c r="X7948" s="5">
        <v>0</v>
      </c>
      <c r="Y7948" s="5">
        <v>9336.9599999999991</v>
      </c>
    </row>
    <row r="7949" spans="1:25" x14ac:dyDescent="0.25">
      <c r="A7949" s="11" t="s">
        <v>1767</v>
      </c>
      <c r="B7949" s="7">
        <v>1</v>
      </c>
      <c r="C7949" s="2" t="s">
        <v>8</v>
      </c>
      <c r="D7949" s="2" t="s">
        <v>202</v>
      </c>
      <c r="E7949" s="2" t="s">
        <v>203</v>
      </c>
      <c r="F7949" s="2" t="s">
        <v>73</v>
      </c>
      <c r="G7949" s="5">
        <v>69837</v>
      </c>
      <c r="H7949" s="5">
        <f t="shared" si="124"/>
        <v>39148.120000000003</v>
      </c>
      <c r="I7949" s="5">
        <v>0</v>
      </c>
      <c r="J7949" s="5">
        <v>986.46</v>
      </c>
      <c r="K7949" s="5">
        <v>90.25</v>
      </c>
      <c r="L7949" s="5">
        <v>745.36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4818.6400000000003</v>
      </c>
      <c r="T7949" s="5">
        <v>2049.36</v>
      </c>
      <c r="U7949" s="5">
        <v>733.9</v>
      </c>
      <c r="V7949" s="5">
        <v>108</v>
      </c>
      <c r="W7949" s="5">
        <v>18960</v>
      </c>
      <c r="X7949" s="5">
        <v>0</v>
      </c>
      <c r="Y7949" s="5">
        <v>10656.15</v>
      </c>
    </row>
    <row r="7950" spans="1:25" x14ac:dyDescent="0.25">
      <c r="A7950" s="11" t="s">
        <v>1541</v>
      </c>
      <c r="B7950" s="7">
        <v>1</v>
      </c>
      <c r="C7950" s="2" t="s">
        <v>8</v>
      </c>
      <c r="D7950" s="2" t="s">
        <v>932</v>
      </c>
      <c r="E7950" s="2" t="s">
        <v>933</v>
      </c>
      <c r="F7950" s="2" t="s">
        <v>834</v>
      </c>
      <c r="G7950" s="5">
        <v>79186</v>
      </c>
      <c r="H7950" s="5">
        <f t="shared" si="124"/>
        <v>30926.05</v>
      </c>
      <c r="I7950" s="5">
        <v>0</v>
      </c>
      <c r="J7950" s="5">
        <v>1123.31</v>
      </c>
      <c r="K7950" s="5">
        <v>67.25</v>
      </c>
      <c r="L7950" s="5">
        <v>847.33</v>
      </c>
      <c r="M7950" s="5">
        <v>0</v>
      </c>
      <c r="N7950" s="5">
        <v>9820.16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108</v>
      </c>
      <c r="W7950" s="5">
        <v>18960</v>
      </c>
      <c r="X7950" s="5">
        <v>0</v>
      </c>
      <c r="Y7950" s="5">
        <v>0</v>
      </c>
    </row>
    <row r="7951" spans="1:25" x14ac:dyDescent="0.25">
      <c r="A7951" s="11" t="s">
        <v>241</v>
      </c>
      <c r="B7951" s="7">
        <v>1</v>
      </c>
      <c r="C7951" s="2" t="s">
        <v>33</v>
      </c>
      <c r="D7951" s="2" t="s">
        <v>242</v>
      </c>
      <c r="E7951" s="2" t="s">
        <v>243</v>
      </c>
      <c r="F7951" s="2" t="s">
        <v>244</v>
      </c>
      <c r="G7951" s="5">
        <v>8947.01</v>
      </c>
      <c r="H7951" s="5">
        <f t="shared" si="124"/>
        <v>8860.6999999999989</v>
      </c>
      <c r="I7951" s="5">
        <v>554.71</v>
      </c>
      <c r="J7951" s="5">
        <v>127.91</v>
      </c>
      <c r="K7951" s="5">
        <v>11.9</v>
      </c>
      <c r="L7951" s="5">
        <v>95.73</v>
      </c>
      <c r="M7951" s="5">
        <v>0</v>
      </c>
      <c r="N7951" s="5">
        <v>0</v>
      </c>
      <c r="O7951" s="5">
        <v>367.39</v>
      </c>
      <c r="P7951" s="5">
        <v>551.74</v>
      </c>
      <c r="Q7951" s="5">
        <v>86.7</v>
      </c>
      <c r="R7951" s="5">
        <v>12.49</v>
      </c>
      <c r="S7951" s="5">
        <v>0</v>
      </c>
      <c r="T7951" s="5">
        <v>0</v>
      </c>
      <c r="U7951" s="5">
        <v>0</v>
      </c>
      <c r="V7951" s="5">
        <v>9</v>
      </c>
      <c r="W7951" s="5">
        <v>6445</v>
      </c>
      <c r="X7951" s="5">
        <v>598.13</v>
      </c>
      <c r="Y7951" s="5">
        <v>0</v>
      </c>
    </row>
    <row r="7952" spans="1:25" x14ac:dyDescent="0.25">
      <c r="A7952" s="11" t="s">
        <v>4446</v>
      </c>
      <c r="B7952" s="7">
        <v>1</v>
      </c>
      <c r="C7952" s="2" t="s">
        <v>8</v>
      </c>
      <c r="D7952" s="2" t="s">
        <v>126</v>
      </c>
      <c r="E7952" s="2" t="s">
        <v>127</v>
      </c>
      <c r="F7952" s="2" t="s">
        <v>351</v>
      </c>
      <c r="G7952" s="5">
        <v>91048</v>
      </c>
      <c r="H7952" s="5">
        <f t="shared" si="124"/>
        <v>32764.5</v>
      </c>
      <c r="I7952" s="5">
        <v>0</v>
      </c>
      <c r="J7952" s="5">
        <v>1294.6500000000001</v>
      </c>
      <c r="K7952" s="5">
        <v>117.66</v>
      </c>
      <c r="L7952" s="5">
        <v>974.17</v>
      </c>
      <c r="M7952" s="5">
        <v>0</v>
      </c>
      <c r="N7952" s="5">
        <v>11310.02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108</v>
      </c>
      <c r="W7952" s="5">
        <v>18960</v>
      </c>
      <c r="X7952" s="5">
        <v>0</v>
      </c>
      <c r="Y7952" s="5">
        <v>0</v>
      </c>
    </row>
    <row r="7953" spans="1:25" x14ac:dyDescent="0.25">
      <c r="A7953" s="11" t="s">
        <v>2189</v>
      </c>
      <c r="B7953" s="7">
        <v>1</v>
      </c>
      <c r="C7953" s="2" t="s">
        <v>8</v>
      </c>
      <c r="D7953" s="2" t="s">
        <v>174</v>
      </c>
      <c r="E7953" s="2" t="s">
        <v>175</v>
      </c>
      <c r="F7953" s="2" t="s">
        <v>246</v>
      </c>
      <c r="G7953" s="5">
        <v>62666.080000000002</v>
      </c>
      <c r="H7953" s="5">
        <f t="shared" si="124"/>
        <v>37264.14</v>
      </c>
      <c r="I7953" s="5">
        <v>0</v>
      </c>
      <c r="J7953" s="5">
        <v>883.73</v>
      </c>
      <c r="K7953" s="5">
        <v>80.72</v>
      </c>
      <c r="L7953" s="5">
        <v>669.39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4316.66</v>
      </c>
      <c r="T7953" s="5">
        <v>2049.36</v>
      </c>
      <c r="U7953" s="5">
        <v>654.16999999999996</v>
      </c>
      <c r="V7953" s="5">
        <v>108</v>
      </c>
      <c r="W7953" s="5">
        <v>18960</v>
      </c>
      <c r="X7953" s="5">
        <v>0</v>
      </c>
      <c r="Y7953" s="5">
        <v>9542.11</v>
      </c>
    </row>
    <row r="7954" spans="1:25" x14ac:dyDescent="0.25">
      <c r="A7954" s="11" t="s">
        <v>2403</v>
      </c>
      <c r="B7954" s="7">
        <v>1</v>
      </c>
      <c r="C7954" s="2" t="s">
        <v>8</v>
      </c>
      <c r="D7954" s="2" t="s">
        <v>132</v>
      </c>
      <c r="E7954" s="2" t="s">
        <v>133</v>
      </c>
      <c r="F7954" s="2" t="s">
        <v>77</v>
      </c>
      <c r="G7954" s="5">
        <v>56305</v>
      </c>
      <c r="H7954" s="5">
        <f t="shared" si="124"/>
        <v>32645.57</v>
      </c>
      <c r="I7954" s="5">
        <v>0</v>
      </c>
      <c r="J7954" s="5">
        <v>793.99</v>
      </c>
      <c r="K7954" s="5">
        <v>72.41</v>
      </c>
      <c r="L7954" s="5">
        <v>602.45000000000005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3941.38</v>
      </c>
      <c r="T7954" s="5">
        <v>2049.36</v>
      </c>
      <c r="U7954" s="5">
        <v>591.26</v>
      </c>
      <c r="V7954" s="5">
        <v>90</v>
      </c>
      <c r="W7954" s="5">
        <v>15800</v>
      </c>
      <c r="X7954" s="5">
        <v>0</v>
      </c>
      <c r="Y7954" s="5">
        <v>8704.7199999999993</v>
      </c>
    </row>
    <row r="7955" spans="1:25" x14ac:dyDescent="0.25">
      <c r="A7955" s="11" t="s">
        <v>4834</v>
      </c>
      <c r="B7955" s="7">
        <v>1</v>
      </c>
      <c r="C7955" s="2" t="s">
        <v>79</v>
      </c>
      <c r="D7955" s="2" t="s">
        <v>80</v>
      </c>
      <c r="E7955" s="2" t="s">
        <v>81</v>
      </c>
      <c r="F7955" s="2" t="s">
        <v>4835</v>
      </c>
      <c r="G7955" s="5">
        <v>83813</v>
      </c>
      <c r="H7955" s="5">
        <f t="shared" si="124"/>
        <v>51493.2</v>
      </c>
      <c r="I7955" s="5">
        <v>5084.6000000000004</v>
      </c>
      <c r="J7955" s="5">
        <v>1189.1400000000001</v>
      </c>
      <c r="K7955" s="5">
        <v>109.93</v>
      </c>
      <c r="L7955" s="5">
        <v>6143.46</v>
      </c>
      <c r="M7955" s="5">
        <v>18273.87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232.2</v>
      </c>
      <c r="W7955" s="5">
        <v>20460</v>
      </c>
      <c r="X7955" s="5">
        <v>0</v>
      </c>
      <c r="Y7955" s="5">
        <v>0</v>
      </c>
    </row>
    <row r="7956" spans="1:25" x14ac:dyDescent="0.25">
      <c r="A7956" s="11" t="s">
        <v>4262</v>
      </c>
      <c r="B7956" s="7">
        <v>1</v>
      </c>
      <c r="C7956" s="2" t="s">
        <v>13</v>
      </c>
      <c r="D7956" s="2" t="s">
        <v>14</v>
      </c>
      <c r="E7956" s="2" t="s">
        <v>15</v>
      </c>
      <c r="F7956" s="2" t="s">
        <v>16</v>
      </c>
      <c r="G7956" s="5">
        <v>10470</v>
      </c>
      <c r="H7956" s="5">
        <f t="shared" si="124"/>
        <v>928.32999999999993</v>
      </c>
      <c r="I7956" s="5">
        <v>649.14</v>
      </c>
      <c r="J7956" s="5">
        <v>151.86000000000001</v>
      </c>
      <c r="K7956" s="5">
        <v>15.14</v>
      </c>
      <c r="L7956" s="5">
        <v>112.19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0</v>
      </c>
    </row>
    <row r="7957" spans="1:25" x14ac:dyDescent="0.25">
      <c r="A7957" s="11" t="s">
        <v>1452</v>
      </c>
      <c r="B7957" s="7">
        <v>1</v>
      </c>
      <c r="C7957" s="2" t="s">
        <v>13</v>
      </c>
      <c r="D7957" s="2" t="s">
        <v>14</v>
      </c>
      <c r="E7957" s="2" t="s">
        <v>15</v>
      </c>
      <c r="F7957" s="2" t="s">
        <v>16</v>
      </c>
      <c r="G7957" s="5">
        <v>4690</v>
      </c>
      <c r="H7957" s="5">
        <f t="shared" si="124"/>
        <v>415.81999999999994</v>
      </c>
      <c r="I7957" s="5">
        <v>290.77999999999997</v>
      </c>
      <c r="J7957" s="5">
        <v>68.03</v>
      </c>
      <c r="K7957" s="5">
        <v>6.78</v>
      </c>
      <c r="L7957" s="5">
        <v>50.23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</row>
    <row r="7958" spans="1:25" x14ac:dyDescent="0.25">
      <c r="A7958" s="11" t="s">
        <v>2187</v>
      </c>
      <c r="B7958" s="7">
        <v>1</v>
      </c>
      <c r="C7958" s="2" t="s">
        <v>33</v>
      </c>
      <c r="D7958" s="2" t="s">
        <v>98</v>
      </c>
      <c r="E7958" s="2" t="s">
        <v>99</v>
      </c>
      <c r="F7958" s="2" t="s">
        <v>198</v>
      </c>
      <c r="G7958" s="5">
        <v>44337.46</v>
      </c>
      <c r="H7958" s="5">
        <f t="shared" si="124"/>
        <v>32253.32</v>
      </c>
      <c r="I7958" s="5">
        <v>2637.28</v>
      </c>
      <c r="J7958" s="5">
        <v>616.80999999999995</v>
      </c>
      <c r="K7958" s="5">
        <v>57.24</v>
      </c>
      <c r="L7958" s="5">
        <v>460.39</v>
      </c>
      <c r="M7958" s="5">
        <v>9467.6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54</v>
      </c>
      <c r="W7958" s="5">
        <v>18960</v>
      </c>
      <c r="X7958" s="5">
        <v>0</v>
      </c>
      <c r="Y7958" s="5">
        <v>0</v>
      </c>
    </row>
    <row r="7959" spans="1:25" x14ac:dyDescent="0.25">
      <c r="A7959" s="11" t="s">
        <v>7118</v>
      </c>
      <c r="B7959" s="7">
        <v>1</v>
      </c>
      <c r="C7959" s="2" t="s">
        <v>56</v>
      </c>
      <c r="D7959" s="2" t="s">
        <v>470</v>
      </c>
      <c r="E7959" s="2" t="s">
        <v>471</v>
      </c>
      <c r="F7959" s="2" t="s">
        <v>714</v>
      </c>
      <c r="G7959" s="5">
        <v>57747.74</v>
      </c>
      <c r="H7959" s="5">
        <f t="shared" si="124"/>
        <v>36309.75</v>
      </c>
      <c r="I7959" s="5">
        <v>3488.11</v>
      </c>
      <c r="J7959" s="5">
        <v>815.78</v>
      </c>
      <c r="K7959" s="5">
        <v>75.39</v>
      </c>
      <c r="L7959" s="5">
        <v>591.53</v>
      </c>
      <c r="M7959" s="5">
        <v>12202.94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176</v>
      </c>
      <c r="W7959" s="5">
        <v>18960</v>
      </c>
      <c r="X7959" s="5">
        <v>0</v>
      </c>
      <c r="Y7959" s="5">
        <v>0</v>
      </c>
    </row>
    <row r="7960" spans="1:25" x14ac:dyDescent="0.25">
      <c r="A7960" s="11" t="s">
        <v>2752</v>
      </c>
      <c r="B7960" s="7">
        <v>1</v>
      </c>
      <c r="C7960" s="2" t="s">
        <v>8</v>
      </c>
      <c r="D7960" s="2" t="s">
        <v>129</v>
      </c>
      <c r="E7960" s="2" t="s">
        <v>130</v>
      </c>
      <c r="F7960" s="2" t="s">
        <v>73</v>
      </c>
      <c r="G7960" s="5">
        <v>88030</v>
      </c>
      <c r="H7960" s="5">
        <f t="shared" si="124"/>
        <v>32271.38</v>
      </c>
      <c r="I7960" s="5">
        <v>0</v>
      </c>
      <c r="J7960" s="5">
        <v>1251.58</v>
      </c>
      <c r="K7960" s="5">
        <v>78.95</v>
      </c>
      <c r="L7960" s="5">
        <v>941.91</v>
      </c>
      <c r="M7960" s="5">
        <v>0</v>
      </c>
      <c r="N7960" s="5">
        <v>10930.94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108</v>
      </c>
      <c r="W7960" s="5">
        <v>18960</v>
      </c>
      <c r="X7960" s="5">
        <v>0</v>
      </c>
      <c r="Y7960" s="5">
        <v>0</v>
      </c>
    </row>
    <row r="7961" spans="1:25" x14ac:dyDescent="0.25">
      <c r="A7961" s="11" t="s">
        <v>6853</v>
      </c>
      <c r="B7961" s="7">
        <v>1</v>
      </c>
      <c r="C7961" s="2" t="s">
        <v>8</v>
      </c>
      <c r="D7961" s="2" t="s">
        <v>105</v>
      </c>
      <c r="E7961" s="2" t="s">
        <v>106</v>
      </c>
      <c r="F7961" s="2" t="s">
        <v>26</v>
      </c>
      <c r="G7961" s="5">
        <v>96869.78</v>
      </c>
      <c r="H7961" s="5">
        <f t="shared" si="124"/>
        <v>33154.36</v>
      </c>
      <c r="I7961" s="5">
        <v>0</v>
      </c>
      <c r="J7961" s="5">
        <v>1380.08</v>
      </c>
      <c r="K7961" s="5">
        <v>125.18</v>
      </c>
      <c r="L7961" s="5">
        <v>997.58</v>
      </c>
      <c r="M7961" s="5">
        <v>0</v>
      </c>
      <c r="N7961" s="5">
        <v>11583.52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108</v>
      </c>
      <c r="W7961" s="5">
        <v>18960</v>
      </c>
      <c r="X7961" s="5">
        <v>0</v>
      </c>
      <c r="Y7961" s="5">
        <v>0</v>
      </c>
    </row>
    <row r="7962" spans="1:25" x14ac:dyDescent="0.25">
      <c r="A7962" s="11" t="s">
        <v>4998</v>
      </c>
      <c r="B7962" s="7">
        <v>1</v>
      </c>
      <c r="C7962" s="2" t="s">
        <v>8</v>
      </c>
      <c r="D7962" s="2" t="s">
        <v>426</v>
      </c>
      <c r="E7962" s="2" t="s">
        <v>427</v>
      </c>
      <c r="F7962" s="2" t="s">
        <v>194</v>
      </c>
      <c r="G7962" s="5">
        <v>61233.279999999999</v>
      </c>
      <c r="H7962" s="5">
        <f t="shared" si="124"/>
        <v>32760.71</v>
      </c>
      <c r="I7962" s="5">
        <v>0</v>
      </c>
      <c r="J7962" s="5">
        <v>865.93</v>
      </c>
      <c r="K7962" s="5">
        <v>79.77</v>
      </c>
      <c r="L7962" s="5">
        <v>655.19000000000005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3936.3</v>
      </c>
      <c r="T7962" s="5">
        <v>2049.36</v>
      </c>
      <c r="U7962" s="5">
        <v>590.47</v>
      </c>
      <c r="V7962" s="5">
        <v>90</v>
      </c>
      <c r="W7962" s="5">
        <v>15800</v>
      </c>
      <c r="X7962" s="5">
        <v>0</v>
      </c>
      <c r="Y7962" s="5">
        <v>8693.69</v>
      </c>
    </row>
    <row r="7963" spans="1:25" x14ac:dyDescent="0.25">
      <c r="A7963" s="11" t="s">
        <v>9394</v>
      </c>
      <c r="B7963" s="7">
        <v>1</v>
      </c>
      <c r="C7963" s="2" t="s">
        <v>13</v>
      </c>
      <c r="D7963" s="2" t="s">
        <v>14</v>
      </c>
      <c r="E7963" s="2" t="s">
        <v>15</v>
      </c>
      <c r="F7963" s="2" t="s">
        <v>16</v>
      </c>
      <c r="G7963" s="5">
        <v>80</v>
      </c>
      <c r="H7963" s="5">
        <f t="shared" si="124"/>
        <v>7.1000000000000005</v>
      </c>
      <c r="I7963" s="5">
        <v>4.96</v>
      </c>
      <c r="J7963" s="5">
        <v>1.1599999999999999</v>
      </c>
      <c r="K7963" s="5">
        <v>0.12</v>
      </c>
      <c r="L7963" s="5">
        <v>0.86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</row>
    <row r="7964" spans="1:25" x14ac:dyDescent="0.25">
      <c r="A7964" s="11" t="s">
        <v>6879</v>
      </c>
      <c r="B7964" s="7">
        <v>1</v>
      </c>
      <c r="C7964" s="2" t="s">
        <v>13</v>
      </c>
      <c r="D7964" s="2" t="s">
        <v>14</v>
      </c>
      <c r="E7964" s="2" t="s">
        <v>15</v>
      </c>
      <c r="F7964" s="2" t="s">
        <v>700</v>
      </c>
      <c r="G7964" s="5">
        <v>1500</v>
      </c>
      <c r="H7964" s="5">
        <f t="shared" si="124"/>
        <v>133.02000000000001</v>
      </c>
      <c r="I7964" s="5">
        <v>93</v>
      </c>
      <c r="J7964" s="5">
        <v>21.77</v>
      </c>
      <c r="K7964" s="5">
        <v>2.1800000000000002</v>
      </c>
      <c r="L7964" s="5">
        <v>16.07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</row>
    <row r="7965" spans="1:25" x14ac:dyDescent="0.25">
      <c r="A7965" s="11" t="s">
        <v>8834</v>
      </c>
      <c r="B7965" s="7">
        <v>1</v>
      </c>
      <c r="C7965" s="2" t="s">
        <v>8</v>
      </c>
      <c r="D7965" s="2" t="s">
        <v>102</v>
      </c>
      <c r="E7965" s="2" t="s">
        <v>103</v>
      </c>
      <c r="F7965" s="2" t="s">
        <v>77</v>
      </c>
      <c r="G7965" s="5">
        <v>61877</v>
      </c>
      <c r="H7965" s="5">
        <f t="shared" si="124"/>
        <v>37044.82</v>
      </c>
      <c r="I7965" s="5">
        <v>0</v>
      </c>
      <c r="J7965" s="5">
        <v>873.85</v>
      </c>
      <c r="K7965" s="5">
        <v>79.33</v>
      </c>
      <c r="L7965" s="5">
        <v>662.1</v>
      </c>
      <c r="M7965" s="5">
        <v>0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4261.43</v>
      </c>
      <c r="T7965" s="5">
        <v>2049.36</v>
      </c>
      <c r="U7965" s="5">
        <v>639.19000000000005</v>
      </c>
      <c r="V7965" s="5">
        <v>108</v>
      </c>
      <c r="W7965" s="5">
        <v>18960</v>
      </c>
      <c r="X7965" s="5">
        <v>0</v>
      </c>
      <c r="Y7965" s="5">
        <v>9411.56</v>
      </c>
    </row>
    <row r="7966" spans="1:25" x14ac:dyDescent="0.25">
      <c r="A7966" s="11" t="s">
        <v>719</v>
      </c>
      <c r="B7966" s="7">
        <v>1</v>
      </c>
      <c r="C7966" s="2" t="s">
        <v>8</v>
      </c>
      <c r="D7966" s="2" t="s">
        <v>181</v>
      </c>
      <c r="E7966" s="2" t="s">
        <v>182</v>
      </c>
      <c r="F7966" s="2" t="s">
        <v>186</v>
      </c>
      <c r="G7966" s="5">
        <v>92765.25</v>
      </c>
      <c r="H7966" s="5">
        <f t="shared" si="124"/>
        <v>32852.93</v>
      </c>
      <c r="I7966" s="5">
        <v>0</v>
      </c>
      <c r="J7966" s="5">
        <v>1319.12</v>
      </c>
      <c r="K7966" s="5">
        <v>120.04</v>
      </c>
      <c r="L7966" s="5">
        <v>969.84</v>
      </c>
      <c r="M7966" s="5">
        <v>0</v>
      </c>
      <c r="N7966" s="5">
        <v>11375.93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108</v>
      </c>
      <c r="W7966" s="5">
        <v>18960</v>
      </c>
      <c r="X7966" s="5">
        <v>0</v>
      </c>
      <c r="Y7966" s="5">
        <v>0</v>
      </c>
    </row>
    <row r="7967" spans="1:25" x14ac:dyDescent="0.25">
      <c r="A7967" s="11" t="s">
        <v>5157</v>
      </c>
      <c r="B7967" s="7">
        <v>1</v>
      </c>
      <c r="C7967" s="2" t="s">
        <v>33</v>
      </c>
      <c r="D7967" s="2" t="s">
        <v>585</v>
      </c>
      <c r="E7967" s="2" t="s">
        <v>586</v>
      </c>
      <c r="F7967" s="2" t="s">
        <v>120</v>
      </c>
      <c r="G7967" s="5">
        <v>6789.83</v>
      </c>
      <c r="H7967" s="5">
        <f t="shared" si="124"/>
        <v>8657.68</v>
      </c>
      <c r="I7967" s="5">
        <v>411.67</v>
      </c>
      <c r="J7967" s="5">
        <v>96.29</v>
      </c>
      <c r="K7967" s="5">
        <v>8.81</v>
      </c>
      <c r="L7967" s="5">
        <v>72.650000000000006</v>
      </c>
      <c r="M7967" s="5">
        <v>0</v>
      </c>
      <c r="N7967" s="5">
        <v>0</v>
      </c>
      <c r="O7967" s="5">
        <v>339.49</v>
      </c>
      <c r="P7967" s="5">
        <v>551.74</v>
      </c>
      <c r="Q7967" s="5">
        <v>80.12</v>
      </c>
      <c r="R7967" s="5">
        <v>11.54</v>
      </c>
      <c r="S7967" s="5">
        <v>0</v>
      </c>
      <c r="T7967" s="5">
        <v>0</v>
      </c>
      <c r="U7967" s="5">
        <v>0</v>
      </c>
      <c r="V7967" s="5">
        <v>4.5</v>
      </c>
      <c r="W7967" s="5">
        <v>6570</v>
      </c>
      <c r="X7967" s="5">
        <v>510.87</v>
      </c>
      <c r="Y7967" s="5">
        <v>0</v>
      </c>
    </row>
    <row r="7968" spans="1:25" x14ac:dyDescent="0.25">
      <c r="A7968" s="11" t="s">
        <v>4532</v>
      </c>
      <c r="B7968" s="7">
        <v>1</v>
      </c>
      <c r="C7968" s="2" t="s">
        <v>66</v>
      </c>
      <c r="D7968" s="2" t="s">
        <v>181</v>
      </c>
      <c r="E7968" s="2" t="s">
        <v>182</v>
      </c>
      <c r="F7968" s="2" t="s">
        <v>170</v>
      </c>
      <c r="G7968" s="5">
        <v>41499.730000000003</v>
      </c>
      <c r="H7968" s="5">
        <f t="shared" si="124"/>
        <v>12875.310000000001</v>
      </c>
      <c r="I7968" s="5">
        <v>2594.4899999999998</v>
      </c>
      <c r="J7968" s="5">
        <v>606.79999999999995</v>
      </c>
      <c r="K7968" s="5">
        <v>21.28</v>
      </c>
      <c r="L7968" s="5">
        <v>444.07</v>
      </c>
      <c r="M7968" s="5">
        <v>9129.92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78.75</v>
      </c>
      <c r="W7968" s="5">
        <v>0</v>
      </c>
      <c r="X7968" s="5">
        <v>0</v>
      </c>
      <c r="Y7968" s="5">
        <v>0</v>
      </c>
    </row>
    <row r="7969" spans="1:25" x14ac:dyDescent="0.25">
      <c r="A7969" s="11" t="s">
        <v>8913</v>
      </c>
      <c r="B7969" s="7">
        <v>1</v>
      </c>
      <c r="C7969" s="2" t="s">
        <v>8</v>
      </c>
      <c r="D7969" s="2" t="s">
        <v>174</v>
      </c>
      <c r="E7969" s="2" t="s">
        <v>175</v>
      </c>
      <c r="F7969" s="2" t="s">
        <v>26</v>
      </c>
      <c r="G7969" s="5">
        <v>82562.64</v>
      </c>
      <c r="H7969" s="5">
        <f t="shared" si="124"/>
        <v>31272.080000000002</v>
      </c>
      <c r="I7969" s="5">
        <v>0</v>
      </c>
      <c r="J7969" s="5">
        <v>1176.56</v>
      </c>
      <c r="K7969" s="5">
        <v>80.03</v>
      </c>
      <c r="L7969" s="5">
        <v>869.3</v>
      </c>
      <c r="M7969" s="5">
        <v>0</v>
      </c>
      <c r="N7969" s="5">
        <v>10078.19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108</v>
      </c>
      <c r="W7969" s="5">
        <v>18960</v>
      </c>
      <c r="X7969" s="5">
        <v>0</v>
      </c>
      <c r="Y7969" s="5">
        <v>0</v>
      </c>
    </row>
    <row r="7970" spans="1:25" x14ac:dyDescent="0.25">
      <c r="A7970" s="11" t="s">
        <v>3267</v>
      </c>
      <c r="B7970" s="7">
        <v>1</v>
      </c>
      <c r="C7970" s="2" t="s">
        <v>8</v>
      </c>
      <c r="D7970" s="2" t="s">
        <v>181</v>
      </c>
      <c r="E7970" s="2" t="s">
        <v>182</v>
      </c>
      <c r="F7970" s="2" t="s">
        <v>221</v>
      </c>
      <c r="G7970" s="5">
        <v>69718.22</v>
      </c>
      <c r="H7970" s="5">
        <f t="shared" si="124"/>
        <v>29538.71</v>
      </c>
      <c r="I7970" s="5">
        <v>0</v>
      </c>
      <c r="J7970" s="5">
        <v>987.81</v>
      </c>
      <c r="K7970" s="5">
        <v>80.78</v>
      </c>
      <c r="L7970" s="5">
        <v>746</v>
      </c>
      <c r="M7970" s="5">
        <v>0</v>
      </c>
      <c r="N7970" s="5">
        <v>8656.1200000000008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108</v>
      </c>
      <c r="W7970" s="5">
        <v>18960</v>
      </c>
      <c r="X7970" s="5">
        <v>0</v>
      </c>
      <c r="Y7970" s="5">
        <v>0</v>
      </c>
    </row>
    <row r="7971" spans="1:25" x14ac:dyDescent="0.25">
      <c r="A7971" s="11" t="s">
        <v>9555</v>
      </c>
      <c r="B7971" s="7">
        <v>1</v>
      </c>
      <c r="C7971" s="2" t="s">
        <v>13</v>
      </c>
      <c r="D7971" s="2" t="s">
        <v>14</v>
      </c>
      <c r="E7971" s="2" t="s">
        <v>15</v>
      </c>
      <c r="F7971" s="2" t="s">
        <v>16</v>
      </c>
      <c r="G7971" s="5">
        <v>25950</v>
      </c>
      <c r="H7971" s="5">
        <f t="shared" si="124"/>
        <v>2300.41</v>
      </c>
      <c r="I7971" s="5">
        <v>1608.9</v>
      </c>
      <c r="J7971" s="5">
        <v>376.29</v>
      </c>
      <c r="K7971" s="5">
        <v>37.5</v>
      </c>
      <c r="L7971" s="5">
        <v>277.72000000000003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0</v>
      </c>
    </row>
    <row r="7972" spans="1:25" x14ac:dyDescent="0.25">
      <c r="A7972" s="11" t="s">
        <v>9715</v>
      </c>
      <c r="B7972" s="7">
        <v>1</v>
      </c>
      <c r="C7972" s="2" t="s">
        <v>8</v>
      </c>
      <c r="D7972" s="2" t="s">
        <v>252</v>
      </c>
      <c r="E7972" s="2" t="s">
        <v>253</v>
      </c>
      <c r="F7972" s="2" t="s">
        <v>77</v>
      </c>
      <c r="G7972" s="5">
        <v>77052.31</v>
      </c>
      <c r="H7972" s="5">
        <f t="shared" si="124"/>
        <v>30628.54</v>
      </c>
      <c r="I7972" s="5">
        <v>0</v>
      </c>
      <c r="J7972" s="5">
        <v>1092.3399999999999</v>
      </c>
      <c r="K7972" s="5">
        <v>99.08</v>
      </c>
      <c r="L7972" s="5">
        <v>817</v>
      </c>
      <c r="M7972" s="5">
        <v>0</v>
      </c>
      <c r="N7972" s="5">
        <v>9552.1200000000008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108</v>
      </c>
      <c r="W7972" s="5">
        <v>18960</v>
      </c>
      <c r="X7972" s="5">
        <v>0</v>
      </c>
      <c r="Y7972" s="5">
        <v>0</v>
      </c>
    </row>
    <row r="7973" spans="1:25" x14ac:dyDescent="0.25">
      <c r="A7973" s="11" t="s">
        <v>7441</v>
      </c>
      <c r="B7973" s="7">
        <v>1</v>
      </c>
      <c r="C7973" s="2" t="s">
        <v>66</v>
      </c>
      <c r="D7973" s="2" t="s">
        <v>451</v>
      </c>
      <c r="E7973" s="2" t="s">
        <v>452</v>
      </c>
      <c r="F7973" s="2" t="s">
        <v>453</v>
      </c>
      <c r="G7973" s="5">
        <v>204.6</v>
      </c>
      <c r="H7973" s="5">
        <f t="shared" si="124"/>
        <v>18.149999999999999</v>
      </c>
      <c r="I7973" s="5">
        <v>12.65</v>
      </c>
      <c r="J7973" s="5">
        <v>3.01</v>
      </c>
      <c r="K7973" s="5">
        <v>0.28999999999999998</v>
      </c>
      <c r="L7973" s="5">
        <v>2.2000000000000002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</row>
    <row r="7974" spans="1:25" x14ac:dyDescent="0.25">
      <c r="A7974" s="11" t="s">
        <v>7077</v>
      </c>
      <c r="B7974" s="7">
        <v>1</v>
      </c>
      <c r="C7974" s="2" t="s">
        <v>66</v>
      </c>
      <c r="D7974" s="2" t="s">
        <v>110</v>
      </c>
      <c r="E7974" s="2" t="s">
        <v>111</v>
      </c>
      <c r="F7974" s="2" t="s">
        <v>262</v>
      </c>
      <c r="G7974" s="5">
        <v>3150</v>
      </c>
      <c r="H7974" s="5">
        <f t="shared" si="124"/>
        <v>279.24</v>
      </c>
      <c r="I7974" s="5">
        <v>195.3</v>
      </c>
      <c r="J7974" s="5">
        <v>45.68</v>
      </c>
      <c r="K7974" s="5">
        <v>4.55</v>
      </c>
      <c r="L7974" s="5">
        <v>33.71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</row>
    <row r="7975" spans="1:25" x14ac:dyDescent="0.25">
      <c r="A7975" s="11" t="s">
        <v>4062</v>
      </c>
      <c r="B7975" s="7">
        <v>1</v>
      </c>
      <c r="C7975" s="2" t="s">
        <v>13</v>
      </c>
      <c r="D7975" s="2" t="s">
        <v>14</v>
      </c>
      <c r="E7975" s="2" t="s">
        <v>15</v>
      </c>
      <c r="F7975" s="2" t="s">
        <v>16</v>
      </c>
      <c r="G7975" s="5">
        <v>19526.79</v>
      </c>
      <c r="H7975" s="5">
        <f t="shared" si="124"/>
        <v>1730.9600000000003</v>
      </c>
      <c r="I7975" s="5">
        <v>1210.6600000000001</v>
      </c>
      <c r="J7975" s="5">
        <v>283.14</v>
      </c>
      <c r="K7975" s="5">
        <v>28.22</v>
      </c>
      <c r="L7975" s="5">
        <v>208.94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</row>
    <row r="7976" spans="1:25" x14ac:dyDescent="0.25">
      <c r="A7976" s="11" t="s">
        <v>9975</v>
      </c>
      <c r="B7976" s="7">
        <v>1</v>
      </c>
      <c r="C7976" s="2" t="s">
        <v>13</v>
      </c>
      <c r="D7976" s="2" t="s">
        <v>14</v>
      </c>
      <c r="E7976" s="2" t="s">
        <v>15</v>
      </c>
      <c r="F7976" s="2" t="s">
        <v>239</v>
      </c>
      <c r="G7976" s="5">
        <v>4950</v>
      </c>
      <c r="H7976" s="5">
        <f t="shared" si="124"/>
        <v>438.83999999999992</v>
      </c>
      <c r="I7976" s="5">
        <v>306.89999999999998</v>
      </c>
      <c r="J7976" s="5">
        <v>71.78</v>
      </c>
      <c r="K7976" s="5">
        <v>7.13</v>
      </c>
      <c r="L7976" s="5">
        <v>53.03</v>
      </c>
      <c r="M7976" s="5">
        <v>0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0</v>
      </c>
    </row>
    <row r="7977" spans="1:25" x14ac:dyDescent="0.25">
      <c r="A7977" s="11" t="s">
        <v>500</v>
      </c>
      <c r="B7977" s="7">
        <v>1</v>
      </c>
      <c r="C7977" s="2" t="s">
        <v>13</v>
      </c>
      <c r="D7977" s="2" t="s">
        <v>14</v>
      </c>
      <c r="E7977" s="2" t="s">
        <v>15</v>
      </c>
      <c r="F7977" s="2" t="s">
        <v>152</v>
      </c>
      <c r="G7977" s="5">
        <v>2169.58</v>
      </c>
      <c r="H7977" s="5">
        <f t="shared" si="124"/>
        <v>192.3</v>
      </c>
      <c r="I7977" s="5">
        <v>134.51</v>
      </c>
      <c r="J7977" s="5">
        <v>31.46</v>
      </c>
      <c r="K7977" s="5">
        <v>3.12</v>
      </c>
      <c r="L7977" s="5">
        <v>23.21</v>
      </c>
      <c r="M7977" s="5">
        <v>0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</row>
    <row r="7978" spans="1:25" x14ac:dyDescent="0.25">
      <c r="A7978" s="11" t="s">
        <v>7679</v>
      </c>
      <c r="B7978" s="7">
        <v>1</v>
      </c>
      <c r="C7978" s="2" t="s">
        <v>13</v>
      </c>
      <c r="D7978" s="2" t="s">
        <v>14</v>
      </c>
      <c r="E7978" s="2" t="s">
        <v>15</v>
      </c>
      <c r="F7978" s="2" t="s">
        <v>152</v>
      </c>
      <c r="G7978" s="5">
        <v>12332.45</v>
      </c>
      <c r="H7978" s="5">
        <f t="shared" si="124"/>
        <v>1093.3400000000001</v>
      </c>
      <c r="I7978" s="5">
        <v>764.62</v>
      </c>
      <c r="J7978" s="5">
        <v>178.87</v>
      </c>
      <c r="K7978" s="5">
        <v>17.829999999999998</v>
      </c>
      <c r="L7978" s="5">
        <v>132.02000000000001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0</v>
      </c>
    </row>
    <row r="7979" spans="1:25" x14ac:dyDescent="0.25">
      <c r="A7979" s="11" t="s">
        <v>1234</v>
      </c>
      <c r="B7979" s="7">
        <v>1</v>
      </c>
      <c r="C7979" s="2" t="s">
        <v>109</v>
      </c>
      <c r="D7979" s="2" t="s">
        <v>105</v>
      </c>
      <c r="E7979" s="2" t="s">
        <v>106</v>
      </c>
      <c r="F7979" s="2" t="s">
        <v>112</v>
      </c>
      <c r="G7979" s="5">
        <v>40495.15</v>
      </c>
      <c r="H7979" s="5">
        <f t="shared" si="124"/>
        <v>32099.5</v>
      </c>
      <c r="I7979" s="5">
        <v>2384.2199999999998</v>
      </c>
      <c r="J7979" s="5">
        <v>557.61</v>
      </c>
      <c r="K7979" s="5">
        <v>50.85</v>
      </c>
      <c r="L7979" s="5">
        <v>2966.97</v>
      </c>
      <c r="M7979" s="5">
        <v>0</v>
      </c>
      <c r="N7979" s="5">
        <v>0</v>
      </c>
      <c r="O7979" s="5">
        <v>2024.78</v>
      </c>
      <c r="P7979" s="5">
        <v>1931.1</v>
      </c>
      <c r="Q7979" s="5">
        <v>487.55</v>
      </c>
      <c r="R7979" s="5">
        <v>69.819999999999993</v>
      </c>
      <c r="S7979" s="5">
        <v>0</v>
      </c>
      <c r="T7979" s="5">
        <v>0</v>
      </c>
      <c r="U7979" s="5">
        <v>0</v>
      </c>
      <c r="V7979" s="5">
        <v>54</v>
      </c>
      <c r="W7979" s="5">
        <v>17160</v>
      </c>
      <c r="X7979" s="5">
        <v>4412.6000000000004</v>
      </c>
      <c r="Y7979" s="5">
        <v>0</v>
      </c>
    </row>
    <row r="7980" spans="1:25" x14ac:dyDescent="0.25">
      <c r="A7980" s="11" t="s">
        <v>1252</v>
      </c>
      <c r="B7980" s="7">
        <v>1</v>
      </c>
      <c r="C7980" s="2" t="s">
        <v>33</v>
      </c>
      <c r="D7980" s="2" t="s">
        <v>61</v>
      </c>
      <c r="E7980" s="2" t="s">
        <v>62</v>
      </c>
      <c r="F7980" s="2" t="s">
        <v>389</v>
      </c>
      <c r="G7980" s="5">
        <v>1455.72</v>
      </c>
      <c r="H7980" s="5">
        <f t="shared" si="124"/>
        <v>129.04000000000002</v>
      </c>
      <c r="I7980" s="5">
        <v>90.26</v>
      </c>
      <c r="J7980" s="5">
        <v>21.1</v>
      </c>
      <c r="K7980" s="5">
        <v>2.11</v>
      </c>
      <c r="L7980" s="5">
        <v>15.57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0</v>
      </c>
    </row>
    <row r="7981" spans="1:25" x14ac:dyDescent="0.25">
      <c r="A7981" s="11" t="s">
        <v>7961</v>
      </c>
      <c r="B7981" s="7">
        <v>1</v>
      </c>
      <c r="C7981" s="2" t="s">
        <v>66</v>
      </c>
      <c r="D7981" s="2" t="s">
        <v>110</v>
      </c>
      <c r="E7981" s="2" t="s">
        <v>111</v>
      </c>
      <c r="F7981" s="2" t="s">
        <v>262</v>
      </c>
      <c r="G7981" s="5">
        <v>2520</v>
      </c>
      <c r="H7981" s="5">
        <f t="shared" si="124"/>
        <v>223.38</v>
      </c>
      <c r="I7981" s="5">
        <v>156.24</v>
      </c>
      <c r="J7981" s="5">
        <v>36.54</v>
      </c>
      <c r="K7981" s="5">
        <v>3.64</v>
      </c>
      <c r="L7981" s="5">
        <v>26.96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0</v>
      </c>
    </row>
    <row r="7982" spans="1:25" x14ac:dyDescent="0.25">
      <c r="A7982" s="11" t="s">
        <v>2837</v>
      </c>
      <c r="B7982" s="7">
        <v>1</v>
      </c>
      <c r="C7982" s="2" t="s">
        <v>13</v>
      </c>
      <c r="D7982" s="2" t="s">
        <v>14</v>
      </c>
      <c r="E7982" s="2" t="s">
        <v>15</v>
      </c>
      <c r="F7982" s="2" t="s">
        <v>239</v>
      </c>
      <c r="G7982" s="5">
        <v>5590</v>
      </c>
      <c r="H7982" s="5">
        <f t="shared" si="124"/>
        <v>495.64999999999992</v>
      </c>
      <c r="I7982" s="5">
        <v>346.58</v>
      </c>
      <c r="J7982" s="5">
        <v>81.09</v>
      </c>
      <c r="K7982" s="5">
        <v>8.09</v>
      </c>
      <c r="L7982" s="5">
        <v>59.89</v>
      </c>
      <c r="M7982" s="5">
        <v>0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</row>
    <row r="7983" spans="1:25" x14ac:dyDescent="0.25">
      <c r="A7983" s="11" t="s">
        <v>6311</v>
      </c>
      <c r="B7983" s="7">
        <v>1</v>
      </c>
      <c r="C7983" s="2" t="s">
        <v>8</v>
      </c>
      <c r="D7983" s="2" t="s">
        <v>1846</v>
      </c>
      <c r="E7983" s="2" t="s">
        <v>1847</v>
      </c>
      <c r="F7983" s="2" t="s">
        <v>513</v>
      </c>
      <c r="G7983" s="5">
        <v>82171.86</v>
      </c>
      <c r="H7983" s="5">
        <f t="shared" si="124"/>
        <v>31414.91</v>
      </c>
      <c r="I7983" s="5">
        <v>0</v>
      </c>
      <c r="J7983" s="5">
        <v>1166.6300000000001</v>
      </c>
      <c r="K7983" s="5">
        <v>105.89</v>
      </c>
      <c r="L7983" s="5">
        <v>879.22</v>
      </c>
      <c r="M7983" s="5">
        <v>0</v>
      </c>
      <c r="N7983" s="5">
        <v>10195.17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108</v>
      </c>
      <c r="W7983" s="5">
        <v>18960</v>
      </c>
      <c r="X7983" s="5">
        <v>0</v>
      </c>
      <c r="Y7983" s="5">
        <v>0</v>
      </c>
    </row>
    <row r="7984" spans="1:25" x14ac:dyDescent="0.25">
      <c r="A7984" s="11" t="s">
        <v>752</v>
      </c>
      <c r="B7984" s="7">
        <v>1</v>
      </c>
      <c r="C7984" s="2" t="s">
        <v>33</v>
      </c>
      <c r="D7984" s="2" t="s">
        <v>539</v>
      </c>
      <c r="E7984" s="2" t="s">
        <v>540</v>
      </c>
      <c r="F7984" s="2" t="s">
        <v>389</v>
      </c>
      <c r="G7984" s="5">
        <v>35371.97</v>
      </c>
      <c r="H7984" s="5">
        <f t="shared" si="124"/>
        <v>29636.63</v>
      </c>
      <c r="I7984" s="5">
        <v>2081.46</v>
      </c>
      <c r="J7984" s="5">
        <v>486.8</v>
      </c>
      <c r="K7984" s="5">
        <v>45.1</v>
      </c>
      <c r="L7984" s="5">
        <v>371.48</v>
      </c>
      <c r="M7984" s="5">
        <v>7637.79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54</v>
      </c>
      <c r="W7984" s="5">
        <v>18960</v>
      </c>
      <c r="X7984" s="5">
        <v>0</v>
      </c>
      <c r="Y7984" s="5">
        <v>0</v>
      </c>
    </row>
    <row r="7985" spans="1:25" x14ac:dyDescent="0.25">
      <c r="A7985" s="11" t="s">
        <v>4325</v>
      </c>
      <c r="B7985" s="7">
        <v>1</v>
      </c>
      <c r="C7985" s="2" t="s">
        <v>33</v>
      </c>
      <c r="D7985" s="2" t="s">
        <v>529</v>
      </c>
      <c r="E7985" s="2" t="s">
        <v>530</v>
      </c>
      <c r="F7985" s="2" t="s">
        <v>53</v>
      </c>
      <c r="G7985" s="5">
        <v>24782.7</v>
      </c>
      <c r="H7985" s="5">
        <f t="shared" si="124"/>
        <v>26519.27</v>
      </c>
      <c r="I7985" s="5">
        <v>1424.91</v>
      </c>
      <c r="J7985" s="5">
        <v>333.29</v>
      </c>
      <c r="K7985" s="5">
        <v>29.75</v>
      </c>
      <c r="L7985" s="5">
        <v>265.17</v>
      </c>
      <c r="M7985" s="5">
        <v>5452.15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54</v>
      </c>
      <c r="W7985" s="5">
        <v>18960</v>
      </c>
      <c r="X7985" s="5">
        <v>0</v>
      </c>
      <c r="Y7985" s="5">
        <v>0</v>
      </c>
    </row>
    <row r="7986" spans="1:25" x14ac:dyDescent="0.25">
      <c r="A7986" s="11" t="s">
        <v>956</v>
      </c>
      <c r="B7986" s="7">
        <v>1</v>
      </c>
      <c r="C7986" s="2" t="s">
        <v>13</v>
      </c>
      <c r="D7986" s="2" t="s">
        <v>14</v>
      </c>
      <c r="E7986" s="2" t="s">
        <v>15</v>
      </c>
      <c r="F7986" s="2" t="s">
        <v>16</v>
      </c>
      <c r="G7986" s="5">
        <v>4520</v>
      </c>
      <c r="H7986" s="5">
        <f t="shared" si="124"/>
        <v>400.78</v>
      </c>
      <c r="I7986" s="5">
        <v>280.24</v>
      </c>
      <c r="J7986" s="5">
        <v>65.56</v>
      </c>
      <c r="K7986" s="5">
        <v>6.53</v>
      </c>
      <c r="L7986" s="5">
        <v>48.45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</row>
    <row r="7987" spans="1:25" x14ac:dyDescent="0.25">
      <c r="A7987" s="11" t="s">
        <v>2362</v>
      </c>
      <c r="B7987" s="7">
        <v>1</v>
      </c>
      <c r="C7987" s="2" t="s">
        <v>13</v>
      </c>
      <c r="D7987" s="2" t="s">
        <v>14</v>
      </c>
      <c r="E7987" s="2" t="s">
        <v>15</v>
      </c>
      <c r="F7987" s="2" t="s">
        <v>16</v>
      </c>
      <c r="G7987" s="5">
        <v>9310</v>
      </c>
      <c r="H7987" s="5">
        <f t="shared" si="124"/>
        <v>825.5200000000001</v>
      </c>
      <c r="I7987" s="5">
        <v>577.22</v>
      </c>
      <c r="J7987" s="5">
        <v>135.02000000000001</v>
      </c>
      <c r="K7987" s="5">
        <v>13.44</v>
      </c>
      <c r="L7987" s="5">
        <v>99.84</v>
      </c>
      <c r="M7987" s="5">
        <v>0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0</v>
      </c>
    </row>
    <row r="7988" spans="1:25" x14ac:dyDescent="0.25">
      <c r="A7988" s="11" t="s">
        <v>7543</v>
      </c>
      <c r="B7988" s="7">
        <v>1</v>
      </c>
      <c r="C7988" s="2" t="s">
        <v>8</v>
      </c>
      <c r="D7988" s="2" t="s">
        <v>215</v>
      </c>
      <c r="E7988" s="2" t="s">
        <v>216</v>
      </c>
      <c r="F7988" s="2" t="s">
        <v>77</v>
      </c>
      <c r="G7988" s="5">
        <v>73831</v>
      </c>
      <c r="H7988" s="5">
        <f t="shared" si="124"/>
        <v>30148.19</v>
      </c>
      <c r="I7988" s="5">
        <v>0</v>
      </c>
      <c r="J7988" s="5">
        <v>1047.73</v>
      </c>
      <c r="K7988" s="5">
        <v>94.92</v>
      </c>
      <c r="L7988" s="5">
        <v>789.98</v>
      </c>
      <c r="M7988" s="5">
        <v>0</v>
      </c>
      <c r="N7988" s="5">
        <v>9147.56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108</v>
      </c>
      <c r="W7988" s="5">
        <v>18960</v>
      </c>
      <c r="X7988" s="5">
        <v>0</v>
      </c>
      <c r="Y7988" s="5">
        <v>0</v>
      </c>
    </row>
    <row r="7989" spans="1:25" x14ac:dyDescent="0.25">
      <c r="A7989" s="11" t="s">
        <v>1290</v>
      </c>
      <c r="B7989" s="7">
        <v>1</v>
      </c>
      <c r="C7989" s="2" t="s">
        <v>33</v>
      </c>
      <c r="D7989" s="2" t="s">
        <v>47</v>
      </c>
      <c r="E7989" s="2" t="s">
        <v>48</v>
      </c>
      <c r="F7989" s="2" t="s">
        <v>1195</v>
      </c>
      <c r="G7989" s="5">
        <v>5998.36</v>
      </c>
      <c r="H7989" s="5">
        <f t="shared" si="124"/>
        <v>6592.8</v>
      </c>
      <c r="I7989" s="5">
        <v>371.9</v>
      </c>
      <c r="J7989" s="5">
        <v>84.81</v>
      </c>
      <c r="K7989" s="5">
        <v>7.77</v>
      </c>
      <c r="L7989" s="5">
        <v>64.180000000000007</v>
      </c>
      <c r="M7989" s="5">
        <v>0</v>
      </c>
      <c r="N7989" s="5">
        <v>0</v>
      </c>
      <c r="O7989" s="5">
        <v>299.92</v>
      </c>
      <c r="P7989" s="5">
        <v>486.06</v>
      </c>
      <c r="Q7989" s="5">
        <v>70.78</v>
      </c>
      <c r="R7989" s="5">
        <v>10.199999999999999</v>
      </c>
      <c r="S7989" s="5">
        <v>0</v>
      </c>
      <c r="T7989" s="5">
        <v>0</v>
      </c>
      <c r="U7989" s="5">
        <v>0</v>
      </c>
      <c r="V7989" s="5">
        <v>4.5</v>
      </c>
      <c r="W7989" s="5">
        <v>4740</v>
      </c>
      <c r="X7989" s="5">
        <v>452.68</v>
      </c>
      <c r="Y7989" s="5">
        <v>0</v>
      </c>
    </row>
    <row r="7990" spans="1:25" x14ac:dyDescent="0.25">
      <c r="A7990" s="11" t="s">
        <v>9348</v>
      </c>
      <c r="B7990" s="7">
        <v>1</v>
      </c>
      <c r="C7990" s="2" t="s">
        <v>13</v>
      </c>
      <c r="D7990" s="2" t="s">
        <v>14</v>
      </c>
      <c r="E7990" s="2" t="s">
        <v>15</v>
      </c>
      <c r="F7990" s="2" t="s">
        <v>239</v>
      </c>
      <c r="G7990" s="5">
        <v>6910</v>
      </c>
      <c r="H7990" s="5">
        <f t="shared" si="124"/>
        <v>612.55000000000007</v>
      </c>
      <c r="I7990" s="5">
        <v>428.42</v>
      </c>
      <c r="J7990" s="5">
        <v>100.18</v>
      </c>
      <c r="K7990" s="5">
        <v>9.98</v>
      </c>
      <c r="L7990" s="5">
        <v>73.97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0</v>
      </c>
    </row>
    <row r="7991" spans="1:25" x14ac:dyDescent="0.25">
      <c r="A7991" s="11" t="s">
        <v>4476</v>
      </c>
      <c r="B7991" s="7">
        <v>1</v>
      </c>
      <c r="C7991" s="2" t="s">
        <v>8</v>
      </c>
      <c r="D7991" s="2" t="s">
        <v>132</v>
      </c>
      <c r="E7991" s="2" t="s">
        <v>133</v>
      </c>
      <c r="F7991" s="2" t="s">
        <v>77</v>
      </c>
      <c r="G7991" s="5">
        <v>41274</v>
      </c>
      <c r="H7991" s="5">
        <f t="shared" si="124"/>
        <v>3658.7799999999997</v>
      </c>
      <c r="I7991" s="5">
        <v>2558.9699999999998</v>
      </c>
      <c r="J7991" s="5">
        <v>598.46</v>
      </c>
      <c r="K7991" s="5">
        <v>59.64</v>
      </c>
      <c r="L7991" s="5">
        <v>441.71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0</v>
      </c>
    </row>
    <row r="7992" spans="1:25" x14ac:dyDescent="0.25">
      <c r="A7992" s="11" t="s">
        <v>1977</v>
      </c>
      <c r="B7992" s="7">
        <v>1</v>
      </c>
      <c r="C7992" s="2" t="s">
        <v>13</v>
      </c>
      <c r="D7992" s="2" t="s">
        <v>14</v>
      </c>
      <c r="E7992" s="2" t="s">
        <v>15</v>
      </c>
      <c r="F7992" s="2" t="s">
        <v>16</v>
      </c>
      <c r="G7992" s="5">
        <v>91678.46</v>
      </c>
      <c r="H7992" s="5">
        <f t="shared" si="124"/>
        <v>38352.18</v>
      </c>
      <c r="I7992" s="5">
        <v>5684.06</v>
      </c>
      <c r="J7992" s="5">
        <v>1313.5</v>
      </c>
      <c r="K7992" s="5">
        <v>116.92</v>
      </c>
      <c r="L7992" s="5">
        <v>965.18</v>
      </c>
      <c r="M7992" s="5">
        <v>0</v>
      </c>
      <c r="N7992" s="5">
        <v>11204.52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108</v>
      </c>
      <c r="W7992" s="5">
        <v>18960</v>
      </c>
      <c r="X7992" s="5">
        <v>0</v>
      </c>
      <c r="Y7992" s="5">
        <v>0</v>
      </c>
    </row>
    <row r="7993" spans="1:25" x14ac:dyDescent="0.25">
      <c r="A7993" s="11" t="s">
        <v>9823</v>
      </c>
      <c r="B7993" s="7">
        <v>1</v>
      </c>
      <c r="C7993" s="2" t="s">
        <v>56</v>
      </c>
      <c r="D7993" s="2" t="s">
        <v>181</v>
      </c>
      <c r="E7993" s="2" t="s">
        <v>182</v>
      </c>
      <c r="F7993" s="2" t="s">
        <v>4887</v>
      </c>
      <c r="G7993" s="5">
        <v>86275.3</v>
      </c>
      <c r="H7993" s="5">
        <f t="shared" si="124"/>
        <v>43835.240000000005</v>
      </c>
      <c r="I7993" s="5">
        <v>0</v>
      </c>
      <c r="J7993" s="5">
        <v>1227.8</v>
      </c>
      <c r="K7993" s="5">
        <v>112.08</v>
      </c>
      <c r="L7993" s="5">
        <v>923.06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6039.24</v>
      </c>
      <c r="T7993" s="5">
        <v>2049.36</v>
      </c>
      <c r="U7993" s="5">
        <v>905.88</v>
      </c>
      <c r="V7993" s="5">
        <v>279.7</v>
      </c>
      <c r="W7993" s="5">
        <v>18960</v>
      </c>
      <c r="X7993" s="5">
        <v>0</v>
      </c>
      <c r="Y7993" s="5">
        <v>13338.12</v>
      </c>
    </row>
    <row r="7994" spans="1:25" x14ac:dyDescent="0.25">
      <c r="A7994" s="11" t="s">
        <v>3610</v>
      </c>
      <c r="B7994" s="7">
        <v>1</v>
      </c>
      <c r="C7994" s="2" t="s">
        <v>8</v>
      </c>
      <c r="D7994" s="2" t="s">
        <v>539</v>
      </c>
      <c r="E7994" s="2" t="s">
        <v>540</v>
      </c>
      <c r="F7994" s="2" t="s">
        <v>21</v>
      </c>
      <c r="G7994" s="5">
        <v>5210</v>
      </c>
      <c r="H7994" s="5">
        <f t="shared" si="124"/>
        <v>461.84999999999997</v>
      </c>
      <c r="I7994" s="5">
        <v>323.02</v>
      </c>
      <c r="J7994" s="5">
        <v>75.55</v>
      </c>
      <c r="K7994" s="5">
        <v>7.53</v>
      </c>
      <c r="L7994" s="5">
        <v>55.75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</row>
    <row r="7995" spans="1:25" x14ac:dyDescent="0.25">
      <c r="A7995" s="11" t="s">
        <v>1077</v>
      </c>
      <c r="B7995" s="7">
        <v>1</v>
      </c>
      <c r="C7995" s="2" t="s">
        <v>8</v>
      </c>
      <c r="D7995" s="2" t="s">
        <v>29</v>
      </c>
      <c r="E7995" s="2" t="s">
        <v>30</v>
      </c>
      <c r="F7995" s="2" t="s">
        <v>246</v>
      </c>
      <c r="G7995" s="5">
        <v>66283.08</v>
      </c>
      <c r="H7995" s="5">
        <f t="shared" si="124"/>
        <v>38512.82</v>
      </c>
      <c r="I7995" s="5">
        <v>0</v>
      </c>
      <c r="J7995" s="5">
        <v>934.26</v>
      </c>
      <c r="K7995" s="5">
        <v>85.12</v>
      </c>
      <c r="L7995" s="5">
        <v>702.44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4639.79</v>
      </c>
      <c r="T7995" s="5">
        <v>2049.36</v>
      </c>
      <c r="U7995" s="5">
        <v>735.96</v>
      </c>
      <c r="V7995" s="5">
        <v>108</v>
      </c>
      <c r="W7995" s="5">
        <v>18960</v>
      </c>
      <c r="X7995" s="5">
        <v>0</v>
      </c>
      <c r="Y7995" s="5">
        <v>10297.89</v>
      </c>
    </row>
    <row r="7996" spans="1:25" x14ac:dyDescent="0.25">
      <c r="A7996" s="11" t="s">
        <v>8319</v>
      </c>
      <c r="B7996" s="7">
        <v>1</v>
      </c>
      <c r="C7996" s="2" t="s">
        <v>66</v>
      </c>
      <c r="D7996" s="2" t="s">
        <v>451</v>
      </c>
      <c r="E7996" s="2" t="s">
        <v>452</v>
      </c>
      <c r="F7996" s="2" t="s">
        <v>453</v>
      </c>
      <c r="G7996" s="5">
        <v>377.58</v>
      </c>
      <c r="H7996" s="5">
        <f t="shared" si="124"/>
        <v>33.46</v>
      </c>
      <c r="I7996" s="5">
        <v>23.42</v>
      </c>
      <c r="J7996" s="5">
        <v>5.47</v>
      </c>
      <c r="K7996" s="5">
        <v>0.51</v>
      </c>
      <c r="L7996" s="5">
        <v>4.0599999999999996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0</v>
      </c>
    </row>
    <row r="7997" spans="1:25" x14ac:dyDescent="0.25">
      <c r="A7997" s="11" t="s">
        <v>3600</v>
      </c>
      <c r="B7997" s="7">
        <v>1</v>
      </c>
      <c r="C7997" s="2" t="s">
        <v>13</v>
      </c>
      <c r="D7997" s="2" t="s">
        <v>14</v>
      </c>
      <c r="E7997" s="2" t="s">
        <v>15</v>
      </c>
      <c r="F7997" s="2" t="s">
        <v>16</v>
      </c>
      <c r="G7997" s="5">
        <v>80</v>
      </c>
      <c r="H7997" s="5">
        <f t="shared" si="124"/>
        <v>7.1000000000000005</v>
      </c>
      <c r="I7997" s="5">
        <v>4.96</v>
      </c>
      <c r="J7997" s="5">
        <v>1.1599999999999999</v>
      </c>
      <c r="K7997" s="5">
        <v>0.12</v>
      </c>
      <c r="L7997" s="5">
        <v>0.86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0</v>
      </c>
    </row>
    <row r="7998" spans="1:25" x14ac:dyDescent="0.25">
      <c r="A7998" s="11" t="s">
        <v>557</v>
      </c>
      <c r="B7998" s="7">
        <v>1</v>
      </c>
      <c r="C7998" s="2" t="s">
        <v>13</v>
      </c>
      <c r="D7998" s="2" t="s">
        <v>14</v>
      </c>
      <c r="E7998" s="2" t="s">
        <v>15</v>
      </c>
      <c r="F7998" s="2" t="s">
        <v>16</v>
      </c>
      <c r="G7998" s="5">
        <v>750</v>
      </c>
      <c r="H7998" s="5">
        <f t="shared" si="124"/>
        <v>66.5</v>
      </c>
      <c r="I7998" s="5">
        <v>46.5</v>
      </c>
      <c r="J7998" s="5">
        <v>10.88</v>
      </c>
      <c r="K7998" s="5">
        <v>1.0900000000000001</v>
      </c>
      <c r="L7998" s="5">
        <v>8.0299999999999994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0</v>
      </c>
    </row>
    <row r="7999" spans="1:25" x14ac:dyDescent="0.25">
      <c r="A7999" s="11" t="s">
        <v>7273</v>
      </c>
      <c r="B7999" s="7">
        <v>1</v>
      </c>
      <c r="C7999" s="2" t="s">
        <v>33</v>
      </c>
      <c r="D7999" s="2" t="s">
        <v>375</v>
      </c>
      <c r="E7999" s="2" t="s">
        <v>376</v>
      </c>
      <c r="F7999" s="2" t="s">
        <v>53</v>
      </c>
      <c r="G7999" s="5">
        <v>22802.04</v>
      </c>
      <c r="H7999" s="5">
        <f t="shared" si="124"/>
        <v>7144.5300000000007</v>
      </c>
      <c r="I7999" s="5">
        <v>1413.74</v>
      </c>
      <c r="J7999" s="5">
        <v>330.64</v>
      </c>
      <c r="K7999" s="5">
        <v>30.3</v>
      </c>
      <c r="L7999" s="5">
        <v>243.98</v>
      </c>
      <c r="M7999" s="5">
        <v>0</v>
      </c>
      <c r="N7999" s="5">
        <v>0</v>
      </c>
      <c r="O7999" s="5">
        <v>1140.1199999999999</v>
      </c>
      <c r="P7999" s="5">
        <v>1589.54</v>
      </c>
      <c r="Q7999" s="5">
        <v>269.05</v>
      </c>
      <c r="R7999" s="5">
        <v>38.770000000000003</v>
      </c>
      <c r="S7999" s="5">
        <v>0</v>
      </c>
      <c r="T7999" s="5">
        <v>0</v>
      </c>
      <c r="U7999" s="5">
        <v>0</v>
      </c>
      <c r="V7999" s="5">
        <v>54</v>
      </c>
      <c r="W7999" s="5">
        <v>0</v>
      </c>
      <c r="X7999" s="5">
        <v>2034.39</v>
      </c>
      <c r="Y7999" s="5">
        <v>0</v>
      </c>
    </row>
    <row r="8000" spans="1:25" x14ac:dyDescent="0.25">
      <c r="A8000" s="11" t="s">
        <v>7685</v>
      </c>
      <c r="B8000" s="7">
        <v>1</v>
      </c>
      <c r="C8000" s="2" t="s">
        <v>13</v>
      </c>
      <c r="D8000" s="2" t="s">
        <v>14</v>
      </c>
      <c r="E8000" s="2" t="s">
        <v>15</v>
      </c>
      <c r="F8000" s="2" t="s">
        <v>239</v>
      </c>
      <c r="G8000" s="5">
        <v>910</v>
      </c>
      <c r="H8000" s="5">
        <f t="shared" si="124"/>
        <v>80.67</v>
      </c>
      <c r="I8000" s="5">
        <v>56.42</v>
      </c>
      <c r="J8000" s="5">
        <v>13.2</v>
      </c>
      <c r="K8000" s="5">
        <v>1.31</v>
      </c>
      <c r="L8000" s="5">
        <v>9.74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0</v>
      </c>
    </row>
    <row r="8001" spans="1:25" x14ac:dyDescent="0.25">
      <c r="A8001" s="11" t="s">
        <v>3510</v>
      </c>
      <c r="B8001" s="7">
        <v>1</v>
      </c>
      <c r="C8001" s="2" t="s">
        <v>56</v>
      </c>
      <c r="D8001" s="2" t="s">
        <v>80</v>
      </c>
      <c r="E8001" s="2" t="s">
        <v>81</v>
      </c>
      <c r="F8001" s="2" t="s">
        <v>3511</v>
      </c>
      <c r="G8001" s="5">
        <v>92802.7</v>
      </c>
      <c r="H8001" s="5">
        <f t="shared" si="124"/>
        <v>47837.19</v>
      </c>
      <c r="I8001" s="5">
        <v>5715.46</v>
      </c>
      <c r="J8001" s="5">
        <v>1336.68</v>
      </c>
      <c r="K8001" s="5">
        <v>114.19</v>
      </c>
      <c r="L8001" s="5">
        <v>993</v>
      </c>
      <c r="M8001" s="5">
        <v>20416.560000000001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0</v>
      </c>
      <c r="V8001" s="5">
        <v>301.3</v>
      </c>
      <c r="W8001" s="5">
        <v>18960</v>
      </c>
      <c r="X8001" s="5">
        <v>0</v>
      </c>
      <c r="Y8001" s="5">
        <v>0</v>
      </c>
    </row>
    <row r="8002" spans="1:25" x14ac:dyDescent="0.25">
      <c r="A8002" s="11" t="s">
        <v>6717</v>
      </c>
      <c r="B8002" s="7">
        <v>1</v>
      </c>
      <c r="C8002" s="2" t="s">
        <v>8</v>
      </c>
      <c r="D8002" s="2" t="s">
        <v>192</v>
      </c>
      <c r="E8002" s="2" t="s">
        <v>193</v>
      </c>
      <c r="F8002" s="2" t="s">
        <v>73</v>
      </c>
      <c r="G8002" s="5">
        <v>62981.919999999998</v>
      </c>
      <c r="H8002" s="5">
        <f t="shared" si="124"/>
        <v>37330.409999999996</v>
      </c>
      <c r="I8002" s="5">
        <v>0</v>
      </c>
      <c r="J8002" s="5">
        <v>886.32</v>
      </c>
      <c r="K8002" s="5">
        <v>80.89</v>
      </c>
      <c r="L8002" s="5">
        <v>673.89</v>
      </c>
      <c r="M8002" s="5">
        <v>0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4338.74</v>
      </c>
      <c r="T8002" s="5">
        <v>2049.36</v>
      </c>
      <c r="U8002" s="5">
        <v>650.83000000000004</v>
      </c>
      <c r="V8002" s="5">
        <v>108</v>
      </c>
      <c r="W8002" s="5">
        <v>18960</v>
      </c>
      <c r="X8002" s="5">
        <v>0</v>
      </c>
      <c r="Y8002" s="5">
        <v>9582.3799999999992</v>
      </c>
    </row>
    <row r="8003" spans="1:25" x14ac:dyDescent="0.25">
      <c r="A8003" s="11" t="s">
        <v>6758</v>
      </c>
      <c r="B8003" s="7">
        <v>1</v>
      </c>
      <c r="C8003" s="2" t="s">
        <v>33</v>
      </c>
      <c r="D8003" s="2" t="s">
        <v>295</v>
      </c>
      <c r="E8003" s="2" t="s">
        <v>296</v>
      </c>
      <c r="F8003" s="2" t="s">
        <v>204</v>
      </c>
      <c r="G8003" s="5">
        <v>32262.03</v>
      </c>
      <c r="H8003" s="5">
        <f t="shared" ref="H8003:H8066" si="125">SUM(I8003:Y8003)</f>
        <v>28862.07</v>
      </c>
      <c r="I8003" s="5">
        <v>1888.64</v>
      </c>
      <c r="J8003" s="5">
        <v>441.7</v>
      </c>
      <c r="K8003" s="5">
        <v>40.07</v>
      </c>
      <c r="L8003" s="5">
        <v>344.73</v>
      </c>
      <c r="M8003" s="5">
        <v>0</v>
      </c>
      <c r="N8003" s="5">
        <v>0</v>
      </c>
      <c r="O8003" s="5">
        <v>1613.11</v>
      </c>
      <c r="P8003" s="5">
        <v>1903.1</v>
      </c>
      <c r="Q8003" s="5">
        <v>382.06</v>
      </c>
      <c r="R8003" s="5">
        <v>54.97</v>
      </c>
      <c r="S8003" s="5">
        <v>0</v>
      </c>
      <c r="T8003" s="5">
        <v>0</v>
      </c>
      <c r="U8003" s="5">
        <v>0</v>
      </c>
      <c r="V8003" s="5">
        <v>54</v>
      </c>
      <c r="W8003" s="5">
        <v>18960</v>
      </c>
      <c r="X8003" s="5">
        <v>3179.69</v>
      </c>
      <c r="Y8003" s="5">
        <v>0</v>
      </c>
    </row>
    <row r="8004" spans="1:25" x14ac:dyDescent="0.25">
      <c r="A8004" s="11" t="s">
        <v>5978</v>
      </c>
      <c r="B8004" s="7">
        <v>1</v>
      </c>
      <c r="C8004" s="2" t="s">
        <v>33</v>
      </c>
      <c r="D8004" s="2" t="s">
        <v>181</v>
      </c>
      <c r="E8004" s="2" t="s">
        <v>182</v>
      </c>
      <c r="F8004" s="2" t="s">
        <v>141</v>
      </c>
      <c r="G8004" s="5">
        <v>30235.53</v>
      </c>
      <c r="H8004" s="5">
        <f t="shared" si="125"/>
        <v>27711.360000000001</v>
      </c>
      <c r="I8004" s="5">
        <v>1763.08</v>
      </c>
      <c r="J8004" s="5">
        <v>412.24</v>
      </c>
      <c r="K8004" s="5">
        <v>38.299999999999997</v>
      </c>
      <c r="L8004" s="5">
        <v>300.74</v>
      </c>
      <c r="M8004" s="5">
        <v>6183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54</v>
      </c>
      <c r="W8004" s="5">
        <v>18960</v>
      </c>
      <c r="X8004" s="5">
        <v>0</v>
      </c>
      <c r="Y8004" s="5">
        <v>0</v>
      </c>
    </row>
    <row r="8005" spans="1:25" x14ac:dyDescent="0.25">
      <c r="A8005" s="11" t="s">
        <v>8324</v>
      </c>
      <c r="B8005" s="7">
        <v>1</v>
      </c>
      <c r="C8005" s="2" t="s">
        <v>33</v>
      </c>
      <c r="D8005" s="2" t="s">
        <v>290</v>
      </c>
      <c r="E8005" s="2" t="s">
        <v>291</v>
      </c>
      <c r="F8005" s="2" t="s">
        <v>146</v>
      </c>
      <c r="G8005" s="5">
        <v>25158.29</v>
      </c>
      <c r="H8005" s="5">
        <f t="shared" si="125"/>
        <v>26652.92</v>
      </c>
      <c r="I8005" s="5">
        <v>1448.22</v>
      </c>
      <c r="J8005" s="5">
        <v>338.68</v>
      </c>
      <c r="K8005" s="5">
        <v>30.7</v>
      </c>
      <c r="L8005" s="5">
        <v>269.17</v>
      </c>
      <c r="M8005" s="5">
        <v>0</v>
      </c>
      <c r="N8005" s="5">
        <v>0</v>
      </c>
      <c r="O8005" s="5">
        <v>1257.93</v>
      </c>
      <c r="P8005" s="5">
        <v>1589.54</v>
      </c>
      <c r="Q8005" s="5">
        <v>296.86</v>
      </c>
      <c r="R8005" s="5">
        <v>42.77</v>
      </c>
      <c r="S8005" s="5">
        <v>0</v>
      </c>
      <c r="T8005" s="5">
        <v>0</v>
      </c>
      <c r="U8005" s="5">
        <v>0</v>
      </c>
      <c r="V8005" s="5">
        <v>54</v>
      </c>
      <c r="W8005" s="5">
        <v>18960</v>
      </c>
      <c r="X8005" s="5">
        <v>2365.0500000000002</v>
      </c>
      <c r="Y8005" s="5">
        <v>0</v>
      </c>
    </row>
    <row r="8006" spans="1:25" x14ac:dyDescent="0.25">
      <c r="A8006" s="11" t="s">
        <v>1820</v>
      </c>
      <c r="B8006" s="7">
        <v>1</v>
      </c>
      <c r="C8006" s="2" t="s">
        <v>33</v>
      </c>
      <c r="D8006" s="2" t="s">
        <v>57</v>
      </c>
      <c r="E8006" s="2" t="s">
        <v>58</v>
      </c>
      <c r="F8006" s="2" t="s">
        <v>486</v>
      </c>
      <c r="G8006" s="5">
        <v>50392.85</v>
      </c>
      <c r="H8006" s="5">
        <f t="shared" si="125"/>
        <v>33133.74</v>
      </c>
      <c r="I8006" s="5">
        <v>3018.04</v>
      </c>
      <c r="J8006" s="5">
        <v>705.78</v>
      </c>
      <c r="K8006" s="5">
        <v>65.930000000000007</v>
      </c>
      <c r="L8006" s="5">
        <v>475.89</v>
      </c>
      <c r="M8006" s="5">
        <v>9854.1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54</v>
      </c>
      <c r="W8006" s="5">
        <v>18960</v>
      </c>
      <c r="X8006" s="5">
        <v>0</v>
      </c>
      <c r="Y8006" s="5">
        <v>0</v>
      </c>
    </row>
    <row r="8007" spans="1:25" x14ac:dyDescent="0.25">
      <c r="A8007" s="11" t="s">
        <v>891</v>
      </c>
      <c r="B8007" s="7">
        <v>1</v>
      </c>
      <c r="C8007" s="2" t="s">
        <v>13</v>
      </c>
      <c r="D8007" s="2" t="s">
        <v>14</v>
      </c>
      <c r="E8007" s="2" t="s">
        <v>15</v>
      </c>
      <c r="F8007" s="2" t="s">
        <v>16</v>
      </c>
      <c r="G8007" s="5">
        <v>4600</v>
      </c>
      <c r="H8007" s="5">
        <f t="shared" si="125"/>
        <v>407.84999999999991</v>
      </c>
      <c r="I8007" s="5">
        <v>285.2</v>
      </c>
      <c r="J8007" s="5">
        <v>66.72</v>
      </c>
      <c r="K8007" s="5">
        <v>6.65</v>
      </c>
      <c r="L8007" s="5">
        <v>49.28</v>
      </c>
      <c r="M8007" s="5">
        <v>0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</row>
    <row r="8008" spans="1:25" x14ac:dyDescent="0.25">
      <c r="A8008" s="11" t="s">
        <v>5508</v>
      </c>
      <c r="B8008" s="7">
        <v>1</v>
      </c>
      <c r="C8008" s="2" t="s">
        <v>33</v>
      </c>
      <c r="D8008" s="2" t="s">
        <v>202</v>
      </c>
      <c r="E8008" s="2" t="s">
        <v>203</v>
      </c>
      <c r="F8008" s="2" t="s">
        <v>244</v>
      </c>
      <c r="G8008" s="5">
        <v>5674.77</v>
      </c>
      <c r="H8008" s="5">
        <f t="shared" si="125"/>
        <v>1757.3100000000002</v>
      </c>
      <c r="I8008" s="5">
        <v>351.83</v>
      </c>
      <c r="J8008" s="5">
        <v>82.28</v>
      </c>
      <c r="K8008" s="5">
        <v>7.55</v>
      </c>
      <c r="L8008" s="5">
        <v>60.73</v>
      </c>
      <c r="M8008" s="5">
        <v>0</v>
      </c>
      <c r="N8008" s="5">
        <v>0</v>
      </c>
      <c r="O8008" s="5">
        <v>283.73</v>
      </c>
      <c r="P8008" s="5">
        <v>495.53</v>
      </c>
      <c r="Q8008" s="5">
        <v>66.959999999999994</v>
      </c>
      <c r="R8008" s="5">
        <v>9.64</v>
      </c>
      <c r="S8008" s="5">
        <v>0</v>
      </c>
      <c r="T8008" s="5">
        <v>0</v>
      </c>
      <c r="U8008" s="5">
        <v>0</v>
      </c>
      <c r="V8008" s="5">
        <v>6.48</v>
      </c>
      <c r="W8008" s="5">
        <v>0</v>
      </c>
      <c r="X8008" s="5">
        <v>392.58</v>
      </c>
      <c r="Y8008" s="5">
        <v>0</v>
      </c>
    </row>
    <row r="8009" spans="1:25" x14ac:dyDescent="0.25">
      <c r="A8009" s="11" t="s">
        <v>2983</v>
      </c>
      <c r="B8009" s="7">
        <v>1</v>
      </c>
      <c r="C8009" s="2" t="s">
        <v>8</v>
      </c>
      <c r="D8009" s="2" t="s">
        <v>88</v>
      </c>
      <c r="E8009" s="2" t="s">
        <v>89</v>
      </c>
      <c r="F8009" s="2" t="s">
        <v>351</v>
      </c>
      <c r="G8009" s="5">
        <v>82935.240000000005</v>
      </c>
      <c r="H8009" s="5">
        <f t="shared" si="125"/>
        <v>31528.71</v>
      </c>
      <c r="I8009" s="5">
        <v>0</v>
      </c>
      <c r="J8009" s="5">
        <v>1177.02</v>
      </c>
      <c r="K8009" s="5">
        <v>105.21</v>
      </c>
      <c r="L8009" s="5">
        <v>887.36</v>
      </c>
      <c r="M8009" s="5">
        <v>0</v>
      </c>
      <c r="N8009" s="5">
        <v>10291.120000000001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108</v>
      </c>
      <c r="W8009" s="5">
        <v>18960</v>
      </c>
      <c r="X8009" s="5">
        <v>0</v>
      </c>
      <c r="Y8009" s="5">
        <v>0</v>
      </c>
    </row>
    <row r="8010" spans="1:25" x14ac:dyDescent="0.25">
      <c r="A8010" s="11" t="s">
        <v>6646</v>
      </c>
      <c r="B8010" s="7">
        <v>1</v>
      </c>
      <c r="C8010" s="2" t="s">
        <v>8</v>
      </c>
      <c r="D8010" s="2" t="s">
        <v>235</v>
      </c>
      <c r="E8010" s="2" t="s">
        <v>236</v>
      </c>
      <c r="F8010" s="2" t="s">
        <v>77</v>
      </c>
      <c r="G8010" s="5">
        <v>90208</v>
      </c>
      <c r="H8010" s="5">
        <f t="shared" si="125"/>
        <v>31353.54</v>
      </c>
      <c r="I8010" s="5">
        <v>0</v>
      </c>
      <c r="J8010" s="5">
        <v>0</v>
      </c>
      <c r="K8010" s="5">
        <v>115.84</v>
      </c>
      <c r="L8010" s="5">
        <v>965.18</v>
      </c>
      <c r="M8010" s="5">
        <v>0</v>
      </c>
      <c r="N8010" s="5">
        <v>11204.52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108</v>
      </c>
      <c r="W8010" s="5">
        <v>18960</v>
      </c>
      <c r="X8010" s="5">
        <v>0</v>
      </c>
      <c r="Y8010" s="5">
        <v>0</v>
      </c>
    </row>
    <row r="8011" spans="1:25" x14ac:dyDescent="0.25">
      <c r="A8011" s="11" t="s">
        <v>7683</v>
      </c>
      <c r="B8011" s="7">
        <v>1</v>
      </c>
      <c r="C8011" s="2" t="s">
        <v>66</v>
      </c>
      <c r="D8011" s="2" t="s">
        <v>255</v>
      </c>
      <c r="E8011" s="2" t="s">
        <v>256</v>
      </c>
      <c r="F8011" s="2" t="s">
        <v>69</v>
      </c>
      <c r="G8011" s="5">
        <v>406.1</v>
      </c>
      <c r="H8011" s="5">
        <f t="shared" si="125"/>
        <v>35.96</v>
      </c>
      <c r="I8011" s="5">
        <v>25.16</v>
      </c>
      <c r="J8011" s="5">
        <v>5.88</v>
      </c>
      <c r="K8011" s="5">
        <v>0.59</v>
      </c>
      <c r="L8011" s="5">
        <v>4.33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0</v>
      </c>
    </row>
    <row r="8012" spans="1:25" x14ac:dyDescent="0.25">
      <c r="A8012" s="11" t="s">
        <v>6993</v>
      </c>
      <c r="B8012" s="7">
        <v>1</v>
      </c>
      <c r="C8012" s="2" t="s">
        <v>28</v>
      </c>
      <c r="D8012" s="2" t="s">
        <v>105</v>
      </c>
      <c r="E8012" s="2" t="s">
        <v>106</v>
      </c>
      <c r="F8012" s="2" t="s">
        <v>569</v>
      </c>
      <c r="G8012" s="5">
        <v>106504.33</v>
      </c>
      <c r="H8012" s="5">
        <f t="shared" si="125"/>
        <v>35483.620000000003</v>
      </c>
      <c r="I8012" s="5">
        <v>0</v>
      </c>
      <c r="J8012" s="5">
        <v>1524.2</v>
      </c>
      <c r="K8012" s="5">
        <v>126.04</v>
      </c>
      <c r="L8012" s="5">
        <v>1138.7</v>
      </c>
      <c r="M8012" s="5">
        <v>0</v>
      </c>
      <c r="N8012" s="5">
        <v>13577.18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157.5</v>
      </c>
      <c r="W8012" s="5">
        <v>18960</v>
      </c>
      <c r="X8012" s="5">
        <v>0</v>
      </c>
      <c r="Y8012" s="5">
        <v>0</v>
      </c>
    </row>
    <row r="8013" spans="1:25" x14ac:dyDescent="0.25">
      <c r="A8013" s="11" t="s">
        <v>7091</v>
      </c>
      <c r="B8013" s="7">
        <v>1</v>
      </c>
      <c r="C8013" s="2" t="s">
        <v>13</v>
      </c>
      <c r="D8013" s="2" t="s">
        <v>14</v>
      </c>
      <c r="E8013" s="2" t="s">
        <v>15</v>
      </c>
      <c r="F8013" s="2" t="s">
        <v>143</v>
      </c>
      <c r="G8013" s="5">
        <v>19640.63</v>
      </c>
      <c r="H8013" s="5">
        <f t="shared" si="125"/>
        <v>25023.599999999999</v>
      </c>
      <c r="I8013" s="5">
        <v>1106.0999999999999</v>
      </c>
      <c r="J8013" s="5">
        <v>258.67</v>
      </c>
      <c r="K8013" s="5">
        <v>23.42</v>
      </c>
      <c r="L8013" s="5">
        <v>210.16</v>
      </c>
      <c r="M8013" s="5">
        <v>0</v>
      </c>
      <c r="N8013" s="5">
        <v>0</v>
      </c>
      <c r="O8013" s="5">
        <v>982.06</v>
      </c>
      <c r="P8013" s="5">
        <v>1668.36</v>
      </c>
      <c r="Q8013" s="5">
        <v>231.77</v>
      </c>
      <c r="R8013" s="5">
        <v>33.380000000000003</v>
      </c>
      <c r="S8013" s="5">
        <v>0</v>
      </c>
      <c r="T8013" s="5">
        <v>0</v>
      </c>
      <c r="U8013" s="5">
        <v>0</v>
      </c>
      <c r="V8013" s="5">
        <v>54</v>
      </c>
      <c r="W8013" s="5">
        <v>18960</v>
      </c>
      <c r="X8013" s="5">
        <v>1495.68</v>
      </c>
      <c r="Y8013" s="5">
        <v>0</v>
      </c>
    </row>
    <row r="8014" spans="1:25" x14ac:dyDescent="0.25">
      <c r="A8014" s="11" t="s">
        <v>1603</v>
      </c>
      <c r="B8014" s="7">
        <v>1</v>
      </c>
      <c r="C8014" s="2" t="s">
        <v>39</v>
      </c>
      <c r="D8014" s="2" t="s">
        <v>75</v>
      </c>
      <c r="E8014" s="2" t="s">
        <v>76</v>
      </c>
      <c r="F8014" s="2" t="s">
        <v>275</v>
      </c>
      <c r="G8014" s="5">
        <v>475.87</v>
      </c>
      <c r="H8014" s="5">
        <f t="shared" si="125"/>
        <v>113.61999999999999</v>
      </c>
      <c r="I8014" s="5">
        <v>29.5</v>
      </c>
      <c r="J8014" s="5">
        <v>6.9</v>
      </c>
      <c r="K8014" s="5">
        <v>0.66</v>
      </c>
      <c r="L8014" s="5">
        <v>34.520000000000003</v>
      </c>
      <c r="M8014" s="5">
        <v>0</v>
      </c>
      <c r="N8014" s="5">
        <v>0</v>
      </c>
      <c r="O8014" s="5">
        <v>9.5500000000000007</v>
      </c>
      <c r="P8014" s="5">
        <v>19.75</v>
      </c>
      <c r="Q8014" s="5">
        <v>2.25</v>
      </c>
      <c r="R8014" s="5">
        <v>0.32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10.17</v>
      </c>
      <c r="Y8014" s="5">
        <v>0</v>
      </c>
    </row>
    <row r="8015" spans="1:25" x14ac:dyDescent="0.25">
      <c r="A8015" s="11" t="s">
        <v>1432</v>
      </c>
      <c r="B8015" s="7">
        <v>1</v>
      </c>
      <c r="C8015" s="2" t="s">
        <v>13</v>
      </c>
      <c r="D8015" s="2" t="s">
        <v>14</v>
      </c>
      <c r="E8015" s="2" t="s">
        <v>15</v>
      </c>
      <c r="F8015" s="2" t="s">
        <v>966</v>
      </c>
      <c r="G8015" s="5">
        <v>334.05</v>
      </c>
      <c r="H8015" s="5">
        <f t="shared" si="125"/>
        <v>29.61</v>
      </c>
      <c r="I8015" s="5">
        <v>20.71</v>
      </c>
      <c r="J8015" s="5">
        <v>4.84</v>
      </c>
      <c r="K8015" s="5">
        <v>0.49</v>
      </c>
      <c r="L8015" s="5">
        <v>3.57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</row>
    <row r="8016" spans="1:25" x14ac:dyDescent="0.25">
      <c r="A8016" s="11" t="s">
        <v>9839</v>
      </c>
      <c r="B8016" s="7">
        <v>1</v>
      </c>
      <c r="C8016" s="2" t="s">
        <v>8</v>
      </c>
      <c r="D8016" s="2" t="s">
        <v>57</v>
      </c>
      <c r="E8016" s="2" t="s">
        <v>58</v>
      </c>
      <c r="F8016" s="2" t="s">
        <v>26</v>
      </c>
      <c r="G8016" s="5">
        <v>68100</v>
      </c>
      <c r="H8016" s="5">
        <f t="shared" si="125"/>
        <v>38668.630000000005</v>
      </c>
      <c r="I8016" s="5">
        <v>0</v>
      </c>
      <c r="J8016" s="5">
        <v>961.22</v>
      </c>
      <c r="K8016" s="5">
        <v>86.21</v>
      </c>
      <c r="L8016" s="5">
        <v>728.68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4697</v>
      </c>
      <c r="T8016" s="5">
        <v>2049.36</v>
      </c>
      <c r="U8016" s="5">
        <v>704.52</v>
      </c>
      <c r="V8016" s="5">
        <v>108</v>
      </c>
      <c r="W8016" s="5">
        <v>18960</v>
      </c>
      <c r="X8016" s="5">
        <v>0</v>
      </c>
      <c r="Y8016" s="5">
        <v>10373.64</v>
      </c>
    </row>
    <row r="8017" spans="1:25" x14ac:dyDescent="0.25">
      <c r="A8017" s="11" t="s">
        <v>5422</v>
      </c>
      <c r="B8017" s="7">
        <v>1</v>
      </c>
      <c r="C8017" s="2" t="s">
        <v>13</v>
      </c>
      <c r="D8017" s="2" t="s">
        <v>14</v>
      </c>
      <c r="E8017" s="2" t="s">
        <v>15</v>
      </c>
      <c r="F8017" s="2" t="s">
        <v>143</v>
      </c>
      <c r="G8017" s="5">
        <v>448.14</v>
      </c>
      <c r="H8017" s="5">
        <f t="shared" si="125"/>
        <v>39.729999999999997</v>
      </c>
      <c r="I8017" s="5">
        <v>27.79</v>
      </c>
      <c r="J8017" s="5">
        <v>6.49</v>
      </c>
      <c r="K8017" s="5">
        <v>0.65</v>
      </c>
      <c r="L8017" s="5">
        <v>4.8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0</v>
      </c>
    </row>
    <row r="8018" spans="1:25" x14ac:dyDescent="0.25">
      <c r="A8018" s="11" t="s">
        <v>1090</v>
      </c>
      <c r="B8018" s="7">
        <v>1</v>
      </c>
      <c r="C8018" s="2" t="s">
        <v>8</v>
      </c>
      <c r="D8018" s="2" t="s">
        <v>491</v>
      </c>
      <c r="E8018" s="2" t="s">
        <v>492</v>
      </c>
      <c r="F8018" s="2" t="s">
        <v>541</v>
      </c>
      <c r="G8018" s="5">
        <v>85551.61</v>
      </c>
      <c r="H8018" s="5">
        <f t="shared" si="125"/>
        <v>31922.6</v>
      </c>
      <c r="I8018" s="5">
        <v>0</v>
      </c>
      <c r="J8018" s="5">
        <v>1221.55</v>
      </c>
      <c r="K8018" s="5">
        <v>97.89</v>
      </c>
      <c r="L8018" s="5">
        <v>915.44</v>
      </c>
      <c r="M8018" s="5">
        <v>0</v>
      </c>
      <c r="N8018" s="5">
        <v>10619.72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108</v>
      </c>
      <c r="W8018" s="5">
        <v>18960</v>
      </c>
      <c r="X8018" s="5">
        <v>0</v>
      </c>
      <c r="Y8018" s="5">
        <v>0</v>
      </c>
    </row>
    <row r="8019" spans="1:25" x14ac:dyDescent="0.25">
      <c r="A8019" s="11" t="s">
        <v>6142</v>
      </c>
      <c r="B8019" s="7">
        <v>1</v>
      </c>
      <c r="C8019" s="2" t="s">
        <v>8</v>
      </c>
      <c r="D8019" s="2" t="s">
        <v>529</v>
      </c>
      <c r="E8019" s="2" t="s">
        <v>530</v>
      </c>
      <c r="F8019" s="2" t="s">
        <v>77</v>
      </c>
      <c r="G8019" s="5">
        <v>46841</v>
      </c>
      <c r="H8019" s="5">
        <f t="shared" si="125"/>
        <v>33190.199999999997</v>
      </c>
      <c r="I8019" s="5">
        <v>0</v>
      </c>
      <c r="J8019" s="5">
        <v>657.52</v>
      </c>
      <c r="K8019" s="5">
        <v>60.09</v>
      </c>
      <c r="L8019" s="5">
        <v>504.5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3230.76</v>
      </c>
      <c r="T8019" s="5">
        <v>2049.36</v>
      </c>
      <c r="U8019" s="5">
        <v>484.63</v>
      </c>
      <c r="V8019" s="5">
        <v>108</v>
      </c>
      <c r="W8019" s="5">
        <v>18960</v>
      </c>
      <c r="X8019" s="5">
        <v>0</v>
      </c>
      <c r="Y8019" s="5">
        <v>7135.34</v>
      </c>
    </row>
    <row r="8020" spans="1:25" x14ac:dyDescent="0.25">
      <c r="A8020" s="11" t="s">
        <v>254</v>
      </c>
      <c r="B8020" s="7">
        <v>1</v>
      </c>
      <c r="C8020" s="2" t="s">
        <v>8</v>
      </c>
      <c r="D8020" s="2" t="s">
        <v>255</v>
      </c>
      <c r="E8020" s="2" t="s">
        <v>256</v>
      </c>
      <c r="F8020" s="2" t="s">
        <v>77</v>
      </c>
      <c r="G8020" s="5">
        <v>77986.34</v>
      </c>
      <c r="H8020" s="5">
        <f t="shared" si="125"/>
        <v>30777.23</v>
      </c>
      <c r="I8020" s="5">
        <v>0</v>
      </c>
      <c r="J8020" s="5">
        <v>1105.19</v>
      </c>
      <c r="K8020" s="5">
        <v>100.36</v>
      </c>
      <c r="L8020" s="5">
        <v>834.17</v>
      </c>
      <c r="M8020" s="5">
        <v>0</v>
      </c>
      <c r="N8020" s="5">
        <v>9669.51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108</v>
      </c>
      <c r="W8020" s="5">
        <v>18960</v>
      </c>
      <c r="X8020" s="5">
        <v>0</v>
      </c>
      <c r="Y8020" s="5">
        <v>0</v>
      </c>
    </row>
    <row r="8021" spans="1:25" x14ac:dyDescent="0.25">
      <c r="A8021" s="11" t="s">
        <v>2621</v>
      </c>
      <c r="B8021" s="7">
        <v>1</v>
      </c>
      <c r="C8021" s="2" t="s">
        <v>66</v>
      </c>
      <c r="D8021" s="2" t="s">
        <v>40</v>
      </c>
      <c r="E8021" s="2" t="s">
        <v>41</v>
      </c>
      <c r="F8021" s="2" t="s">
        <v>620</v>
      </c>
      <c r="G8021" s="5">
        <v>7959.22</v>
      </c>
      <c r="H8021" s="5">
        <f t="shared" si="125"/>
        <v>1197.5999999999999</v>
      </c>
      <c r="I8021" s="5">
        <v>493.44</v>
      </c>
      <c r="J8021" s="5">
        <v>115.39</v>
      </c>
      <c r="K8021" s="5">
        <v>11.51</v>
      </c>
      <c r="L8021" s="5">
        <v>577.26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0</v>
      </c>
    </row>
    <row r="8022" spans="1:25" x14ac:dyDescent="0.25">
      <c r="A8022" s="11" t="s">
        <v>6545</v>
      </c>
      <c r="B8022" s="7">
        <v>1</v>
      </c>
      <c r="C8022" s="2" t="s">
        <v>66</v>
      </c>
      <c r="D8022" s="2" t="s">
        <v>219</v>
      </c>
      <c r="E8022" s="2" t="s">
        <v>220</v>
      </c>
      <c r="F8022" s="2" t="s">
        <v>262</v>
      </c>
      <c r="G8022" s="5">
        <v>3938</v>
      </c>
      <c r="H8022" s="5">
        <f t="shared" si="125"/>
        <v>349.09</v>
      </c>
      <c r="I8022" s="5">
        <v>244.16</v>
      </c>
      <c r="J8022" s="5">
        <v>57.1</v>
      </c>
      <c r="K8022" s="5">
        <v>5.69</v>
      </c>
      <c r="L8022" s="5">
        <v>42.14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</row>
    <row r="8023" spans="1:25" x14ac:dyDescent="0.25">
      <c r="A8023" s="11" t="s">
        <v>1730</v>
      </c>
      <c r="B8023" s="7">
        <v>1</v>
      </c>
      <c r="C8023" s="2" t="s">
        <v>8</v>
      </c>
      <c r="D8023" s="2" t="s">
        <v>105</v>
      </c>
      <c r="E8023" s="2" t="s">
        <v>106</v>
      </c>
      <c r="F8023" s="2" t="s">
        <v>349</v>
      </c>
      <c r="G8023" s="5">
        <v>74596.009999999995</v>
      </c>
      <c r="H8023" s="5">
        <f t="shared" si="125"/>
        <v>30268.06</v>
      </c>
      <c r="I8023" s="5">
        <v>0</v>
      </c>
      <c r="J8023" s="5">
        <v>1062.76</v>
      </c>
      <c r="K8023" s="5">
        <v>95.44</v>
      </c>
      <c r="L8023" s="5">
        <v>798.18</v>
      </c>
      <c r="M8023" s="5">
        <v>0</v>
      </c>
      <c r="N8023" s="5">
        <v>9243.68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108</v>
      </c>
      <c r="W8023" s="5">
        <v>18960</v>
      </c>
      <c r="X8023" s="5">
        <v>0</v>
      </c>
      <c r="Y8023" s="5">
        <v>0</v>
      </c>
    </row>
    <row r="8024" spans="1:25" x14ac:dyDescent="0.25">
      <c r="A8024" s="11" t="s">
        <v>9155</v>
      </c>
      <c r="B8024" s="7">
        <v>1</v>
      </c>
      <c r="C8024" s="2" t="s">
        <v>66</v>
      </c>
      <c r="D8024" s="2" t="s">
        <v>57</v>
      </c>
      <c r="E8024" s="2" t="s">
        <v>58</v>
      </c>
      <c r="F8024" s="2" t="s">
        <v>262</v>
      </c>
      <c r="G8024" s="5">
        <v>3150</v>
      </c>
      <c r="H8024" s="5">
        <f t="shared" si="125"/>
        <v>279.24</v>
      </c>
      <c r="I8024" s="5">
        <v>195.3</v>
      </c>
      <c r="J8024" s="5">
        <v>45.68</v>
      </c>
      <c r="K8024" s="5">
        <v>4.55</v>
      </c>
      <c r="L8024" s="5">
        <v>33.71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0</v>
      </c>
    </row>
    <row r="8025" spans="1:25" x14ac:dyDescent="0.25">
      <c r="A8025" s="11" t="s">
        <v>4205</v>
      </c>
      <c r="B8025" s="7">
        <v>1</v>
      </c>
      <c r="C8025" s="2" t="s">
        <v>28</v>
      </c>
      <c r="D8025" s="2" t="s">
        <v>652</v>
      </c>
      <c r="E8025" s="2" t="s">
        <v>653</v>
      </c>
      <c r="F8025" s="2" t="s">
        <v>773</v>
      </c>
      <c r="G8025" s="5">
        <v>116953.74</v>
      </c>
      <c r="H8025" s="5">
        <f t="shared" si="125"/>
        <v>38570.58</v>
      </c>
      <c r="I8025" s="5">
        <v>0</v>
      </c>
      <c r="J8025" s="5">
        <v>1703.96</v>
      </c>
      <c r="K8025" s="5">
        <v>154.79</v>
      </c>
      <c r="L8025" s="5">
        <v>1264.45</v>
      </c>
      <c r="M8025" s="5">
        <v>0</v>
      </c>
      <c r="N8025" s="5">
        <v>14825.38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162</v>
      </c>
      <c r="W8025" s="5">
        <v>20460</v>
      </c>
      <c r="X8025" s="5">
        <v>0</v>
      </c>
      <c r="Y8025" s="5">
        <v>0</v>
      </c>
    </row>
    <row r="8026" spans="1:25" x14ac:dyDescent="0.25">
      <c r="A8026" s="11" t="s">
        <v>3480</v>
      </c>
      <c r="B8026" s="7">
        <v>1</v>
      </c>
      <c r="C8026" s="2" t="s">
        <v>66</v>
      </c>
      <c r="D8026" s="2" t="s">
        <v>224</v>
      </c>
      <c r="E8026" s="2" t="s">
        <v>225</v>
      </c>
      <c r="F8026" s="2" t="s">
        <v>506</v>
      </c>
      <c r="G8026" s="5">
        <v>2741.16</v>
      </c>
      <c r="H8026" s="5">
        <f t="shared" si="125"/>
        <v>416.01</v>
      </c>
      <c r="I8026" s="5">
        <v>169.95</v>
      </c>
      <c r="J8026" s="5">
        <v>39.74</v>
      </c>
      <c r="K8026" s="5">
        <v>3.96</v>
      </c>
      <c r="L8026" s="5">
        <v>202.36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0</v>
      </c>
    </row>
    <row r="8027" spans="1:25" x14ac:dyDescent="0.25">
      <c r="A8027" s="11" t="s">
        <v>2659</v>
      </c>
      <c r="B8027" s="7">
        <v>1</v>
      </c>
      <c r="C8027" s="2" t="s">
        <v>33</v>
      </c>
      <c r="D8027" s="2" t="s">
        <v>181</v>
      </c>
      <c r="E8027" s="2" t="s">
        <v>182</v>
      </c>
      <c r="F8027" s="2" t="s">
        <v>666</v>
      </c>
      <c r="G8027" s="5">
        <v>54945.93</v>
      </c>
      <c r="H8027" s="5">
        <f t="shared" si="125"/>
        <v>34378.759999999995</v>
      </c>
      <c r="I8027" s="5">
        <v>3449.88</v>
      </c>
      <c r="J8027" s="5">
        <v>806.82</v>
      </c>
      <c r="K8027" s="5">
        <v>75.36</v>
      </c>
      <c r="L8027" s="5">
        <v>507.14</v>
      </c>
      <c r="M8027" s="5">
        <v>10525.56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54</v>
      </c>
      <c r="W8027" s="5">
        <v>18960</v>
      </c>
      <c r="X8027" s="5">
        <v>0</v>
      </c>
      <c r="Y8027" s="5">
        <v>0</v>
      </c>
    </row>
    <row r="8028" spans="1:25" x14ac:dyDescent="0.25">
      <c r="A8028" s="11" t="s">
        <v>1965</v>
      </c>
      <c r="B8028" s="7">
        <v>1</v>
      </c>
      <c r="C8028" s="2" t="s">
        <v>8</v>
      </c>
      <c r="D8028" s="2" t="s">
        <v>102</v>
      </c>
      <c r="E8028" s="2" t="s">
        <v>103</v>
      </c>
      <c r="F8028" s="2" t="s">
        <v>11</v>
      </c>
      <c r="G8028" s="5">
        <v>94989.08</v>
      </c>
      <c r="H8028" s="5">
        <f t="shared" si="125"/>
        <v>31525.85</v>
      </c>
      <c r="I8028" s="5">
        <v>0</v>
      </c>
      <c r="J8028" s="5">
        <v>0</v>
      </c>
      <c r="K8028" s="5">
        <v>104.48</v>
      </c>
      <c r="L8028" s="5">
        <v>979.29</v>
      </c>
      <c r="M8028" s="5">
        <v>0</v>
      </c>
      <c r="N8028" s="5">
        <v>11374.08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108</v>
      </c>
      <c r="W8028" s="5">
        <v>18960</v>
      </c>
      <c r="X8028" s="5">
        <v>0</v>
      </c>
      <c r="Y8028" s="5">
        <v>0</v>
      </c>
    </row>
    <row r="8029" spans="1:25" x14ac:dyDescent="0.25">
      <c r="A8029" s="11" t="s">
        <v>3689</v>
      </c>
      <c r="B8029" s="7">
        <v>1</v>
      </c>
      <c r="C8029" s="2" t="s">
        <v>13</v>
      </c>
      <c r="D8029" s="2" t="s">
        <v>14</v>
      </c>
      <c r="E8029" s="2" t="s">
        <v>15</v>
      </c>
      <c r="F8029" s="2" t="s">
        <v>16</v>
      </c>
      <c r="G8029" s="5">
        <v>2950</v>
      </c>
      <c r="H8029" s="5">
        <f t="shared" si="125"/>
        <v>261.56</v>
      </c>
      <c r="I8029" s="5">
        <v>182.9</v>
      </c>
      <c r="J8029" s="5">
        <v>42.8</v>
      </c>
      <c r="K8029" s="5">
        <v>4.25</v>
      </c>
      <c r="L8029" s="5">
        <v>31.61</v>
      </c>
      <c r="M8029" s="5">
        <v>0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0</v>
      </c>
    </row>
    <row r="8030" spans="1:25" x14ac:dyDescent="0.25">
      <c r="A8030" s="11" t="s">
        <v>4048</v>
      </c>
      <c r="B8030" s="7">
        <v>1</v>
      </c>
      <c r="C8030" s="2" t="s">
        <v>33</v>
      </c>
      <c r="D8030" s="2" t="s">
        <v>652</v>
      </c>
      <c r="E8030" s="2" t="s">
        <v>653</v>
      </c>
      <c r="F8030" s="2" t="s">
        <v>231</v>
      </c>
      <c r="G8030" s="5">
        <v>21492.01</v>
      </c>
      <c r="H8030" s="5">
        <f t="shared" si="125"/>
        <v>6241.99</v>
      </c>
      <c r="I8030" s="5">
        <v>1332.49</v>
      </c>
      <c r="J8030" s="5">
        <v>311.64999999999998</v>
      </c>
      <c r="K8030" s="5">
        <v>28.87</v>
      </c>
      <c r="L8030" s="5">
        <v>229.94</v>
      </c>
      <c r="M8030" s="5">
        <v>0</v>
      </c>
      <c r="N8030" s="5">
        <v>0</v>
      </c>
      <c r="O8030" s="5">
        <v>959.37</v>
      </c>
      <c r="P8030" s="5">
        <v>1366.22</v>
      </c>
      <c r="Q8030" s="5">
        <v>226.41</v>
      </c>
      <c r="R8030" s="5">
        <v>32.61</v>
      </c>
      <c r="S8030" s="5">
        <v>0</v>
      </c>
      <c r="T8030" s="5">
        <v>0</v>
      </c>
      <c r="U8030" s="5">
        <v>0</v>
      </c>
      <c r="V8030" s="5">
        <v>22.5</v>
      </c>
      <c r="W8030" s="5">
        <v>0</v>
      </c>
      <c r="X8030" s="5">
        <v>1731.93</v>
      </c>
      <c r="Y8030" s="5">
        <v>0</v>
      </c>
    </row>
    <row r="8031" spans="1:25" x14ac:dyDescent="0.25">
      <c r="A8031" s="11" t="s">
        <v>4109</v>
      </c>
      <c r="B8031" s="7">
        <v>1</v>
      </c>
      <c r="C8031" s="2" t="s">
        <v>13</v>
      </c>
      <c r="D8031" s="2" t="s">
        <v>14</v>
      </c>
      <c r="E8031" s="2" t="s">
        <v>15</v>
      </c>
      <c r="F8031" s="2" t="s">
        <v>16</v>
      </c>
      <c r="G8031" s="5">
        <v>2880</v>
      </c>
      <c r="H8031" s="5">
        <f t="shared" si="125"/>
        <v>255.33</v>
      </c>
      <c r="I8031" s="5">
        <v>178.56</v>
      </c>
      <c r="J8031" s="5">
        <v>41.74</v>
      </c>
      <c r="K8031" s="5">
        <v>4.16</v>
      </c>
      <c r="L8031" s="5">
        <v>30.87</v>
      </c>
      <c r="M8031" s="5">
        <v>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</row>
    <row r="8032" spans="1:25" x14ac:dyDescent="0.25">
      <c r="A8032" s="11" t="s">
        <v>6809</v>
      </c>
      <c r="B8032" s="7">
        <v>1</v>
      </c>
      <c r="C8032" s="2" t="s">
        <v>66</v>
      </c>
      <c r="D8032" s="2" t="s">
        <v>405</v>
      </c>
      <c r="E8032" s="2" t="s">
        <v>406</v>
      </c>
      <c r="F8032" s="2" t="s">
        <v>2303</v>
      </c>
      <c r="G8032" s="5">
        <v>351</v>
      </c>
      <c r="H8032" s="5">
        <f t="shared" si="125"/>
        <v>31.08</v>
      </c>
      <c r="I8032" s="5">
        <v>21.76</v>
      </c>
      <c r="J8032" s="5">
        <v>5.07</v>
      </c>
      <c r="K8032" s="5">
        <v>0.49</v>
      </c>
      <c r="L8032" s="5">
        <v>3.76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0</v>
      </c>
    </row>
    <row r="8033" spans="1:25" x14ac:dyDescent="0.25">
      <c r="A8033" s="11" t="s">
        <v>7157</v>
      </c>
      <c r="B8033" s="7">
        <v>1</v>
      </c>
      <c r="C8033" s="2" t="s">
        <v>8</v>
      </c>
      <c r="D8033" s="2" t="s">
        <v>57</v>
      </c>
      <c r="E8033" s="2" t="s">
        <v>58</v>
      </c>
      <c r="F8033" s="2" t="s">
        <v>26</v>
      </c>
      <c r="G8033" s="5">
        <v>69494.070000000007</v>
      </c>
      <c r="H8033" s="5">
        <f t="shared" si="125"/>
        <v>29385.02</v>
      </c>
      <c r="I8033" s="5">
        <v>0</v>
      </c>
      <c r="J8033" s="5">
        <v>981.96</v>
      </c>
      <c r="K8033" s="5">
        <v>89.28</v>
      </c>
      <c r="L8033" s="5">
        <v>735.7</v>
      </c>
      <c r="M8033" s="5">
        <v>0</v>
      </c>
      <c r="N8033" s="5">
        <v>8510.08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108</v>
      </c>
      <c r="W8033" s="5">
        <v>18960</v>
      </c>
      <c r="X8033" s="5">
        <v>0</v>
      </c>
      <c r="Y8033" s="5">
        <v>0</v>
      </c>
    </row>
    <row r="8034" spans="1:25" x14ac:dyDescent="0.25">
      <c r="A8034" s="11" t="s">
        <v>7420</v>
      </c>
      <c r="B8034" s="7">
        <v>1</v>
      </c>
      <c r="C8034" s="2" t="s">
        <v>39</v>
      </c>
      <c r="D8034" s="2" t="s">
        <v>192</v>
      </c>
      <c r="E8034" s="2" t="s">
        <v>193</v>
      </c>
      <c r="F8034" s="2" t="s">
        <v>1957</v>
      </c>
      <c r="G8034" s="5">
        <v>28617.53</v>
      </c>
      <c r="H8034" s="5">
        <f t="shared" si="125"/>
        <v>29514.659999999996</v>
      </c>
      <c r="I8034" s="5">
        <v>1668.28</v>
      </c>
      <c r="J8034" s="5">
        <v>390.16</v>
      </c>
      <c r="K8034" s="5">
        <v>35.409999999999997</v>
      </c>
      <c r="L8034" s="5">
        <v>2075.66</v>
      </c>
      <c r="M8034" s="5">
        <v>0</v>
      </c>
      <c r="N8034" s="5">
        <v>0</v>
      </c>
      <c r="O8034" s="5">
        <v>1430.88</v>
      </c>
      <c r="P8034" s="5">
        <v>1589.54</v>
      </c>
      <c r="Q8034" s="5">
        <v>337.69</v>
      </c>
      <c r="R8034" s="5">
        <v>48.66</v>
      </c>
      <c r="S8034" s="5">
        <v>0</v>
      </c>
      <c r="T8034" s="5">
        <v>0</v>
      </c>
      <c r="U8034" s="5">
        <v>0</v>
      </c>
      <c r="V8034" s="5">
        <v>89.28</v>
      </c>
      <c r="W8034" s="5">
        <v>18960</v>
      </c>
      <c r="X8034" s="5">
        <v>2889.1</v>
      </c>
      <c r="Y8034" s="5">
        <v>0</v>
      </c>
    </row>
    <row r="8035" spans="1:25" x14ac:dyDescent="0.25">
      <c r="A8035" s="11" t="s">
        <v>9410</v>
      </c>
      <c r="B8035" s="7">
        <v>1</v>
      </c>
      <c r="C8035" s="2" t="s">
        <v>33</v>
      </c>
      <c r="D8035" s="2" t="s">
        <v>224</v>
      </c>
      <c r="E8035" s="2" t="s">
        <v>225</v>
      </c>
      <c r="F8035" s="2" t="s">
        <v>8165</v>
      </c>
      <c r="G8035" s="5">
        <v>23059.72</v>
      </c>
      <c r="H8035" s="5">
        <f t="shared" si="125"/>
        <v>6834.36</v>
      </c>
      <c r="I8035" s="5">
        <v>1429.71</v>
      </c>
      <c r="J8035" s="5">
        <v>334.37</v>
      </c>
      <c r="K8035" s="5">
        <v>31.21</v>
      </c>
      <c r="L8035" s="5">
        <v>229.41</v>
      </c>
      <c r="M8035" s="5">
        <v>4755.66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54</v>
      </c>
      <c r="W8035" s="5">
        <v>0</v>
      </c>
      <c r="X8035" s="5">
        <v>0</v>
      </c>
      <c r="Y8035" s="5">
        <v>0</v>
      </c>
    </row>
    <row r="8036" spans="1:25" x14ac:dyDescent="0.25">
      <c r="A8036" s="11" t="s">
        <v>3042</v>
      </c>
      <c r="B8036" s="7">
        <v>1</v>
      </c>
      <c r="C8036" s="2" t="s">
        <v>13</v>
      </c>
      <c r="D8036" s="2" t="s">
        <v>14</v>
      </c>
      <c r="E8036" s="2" t="s">
        <v>15</v>
      </c>
      <c r="F8036" s="2" t="s">
        <v>172</v>
      </c>
      <c r="G8036" s="5">
        <v>350.56</v>
      </c>
      <c r="H8036" s="5">
        <f t="shared" si="125"/>
        <v>31.08</v>
      </c>
      <c r="I8036" s="5">
        <v>21.74</v>
      </c>
      <c r="J8036" s="5">
        <v>5.09</v>
      </c>
      <c r="K8036" s="5">
        <v>0.5</v>
      </c>
      <c r="L8036" s="5">
        <v>3.75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0</v>
      </c>
    </row>
    <row r="8037" spans="1:25" x14ac:dyDescent="0.25">
      <c r="A8037" s="11" t="s">
        <v>6596</v>
      </c>
      <c r="B8037" s="7">
        <v>1</v>
      </c>
      <c r="C8037" s="2" t="s">
        <v>33</v>
      </c>
      <c r="D8037" s="2" t="s">
        <v>174</v>
      </c>
      <c r="E8037" s="2" t="s">
        <v>175</v>
      </c>
      <c r="F8037" s="2" t="s">
        <v>837</v>
      </c>
      <c r="G8037" s="5">
        <v>27882.85</v>
      </c>
      <c r="H8037" s="5">
        <f t="shared" si="125"/>
        <v>27518.690000000002</v>
      </c>
      <c r="I8037" s="5">
        <v>1620.5</v>
      </c>
      <c r="J8037" s="5">
        <v>378.98</v>
      </c>
      <c r="K8037" s="5">
        <v>34.340000000000003</v>
      </c>
      <c r="L8037" s="5">
        <v>298.33</v>
      </c>
      <c r="M8037" s="5">
        <v>0</v>
      </c>
      <c r="N8037" s="5">
        <v>0</v>
      </c>
      <c r="O8037" s="5">
        <v>1394.14</v>
      </c>
      <c r="P8037" s="5">
        <v>1826</v>
      </c>
      <c r="Q8037" s="5">
        <v>328.98</v>
      </c>
      <c r="R8037" s="5">
        <v>47.41</v>
      </c>
      <c r="S8037" s="5">
        <v>0</v>
      </c>
      <c r="T8037" s="5">
        <v>0</v>
      </c>
      <c r="U8037" s="5">
        <v>0</v>
      </c>
      <c r="V8037" s="5">
        <v>54</v>
      </c>
      <c r="W8037" s="5">
        <v>18960</v>
      </c>
      <c r="X8037" s="5">
        <v>2576.0100000000002</v>
      </c>
      <c r="Y8037" s="5">
        <v>0</v>
      </c>
    </row>
    <row r="8038" spans="1:25" x14ac:dyDescent="0.25">
      <c r="A8038" s="11" t="s">
        <v>6774</v>
      </c>
      <c r="B8038" s="7">
        <v>1</v>
      </c>
      <c r="C8038" s="2" t="s">
        <v>8</v>
      </c>
      <c r="D8038" s="2" t="s">
        <v>644</v>
      </c>
      <c r="E8038" s="2" t="s">
        <v>645</v>
      </c>
      <c r="F8038" s="2" t="s">
        <v>77</v>
      </c>
      <c r="G8038" s="5">
        <v>50832.2</v>
      </c>
      <c r="H8038" s="5">
        <f t="shared" si="125"/>
        <v>34152.720000000001</v>
      </c>
      <c r="I8038" s="5">
        <v>0</v>
      </c>
      <c r="J8038" s="5">
        <v>710.9</v>
      </c>
      <c r="K8038" s="5">
        <v>64.98</v>
      </c>
      <c r="L8038" s="5">
        <v>543.89</v>
      </c>
      <c r="M8038" s="5">
        <v>0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3488.26</v>
      </c>
      <c r="T8038" s="5">
        <v>2049.36</v>
      </c>
      <c r="U8038" s="5">
        <v>523.28</v>
      </c>
      <c r="V8038" s="5">
        <v>108</v>
      </c>
      <c r="W8038" s="5">
        <v>18960</v>
      </c>
      <c r="X8038" s="5">
        <v>0</v>
      </c>
      <c r="Y8038" s="5">
        <v>7704.05</v>
      </c>
    </row>
    <row r="8039" spans="1:25" x14ac:dyDescent="0.25">
      <c r="A8039" s="11" t="s">
        <v>4564</v>
      </c>
      <c r="B8039" s="7">
        <v>1</v>
      </c>
      <c r="C8039" s="2" t="s">
        <v>33</v>
      </c>
      <c r="D8039" s="2" t="s">
        <v>644</v>
      </c>
      <c r="E8039" s="2" t="s">
        <v>645</v>
      </c>
      <c r="F8039" s="2" t="s">
        <v>389</v>
      </c>
      <c r="G8039" s="5">
        <v>31604.03</v>
      </c>
      <c r="H8039" s="5">
        <f t="shared" si="125"/>
        <v>28232.31</v>
      </c>
      <c r="I8039" s="5">
        <v>1847.84</v>
      </c>
      <c r="J8039" s="5">
        <v>432.15</v>
      </c>
      <c r="K8039" s="5">
        <v>39.5</v>
      </c>
      <c r="L8039" s="5">
        <v>314.77</v>
      </c>
      <c r="M8039" s="5">
        <v>0</v>
      </c>
      <c r="N8039" s="5">
        <v>0</v>
      </c>
      <c r="O8039" s="5">
        <v>1470.78</v>
      </c>
      <c r="P8039" s="5">
        <v>1903.1</v>
      </c>
      <c r="Q8039" s="5">
        <v>347.12</v>
      </c>
      <c r="R8039" s="5">
        <v>50.01</v>
      </c>
      <c r="S8039" s="5">
        <v>0</v>
      </c>
      <c r="T8039" s="5">
        <v>0</v>
      </c>
      <c r="U8039" s="5">
        <v>0</v>
      </c>
      <c r="V8039" s="5">
        <v>54</v>
      </c>
      <c r="W8039" s="5">
        <v>18960</v>
      </c>
      <c r="X8039" s="5">
        <v>2813.04</v>
      </c>
      <c r="Y8039" s="5">
        <v>0</v>
      </c>
    </row>
    <row r="8040" spans="1:25" x14ac:dyDescent="0.25">
      <c r="A8040" s="11" t="s">
        <v>8841</v>
      </c>
      <c r="B8040" s="7">
        <v>1</v>
      </c>
      <c r="C8040" s="2" t="s">
        <v>8</v>
      </c>
      <c r="D8040" s="2" t="s">
        <v>375</v>
      </c>
      <c r="E8040" s="2" t="s">
        <v>376</v>
      </c>
      <c r="F8040" s="2" t="s">
        <v>21</v>
      </c>
      <c r="G8040" s="5">
        <v>54905.25</v>
      </c>
      <c r="H8040" s="5">
        <f t="shared" si="125"/>
        <v>35218.449999999997</v>
      </c>
      <c r="I8040" s="5">
        <v>0</v>
      </c>
      <c r="J8040" s="5">
        <v>769.96</v>
      </c>
      <c r="K8040" s="5">
        <v>70.39</v>
      </c>
      <c r="L8040" s="5">
        <v>587.52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3773.38</v>
      </c>
      <c r="T8040" s="5">
        <v>2049.36</v>
      </c>
      <c r="U8040" s="5">
        <v>566.03</v>
      </c>
      <c r="V8040" s="5">
        <v>108</v>
      </c>
      <c r="W8040" s="5">
        <v>18960</v>
      </c>
      <c r="X8040" s="5">
        <v>0</v>
      </c>
      <c r="Y8040" s="5">
        <v>8333.81</v>
      </c>
    </row>
    <row r="8041" spans="1:25" x14ac:dyDescent="0.25">
      <c r="A8041" s="11" t="s">
        <v>9197</v>
      </c>
      <c r="B8041" s="7">
        <v>1</v>
      </c>
      <c r="C8041" s="2" t="s">
        <v>8</v>
      </c>
      <c r="D8041" s="2" t="s">
        <v>496</v>
      </c>
      <c r="E8041" s="2" t="s">
        <v>497</v>
      </c>
      <c r="F8041" s="2" t="s">
        <v>498</v>
      </c>
      <c r="G8041" s="5">
        <v>75575</v>
      </c>
      <c r="H8041" s="5">
        <f t="shared" si="125"/>
        <v>30405.59</v>
      </c>
      <c r="I8041" s="5">
        <v>0</v>
      </c>
      <c r="J8041" s="5">
        <v>1070.28</v>
      </c>
      <c r="K8041" s="5">
        <v>91.98</v>
      </c>
      <c r="L8041" s="5">
        <v>808.66</v>
      </c>
      <c r="M8041" s="5">
        <v>0</v>
      </c>
      <c r="N8041" s="5">
        <v>9366.67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108</v>
      </c>
      <c r="W8041" s="5">
        <v>18960</v>
      </c>
      <c r="X8041" s="5">
        <v>0</v>
      </c>
      <c r="Y8041" s="5">
        <v>0</v>
      </c>
    </row>
    <row r="8042" spans="1:25" x14ac:dyDescent="0.25">
      <c r="A8042" s="11" t="s">
        <v>5699</v>
      </c>
      <c r="B8042" s="7">
        <v>1</v>
      </c>
      <c r="C8042" s="2" t="s">
        <v>13</v>
      </c>
      <c r="D8042" s="2" t="s">
        <v>14</v>
      </c>
      <c r="E8042" s="2" t="s">
        <v>15</v>
      </c>
      <c r="F8042" s="2" t="s">
        <v>16</v>
      </c>
      <c r="G8042" s="5">
        <v>380</v>
      </c>
      <c r="H8042" s="5">
        <f t="shared" si="125"/>
        <v>33.700000000000003</v>
      </c>
      <c r="I8042" s="5">
        <v>23.56</v>
      </c>
      <c r="J8042" s="5">
        <v>5.52</v>
      </c>
      <c r="K8042" s="5">
        <v>0.55000000000000004</v>
      </c>
      <c r="L8042" s="5">
        <v>4.07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0</v>
      </c>
    </row>
    <row r="8043" spans="1:25" x14ac:dyDescent="0.25">
      <c r="A8043" s="11" t="s">
        <v>3688</v>
      </c>
      <c r="B8043" s="7">
        <v>1</v>
      </c>
      <c r="C8043" s="2" t="s">
        <v>8</v>
      </c>
      <c r="D8043" s="2" t="s">
        <v>447</v>
      </c>
      <c r="E8043" s="2" t="s">
        <v>448</v>
      </c>
      <c r="F8043" s="2" t="s">
        <v>86</v>
      </c>
      <c r="G8043" s="5">
        <v>78678.55</v>
      </c>
      <c r="H8043" s="5">
        <f t="shared" si="125"/>
        <v>30710.31</v>
      </c>
      <c r="I8043" s="5">
        <v>0</v>
      </c>
      <c r="J8043" s="5">
        <v>1117.02</v>
      </c>
      <c r="K8043" s="5">
        <v>98.03</v>
      </c>
      <c r="L8043" s="5">
        <v>828.39</v>
      </c>
      <c r="M8043" s="5">
        <v>0</v>
      </c>
      <c r="N8043" s="5">
        <v>9598.8700000000008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108</v>
      </c>
      <c r="W8043" s="5">
        <v>18960</v>
      </c>
      <c r="X8043" s="5">
        <v>0</v>
      </c>
      <c r="Y8043" s="5">
        <v>0</v>
      </c>
    </row>
    <row r="8044" spans="1:25" x14ac:dyDescent="0.25">
      <c r="A8044" s="11" t="s">
        <v>4725</v>
      </c>
      <c r="B8044" s="7">
        <v>1</v>
      </c>
      <c r="C8044" s="2" t="s">
        <v>8</v>
      </c>
      <c r="D8044" s="2" t="s">
        <v>329</v>
      </c>
      <c r="E8044" s="2" t="s">
        <v>330</v>
      </c>
      <c r="F8044" s="2" t="s">
        <v>834</v>
      </c>
      <c r="G8044" s="5">
        <v>83938</v>
      </c>
      <c r="H8044" s="5">
        <f t="shared" si="125"/>
        <v>31682.97</v>
      </c>
      <c r="I8044" s="5">
        <v>0</v>
      </c>
      <c r="J8044" s="5">
        <v>1191.52</v>
      </c>
      <c r="K8044" s="5">
        <v>108.25</v>
      </c>
      <c r="L8044" s="5">
        <v>898.19</v>
      </c>
      <c r="M8044" s="5">
        <v>0</v>
      </c>
      <c r="N8044" s="5">
        <v>10417.01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108</v>
      </c>
      <c r="W8044" s="5">
        <v>18960</v>
      </c>
      <c r="X8044" s="5">
        <v>0</v>
      </c>
      <c r="Y8044" s="5">
        <v>0</v>
      </c>
    </row>
    <row r="8045" spans="1:25" x14ac:dyDescent="0.25">
      <c r="A8045" s="11" t="s">
        <v>9965</v>
      </c>
      <c r="B8045" s="7">
        <v>1</v>
      </c>
      <c r="C8045" s="2" t="s">
        <v>13</v>
      </c>
      <c r="D8045" s="2" t="s">
        <v>14</v>
      </c>
      <c r="E8045" s="2" t="s">
        <v>15</v>
      </c>
      <c r="F8045" s="2" t="s">
        <v>16</v>
      </c>
      <c r="G8045" s="5">
        <v>750</v>
      </c>
      <c r="H8045" s="5">
        <f t="shared" si="125"/>
        <v>66.53</v>
      </c>
      <c r="I8045" s="5">
        <v>46.5</v>
      </c>
      <c r="J8045" s="5">
        <v>10.89</v>
      </c>
      <c r="K8045" s="5">
        <v>1.0900000000000001</v>
      </c>
      <c r="L8045" s="5">
        <v>8.0500000000000007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0</v>
      </c>
    </row>
    <row r="8046" spans="1:25" x14ac:dyDescent="0.25">
      <c r="A8046" s="11" t="s">
        <v>5539</v>
      </c>
      <c r="B8046" s="7">
        <v>1</v>
      </c>
      <c r="C8046" s="2" t="s">
        <v>8</v>
      </c>
      <c r="D8046" s="2" t="s">
        <v>353</v>
      </c>
      <c r="E8046" s="2" t="s">
        <v>354</v>
      </c>
      <c r="F8046" s="2" t="s">
        <v>21</v>
      </c>
      <c r="G8046" s="5">
        <v>55384.32</v>
      </c>
      <c r="H8046" s="5">
        <f t="shared" si="125"/>
        <v>35343.68</v>
      </c>
      <c r="I8046" s="5">
        <v>0</v>
      </c>
      <c r="J8046" s="5">
        <v>776.99</v>
      </c>
      <c r="K8046" s="5">
        <v>71.02</v>
      </c>
      <c r="L8046" s="5">
        <v>592.61</v>
      </c>
      <c r="M8046" s="5">
        <v>0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3806.87</v>
      </c>
      <c r="T8046" s="5">
        <v>2049.36</v>
      </c>
      <c r="U8046" s="5">
        <v>571.04999999999995</v>
      </c>
      <c r="V8046" s="5">
        <v>108</v>
      </c>
      <c r="W8046" s="5">
        <v>18960</v>
      </c>
      <c r="X8046" s="5">
        <v>0</v>
      </c>
      <c r="Y8046" s="5">
        <v>8407.7800000000007</v>
      </c>
    </row>
    <row r="8047" spans="1:25" x14ac:dyDescent="0.25">
      <c r="A8047" s="11" t="s">
        <v>9850</v>
      </c>
      <c r="B8047" s="7">
        <v>1</v>
      </c>
      <c r="C8047" s="2" t="s">
        <v>8</v>
      </c>
      <c r="D8047" s="2" t="s">
        <v>443</v>
      </c>
      <c r="E8047" s="2" t="s">
        <v>444</v>
      </c>
      <c r="F8047" s="2" t="s">
        <v>77</v>
      </c>
      <c r="G8047" s="5">
        <v>68355.87</v>
      </c>
      <c r="H8047" s="5">
        <f t="shared" si="125"/>
        <v>38737.25</v>
      </c>
      <c r="I8047" s="5">
        <v>0</v>
      </c>
      <c r="J8047" s="5">
        <v>964.94</v>
      </c>
      <c r="K8047" s="5">
        <v>88.27</v>
      </c>
      <c r="L8047" s="5">
        <v>731.35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4714.8599999999997</v>
      </c>
      <c r="T8047" s="5">
        <v>2049.36</v>
      </c>
      <c r="U8047" s="5">
        <v>707.22</v>
      </c>
      <c r="V8047" s="5">
        <v>108</v>
      </c>
      <c r="W8047" s="5">
        <v>18960</v>
      </c>
      <c r="X8047" s="5">
        <v>0</v>
      </c>
      <c r="Y8047" s="5">
        <v>10413.25</v>
      </c>
    </row>
    <row r="8048" spans="1:25" x14ac:dyDescent="0.25">
      <c r="A8048" s="11" t="s">
        <v>1288</v>
      </c>
      <c r="B8048" s="7">
        <v>1</v>
      </c>
      <c r="C8048" s="2" t="s">
        <v>8</v>
      </c>
      <c r="D8048" s="2" t="s">
        <v>264</v>
      </c>
      <c r="E8048" s="2" t="s">
        <v>265</v>
      </c>
      <c r="F8048" s="2" t="s">
        <v>73</v>
      </c>
      <c r="G8048" s="5">
        <v>72007</v>
      </c>
      <c r="H8048" s="5">
        <f t="shared" si="125"/>
        <v>39693.19</v>
      </c>
      <c r="I8048" s="5">
        <v>0</v>
      </c>
      <c r="J8048" s="5">
        <v>1018.54</v>
      </c>
      <c r="K8048" s="5">
        <v>93.13</v>
      </c>
      <c r="L8048" s="5">
        <v>770.44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4970.5</v>
      </c>
      <c r="T8048" s="5">
        <v>2049.36</v>
      </c>
      <c r="U8048" s="5">
        <v>745.54</v>
      </c>
      <c r="V8048" s="5">
        <v>108</v>
      </c>
      <c r="W8048" s="5">
        <v>18960</v>
      </c>
      <c r="X8048" s="5">
        <v>0</v>
      </c>
      <c r="Y8048" s="5">
        <v>10977.68</v>
      </c>
    </row>
    <row r="8049" spans="1:25" x14ac:dyDescent="0.25">
      <c r="A8049" s="11" t="s">
        <v>7633</v>
      </c>
      <c r="B8049" s="7">
        <v>1</v>
      </c>
      <c r="C8049" s="2" t="s">
        <v>13</v>
      </c>
      <c r="D8049" s="2" t="s">
        <v>14</v>
      </c>
      <c r="E8049" s="2" t="s">
        <v>15</v>
      </c>
      <c r="F8049" s="2" t="s">
        <v>16</v>
      </c>
      <c r="G8049" s="5">
        <v>63492.94</v>
      </c>
      <c r="H8049" s="5">
        <f t="shared" si="125"/>
        <v>39723.17</v>
      </c>
      <c r="I8049" s="5">
        <v>3936.56</v>
      </c>
      <c r="J8049" s="5">
        <v>897.81</v>
      </c>
      <c r="K8049" s="5">
        <v>82.1</v>
      </c>
      <c r="L8049" s="5">
        <v>665.46</v>
      </c>
      <c r="M8049" s="5">
        <v>0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4325.37</v>
      </c>
      <c r="T8049" s="5">
        <v>2049.36</v>
      </c>
      <c r="U8049" s="5">
        <v>686.75</v>
      </c>
      <c r="V8049" s="5">
        <v>99</v>
      </c>
      <c r="W8049" s="5">
        <v>17380</v>
      </c>
      <c r="X8049" s="5">
        <v>0</v>
      </c>
      <c r="Y8049" s="5">
        <v>9600.76</v>
      </c>
    </row>
    <row r="8050" spans="1:25" x14ac:dyDescent="0.25">
      <c r="A8050" s="11" t="s">
        <v>2733</v>
      </c>
      <c r="B8050" s="7">
        <v>1</v>
      </c>
      <c r="C8050" s="2" t="s">
        <v>66</v>
      </c>
      <c r="D8050" s="2" t="s">
        <v>319</v>
      </c>
      <c r="E8050" s="2" t="s">
        <v>320</v>
      </c>
      <c r="F8050" s="2" t="s">
        <v>69</v>
      </c>
      <c r="G8050" s="5">
        <v>869.2</v>
      </c>
      <c r="H8050" s="5">
        <f t="shared" si="125"/>
        <v>77.039999999999992</v>
      </c>
      <c r="I8050" s="5">
        <v>53.89</v>
      </c>
      <c r="J8050" s="5">
        <v>12.6</v>
      </c>
      <c r="K8050" s="5">
        <v>1.25</v>
      </c>
      <c r="L8050" s="5">
        <v>9.3000000000000007</v>
      </c>
      <c r="M8050" s="5">
        <v>0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0</v>
      </c>
    </row>
    <row r="8051" spans="1:25" x14ac:dyDescent="0.25">
      <c r="A8051" s="11" t="s">
        <v>779</v>
      </c>
      <c r="B8051" s="7">
        <v>1</v>
      </c>
      <c r="C8051" s="2" t="s">
        <v>277</v>
      </c>
      <c r="D8051" s="2" t="s">
        <v>181</v>
      </c>
      <c r="E8051" s="2" t="s">
        <v>182</v>
      </c>
      <c r="F8051" s="2" t="s">
        <v>780</v>
      </c>
      <c r="G8051" s="5">
        <v>109032.23</v>
      </c>
      <c r="H8051" s="5">
        <f t="shared" si="125"/>
        <v>46214.78</v>
      </c>
      <c r="I8051" s="5">
        <v>0</v>
      </c>
      <c r="J8051" s="5">
        <v>1544.17</v>
      </c>
      <c r="K8051" s="5">
        <v>139.97</v>
      </c>
      <c r="L8051" s="5">
        <v>1166.6300000000001</v>
      </c>
      <c r="M8051" s="5">
        <v>0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7632.26</v>
      </c>
      <c r="T8051" s="5">
        <v>1707.8</v>
      </c>
      <c r="U8051" s="5">
        <v>1144.82</v>
      </c>
      <c r="V8051" s="5">
        <v>222.75</v>
      </c>
      <c r="W8051" s="5">
        <v>15800</v>
      </c>
      <c r="X8051" s="5">
        <v>0</v>
      </c>
      <c r="Y8051" s="5">
        <v>16856.38</v>
      </c>
    </row>
    <row r="8052" spans="1:25" x14ac:dyDescent="0.25">
      <c r="A8052" s="11" t="s">
        <v>3321</v>
      </c>
      <c r="B8052" s="7">
        <v>1</v>
      </c>
      <c r="C8052" s="2" t="s">
        <v>66</v>
      </c>
      <c r="D8052" s="2" t="s">
        <v>248</v>
      </c>
      <c r="E8052" s="2" t="s">
        <v>249</v>
      </c>
      <c r="F8052" s="2" t="s">
        <v>1480</v>
      </c>
      <c r="G8052" s="5">
        <v>3287.68</v>
      </c>
      <c r="H8052" s="5">
        <f t="shared" si="125"/>
        <v>291.44</v>
      </c>
      <c r="I8052" s="5">
        <v>203.83</v>
      </c>
      <c r="J8052" s="5">
        <v>47.67</v>
      </c>
      <c r="K8052" s="5">
        <v>4.76</v>
      </c>
      <c r="L8052" s="5">
        <v>35.18</v>
      </c>
      <c r="M8052" s="5">
        <v>0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0</v>
      </c>
    </row>
    <row r="8053" spans="1:25" x14ac:dyDescent="0.25">
      <c r="A8053" s="11" t="s">
        <v>9219</v>
      </c>
      <c r="B8053" s="7">
        <v>1</v>
      </c>
      <c r="C8053" s="2" t="s">
        <v>13</v>
      </c>
      <c r="D8053" s="2" t="s">
        <v>14</v>
      </c>
      <c r="E8053" s="2" t="s">
        <v>15</v>
      </c>
      <c r="F8053" s="2" t="s">
        <v>239</v>
      </c>
      <c r="G8053" s="5">
        <v>1800</v>
      </c>
      <c r="H8053" s="5">
        <f t="shared" si="125"/>
        <v>159.57999999999998</v>
      </c>
      <c r="I8053" s="5">
        <v>111.6</v>
      </c>
      <c r="J8053" s="5">
        <v>26.11</v>
      </c>
      <c r="K8053" s="5">
        <v>2.6</v>
      </c>
      <c r="L8053" s="5">
        <v>19.27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0</v>
      </c>
    </row>
    <row r="8054" spans="1:25" x14ac:dyDescent="0.25">
      <c r="A8054" s="11" t="s">
        <v>1475</v>
      </c>
      <c r="B8054" s="7">
        <v>1</v>
      </c>
      <c r="C8054" s="2" t="s">
        <v>13</v>
      </c>
      <c r="D8054" s="2" t="s">
        <v>14</v>
      </c>
      <c r="E8054" s="2" t="s">
        <v>15</v>
      </c>
      <c r="F8054" s="2" t="s">
        <v>239</v>
      </c>
      <c r="G8054" s="5">
        <v>17650.62</v>
      </c>
      <c r="H8054" s="5">
        <f t="shared" si="125"/>
        <v>1550.35</v>
      </c>
      <c r="I8054" s="5">
        <v>1094.33</v>
      </c>
      <c r="J8054" s="5">
        <v>255.99</v>
      </c>
      <c r="K8054" s="5">
        <v>10.98</v>
      </c>
      <c r="L8054" s="5">
        <v>189.05</v>
      </c>
      <c r="M8054" s="5">
        <v>0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0</v>
      </c>
    </row>
    <row r="8055" spans="1:25" x14ac:dyDescent="0.25">
      <c r="A8055" s="11" t="s">
        <v>1435</v>
      </c>
      <c r="B8055" s="7">
        <v>1</v>
      </c>
      <c r="C8055" s="2" t="s">
        <v>66</v>
      </c>
      <c r="D8055" s="2" t="s">
        <v>255</v>
      </c>
      <c r="E8055" s="2" t="s">
        <v>256</v>
      </c>
      <c r="F8055" s="2" t="s">
        <v>69</v>
      </c>
      <c r="G8055" s="5">
        <v>40.200000000000003</v>
      </c>
      <c r="H8055" s="5">
        <f t="shared" si="125"/>
        <v>3.5600000000000005</v>
      </c>
      <c r="I8055" s="5">
        <v>2.4900000000000002</v>
      </c>
      <c r="J8055" s="5">
        <v>0.57999999999999996</v>
      </c>
      <c r="K8055" s="5">
        <v>0.06</v>
      </c>
      <c r="L8055" s="5">
        <v>0.43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0</v>
      </c>
    </row>
    <row r="8056" spans="1:25" x14ac:dyDescent="0.25">
      <c r="A8056" s="11" t="s">
        <v>7782</v>
      </c>
      <c r="B8056" s="7">
        <v>1</v>
      </c>
      <c r="C8056" s="2" t="s">
        <v>13</v>
      </c>
      <c r="D8056" s="2" t="s">
        <v>14</v>
      </c>
      <c r="E8056" s="2" t="s">
        <v>15</v>
      </c>
      <c r="F8056" s="2" t="s">
        <v>2661</v>
      </c>
      <c r="G8056" s="5">
        <v>1305.1400000000001</v>
      </c>
      <c r="H8056" s="5">
        <f t="shared" si="125"/>
        <v>115.69</v>
      </c>
      <c r="I8056" s="5">
        <v>80.930000000000007</v>
      </c>
      <c r="J8056" s="5">
        <v>18.920000000000002</v>
      </c>
      <c r="K8056" s="5">
        <v>1.88</v>
      </c>
      <c r="L8056" s="5">
        <v>13.96</v>
      </c>
      <c r="M8056" s="5">
        <v>0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0</v>
      </c>
    </row>
    <row r="8057" spans="1:25" x14ac:dyDescent="0.25">
      <c r="A8057" s="11" t="s">
        <v>550</v>
      </c>
      <c r="B8057" s="7">
        <v>1</v>
      </c>
      <c r="C8057" s="2" t="s">
        <v>66</v>
      </c>
      <c r="D8057" s="2" t="s">
        <v>242</v>
      </c>
      <c r="E8057" s="2" t="s">
        <v>243</v>
      </c>
      <c r="F8057" s="2" t="s">
        <v>69</v>
      </c>
      <c r="G8057" s="5">
        <v>3405.3</v>
      </c>
      <c r="H8057" s="5">
        <f t="shared" si="125"/>
        <v>301.90999999999997</v>
      </c>
      <c r="I8057" s="5">
        <v>211.14</v>
      </c>
      <c r="J8057" s="5">
        <v>49.39</v>
      </c>
      <c r="K8057" s="5">
        <v>4.92</v>
      </c>
      <c r="L8057" s="5">
        <v>36.46</v>
      </c>
      <c r="M8057" s="5">
        <v>0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0</v>
      </c>
    </row>
    <row r="8058" spans="1:25" x14ac:dyDescent="0.25">
      <c r="A8058" s="11" t="s">
        <v>2318</v>
      </c>
      <c r="B8058" s="7">
        <v>1</v>
      </c>
      <c r="C8058" s="2" t="s">
        <v>109</v>
      </c>
      <c r="D8058" s="2" t="s">
        <v>105</v>
      </c>
      <c r="E8058" s="2" t="s">
        <v>106</v>
      </c>
      <c r="F8058" s="2" t="s">
        <v>112</v>
      </c>
      <c r="G8058" s="5">
        <v>34103.980000000003</v>
      </c>
      <c r="H8058" s="5">
        <f t="shared" si="125"/>
        <v>29813.79</v>
      </c>
      <c r="I8058" s="5">
        <v>2054.94</v>
      </c>
      <c r="J8058" s="5">
        <v>480.58</v>
      </c>
      <c r="K8058" s="5">
        <v>43.82</v>
      </c>
      <c r="L8058" s="5">
        <v>2517.5700000000002</v>
      </c>
      <c r="M8058" s="5">
        <v>0</v>
      </c>
      <c r="N8058" s="5">
        <v>0</v>
      </c>
      <c r="O8058" s="5">
        <v>1705.24</v>
      </c>
      <c r="P8058" s="5">
        <v>1917.96</v>
      </c>
      <c r="Q8058" s="5">
        <v>402.44</v>
      </c>
      <c r="R8058" s="5">
        <v>57.98</v>
      </c>
      <c r="S8058" s="5">
        <v>0</v>
      </c>
      <c r="T8058" s="5">
        <v>0</v>
      </c>
      <c r="U8058" s="5">
        <v>0</v>
      </c>
      <c r="V8058" s="5">
        <v>54</v>
      </c>
      <c r="W8058" s="5">
        <v>17160</v>
      </c>
      <c r="X8058" s="5">
        <v>3419.26</v>
      </c>
      <c r="Y8058" s="5">
        <v>0</v>
      </c>
    </row>
    <row r="8059" spans="1:25" x14ac:dyDescent="0.25">
      <c r="A8059" s="11" t="s">
        <v>4675</v>
      </c>
      <c r="B8059" s="7">
        <v>1</v>
      </c>
      <c r="C8059" s="2" t="s">
        <v>109</v>
      </c>
      <c r="D8059" s="2" t="s">
        <v>98</v>
      </c>
      <c r="E8059" s="2" t="s">
        <v>99</v>
      </c>
      <c r="F8059" s="2" t="s">
        <v>468</v>
      </c>
      <c r="G8059" s="5">
        <v>40098.33</v>
      </c>
      <c r="H8059" s="5">
        <f t="shared" si="125"/>
        <v>32047.519999999997</v>
      </c>
      <c r="I8059" s="5">
        <v>2430.29</v>
      </c>
      <c r="J8059" s="5">
        <v>568.36</v>
      </c>
      <c r="K8059" s="5">
        <v>51.74</v>
      </c>
      <c r="L8059" s="5">
        <v>2954.71</v>
      </c>
      <c r="M8059" s="5">
        <v>0</v>
      </c>
      <c r="N8059" s="5">
        <v>0</v>
      </c>
      <c r="O8059" s="5">
        <v>2004.94</v>
      </c>
      <c r="P8059" s="5">
        <v>1916.24</v>
      </c>
      <c r="Q8059" s="5">
        <v>475.48</v>
      </c>
      <c r="R8059" s="5">
        <v>68.41</v>
      </c>
      <c r="S8059" s="5">
        <v>0</v>
      </c>
      <c r="T8059" s="5">
        <v>0</v>
      </c>
      <c r="U8059" s="5">
        <v>0</v>
      </c>
      <c r="V8059" s="5">
        <v>54</v>
      </c>
      <c r="W8059" s="5">
        <v>17160</v>
      </c>
      <c r="X8059" s="5">
        <v>4363.3500000000004</v>
      </c>
      <c r="Y8059" s="5">
        <v>0</v>
      </c>
    </row>
    <row r="8060" spans="1:25" x14ac:dyDescent="0.25">
      <c r="A8060" s="11" t="s">
        <v>5055</v>
      </c>
      <c r="B8060" s="7">
        <v>1</v>
      </c>
      <c r="C8060" s="2" t="s">
        <v>33</v>
      </c>
      <c r="D8060" s="2" t="s">
        <v>443</v>
      </c>
      <c r="E8060" s="2" t="s">
        <v>444</v>
      </c>
      <c r="F8060" s="2" t="s">
        <v>36</v>
      </c>
      <c r="G8060" s="5">
        <v>20102.97</v>
      </c>
      <c r="H8060" s="5">
        <f t="shared" si="125"/>
        <v>6292.6799999999994</v>
      </c>
      <c r="I8060" s="5">
        <v>1246.3800000000001</v>
      </c>
      <c r="J8060" s="5">
        <v>291.49</v>
      </c>
      <c r="K8060" s="5">
        <v>26.69</v>
      </c>
      <c r="L8060" s="5">
        <v>215.08</v>
      </c>
      <c r="M8060" s="5">
        <v>0</v>
      </c>
      <c r="N8060" s="5">
        <v>0</v>
      </c>
      <c r="O8060" s="5">
        <v>1005.15</v>
      </c>
      <c r="P8060" s="5">
        <v>1589.54</v>
      </c>
      <c r="Q8060" s="5">
        <v>237.21</v>
      </c>
      <c r="R8060" s="5">
        <v>34.15</v>
      </c>
      <c r="S8060" s="5">
        <v>0</v>
      </c>
      <c r="T8060" s="5">
        <v>0</v>
      </c>
      <c r="U8060" s="5">
        <v>0</v>
      </c>
      <c r="V8060" s="5">
        <v>54</v>
      </c>
      <c r="W8060" s="5">
        <v>0</v>
      </c>
      <c r="X8060" s="5">
        <v>1592.99</v>
      </c>
      <c r="Y8060" s="5">
        <v>0</v>
      </c>
    </row>
    <row r="8061" spans="1:25" x14ac:dyDescent="0.25">
      <c r="A8061" s="11" t="s">
        <v>5910</v>
      </c>
      <c r="B8061" s="7">
        <v>1</v>
      </c>
      <c r="C8061" s="2" t="s">
        <v>8</v>
      </c>
      <c r="D8061" s="2" t="s">
        <v>353</v>
      </c>
      <c r="E8061" s="2" t="s">
        <v>354</v>
      </c>
      <c r="F8061" s="2" t="s">
        <v>513</v>
      </c>
      <c r="G8061" s="5">
        <v>78045.19</v>
      </c>
      <c r="H8061" s="5">
        <f t="shared" si="125"/>
        <v>30589.31</v>
      </c>
      <c r="I8061" s="5">
        <v>0</v>
      </c>
      <c r="J8061" s="5">
        <v>1106.18</v>
      </c>
      <c r="K8061" s="5">
        <v>100.13</v>
      </c>
      <c r="L8061" s="5">
        <v>819.64</v>
      </c>
      <c r="M8061" s="5">
        <v>0</v>
      </c>
      <c r="N8061" s="5">
        <v>9495.36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108</v>
      </c>
      <c r="W8061" s="5">
        <v>18960</v>
      </c>
      <c r="X8061" s="5">
        <v>0</v>
      </c>
      <c r="Y8061" s="5">
        <v>0</v>
      </c>
    </row>
    <row r="8062" spans="1:25" x14ac:dyDescent="0.25">
      <c r="A8062" s="11" t="s">
        <v>2751</v>
      </c>
      <c r="B8062" s="7">
        <v>1</v>
      </c>
      <c r="C8062" s="2" t="s">
        <v>39</v>
      </c>
      <c r="D8062" s="2" t="s">
        <v>61</v>
      </c>
      <c r="E8062" s="2" t="s">
        <v>62</v>
      </c>
      <c r="F8062" s="2" t="s">
        <v>434</v>
      </c>
      <c r="G8062" s="5">
        <v>24254.6</v>
      </c>
      <c r="H8062" s="5">
        <f t="shared" si="125"/>
        <v>26268.550000000003</v>
      </c>
      <c r="I8062" s="5">
        <v>1421.24</v>
      </c>
      <c r="J8062" s="5">
        <v>332.38</v>
      </c>
      <c r="K8062" s="5">
        <v>30.32</v>
      </c>
      <c r="L8062" s="5">
        <v>1741.5</v>
      </c>
      <c r="M8062" s="5">
        <v>0</v>
      </c>
      <c r="N8062" s="5">
        <v>0</v>
      </c>
      <c r="O8062" s="5">
        <v>1200.56</v>
      </c>
      <c r="P8062" s="5">
        <v>1668.36</v>
      </c>
      <c r="Q8062" s="5">
        <v>283.33</v>
      </c>
      <c r="R8062" s="5">
        <v>40.81</v>
      </c>
      <c r="S8062" s="5">
        <v>0</v>
      </c>
      <c r="T8062" s="5">
        <v>0</v>
      </c>
      <c r="U8062" s="5">
        <v>0</v>
      </c>
      <c r="V8062" s="5">
        <v>72.650000000000006</v>
      </c>
      <c r="W8062" s="5">
        <v>17380</v>
      </c>
      <c r="X8062" s="5">
        <v>2097.4</v>
      </c>
      <c r="Y8062" s="5">
        <v>0</v>
      </c>
    </row>
    <row r="8063" spans="1:25" x14ac:dyDescent="0.25">
      <c r="A8063" s="11" t="s">
        <v>1404</v>
      </c>
      <c r="B8063" s="7">
        <v>1</v>
      </c>
      <c r="C8063" s="2" t="s">
        <v>8</v>
      </c>
      <c r="D8063" s="2" t="s">
        <v>196</v>
      </c>
      <c r="E8063" s="2" t="s">
        <v>197</v>
      </c>
      <c r="F8063" s="2" t="s">
        <v>813</v>
      </c>
      <c r="G8063" s="5">
        <v>90410.5</v>
      </c>
      <c r="H8063" s="5">
        <f t="shared" si="125"/>
        <v>32667.87</v>
      </c>
      <c r="I8063" s="5">
        <v>0</v>
      </c>
      <c r="J8063" s="5">
        <v>1286.42</v>
      </c>
      <c r="K8063" s="5">
        <v>116.14</v>
      </c>
      <c r="L8063" s="5">
        <v>967.35</v>
      </c>
      <c r="M8063" s="5">
        <v>0</v>
      </c>
      <c r="N8063" s="5">
        <v>11229.96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108</v>
      </c>
      <c r="W8063" s="5">
        <v>18960</v>
      </c>
      <c r="X8063" s="5">
        <v>0</v>
      </c>
      <c r="Y8063" s="5">
        <v>0</v>
      </c>
    </row>
    <row r="8064" spans="1:25" x14ac:dyDescent="0.25">
      <c r="A8064" s="11" t="s">
        <v>6086</v>
      </c>
      <c r="B8064" s="7">
        <v>1</v>
      </c>
      <c r="C8064" s="2" t="s">
        <v>8</v>
      </c>
      <c r="D8064" s="2" t="s">
        <v>491</v>
      </c>
      <c r="E8064" s="2" t="s">
        <v>492</v>
      </c>
      <c r="F8064" s="2" t="s">
        <v>77</v>
      </c>
      <c r="G8064" s="5">
        <v>69116</v>
      </c>
      <c r="H8064" s="5">
        <f t="shared" si="125"/>
        <v>29427.64</v>
      </c>
      <c r="I8064" s="5">
        <v>0</v>
      </c>
      <c r="J8064" s="5">
        <v>976.09</v>
      </c>
      <c r="K8064" s="5">
        <v>88.67</v>
      </c>
      <c r="L8064" s="5">
        <v>739.48</v>
      </c>
      <c r="M8064" s="5">
        <v>0</v>
      </c>
      <c r="N8064" s="5">
        <v>8555.4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108</v>
      </c>
      <c r="W8064" s="5">
        <v>18960</v>
      </c>
      <c r="X8064" s="5">
        <v>0</v>
      </c>
      <c r="Y8064" s="5">
        <v>0</v>
      </c>
    </row>
    <row r="8065" spans="1:25" x14ac:dyDescent="0.25">
      <c r="A8065" s="11" t="s">
        <v>2607</v>
      </c>
      <c r="B8065" s="7">
        <v>1</v>
      </c>
      <c r="C8065" s="2" t="s">
        <v>13</v>
      </c>
      <c r="D8065" s="2" t="s">
        <v>14</v>
      </c>
      <c r="E8065" s="2" t="s">
        <v>15</v>
      </c>
      <c r="F8065" s="2" t="s">
        <v>152</v>
      </c>
      <c r="G8065" s="5">
        <v>2444.2600000000002</v>
      </c>
      <c r="H8065" s="5">
        <f t="shared" si="125"/>
        <v>216.67000000000002</v>
      </c>
      <c r="I8065" s="5">
        <v>151.55000000000001</v>
      </c>
      <c r="J8065" s="5">
        <v>35.44</v>
      </c>
      <c r="K8065" s="5">
        <v>3.53</v>
      </c>
      <c r="L8065" s="5">
        <v>26.15</v>
      </c>
      <c r="M8065" s="5">
        <v>0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0</v>
      </c>
    </row>
    <row r="8066" spans="1:25" x14ac:dyDescent="0.25">
      <c r="A8066" s="11" t="s">
        <v>6635</v>
      </c>
      <c r="B8066" s="7">
        <v>1</v>
      </c>
      <c r="C8066" s="2" t="s">
        <v>13</v>
      </c>
      <c r="D8066" s="2" t="s">
        <v>14</v>
      </c>
      <c r="E8066" s="2" t="s">
        <v>15</v>
      </c>
      <c r="F8066" s="2" t="s">
        <v>16</v>
      </c>
      <c r="G8066" s="5">
        <v>129.97999999999999</v>
      </c>
      <c r="H8066" s="5">
        <f t="shared" si="125"/>
        <v>11.520000000000001</v>
      </c>
      <c r="I8066" s="5">
        <v>8.06</v>
      </c>
      <c r="J8066" s="5">
        <v>1.88</v>
      </c>
      <c r="K8066" s="5">
        <v>0.19</v>
      </c>
      <c r="L8066" s="5">
        <v>1.39</v>
      </c>
      <c r="M8066" s="5">
        <v>0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0</v>
      </c>
    </row>
    <row r="8067" spans="1:25" x14ac:dyDescent="0.25">
      <c r="A8067" s="11" t="s">
        <v>4358</v>
      </c>
      <c r="B8067" s="7">
        <v>1</v>
      </c>
      <c r="C8067" s="2" t="s">
        <v>8</v>
      </c>
      <c r="D8067" s="2" t="s">
        <v>443</v>
      </c>
      <c r="E8067" s="2" t="s">
        <v>444</v>
      </c>
      <c r="F8067" s="2" t="s">
        <v>541</v>
      </c>
      <c r="G8067" s="5">
        <v>45129.599999999999</v>
      </c>
      <c r="H8067" s="5">
        <f t="shared" ref="H8067:H8130" si="126">SUM(I8067:Y8067)</f>
        <v>29271.72</v>
      </c>
      <c r="I8067" s="5">
        <v>0</v>
      </c>
      <c r="J8067" s="5">
        <v>632.16999999999996</v>
      </c>
      <c r="K8067" s="5">
        <v>57.66</v>
      </c>
      <c r="L8067" s="5">
        <v>482.88</v>
      </c>
      <c r="M8067" s="5">
        <v>0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3159.1</v>
      </c>
      <c r="T8067" s="5">
        <v>1605.29</v>
      </c>
      <c r="U8067" s="5">
        <v>473.88</v>
      </c>
      <c r="V8067" s="5">
        <v>83.7</v>
      </c>
      <c r="W8067" s="5">
        <v>15800</v>
      </c>
      <c r="X8067" s="5">
        <v>0</v>
      </c>
      <c r="Y8067" s="5">
        <v>6977.04</v>
      </c>
    </row>
    <row r="8068" spans="1:25" x14ac:dyDescent="0.25">
      <c r="A8068" s="11" t="s">
        <v>9318</v>
      </c>
      <c r="B8068" s="7">
        <v>1</v>
      </c>
      <c r="C8068" s="2" t="s">
        <v>28</v>
      </c>
      <c r="D8068" s="2" t="s">
        <v>219</v>
      </c>
      <c r="E8068" s="2" t="s">
        <v>220</v>
      </c>
      <c r="F8068" s="2" t="s">
        <v>31</v>
      </c>
      <c r="G8068" s="5">
        <v>126625.12</v>
      </c>
      <c r="H8068" s="5">
        <f t="shared" si="126"/>
        <v>39151.75</v>
      </c>
      <c r="I8068" s="5">
        <v>0</v>
      </c>
      <c r="J8068" s="5">
        <v>1911.77</v>
      </c>
      <c r="K8068" s="5">
        <v>157.1</v>
      </c>
      <c r="L8068" s="5">
        <v>1419.84</v>
      </c>
      <c r="M8068" s="5">
        <v>0</v>
      </c>
      <c r="N8068" s="5">
        <v>16541.04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162</v>
      </c>
      <c r="W8068" s="5">
        <v>18960</v>
      </c>
      <c r="X8068" s="5">
        <v>0</v>
      </c>
      <c r="Y8068" s="5">
        <v>0</v>
      </c>
    </row>
    <row r="8069" spans="1:25" x14ac:dyDescent="0.25">
      <c r="A8069" s="11" t="s">
        <v>8688</v>
      </c>
      <c r="B8069" s="7">
        <v>1</v>
      </c>
      <c r="C8069" s="2" t="s">
        <v>8</v>
      </c>
      <c r="D8069" s="2" t="s">
        <v>61</v>
      </c>
      <c r="E8069" s="2" t="s">
        <v>62</v>
      </c>
      <c r="F8069" s="2" t="s">
        <v>77</v>
      </c>
      <c r="G8069" s="5">
        <v>14772.71</v>
      </c>
      <c r="H8069" s="5">
        <f t="shared" si="126"/>
        <v>1354.45</v>
      </c>
      <c r="I8069" s="5">
        <v>915.89</v>
      </c>
      <c r="J8069" s="5">
        <v>214.17</v>
      </c>
      <c r="K8069" s="5">
        <v>21.39</v>
      </c>
      <c r="L8069" s="5">
        <v>155.5</v>
      </c>
      <c r="M8069" s="5">
        <v>0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47.5</v>
      </c>
      <c r="W8069" s="5">
        <v>0</v>
      </c>
      <c r="X8069" s="5">
        <v>0</v>
      </c>
      <c r="Y8069" s="5">
        <v>0</v>
      </c>
    </row>
    <row r="8070" spans="1:25" x14ac:dyDescent="0.25">
      <c r="A8070" s="11" t="s">
        <v>8095</v>
      </c>
      <c r="B8070" s="7">
        <v>1</v>
      </c>
      <c r="C8070" s="2" t="s">
        <v>13</v>
      </c>
      <c r="D8070" s="2" t="s">
        <v>14</v>
      </c>
      <c r="E8070" s="2" t="s">
        <v>15</v>
      </c>
      <c r="F8070" s="2" t="s">
        <v>16</v>
      </c>
      <c r="G8070" s="5">
        <v>6233.32</v>
      </c>
      <c r="H8070" s="5">
        <f t="shared" si="126"/>
        <v>552.54000000000008</v>
      </c>
      <c r="I8070" s="5">
        <v>386.47</v>
      </c>
      <c r="J8070" s="5">
        <v>90.36</v>
      </c>
      <c r="K8070" s="5">
        <v>9</v>
      </c>
      <c r="L8070" s="5">
        <v>66.709999999999994</v>
      </c>
      <c r="M8070" s="5">
        <v>0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0</v>
      </c>
    </row>
    <row r="8071" spans="1:25" x14ac:dyDescent="0.25">
      <c r="A8071" s="11" t="s">
        <v>1865</v>
      </c>
      <c r="B8071" s="7">
        <v>1</v>
      </c>
      <c r="C8071" s="2" t="s">
        <v>56</v>
      </c>
      <c r="D8071" s="2" t="s">
        <v>110</v>
      </c>
      <c r="E8071" s="2" t="s">
        <v>111</v>
      </c>
      <c r="F8071" s="2" t="s">
        <v>59</v>
      </c>
      <c r="G8071" s="5">
        <v>49692.06</v>
      </c>
      <c r="H8071" s="5">
        <f t="shared" si="126"/>
        <v>34326.67</v>
      </c>
      <c r="I8071" s="5">
        <v>3006.12</v>
      </c>
      <c r="J8071" s="5">
        <v>703.04</v>
      </c>
      <c r="K8071" s="5">
        <v>60.69</v>
      </c>
      <c r="L8071" s="5">
        <v>529.58000000000004</v>
      </c>
      <c r="M8071" s="5">
        <v>10932.24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135</v>
      </c>
      <c r="W8071" s="5">
        <v>18960</v>
      </c>
      <c r="X8071" s="5">
        <v>0</v>
      </c>
      <c r="Y8071" s="5">
        <v>0</v>
      </c>
    </row>
    <row r="8072" spans="1:25" x14ac:dyDescent="0.25">
      <c r="A8072" s="11" t="s">
        <v>5112</v>
      </c>
      <c r="B8072" s="7">
        <v>1</v>
      </c>
      <c r="C8072" s="2" t="s">
        <v>8</v>
      </c>
      <c r="D8072" s="2" t="s">
        <v>29</v>
      </c>
      <c r="E8072" s="2" t="s">
        <v>30</v>
      </c>
      <c r="F8072" s="2" t="s">
        <v>246</v>
      </c>
      <c r="G8072" s="5">
        <v>65130.6</v>
      </c>
      <c r="H8072" s="5">
        <f t="shared" si="126"/>
        <v>37888.07</v>
      </c>
      <c r="I8072" s="5">
        <v>0</v>
      </c>
      <c r="J8072" s="5">
        <v>930.37</v>
      </c>
      <c r="K8072" s="5">
        <v>66.3</v>
      </c>
      <c r="L8072" s="5">
        <v>696.94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4489.13</v>
      </c>
      <c r="T8072" s="5">
        <v>2049.36</v>
      </c>
      <c r="U8072" s="5">
        <v>673.38</v>
      </c>
      <c r="V8072" s="5">
        <v>108</v>
      </c>
      <c r="W8072" s="5">
        <v>18960</v>
      </c>
      <c r="X8072" s="5">
        <v>0</v>
      </c>
      <c r="Y8072" s="5">
        <v>9914.59</v>
      </c>
    </row>
    <row r="8073" spans="1:25" x14ac:dyDescent="0.25">
      <c r="A8073" s="11" t="s">
        <v>8306</v>
      </c>
      <c r="B8073" s="7">
        <v>1</v>
      </c>
      <c r="C8073" s="2" t="s">
        <v>8</v>
      </c>
      <c r="D8073" s="2" t="s">
        <v>105</v>
      </c>
      <c r="E8073" s="2" t="s">
        <v>106</v>
      </c>
      <c r="F8073" s="2" t="s">
        <v>438</v>
      </c>
      <c r="G8073" s="5">
        <v>99821.34</v>
      </c>
      <c r="H8073" s="5">
        <f t="shared" si="126"/>
        <v>34095.270000000004</v>
      </c>
      <c r="I8073" s="5">
        <v>0</v>
      </c>
      <c r="J8073" s="5">
        <v>1421.42</v>
      </c>
      <c r="K8073" s="5">
        <v>125.76</v>
      </c>
      <c r="L8073" s="5">
        <v>1068.1099999999999</v>
      </c>
      <c r="M8073" s="5">
        <v>0</v>
      </c>
      <c r="N8073" s="5">
        <v>12411.98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0</v>
      </c>
      <c r="V8073" s="5">
        <v>108</v>
      </c>
      <c r="W8073" s="5">
        <v>18960</v>
      </c>
      <c r="X8073" s="5">
        <v>0</v>
      </c>
      <c r="Y8073" s="5">
        <v>0</v>
      </c>
    </row>
    <row r="8074" spans="1:25" x14ac:dyDescent="0.25">
      <c r="A8074" s="11" t="s">
        <v>2335</v>
      </c>
      <c r="B8074" s="7">
        <v>1</v>
      </c>
      <c r="C8074" s="2" t="s">
        <v>56</v>
      </c>
      <c r="D8074" s="2" t="s">
        <v>353</v>
      </c>
      <c r="E8074" s="2" t="s">
        <v>354</v>
      </c>
      <c r="F8074" s="2" t="s">
        <v>2219</v>
      </c>
      <c r="G8074" s="5">
        <v>54683.17</v>
      </c>
      <c r="H8074" s="5">
        <f t="shared" si="126"/>
        <v>35623.729999999996</v>
      </c>
      <c r="I8074" s="5">
        <v>3290.07</v>
      </c>
      <c r="J8074" s="5">
        <v>769.44</v>
      </c>
      <c r="K8074" s="5">
        <v>71.16</v>
      </c>
      <c r="L8074" s="5">
        <v>571.94000000000005</v>
      </c>
      <c r="M8074" s="5">
        <v>11798.02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163.1</v>
      </c>
      <c r="W8074" s="5">
        <v>18960</v>
      </c>
      <c r="X8074" s="5">
        <v>0</v>
      </c>
      <c r="Y8074" s="5">
        <v>0</v>
      </c>
    </row>
    <row r="8075" spans="1:25" x14ac:dyDescent="0.25">
      <c r="A8075" s="11" t="s">
        <v>2221</v>
      </c>
      <c r="B8075" s="7">
        <v>1</v>
      </c>
      <c r="C8075" s="2" t="s">
        <v>66</v>
      </c>
      <c r="D8075" s="2" t="s">
        <v>57</v>
      </c>
      <c r="E8075" s="2" t="s">
        <v>58</v>
      </c>
      <c r="F8075" s="2" t="s">
        <v>262</v>
      </c>
      <c r="G8075" s="5">
        <v>3150</v>
      </c>
      <c r="H8075" s="5">
        <f t="shared" si="126"/>
        <v>279.24</v>
      </c>
      <c r="I8075" s="5">
        <v>195.3</v>
      </c>
      <c r="J8075" s="5">
        <v>45.68</v>
      </c>
      <c r="K8075" s="5">
        <v>4.55</v>
      </c>
      <c r="L8075" s="5">
        <v>33.71</v>
      </c>
      <c r="M8075" s="5">
        <v>0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0</v>
      </c>
      <c r="X8075" s="5">
        <v>0</v>
      </c>
      <c r="Y8075" s="5">
        <v>0</v>
      </c>
    </row>
    <row r="8076" spans="1:25" x14ac:dyDescent="0.25">
      <c r="A8076" s="11" t="s">
        <v>7774</v>
      </c>
      <c r="B8076" s="7">
        <v>1</v>
      </c>
      <c r="C8076" s="2" t="s">
        <v>8</v>
      </c>
      <c r="D8076" s="2" t="s">
        <v>57</v>
      </c>
      <c r="E8076" s="2" t="s">
        <v>58</v>
      </c>
      <c r="F8076" s="2" t="s">
        <v>26</v>
      </c>
      <c r="G8076" s="5">
        <v>62807.19</v>
      </c>
      <c r="H8076" s="5">
        <f t="shared" si="126"/>
        <v>37135.660000000003</v>
      </c>
      <c r="I8076" s="5">
        <v>0</v>
      </c>
      <c r="J8076" s="5">
        <v>884.37</v>
      </c>
      <c r="K8076" s="5">
        <v>80.97</v>
      </c>
      <c r="L8076" s="5">
        <v>665.49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4283.82</v>
      </c>
      <c r="T8076" s="5">
        <v>2049.36</v>
      </c>
      <c r="U8076" s="5">
        <v>642.62</v>
      </c>
      <c r="V8076" s="5">
        <v>108</v>
      </c>
      <c r="W8076" s="5">
        <v>18960</v>
      </c>
      <c r="X8076" s="5">
        <v>0</v>
      </c>
      <c r="Y8076" s="5">
        <v>9461.0300000000007</v>
      </c>
    </row>
    <row r="8077" spans="1:25" x14ac:dyDescent="0.25">
      <c r="A8077" s="11" t="s">
        <v>8928</v>
      </c>
      <c r="B8077" s="7">
        <v>1</v>
      </c>
      <c r="C8077" s="2" t="s">
        <v>8</v>
      </c>
      <c r="D8077" s="2" t="s">
        <v>71</v>
      </c>
      <c r="E8077" s="2" t="s">
        <v>72</v>
      </c>
      <c r="F8077" s="2" t="s">
        <v>73</v>
      </c>
      <c r="G8077" s="5">
        <v>83670</v>
      </c>
      <c r="H8077" s="5">
        <f t="shared" si="126"/>
        <v>31600.639999999999</v>
      </c>
      <c r="I8077" s="5">
        <v>0</v>
      </c>
      <c r="J8077" s="5">
        <v>1169.57</v>
      </c>
      <c r="K8077" s="5">
        <v>84.36</v>
      </c>
      <c r="L8077" s="5">
        <v>895.3</v>
      </c>
      <c r="M8077" s="5">
        <v>0</v>
      </c>
      <c r="N8077" s="5">
        <v>10383.41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108</v>
      </c>
      <c r="W8077" s="5">
        <v>18960</v>
      </c>
      <c r="X8077" s="5">
        <v>0</v>
      </c>
      <c r="Y8077" s="5">
        <v>0</v>
      </c>
    </row>
    <row r="8078" spans="1:25" x14ac:dyDescent="0.25">
      <c r="A8078" s="11" t="s">
        <v>4012</v>
      </c>
      <c r="B8078" s="7">
        <v>1</v>
      </c>
      <c r="C8078" s="2" t="s">
        <v>8</v>
      </c>
      <c r="D8078" s="2" t="s">
        <v>181</v>
      </c>
      <c r="E8078" s="2" t="s">
        <v>182</v>
      </c>
      <c r="F8078" s="2" t="s">
        <v>301</v>
      </c>
      <c r="G8078" s="5">
        <v>86001.14</v>
      </c>
      <c r="H8078" s="5">
        <f t="shared" si="126"/>
        <v>43351.89</v>
      </c>
      <c r="I8078" s="5">
        <v>0</v>
      </c>
      <c r="J8078" s="5">
        <v>1220.92</v>
      </c>
      <c r="K8078" s="5">
        <v>109.51</v>
      </c>
      <c r="L8078" s="5">
        <v>920.27</v>
      </c>
      <c r="M8078" s="5">
        <v>0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5950.08</v>
      </c>
      <c r="T8078" s="5">
        <v>2049.36</v>
      </c>
      <c r="U8078" s="5">
        <v>892.58</v>
      </c>
      <c r="V8078" s="5">
        <v>108</v>
      </c>
      <c r="W8078" s="5">
        <v>18960</v>
      </c>
      <c r="X8078" s="5">
        <v>0</v>
      </c>
      <c r="Y8078" s="5">
        <v>13141.17</v>
      </c>
    </row>
    <row r="8079" spans="1:25" x14ac:dyDescent="0.25">
      <c r="A8079" s="11" t="s">
        <v>7190</v>
      </c>
      <c r="B8079" s="7">
        <v>1</v>
      </c>
      <c r="C8079" s="2" t="s">
        <v>13</v>
      </c>
      <c r="D8079" s="2" t="s">
        <v>14</v>
      </c>
      <c r="E8079" s="2" t="s">
        <v>15</v>
      </c>
      <c r="F8079" s="2" t="s">
        <v>143</v>
      </c>
      <c r="G8079" s="5">
        <v>2407.02</v>
      </c>
      <c r="H8079" s="5">
        <f t="shared" si="126"/>
        <v>213.36</v>
      </c>
      <c r="I8079" s="5">
        <v>149.22999999999999</v>
      </c>
      <c r="J8079" s="5">
        <v>34.89</v>
      </c>
      <c r="K8079" s="5">
        <v>3.49</v>
      </c>
      <c r="L8079" s="5">
        <v>25.75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</row>
    <row r="8080" spans="1:25" x14ac:dyDescent="0.25">
      <c r="A8080" s="11" t="s">
        <v>2865</v>
      </c>
      <c r="B8080" s="7">
        <v>1</v>
      </c>
      <c r="C8080" s="2" t="s">
        <v>8</v>
      </c>
      <c r="D8080" s="2" t="s">
        <v>709</v>
      </c>
      <c r="E8080" s="2" t="s">
        <v>710</v>
      </c>
      <c r="F8080" s="2" t="s">
        <v>711</v>
      </c>
      <c r="G8080" s="5">
        <v>71106</v>
      </c>
      <c r="H8080" s="5">
        <f t="shared" si="126"/>
        <v>10799.93</v>
      </c>
      <c r="I8080" s="5">
        <v>0</v>
      </c>
      <c r="J8080" s="5">
        <v>1031.8</v>
      </c>
      <c r="K8080" s="5">
        <v>93.98</v>
      </c>
      <c r="L8080" s="5">
        <v>760.87</v>
      </c>
      <c r="M8080" s="5">
        <v>0</v>
      </c>
      <c r="N8080" s="5">
        <v>8805.2800000000007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108</v>
      </c>
      <c r="W8080" s="5">
        <v>0</v>
      </c>
      <c r="X8080" s="5">
        <v>0</v>
      </c>
      <c r="Y8080" s="5">
        <v>0</v>
      </c>
    </row>
    <row r="8081" spans="1:25" x14ac:dyDescent="0.25">
      <c r="A8081" s="11" t="s">
        <v>3126</v>
      </c>
      <c r="B8081" s="7">
        <v>1</v>
      </c>
      <c r="C8081" s="2" t="s">
        <v>8</v>
      </c>
      <c r="D8081" s="2" t="s">
        <v>181</v>
      </c>
      <c r="E8081" s="2" t="s">
        <v>182</v>
      </c>
      <c r="F8081" s="2" t="s">
        <v>1581</v>
      </c>
      <c r="G8081" s="5">
        <v>74398.820000000007</v>
      </c>
      <c r="H8081" s="5">
        <f t="shared" si="126"/>
        <v>30224.82</v>
      </c>
      <c r="I8081" s="5">
        <v>0</v>
      </c>
      <c r="J8081" s="5">
        <v>1054.1199999999999</v>
      </c>
      <c r="K8081" s="5">
        <v>95.28</v>
      </c>
      <c r="L8081" s="5">
        <v>788.47</v>
      </c>
      <c r="M8081" s="5">
        <v>0</v>
      </c>
      <c r="N8081" s="5">
        <v>9218.9500000000007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108</v>
      </c>
      <c r="W8081" s="5">
        <v>18960</v>
      </c>
      <c r="X8081" s="5">
        <v>0</v>
      </c>
      <c r="Y8081" s="5">
        <v>0</v>
      </c>
    </row>
    <row r="8082" spans="1:25" x14ac:dyDescent="0.25">
      <c r="A8082" s="11" t="s">
        <v>10195</v>
      </c>
      <c r="B8082" s="7">
        <v>1</v>
      </c>
      <c r="C8082" s="2" t="s">
        <v>8</v>
      </c>
      <c r="D8082" s="2" t="s">
        <v>9</v>
      </c>
      <c r="E8082" s="2" t="s">
        <v>10</v>
      </c>
      <c r="F8082" s="2" t="s">
        <v>77</v>
      </c>
      <c r="G8082" s="5">
        <v>91738</v>
      </c>
      <c r="H8082" s="5">
        <f t="shared" si="126"/>
        <v>31564.82</v>
      </c>
      <c r="I8082" s="5">
        <v>0</v>
      </c>
      <c r="J8082" s="5">
        <v>0</v>
      </c>
      <c r="K8082" s="5">
        <v>118.58</v>
      </c>
      <c r="L8082" s="5">
        <v>981.54</v>
      </c>
      <c r="M8082" s="5">
        <v>0</v>
      </c>
      <c r="N8082" s="5">
        <v>11396.7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108</v>
      </c>
      <c r="W8082" s="5">
        <v>18960</v>
      </c>
      <c r="X8082" s="5">
        <v>0</v>
      </c>
      <c r="Y8082" s="5">
        <v>0</v>
      </c>
    </row>
    <row r="8083" spans="1:25" x14ac:dyDescent="0.25">
      <c r="A8083" s="11" t="s">
        <v>3309</v>
      </c>
      <c r="B8083" s="7">
        <v>1</v>
      </c>
      <c r="C8083" s="2" t="s">
        <v>33</v>
      </c>
      <c r="D8083" s="2" t="s">
        <v>181</v>
      </c>
      <c r="E8083" s="2" t="s">
        <v>182</v>
      </c>
      <c r="F8083" s="2" t="s">
        <v>666</v>
      </c>
      <c r="G8083" s="5">
        <v>38296.71</v>
      </c>
      <c r="H8083" s="5">
        <f t="shared" si="126"/>
        <v>30758.079999999998</v>
      </c>
      <c r="I8083" s="5">
        <v>2263.15</v>
      </c>
      <c r="J8083" s="5">
        <v>529.24</v>
      </c>
      <c r="K8083" s="5">
        <v>48.15</v>
      </c>
      <c r="L8083" s="5">
        <v>407.27</v>
      </c>
      <c r="M8083" s="5">
        <v>0</v>
      </c>
      <c r="N8083" s="5">
        <v>0</v>
      </c>
      <c r="O8083" s="5">
        <v>1914.89</v>
      </c>
      <c r="P8083" s="5">
        <v>1914.52</v>
      </c>
      <c r="Q8083" s="5">
        <v>459.2</v>
      </c>
      <c r="R8083" s="5">
        <v>65.86</v>
      </c>
      <c r="S8083" s="5">
        <v>0</v>
      </c>
      <c r="T8083" s="5">
        <v>0</v>
      </c>
      <c r="U8083" s="5">
        <v>0</v>
      </c>
      <c r="V8083" s="5">
        <v>54</v>
      </c>
      <c r="W8083" s="5">
        <v>18960</v>
      </c>
      <c r="X8083" s="5">
        <v>4141.8</v>
      </c>
      <c r="Y8083" s="5">
        <v>0</v>
      </c>
    </row>
    <row r="8084" spans="1:25" x14ac:dyDescent="0.25">
      <c r="A8084" s="11" t="s">
        <v>5814</v>
      </c>
      <c r="B8084" s="7">
        <v>1</v>
      </c>
      <c r="C8084" s="2" t="s">
        <v>8</v>
      </c>
      <c r="D8084" s="2" t="s">
        <v>88</v>
      </c>
      <c r="E8084" s="2" t="s">
        <v>89</v>
      </c>
      <c r="F8084" s="2" t="s">
        <v>77</v>
      </c>
      <c r="G8084" s="5">
        <v>55348.5</v>
      </c>
      <c r="H8084" s="5">
        <f t="shared" si="126"/>
        <v>35337.520000000004</v>
      </c>
      <c r="I8084" s="5">
        <v>0</v>
      </c>
      <c r="J8084" s="5">
        <v>779.53</v>
      </c>
      <c r="K8084" s="5">
        <v>70.97</v>
      </c>
      <c r="L8084" s="5">
        <v>592.23</v>
      </c>
      <c r="M8084" s="5">
        <v>0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3804.43</v>
      </c>
      <c r="T8084" s="5">
        <v>2049.36</v>
      </c>
      <c r="U8084" s="5">
        <v>570.66</v>
      </c>
      <c r="V8084" s="5">
        <v>108</v>
      </c>
      <c r="W8084" s="5">
        <v>18960</v>
      </c>
      <c r="X8084" s="5">
        <v>0</v>
      </c>
      <c r="Y8084" s="5">
        <v>8402.34</v>
      </c>
    </row>
    <row r="8085" spans="1:25" x14ac:dyDescent="0.25">
      <c r="A8085" s="11" t="s">
        <v>3981</v>
      </c>
      <c r="B8085" s="7">
        <v>1</v>
      </c>
      <c r="C8085" s="2" t="s">
        <v>8</v>
      </c>
      <c r="D8085" s="2" t="s">
        <v>491</v>
      </c>
      <c r="E8085" s="2" t="s">
        <v>492</v>
      </c>
      <c r="F8085" s="2" t="s">
        <v>77</v>
      </c>
      <c r="G8085" s="5">
        <v>65244.72</v>
      </c>
      <c r="H8085" s="5">
        <f t="shared" si="126"/>
        <v>28853.66</v>
      </c>
      <c r="I8085" s="5">
        <v>0</v>
      </c>
      <c r="J8085" s="5">
        <v>919.96</v>
      </c>
      <c r="K8085" s="5">
        <v>73.400000000000006</v>
      </c>
      <c r="L8085" s="5">
        <v>698.09</v>
      </c>
      <c r="M8085" s="5">
        <v>0</v>
      </c>
      <c r="N8085" s="5">
        <v>8094.21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108</v>
      </c>
      <c r="W8085" s="5">
        <v>18960</v>
      </c>
      <c r="X8085" s="5">
        <v>0</v>
      </c>
      <c r="Y8085" s="5">
        <v>0</v>
      </c>
    </row>
    <row r="8086" spans="1:25" x14ac:dyDescent="0.25">
      <c r="A8086" s="11" t="s">
        <v>3543</v>
      </c>
      <c r="B8086" s="7">
        <v>1</v>
      </c>
      <c r="C8086" s="2" t="s">
        <v>8</v>
      </c>
      <c r="D8086" s="2" t="s">
        <v>447</v>
      </c>
      <c r="E8086" s="2" t="s">
        <v>448</v>
      </c>
      <c r="F8086" s="2" t="s">
        <v>21</v>
      </c>
      <c r="G8086" s="5">
        <v>61487</v>
      </c>
      <c r="H8086" s="5">
        <f t="shared" si="126"/>
        <v>36943.770000000004</v>
      </c>
      <c r="I8086" s="5">
        <v>0</v>
      </c>
      <c r="J8086" s="5">
        <v>868.69</v>
      </c>
      <c r="K8086" s="5">
        <v>79.16</v>
      </c>
      <c r="L8086" s="5">
        <v>657.94</v>
      </c>
      <c r="M8086" s="5">
        <v>0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4234.1400000000003</v>
      </c>
      <c r="T8086" s="5">
        <v>2049.36</v>
      </c>
      <c r="U8086" s="5">
        <v>635.15</v>
      </c>
      <c r="V8086" s="5">
        <v>108</v>
      </c>
      <c r="W8086" s="5">
        <v>18960</v>
      </c>
      <c r="X8086" s="5">
        <v>0</v>
      </c>
      <c r="Y8086" s="5">
        <v>9351.33</v>
      </c>
    </row>
    <row r="8087" spans="1:25" x14ac:dyDescent="0.25">
      <c r="A8087" s="11" t="s">
        <v>4893</v>
      </c>
      <c r="B8087" s="7">
        <v>1</v>
      </c>
      <c r="C8087" s="2" t="s">
        <v>8</v>
      </c>
      <c r="D8087" s="2" t="s">
        <v>496</v>
      </c>
      <c r="E8087" s="2" t="s">
        <v>497</v>
      </c>
      <c r="F8087" s="2" t="s">
        <v>73</v>
      </c>
      <c r="G8087" s="5">
        <v>80998</v>
      </c>
      <c r="H8087" s="5">
        <f t="shared" si="126"/>
        <v>31179.56</v>
      </c>
      <c r="I8087" s="5">
        <v>0</v>
      </c>
      <c r="J8087" s="5">
        <v>1097.67</v>
      </c>
      <c r="K8087" s="5">
        <v>99.44</v>
      </c>
      <c r="L8087" s="5">
        <v>866.69</v>
      </c>
      <c r="M8087" s="5">
        <v>0</v>
      </c>
      <c r="N8087" s="5">
        <v>10047.76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108</v>
      </c>
      <c r="W8087" s="5">
        <v>18960</v>
      </c>
      <c r="X8087" s="5">
        <v>0</v>
      </c>
      <c r="Y8087" s="5">
        <v>0</v>
      </c>
    </row>
    <row r="8088" spans="1:25" x14ac:dyDescent="0.25">
      <c r="A8088" s="11" t="s">
        <v>9693</v>
      </c>
      <c r="B8088" s="7">
        <v>1</v>
      </c>
      <c r="C8088" s="2" t="s">
        <v>8</v>
      </c>
      <c r="D8088" s="2" t="s">
        <v>24</v>
      </c>
      <c r="E8088" s="2" t="s">
        <v>25</v>
      </c>
      <c r="F8088" s="2" t="s">
        <v>26</v>
      </c>
      <c r="G8088" s="5">
        <v>77811</v>
      </c>
      <c r="H8088" s="5">
        <f t="shared" si="126"/>
        <v>41211.300000000003</v>
      </c>
      <c r="I8088" s="5">
        <v>0</v>
      </c>
      <c r="J8088" s="5">
        <v>1102.1099999999999</v>
      </c>
      <c r="K8088" s="5">
        <v>100.91</v>
      </c>
      <c r="L8088" s="5">
        <v>832.61</v>
      </c>
      <c r="M8088" s="5">
        <v>0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5376.78</v>
      </c>
      <c r="T8088" s="5">
        <v>2049.36</v>
      </c>
      <c r="U8088" s="5">
        <v>806.51</v>
      </c>
      <c r="V8088" s="5">
        <v>108</v>
      </c>
      <c r="W8088" s="5">
        <v>18960</v>
      </c>
      <c r="X8088" s="5">
        <v>0</v>
      </c>
      <c r="Y8088" s="5">
        <v>11875.02</v>
      </c>
    </row>
    <row r="8089" spans="1:25" x14ac:dyDescent="0.25">
      <c r="A8089" s="11" t="s">
        <v>2249</v>
      </c>
      <c r="B8089" s="7">
        <v>1</v>
      </c>
      <c r="C8089" s="2" t="s">
        <v>33</v>
      </c>
      <c r="D8089" s="2" t="s">
        <v>585</v>
      </c>
      <c r="E8089" s="2" t="s">
        <v>586</v>
      </c>
      <c r="F8089" s="2" t="s">
        <v>837</v>
      </c>
      <c r="G8089" s="5">
        <v>50723.21</v>
      </c>
      <c r="H8089" s="5">
        <f t="shared" si="126"/>
        <v>14370.36</v>
      </c>
      <c r="I8089" s="5">
        <v>3152.92</v>
      </c>
      <c r="J8089" s="5">
        <v>737.39</v>
      </c>
      <c r="K8089" s="5">
        <v>67.13</v>
      </c>
      <c r="L8089" s="5">
        <v>478.92</v>
      </c>
      <c r="M8089" s="5">
        <v>9880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54</v>
      </c>
      <c r="W8089" s="5">
        <v>0</v>
      </c>
      <c r="X8089" s="5">
        <v>0</v>
      </c>
      <c r="Y8089" s="5">
        <v>0</v>
      </c>
    </row>
    <row r="8090" spans="1:25" x14ac:dyDescent="0.25">
      <c r="A8090" s="11" t="s">
        <v>8176</v>
      </c>
      <c r="B8090" s="7">
        <v>1</v>
      </c>
      <c r="C8090" s="2" t="s">
        <v>66</v>
      </c>
      <c r="D8090" s="2" t="s">
        <v>932</v>
      </c>
      <c r="E8090" s="2" t="s">
        <v>933</v>
      </c>
      <c r="F8090" s="2" t="s">
        <v>69</v>
      </c>
      <c r="G8090" s="5">
        <v>2047.42</v>
      </c>
      <c r="H8090" s="5">
        <f t="shared" si="126"/>
        <v>181.51</v>
      </c>
      <c r="I8090" s="5">
        <v>126.94</v>
      </c>
      <c r="J8090" s="5">
        <v>29.69</v>
      </c>
      <c r="K8090" s="5">
        <v>2.97</v>
      </c>
      <c r="L8090" s="5">
        <v>21.91</v>
      </c>
      <c r="M8090" s="5">
        <v>0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0</v>
      </c>
    </row>
    <row r="8091" spans="1:25" x14ac:dyDescent="0.25">
      <c r="A8091" s="11" t="s">
        <v>3785</v>
      </c>
      <c r="B8091" s="7">
        <v>1</v>
      </c>
      <c r="C8091" s="2" t="s">
        <v>8</v>
      </c>
      <c r="D8091" s="2" t="s">
        <v>123</v>
      </c>
      <c r="E8091" s="2" t="s">
        <v>124</v>
      </c>
      <c r="F8091" s="2" t="s">
        <v>293</v>
      </c>
      <c r="G8091" s="5">
        <v>88580.18</v>
      </c>
      <c r="H8091" s="5">
        <f t="shared" si="126"/>
        <v>32349.200000000001</v>
      </c>
      <c r="I8091" s="5">
        <v>0</v>
      </c>
      <c r="J8091" s="5">
        <v>1258.83</v>
      </c>
      <c r="K8091" s="5">
        <v>109.32</v>
      </c>
      <c r="L8091" s="5">
        <v>941.61</v>
      </c>
      <c r="M8091" s="5">
        <v>0</v>
      </c>
      <c r="N8091" s="5">
        <v>10971.44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108</v>
      </c>
      <c r="W8091" s="5">
        <v>18960</v>
      </c>
      <c r="X8091" s="5">
        <v>0</v>
      </c>
      <c r="Y8091" s="5">
        <v>0</v>
      </c>
    </row>
    <row r="8092" spans="1:25" x14ac:dyDescent="0.25">
      <c r="A8092" s="11" t="s">
        <v>6297</v>
      </c>
      <c r="B8092" s="7">
        <v>1</v>
      </c>
      <c r="C8092" s="2" t="s">
        <v>8</v>
      </c>
      <c r="D8092" s="2" t="s">
        <v>290</v>
      </c>
      <c r="E8092" s="2" t="s">
        <v>291</v>
      </c>
      <c r="F8092" s="2" t="s">
        <v>77</v>
      </c>
      <c r="G8092" s="5">
        <v>63931.46</v>
      </c>
      <c r="H8092" s="5">
        <f t="shared" si="126"/>
        <v>37382.67</v>
      </c>
      <c r="I8092" s="5">
        <v>0</v>
      </c>
      <c r="J8092" s="5">
        <v>900.81</v>
      </c>
      <c r="K8092" s="5">
        <v>82.48</v>
      </c>
      <c r="L8092" s="5">
        <v>674.99</v>
      </c>
      <c r="M8092" s="5">
        <v>0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4348.01</v>
      </c>
      <c r="T8092" s="5">
        <v>2049.36</v>
      </c>
      <c r="U8092" s="5">
        <v>653.95000000000005</v>
      </c>
      <c r="V8092" s="5">
        <v>108</v>
      </c>
      <c r="W8092" s="5">
        <v>18960</v>
      </c>
      <c r="X8092" s="5">
        <v>0</v>
      </c>
      <c r="Y8092" s="5">
        <v>9605.07</v>
      </c>
    </row>
    <row r="8093" spans="1:25" x14ac:dyDescent="0.25">
      <c r="A8093" s="11" t="s">
        <v>2828</v>
      </c>
      <c r="B8093" s="7">
        <v>1</v>
      </c>
      <c r="C8093" s="2" t="s">
        <v>13</v>
      </c>
      <c r="D8093" s="2" t="s">
        <v>14</v>
      </c>
      <c r="E8093" s="2" t="s">
        <v>15</v>
      </c>
      <c r="F8093" s="2" t="s">
        <v>152</v>
      </c>
      <c r="G8093" s="5">
        <v>7655.48</v>
      </c>
      <c r="H8093" s="5">
        <f t="shared" si="126"/>
        <v>678.6099999999999</v>
      </c>
      <c r="I8093" s="5">
        <v>474.65</v>
      </c>
      <c r="J8093" s="5">
        <v>110.99</v>
      </c>
      <c r="K8093" s="5">
        <v>11.06</v>
      </c>
      <c r="L8093" s="5">
        <v>81.91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</row>
    <row r="8094" spans="1:25" x14ac:dyDescent="0.25">
      <c r="A8094" s="11" t="s">
        <v>7870</v>
      </c>
      <c r="B8094" s="7">
        <v>1</v>
      </c>
      <c r="C8094" s="2" t="s">
        <v>33</v>
      </c>
      <c r="D8094" s="2" t="s">
        <v>255</v>
      </c>
      <c r="E8094" s="2" t="s">
        <v>256</v>
      </c>
      <c r="F8094" s="2" t="s">
        <v>457</v>
      </c>
      <c r="G8094" s="5">
        <v>11575.24</v>
      </c>
      <c r="H8094" s="5">
        <f t="shared" si="126"/>
        <v>3607.99</v>
      </c>
      <c r="I8094" s="5">
        <v>717.67</v>
      </c>
      <c r="J8094" s="5">
        <v>167.85</v>
      </c>
      <c r="K8094" s="5">
        <v>15.38</v>
      </c>
      <c r="L8094" s="5">
        <v>123.85</v>
      </c>
      <c r="M8094" s="5">
        <v>0</v>
      </c>
      <c r="N8094" s="5">
        <v>0</v>
      </c>
      <c r="O8094" s="5">
        <v>578.75</v>
      </c>
      <c r="P8094" s="5">
        <v>952.33</v>
      </c>
      <c r="Q8094" s="5">
        <v>136.59</v>
      </c>
      <c r="R8094" s="5">
        <v>19.72</v>
      </c>
      <c r="S8094" s="5">
        <v>0</v>
      </c>
      <c r="T8094" s="5">
        <v>0</v>
      </c>
      <c r="U8094" s="5">
        <v>0</v>
      </c>
      <c r="V8094" s="5">
        <v>36.700000000000003</v>
      </c>
      <c r="W8094" s="5">
        <v>0</v>
      </c>
      <c r="X8094" s="5">
        <v>859.15</v>
      </c>
      <c r="Y8094" s="5">
        <v>0</v>
      </c>
    </row>
    <row r="8095" spans="1:25" x14ac:dyDescent="0.25">
      <c r="A8095" s="11" t="s">
        <v>8681</v>
      </c>
      <c r="B8095" s="7">
        <v>1</v>
      </c>
      <c r="C8095" s="2" t="s">
        <v>8</v>
      </c>
      <c r="D8095" s="2" t="s">
        <v>154</v>
      </c>
      <c r="E8095" s="2" t="s">
        <v>155</v>
      </c>
      <c r="F8095" s="2" t="s">
        <v>77</v>
      </c>
      <c r="G8095" s="5">
        <v>31714.04</v>
      </c>
      <c r="H8095" s="5">
        <f t="shared" si="126"/>
        <v>2811.2999999999997</v>
      </c>
      <c r="I8095" s="5">
        <v>1966.25</v>
      </c>
      <c r="J8095" s="5">
        <v>459.85</v>
      </c>
      <c r="K8095" s="5">
        <v>45.83</v>
      </c>
      <c r="L8095" s="5">
        <v>339.37</v>
      </c>
      <c r="M8095" s="5">
        <v>0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0</v>
      </c>
    </row>
    <row r="8096" spans="1:25" x14ac:dyDescent="0.25">
      <c r="A8096" s="11" t="s">
        <v>2807</v>
      </c>
      <c r="B8096" s="7">
        <v>1</v>
      </c>
      <c r="C8096" s="2" t="s">
        <v>8</v>
      </c>
      <c r="D8096" s="2" t="s">
        <v>840</v>
      </c>
      <c r="E8096" s="2" t="s">
        <v>841</v>
      </c>
      <c r="F8096" s="2" t="s">
        <v>77</v>
      </c>
      <c r="G8096" s="5">
        <v>61040.63</v>
      </c>
      <c r="H8096" s="5">
        <f t="shared" si="126"/>
        <v>36583.69</v>
      </c>
      <c r="I8096" s="5">
        <v>0</v>
      </c>
      <c r="J8096" s="5">
        <v>858.56</v>
      </c>
      <c r="K8096" s="5">
        <v>78.39</v>
      </c>
      <c r="L8096" s="5">
        <v>642.74</v>
      </c>
      <c r="M8096" s="5">
        <v>0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4134.72</v>
      </c>
      <c r="T8096" s="5">
        <v>2049.36</v>
      </c>
      <c r="U8096" s="5">
        <v>620.16</v>
      </c>
      <c r="V8096" s="5">
        <v>108</v>
      </c>
      <c r="W8096" s="5">
        <v>18960</v>
      </c>
      <c r="X8096" s="5">
        <v>0</v>
      </c>
      <c r="Y8096" s="5">
        <v>9131.76</v>
      </c>
    </row>
    <row r="8097" spans="1:25" x14ac:dyDescent="0.25">
      <c r="A8097" s="11" t="s">
        <v>3875</v>
      </c>
      <c r="B8097" s="7">
        <v>1</v>
      </c>
      <c r="C8097" s="2" t="s">
        <v>8</v>
      </c>
      <c r="D8097" s="2" t="s">
        <v>917</v>
      </c>
      <c r="E8097" s="2" t="s">
        <v>918</v>
      </c>
      <c r="F8097" s="2" t="s">
        <v>73</v>
      </c>
      <c r="G8097" s="5">
        <v>65835</v>
      </c>
      <c r="H8097" s="5">
        <f t="shared" si="126"/>
        <v>23392.080000000002</v>
      </c>
      <c r="I8097" s="5">
        <v>0</v>
      </c>
      <c r="J8097" s="5">
        <v>948.48</v>
      </c>
      <c r="K8097" s="5">
        <v>87.2</v>
      </c>
      <c r="L8097" s="5">
        <v>704.47</v>
      </c>
      <c r="M8097" s="5">
        <v>0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4398.46</v>
      </c>
      <c r="T8097" s="5">
        <v>2049.36</v>
      </c>
      <c r="U8097" s="5">
        <v>659.81</v>
      </c>
      <c r="V8097" s="5">
        <v>90</v>
      </c>
      <c r="W8097" s="5">
        <v>4740</v>
      </c>
      <c r="X8097" s="5">
        <v>0</v>
      </c>
      <c r="Y8097" s="5">
        <v>9714.2999999999993</v>
      </c>
    </row>
    <row r="8098" spans="1:25" x14ac:dyDescent="0.25">
      <c r="A8098" s="11" t="s">
        <v>2628</v>
      </c>
      <c r="B8098" s="7">
        <v>1</v>
      </c>
      <c r="C8098" s="2" t="s">
        <v>13</v>
      </c>
      <c r="D8098" s="2" t="s">
        <v>14</v>
      </c>
      <c r="E8098" s="2" t="s">
        <v>15</v>
      </c>
      <c r="F8098" s="2" t="s">
        <v>16</v>
      </c>
      <c r="G8098" s="5">
        <v>8510</v>
      </c>
      <c r="H8098" s="5">
        <f t="shared" si="126"/>
        <v>754.62999999999988</v>
      </c>
      <c r="I8098" s="5">
        <v>527.62</v>
      </c>
      <c r="J8098" s="5">
        <v>123.43</v>
      </c>
      <c r="K8098" s="5">
        <v>12.3</v>
      </c>
      <c r="L8098" s="5">
        <v>91.28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0</v>
      </c>
    </row>
    <row r="8099" spans="1:25" x14ac:dyDescent="0.25">
      <c r="A8099" s="11" t="s">
        <v>2711</v>
      </c>
      <c r="B8099" s="7">
        <v>1</v>
      </c>
      <c r="C8099" s="2" t="s">
        <v>13</v>
      </c>
      <c r="D8099" s="2" t="s">
        <v>14</v>
      </c>
      <c r="E8099" s="2" t="s">
        <v>15</v>
      </c>
      <c r="F8099" s="2" t="s">
        <v>16</v>
      </c>
      <c r="G8099" s="5">
        <v>17430</v>
      </c>
      <c r="H8099" s="5">
        <f t="shared" si="126"/>
        <v>1545.3200000000002</v>
      </c>
      <c r="I8099" s="5">
        <v>1080.6600000000001</v>
      </c>
      <c r="J8099" s="5">
        <v>252.72</v>
      </c>
      <c r="K8099" s="5">
        <v>25.18</v>
      </c>
      <c r="L8099" s="5">
        <v>186.76</v>
      </c>
      <c r="M8099" s="5">
        <v>0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0</v>
      </c>
    </row>
    <row r="8100" spans="1:25" x14ac:dyDescent="0.25">
      <c r="A8100" s="11" t="s">
        <v>7223</v>
      </c>
      <c r="B8100" s="7">
        <v>1</v>
      </c>
      <c r="C8100" s="2" t="s">
        <v>223</v>
      </c>
      <c r="D8100" s="2" t="s">
        <v>224</v>
      </c>
      <c r="E8100" s="2" t="s">
        <v>225</v>
      </c>
      <c r="F8100" s="2" t="s">
        <v>536</v>
      </c>
      <c r="G8100" s="5">
        <v>25641.26</v>
      </c>
      <c r="H8100" s="5">
        <f t="shared" si="126"/>
        <v>9464.85</v>
      </c>
      <c r="I8100" s="5">
        <v>1595.07</v>
      </c>
      <c r="J8100" s="5">
        <v>373.05</v>
      </c>
      <c r="K8100" s="5">
        <v>34.130000000000003</v>
      </c>
      <c r="L8100" s="5">
        <v>1856.84</v>
      </c>
      <c r="M8100" s="5">
        <v>0</v>
      </c>
      <c r="N8100" s="5">
        <v>0</v>
      </c>
      <c r="O8100" s="5">
        <v>1257.7</v>
      </c>
      <c r="P8100" s="5">
        <v>1515.42</v>
      </c>
      <c r="Q8100" s="5">
        <v>296.82</v>
      </c>
      <c r="R8100" s="5">
        <v>42.77</v>
      </c>
      <c r="S8100" s="5">
        <v>0</v>
      </c>
      <c r="T8100" s="5">
        <v>0</v>
      </c>
      <c r="U8100" s="5">
        <v>0</v>
      </c>
      <c r="V8100" s="5">
        <v>71.94</v>
      </c>
      <c r="W8100" s="5">
        <v>0</v>
      </c>
      <c r="X8100" s="5">
        <v>2421.11</v>
      </c>
      <c r="Y8100" s="5">
        <v>0</v>
      </c>
    </row>
    <row r="8101" spans="1:25" x14ac:dyDescent="0.25">
      <c r="A8101" s="11" t="s">
        <v>6506</v>
      </c>
      <c r="B8101" s="7">
        <v>1</v>
      </c>
      <c r="C8101" s="2" t="s">
        <v>56</v>
      </c>
      <c r="D8101" s="2" t="s">
        <v>181</v>
      </c>
      <c r="E8101" s="2" t="s">
        <v>182</v>
      </c>
      <c r="F8101" s="2" t="s">
        <v>272</v>
      </c>
      <c r="G8101" s="5">
        <v>57809.87</v>
      </c>
      <c r="H8101" s="5">
        <f t="shared" si="126"/>
        <v>36870.19</v>
      </c>
      <c r="I8101" s="5">
        <v>3510.03</v>
      </c>
      <c r="J8101" s="5">
        <v>820.91</v>
      </c>
      <c r="K8101" s="5">
        <v>62.09</v>
      </c>
      <c r="L8101" s="5">
        <v>618.57000000000005</v>
      </c>
      <c r="M8101" s="5">
        <v>0</v>
      </c>
      <c r="N8101" s="5">
        <v>0</v>
      </c>
      <c r="O8101" s="5">
        <v>2890.5</v>
      </c>
      <c r="P8101" s="5">
        <v>2049.36</v>
      </c>
      <c r="Q8101" s="5">
        <v>682.17</v>
      </c>
      <c r="R8101" s="5">
        <v>98.29</v>
      </c>
      <c r="S8101" s="5">
        <v>0</v>
      </c>
      <c r="T8101" s="5">
        <v>0</v>
      </c>
      <c r="U8101" s="5">
        <v>0</v>
      </c>
      <c r="V8101" s="5">
        <v>180.4</v>
      </c>
      <c r="W8101" s="5">
        <v>18960</v>
      </c>
      <c r="X8101" s="5">
        <v>6997.87</v>
      </c>
      <c r="Y8101" s="5">
        <v>0</v>
      </c>
    </row>
    <row r="8102" spans="1:25" x14ac:dyDescent="0.25">
      <c r="A8102" s="11" t="s">
        <v>6356</v>
      </c>
      <c r="B8102" s="7">
        <v>1</v>
      </c>
      <c r="C8102" s="2" t="s">
        <v>39</v>
      </c>
      <c r="D8102" s="2" t="s">
        <v>387</v>
      </c>
      <c r="E8102" s="2" t="s">
        <v>388</v>
      </c>
      <c r="F8102" s="2" t="s">
        <v>434</v>
      </c>
      <c r="G8102" s="5">
        <v>24324.71</v>
      </c>
      <c r="H8102" s="5">
        <f t="shared" si="126"/>
        <v>27912.86</v>
      </c>
      <c r="I8102" s="5">
        <v>1398.36</v>
      </c>
      <c r="J8102" s="5">
        <v>327.06</v>
      </c>
      <c r="K8102" s="5">
        <v>29.69</v>
      </c>
      <c r="L8102" s="5">
        <v>1764.23</v>
      </c>
      <c r="M8102" s="5">
        <v>0</v>
      </c>
      <c r="N8102" s="5">
        <v>0</v>
      </c>
      <c r="O8102" s="5">
        <v>1216.23</v>
      </c>
      <c r="P8102" s="5">
        <v>1589.54</v>
      </c>
      <c r="Q8102" s="5">
        <v>287.01</v>
      </c>
      <c r="R8102" s="5">
        <v>41.34</v>
      </c>
      <c r="S8102" s="5">
        <v>0</v>
      </c>
      <c r="T8102" s="5">
        <v>0</v>
      </c>
      <c r="U8102" s="5">
        <v>0</v>
      </c>
      <c r="V8102" s="5">
        <v>82.1</v>
      </c>
      <c r="W8102" s="5">
        <v>18960</v>
      </c>
      <c r="X8102" s="5">
        <v>2217.3000000000002</v>
      </c>
      <c r="Y8102" s="5">
        <v>0</v>
      </c>
    </row>
    <row r="8103" spans="1:25" x14ac:dyDescent="0.25">
      <c r="A8103" s="11" t="s">
        <v>2294</v>
      </c>
      <c r="B8103" s="7">
        <v>1</v>
      </c>
      <c r="C8103" s="2" t="s">
        <v>8</v>
      </c>
      <c r="D8103" s="2" t="s">
        <v>375</v>
      </c>
      <c r="E8103" s="2" t="s">
        <v>376</v>
      </c>
      <c r="F8103" s="2" t="s">
        <v>516</v>
      </c>
      <c r="G8103" s="5">
        <v>57163</v>
      </c>
      <c r="H8103" s="5">
        <f t="shared" si="126"/>
        <v>17095.36</v>
      </c>
      <c r="I8103" s="5">
        <v>0</v>
      </c>
      <c r="J8103" s="5">
        <v>829.33</v>
      </c>
      <c r="K8103" s="5">
        <v>76.010000000000005</v>
      </c>
      <c r="L8103" s="5">
        <v>611.67999999999995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4001.37</v>
      </c>
      <c r="T8103" s="5">
        <v>2049.36</v>
      </c>
      <c r="U8103" s="5">
        <v>600.20000000000005</v>
      </c>
      <c r="V8103" s="5">
        <v>90</v>
      </c>
      <c r="W8103" s="5">
        <v>0</v>
      </c>
      <c r="X8103" s="5">
        <v>0</v>
      </c>
      <c r="Y8103" s="5">
        <v>8837.41</v>
      </c>
    </row>
    <row r="8104" spans="1:25" x14ac:dyDescent="0.25">
      <c r="A8104" s="11" t="s">
        <v>7429</v>
      </c>
      <c r="B8104" s="7">
        <v>1</v>
      </c>
      <c r="C8104" s="2" t="s">
        <v>33</v>
      </c>
      <c r="D8104" s="2" t="s">
        <v>135</v>
      </c>
      <c r="E8104" s="2" t="s">
        <v>136</v>
      </c>
      <c r="F8104" s="2" t="s">
        <v>1195</v>
      </c>
      <c r="G8104" s="5">
        <v>34073.82</v>
      </c>
      <c r="H8104" s="5">
        <f t="shared" si="126"/>
        <v>29009.5</v>
      </c>
      <c r="I8104" s="5">
        <v>2000.98</v>
      </c>
      <c r="J8104" s="5">
        <v>467.99</v>
      </c>
      <c r="K8104" s="5">
        <v>43.28</v>
      </c>
      <c r="L8104" s="5">
        <v>347.12</v>
      </c>
      <c r="M8104" s="5">
        <v>7136.13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54</v>
      </c>
      <c r="W8104" s="5">
        <v>18960</v>
      </c>
      <c r="X8104" s="5">
        <v>0</v>
      </c>
      <c r="Y8104" s="5">
        <v>0</v>
      </c>
    </row>
    <row r="8105" spans="1:25" x14ac:dyDescent="0.25">
      <c r="A8105" s="11" t="s">
        <v>8906</v>
      </c>
      <c r="B8105" s="7">
        <v>1</v>
      </c>
      <c r="C8105" s="2" t="s">
        <v>8</v>
      </c>
      <c r="D8105" s="2" t="s">
        <v>47</v>
      </c>
      <c r="E8105" s="2" t="s">
        <v>48</v>
      </c>
      <c r="F8105" s="2" t="s">
        <v>26</v>
      </c>
      <c r="G8105" s="5">
        <v>94520</v>
      </c>
      <c r="H8105" s="5">
        <f t="shared" si="126"/>
        <v>33302.379999999997</v>
      </c>
      <c r="I8105" s="5">
        <v>0</v>
      </c>
      <c r="J8105" s="5">
        <v>1354.68</v>
      </c>
      <c r="K8105" s="5">
        <v>122.24</v>
      </c>
      <c r="L8105" s="5">
        <v>1011.39</v>
      </c>
      <c r="M8105" s="5">
        <v>0</v>
      </c>
      <c r="N8105" s="5">
        <v>11746.07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108</v>
      </c>
      <c r="W8105" s="5">
        <v>18960</v>
      </c>
      <c r="X8105" s="5">
        <v>0</v>
      </c>
      <c r="Y8105" s="5">
        <v>0</v>
      </c>
    </row>
    <row r="8106" spans="1:25" x14ac:dyDescent="0.25">
      <c r="A8106" s="11" t="s">
        <v>2495</v>
      </c>
      <c r="B8106" s="7">
        <v>1</v>
      </c>
      <c r="C8106" s="2" t="s">
        <v>33</v>
      </c>
      <c r="D8106" s="2" t="s">
        <v>71</v>
      </c>
      <c r="E8106" s="2" t="s">
        <v>72</v>
      </c>
      <c r="F8106" s="2" t="s">
        <v>416</v>
      </c>
      <c r="G8106" s="5">
        <v>7064.25</v>
      </c>
      <c r="H8106" s="5">
        <f t="shared" si="126"/>
        <v>8238.77</v>
      </c>
      <c r="I8106" s="5">
        <v>437.98</v>
      </c>
      <c r="J8106" s="5">
        <v>93.73</v>
      </c>
      <c r="K8106" s="5">
        <v>8.66</v>
      </c>
      <c r="L8106" s="5">
        <v>61.43</v>
      </c>
      <c r="M8106" s="5">
        <v>0</v>
      </c>
      <c r="N8106" s="5">
        <v>0</v>
      </c>
      <c r="O8106" s="5">
        <v>287.04000000000002</v>
      </c>
      <c r="P8106" s="5">
        <v>394.1</v>
      </c>
      <c r="Q8106" s="5">
        <v>67.739999999999995</v>
      </c>
      <c r="R8106" s="5">
        <v>9.77</v>
      </c>
      <c r="S8106" s="5">
        <v>0</v>
      </c>
      <c r="T8106" s="5">
        <v>0</v>
      </c>
      <c r="U8106" s="5">
        <v>0</v>
      </c>
      <c r="V8106" s="5">
        <v>18</v>
      </c>
      <c r="W8106" s="5">
        <v>6320</v>
      </c>
      <c r="X8106" s="5">
        <v>540.32000000000005</v>
      </c>
      <c r="Y8106" s="5">
        <v>0</v>
      </c>
    </row>
    <row r="8107" spans="1:25" x14ac:dyDescent="0.25">
      <c r="A8107" s="11" t="s">
        <v>7508</v>
      </c>
      <c r="B8107" s="7">
        <v>1</v>
      </c>
      <c r="C8107" s="2" t="s">
        <v>56</v>
      </c>
      <c r="D8107" s="2" t="s">
        <v>57</v>
      </c>
      <c r="E8107" s="2" t="s">
        <v>58</v>
      </c>
      <c r="F8107" s="2" t="s">
        <v>647</v>
      </c>
      <c r="G8107" s="5">
        <v>68225.83</v>
      </c>
      <c r="H8107" s="5">
        <f t="shared" si="126"/>
        <v>39026.149999999994</v>
      </c>
      <c r="I8107" s="5">
        <v>0</v>
      </c>
      <c r="J8107" s="5">
        <v>978.09</v>
      </c>
      <c r="K8107" s="5">
        <v>53.25</v>
      </c>
      <c r="L8107" s="5">
        <v>730</v>
      </c>
      <c r="M8107" s="5">
        <v>0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4775.8100000000004</v>
      </c>
      <c r="T8107" s="5">
        <v>2049.36</v>
      </c>
      <c r="U8107" s="5">
        <v>716.36</v>
      </c>
      <c r="V8107" s="5">
        <v>215.55</v>
      </c>
      <c r="W8107" s="5">
        <v>18960</v>
      </c>
      <c r="X8107" s="5">
        <v>0</v>
      </c>
      <c r="Y8107" s="5">
        <v>10547.73</v>
      </c>
    </row>
    <row r="8108" spans="1:25" x14ac:dyDescent="0.25">
      <c r="A8108" s="11" t="s">
        <v>6363</v>
      </c>
      <c r="B8108" s="7">
        <v>1</v>
      </c>
      <c r="C8108" s="2" t="s">
        <v>33</v>
      </c>
      <c r="D8108" s="2" t="s">
        <v>652</v>
      </c>
      <c r="E8108" s="2" t="s">
        <v>653</v>
      </c>
      <c r="F8108" s="2" t="s">
        <v>231</v>
      </c>
      <c r="G8108" s="5">
        <v>27169.34</v>
      </c>
      <c r="H8108" s="5">
        <f t="shared" si="126"/>
        <v>28193.55</v>
      </c>
      <c r="I8108" s="5">
        <v>1553.37</v>
      </c>
      <c r="J8108" s="5">
        <v>363.3</v>
      </c>
      <c r="K8108" s="5">
        <v>32.880000000000003</v>
      </c>
      <c r="L8108" s="5">
        <v>290.7</v>
      </c>
      <c r="M8108" s="5">
        <v>0</v>
      </c>
      <c r="N8108" s="5">
        <v>0</v>
      </c>
      <c r="O8108" s="5">
        <v>1358.49</v>
      </c>
      <c r="P8108" s="5">
        <v>1681.5</v>
      </c>
      <c r="Q8108" s="5">
        <v>320.60000000000002</v>
      </c>
      <c r="R8108" s="5">
        <v>46.18</v>
      </c>
      <c r="S8108" s="5">
        <v>0</v>
      </c>
      <c r="T8108" s="5">
        <v>0</v>
      </c>
      <c r="U8108" s="5">
        <v>0</v>
      </c>
      <c r="V8108" s="5">
        <v>54</v>
      </c>
      <c r="W8108" s="5">
        <v>19884</v>
      </c>
      <c r="X8108" s="5">
        <v>2608.5300000000002</v>
      </c>
      <c r="Y8108" s="5">
        <v>0</v>
      </c>
    </row>
    <row r="8109" spans="1:25" x14ac:dyDescent="0.25">
      <c r="A8109" s="11" t="s">
        <v>2476</v>
      </c>
      <c r="B8109" s="7">
        <v>1</v>
      </c>
      <c r="C8109" s="2" t="s">
        <v>33</v>
      </c>
      <c r="D8109" s="2" t="s">
        <v>470</v>
      </c>
      <c r="E8109" s="2" t="s">
        <v>471</v>
      </c>
      <c r="F8109" s="2" t="s">
        <v>49</v>
      </c>
      <c r="G8109" s="5">
        <v>16716.71</v>
      </c>
      <c r="H8109" s="5">
        <f t="shared" si="126"/>
        <v>4623.46</v>
      </c>
      <c r="I8109" s="5">
        <v>1036.44</v>
      </c>
      <c r="J8109" s="5">
        <v>242.4</v>
      </c>
      <c r="K8109" s="5">
        <v>22.52</v>
      </c>
      <c r="L8109" s="5">
        <v>177.8</v>
      </c>
      <c r="M8109" s="5">
        <v>0</v>
      </c>
      <c r="N8109" s="5">
        <v>0</v>
      </c>
      <c r="O8109" s="5">
        <v>702.57</v>
      </c>
      <c r="P8109" s="5">
        <v>1116.6199999999999</v>
      </c>
      <c r="Q8109" s="5">
        <v>165.8</v>
      </c>
      <c r="R8109" s="5">
        <v>23.88</v>
      </c>
      <c r="S8109" s="5">
        <v>0</v>
      </c>
      <c r="T8109" s="5">
        <v>0</v>
      </c>
      <c r="U8109" s="5">
        <v>0</v>
      </c>
      <c r="V8109" s="5">
        <v>27</v>
      </c>
      <c r="W8109" s="5">
        <v>0</v>
      </c>
      <c r="X8109" s="5">
        <v>1108.43</v>
      </c>
      <c r="Y8109" s="5">
        <v>0</v>
      </c>
    </row>
    <row r="8110" spans="1:25" x14ac:dyDescent="0.25">
      <c r="A8110" s="11" t="s">
        <v>4542</v>
      </c>
      <c r="B8110" s="7">
        <v>1</v>
      </c>
      <c r="C8110" s="2" t="s">
        <v>66</v>
      </c>
      <c r="D8110" s="2" t="s">
        <v>126</v>
      </c>
      <c r="E8110" s="2" t="s">
        <v>127</v>
      </c>
      <c r="F8110" s="2" t="s">
        <v>69</v>
      </c>
      <c r="G8110" s="5">
        <v>51.7</v>
      </c>
      <c r="H8110" s="5">
        <f t="shared" si="126"/>
        <v>4.5999999999999996</v>
      </c>
      <c r="I8110" s="5">
        <v>3.21</v>
      </c>
      <c r="J8110" s="5">
        <v>0.75</v>
      </c>
      <c r="K8110" s="5">
        <v>0.08</v>
      </c>
      <c r="L8110" s="5">
        <v>0.56000000000000005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0</v>
      </c>
    </row>
    <row r="8111" spans="1:25" x14ac:dyDescent="0.25">
      <c r="A8111" s="11" t="s">
        <v>6771</v>
      </c>
      <c r="B8111" s="7">
        <v>1</v>
      </c>
      <c r="C8111" s="2" t="s">
        <v>109</v>
      </c>
      <c r="D8111" s="2" t="s">
        <v>1048</v>
      </c>
      <c r="E8111" s="2" t="s">
        <v>1049</v>
      </c>
      <c r="F8111" s="2" t="s">
        <v>687</v>
      </c>
      <c r="G8111" s="5">
        <v>42896.480000000003</v>
      </c>
      <c r="H8111" s="5">
        <f t="shared" si="126"/>
        <v>33061.82</v>
      </c>
      <c r="I8111" s="5">
        <v>2603.8200000000002</v>
      </c>
      <c r="J8111" s="5">
        <v>608.92999999999995</v>
      </c>
      <c r="K8111" s="5">
        <v>56.23</v>
      </c>
      <c r="L8111" s="5">
        <v>3141.61</v>
      </c>
      <c r="M8111" s="5">
        <v>9437.23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0</v>
      </c>
      <c r="V8111" s="5">
        <v>54</v>
      </c>
      <c r="W8111" s="5">
        <v>17160</v>
      </c>
      <c r="X8111" s="5">
        <v>0</v>
      </c>
      <c r="Y8111" s="5">
        <v>0</v>
      </c>
    </row>
    <row r="8112" spans="1:25" x14ac:dyDescent="0.25">
      <c r="A8112" s="11" t="s">
        <v>5222</v>
      </c>
      <c r="B8112" s="7">
        <v>1</v>
      </c>
      <c r="C8112" s="2" t="s">
        <v>33</v>
      </c>
      <c r="D8112" s="2" t="s">
        <v>51</v>
      </c>
      <c r="E8112" s="2" t="s">
        <v>52</v>
      </c>
      <c r="F8112" s="2" t="s">
        <v>146</v>
      </c>
      <c r="G8112" s="5">
        <v>1704.87</v>
      </c>
      <c r="H8112" s="5">
        <f t="shared" si="126"/>
        <v>566.41999999999996</v>
      </c>
      <c r="I8112" s="5">
        <v>105.7</v>
      </c>
      <c r="J8112" s="5">
        <v>24.72</v>
      </c>
      <c r="K8112" s="5">
        <v>2.27</v>
      </c>
      <c r="L8112" s="5">
        <v>18.239999999999998</v>
      </c>
      <c r="M8112" s="5">
        <v>0</v>
      </c>
      <c r="N8112" s="5">
        <v>0</v>
      </c>
      <c r="O8112" s="5">
        <v>85.24</v>
      </c>
      <c r="P8112" s="5">
        <v>236.46</v>
      </c>
      <c r="Q8112" s="5">
        <v>20.12</v>
      </c>
      <c r="R8112" s="5">
        <v>2.9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70.77</v>
      </c>
      <c r="Y8112" s="5">
        <v>0</v>
      </c>
    </row>
    <row r="8113" spans="1:25" x14ac:dyDescent="0.25">
      <c r="A8113" s="11" t="s">
        <v>9943</v>
      </c>
      <c r="B8113" s="7">
        <v>1</v>
      </c>
      <c r="C8113" s="2" t="s">
        <v>33</v>
      </c>
      <c r="D8113" s="2" t="s">
        <v>585</v>
      </c>
      <c r="E8113" s="2" t="s">
        <v>586</v>
      </c>
      <c r="F8113" s="2" t="s">
        <v>526</v>
      </c>
      <c r="G8113" s="5">
        <v>15789.96</v>
      </c>
      <c r="H8113" s="5">
        <f t="shared" si="126"/>
        <v>4875.05</v>
      </c>
      <c r="I8113" s="5">
        <v>978.99</v>
      </c>
      <c r="J8113" s="5">
        <v>228.95</v>
      </c>
      <c r="K8113" s="5">
        <v>19.2</v>
      </c>
      <c r="L8113" s="5">
        <v>166.83</v>
      </c>
      <c r="M8113" s="5">
        <v>3430.28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0</v>
      </c>
      <c r="V8113" s="5">
        <v>50.8</v>
      </c>
      <c r="W8113" s="5">
        <v>0</v>
      </c>
      <c r="X8113" s="5">
        <v>0</v>
      </c>
      <c r="Y8113" s="5">
        <v>0</v>
      </c>
    </row>
    <row r="8114" spans="1:25" x14ac:dyDescent="0.25">
      <c r="A8114" s="11" t="s">
        <v>8851</v>
      </c>
      <c r="B8114" s="7">
        <v>1</v>
      </c>
      <c r="C8114" s="2" t="s">
        <v>13</v>
      </c>
      <c r="D8114" s="2" t="s">
        <v>14</v>
      </c>
      <c r="E8114" s="2" t="s">
        <v>15</v>
      </c>
      <c r="F8114" s="2" t="s">
        <v>16</v>
      </c>
      <c r="G8114" s="5">
        <v>97668</v>
      </c>
      <c r="H8114" s="5">
        <f t="shared" si="126"/>
        <v>39786.97</v>
      </c>
      <c r="I8114" s="5">
        <v>6055.42</v>
      </c>
      <c r="J8114" s="5">
        <v>1354.37</v>
      </c>
      <c r="K8114" s="5">
        <v>122.69</v>
      </c>
      <c r="L8114" s="5">
        <v>1045.01</v>
      </c>
      <c r="M8114" s="5">
        <v>0</v>
      </c>
      <c r="N8114" s="5">
        <v>12141.48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</v>
      </c>
      <c r="V8114" s="5">
        <v>108</v>
      </c>
      <c r="W8114" s="5">
        <v>18960</v>
      </c>
      <c r="X8114" s="5">
        <v>0</v>
      </c>
      <c r="Y8114" s="5">
        <v>0</v>
      </c>
    </row>
    <row r="8115" spans="1:25" x14ac:dyDescent="0.25">
      <c r="A8115" s="11" t="s">
        <v>7596</v>
      </c>
      <c r="B8115" s="7">
        <v>1</v>
      </c>
      <c r="C8115" s="2" t="s">
        <v>28</v>
      </c>
      <c r="D8115" s="2" t="s">
        <v>114</v>
      </c>
      <c r="E8115" s="2" t="s">
        <v>115</v>
      </c>
      <c r="F8115" s="2" t="s">
        <v>773</v>
      </c>
      <c r="G8115" s="5">
        <v>126504.26</v>
      </c>
      <c r="H8115" s="5">
        <f t="shared" si="126"/>
        <v>50123.08</v>
      </c>
      <c r="I8115" s="5">
        <v>0</v>
      </c>
      <c r="J8115" s="5">
        <v>1843.24</v>
      </c>
      <c r="K8115" s="5">
        <v>151.35</v>
      </c>
      <c r="L8115" s="5">
        <v>1188.03</v>
      </c>
      <c r="M8115" s="5">
        <v>0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7666.97</v>
      </c>
      <c r="T8115" s="5">
        <v>2049.36</v>
      </c>
      <c r="U8115" s="5">
        <v>1150.05</v>
      </c>
      <c r="V8115" s="5">
        <v>181.17</v>
      </c>
      <c r="W8115" s="5">
        <v>18960</v>
      </c>
      <c r="X8115" s="5">
        <v>0</v>
      </c>
      <c r="Y8115" s="5">
        <v>16932.91</v>
      </c>
    </row>
    <row r="8116" spans="1:25" x14ac:dyDescent="0.25">
      <c r="A8116" s="11" t="s">
        <v>7976</v>
      </c>
      <c r="B8116" s="7">
        <v>1</v>
      </c>
      <c r="C8116" s="2" t="s">
        <v>13</v>
      </c>
      <c r="D8116" s="2" t="s">
        <v>14</v>
      </c>
      <c r="E8116" s="2" t="s">
        <v>15</v>
      </c>
      <c r="F8116" s="2" t="s">
        <v>16</v>
      </c>
      <c r="G8116" s="5">
        <v>390</v>
      </c>
      <c r="H8116" s="5">
        <f t="shared" si="126"/>
        <v>34.6</v>
      </c>
      <c r="I8116" s="5">
        <v>24.18</v>
      </c>
      <c r="J8116" s="5">
        <v>5.66</v>
      </c>
      <c r="K8116" s="5">
        <v>0.56999999999999995</v>
      </c>
      <c r="L8116" s="5">
        <v>4.1900000000000004</v>
      </c>
      <c r="M8116" s="5">
        <v>0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0</v>
      </c>
    </row>
    <row r="8117" spans="1:25" x14ac:dyDescent="0.25">
      <c r="A8117" s="11" t="s">
        <v>6082</v>
      </c>
      <c r="B8117" s="7">
        <v>1</v>
      </c>
      <c r="C8117" s="2" t="s">
        <v>13</v>
      </c>
      <c r="D8117" s="2" t="s">
        <v>14</v>
      </c>
      <c r="E8117" s="2" t="s">
        <v>15</v>
      </c>
      <c r="F8117" s="2" t="s">
        <v>239</v>
      </c>
      <c r="G8117" s="5">
        <v>1650</v>
      </c>
      <c r="H8117" s="5">
        <f t="shared" si="126"/>
        <v>146.27999999999997</v>
      </c>
      <c r="I8117" s="5">
        <v>102.3</v>
      </c>
      <c r="J8117" s="5">
        <v>23.93</v>
      </c>
      <c r="K8117" s="5">
        <v>2.38</v>
      </c>
      <c r="L8117" s="5">
        <v>17.670000000000002</v>
      </c>
      <c r="M8117" s="5">
        <v>0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</v>
      </c>
      <c r="V8117" s="5">
        <v>0</v>
      </c>
      <c r="W8117" s="5">
        <v>0</v>
      </c>
      <c r="X8117" s="5">
        <v>0</v>
      </c>
      <c r="Y8117" s="5">
        <v>0</v>
      </c>
    </row>
    <row r="8118" spans="1:25" x14ac:dyDescent="0.25">
      <c r="A8118" s="11" t="s">
        <v>7730</v>
      </c>
      <c r="B8118" s="7">
        <v>1</v>
      </c>
      <c r="C8118" s="2" t="s">
        <v>13</v>
      </c>
      <c r="D8118" s="2" t="s">
        <v>14</v>
      </c>
      <c r="E8118" s="2" t="s">
        <v>15</v>
      </c>
      <c r="F8118" s="2" t="s">
        <v>16</v>
      </c>
      <c r="G8118" s="5">
        <v>19860</v>
      </c>
      <c r="H8118" s="5">
        <f t="shared" si="126"/>
        <v>1760.94</v>
      </c>
      <c r="I8118" s="5">
        <v>1231.32</v>
      </c>
      <c r="J8118" s="5">
        <v>287.99</v>
      </c>
      <c r="K8118" s="5">
        <v>28.7</v>
      </c>
      <c r="L8118" s="5">
        <v>212.93</v>
      </c>
      <c r="M8118" s="5">
        <v>0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0</v>
      </c>
    </row>
    <row r="8119" spans="1:25" x14ac:dyDescent="0.25">
      <c r="A8119" s="11" t="s">
        <v>4878</v>
      </c>
      <c r="B8119" s="7">
        <v>1</v>
      </c>
      <c r="C8119" s="2" t="s">
        <v>33</v>
      </c>
      <c r="D8119" s="2" t="s">
        <v>51</v>
      </c>
      <c r="E8119" s="2" t="s">
        <v>52</v>
      </c>
      <c r="F8119" s="2" t="s">
        <v>53</v>
      </c>
      <c r="G8119" s="5">
        <v>22058.34</v>
      </c>
      <c r="H8119" s="5">
        <f t="shared" si="126"/>
        <v>25705.85</v>
      </c>
      <c r="I8119" s="5">
        <v>1256.03</v>
      </c>
      <c r="J8119" s="5">
        <v>293.75</v>
      </c>
      <c r="K8119" s="5">
        <v>26.61</v>
      </c>
      <c r="L8119" s="5">
        <v>236.01</v>
      </c>
      <c r="M8119" s="5">
        <v>0</v>
      </c>
      <c r="N8119" s="5">
        <v>0</v>
      </c>
      <c r="O8119" s="5">
        <v>1102.9100000000001</v>
      </c>
      <c r="P8119" s="5">
        <v>1589.54</v>
      </c>
      <c r="Q8119" s="5">
        <v>260.29000000000002</v>
      </c>
      <c r="R8119" s="5">
        <v>37.520000000000003</v>
      </c>
      <c r="S8119" s="5">
        <v>0</v>
      </c>
      <c r="T8119" s="5">
        <v>0</v>
      </c>
      <c r="U8119" s="5">
        <v>0</v>
      </c>
      <c r="V8119" s="5">
        <v>54</v>
      </c>
      <c r="W8119" s="5">
        <v>18960</v>
      </c>
      <c r="X8119" s="5">
        <v>1889.19</v>
      </c>
      <c r="Y8119" s="5">
        <v>0</v>
      </c>
    </row>
    <row r="8120" spans="1:25" x14ac:dyDescent="0.25">
      <c r="A8120" s="11" t="s">
        <v>1783</v>
      </c>
      <c r="B8120" s="7">
        <v>1</v>
      </c>
      <c r="C8120" s="2" t="s">
        <v>8</v>
      </c>
      <c r="D8120" s="2" t="s">
        <v>483</v>
      </c>
      <c r="E8120" s="2" t="s">
        <v>484</v>
      </c>
      <c r="F8120" s="2" t="s">
        <v>1784</v>
      </c>
      <c r="G8120" s="5">
        <v>57287.18</v>
      </c>
      <c r="H8120" s="5">
        <f t="shared" si="126"/>
        <v>16910.71</v>
      </c>
      <c r="I8120" s="5">
        <v>0</v>
      </c>
      <c r="J8120" s="5">
        <v>831.22</v>
      </c>
      <c r="K8120" s="5">
        <v>76.010000000000005</v>
      </c>
      <c r="L8120" s="5">
        <v>612.96</v>
      </c>
      <c r="M8120" s="5">
        <v>0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3940.13</v>
      </c>
      <c r="T8120" s="5">
        <v>2049.36</v>
      </c>
      <c r="U8120" s="5">
        <v>591.05999999999995</v>
      </c>
      <c r="V8120" s="5">
        <v>108</v>
      </c>
      <c r="W8120" s="5">
        <v>0</v>
      </c>
      <c r="X8120" s="5">
        <v>0</v>
      </c>
      <c r="Y8120" s="5">
        <v>8701.9699999999993</v>
      </c>
    </row>
    <row r="8121" spans="1:25" x14ac:dyDescent="0.25">
      <c r="A8121" s="11" t="s">
        <v>2333</v>
      </c>
      <c r="B8121" s="7">
        <v>1</v>
      </c>
      <c r="C8121" s="2" t="s">
        <v>8</v>
      </c>
      <c r="D8121" s="2" t="s">
        <v>219</v>
      </c>
      <c r="E8121" s="2" t="s">
        <v>220</v>
      </c>
      <c r="F8121" s="2" t="s">
        <v>26</v>
      </c>
      <c r="G8121" s="5">
        <v>85040.69</v>
      </c>
      <c r="H8121" s="5">
        <f t="shared" si="126"/>
        <v>31652.22</v>
      </c>
      <c r="I8121" s="5">
        <v>0</v>
      </c>
      <c r="J8121" s="5">
        <v>1211.1500000000001</v>
      </c>
      <c r="K8121" s="5">
        <v>92.53</v>
      </c>
      <c r="L8121" s="5">
        <v>895.42</v>
      </c>
      <c r="M8121" s="5">
        <v>0</v>
      </c>
      <c r="N8121" s="5">
        <v>10385.120000000001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108</v>
      </c>
      <c r="W8121" s="5">
        <v>18960</v>
      </c>
      <c r="X8121" s="5">
        <v>0</v>
      </c>
      <c r="Y8121" s="5">
        <v>0</v>
      </c>
    </row>
    <row r="8122" spans="1:25" x14ac:dyDescent="0.25">
      <c r="A8122" s="11" t="s">
        <v>4329</v>
      </c>
      <c r="B8122" s="7">
        <v>1</v>
      </c>
      <c r="C8122" s="2" t="s">
        <v>109</v>
      </c>
      <c r="D8122" s="2" t="s">
        <v>333</v>
      </c>
      <c r="E8122" s="2" t="s">
        <v>334</v>
      </c>
      <c r="F8122" s="2" t="s">
        <v>468</v>
      </c>
      <c r="G8122" s="5">
        <v>29066.44</v>
      </c>
      <c r="H8122" s="5">
        <f t="shared" si="126"/>
        <v>27079.81</v>
      </c>
      <c r="I8122" s="5">
        <v>1754.67</v>
      </c>
      <c r="J8122" s="5">
        <v>410.37</v>
      </c>
      <c r="K8122" s="5">
        <v>36.68</v>
      </c>
      <c r="L8122" s="5">
        <v>2127.4499999999998</v>
      </c>
      <c r="M8122" s="5">
        <v>6394.64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54</v>
      </c>
      <c r="W8122" s="5">
        <v>16302</v>
      </c>
      <c r="X8122" s="5">
        <v>0</v>
      </c>
      <c r="Y8122" s="5">
        <v>0</v>
      </c>
    </row>
    <row r="8123" spans="1:25" x14ac:dyDescent="0.25">
      <c r="A8123" s="11" t="s">
        <v>3265</v>
      </c>
      <c r="B8123" s="7">
        <v>1</v>
      </c>
      <c r="C8123" s="2" t="s">
        <v>8</v>
      </c>
      <c r="D8123" s="2" t="s">
        <v>84</v>
      </c>
      <c r="E8123" s="2" t="s">
        <v>85</v>
      </c>
      <c r="F8123" s="2" t="s">
        <v>77</v>
      </c>
      <c r="G8123" s="5">
        <v>51952.38</v>
      </c>
      <c r="H8123" s="5">
        <f t="shared" si="126"/>
        <v>34379.160000000003</v>
      </c>
      <c r="I8123" s="5">
        <v>0</v>
      </c>
      <c r="J8123" s="5">
        <v>726.97</v>
      </c>
      <c r="K8123" s="5">
        <v>66.48</v>
      </c>
      <c r="L8123" s="5">
        <v>552.96</v>
      </c>
      <c r="M8123" s="5">
        <v>0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3547.75</v>
      </c>
      <c r="T8123" s="5">
        <v>2049.36</v>
      </c>
      <c r="U8123" s="5">
        <v>532.21</v>
      </c>
      <c r="V8123" s="5">
        <v>108</v>
      </c>
      <c r="W8123" s="5">
        <v>18960</v>
      </c>
      <c r="X8123" s="5">
        <v>0</v>
      </c>
      <c r="Y8123" s="5">
        <v>7835.43</v>
      </c>
    </row>
    <row r="8124" spans="1:25" x14ac:dyDescent="0.25">
      <c r="A8124" s="11" t="s">
        <v>2964</v>
      </c>
      <c r="B8124" s="7">
        <v>1</v>
      </c>
      <c r="C8124" s="2" t="s">
        <v>13</v>
      </c>
      <c r="D8124" s="2" t="s">
        <v>14</v>
      </c>
      <c r="E8124" s="2" t="s">
        <v>15</v>
      </c>
      <c r="F8124" s="2" t="s">
        <v>16</v>
      </c>
      <c r="G8124" s="5">
        <v>2283</v>
      </c>
      <c r="H8124" s="5">
        <f t="shared" si="126"/>
        <v>202.45000000000002</v>
      </c>
      <c r="I8124" s="5">
        <v>141.55000000000001</v>
      </c>
      <c r="J8124" s="5">
        <v>33.119999999999997</v>
      </c>
      <c r="K8124" s="5">
        <v>3.31</v>
      </c>
      <c r="L8124" s="5">
        <v>24.47</v>
      </c>
      <c r="M8124" s="5">
        <v>0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0</v>
      </c>
    </row>
    <row r="8125" spans="1:25" x14ac:dyDescent="0.25">
      <c r="A8125" s="11" t="s">
        <v>6507</v>
      </c>
      <c r="B8125" s="7">
        <v>1</v>
      </c>
      <c r="C8125" s="2" t="s">
        <v>56</v>
      </c>
      <c r="D8125" s="2" t="s">
        <v>181</v>
      </c>
      <c r="E8125" s="2" t="s">
        <v>182</v>
      </c>
      <c r="F8125" s="2" t="s">
        <v>2384</v>
      </c>
      <c r="G8125" s="5">
        <v>72183.149999999994</v>
      </c>
      <c r="H8125" s="5">
        <f t="shared" si="126"/>
        <v>40821.910000000003</v>
      </c>
      <c r="I8125" s="5">
        <v>4372.93</v>
      </c>
      <c r="J8125" s="5">
        <v>1022.71</v>
      </c>
      <c r="K8125" s="5">
        <v>94.53</v>
      </c>
      <c r="L8125" s="5">
        <v>772.34</v>
      </c>
      <c r="M8125" s="5">
        <v>15880.25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174.15</v>
      </c>
      <c r="W8125" s="5">
        <v>18505</v>
      </c>
      <c r="X8125" s="5">
        <v>0</v>
      </c>
      <c r="Y8125" s="5">
        <v>0</v>
      </c>
    </row>
    <row r="8126" spans="1:25" x14ac:dyDescent="0.25">
      <c r="A8126" s="11" t="s">
        <v>2638</v>
      </c>
      <c r="B8126" s="7">
        <v>1</v>
      </c>
      <c r="C8126" s="2" t="s">
        <v>13</v>
      </c>
      <c r="D8126" s="2" t="s">
        <v>14</v>
      </c>
      <c r="E8126" s="2" t="s">
        <v>15</v>
      </c>
      <c r="F8126" s="2" t="s">
        <v>16</v>
      </c>
      <c r="G8126" s="5">
        <v>4470</v>
      </c>
      <c r="H8126" s="5">
        <f t="shared" si="126"/>
        <v>396.29999999999995</v>
      </c>
      <c r="I8126" s="5">
        <v>277.14</v>
      </c>
      <c r="J8126" s="5">
        <v>64.83</v>
      </c>
      <c r="K8126" s="5">
        <v>6.45</v>
      </c>
      <c r="L8126" s="5">
        <v>47.88</v>
      </c>
      <c r="M8126" s="5">
        <v>0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0</v>
      </c>
    </row>
    <row r="8127" spans="1:25" x14ac:dyDescent="0.25">
      <c r="A8127" s="11" t="s">
        <v>9928</v>
      </c>
      <c r="B8127" s="7">
        <v>1</v>
      </c>
      <c r="C8127" s="2" t="s">
        <v>8</v>
      </c>
      <c r="D8127" s="2" t="s">
        <v>174</v>
      </c>
      <c r="E8127" s="2" t="s">
        <v>175</v>
      </c>
      <c r="F8127" s="2" t="s">
        <v>26</v>
      </c>
      <c r="G8127" s="5">
        <v>58420.2</v>
      </c>
      <c r="H8127" s="5">
        <f t="shared" si="126"/>
        <v>36060.94</v>
      </c>
      <c r="I8127" s="5">
        <v>0</v>
      </c>
      <c r="J8127" s="5">
        <v>820.93</v>
      </c>
      <c r="K8127" s="5">
        <v>75.13</v>
      </c>
      <c r="L8127" s="5">
        <v>621.72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3997.45</v>
      </c>
      <c r="T8127" s="5">
        <v>2049.36</v>
      </c>
      <c r="U8127" s="5">
        <v>599.61</v>
      </c>
      <c r="V8127" s="5">
        <v>108</v>
      </c>
      <c r="W8127" s="5">
        <v>18960</v>
      </c>
      <c r="X8127" s="5">
        <v>0</v>
      </c>
      <c r="Y8127" s="5">
        <v>8828.74</v>
      </c>
    </row>
    <row r="8128" spans="1:25" x14ac:dyDescent="0.25">
      <c r="A8128" s="11" t="s">
        <v>5246</v>
      </c>
      <c r="B8128" s="7">
        <v>1</v>
      </c>
      <c r="C8128" s="2" t="s">
        <v>13</v>
      </c>
      <c r="D8128" s="2" t="s">
        <v>14</v>
      </c>
      <c r="E8128" s="2" t="s">
        <v>15</v>
      </c>
      <c r="F8128" s="2" t="s">
        <v>152</v>
      </c>
      <c r="G8128" s="5">
        <v>3760.59</v>
      </c>
      <c r="H8128" s="5">
        <f t="shared" si="126"/>
        <v>333.43</v>
      </c>
      <c r="I8128" s="5">
        <v>233.16</v>
      </c>
      <c r="J8128" s="5">
        <v>54.56</v>
      </c>
      <c r="K8128" s="5">
        <v>5.44</v>
      </c>
      <c r="L8128" s="5">
        <v>40.270000000000003</v>
      </c>
      <c r="M8128" s="5">
        <v>0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0</v>
      </c>
    </row>
    <row r="8129" spans="1:25" x14ac:dyDescent="0.25">
      <c r="A8129" s="11" t="s">
        <v>1176</v>
      </c>
      <c r="B8129" s="7">
        <v>1</v>
      </c>
      <c r="C8129" s="2" t="s">
        <v>13</v>
      </c>
      <c r="D8129" s="2" t="s">
        <v>14</v>
      </c>
      <c r="E8129" s="2" t="s">
        <v>15</v>
      </c>
      <c r="F8129" s="2" t="s">
        <v>239</v>
      </c>
      <c r="G8129" s="5">
        <v>20880</v>
      </c>
      <c r="H8129" s="5">
        <f t="shared" si="126"/>
        <v>1850.92</v>
      </c>
      <c r="I8129" s="5">
        <v>1294.55</v>
      </c>
      <c r="J8129" s="5">
        <v>302.75</v>
      </c>
      <c r="K8129" s="5">
        <v>30.18</v>
      </c>
      <c r="L8129" s="5">
        <v>223.44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0</v>
      </c>
    </row>
    <row r="8130" spans="1:25" x14ac:dyDescent="0.25">
      <c r="A8130" s="11" t="s">
        <v>2613</v>
      </c>
      <c r="B8130" s="7">
        <v>1</v>
      </c>
      <c r="C8130" s="2" t="s">
        <v>56</v>
      </c>
      <c r="D8130" s="2" t="s">
        <v>260</v>
      </c>
      <c r="E8130" s="2" t="s">
        <v>261</v>
      </c>
      <c r="F8130" s="2" t="s">
        <v>59</v>
      </c>
      <c r="G8130" s="5">
        <v>47670.46</v>
      </c>
      <c r="H8130" s="5">
        <f t="shared" si="126"/>
        <v>14849.81</v>
      </c>
      <c r="I8130" s="5">
        <v>2967.39</v>
      </c>
      <c r="J8130" s="5">
        <v>693.98</v>
      </c>
      <c r="K8130" s="5">
        <v>64.209999999999994</v>
      </c>
      <c r="L8130" s="5">
        <v>508.25</v>
      </c>
      <c r="M8130" s="5">
        <v>10487.48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128.5</v>
      </c>
      <c r="W8130" s="5">
        <v>0</v>
      </c>
      <c r="X8130" s="5">
        <v>0</v>
      </c>
      <c r="Y8130" s="5">
        <v>0</v>
      </c>
    </row>
    <row r="8131" spans="1:25" x14ac:dyDescent="0.25">
      <c r="A8131" s="11" t="s">
        <v>4666</v>
      </c>
      <c r="B8131" s="7">
        <v>1</v>
      </c>
      <c r="C8131" s="2" t="s">
        <v>8</v>
      </c>
      <c r="D8131" s="2" t="s">
        <v>129</v>
      </c>
      <c r="E8131" s="2" t="s">
        <v>130</v>
      </c>
      <c r="F8131" s="2" t="s">
        <v>137</v>
      </c>
      <c r="G8131" s="5">
        <v>72988.039999999994</v>
      </c>
      <c r="H8131" s="5">
        <f t="shared" ref="H8131:H8194" si="127">SUM(I8131:Y8131)</f>
        <v>39928.71</v>
      </c>
      <c r="I8131" s="5">
        <v>0</v>
      </c>
      <c r="J8131" s="5">
        <v>1015.27</v>
      </c>
      <c r="K8131" s="5">
        <v>90.59</v>
      </c>
      <c r="L8131" s="5">
        <v>781.02</v>
      </c>
      <c r="M8131" s="5">
        <v>0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5039.22</v>
      </c>
      <c r="T8131" s="5">
        <v>2049.36</v>
      </c>
      <c r="U8131" s="5">
        <v>755.93</v>
      </c>
      <c r="V8131" s="5">
        <v>108</v>
      </c>
      <c r="W8131" s="5">
        <v>18960</v>
      </c>
      <c r="X8131" s="5">
        <v>0</v>
      </c>
      <c r="Y8131" s="5">
        <v>11129.32</v>
      </c>
    </row>
    <row r="8132" spans="1:25" x14ac:dyDescent="0.25">
      <c r="A8132" s="11" t="s">
        <v>1047</v>
      </c>
      <c r="B8132" s="7">
        <v>1</v>
      </c>
      <c r="C8132" s="2" t="s">
        <v>109</v>
      </c>
      <c r="D8132" s="2" t="s">
        <v>1048</v>
      </c>
      <c r="E8132" s="2" t="s">
        <v>1049</v>
      </c>
      <c r="F8132" s="2" t="s">
        <v>1050</v>
      </c>
      <c r="G8132" s="5">
        <v>4211.7299999999996</v>
      </c>
      <c r="H8132" s="5">
        <f t="shared" si="127"/>
        <v>1645.5800000000002</v>
      </c>
      <c r="I8132" s="5">
        <v>261.13</v>
      </c>
      <c r="J8132" s="5">
        <v>61.06</v>
      </c>
      <c r="K8132" s="5">
        <v>5.59</v>
      </c>
      <c r="L8132" s="5">
        <v>311.27999999999997</v>
      </c>
      <c r="M8132" s="5">
        <v>0</v>
      </c>
      <c r="N8132" s="5">
        <v>0</v>
      </c>
      <c r="O8132" s="5">
        <v>210.84</v>
      </c>
      <c r="P8132" s="5">
        <v>394.1</v>
      </c>
      <c r="Q8132" s="5">
        <v>49.75</v>
      </c>
      <c r="R8132" s="5">
        <v>7.17</v>
      </c>
      <c r="S8132" s="5">
        <v>0</v>
      </c>
      <c r="T8132" s="5">
        <v>0</v>
      </c>
      <c r="U8132" s="5">
        <v>0</v>
      </c>
      <c r="V8132" s="5">
        <v>0</v>
      </c>
      <c r="W8132" s="5">
        <v>0</v>
      </c>
      <c r="X8132" s="5">
        <v>344.66</v>
      </c>
      <c r="Y8132" s="5">
        <v>0</v>
      </c>
    </row>
    <row r="8133" spans="1:25" x14ac:dyDescent="0.25">
      <c r="A8133" s="11" t="s">
        <v>8346</v>
      </c>
      <c r="B8133" s="7">
        <v>1</v>
      </c>
      <c r="C8133" s="2" t="s">
        <v>8</v>
      </c>
      <c r="D8133" s="2" t="s">
        <v>917</v>
      </c>
      <c r="E8133" s="2" t="s">
        <v>918</v>
      </c>
      <c r="F8133" s="2" t="s">
        <v>21</v>
      </c>
      <c r="G8133" s="5">
        <v>80753</v>
      </c>
      <c r="H8133" s="5">
        <f t="shared" si="127"/>
        <v>31181.13</v>
      </c>
      <c r="I8133" s="5">
        <v>0</v>
      </c>
      <c r="J8133" s="5">
        <v>1141.6199999999999</v>
      </c>
      <c r="K8133" s="5">
        <v>90.48</v>
      </c>
      <c r="L8133" s="5">
        <v>864.01</v>
      </c>
      <c r="M8133" s="5">
        <v>0</v>
      </c>
      <c r="N8133" s="5">
        <v>10017.02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108</v>
      </c>
      <c r="W8133" s="5">
        <v>18960</v>
      </c>
      <c r="X8133" s="5">
        <v>0</v>
      </c>
      <c r="Y8133" s="5">
        <v>0</v>
      </c>
    </row>
    <row r="8134" spans="1:25" x14ac:dyDescent="0.25">
      <c r="A8134" s="11" t="s">
        <v>5368</v>
      </c>
      <c r="B8134" s="7">
        <v>1</v>
      </c>
      <c r="C8134" s="2" t="s">
        <v>13</v>
      </c>
      <c r="D8134" s="2" t="s">
        <v>14</v>
      </c>
      <c r="E8134" s="2" t="s">
        <v>15</v>
      </c>
      <c r="F8134" s="2" t="s">
        <v>143</v>
      </c>
      <c r="G8134" s="5">
        <v>2975.14</v>
      </c>
      <c r="H8134" s="5">
        <f t="shared" si="127"/>
        <v>263.73</v>
      </c>
      <c r="I8134" s="5">
        <v>184.46</v>
      </c>
      <c r="J8134" s="5">
        <v>43.14</v>
      </c>
      <c r="K8134" s="5">
        <v>4.3</v>
      </c>
      <c r="L8134" s="5">
        <v>31.83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0</v>
      </c>
    </row>
    <row r="8135" spans="1:25" x14ac:dyDescent="0.25">
      <c r="A8135" s="11" t="s">
        <v>4291</v>
      </c>
      <c r="B8135" s="7">
        <v>1</v>
      </c>
      <c r="C8135" s="2" t="s">
        <v>39</v>
      </c>
      <c r="D8135" s="2" t="s">
        <v>771</v>
      </c>
      <c r="E8135" s="2" t="s">
        <v>772</v>
      </c>
      <c r="F8135" s="2" t="s">
        <v>100</v>
      </c>
      <c r="G8135" s="5">
        <v>11983.96</v>
      </c>
      <c r="H8135" s="5">
        <f t="shared" si="127"/>
        <v>4235.8999999999996</v>
      </c>
      <c r="I8135" s="5">
        <v>743.02</v>
      </c>
      <c r="J8135" s="5">
        <v>173.74</v>
      </c>
      <c r="K8135" s="5">
        <v>16.02</v>
      </c>
      <c r="L8135" s="5">
        <v>820.22</v>
      </c>
      <c r="M8135" s="5">
        <v>0</v>
      </c>
      <c r="N8135" s="5">
        <v>0</v>
      </c>
      <c r="O8135" s="5">
        <v>559.6</v>
      </c>
      <c r="P8135" s="5">
        <v>1054.56</v>
      </c>
      <c r="Q8135" s="5">
        <v>132.08000000000001</v>
      </c>
      <c r="R8135" s="5">
        <v>19.010000000000002</v>
      </c>
      <c r="S8135" s="5">
        <v>0</v>
      </c>
      <c r="T8135" s="5">
        <v>0</v>
      </c>
      <c r="U8135" s="5">
        <v>0</v>
      </c>
      <c r="V8135" s="5">
        <v>20.7</v>
      </c>
      <c r="W8135" s="5">
        <v>0</v>
      </c>
      <c r="X8135" s="5">
        <v>696.95</v>
      </c>
      <c r="Y8135" s="5">
        <v>0</v>
      </c>
    </row>
    <row r="8136" spans="1:25" x14ac:dyDescent="0.25">
      <c r="A8136" s="11" t="s">
        <v>6588</v>
      </c>
      <c r="B8136" s="7">
        <v>1</v>
      </c>
      <c r="C8136" s="2" t="s">
        <v>8</v>
      </c>
      <c r="D8136" s="2" t="s">
        <v>436</v>
      </c>
      <c r="E8136" s="2" t="s">
        <v>437</v>
      </c>
      <c r="F8136" s="2" t="s">
        <v>438</v>
      </c>
      <c r="G8136" s="5">
        <v>93608.320000000007</v>
      </c>
      <c r="H8136" s="5">
        <f t="shared" si="127"/>
        <v>33145.270000000004</v>
      </c>
      <c r="I8136" s="5">
        <v>0</v>
      </c>
      <c r="J8136" s="5">
        <v>1331.72</v>
      </c>
      <c r="K8136" s="5">
        <v>112.36</v>
      </c>
      <c r="L8136" s="5">
        <v>1001.63</v>
      </c>
      <c r="M8136" s="5">
        <v>0</v>
      </c>
      <c r="N8136" s="5">
        <v>11631.56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108</v>
      </c>
      <c r="W8136" s="5">
        <v>18960</v>
      </c>
      <c r="X8136" s="5">
        <v>0</v>
      </c>
      <c r="Y8136" s="5">
        <v>0</v>
      </c>
    </row>
    <row r="8137" spans="1:25" x14ac:dyDescent="0.25">
      <c r="A8137" s="11" t="s">
        <v>760</v>
      </c>
      <c r="B8137" s="7">
        <v>1</v>
      </c>
      <c r="C8137" s="2" t="s">
        <v>109</v>
      </c>
      <c r="D8137" s="2" t="s">
        <v>628</v>
      </c>
      <c r="E8137" s="2" t="s">
        <v>629</v>
      </c>
      <c r="F8137" s="2" t="s">
        <v>468</v>
      </c>
      <c r="G8137" s="5">
        <v>24270.95</v>
      </c>
      <c r="H8137" s="5">
        <f t="shared" si="127"/>
        <v>21902.61</v>
      </c>
      <c r="I8137" s="5">
        <v>1504.8</v>
      </c>
      <c r="J8137" s="5">
        <v>329.76</v>
      </c>
      <c r="K8137" s="5">
        <v>30.28</v>
      </c>
      <c r="L8137" s="5">
        <v>1790.69</v>
      </c>
      <c r="M8137" s="5">
        <v>5336.58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</v>
      </c>
      <c r="V8137" s="5">
        <v>40.5</v>
      </c>
      <c r="W8137" s="5">
        <v>12870</v>
      </c>
      <c r="X8137" s="5">
        <v>0</v>
      </c>
      <c r="Y8137" s="5">
        <v>0</v>
      </c>
    </row>
    <row r="8138" spans="1:25" x14ac:dyDescent="0.25">
      <c r="A8138" s="11" t="s">
        <v>8392</v>
      </c>
      <c r="B8138" s="7">
        <v>1</v>
      </c>
      <c r="C8138" s="2" t="s">
        <v>33</v>
      </c>
      <c r="D8138" s="2" t="s">
        <v>375</v>
      </c>
      <c r="E8138" s="2" t="s">
        <v>376</v>
      </c>
      <c r="F8138" s="2" t="s">
        <v>53</v>
      </c>
      <c r="G8138" s="5">
        <v>26291.68</v>
      </c>
      <c r="H8138" s="5">
        <f t="shared" si="127"/>
        <v>26621.559999999998</v>
      </c>
      <c r="I8138" s="5">
        <v>1518.5</v>
      </c>
      <c r="J8138" s="5">
        <v>355.15</v>
      </c>
      <c r="K8138" s="5">
        <v>32.46</v>
      </c>
      <c r="L8138" s="5">
        <v>263.39999999999998</v>
      </c>
      <c r="M8138" s="5">
        <v>0</v>
      </c>
      <c r="N8138" s="5">
        <v>0</v>
      </c>
      <c r="O8138" s="5">
        <v>1230.93</v>
      </c>
      <c r="P8138" s="5">
        <v>1589.54</v>
      </c>
      <c r="Q8138" s="5">
        <v>290.49</v>
      </c>
      <c r="R8138" s="5">
        <v>41.85</v>
      </c>
      <c r="S8138" s="5">
        <v>0</v>
      </c>
      <c r="T8138" s="5">
        <v>0</v>
      </c>
      <c r="U8138" s="5">
        <v>0</v>
      </c>
      <c r="V8138" s="5">
        <v>54</v>
      </c>
      <c r="W8138" s="5">
        <v>18960</v>
      </c>
      <c r="X8138" s="5">
        <v>2285.2399999999998</v>
      </c>
      <c r="Y8138" s="5">
        <v>0</v>
      </c>
    </row>
    <row r="8139" spans="1:25" x14ac:dyDescent="0.25">
      <c r="A8139" s="11" t="s">
        <v>6820</v>
      </c>
      <c r="B8139" s="7">
        <v>1</v>
      </c>
      <c r="C8139" s="2" t="s">
        <v>13</v>
      </c>
      <c r="D8139" s="2" t="s">
        <v>14</v>
      </c>
      <c r="E8139" s="2" t="s">
        <v>15</v>
      </c>
      <c r="F8139" s="2" t="s">
        <v>143</v>
      </c>
      <c r="G8139" s="5">
        <v>2359.98</v>
      </c>
      <c r="H8139" s="5">
        <f t="shared" si="127"/>
        <v>209.20000000000002</v>
      </c>
      <c r="I8139" s="5">
        <v>146.33000000000001</v>
      </c>
      <c r="J8139" s="5">
        <v>34.21</v>
      </c>
      <c r="K8139" s="5">
        <v>3.42</v>
      </c>
      <c r="L8139" s="5">
        <v>25.24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0</v>
      </c>
    </row>
    <row r="8140" spans="1:25" x14ac:dyDescent="0.25">
      <c r="A8140" s="11" t="s">
        <v>2141</v>
      </c>
      <c r="B8140" s="7">
        <v>1</v>
      </c>
      <c r="C8140" s="2" t="s">
        <v>13</v>
      </c>
      <c r="D8140" s="2" t="s">
        <v>14</v>
      </c>
      <c r="E8140" s="2" t="s">
        <v>15</v>
      </c>
      <c r="F8140" s="2" t="s">
        <v>16</v>
      </c>
      <c r="G8140" s="5">
        <v>770</v>
      </c>
      <c r="H8140" s="5">
        <f t="shared" si="127"/>
        <v>68.290000000000006</v>
      </c>
      <c r="I8140" s="5">
        <v>47.74</v>
      </c>
      <c r="J8140" s="5">
        <v>11.17</v>
      </c>
      <c r="K8140" s="5">
        <v>1.1200000000000001</v>
      </c>
      <c r="L8140" s="5">
        <v>8.26</v>
      </c>
      <c r="M8140" s="5">
        <v>0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0</v>
      </c>
    </row>
    <row r="8141" spans="1:25" x14ac:dyDescent="0.25">
      <c r="A8141" s="11" t="s">
        <v>5166</v>
      </c>
      <c r="B8141" s="7">
        <v>1</v>
      </c>
      <c r="C8141" s="2" t="s">
        <v>8</v>
      </c>
      <c r="D8141" s="2" t="s">
        <v>771</v>
      </c>
      <c r="E8141" s="2" t="s">
        <v>772</v>
      </c>
      <c r="F8141" s="2" t="s">
        <v>11</v>
      </c>
      <c r="G8141" s="5">
        <v>88826.92</v>
      </c>
      <c r="H8141" s="5">
        <f t="shared" si="127"/>
        <v>32234.03</v>
      </c>
      <c r="I8141" s="5">
        <v>0</v>
      </c>
      <c r="J8141" s="5">
        <v>1263.08</v>
      </c>
      <c r="K8141" s="5">
        <v>114.84</v>
      </c>
      <c r="L8141" s="5">
        <v>934.99</v>
      </c>
      <c r="M8141" s="5">
        <v>0</v>
      </c>
      <c r="N8141" s="5">
        <v>10853.12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108</v>
      </c>
      <c r="W8141" s="5">
        <v>18960</v>
      </c>
      <c r="X8141" s="5">
        <v>0</v>
      </c>
      <c r="Y8141" s="5">
        <v>0</v>
      </c>
    </row>
    <row r="8142" spans="1:25" x14ac:dyDescent="0.25">
      <c r="A8142" s="11" t="s">
        <v>793</v>
      </c>
      <c r="B8142" s="7">
        <v>1</v>
      </c>
      <c r="C8142" s="2" t="s">
        <v>8</v>
      </c>
      <c r="D8142" s="2" t="s">
        <v>196</v>
      </c>
      <c r="E8142" s="2" t="s">
        <v>197</v>
      </c>
      <c r="F8142" s="2" t="s">
        <v>77</v>
      </c>
      <c r="G8142" s="5">
        <v>61463.23</v>
      </c>
      <c r="H8142" s="5">
        <f t="shared" si="127"/>
        <v>18006.91</v>
      </c>
      <c r="I8142" s="5">
        <v>0</v>
      </c>
      <c r="J8142" s="5">
        <v>895.1</v>
      </c>
      <c r="K8142" s="5">
        <v>81.819999999999993</v>
      </c>
      <c r="L8142" s="5">
        <v>657.63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4232.43</v>
      </c>
      <c r="T8142" s="5">
        <v>2049.36</v>
      </c>
      <c r="U8142" s="5">
        <v>634.92999999999995</v>
      </c>
      <c r="V8142" s="5">
        <v>108</v>
      </c>
      <c r="W8142" s="5">
        <v>0</v>
      </c>
      <c r="X8142" s="5">
        <v>0</v>
      </c>
      <c r="Y8142" s="5">
        <v>9347.64</v>
      </c>
    </row>
    <row r="8143" spans="1:25" x14ac:dyDescent="0.25">
      <c r="A8143" s="11" t="s">
        <v>8293</v>
      </c>
      <c r="B8143" s="7">
        <v>1</v>
      </c>
      <c r="C8143" s="2" t="s">
        <v>8</v>
      </c>
      <c r="D8143" s="2" t="s">
        <v>110</v>
      </c>
      <c r="E8143" s="2" t="s">
        <v>111</v>
      </c>
      <c r="F8143" s="2" t="s">
        <v>26</v>
      </c>
      <c r="G8143" s="5">
        <v>66139.5</v>
      </c>
      <c r="H8143" s="5">
        <f t="shared" si="127"/>
        <v>37929.9</v>
      </c>
      <c r="I8143" s="5">
        <v>0</v>
      </c>
      <c r="J8143" s="5">
        <v>932.8</v>
      </c>
      <c r="K8143" s="5">
        <v>85.44</v>
      </c>
      <c r="L8143" s="5">
        <v>696.67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4492.41</v>
      </c>
      <c r="T8143" s="5">
        <v>2049.36</v>
      </c>
      <c r="U8143" s="5">
        <v>678.04</v>
      </c>
      <c r="V8143" s="5">
        <v>108</v>
      </c>
      <c r="W8143" s="5">
        <v>18960</v>
      </c>
      <c r="X8143" s="5">
        <v>0</v>
      </c>
      <c r="Y8143" s="5">
        <v>9927.18</v>
      </c>
    </row>
    <row r="8144" spans="1:25" x14ac:dyDescent="0.25">
      <c r="A8144" s="11" t="s">
        <v>2684</v>
      </c>
      <c r="B8144" s="7">
        <v>1</v>
      </c>
      <c r="C8144" s="2" t="s">
        <v>8</v>
      </c>
      <c r="D8144" s="2" t="s">
        <v>181</v>
      </c>
      <c r="E8144" s="2" t="s">
        <v>182</v>
      </c>
      <c r="F8144" s="2" t="s">
        <v>371</v>
      </c>
      <c r="G8144" s="5">
        <v>74213.98</v>
      </c>
      <c r="H8144" s="5">
        <f t="shared" si="127"/>
        <v>40269.96</v>
      </c>
      <c r="I8144" s="5">
        <v>0</v>
      </c>
      <c r="J8144" s="5">
        <v>1049.9000000000001</v>
      </c>
      <c r="K8144" s="5">
        <v>96.09</v>
      </c>
      <c r="L8144" s="5">
        <v>794.1</v>
      </c>
      <c r="M8144" s="5">
        <v>0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5124.93</v>
      </c>
      <c r="T8144" s="5">
        <v>2049.36</v>
      </c>
      <c r="U8144" s="5">
        <v>768.72</v>
      </c>
      <c r="V8144" s="5">
        <v>108</v>
      </c>
      <c r="W8144" s="5">
        <v>18960</v>
      </c>
      <c r="X8144" s="5">
        <v>0</v>
      </c>
      <c r="Y8144" s="5">
        <v>11318.86</v>
      </c>
    </row>
    <row r="8145" spans="1:25" x14ac:dyDescent="0.25">
      <c r="A8145" s="11" t="s">
        <v>2798</v>
      </c>
      <c r="B8145" s="7">
        <v>1</v>
      </c>
      <c r="C8145" s="2" t="s">
        <v>13</v>
      </c>
      <c r="D8145" s="2" t="s">
        <v>14</v>
      </c>
      <c r="E8145" s="2" t="s">
        <v>15</v>
      </c>
      <c r="F8145" s="2" t="s">
        <v>239</v>
      </c>
      <c r="G8145" s="5">
        <v>11376</v>
      </c>
      <c r="H8145" s="5">
        <f t="shared" si="127"/>
        <v>1008.47</v>
      </c>
      <c r="I8145" s="5">
        <v>705.31</v>
      </c>
      <c r="J8145" s="5">
        <v>164.95</v>
      </c>
      <c r="K8145" s="5">
        <v>16.45</v>
      </c>
      <c r="L8145" s="5">
        <v>121.76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0</v>
      </c>
    </row>
    <row r="8146" spans="1:25" x14ac:dyDescent="0.25">
      <c r="A8146" s="11" t="s">
        <v>5971</v>
      </c>
      <c r="B8146" s="7">
        <v>1</v>
      </c>
      <c r="C8146" s="2" t="s">
        <v>8</v>
      </c>
      <c r="D8146" s="2" t="s">
        <v>47</v>
      </c>
      <c r="E8146" s="2" t="s">
        <v>48</v>
      </c>
      <c r="F8146" s="2" t="s">
        <v>1142</v>
      </c>
      <c r="G8146" s="5">
        <v>52515.5</v>
      </c>
      <c r="H8146" s="5">
        <f t="shared" si="127"/>
        <v>31951.789999999997</v>
      </c>
      <c r="I8146" s="5">
        <v>47.93</v>
      </c>
      <c r="J8146" s="5">
        <v>739.43</v>
      </c>
      <c r="K8146" s="5">
        <v>56.77</v>
      </c>
      <c r="L8146" s="5">
        <v>553.61</v>
      </c>
      <c r="M8146" s="5">
        <v>0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3621.98</v>
      </c>
      <c r="T8146" s="5">
        <v>2049.36</v>
      </c>
      <c r="U8146" s="5">
        <v>543.34</v>
      </c>
      <c r="V8146" s="5">
        <v>90</v>
      </c>
      <c r="W8146" s="5">
        <v>16250</v>
      </c>
      <c r="X8146" s="5">
        <v>0</v>
      </c>
      <c r="Y8146" s="5">
        <v>7999.37</v>
      </c>
    </row>
    <row r="8147" spans="1:25" x14ac:dyDescent="0.25">
      <c r="A8147" s="11" t="s">
        <v>3782</v>
      </c>
      <c r="B8147" s="7">
        <v>1</v>
      </c>
      <c r="C8147" s="2" t="s">
        <v>8</v>
      </c>
      <c r="D8147" s="2" t="s">
        <v>67</v>
      </c>
      <c r="E8147" s="2" t="s">
        <v>68</v>
      </c>
      <c r="F8147" s="2" t="s">
        <v>351</v>
      </c>
      <c r="G8147" s="5">
        <v>83145.63</v>
      </c>
      <c r="H8147" s="5">
        <f t="shared" si="127"/>
        <v>31502.79</v>
      </c>
      <c r="I8147" s="5">
        <v>0</v>
      </c>
      <c r="J8147" s="5">
        <v>1180.02</v>
      </c>
      <c r="K8147" s="5">
        <v>107.29</v>
      </c>
      <c r="L8147" s="5">
        <v>884.94</v>
      </c>
      <c r="M8147" s="5">
        <v>0</v>
      </c>
      <c r="N8147" s="5">
        <v>10262.540000000001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</v>
      </c>
      <c r="V8147" s="5">
        <v>108</v>
      </c>
      <c r="W8147" s="5">
        <v>18960</v>
      </c>
      <c r="X8147" s="5">
        <v>0</v>
      </c>
      <c r="Y8147" s="5">
        <v>0</v>
      </c>
    </row>
    <row r="8148" spans="1:25" x14ac:dyDescent="0.25">
      <c r="A8148" s="11" t="s">
        <v>5746</v>
      </c>
      <c r="B8148" s="7">
        <v>1</v>
      </c>
      <c r="C8148" s="2" t="s">
        <v>56</v>
      </c>
      <c r="D8148" s="2" t="s">
        <v>248</v>
      </c>
      <c r="E8148" s="2" t="s">
        <v>249</v>
      </c>
      <c r="F8148" s="2" t="s">
        <v>4242</v>
      </c>
      <c r="G8148" s="5">
        <v>59926.18</v>
      </c>
      <c r="H8148" s="5">
        <f t="shared" si="127"/>
        <v>37506.120000000003</v>
      </c>
      <c r="I8148" s="5">
        <v>3612.21</v>
      </c>
      <c r="J8148" s="5">
        <v>844.75</v>
      </c>
      <c r="K8148" s="5">
        <v>77.08</v>
      </c>
      <c r="L8148" s="5">
        <v>639.67999999999995</v>
      </c>
      <c r="M8148" s="5">
        <v>0</v>
      </c>
      <c r="N8148" s="5">
        <v>0</v>
      </c>
      <c r="O8148" s="5">
        <v>2996.29</v>
      </c>
      <c r="P8148" s="5">
        <v>2049.36</v>
      </c>
      <c r="Q8148" s="5">
        <v>711.57</v>
      </c>
      <c r="R8148" s="5">
        <v>102.29</v>
      </c>
      <c r="S8148" s="5">
        <v>0</v>
      </c>
      <c r="T8148" s="5">
        <v>0</v>
      </c>
      <c r="U8148" s="5">
        <v>0</v>
      </c>
      <c r="V8148" s="5">
        <v>188.69</v>
      </c>
      <c r="W8148" s="5">
        <v>18960</v>
      </c>
      <c r="X8148" s="5">
        <v>7324.2</v>
      </c>
      <c r="Y8148" s="5">
        <v>0</v>
      </c>
    </row>
    <row r="8149" spans="1:25" x14ac:dyDescent="0.25">
      <c r="A8149" s="11" t="s">
        <v>6917</v>
      </c>
      <c r="B8149" s="7">
        <v>1</v>
      </c>
      <c r="C8149" s="2" t="s">
        <v>66</v>
      </c>
      <c r="D8149" s="2" t="s">
        <v>95</v>
      </c>
      <c r="E8149" s="2" t="s">
        <v>96</v>
      </c>
      <c r="F8149" s="2" t="s">
        <v>2303</v>
      </c>
      <c r="G8149" s="5">
        <v>1848.5</v>
      </c>
      <c r="H8149" s="5">
        <f t="shared" si="127"/>
        <v>163.86</v>
      </c>
      <c r="I8149" s="5">
        <v>114.6</v>
      </c>
      <c r="J8149" s="5">
        <v>26.81</v>
      </c>
      <c r="K8149" s="5">
        <v>2.68</v>
      </c>
      <c r="L8149" s="5">
        <v>19.77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0</v>
      </c>
    </row>
    <row r="8150" spans="1:25" x14ac:dyDescent="0.25">
      <c r="A8150" s="11" t="s">
        <v>4769</v>
      </c>
      <c r="B8150" s="7">
        <v>1</v>
      </c>
      <c r="C8150" s="2" t="s">
        <v>66</v>
      </c>
      <c r="D8150" s="2" t="s">
        <v>319</v>
      </c>
      <c r="E8150" s="2" t="s">
        <v>320</v>
      </c>
      <c r="F8150" s="2" t="s">
        <v>69</v>
      </c>
      <c r="G8150" s="5">
        <v>3643.9</v>
      </c>
      <c r="H8150" s="5">
        <f t="shared" si="127"/>
        <v>323.05999999999995</v>
      </c>
      <c r="I8150" s="5">
        <v>225.93</v>
      </c>
      <c r="J8150" s="5">
        <v>52.84</v>
      </c>
      <c r="K8150" s="5">
        <v>5.28</v>
      </c>
      <c r="L8150" s="5">
        <v>39.01</v>
      </c>
      <c r="M8150" s="5">
        <v>0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0</v>
      </c>
    </row>
    <row r="8151" spans="1:25" x14ac:dyDescent="0.25">
      <c r="A8151" s="11" t="s">
        <v>2100</v>
      </c>
      <c r="B8151" s="7">
        <v>1</v>
      </c>
      <c r="C8151" s="2" t="s">
        <v>66</v>
      </c>
      <c r="D8151" s="2" t="s">
        <v>88</v>
      </c>
      <c r="E8151" s="2" t="s">
        <v>89</v>
      </c>
      <c r="F8151" s="2" t="s">
        <v>69</v>
      </c>
      <c r="G8151" s="5">
        <v>2331.3000000000002</v>
      </c>
      <c r="H8151" s="5">
        <f t="shared" si="127"/>
        <v>206.65999999999997</v>
      </c>
      <c r="I8151" s="5">
        <v>144.54</v>
      </c>
      <c r="J8151" s="5">
        <v>33.79</v>
      </c>
      <c r="K8151" s="5">
        <v>3.39</v>
      </c>
      <c r="L8151" s="5">
        <v>24.94</v>
      </c>
      <c r="M8151" s="5">
        <v>0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0</v>
      </c>
    </row>
    <row r="8152" spans="1:25" x14ac:dyDescent="0.25">
      <c r="A8152" s="11" t="s">
        <v>2175</v>
      </c>
      <c r="B8152" s="7">
        <v>1</v>
      </c>
      <c r="C8152" s="2" t="s">
        <v>8</v>
      </c>
      <c r="D8152" s="2" t="s">
        <v>479</v>
      </c>
      <c r="E8152" s="2" t="s">
        <v>480</v>
      </c>
      <c r="F8152" s="2" t="s">
        <v>77</v>
      </c>
      <c r="G8152" s="5">
        <v>91528</v>
      </c>
      <c r="H8152" s="5">
        <f t="shared" si="127"/>
        <v>32821.199999999997</v>
      </c>
      <c r="I8152" s="5">
        <v>0</v>
      </c>
      <c r="J8152" s="5">
        <v>1311.32</v>
      </c>
      <c r="K8152" s="5">
        <v>92.27</v>
      </c>
      <c r="L8152" s="5">
        <v>979.3</v>
      </c>
      <c r="M8152" s="5">
        <v>0</v>
      </c>
      <c r="N8152" s="5">
        <v>11370.31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0</v>
      </c>
      <c r="V8152" s="5">
        <v>108</v>
      </c>
      <c r="W8152" s="5">
        <v>18960</v>
      </c>
      <c r="X8152" s="5">
        <v>0</v>
      </c>
      <c r="Y8152" s="5">
        <v>0</v>
      </c>
    </row>
    <row r="8153" spans="1:25" x14ac:dyDescent="0.25">
      <c r="A8153" s="11" t="s">
        <v>1693</v>
      </c>
      <c r="B8153" s="7">
        <v>1</v>
      </c>
      <c r="C8153" s="2" t="s">
        <v>79</v>
      </c>
      <c r="D8153" s="2" t="s">
        <v>805</v>
      </c>
      <c r="E8153" s="2" t="s">
        <v>806</v>
      </c>
      <c r="F8153" s="2" t="s">
        <v>1408</v>
      </c>
      <c r="G8153" s="5">
        <v>83374.41</v>
      </c>
      <c r="H8153" s="5">
        <f t="shared" si="127"/>
        <v>49808.97</v>
      </c>
      <c r="I8153" s="5">
        <v>5064.4799999999996</v>
      </c>
      <c r="J8153" s="5">
        <v>1184.44</v>
      </c>
      <c r="K8153" s="5">
        <v>108.33</v>
      </c>
      <c r="L8153" s="5">
        <v>6117.76</v>
      </c>
      <c r="M8153" s="5">
        <v>0</v>
      </c>
      <c r="N8153" s="5">
        <v>0</v>
      </c>
      <c r="O8153" s="5">
        <v>4131.22</v>
      </c>
      <c r="P8153" s="5">
        <v>1931.1</v>
      </c>
      <c r="Q8153" s="5">
        <v>991.03</v>
      </c>
      <c r="R8153" s="5">
        <v>142.08000000000001</v>
      </c>
      <c r="S8153" s="5">
        <v>0</v>
      </c>
      <c r="T8153" s="5">
        <v>0</v>
      </c>
      <c r="U8153" s="5">
        <v>0</v>
      </c>
      <c r="V8153" s="5">
        <v>196.56</v>
      </c>
      <c r="W8153" s="5">
        <v>18960</v>
      </c>
      <c r="X8153" s="5">
        <v>10981.97</v>
      </c>
      <c r="Y8153" s="5">
        <v>0</v>
      </c>
    </row>
    <row r="8154" spans="1:25" x14ac:dyDescent="0.25">
      <c r="A8154" s="11" t="s">
        <v>2081</v>
      </c>
      <c r="B8154" s="7">
        <v>1</v>
      </c>
      <c r="C8154" s="2" t="s">
        <v>33</v>
      </c>
      <c r="D8154" s="2" t="s">
        <v>529</v>
      </c>
      <c r="E8154" s="2" t="s">
        <v>530</v>
      </c>
      <c r="F8154" s="2" t="s">
        <v>53</v>
      </c>
      <c r="G8154" s="5">
        <v>805.52</v>
      </c>
      <c r="H8154" s="5">
        <f t="shared" si="127"/>
        <v>3227</v>
      </c>
      <c r="I8154" s="5">
        <v>49.94</v>
      </c>
      <c r="J8154" s="5">
        <v>7.33</v>
      </c>
      <c r="K8154" s="5">
        <v>0.73</v>
      </c>
      <c r="L8154" s="5">
        <v>0</v>
      </c>
      <c r="M8154" s="5">
        <v>0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</v>
      </c>
      <c r="V8154" s="5">
        <v>9</v>
      </c>
      <c r="W8154" s="5">
        <v>3160</v>
      </c>
      <c r="X8154" s="5">
        <v>0</v>
      </c>
      <c r="Y8154" s="5">
        <v>0</v>
      </c>
    </row>
    <row r="8155" spans="1:25" x14ac:dyDescent="0.25">
      <c r="A8155" s="11" t="s">
        <v>6042</v>
      </c>
      <c r="B8155" s="7">
        <v>1</v>
      </c>
      <c r="C8155" s="2" t="s">
        <v>33</v>
      </c>
      <c r="D8155" s="2" t="s">
        <v>164</v>
      </c>
      <c r="E8155" s="2" t="s">
        <v>165</v>
      </c>
      <c r="F8155" s="2" t="s">
        <v>389</v>
      </c>
      <c r="G8155" s="5">
        <v>10155.9</v>
      </c>
      <c r="H8155" s="5">
        <f t="shared" si="127"/>
        <v>900.28</v>
      </c>
      <c r="I8155" s="5">
        <v>629.69000000000005</v>
      </c>
      <c r="J8155" s="5">
        <v>147.27000000000001</v>
      </c>
      <c r="K8155" s="5">
        <v>14.65</v>
      </c>
      <c r="L8155" s="5">
        <v>108.67</v>
      </c>
      <c r="M8155" s="5">
        <v>0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0</v>
      </c>
    </row>
    <row r="8156" spans="1:25" x14ac:dyDescent="0.25">
      <c r="A8156" s="11" t="s">
        <v>7676</v>
      </c>
      <c r="B8156" s="7">
        <v>1</v>
      </c>
      <c r="C8156" s="2" t="s">
        <v>28</v>
      </c>
      <c r="D8156" s="2" t="s">
        <v>129</v>
      </c>
      <c r="E8156" s="2" t="s">
        <v>130</v>
      </c>
      <c r="F8156" s="2" t="s">
        <v>190</v>
      </c>
      <c r="G8156" s="5">
        <v>109299</v>
      </c>
      <c r="H8156" s="5">
        <f t="shared" si="127"/>
        <v>35916.050000000003</v>
      </c>
      <c r="I8156" s="5">
        <v>0</v>
      </c>
      <c r="J8156" s="5">
        <v>1591.01</v>
      </c>
      <c r="K8156" s="5">
        <v>144.52000000000001</v>
      </c>
      <c r="L8156" s="5">
        <v>1192.04</v>
      </c>
      <c r="M8156" s="5">
        <v>0</v>
      </c>
      <c r="N8156" s="5">
        <v>13866.48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</v>
      </c>
      <c r="V8156" s="5">
        <v>162</v>
      </c>
      <c r="W8156" s="5">
        <v>18960</v>
      </c>
      <c r="X8156" s="5">
        <v>0</v>
      </c>
      <c r="Y8156" s="5">
        <v>0</v>
      </c>
    </row>
    <row r="8157" spans="1:25" x14ac:dyDescent="0.25">
      <c r="A8157" s="11" t="s">
        <v>2343</v>
      </c>
      <c r="B8157" s="7">
        <v>1</v>
      </c>
      <c r="C8157" s="2" t="s">
        <v>56</v>
      </c>
      <c r="D8157" s="2" t="s">
        <v>181</v>
      </c>
      <c r="E8157" s="2" t="s">
        <v>182</v>
      </c>
      <c r="F8157" s="2" t="s">
        <v>2344</v>
      </c>
      <c r="G8157" s="5">
        <v>115872.97</v>
      </c>
      <c r="H8157" s="5">
        <f t="shared" si="127"/>
        <v>52101.61</v>
      </c>
      <c r="I8157" s="5">
        <v>7096.67</v>
      </c>
      <c r="J8157" s="5">
        <v>1659.68</v>
      </c>
      <c r="K8157" s="5">
        <v>154.68</v>
      </c>
      <c r="L8157" s="5">
        <v>1108.8399999999999</v>
      </c>
      <c r="M8157" s="5">
        <v>22798.29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323.45</v>
      </c>
      <c r="W8157" s="5">
        <v>18960</v>
      </c>
      <c r="X8157" s="5">
        <v>0</v>
      </c>
      <c r="Y8157" s="5">
        <v>0</v>
      </c>
    </row>
    <row r="8158" spans="1:25" x14ac:dyDescent="0.25">
      <c r="A8158" s="11" t="s">
        <v>3163</v>
      </c>
      <c r="B8158" s="7">
        <v>1</v>
      </c>
      <c r="C8158" s="2" t="s">
        <v>33</v>
      </c>
      <c r="D8158" s="2" t="s">
        <v>644</v>
      </c>
      <c r="E8158" s="2" t="s">
        <v>645</v>
      </c>
      <c r="F8158" s="2" t="s">
        <v>416</v>
      </c>
      <c r="G8158" s="5">
        <v>42579.4</v>
      </c>
      <c r="H8158" s="5">
        <f t="shared" si="127"/>
        <v>32081.809999999998</v>
      </c>
      <c r="I8158" s="5">
        <v>2584.11</v>
      </c>
      <c r="J8158" s="5">
        <v>604.36</v>
      </c>
      <c r="K8158" s="5">
        <v>56.39</v>
      </c>
      <c r="L8158" s="5">
        <v>420.8</v>
      </c>
      <c r="M8158" s="5">
        <v>8652.15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54</v>
      </c>
      <c r="W8158" s="5">
        <v>19710</v>
      </c>
      <c r="X8158" s="5">
        <v>0</v>
      </c>
      <c r="Y8158" s="5">
        <v>0</v>
      </c>
    </row>
    <row r="8159" spans="1:25" x14ac:dyDescent="0.25">
      <c r="A8159" s="11" t="s">
        <v>7880</v>
      </c>
      <c r="B8159" s="7">
        <v>1</v>
      </c>
      <c r="C8159" s="2" t="s">
        <v>8</v>
      </c>
      <c r="D8159" s="2" t="s">
        <v>219</v>
      </c>
      <c r="E8159" s="2" t="s">
        <v>220</v>
      </c>
      <c r="F8159" s="2" t="s">
        <v>26</v>
      </c>
      <c r="G8159" s="5">
        <v>86333.19</v>
      </c>
      <c r="H8159" s="5">
        <f t="shared" si="127"/>
        <v>32052.02</v>
      </c>
      <c r="I8159" s="5">
        <v>0</v>
      </c>
      <c r="J8159" s="5">
        <v>1231.57</v>
      </c>
      <c r="K8159" s="5">
        <v>110.79</v>
      </c>
      <c r="L8159" s="5">
        <v>923.79</v>
      </c>
      <c r="M8159" s="5">
        <v>0</v>
      </c>
      <c r="N8159" s="5">
        <v>10717.87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108</v>
      </c>
      <c r="W8159" s="5">
        <v>18960</v>
      </c>
      <c r="X8159" s="5">
        <v>0</v>
      </c>
      <c r="Y8159" s="5">
        <v>0</v>
      </c>
    </row>
    <row r="8160" spans="1:25" x14ac:dyDescent="0.25">
      <c r="A8160" s="11" t="s">
        <v>1053</v>
      </c>
      <c r="B8160" s="7">
        <v>1</v>
      </c>
      <c r="C8160" s="2" t="s">
        <v>66</v>
      </c>
      <c r="D8160" s="2" t="s">
        <v>167</v>
      </c>
      <c r="E8160" s="2" t="s">
        <v>168</v>
      </c>
      <c r="F8160" s="2" t="s">
        <v>69</v>
      </c>
      <c r="G8160" s="5">
        <v>528.20000000000005</v>
      </c>
      <c r="H8160" s="5">
        <f t="shared" si="127"/>
        <v>46.849999999999994</v>
      </c>
      <c r="I8160" s="5">
        <v>32.76</v>
      </c>
      <c r="J8160" s="5">
        <v>7.65</v>
      </c>
      <c r="K8160" s="5">
        <v>0.78</v>
      </c>
      <c r="L8160" s="5">
        <v>5.66</v>
      </c>
      <c r="M8160" s="5">
        <v>0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0</v>
      </c>
    </row>
    <row r="8161" spans="1:25" x14ac:dyDescent="0.25">
      <c r="A8161" s="11" t="s">
        <v>5779</v>
      </c>
      <c r="B8161" s="7">
        <v>1</v>
      </c>
      <c r="C8161" s="2" t="s">
        <v>109</v>
      </c>
      <c r="D8161" s="2" t="s">
        <v>164</v>
      </c>
      <c r="E8161" s="2" t="s">
        <v>165</v>
      </c>
      <c r="F8161" s="2" t="s">
        <v>468</v>
      </c>
      <c r="G8161" s="5">
        <v>39985.96</v>
      </c>
      <c r="H8161" s="5">
        <f t="shared" si="127"/>
        <v>31991.31</v>
      </c>
      <c r="I8161" s="5">
        <v>2406.67</v>
      </c>
      <c r="J8161" s="5">
        <v>562.83000000000004</v>
      </c>
      <c r="K8161" s="5">
        <v>47.75</v>
      </c>
      <c r="L8161" s="5">
        <v>2933.87</v>
      </c>
      <c r="M8161" s="5">
        <v>0</v>
      </c>
      <c r="N8161" s="5">
        <v>0</v>
      </c>
      <c r="O8161" s="5">
        <v>1999.33</v>
      </c>
      <c r="P8161" s="5">
        <v>1916.24</v>
      </c>
      <c r="Q8161" s="5">
        <v>479.59</v>
      </c>
      <c r="R8161" s="5">
        <v>68.760000000000005</v>
      </c>
      <c r="S8161" s="5">
        <v>0</v>
      </c>
      <c r="T8161" s="5">
        <v>0</v>
      </c>
      <c r="U8161" s="5">
        <v>0</v>
      </c>
      <c r="V8161" s="5">
        <v>54</v>
      </c>
      <c r="W8161" s="5">
        <v>17160</v>
      </c>
      <c r="X8161" s="5">
        <v>4362.2700000000004</v>
      </c>
      <c r="Y8161" s="5">
        <v>0</v>
      </c>
    </row>
    <row r="8162" spans="1:25" x14ac:dyDescent="0.25">
      <c r="A8162" s="11" t="s">
        <v>6131</v>
      </c>
      <c r="B8162" s="7">
        <v>1</v>
      </c>
      <c r="C8162" s="2" t="s">
        <v>8</v>
      </c>
      <c r="D8162" s="2" t="s">
        <v>290</v>
      </c>
      <c r="E8162" s="2" t="s">
        <v>291</v>
      </c>
      <c r="F8162" s="2" t="s">
        <v>77</v>
      </c>
      <c r="G8162" s="5">
        <v>42315.18</v>
      </c>
      <c r="H8162" s="5">
        <f t="shared" si="127"/>
        <v>27124.32</v>
      </c>
      <c r="I8162" s="5">
        <v>37.200000000000003</v>
      </c>
      <c r="J8162" s="5">
        <v>593.41</v>
      </c>
      <c r="K8162" s="5">
        <v>54.12</v>
      </c>
      <c r="L8162" s="5">
        <v>452.82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2920.05</v>
      </c>
      <c r="T8162" s="5">
        <v>1878.58</v>
      </c>
      <c r="U8162" s="5">
        <v>438</v>
      </c>
      <c r="V8162" s="5">
        <v>81</v>
      </c>
      <c r="W8162" s="5">
        <v>14220</v>
      </c>
      <c r="X8162" s="5">
        <v>0</v>
      </c>
      <c r="Y8162" s="5">
        <v>6449.14</v>
      </c>
    </row>
    <row r="8163" spans="1:25" x14ac:dyDescent="0.25">
      <c r="A8163" s="11" t="s">
        <v>7611</v>
      </c>
      <c r="B8163" s="7">
        <v>1</v>
      </c>
      <c r="C8163" s="2" t="s">
        <v>8</v>
      </c>
      <c r="D8163" s="2" t="s">
        <v>24</v>
      </c>
      <c r="E8163" s="2" t="s">
        <v>25</v>
      </c>
      <c r="F8163" s="2" t="s">
        <v>26</v>
      </c>
      <c r="G8163" s="5">
        <v>65149.91</v>
      </c>
      <c r="H8163" s="5">
        <f t="shared" si="127"/>
        <v>28707.73</v>
      </c>
      <c r="I8163" s="5">
        <v>0</v>
      </c>
      <c r="J8163" s="5">
        <v>918.95</v>
      </c>
      <c r="K8163" s="5">
        <v>83.53</v>
      </c>
      <c r="L8163" s="5">
        <v>685.95</v>
      </c>
      <c r="M8163" s="5">
        <v>0</v>
      </c>
      <c r="N8163" s="5">
        <v>7951.3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108</v>
      </c>
      <c r="W8163" s="5">
        <v>18960</v>
      </c>
      <c r="X8163" s="5">
        <v>0</v>
      </c>
      <c r="Y8163" s="5">
        <v>0</v>
      </c>
    </row>
    <row r="8164" spans="1:25" x14ac:dyDescent="0.25">
      <c r="A8164" s="11" t="s">
        <v>4165</v>
      </c>
      <c r="B8164" s="7">
        <v>1</v>
      </c>
      <c r="C8164" s="2" t="s">
        <v>8</v>
      </c>
      <c r="D8164" s="2" t="s">
        <v>255</v>
      </c>
      <c r="E8164" s="2" t="s">
        <v>256</v>
      </c>
      <c r="F8164" s="2" t="s">
        <v>21</v>
      </c>
      <c r="G8164" s="5">
        <v>67940.88</v>
      </c>
      <c r="H8164" s="5">
        <f t="shared" si="127"/>
        <v>38363.14</v>
      </c>
      <c r="I8164" s="5">
        <v>0</v>
      </c>
      <c r="J8164" s="5">
        <v>958.96</v>
      </c>
      <c r="K8164" s="5">
        <v>87.9</v>
      </c>
      <c r="L8164" s="5">
        <v>715.41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4610.1499999999996</v>
      </c>
      <c r="T8164" s="5">
        <v>2049.36</v>
      </c>
      <c r="U8164" s="5">
        <v>691.57</v>
      </c>
      <c r="V8164" s="5">
        <v>108</v>
      </c>
      <c r="W8164" s="5">
        <v>18960</v>
      </c>
      <c r="X8164" s="5">
        <v>0</v>
      </c>
      <c r="Y8164" s="5">
        <v>10181.790000000001</v>
      </c>
    </row>
    <row r="8165" spans="1:25" x14ac:dyDescent="0.25">
      <c r="A8165" s="11" t="s">
        <v>4147</v>
      </c>
      <c r="B8165" s="7">
        <v>1</v>
      </c>
      <c r="C8165" s="2" t="s">
        <v>28</v>
      </c>
      <c r="D8165" s="2" t="s">
        <v>110</v>
      </c>
      <c r="E8165" s="2" t="s">
        <v>111</v>
      </c>
      <c r="F8165" s="2" t="s">
        <v>569</v>
      </c>
      <c r="G8165" s="5">
        <v>106016.51</v>
      </c>
      <c r="H8165" s="5">
        <f t="shared" si="127"/>
        <v>50689.46</v>
      </c>
      <c r="I8165" s="5">
        <v>0</v>
      </c>
      <c r="J8165" s="5">
        <v>1552.45</v>
      </c>
      <c r="K8165" s="5">
        <v>141.6</v>
      </c>
      <c r="L8165" s="5">
        <v>1137.78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7451.44</v>
      </c>
      <c r="T8165" s="5">
        <v>2049.36</v>
      </c>
      <c r="U8165" s="5">
        <v>1188.43</v>
      </c>
      <c r="V8165" s="5">
        <v>162</v>
      </c>
      <c r="W8165" s="5">
        <v>20460</v>
      </c>
      <c r="X8165" s="5">
        <v>0</v>
      </c>
      <c r="Y8165" s="5">
        <v>16546.400000000001</v>
      </c>
    </row>
    <row r="8166" spans="1:25" x14ac:dyDescent="0.25">
      <c r="A8166" s="11" t="s">
        <v>2227</v>
      </c>
      <c r="B8166" s="7">
        <v>1</v>
      </c>
      <c r="C8166" s="2" t="s">
        <v>8</v>
      </c>
      <c r="D8166" s="2" t="s">
        <v>483</v>
      </c>
      <c r="E8166" s="2" t="s">
        <v>484</v>
      </c>
      <c r="F8166" s="2" t="s">
        <v>73</v>
      </c>
      <c r="G8166" s="5">
        <v>44539.199999999997</v>
      </c>
      <c r="H8166" s="5">
        <f t="shared" si="127"/>
        <v>32330.510000000002</v>
      </c>
      <c r="I8166" s="5">
        <v>0</v>
      </c>
      <c r="J8166" s="5">
        <v>619.14</v>
      </c>
      <c r="K8166" s="5">
        <v>56.33</v>
      </c>
      <c r="L8166" s="5">
        <v>476.52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3117.72</v>
      </c>
      <c r="T8166" s="5">
        <v>1639.44</v>
      </c>
      <c r="U8166" s="5">
        <v>467.64</v>
      </c>
      <c r="V8166" s="5">
        <v>108</v>
      </c>
      <c r="W8166" s="5">
        <v>18960</v>
      </c>
      <c r="X8166" s="5">
        <v>0</v>
      </c>
      <c r="Y8166" s="5">
        <v>6885.72</v>
      </c>
    </row>
    <row r="8167" spans="1:25" x14ac:dyDescent="0.25">
      <c r="A8167" s="11" t="s">
        <v>7269</v>
      </c>
      <c r="B8167" s="7">
        <v>1</v>
      </c>
      <c r="C8167" s="2" t="s">
        <v>8</v>
      </c>
      <c r="D8167" s="2" t="s">
        <v>255</v>
      </c>
      <c r="E8167" s="2" t="s">
        <v>256</v>
      </c>
      <c r="F8167" s="2" t="s">
        <v>541</v>
      </c>
      <c r="G8167" s="5">
        <v>86376.42</v>
      </c>
      <c r="H8167" s="5">
        <f t="shared" si="127"/>
        <v>32016.77</v>
      </c>
      <c r="I8167" s="5">
        <v>0</v>
      </c>
      <c r="J8167" s="5">
        <v>1193.51</v>
      </c>
      <c r="K8167" s="5">
        <v>107.81</v>
      </c>
      <c r="L8167" s="5">
        <v>924.2</v>
      </c>
      <c r="M8167" s="5">
        <v>0</v>
      </c>
      <c r="N8167" s="5">
        <v>10723.25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</v>
      </c>
      <c r="V8167" s="5">
        <v>108</v>
      </c>
      <c r="W8167" s="5">
        <v>18960</v>
      </c>
      <c r="X8167" s="5">
        <v>0</v>
      </c>
      <c r="Y8167" s="5">
        <v>0</v>
      </c>
    </row>
    <row r="8168" spans="1:25" x14ac:dyDescent="0.25">
      <c r="A8168" s="11" t="s">
        <v>6069</v>
      </c>
      <c r="B8168" s="7">
        <v>1</v>
      </c>
      <c r="C8168" s="2" t="s">
        <v>66</v>
      </c>
      <c r="D8168" s="2" t="s">
        <v>224</v>
      </c>
      <c r="E8168" s="2" t="s">
        <v>225</v>
      </c>
      <c r="F8168" s="2" t="s">
        <v>506</v>
      </c>
      <c r="G8168" s="5">
        <v>9201.0400000000009</v>
      </c>
      <c r="H8168" s="5">
        <f t="shared" si="127"/>
        <v>1396.43</v>
      </c>
      <c r="I8168" s="5">
        <v>570.46</v>
      </c>
      <c r="J8168" s="5">
        <v>133.44</v>
      </c>
      <c r="K8168" s="5">
        <v>13.3</v>
      </c>
      <c r="L8168" s="5">
        <v>679.23</v>
      </c>
      <c r="M8168" s="5">
        <v>0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0</v>
      </c>
    </row>
    <row r="8169" spans="1:25" x14ac:dyDescent="0.25">
      <c r="A8169" s="11" t="s">
        <v>3360</v>
      </c>
      <c r="B8169" s="7">
        <v>1</v>
      </c>
      <c r="C8169" s="2" t="s">
        <v>8</v>
      </c>
      <c r="D8169" s="2" t="s">
        <v>98</v>
      </c>
      <c r="E8169" s="2" t="s">
        <v>99</v>
      </c>
      <c r="F8169" s="2" t="s">
        <v>77</v>
      </c>
      <c r="G8169" s="5">
        <v>90815.16</v>
      </c>
      <c r="H8169" s="5">
        <f t="shared" si="127"/>
        <v>32635.200000000001</v>
      </c>
      <c r="I8169" s="5">
        <v>0</v>
      </c>
      <c r="J8169" s="5">
        <v>1331.78</v>
      </c>
      <c r="K8169" s="5">
        <v>116.76</v>
      </c>
      <c r="L8169" s="5">
        <v>961</v>
      </c>
      <c r="M8169" s="5">
        <v>0</v>
      </c>
      <c r="N8169" s="5">
        <v>11157.66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108</v>
      </c>
      <c r="W8169" s="5">
        <v>18960</v>
      </c>
      <c r="X8169" s="5">
        <v>0</v>
      </c>
      <c r="Y8169" s="5">
        <v>0</v>
      </c>
    </row>
    <row r="8170" spans="1:25" x14ac:dyDescent="0.25">
      <c r="A8170" s="11" t="s">
        <v>2046</v>
      </c>
      <c r="B8170" s="7">
        <v>1</v>
      </c>
      <c r="C8170" s="2" t="s">
        <v>56</v>
      </c>
      <c r="D8170" s="2" t="s">
        <v>805</v>
      </c>
      <c r="E8170" s="2" t="s">
        <v>806</v>
      </c>
      <c r="F8170" s="2" t="s">
        <v>2047</v>
      </c>
      <c r="G8170" s="5">
        <v>104215.2</v>
      </c>
      <c r="H8170" s="5">
        <f t="shared" si="127"/>
        <v>51351.81</v>
      </c>
      <c r="I8170" s="5">
        <v>6392.5</v>
      </c>
      <c r="J8170" s="5">
        <v>1495.06</v>
      </c>
      <c r="K8170" s="5">
        <v>137.77000000000001</v>
      </c>
      <c r="L8170" s="5">
        <v>1115.1600000000001</v>
      </c>
      <c r="M8170" s="5">
        <v>22927.32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</v>
      </c>
      <c r="V8170" s="5">
        <v>324</v>
      </c>
      <c r="W8170" s="5">
        <v>18960</v>
      </c>
      <c r="X8170" s="5">
        <v>0</v>
      </c>
      <c r="Y8170" s="5">
        <v>0</v>
      </c>
    </row>
    <row r="8171" spans="1:25" x14ac:dyDescent="0.25">
      <c r="A8171" s="11" t="s">
        <v>1025</v>
      </c>
      <c r="B8171" s="7">
        <v>1</v>
      </c>
      <c r="C8171" s="2" t="s">
        <v>8</v>
      </c>
      <c r="D8171" s="2" t="s">
        <v>255</v>
      </c>
      <c r="E8171" s="2" t="s">
        <v>256</v>
      </c>
      <c r="F8171" s="2" t="s">
        <v>21</v>
      </c>
      <c r="G8171" s="5">
        <v>51363</v>
      </c>
      <c r="H8171" s="5">
        <f t="shared" si="127"/>
        <v>34292.89</v>
      </c>
      <c r="I8171" s="5">
        <v>0</v>
      </c>
      <c r="J8171" s="5">
        <v>719.92</v>
      </c>
      <c r="K8171" s="5">
        <v>65.67</v>
      </c>
      <c r="L8171" s="5">
        <v>549.54</v>
      </c>
      <c r="M8171" s="5">
        <v>0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3525.42</v>
      </c>
      <c r="T8171" s="5">
        <v>2049.36</v>
      </c>
      <c r="U8171" s="5">
        <v>528.86</v>
      </c>
      <c r="V8171" s="5">
        <v>108</v>
      </c>
      <c r="W8171" s="5">
        <v>18960</v>
      </c>
      <c r="X8171" s="5">
        <v>0</v>
      </c>
      <c r="Y8171" s="5">
        <v>7786.12</v>
      </c>
    </row>
    <row r="8172" spans="1:25" x14ac:dyDescent="0.25">
      <c r="A8172" s="11" t="s">
        <v>5762</v>
      </c>
      <c r="B8172" s="7">
        <v>1</v>
      </c>
      <c r="C8172" s="2" t="s">
        <v>56</v>
      </c>
      <c r="D8172" s="2" t="s">
        <v>181</v>
      </c>
      <c r="E8172" s="2" t="s">
        <v>182</v>
      </c>
      <c r="F8172" s="2" t="s">
        <v>3145</v>
      </c>
      <c r="G8172" s="5">
        <v>82618.05</v>
      </c>
      <c r="H8172" s="5">
        <f t="shared" si="127"/>
        <v>12832.92</v>
      </c>
      <c r="I8172" s="5">
        <v>0</v>
      </c>
      <c r="J8172" s="5">
        <v>1203.1600000000001</v>
      </c>
      <c r="K8172" s="5">
        <v>101.05</v>
      </c>
      <c r="L8172" s="5">
        <v>884.04</v>
      </c>
      <c r="M8172" s="5">
        <v>0</v>
      </c>
      <c r="N8172" s="5">
        <v>10376.870000000001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267.8</v>
      </c>
      <c r="W8172" s="5">
        <v>0</v>
      </c>
      <c r="X8172" s="5">
        <v>0</v>
      </c>
      <c r="Y8172" s="5">
        <v>0</v>
      </c>
    </row>
    <row r="8173" spans="1:25" x14ac:dyDescent="0.25">
      <c r="A8173" s="11" t="s">
        <v>4228</v>
      </c>
      <c r="B8173" s="7">
        <v>1</v>
      </c>
      <c r="C8173" s="2" t="s">
        <v>13</v>
      </c>
      <c r="D8173" s="2" t="s">
        <v>14</v>
      </c>
      <c r="E8173" s="2" t="s">
        <v>15</v>
      </c>
      <c r="F8173" s="2" t="s">
        <v>16</v>
      </c>
      <c r="G8173" s="5">
        <v>630</v>
      </c>
      <c r="H8173" s="5">
        <f t="shared" si="127"/>
        <v>55.88</v>
      </c>
      <c r="I8173" s="5">
        <v>39.06</v>
      </c>
      <c r="J8173" s="5">
        <v>9.14</v>
      </c>
      <c r="K8173" s="5">
        <v>0.92</v>
      </c>
      <c r="L8173" s="5">
        <v>6.76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</row>
    <row r="8174" spans="1:25" x14ac:dyDescent="0.25">
      <c r="A8174" s="11" t="s">
        <v>7954</v>
      </c>
      <c r="B8174" s="7">
        <v>1</v>
      </c>
      <c r="C8174" s="2" t="s">
        <v>8</v>
      </c>
      <c r="D8174" s="2" t="s">
        <v>160</v>
      </c>
      <c r="E8174" s="2" t="s">
        <v>161</v>
      </c>
      <c r="F8174" s="2" t="s">
        <v>63</v>
      </c>
      <c r="G8174" s="5">
        <v>88339.76</v>
      </c>
      <c r="H8174" s="5">
        <f t="shared" si="127"/>
        <v>32175.22</v>
      </c>
      <c r="I8174" s="5">
        <v>0</v>
      </c>
      <c r="J8174" s="5">
        <v>1146.6400000000001</v>
      </c>
      <c r="K8174" s="5">
        <v>107.57</v>
      </c>
      <c r="L8174" s="5">
        <v>940.38</v>
      </c>
      <c r="M8174" s="5">
        <v>0</v>
      </c>
      <c r="N8174" s="5">
        <v>10912.63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108</v>
      </c>
      <c r="W8174" s="5">
        <v>18960</v>
      </c>
      <c r="X8174" s="5">
        <v>0</v>
      </c>
      <c r="Y8174" s="5">
        <v>0</v>
      </c>
    </row>
    <row r="8175" spans="1:25" x14ac:dyDescent="0.25">
      <c r="A8175" s="11" t="s">
        <v>1665</v>
      </c>
      <c r="B8175" s="7">
        <v>1</v>
      </c>
      <c r="C8175" s="2" t="s">
        <v>8</v>
      </c>
      <c r="D8175" s="2" t="s">
        <v>329</v>
      </c>
      <c r="E8175" s="2" t="s">
        <v>330</v>
      </c>
      <c r="F8175" s="2" t="s">
        <v>77</v>
      </c>
      <c r="G8175" s="5">
        <v>82572.929999999993</v>
      </c>
      <c r="H8175" s="5">
        <f t="shared" si="127"/>
        <v>31385.68</v>
      </c>
      <c r="I8175" s="5">
        <v>0</v>
      </c>
      <c r="J8175" s="5">
        <v>1177.3900000000001</v>
      </c>
      <c r="K8175" s="5">
        <v>71.790000000000006</v>
      </c>
      <c r="L8175" s="5">
        <v>878.82</v>
      </c>
      <c r="M8175" s="5">
        <v>0</v>
      </c>
      <c r="N8175" s="5">
        <v>10189.68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108</v>
      </c>
      <c r="W8175" s="5">
        <v>18960</v>
      </c>
      <c r="X8175" s="5">
        <v>0</v>
      </c>
      <c r="Y8175" s="5">
        <v>0</v>
      </c>
    </row>
    <row r="8176" spans="1:25" x14ac:dyDescent="0.25">
      <c r="A8176" s="11" t="s">
        <v>159</v>
      </c>
      <c r="B8176" s="7">
        <v>1</v>
      </c>
      <c r="C8176" s="2" t="s">
        <v>56</v>
      </c>
      <c r="D8176" s="2" t="s">
        <v>160</v>
      </c>
      <c r="E8176" s="2" t="s">
        <v>161</v>
      </c>
      <c r="F8176" s="2" t="s">
        <v>162</v>
      </c>
      <c r="G8176" s="5">
        <v>84426.84</v>
      </c>
      <c r="H8176" s="5">
        <f t="shared" si="127"/>
        <v>45175.39</v>
      </c>
      <c r="I8176" s="5">
        <v>5156.76</v>
      </c>
      <c r="J8176" s="5">
        <v>1205.99</v>
      </c>
      <c r="K8176" s="5">
        <v>109.61</v>
      </c>
      <c r="L8176" s="5">
        <v>901.38</v>
      </c>
      <c r="M8176" s="5">
        <v>0</v>
      </c>
      <c r="N8176" s="5">
        <v>0</v>
      </c>
      <c r="O8176" s="5">
        <v>4221.32</v>
      </c>
      <c r="P8176" s="5">
        <v>2049.36</v>
      </c>
      <c r="Q8176" s="5">
        <v>1002.27</v>
      </c>
      <c r="R8176" s="5">
        <v>144.08000000000001</v>
      </c>
      <c r="S8176" s="5">
        <v>0</v>
      </c>
      <c r="T8176" s="5">
        <v>0</v>
      </c>
      <c r="U8176" s="5">
        <v>0</v>
      </c>
      <c r="V8176" s="5">
        <v>267.8</v>
      </c>
      <c r="W8176" s="5">
        <v>18960</v>
      </c>
      <c r="X8176" s="5">
        <v>11156.82</v>
      </c>
      <c r="Y8176" s="5">
        <v>0</v>
      </c>
    </row>
    <row r="8177" spans="1:25" x14ac:dyDescent="0.25">
      <c r="A8177" s="11" t="s">
        <v>3186</v>
      </c>
      <c r="B8177" s="7">
        <v>1</v>
      </c>
      <c r="C8177" s="2" t="s">
        <v>8</v>
      </c>
      <c r="D8177" s="2" t="s">
        <v>47</v>
      </c>
      <c r="E8177" s="2" t="s">
        <v>48</v>
      </c>
      <c r="F8177" s="2" t="s">
        <v>246</v>
      </c>
      <c r="G8177" s="5">
        <v>870</v>
      </c>
      <c r="H8177" s="5">
        <f t="shared" si="127"/>
        <v>77.150000000000006</v>
      </c>
      <c r="I8177" s="5">
        <v>53.94</v>
      </c>
      <c r="J8177" s="5">
        <v>12.62</v>
      </c>
      <c r="K8177" s="5">
        <v>1.26</v>
      </c>
      <c r="L8177" s="5">
        <v>9.33</v>
      </c>
      <c r="M8177" s="5">
        <v>0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0</v>
      </c>
    </row>
    <row r="8178" spans="1:25" x14ac:dyDescent="0.25">
      <c r="A8178" s="11" t="s">
        <v>6236</v>
      </c>
      <c r="B8178" s="7">
        <v>1</v>
      </c>
      <c r="C8178" s="2" t="s">
        <v>13</v>
      </c>
      <c r="D8178" s="2" t="s">
        <v>14</v>
      </c>
      <c r="E8178" s="2" t="s">
        <v>15</v>
      </c>
      <c r="F8178" s="2" t="s">
        <v>16</v>
      </c>
      <c r="G8178" s="5">
        <v>13680</v>
      </c>
      <c r="H8178" s="5">
        <f t="shared" si="127"/>
        <v>1213.01</v>
      </c>
      <c r="I8178" s="5">
        <v>848.16</v>
      </c>
      <c r="J8178" s="5">
        <v>198.4</v>
      </c>
      <c r="K8178" s="5">
        <v>19.75</v>
      </c>
      <c r="L8178" s="5">
        <v>146.69999999999999</v>
      </c>
      <c r="M8178" s="5">
        <v>0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0</v>
      </c>
    </row>
    <row r="8179" spans="1:25" x14ac:dyDescent="0.25">
      <c r="A8179" s="11" t="s">
        <v>4459</v>
      </c>
      <c r="B8179" s="7">
        <v>1</v>
      </c>
      <c r="C8179" s="2" t="s">
        <v>79</v>
      </c>
      <c r="D8179" s="2" t="s">
        <v>224</v>
      </c>
      <c r="E8179" s="2" t="s">
        <v>225</v>
      </c>
      <c r="F8179" s="2" t="s">
        <v>4460</v>
      </c>
      <c r="G8179" s="5">
        <v>69294</v>
      </c>
      <c r="H8179" s="5">
        <f t="shared" si="127"/>
        <v>45402.57</v>
      </c>
      <c r="I8179" s="5">
        <v>4246.88</v>
      </c>
      <c r="J8179" s="5">
        <v>993.26</v>
      </c>
      <c r="K8179" s="5">
        <v>90.86</v>
      </c>
      <c r="L8179" s="5">
        <v>5072.4399999999996</v>
      </c>
      <c r="M8179" s="5">
        <v>0</v>
      </c>
      <c r="N8179" s="5">
        <v>0</v>
      </c>
      <c r="O8179" s="5">
        <v>3427.19</v>
      </c>
      <c r="P8179" s="5">
        <v>1931.1</v>
      </c>
      <c r="Q8179" s="5">
        <v>827.42</v>
      </c>
      <c r="R8179" s="5">
        <v>118.34</v>
      </c>
      <c r="S8179" s="5">
        <v>0</v>
      </c>
      <c r="T8179" s="5">
        <v>0</v>
      </c>
      <c r="U8179" s="5">
        <v>0</v>
      </c>
      <c r="V8179" s="5">
        <v>209.5</v>
      </c>
      <c r="W8179" s="5">
        <v>19710</v>
      </c>
      <c r="X8179" s="5">
        <v>8775.58</v>
      </c>
      <c r="Y8179" s="5">
        <v>0</v>
      </c>
    </row>
    <row r="8180" spans="1:25" x14ac:dyDescent="0.25">
      <c r="A8180" s="11" t="s">
        <v>2253</v>
      </c>
      <c r="B8180" s="7">
        <v>1</v>
      </c>
      <c r="C8180" s="2" t="s">
        <v>8</v>
      </c>
      <c r="D8180" s="2" t="s">
        <v>260</v>
      </c>
      <c r="E8180" s="2" t="s">
        <v>261</v>
      </c>
      <c r="F8180" s="2" t="s">
        <v>194</v>
      </c>
      <c r="G8180" s="5">
        <v>58378.6</v>
      </c>
      <c r="H8180" s="5">
        <f t="shared" si="127"/>
        <v>36327.93</v>
      </c>
      <c r="I8180" s="5">
        <v>0</v>
      </c>
      <c r="J8180" s="5">
        <v>819.56</v>
      </c>
      <c r="K8180" s="5">
        <v>74.62</v>
      </c>
      <c r="L8180" s="5">
        <v>623.17999999999995</v>
      </c>
      <c r="M8180" s="5">
        <v>0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4077.14</v>
      </c>
      <c r="T8180" s="5">
        <v>2049.36</v>
      </c>
      <c r="U8180" s="5">
        <v>611.51</v>
      </c>
      <c r="V8180" s="5">
        <v>108</v>
      </c>
      <c r="W8180" s="5">
        <v>18960</v>
      </c>
      <c r="X8180" s="5">
        <v>0</v>
      </c>
      <c r="Y8180" s="5">
        <v>9004.56</v>
      </c>
    </row>
    <row r="8181" spans="1:25" x14ac:dyDescent="0.25">
      <c r="A8181" s="11" t="s">
        <v>2420</v>
      </c>
      <c r="B8181" s="7">
        <v>1</v>
      </c>
      <c r="C8181" s="2" t="s">
        <v>33</v>
      </c>
      <c r="D8181" s="2" t="s">
        <v>114</v>
      </c>
      <c r="E8181" s="2" t="s">
        <v>115</v>
      </c>
      <c r="F8181" s="2" t="s">
        <v>141</v>
      </c>
      <c r="G8181" s="5">
        <v>31888.03</v>
      </c>
      <c r="H8181" s="5">
        <f t="shared" si="127"/>
        <v>28227.35</v>
      </c>
      <c r="I8181" s="5">
        <v>1865.47</v>
      </c>
      <c r="J8181" s="5">
        <v>436.28</v>
      </c>
      <c r="K8181" s="5">
        <v>39.28</v>
      </c>
      <c r="L8181" s="5">
        <v>318.73</v>
      </c>
      <c r="M8181" s="5">
        <v>6553.59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54</v>
      </c>
      <c r="W8181" s="5">
        <v>18960</v>
      </c>
      <c r="X8181" s="5">
        <v>0</v>
      </c>
      <c r="Y8181" s="5">
        <v>0</v>
      </c>
    </row>
    <row r="8182" spans="1:25" x14ac:dyDescent="0.25">
      <c r="A8182" s="11" t="s">
        <v>5416</v>
      </c>
      <c r="B8182" s="7">
        <v>1</v>
      </c>
      <c r="C8182" s="2" t="s">
        <v>13</v>
      </c>
      <c r="D8182" s="2" t="s">
        <v>14</v>
      </c>
      <c r="E8182" s="2" t="s">
        <v>15</v>
      </c>
      <c r="F8182" s="2" t="s">
        <v>16</v>
      </c>
      <c r="G8182" s="5">
        <v>13590</v>
      </c>
      <c r="H8182" s="5">
        <f t="shared" si="127"/>
        <v>1204.9000000000001</v>
      </c>
      <c r="I8182" s="5">
        <v>842.58</v>
      </c>
      <c r="J8182" s="5">
        <v>197.09</v>
      </c>
      <c r="K8182" s="5">
        <v>19.66</v>
      </c>
      <c r="L8182" s="5">
        <v>145.57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</row>
    <row r="8183" spans="1:25" x14ac:dyDescent="0.25">
      <c r="A8183" s="11" t="s">
        <v>4207</v>
      </c>
      <c r="B8183" s="7">
        <v>1</v>
      </c>
      <c r="C8183" s="2" t="s">
        <v>8</v>
      </c>
      <c r="D8183" s="2" t="s">
        <v>88</v>
      </c>
      <c r="E8183" s="2" t="s">
        <v>89</v>
      </c>
      <c r="F8183" s="2" t="s">
        <v>77</v>
      </c>
      <c r="G8183" s="5">
        <v>63420.5</v>
      </c>
      <c r="H8183" s="5">
        <f t="shared" si="127"/>
        <v>28560.059999999998</v>
      </c>
      <c r="I8183" s="5">
        <v>0</v>
      </c>
      <c r="J8183" s="5">
        <v>892.7</v>
      </c>
      <c r="K8183" s="5">
        <v>80.77</v>
      </c>
      <c r="L8183" s="5">
        <v>678.55</v>
      </c>
      <c r="M8183" s="5">
        <v>0</v>
      </c>
      <c r="N8183" s="5">
        <v>7840.04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108</v>
      </c>
      <c r="W8183" s="5">
        <v>18960</v>
      </c>
      <c r="X8183" s="5">
        <v>0</v>
      </c>
      <c r="Y8183" s="5">
        <v>0</v>
      </c>
    </row>
    <row r="8184" spans="1:25" x14ac:dyDescent="0.25">
      <c r="A8184" s="11" t="s">
        <v>7408</v>
      </c>
      <c r="B8184" s="7">
        <v>1</v>
      </c>
      <c r="C8184" s="2" t="s">
        <v>56</v>
      </c>
      <c r="D8184" s="2" t="s">
        <v>248</v>
      </c>
      <c r="E8184" s="2" t="s">
        <v>249</v>
      </c>
      <c r="F8184" s="2" t="s">
        <v>6637</v>
      </c>
      <c r="G8184" s="5">
        <v>83846.61</v>
      </c>
      <c r="H8184" s="5">
        <f t="shared" si="127"/>
        <v>44982.21</v>
      </c>
      <c r="I8184" s="5">
        <v>5109.01</v>
      </c>
      <c r="J8184" s="5">
        <v>1194.8499999999999</v>
      </c>
      <c r="K8184" s="5">
        <v>108.85</v>
      </c>
      <c r="L8184" s="5">
        <v>895.15</v>
      </c>
      <c r="M8184" s="5">
        <v>0</v>
      </c>
      <c r="N8184" s="5">
        <v>0</v>
      </c>
      <c r="O8184" s="5">
        <v>4192.3599999999997</v>
      </c>
      <c r="P8184" s="5">
        <v>2049.36</v>
      </c>
      <c r="Q8184" s="5">
        <v>995.49</v>
      </c>
      <c r="R8184" s="5">
        <v>143.19</v>
      </c>
      <c r="S8184" s="5">
        <v>0</v>
      </c>
      <c r="T8184" s="5">
        <v>0</v>
      </c>
      <c r="U8184" s="5">
        <v>0</v>
      </c>
      <c r="V8184" s="5">
        <v>268.06</v>
      </c>
      <c r="W8184" s="5">
        <v>18960</v>
      </c>
      <c r="X8184" s="5">
        <v>11065.89</v>
      </c>
      <c r="Y8184" s="5">
        <v>0</v>
      </c>
    </row>
    <row r="8185" spans="1:25" x14ac:dyDescent="0.25">
      <c r="A8185" s="11" t="s">
        <v>6461</v>
      </c>
      <c r="B8185" s="7">
        <v>1</v>
      </c>
      <c r="C8185" s="2" t="s">
        <v>33</v>
      </c>
      <c r="D8185" s="2" t="s">
        <v>34</v>
      </c>
      <c r="E8185" s="2" t="s">
        <v>35</v>
      </c>
      <c r="F8185" s="2" t="s">
        <v>150</v>
      </c>
      <c r="G8185" s="5">
        <v>10912.86</v>
      </c>
      <c r="H8185" s="5">
        <f t="shared" si="127"/>
        <v>3402.5299999999997</v>
      </c>
      <c r="I8185" s="5">
        <v>676.58</v>
      </c>
      <c r="J8185" s="5">
        <v>158.24</v>
      </c>
      <c r="K8185" s="5">
        <v>14.52</v>
      </c>
      <c r="L8185" s="5">
        <v>116.78</v>
      </c>
      <c r="M8185" s="5">
        <v>0</v>
      </c>
      <c r="N8185" s="5">
        <v>0</v>
      </c>
      <c r="O8185" s="5">
        <v>545.66</v>
      </c>
      <c r="P8185" s="5">
        <v>937.51</v>
      </c>
      <c r="Q8185" s="5">
        <v>128.79</v>
      </c>
      <c r="R8185" s="5">
        <v>18.579999999999998</v>
      </c>
      <c r="S8185" s="5">
        <v>0</v>
      </c>
      <c r="T8185" s="5">
        <v>0</v>
      </c>
      <c r="U8185" s="5">
        <v>0</v>
      </c>
      <c r="V8185" s="5">
        <v>35.6</v>
      </c>
      <c r="W8185" s="5">
        <v>0</v>
      </c>
      <c r="X8185" s="5">
        <v>770.27</v>
      </c>
      <c r="Y8185" s="5">
        <v>0</v>
      </c>
    </row>
    <row r="8186" spans="1:25" x14ac:dyDescent="0.25">
      <c r="A8186" s="11" t="s">
        <v>3228</v>
      </c>
      <c r="B8186" s="7">
        <v>1</v>
      </c>
      <c r="C8186" s="2" t="s">
        <v>33</v>
      </c>
      <c r="D8186" s="2" t="s">
        <v>132</v>
      </c>
      <c r="E8186" s="2" t="s">
        <v>133</v>
      </c>
      <c r="F8186" s="2" t="s">
        <v>53</v>
      </c>
      <c r="G8186" s="5">
        <v>26253.22</v>
      </c>
      <c r="H8186" s="5">
        <f t="shared" si="127"/>
        <v>26974</v>
      </c>
      <c r="I8186" s="5">
        <v>1516.09</v>
      </c>
      <c r="J8186" s="5">
        <v>354.56</v>
      </c>
      <c r="K8186" s="5">
        <v>32.75</v>
      </c>
      <c r="L8186" s="5">
        <v>280.91000000000003</v>
      </c>
      <c r="M8186" s="5">
        <v>5775.69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54</v>
      </c>
      <c r="W8186" s="5">
        <v>18960</v>
      </c>
      <c r="X8186" s="5">
        <v>0</v>
      </c>
      <c r="Y8186" s="5">
        <v>0</v>
      </c>
    </row>
    <row r="8187" spans="1:25" x14ac:dyDescent="0.25">
      <c r="A8187" s="11" t="s">
        <v>6232</v>
      </c>
      <c r="B8187" s="7">
        <v>1</v>
      </c>
      <c r="C8187" s="2" t="s">
        <v>56</v>
      </c>
      <c r="D8187" s="2" t="s">
        <v>181</v>
      </c>
      <c r="E8187" s="2" t="s">
        <v>182</v>
      </c>
      <c r="F8187" s="2" t="s">
        <v>272</v>
      </c>
      <c r="G8187" s="5">
        <v>928.08</v>
      </c>
      <c r="H8187" s="5">
        <f t="shared" si="127"/>
        <v>227.23000000000002</v>
      </c>
      <c r="I8187" s="5">
        <v>0</v>
      </c>
      <c r="J8187" s="5">
        <v>13.46</v>
      </c>
      <c r="K8187" s="5">
        <v>1.21</v>
      </c>
      <c r="L8187" s="5">
        <v>8.3800000000000008</v>
      </c>
      <c r="M8187" s="5">
        <v>204.18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0</v>
      </c>
    </row>
    <row r="8188" spans="1:25" x14ac:dyDescent="0.25">
      <c r="A8188" s="11" t="s">
        <v>1222</v>
      </c>
      <c r="B8188" s="7">
        <v>1</v>
      </c>
      <c r="C8188" s="2" t="s">
        <v>66</v>
      </c>
      <c r="D8188" s="2" t="s">
        <v>84</v>
      </c>
      <c r="E8188" s="2" t="s">
        <v>85</v>
      </c>
      <c r="F8188" s="2" t="s">
        <v>1223</v>
      </c>
      <c r="G8188" s="5">
        <v>12521.63</v>
      </c>
      <c r="H8188" s="5">
        <f t="shared" si="127"/>
        <v>1109.96</v>
      </c>
      <c r="I8188" s="5">
        <v>776.33</v>
      </c>
      <c r="J8188" s="5">
        <v>181.55</v>
      </c>
      <c r="K8188" s="5">
        <v>18.09</v>
      </c>
      <c r="L8188" s="5">
        <v>133.99</v>
      </c>
      <c r="M8188" s="5">
        <v>0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0</v>
      </c>
    </row>
    <row r="8189" spans="1:25" x14ac:dyDescent="0.25">
      <c r="A8189" s="11" t="s">
        <v>2787</v>
      </c>
      <c r="B8189" s="7">
        <v>1</v>
      </c>
      <c r="C8189" s="2" t="s">
        <v>33</v>
      </c>
      <c r="D8189" s="2" t="s">
        <v>196</v>
      </c>
      <c r="E8189" s="2" t="s">
        <v>197</v>
      </c>
      <c r="F8189" s="2" t="s">
        <v>2697</v>
      </c>
      <c r="G8189" s="5">
        <v>20732.77</v>
      </c>
      <c r="H8189" s="5">
        <f t="shared" si="127"/>
        <v>6484.27</v>
      </c>
      <c r="I8189" s="5">
        <v>1285.43</v>
      </c>
      <c r="J8189" s="5">
        <v>300.64</v>
      </c>
      <c r="K8189" s="5">
        <v>27.6</v>
      </c>
      <c r="L8189" s="5">
        <v>221.82</v>
      </c>
      <c r="M8189" s="5">
        <v>0</v>
      </c>
      <c r="N8189" s="5">
        <v>0</v>
      </c>
      <c r="O8189" s="5">
        <v>1036.6500000000001</v>
      </c>
      <c r="P8189" s="5">
        <v>1589.54</v>
      </c>
      <c r="Q8189" s="5">
        <v>244.66</v>
      </c>
      <c r="R8189" s="5">
        <v>35.25</v>
      </c>
      <c r="S8189" s="5">
        <v>0</v>
      </c>
      <c r="T8189" s="5">
        <v>0</v>
      </c>
      <c r="U8189" s="5">
        <v>0</v>
      </c>
      <c r="V8189" s="5">
        <v>54</v>
      </c>
      <c r="W8189" s="5">
        <v>0</v>
      </c>
      <c r="X8189" s="5">
        <v>1688.68</v>
      </c>
      <c r="Y8189" s="5">
        <v>0</v>
      </c>
    </row>
    <row r="8190" spans="1:25" x14ac:dyDescent="0.25">
      <c r="A8190" s="11" t="s">
        <v>893</v>
      </c>
      <c r="B8190" s="7">
        <v>1</v>
      </c>
      <c r="C8190" s="2" t="s">
        <v>56</v>
      </c>
      <c r="D8190" s="2" t="s">
        <v>248</v>
      </c>
      <c r="E8190" s="2" t="s">
        <v>249</v>
      </c>
      <c r="F8190" s="2" t="s">
        <v>250</v>
      </c>
      <c r="G8190" s="5">
        <v>18295.759999999998</v>
      </c>
      <c r="H8190" s="5">
        <f t="shared" si="127"/>
        <v>10087.23</v>
      </c>
      <c r="I8190" s="5">
        <v>1134</v>
      </c>
      <c r="J8190" s="5">
        <v>259.27</v>
      </c>
      <c r="K8190" s="5">
        <v>23.88</v>
      </c>
      <c r="L8190" s="5">
        <v>175.35</v>
      </c>
      <c r="M8190" s="5">
        <v>0</v>
      </c>
      <c r="N8190" s="5">
        <v>0</v>
      </c>
      <c r="O8190" s="5">
        <v>826.61</v>
      </c>
      <c r="P8190" s="5">
        <v>683.12</v>
      </c>
      <c r="Q8190" s="5">
        <v>199.7</v>
      </c>
      <c r="R8190" s="5">
        <v>28.56</v>
      </c>
      <c r="S8190" s="5">
        <v>0</v>
      </c>
      <c r="T8190" s="5">
        <v>0</v>
      </c>
      <c r="U8190" s="5">
        <v>0</v>
      </c>
      <c r="V8190" s="5">
        <v>48.6</v>
      </c>
      <c r="W8190" s="5">
        <v>4740</v>
      </c>
      <c r="X8190" s="5">
        <v>1968.14</v>
      </c>
      <c r="Y8190" s="5">
        <v>0</v>
      </c>
    </row>
    <row r="8191" spans="1:25" x14ac:dyDescent="0.25">
      <c r="A8191" s="11" t="s">
        <v>2586</v>
      </c>
      <c r="B8191" s="7">
        <v>1</v>
      </c>
      <c r="C8191" s="2" t="s">
        <v>8</v>
      </c>
      <c r="D8191" s="2" t="s">
        <v>235</v>
      </c>
      <c r="E8191" s="2" t="s">
        <v>236</v>
      </c>
      <c r="F8191" s="2" t="s">
        <v>77</v>
      </c>
      <c r="G8191" s="5">
        <v>48886</v>
      </c>
      <c r="H8191" s="5">
        <f t="shared" si="127"/>
        <v>30705.119999999999</v>
      </c>
      <c r="I8191" s="5">
        <v>0</v>
      </c>
      <c r="J8191" s="5">
        <v>686.84</v>
      </c>
      <c r="K8191" s="5">
        <v>62.71</v>
      </c>
      <c r="L8191" s="5">
        <v>523.08000000000004</v>
      </c>
      <c r="M8191" s="5">
        <v>0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3422.04</v>
      </c>
      <c r="T8191" s="5">
        <v>2049.36</v>
      </c>
      <c r="U8191" s="5">
        <v>513.36</v>
      </c>
      <c r="V8191" s="5">
        <v>90</v>
      </c>
      <c r="W8191" s="5">
        <v>15800</v>
      </c>
      <c r="X8191" s="5">
        <v>0</v>
      </c>
      <c r="Y8191" s="5">
        <v>7557.73</v>
      </c>
    </row>
    <row r="8192" spans="1:25" x14ac:dyDescent="0.25">
      <c r="A8192" s="11" t="s">
        <v>5164</v>
      </c>
      <c r="B8192" s="7">
        <v>1</v>
      </c>
      <c r="C8192" s="2" t="s">
        <v>13</v>
      </c>
      <c r="D8192" s="2" t="s">
        <v>14</v>
      </c>
      <c r="E8192" s="2" t="s">
        <v>15</v>
      </c>
      <c r="F8192" s="2" t="s">
        <v>16</v>
      </c>
      <c r="G8192" s="5">
        <v>15780</v>
      </c>
      <c r="H8192" s="5">
        <f t="shared" si="127"/>
        <v>1399.11</v>
      </c>
      <c r="I8192" s="5">
        <v>978.36</v>
      </c>
      <c r="J8192" s="5">
        <v>228.87</v>
      </c>
      <c r="K8192" s="5">
        <v>22.8</v>
      </c>
      <c r="L8192" s="5">
        <v>169.08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0</v>
      </c>
    </row>
    <row r="8193" spans="1:25" x14ac:dyDescent="0.25">
      <c r="A8193" s="11" t="s">
        <v>4311</v>
      </c>
      <c r="B8193" s="7">
        <v>1</v>
      </c>
      <c r="C8193" s="2" t="s">
        <v>8</v>
      </c>
      <c r="D8193" s="2" t="s">
        <v>548</v>
      </c>
      <c r="E8193" s="2" t="s">
        <v>549</v>
      </c>
      <c r="F8193" s="2" t="s">
        <v>1009</v>
      </c>
      <c r="G8193" s="5">
        <v>177.39</v>
      </c>
      <c r="H8193" s="5">
        <f t="shared" si="127"/>
        <v>2.83</v>
      </c>
      <c r="I8193" s="5">
        <v>0</v>
      </c>
      <c r="J8193" s="5">
        <v>2.57</v>
      </c>
      <c r="K8193" s="5">
        <v>0.26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0</v>
      </c>
    </row>
    <row r="8194" spans="1:25" x14ac:dyDescent="0.25">
      <c r="A8194" s="11" t="s">
        <v>1273</v>
      </c>
      <c r="B8194" s="7">
        <v>1</v>
      </c>
      <c r="C8194" s="2" t="s">
        <v>8</v>
      </c>
      <c r="D8194" s="2" t="s">
        <v>252</v>
      </c>
      <c r="E8194" s="2" t="s">
        <v>253</v>
      </c>
      <c r="F8194" s="2" t="s">
        <v>77</v>
      </c>
      <c r="G8194" s="5">
        <v>92384.15</v>
      </c>
      <c r="H8194" s="5">
        <f t="shared" si="127"/>
        <v>32958.36</v>
      </c>
      <c r="I8194" s="5">
        <v>0</v>
      </c>
      <c r="J8194" s="5">
        <v>1317.67</v>
      </c>
      <c r="K8194" s="5">
        <v>114.19</v>
      </c>
      <c r="L8194" s="5">
        <v>980.64</v>
      </c>
      <c r="M8194" s="5">
        <v>0</v>
      </c>
      <c r="N8194" s="5">
        <v>11477.86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108</v>
      </c>
      <c r="W8194" s="5">
        <v>18960</v>
      </c>
      <c r="X8194" s="5">
        <v>0</v>
      </c>
      <c r="Y8194" s="5">
        <v>0</v>
      </c>
    </row>
    <row r="8195" spans="1:25" x14ac:dyDescent="0.25">
      <c r="A8195" s="11" t="s">
        <v>7413</v>
      </c>
      <c r="B8195" s="7">
        <v>1</v>
      </c>
      <c r="C8195" s="2" t="s">
        <v>8</v>
      </c>
      <c r="D8195" s="2" t="s">
        <v>932</v>
      </c>
      <c r="E8195" s="2" t="s">
        <v>933</v>
      </c>
      <c r="F8195" s="2" t="s">
        <v>217</v>
      </c>
      <c r="G8195" s="5">
        <v>85464.42</v>
      </c>
      <c r="H8195" s="5">
        <f t="shared" ref="H8195:H8258" si="128">SUM(I8195:Y8195)</f>
        <v>31724.489999999998</v>
      </c>
      <c r="I8195" s="5">
        <v>0</v>
      </c>
      <c r="J8195" s="5">
        <v>1213.48</v>
      </c>
      <c r="K8195" s="5">
        <v>106.06</v>
      </c>
      <c r="L8195" s="5">
        <v>899.9</v>
      </c>
      <c r="M8195" s="5">
        <v>0</v>
      </c>
      <c r="N8195" s="5">
        <v>10437.049999999999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108</v>
      </c>
      <c r="W8195" s="5">
        <v>18960</v>
      </c>
      <c r="X8195" s="5">
        <v>0</v>
      </c>
      <c r="Y8195" s="5">
        <v>0</v>
      </c>
    </row>
    <row r="8196" spans="1:25" x14ac:dyDescent="0.25">
      <c r="A8196" s="11" t="s">
        <v>9759</v>
      </c>
      <c r="B8196" s="7">
        <v>1</v>
      </c>
      <c r="C8196" s="2" t="s">
        <v>13</v>
      </c>
      <c r="D8196" s="2" t="s">
        <v>14</v>
      </c>
      <c r="E8196" s="2" t="s">
        <v>15</v>
      </c>
      <c r="F8196" s="2" t="s">
        <v>152</v>
      </c>
      <c r="G8196" s="5">
        <v>6664.98</v>
      </c>
      <c r="H8196" s="5">
        <f t="shared" si="128"/>
        <v>590.81999999999994</v>
      </c>
      <c r="I8196" s="5">
        <v>413.24</v>
      </c>
      <c r="J8196" s="5">
        <v>96.65</v>
      </c>
      <c r="K8196" s="5">
        <v>9.6199999999999992</v>
      </c>
      <c r="L8196" s="5">
        <v>71.31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</row>
    <row r="8197" spans="1:25" x14ac:dyDescent="0.25">
      <c r="A8197" s="11" t="s">
        <v>9877</v>
      </c>
      <c r="B8197" s="7">
        <v>1</v>
      </c>
      <c r="C8197" s="2" t="s">
        <v>8</v>
      </c>
      <c r="D8197" s="2" t="s">
        <v>628</v>
      </c>
      <c r="E8197" s="2" t="s">
        <v>629</v>
      </c>
      <c r="F8197" s="2" t="s">
        <v>194</v>
      </c>
      <c r="G8197" s="5">
        <v>62353.16</v>
      </c>
      <c r="H8197" s="5">
        <f t="shared" si="128"/>
        <v>37227.94</v>
      </c>
      <c r="I8197" s="5">
        <v>0</v>
      </c>
      <c r="J8197" s="5">
        <v>883.25</v>
      </c>
      <c r="K8197" s="5">
        <v>73.72</v>
      </c>
      <c r="L8197" s="5">
        <v>662.16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4294.71</v>
      </c>
      <c r="T8197" s="5">
        <v>2049.36</v>
      </c>
      <c r="U8197" s="5">
        <v>673.95</v>
      </c>
      <c r="V8197" s="5">
        <v>108</v>
      </c>
      <c r="W8197" s="5">
        <v>18960</v>
      </c>
      <c r="X8197" s="5">
        <v>0</v>
      </c>
      <c r="Y8197" s="5">
        <v>9522.7900000000009</v>
      </c>
    </row>
    <row r="8198" spans="1:25" x14ac:dyDescent="0.25">
      <c r="A8198" s="11" t="s">
        <v>8647</v>
      </c>
      <c r="B8198" s="7">
        <v>1</v>
      </c>
      <c r="C8198" s="2" t="s">
        <v>33</v>
      </c>
      <c r="D8198" s="2" t="s">
        <v>224</v>
      </c>
      <c r="E8198" s="2" t="s">
        <v>225</v>
      </c>
      <c r="F8198" s="2" t="s">
        <v>666</v>
      </c>
      <c r="G8198" s="5">
        <v>39393.47</v>
      </c>
      <c r="H8198" s="5">
        <f t="shared" si="128"/>
        <v>31025.73</v>
      </c>
      <c r="I8198" s="5">
        <v>2332.1799999999998</v>
      </c>
      <c r="J8198" s="5">
        <v>545.44000000000005</v>
      </c>
      <c r="K8198" s="5">
        <v>49.48</v>
      </c>
      <c r="L8198" s="5">
        <v>418.1</v>
      </c>
      <c r="M8198" s="5">
        <v>0</v>
      </c>
      <c r="N8198" s="5">
        <v>0</v>
      </c>
      <c r="O8198" s="5">
        <v>1969.69</v>
      </c>
      <c r="P8198" s="5">
        <v>1931.1</v>
      </c>
      <c r="Q8198" s="5">
        <v>474.82</v>
      </c>
      <c r="R8198" s="5">
        <v>68.010000000000005</v>
      </c>
      <c r="S8198" s="5">
        <v>0</v>
      </c>
      <c r="T8198" s="5">
        <v>0</v>
      </c>
      <c r="U8198" s="5">
        <v>0</v>
      </c>
      <c r="V8198" s="5">
        <v>54</v>
      </c>
      <c r="W8198" s="5">
        <v>18960</v>
      </c>
      <c r="X8198" s="5">
        <v>4222.91</v>
      </c>
      <c r="Y8198" s="5">
        <v>0</v>
      </c>
    </row>
    <row r="8199" spans="1:25" x14ac:dyDescent="0.25">
      <c r="A8199" s="11" t="s">
        <v>6358</v>
      </c>
      <c r="B8199" s="7">
        <v>1</v>
      </c>
      <c r="C8199" s="2" t="s">
        <v>13</v>
      </c>
      <c r="D8199" s="2" t="s">
        <v>14</v>
      </c>
      <c r="E8199" s="2" t="s">
        <v>15</v>
      </c>
      <c r="F8199" s="2" t="s">
        <v>16</v>
      </c>
      <c r="G8199" s="5">
        <v>94129.23</v>
      </c>
      <c r="H8199" s="5">
        <f t="shared" si="128"/>
        <v>38575.089999999997</v>
      </c>
      <c r="I8199" s="5">
        <v>5836.01</v>
      </c>
      <c r="J8199" s="5">
        <v>1379.86</v>
      </c>
      <c r="K8199" s="5">
        <v>121.52</v>
      </c>
      <c r="L8199" s="5">
        <v>965.2</v>
      </c>
      <c r="M8199" s="5">
        <v>0</v>
      </c>
      <c r="N8199" s="5">
        <v>11204.5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0</v>
      </c>
      <c r="U8199" s="5">
        <v>0</v>
      </c>
      <c r="V8199" s="5">
        <v>108</v>
      </c>
      <c r="W8199" s="5">
        <v>18960</v>
      </c>
      <c r="X8199" s="5">
        <v>0</v>
      </c>
      <c r="Y8199" s="5">
        <v>0</v>
      </c>
    </row>
    <row r="8200" spans="1:25" x14ac:dyDescent="0.25">
      <c r="A8200" s="11" t="s">
        <v>1333</v>
      </c>
      <c r="B8200" s="7">
        <v>1</v>
      </c>
      <c r="C8200" s="2" t="s">
        <v>33</v>
      </c>
      <c r="D8200" s="2" t="s">
        <v>154</v>
      </c>
      <c r="E8200" s="2" t="s">
        <v>155</v>
      </c>
      <c r="F8200" s="2" t="s">
        <v>53</v>
      </c>
      <c r="G8200" s="5">
        <v>25616.95</v>
      </c>
      <c r="H8200" s="5">
        <f t="shared" si="128"/>
        <v>26887.219999999998</v>
      </c>
      <c r="I8200" s="5">
        <v>1476.67</v>
      </c>
      <c r="J8200" s="5">
        <v>345.34</v>
      </c>
      <c r="K8200" s="5">
        <v>31.37</v>
      </c>
      <c r="L8200" s="5">
        <v>274.12</v>
      </c>
      <c r="M8200" s="5">
        <v>0</v>
      </c>
      <c r="N8200" s="5">
        <v>0</v>
      </c>
      <c r="O8200" s="5">
        <v>1280.8800000000001</v>
      </c>
      <c r="P8200" s="5">
        <v>1760.32</v>
      </c>
      <c r="Q8200" s="5">
        <v>302.3</v>
      </c>
      <c r="R8200" s="5">
        <v>43.53</v>
      </c>
      <c r="S8200" s="5">
        <v>0</v>
      </c>
      <c r="T8200" s="5">
        <v>0</v>
      </c>
      <c r="U8200" s="5">
        <v>0</v>
      </c>
      <c r="V8200" s="5">
        <v>54</v>
      </c>
      <c r="W8200" s="5">
        <v>18960</v>
      </c>
      <c r="X8200" s="5">
        <v>2358.69</v>
      </c>
      <c r="Y8200" s="5">
        <v>0</v>
      </c>
    </row>
    <row r="8201" spans="1:25" x14ac:dyDescent="0.25">
      <c r="A8201" s="11" t="s">
        <v>10043</v>
      </c>
      <c r="B8201" s="7">
        <v>1</v>
      </c>
      <c r="C8201" s="2" t="s">
        <v>13</v>
      </c>
      <c r="D8201" s="2" t="s">
        <v>14</v>
      </c>
      <c r="E8201" s="2" t="s">
        <v>15</v>
      </c>
      <c r="F8201" s="2" t="s">
        <v>152</v>
      </c>
      <c r="G8201" s="5">
        <v>111.58</v>
      </c>
      <c r="H8201" s="5">
        <f t="shared" si="128"/>
        <v>9.7099999999999991</v>
      </c>
      <c r="I8201" s="5">
        <v>6.92</v>
      </c>
      <c r="J8201" s="5">
        <v>1.62</v>
      </c>
      <c r="K8201" s="5">
        <v>0.16</v>
      </c>
      <c r="L8201" s="5">
        <v>1.01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0</v>
      </c>
    </row>
    <row r="8202" spans="1:25" x14ac:dyDescent="0.25">
      <c r="A8202" s="11" t="s">
        <v>5785</v>
      </c>
      <c r="B8202" s="7">
        <v>1</v>
      </c>
      <c r="C8202" s="2" t="s">
        <v>13</v>
      </c>
      <c r="D8202" s="2" t="s">
        <v>14</v>
      </c>
      <c r="E8202" s="2" t="s">
        <v>15</v>
      </c>
      <c r="F8202" s="2" t="s">
        <v>966</v>
      </c>
      <c r="G8202" s="5">
        <v>53725.36</v>
      </c>
      <c r="H8202" s="5">
        <f t="shared" si="128"/>
        <v>30580.07</v>
      </c>
      <c r="I8202" s="5">
        <v>3315.21</v>
      </c>
      <c r="J8202" s="5">
        <v>775.36</v>
      </c>
      <c r="K8202" s="5">
        <v>72.39</v>
      </c>
      <c r="L8202" s="5">
        <v>482.73</v>
      </c>
      <c r="M8202" s="5">
        <v>10089.379999999999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45</v>
      </c>
      <c r="W8202" s="5">
        <v>15800</v>
      </c>
      <c r="X8202" s="5">
        <v>0</v>
      </c>
      <c r="Y8202" s="5">
        <v>0</v>
      </c>
    </row>
    <row r="8203" spans="1:25" x14ac:dyDescent="0.25">
      <c r="A8203" s="11" t="s">
        <v>6490</v>
      </c>
      <c r="B8203" s="7">
        <v>1</v>
      </c>
      <c r="C8203" s="2" t="s">
        <v>8</v>
      </c>
      <c r="D8203" s="2" t="s">
        <v>135</v>
      </c>
      <c r="E8203" s="2" t="s">
        <v>136</v>
      </c>
      <c r="F8203" s="2" t="s">
        <v>194</v>
      </c>
      <c r="G8203" s="5">
        <v>89204.98</v>
      </c>
      <c r="H8203" s="5">
        <f t="shared" si="128"/>
        <v>43944.979999999996</v>
      </c>
      <c r="I8203" s="5">
        <v>0</v>
      </c>
      <c r="J8203" s="5">
        <v>1266.6199999999999</v>
      </c>
      <c r="K8203" s="5">
        <v>115.79</v>
      </c>
      <c r="L8203" s="5">
        <v>941.31</v>
      </c>
      <c r="M8203" s="5">
        <v>0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6098.7</v>
      </c>
      <c r="T8203" s="5">
        <v>2049.36</v>
      </c>
      <c r="U8203" s="5">
        <v>924.18</v>
      </c>
      <c r="V8203" s="5">
        <v>108</v>
      </c>
      <c r="W8203" s="5">
        <v>18960</v>
      </c>
      <c r="X8203" s="5">
        <v>0</v>
      </c>
      <c r="Y8203" s="5">
        <v>13481.02</v>
      </c>
    </row>
    <row r="8204" spans="1:25" x14ac:dyDescent="0.25">
      <c r="A8204" s="11" t="s">
        <v>428</v>
      </c>
      <c r="B8204" s="7">
        <v>1</v>
      </c>
      <c r="C8204" s="2" t="s">
        <v>33</v>
      </c>
      <c r="D8204" s="2" t="s">
        <v>353</v>
      </c>
      <c r="E8204" s="2" t="s">
        <v>354</v>
      </c>
      <c r="F8204" s="2" t="s">
        <v>146</v>
      </c>
      <c r="G8204" s="5">
        <v>28759.46</v>
      </c>
      <c r="H8204" s="5">
        <f t="shared" si="128"/>
        <v>27758.989999999998</v>
      </c>
      <c r="I8204" s="5">
        <v>1671.48</v>
      </c>
      <c r="J8204" s="5">
        <v>390.9</v>
      </c>
      <c r="K8204" s="5">
        <v>35.47</v>
      </c>
      <c r="L8204" s="5">
        <v>307.75</v>
      </c>
      <c r="M8204" s="5">
        <v>0</v>
      </c>
      <c r="N8204" s="5">
        <v>0</v>
      </c>
      <c r="O8204" s="5">
        <v>1438</v>
      </c>
      <c r="P8204" s="5">
        <v>1589.54</v>
      </c>
      <c r="Q8204" s="5">
        <v>339.33</v>
      </c>
      <c r="R8204" s="5">
        <v>48.9</v>
      </c>
      <c r="S8204" s="5">
        <v>0</v>
      </c>
      <c r="T8204" s="5">
        <v>0</v>
      </c>
      <c r="U8204" s="5">
        <v>0</v>
      </c>
      <c r="V8204" s="5">
        <v>54</v>
      </c>
      <c r="W8204" s="5">
        <v>18960</v>
      </c>
      <c r="X8204" s="5">
        <v>2923.62</v>
      </c>
      <c r="Y8204" s="5">
        <v>0</v>
      </c>
    </row>
    <row r="8205" spans="1:25" x14ac:dyDescent="0.25">
      <c r="A8205" s="11" t="s">
        <v>9158</v>
      </c>
      <c r="B8205" s="7">
        <v>1</v>
      </c>
      <c r="C8205" s="2" t="s">
        <v>56</v>
      </c>
      <c r="D8205" s="2" t="s">
        <v>264</v>
      </c>
      <c r="E8205" s="2" t="s">
        <v>265</v>
      </c>
      <c r="F8205" s="2" t="s">
        <v>59</v>
      </c>
      <c r="G8205" s="5">
        <v>19570.43</v>
      </c>
      <c r="H8205" s="5">
        <f t="shared" si="128"/>
        <v>6168.3799999999992</v>
      </c>
      <c r="I8205" s="5">
        <v>1213</v>
      </c>
      <c r="J8205" s="5">
        <v>285.92</v>
      </c>
      <c r="K8205" s="5">
        <v>26.01</v>
      </c>
      <c r="L8205" s="5">
        <v>209.41</v>
      </c>
      <c r="M8205" s="5">
        <v>0</v>
      </c>
      <c r="N8205" s="5">
        <v>0</v>
      </c>
      <c r="O8205" s="5">
        <v>978.53</v>
      </c>
      <c r="P8205" s="5">
        <v>1434.58</v>
      </c>
      <c r="Q8205" s="5">
        <v>230.94</v>
      </c>
      <c r="R8205" s="5">
        <v>33.28</v>
      </c>
      <c r="S8205" s="5">
        <v>0</v>
      </c>
      <c r="T8205" s="5">
        <v>0</v>
      </c>
      <c r="U8205" s="5">
        <v>0</v>
      </c>
      <c r="V8205" s="5">
        <v>66.930000000000007</v>
      </c>
      <c r="W8205" s="5">
        <v>0</v>
      </c>
      <c r="X8205" s="5">
        <v>1689.78</v>
      </c>
      <c r="Y8205" s="5">
        <v>0</v>
      </c>
    </row>
    <row r="8206" spans="1:25" x14ac:dyDescent="0.25">
      <c r="A8206" s="11" t="s">
        <v>6884</v>
      </c>
      <c r="B8206" s="7">
        <v>1</v>
      </c>
      <c r="C8206" s="2" t="s">
        <v>8</v>
      </c>
      <c r="D8206" s="2" t="s">
        <v>488</v>
      </c>
      <c r="E8206" s="2" t="s">
        <v>489</v>
      </c>
      <c r="F8206" s="2" t="s">
        <v>77</v>
      </c>
      <c r="G8206" s="5">
        <v>70568</v>
      </c>
      <c r="H8206" s="5">
        <f t="shared" si="128"/>
        <v>29647.18</v>
      </c>
      <c r="I8206" s="5">
        <v>0</v>
      </c>
      <c r="J8206" s="5">
        <v>1000.11</v>
      </c>
      <c r="K8206" s="5">
        <v>86.24</v>
      </c>
      <c r="L8206" s="5">
        <v>755.12</v>
      </c>
      <c r="M8206" s="5">
        <v>0</v>
      </c>
      <c r="N8206" s="5">
        <v>8737.7099999999991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108</v>
      </c>
      <c r="W8206" s="5">
        <v>18960</v>
      </c>
      <c r="X8206" s="5">
        <v>0</v>
      </c>
      <c r="Y8206" s="5">
        <v>0</v>
      </c>
    </row>
    <row r="8207" spans="1:25" x14ac:dyDescent="0.25">
      <c r="A8207" s="11" t="s">
        <v>4409</v>
      </c>
      <c r="B8207" s="7">
        <v>1</v>
      </c>
      <c r="C8207" s="2" t="s">
        <v>39</v>
      </c>
      <c r="D8207" s="2" t="s">
        <v>47</v>
      </c>
      <c r="E8207" s="2" t="s">
        <v>48</v>
      </c>
      <c r="F8207" s="2" t="s">
        <v>275</v>
      </c>
      <c r="G8207" s="5">
        <v>15728.94</v>
      </c>
      <c r="H8207" s="5">
        <f t="shared" si="128"/>
        <v>5876.15</v>
      </c>
      <c r="I8207" s="5">
        <v>975.21</v>
      </c>
      <c r="J8207" s="5">
        <v>228.06</v>
      </c>
      <c r="K8207" s="5">
        <v>20.9</v>
      </c>
      <c r="L8207" s="5">
        <v>1140.83</v>
      </c>
      <c r="M8207" s="5">
        <v>0</v>
      </c>
      <c r="N8207" s="5">
        <v>0</v>
      </c>
      <c r="O8207" s="5">
        <v>786.43</v>
      </c>
      <c r="P8207" s="5">
        <v>1454.72</v>
      </c>
      <c r="Q8207" s="5">
        <v>185.63</v>
      </c>
      <c r="R8207" s="5">
        <v>26.74</v>
      </c>
      <c r="S8207" s="5">
        <v>0</v>
      </c>
      <c r="T8207" s="5">
        <v>0</v>
      </c>
      <c r="U8207" s="5">
        <v>0</v>
      </c>
      <c r="V8207" s="5">
        <v>50.8</v>
      </c>
      <c r="W8207" s="5">
        <v>0</v>
      </c>
      <c r="X8207" s="5">
        <v>1006.83</v>
      </c>
      <c r="Y8207" s="5">
        <v>0</v>
      </c>
    </row>
    <row r="8208" spans="1:25" x14ac:dyDescent="0.25">
      <c r="A8208" s="11" t="s">
        <v>2847</v>
      </c>
      <c r="B8208" s="7">
        <v>1</v>
      </c>
      <c r="C8208" s="2" t="s">
        <v>66</v>
      </c>
      <c r="D8208" s="2" t="s">
        <v>192</v>
      </c>
      <c r="E8208" s="2" t="s">
        <v>193</v>
      </c>
      <c r="F8208" s="2" t="s">
        <v>69</v>
      </c>
      <c r="G8208" s="5">
        <v>4049.3</v>
      </c>
      <c r="H8208" s="5">
        <f t="shared" si="128"/>
        <v>358.94999999999993</v>
      </c>
      <c r="I8208" s="5">
        <v>251.06</v>
      </c>
      <c r="J8208" s="5">
        <v>58.72</v>
      </c>
      <c r="K8208" s="5">
        <v>5.84</v>
      </c>
      <c r="L8208" s="5">
        <v>43.33</v>
      </c>
      <c r="M8208" s="5">
        <v>0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0</v>
      </c>
    </row>
    <row r="8209" spans="1:25" x14ac:dyDescent="0.25">
      <c r="A8209" s="11" t="s">
        <v>9841</v>
      </c>
      <c r="B8209" s="7">
        <v>1</v>
      </c>
      <c r="C8209" s="2" t="s">
        <v>8</v>
      </c>
      <c r="D8209" s="2" t="s">
        <v>9</v>
      </c>
      <c r="E8209" s="2" t="s">
        <v>10</v>
      </c>
      <c r="F8209" s="2" t="s">
        <v>77</v>
      </c>
      <c r="G8209" s="5">
        <v>78571.740000000005</v>
      </c>
      <c r="H8209" s="5">
        <f t="shared" si="128"/>
        <v>30692.54</v>
      </c>
      <c r="I8209" s="5">
        <v>0</v>
      </c>
      <c r="J8209" s="5">
        <v>1112.44</v>
      </c>
      <c r="K8209" s="5">
        <v>97.37</v>
      </c>
      <c r="L8209" s="5">
        <v>827.3</v>
      </c>
      <c r="M8209" s="5">
        <v>0</v>
      </c>
      <c r="N8209" s="5">
        <v>9587.43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108</v>
      </c>
      <c r="W8209" s="5">
        <v>18960</v>
      </c>
      <c r="X8209" s="5">
        <v>0</v>
      </c>
      <c r="Y8209" s="5">
        <v>0</v>
      </c>
    </row>
    <row r="8210" spans="1:25" x14ac:dyDescent="0.25">
      <c r="A8210" s="11" t="s">
        <v>2103</v>
      </c>
      <c r="B8210" s="7">
        <v>1</v>
      </c>
      <c r="C8210" s="2" t="s">
        <v>8</v>
      </c>
      <c r="D8210" s="2" t="s">
        <v>192</v>
      </c>
      <c r="E8210" s="2" t="s">
        <v>193</v>
      </c>
      <c r="F8210" s="2" t="s">
        <v>73</v>
      </c>
      <c r="G8210" s="5">
        <v>77123.48</v>
      </c>
      <c r="H8210" s="5">
        <f t="shared" si="128"/>
        <v>41091.850000000006</v>
      </c>
      <c r="I8210" s="5">
        <v>0</v>
      </c>
      <c r="J8210" s="5">
        <v>1092.69</v>
      </c>
      <c r="K8210" s="5">
        <v>96.48</v>
      </c>
      <c r="L8210" s="5">
        <v>820.16</v>
      </c>
      <c r="M8210" s="5">
        <v>0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5328.68</v>
      </c>
      <c r="T8210" s="5">
        <v>2049.36</v>
      </c>
      <c r="U8210" s="5">
        <v>829.57</v>
      </c>
      <c r="V8210" s="5">
        <v>108</v>
      </c>
      <c r="W8210" s="5">
        <v>18960</v>
      </c>
      <c r="X8210" s="5">
        <v>0</v>
      </c>
      <c r="Y8210" s="5">
        <v>11806.91</v>
      </c>
    </row>
    <row r="8211" spans="1:25" x14ac:dyDescent="0.25">
      <c r="A8211" s="11" t="s">
        <v>9058</v>
      </c>
      <c r="B8211" s="7">
        <v>1</v>
      </c>
      <c r="C8211" s="2" t="s">
        <v>8</v>
      </c>
      <c r="D8211" s="2" t="s">
        <v>459</v>
      </c>
      <c r="E8211" s="2" t="s">
        <v>460</v>
      </c>
      <c r="F8211" s="2" t="s">
        <v>541</v>
      </c>
      <c r="G8211" s="5">
        <v>39596.43</v>
      </c>
      <c r="H8211" s="5">
        <f t="shared" si="128"/>
        <v>11694.7</v>
      </c>
      <c r="I8211" s="5">
        <v>0</v>
      </c>
      <c r="J8211" s="5">
        <v>576.14</v>
      </c>
      <c r="K8211" s="5">
        <v>52.77</v>
      </c>
      <c r="L8211" s="5">
        <v>421.69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2709.9</v>
      </c>
      <c r="T8211" s="5">
        <v>1434.6</v>
      </c>
      <c r="U8211" s="5">
        <v>406.5</v>
      </c>
      <c r="V8211" s="5">
        <v>108</v>
      </c>
      <c r="W8211" s="5">
        <v>0</v>
      </c>
      <c r="X8211" s="5">
        <v>0</v>
      </c>
      <c r="Y8211" s="5">
        <v>5985.1</v>
      </c>
    </row>
    <row r="8212" spans="1:25" x14ac:dyDescent="0.25">
      <c r="A8212" s="11" t="s">
        <v>1457</v>
      </c>
      <c r="B8212" s="7">
        <v>1</v>
      </c>
      <c r="C8212" s="2" t="s">
        <v>13</v>
      </c>
      <c r="D8212" s="2" t="s">
        <v>14</v>
      </c>
      <c r="E8212" s="2" t="s">
        <v>15</v>
      </c>
      <c r="F8212" s="2" t="s">
        <v>16</v>
      </c>
      <c r="G8212" s="5">
        <v>26048.560000000001</v>
      </c>
      <c r="H8212" s="5">
        <f t="shared" si="128"/>
        <v>2309.08</v>
      </c>
      <c r="I8212" s="5">
        <v>1615.02</v>
      </c>
      <c r="J8212" s="5">
        <v>377.76</v>
      </c>
      <c r="K8212" s="5">
        <v>37.630000000000003</v>
      </c>
      <c r="L8212" s="5">
        <v>278.67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</row>
    <row r="8213" spans="1:25" x14ac:dyDescent="0.25">
      <c r="A8213" s="11" t="s">
        <v>7576</v>
      </c>
      <c r="B8213" s="7">
        <v>1</v>
      </c>
      <c r="C8213" s="2" t="s">
        <v>33</v>
      </c>
      <c r="D8213" s="2" t="s">
        <v>988</v>
      </c>
      <c r="E8213" s="2" t="s">
        <v>989</v>
      </c>
      <c r="F8213" s="2" t="s">
        <v>36</v>
      </c>
      <c r="G8213" s="5">
        <v>19756.28</v>
      </c>
      <c r="H8213" s="5">
        <f t="shared" si="128"/>
        <v>6102.31</v>
      </c>
      <c r="I8213" s="5">
        <v>1224.8900000000001</v>
      </c>
      <c r="J8213" s="5">
        <v>286.45999999999998</v>
      </c>
      <c r="K8213" s="5">
        <v>26.31</v>
      </c>
      <c r="L8213" s="5">
        <v>207.98</v>
      </c>
      <c r="M8213" s="5">
        <v>0</v>
      </c>
      <c r="N8213" s="5">
        <v>0</v>
      </c>
      <c r="O8213" s="5">
        <v>971.84</v>
      </c>
      <c r="P8213" s="5">
        <v>1589.54</v>
      </c>
      <c r="Q8213" s="5">
        <v>229.33</v>
      </c>
      <c r="R8213" s="5">
        <v>33.03</v>
      </c>
      <c r="S8213" s="5">
        <v>0</v>
      </c>
      <c r="T8213" s="5">
        <v>0</v>
      </c>
      <c r="U8213" s="5">
        <v>0</v>
      </c>
      <c r="V8213" s="5">
        <v>49.5</v>
      </c>
      <c r="W8213" s="5">
        <v>0</v>
      </c>
      <c r="X8213" s="5">
        <v>1483.43</v>
      </c>
      <c r="Y8213" s="5">
        <v>0</v>
      </c>
    </row>
    <row r="8214" spans="1:25" x14ac:dyDescent="0.25">
      <c r="A8214" s="11" t="s">
        <v>4594</v>
      </c>
      <c r="B8214" s="7">
        <v>1</v>
      </c>
      <c r="C8214" s="2" t="s">
        <v>39</v>
      </c>
      <c r="D8214" s="2" t="s">
        <v>470</v>
      </c>
      <c r="E8214" s="2" t="s">
        <v>471</v>
      </c>
      <c r="F8214" s="2" t="s">
        <v>275</v>
      </c>
      <c r="G8214" s="5">
        <v>10742.99</v>
      </c>
      <c r="H8214" s="5">
        <f t="shared" si="128"/>
        <v>3860.0300000000007</v>
      </c>
      <c r="I8214" s="5">
        <v>666.04</v>
      </c>
      <c r="J8214" s="5">
        <v>155.76</v>
      </c>
      <c r="K8214" s="5">
        <v>14.33</v>
      </c>
      <c r="L8214" s="5">
        <v>742.16</v>
      </c>
      <c r="M8214" s="5">
        <v>0</v>
      </c>
      <c r="N8214" s="5">
        <v>0</v>
      </c>
      <c r="O8214" s="5">
        <v>511.65</v>
      </c>
      <c r="P8214" s="5">
        <v>1001.59</v>
      </c>
      <c r="Q8214" s="5">
        <v>120.75</v>
      </c>
      <c r="R8214" s="5">
        <v>17.420000000000002</v>
      </c>
      <c r="S8214" s="5">
        <v>0</v>
      </c>
      <c r="T8214" s="5">
        <v>0</v>
      </c>
      <c r="U8214" s="5">
        <v>0</v>
      </c>
      <c r="V8214" s="5">
        <v>30.53</v>
      </c>
      <c r="W8214" s="5">
        <v>0</v>
      </c>
      <c r="X8214" s="5">
        <v>599.79999999999995</v>
      </c>
      <c r="Y8214" s="5">
        <v>0</v>
      </c>
    </row>
    <row r="8215" spans="1:25" x14ac:dyDescent="0.25">
      <c r="A8215" s="11" t="s">
        <v>3103</v>
      </c>
      <c r="B8215" s="7">
        <v>1</v>
      </c>
      <c r="C8215" s="2" t="s">
        <v>8</v>
      </c>
      <c r="D8215" s="2" t="s">
        <v>192</v>
      </c>
      <c r="E8215" s="2" t="s">
        <v>193</v>
      </c>
      <c r="F8215" s="2" t="s">
        <v>498</v>
      </c>
      <c r="G8215" s="5">
        <v>65908</v>
      </c>
      <c r="H8215" s="5">
        <f t="shared" si="128"/>
        <v>28939.7</v>
      </c>
      <c r="I8215" s="5">
        <v>0</v>
      </c>
      <c r="J8215" s="5">
        <v>929.58</v>
      </c>
      <c r="K8215" s="5">
        <v>84.4</v>
      </c>
      <c r="L8215" s="5">
        <v>705.27</v>
      </c>
      <c r="M8215" s="5">
        <v>0</v>
      </c>
      <c r="N8215" s="5">
        <v>8152.45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108</v>
      </c>
      <c r="W8215" s="5">
        <v>18960</v>
      </c>
      <c r="X8215" s="5">
        <v>0</v>
      </c>
      <c r="Y8215" s="5">
        <v>0</v>
      </c>
    </row>
    <row r="8216" spans="1:25" x14ac:dyDescent="0.25">
      <c r="A8216" s="11" t="s">
        <v>4641</v>
      </c>
      <c r="B8216" s="7">
        <v>1</v>
      </c>
      <c r="C8216" s="2" t="s">
        <v>8</v>
      </c>
      <c r="D8216" s="2" t="s">
        <v>88</v>
      </c>
      <c r="E8216" s="2" t="s">
        <v>89</v>
      </c>
      <c r="F8216" s="2" t="s">
        <v>77</v>
      </c>
      <c r="G8216" s="5">
        <v>87188.77</v>
      </c>
      <c r="H8216" s="5">
        <f t="shared" si="128"/>
        <v>31719.21</v>
      </c>
      <c r="I8216" s="5">
        <v>0</v>
      </c>
      <c r="J8216" s="5">
        <v>1242.31</v>
      </c>
      <c r="K8216" s="5">
        <v>112.95</v>
      </c>
      <c r="L8216" s="5">
        <v>896.64</v>
      </c>
      <c r="M8216" s="5">
        <v>0</v>
      </c>
      <c r="N8216" s="5">
        <v>10399.31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108</v>
      </c>
      <c r="W8216" s="5">
        <v>18960</v>
      </c>
      <c r="X8216" s="5">
        <v>0</v>
      </c>
      <c r="Y8216" s="5">
        <v>0</v>
      </c>
    </row>
    <row r="8217" spans="1:25" x14ac:dyDescent="0.25">
      <c r="A8217" s="11" t="s">
        <v>1998</v>
      </c>
      <c r="B8217" s="7">
        <v>1</v>
      </c>
      <c r="C8217" s="2" t="s">
        <v>33</v>
      </c>
      <c r="D8217" s="2" t="s">
        <v>628</v>
      </c>
      <c r="E8217" s="2" t="s">
        <v>629</v>
      </c>
      <c r="F8217" s="2" t="s">
        <v>244</v>
      </c>
      <c r="G8217" s="5">
        <v>19172.650000000001</v>
      </c>
      <c r="H8217" s="5">
        <f t="shared" si="128"/>
        <v>26389.4</v>
      </c>
      <c r="I8217" s="5">
        <v>1132.8699999999999</v>
      </c>
      <c r="J8217" s="5">
        <v>264.95999999999998</v>
      </c>
      <c r="K8217" s="5">
        <v>24.12</v>
      </c>
      <c r="L8217" s="5">
        <v>205.13</v>
      </c>
      <c r="M8217" s="5">
        <v>0</v>
      </c>
      <c r="N8217" s="5">
        <v>0</v>
      </c>
      <c r="O8217" s="5">
        <v>958.65</v>
      </c>
      <c r="P8217" s="5">
        <v>1589.54</v>
      </c>
      <c r="Q8217" s="5">
        <v>226.24</v>
      </c>
      <c r="R8217" s="5">
        <v>32.57</v>
      </c>
      <c r="S8217" s="5">
        <v>0</v>
      </c>
      <c r="T8217" s="5">
        <v>0</v>
      </c>
      <c r="U8217" s="5">
        <v>0</v>
      </c>
      <c r="V8217" s="5">
        <v>54</v>
      </c>
      <c r="W8217" s="5">
        <v>20460</v>
      </c>
      <c r="X8217" s="5">
        <v>1441.32</v>
      </c>
      <c r="Y8217" s="5">
        <v>0</v>
      </c>
    </row>
    <row r="8218" spans="1:25" x14ac:dyDescent="0.25">
      <c r="A8218" s="11" t="s">
        <v>7907</v>
      </c>
      <c r="B8218" s="7">
        <v>1</v>
      </c>
      <c r="C8218" s="2" t="s">
        <v>66</v>
      </c>
      <c r="D8218" s="2" t="s">
        <v>174</v>
      </c>
      <c r="E8218" s="2" t="s">
        <v>175</v>
      </c>
      <c r="F8218" s="2" t="s">
        <v>233</v>
      </c>
      <c r="G8218" s="5">
        <v>257.44</v>
      </c>
      <c r="H8218" s="5">
        <f t="shared" si="128"/>
        <v>38.75</v>
      </c>
      <c r="I8218" s="5">
        <v>15.96</v>
      </c>
      <c r="J8218" s="5">
        <v>3.73</v>
      </c>
      <c r="K8218" s="5">
        <v>0.38</v>
      </c>
      <c r="L8218" s="5">
        <v>18.68</v>
      </c>
      <c r="M8218" s="5">
        <v>0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0</v>
      </c>
    </row>
    <row r="8219" spans="1:25" x14ac:dyDescent="0.25">
      <c r="A8219" s="11" t="s">
        <v>4583</v>
      </c>
      <c r="B8219" s="7">
        <v>1</v>
      </c>
      <c r="C8219" s="2" t="s">
        <v>33</v>
      </c>
      <c r="D8219" s="2" t="s">
        <v>353</v>
      </c>
      <c r="E8219" s="2" t="s">
        <v>354</v>
      </c>
      <c r="F8219" s="2" t="s">
        <v>384</v>
      </c>
      <c r="G8219" s="5">
        <v>5114.17</v>
      </c>
      <c r="H8219" s="5">
        <f t="shared" si="128"/>
        <v>1579.3700000000001</v>
      </c>
      <c r="I8219" s="5">
        <v>317.08</v>
      </c>
      <c r="J8219" s="5">
        <v>74.150000000000006</v>
      </c>
      <c r="K8219" s="5">
        <v>6.81</v>
      </c>
      <c r="L8219" s="5">
        <v>54.72</v>
      </c>
      <c r="M8219" s="5">
        <v>0</v>
      </c>
      <c r="N8219" s="5">
        <v>0</v>
      </c>
      <c r="O8219" s="5">
        <v>255.72</v>
      </c>
      <c r="P8219" s="5">
        <v>472.92</v>
      </c>
      <c r="Q8219" s="5">
        <v>60.36</v>
      </c>
      <c r="R8219" s="5">
        <v>8.69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328.92</v>
      </c>
      <c r="Y8219" s="5">
        <v>0</v>
      </c>
    </row>
    <row r="8220" spans="1:25" x14ac:dyDescent="0.25">
      <c r="A8220" s="11" t="s">
        <v>674</v>
      </c>
      <c r="B8220" s="7">
        <v>1</v>
      </c>
      <c r="C8220" s="2" t="s">
        <v>33</v>
      </c>
      <c r="D8220" s="2" t="s">
        <v>29</v>
      </c>
      <c r="E8220" s="2" t="s">
        <v>30</v>
      </c>
      <c r="F8220" s="2" t="s">
        <v>231</v>
      </c>
      <c r="G8220" s="5">
        <v>36016.559999999998</v>
      </c>
      <c r="H8220" s="5">
        <f t="shared" si="128"/>
        <v>29984.09</v>
      </c>
      <c r="I8220" s="5">
        <v>2121.4299999999998</v>
      </c>
      <c r="J8220" s="5">
        <v>496.13</v>
      </c>
      <c r="K8220" s="5">
        <v>45.93</v>
      </c>
      <c r="L8220" s="5">
        <v>382.94</v>
      </c>
      <c r="M8220" s="5">
        <v>7923.66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54</v>
      </c>
      <c r="W8220" s="5">
        <v>18960</v>
      </c>
      <c r="X8220" s="5">
        <v>0</v>
      </c>
      <c r="Y8220" s="5">
        <v>0</v>
      </c>
    </row>
    <row r="8221" spans="1:25" x14ac:dyDescent="0.25">
      <c r="A8221" s="11" t="s">
        <v>2072</v>
      </c>
      <c r="B8221" s="7">
        <v>1</v>
      </c>
      <c r="C8221" s="2" t="s">
        <v>39</v>
      </c>
      <c r="D8221" s="2" t="s">
        <v>40</v>
      </c>
      <c r="E8221" s="2" t="s">
        <v>41</v>
      </c>
      <c r="F8221" s="2" t="s">
        <v>42</v>
      </c>
      <c r="G8221" s="5">
        <v>23541.25</v>
      </c>
      <c r="H8221" s="5">
        <f t="shared" si="128"/>
        <v>27615.239999999998</v>
      </c>
      <c r="I8221" s="5">
        <v>1349.38</v>
      </c>
      <c r="J8221" s="5">
        <v>315.60000000000002</v>
      </c>
      <c r="K8221" s="5">
        <v>28.11</v>
      </c>
      <c r="L8221" s="5">
        <v>1707.46</v>
      </c>
      <c r="M8221" s="5">
        <v>5179.09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75.599999999999994</v>
      </c>
      <c r="W8221" s="5">
        <v>18960</v>
      </c>
      <c r="X8221" s="5">
        <v>0</v>
      </c>
      <c r="Y8221" s="5">
        <v>0</v>
      </c>
    </row>
    <row r="8222" spans="1:25" x14ac:dyDescent="0.25">
      <c r="A8222" s="11" t="s">
        <v>8467</v>
      </c>
      <c r="B8222" s="7">
        <v>1</v>
      </c>
      <c r="C8222" s="2" t="s">
        <v>66</v>
      </c>
      <c r="D8222" s="2" t="s">
        <v>44</v>
      </c>
      <c r="E8222" s="2" t="s">
        <v>45</v>
      </c>
      <c r="F8222" s="2" t="s">
        <v>69</v>
      </c>
      <c r="G8222" s="5">
        <v>2863.3</v>
      </c>
      <c r="H8222" s="5">
        <f t="shared" si="128"/>
        <v>253.82000000000002</v>
      </c>
      <c r="I8222" s="5">
        <v>177.5</v>
      </c>
      <c r="J8222" s="5">
        <v>41.52</v>
      </c>
      <c r="K8222" s="5">
        <v>4.1500000000000004</v>
      </c>
      <c r="L8222" s="5">
        <v>30.65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0</v>
      </c>
    </row>
    <row r="8223" spans="1:25" x14ac:dyDescent="0.25">
      <c r="A8223" s="11" t="s">
        <v>2989</v>
      </c>
      <c r="B8223" s="7">
        <v>1</v>
      </c>
      <c r="C8223" s="2" t="s">
        <v>223</v>
      </c>
      <c r="D8223" s="2" t="s">
        <v>224</v>
      </c>
      <c r="E8223" s="2" t="s">
        <v>225</v>
      </c>
      <c r="F8223" s="2" t="s">
        <v>226</v>
      </c>
      <c r="G8223" s="5">
        <v>3337.25</v>
      </c>
      <c r="H8223" s="5">
        <f t="shared" si="128"/>
        <v>1250.23</v>
      </c>
      <c r="I8223" s="5">
        <v>206.95</v>
      </c>
      <c r="J8223" s="5">
        <v>48.4</v>
      </c>
      <c r="K8223" s="5">
        <v>4.42</v>
      </c>
      <c r="L8223" s="5">
        <v>246.36</v>
      </c>
      <c r="M8223" s="5">
        <v>0</v>
      </c>
      <c r="N8223" s="5">
        <v>0</v>
      </c>
      <c r="O8223" s="5">
        <v>166.87</v>
      </c>
      <c r="P8223" s="5">
        <v>315.27999999999997</v>
      </c>
      <c r="Q8223" s="5">
        <v>39.369999999999997</v>
      </c>
      <c r="R8223" s="5">
        <v>5.68</v>
      </c>
      <c r="S8223" s="5">
        <v>0</v>
      </c>
      <c r="T8223" s="5">
        <v>0</v>
      </c>
      <c r="U8223" s="5">
        <v>0</v>
      </c>
      <c r="V8223" s="5">
        <v>9.9</v>
      </c>
      <c r="W8223" s="5">
        <v>0</v>
      </c>
      <c r="X8223" s="5">
        <v>207</v>
      </c>
      <c r="Y8223" s="5">
        <v>0</v>
      </c>
    </row>
    <row r="8224" spans="1:25" x14ac:dyDescent="0.25">
      <c r="A8224" s="11" t="s">
        <v>1904</v>
      </c>
      <c r="B8224" s="7">
        <v>1</v>
      </c>
      <c r="C8224" s="2" t="s">
        <v>13</v>
      </c>
      <c r="D8224" s="2" t="s">
        <v>14</v>
      </c>
      <c r="E8224" s="2" t="s">
        <v>15</v>
      </c>
      <c r="F8224" s="2" t="s">
        <v>16</v>
      </c>
      <c r="G8224" s="5">
        <v>88376.92</v>
      </c>
      <c r="H8224" s="5">
        <f t="shared" si="128"/>
        <v>37647.630000000005</v>
      </c>
      <c r="I8224" s="5">
        <v>5479.37</v>
      </c>
      <c r="J8224" s="5">
        <v>1261.31</v>
      </c>
      <c r="K8224" s="5">
        <v>111.92</v>
      </c>
      <c r="L8224" s="5">
        <v>930.5</v>
      </c>
      <c r="M8224" s="5">
        <v>0</v>
      </c>
      <c r="N8224" s="5">
        <v>10796.53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108</v>
      </c>
      <c r="W8224" s="5">
        <v>18960</v>
      </c>
      <c r="X8224" s="5">
        <v>0</v>
      </c>
      <c r="Y8224" s="5">
        <v>0</v>
      </c>
    </row>
    <row r="8225" spans="1:25" x14ac:dyDescent="0.25">
      <c r="A8225" s="11" t="s">
        <v>6014</v>
      </c>
      <c r="B8225" s="7">
        <v>1</v>
      </c>
      <c r="C8225" s="2" t="s">
        <v>33</v>
      </c>
      <c r="D8225" s="2" t="s">
        <v>529</v>
      </c>
      <c r="E8225" s="2" t="s">
        <v>530</v>
      </c>
      <c r="F8225" s="2" t="s">
        <v>146</v>
      </c>
      <c r="G8225" s="5">
        <v>30513.86</v>
      </c>
      <c r="H8225" s="5">
        <f t="shared" si="128"/>
        <v>9393.6899999999987</v>
      </c>
      <c r="I8225" s="5">
        <v>1891.81</v>
      </c>
      <c r="J8225" s="5">
        <v>442.47</v>
      </c>
      <c r="K8225" s="5">
        <v>40.659999999999997</v>
      </c>
      <c r="L8225" s="5">
        <v>320.95</v>
      </c>
      <c r="M8225" s="5">
        <v>0</v>
      </c>
      <c r="N8225" s="5">
        <v>0</v>
      </c>
      <c r="O8225" s="5">
        <v>1499.61</v>
      </c>
      <c r="P8225" s="5">
        <v>1681.5</v>
      </c>
      <c r="Q8225" s="5">
        <v>353.97</v>
      </c>
      <c r="R8225" s="5">
        <v>51</v>
      </c>
      <c r="S8225" s="5">
        <v>0</v>
      </c>
      <c r="T8225" s="5">
        <v>0</v>
      </c>
      <c r="U8225" s="5">
        <v>0</v>
      </c>
      <c r="V8225" s="5">
        <v>54</v>
      </c>
      <c r="W8225" s="5">
        <v>0</v>
      </c>
      <c r="X8225" s="5">
        <v>3057.72</v>
      </c>
      <c r="Y8225" s="5">
        <v>0</v>
      </c>
    </row>
    <row r="8226" spans="1:25" x14ac:dyDescent="0.25">
      <c r="A8226" s="11" t="s">
        <v>9391</v>
      </c>
      <c r="B8226" s="7">
        <v>1</v>
      </c>
      <c r="C8226" s="2" t="s">
        <v>13</v>
      </c>
      <c r="D8226" s="2" t="s">
        <v>14</v>
      </c>
      <c r="E8226" s="2" t="s">
        <v>15</v>
      </c>
      <c r="F8226" s="2" t="s">
        <v>143</v>
      </c>
      <c r="G8226" s="5">
        <v>2326.94</v>
      </c>
      <c r="H8226" s="5">
        <f t="shared" si="128"/>
        <v>206.25</v>
      </c>
      <c r="I8226" s="5">
        <v>144.27000000000001</v>
      </c>
      <c r="J8226" s="5">
        <v>33.75</v>
      </c>
      <c r="K8226" s="5">
        <v>3.35</v>
      </c>
      <c r="L8226" s="5">
        <v>24.88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0</v>
      </c>
    </row>
    <row r="8227" spans="1:25" x14ac:dyDescent="0.25">
      <c r="A8227" s="11" t="s">
        <v>9084</v>
      </c>
      <c r="B8227" s="7">
        <v>1</v>
      </c>
      <c r="C8227" s="2" t="s">
        <v>56</v>
      </c>
      <c r="D8227" s="2" t="s">
        <v>248</v>
      </c>
      <c r="E8227" s="2" t="s">
        <v>249</v>
      </c>
      <c r="F8227" s="2" t="s">
        <v>2968</v>
      </c>
      <c r="G8227" s="5">
        <v>23459.919999999998</v>
      </c>
      <c r="H8227" s="5">
        <f t="shared" si="128"/>
        <v>13830.78</v>
      </c>
      <c r="I8227" s="5">
        <v>1446.22</v>
      </c>
      <c r="J8227" s="5">
        <v>338.22</v>
      </c>
      <c r="K8227" s="5">
        <v>30.98</v>
      </c>
      <c r="L8227" s="5">
        <v>251.04</v>
      </c>
      <c r="M8227" s="5">
        <v>0</v>
      </c>
      <c r="N8227" s="5">
        <v>0</v>
      </c>
      <c r="O8227" s="5">
        <v>1173</v>
      </c>
      <c r="P8227" s="5">
        <v>683.12</v>
      </c>
      <c r="Q8227" s="5">
        <v>276.83999999999997</v>
      </c>
      <c r="R8227" s="5">
        <v>39.880000000000003</v>
      </c>
      <c r="S8227" s="5">
        <v>0</v>
      </c>
      <c r="T8227" s="5">
        <v>0</v>
      </c>
      <c r="U8227" s="5">
        <v>0</v>
      </c>
      <c r="V8227" s="5">
        <v>33.119999999999997</v>
      </c>
      <c r="W8227" s="5">
        <v>6570</v>
      </c>
      <c r="X8227" s="5">
        <v>2988.36</v>
      </c>
      <c r="Y8227" s="5">
        <v>0</v>
      </c>
    </row>
    <row r="8228" spans="1:25" x14ac:dyDescent="0.25">
      <c r="A8228" s="11" t="s">
        <v>7031</v>
      </c>
      <c r="B8228" s="7">
        <v>1</v>
      </c>
      <c r="C8228" s="2" t="s">
        <v>8</v>
      </c>
      <c r="D8228" s="2" t="s">
        <v>405</v>
      </c>
      <c r="E8228" s="2" t="s">
        <v>406</v>
      </c>
      <c r="F8228" s="2" t="s">
        <v>1009</v>
      </c>
      <c r="G8228" s="5">
        <v>71530.820000000007</v>
      </c>
      <c r="H8228" s="5">
        <f t="shared" si="128"/>
        <v>29682.69</v>
      </c>
      <c r="I8228" s="5">
        <v>0</v>
      </c>
      <c r="J8228" s="5">
        <v>1011.61</v>
      </c>
      <c r="K8228" s="5">
        <v>83.33</v>
      </c>
      <c r="L8228" s="5">
        <v>757.29</v>
      </c>
      <c r="M8228" s="5">
        <v>0</v>
      </c>
      <c r="N8228" s="5">
        <v>8762.4599999999991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108</v>
      </c>
      <c r="W8228" s="5">
        <v>18960</v>
      </c>
      <c r="X8228" s="5">
        <v>0</v>
      </c>
      <c r="Y8228" s="5">
        <v>0</v>
      </c>
    </row>
    <row r="8229" spans="1:25" x14ac:dyDescent="0.25">
      <c r="A8229" s="11" t="s">
        <v>8450</v>
      </c>
      <c r="B8229" s="7">
        <v>1</v>
      </c>
      <c r="C8229" s="2" t="s">
        <v>13</v>
      </c>
      <c r="D8229" s="2" t="s">
        <v>14</v>
      </c>
      <c r="E8229" s="2" t="s">
        <v>15</v>
      </c>
      <c r="F8229" s="2" t="s">
        <v>143</v>
      </c>
      <c r="G8229" s="5">
        <v>768.04</v>
      </c>
      <c r="H8229" s="5">
        <f t="shared" si="128"/>
        <v>68.099999999999994</v>
      </c>
      <c r="I8229" s="5">
        <v>47.62</v>
      </c>
      <c r="J8229" s="5">
        <v>11.15</v>
      </c>
      <c r="K8229" s="5">
        <v>1.1100000000000001</v>
      </c>
      <c r="L8229" s="5">
        <v>8.2200000000000006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0</v>
      </c>
    </row>
    <row r="8230" spans="1:25" x14ac:dyDescent="0.25">
      <c r="A8230" s="11" t="s">
        <v>5609</v>
      </c>
      <c r="B8230" s="7">
        <v>1</v>
      </c>
      <c r="C8230" s="2" t="s">
        <v>8</v>
      </c>
      <c r="D8230" s="2" t="s">
        <v>315</v>
      </c>
      <c r="E8230" s="2" t="s">
        <v>316</v>
      </c>
      <c r="F8230" s="2" t="s">
        <v>77</v>
      </c>
      <c r="G8230" s="5">
        <v>81065.009999999995</v>
      </c>
      <c r="H8230" s="5">
        <f t="shared" si="128"/>
        <v>31187.68</v>
      </c>
      <c r="I8230" s="5">
        <v>0</v>
      </c>
      <c r="J8230" s="5">
        <v>1149.8800000000001</v>
      </c>
      <c r="K8230" s="5">
        <v>104.48</v>
      </c>
      <c r="L8230" s="5">
        <v>862.85</v>
      </c>
      <c r="M8230" s="5">
        <v>0</v>
      </c>
      <c r="N8230" s="5">
        <v>10002.469999999999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108</v>
      </c>
      <c r="W8230" s="5">
        <v>18960</v>
      </c>
      <c r="X8230" s="5">
        <v>0</v>
      </c>
      <c r="Y8230" s="5">
        <v>0</v>
      </c>
    </row>
    <row r="8231" spans="1:25" x14ac:dyDescent="0.25">
      <c r="A8231" s="11" t="s">
        <v>1194</v>
      </c>
      <c r="B8231" s="7">
        <v>1</v>
      </c>
      <c r="C8231" s="2" t="s">
        <v>33</v>
      </c>
      <c r="D8231" s="2" t="s">
        <v>333</v>
      </c>
      <c r="E8231" s="2" t="s">
        <v>334</v>
      </c>
      <c r="F8231" s="2" t="s">
        <v>1195</v>
      </c>
      <c r="G8231" s="5">
        <v>4058.4</v>
      </c>
      <c r="H8231" s="5">
        <f t="shared" si="128"/>
        <v>1252.1300000000001</v>
      </c>
      <c r="I8231" s="5">
        <v>251.62</v>
      </c>
      <c r="J8231" s="5">
        <v>58.84</v>
      </c>
      <c r="K8231" s="5">
        <v>5.4</v>
      </c>
      <c r="L8231" s="5">
        <v>43.42</v>
      </c>
      <c r="M8231" s="5">
        <v>0</v>
      </c>
      <c r="N8231" s="5">
        <v>0</v>
      </c>
      <c r="O8231" s="5">
        <v>202.92</v>
      </c>
      <c r="P8231" s="5">
        <v>315.27999999999997</v>
      </c>
      <c r="Q8231" s="5">
        <v>47.89</v>
      </c>
      <c r="R8231" s="5">
        <v>6.9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319.86</v>
      </c>
      <c r="Y8231" s="5">
        <v>0</v>
      </c>
    </row>
    <row r="8232" spans="1:25" x14ac:dyDescent="0.25">
      <c r="A8232" s="11" t="s">
        <v>3594</v>
      </c>
      <c r="B8232" s="7">
        <v>1</v>
      </c>
      <c r="C8232" s="2" t="s">
        <v>39</v>
      </c>
      <c r="D8232" s="2" t="s">
        <v>51</v>
      </c>
      <c r="E8232" s="2" t="s">
        <v>52</v>
      </c>
      <c r="F8232" s="2" t="s">
        <v>275</v>
      </c>
      <c r="G8232" s="5">
        <v>3373.57</v>
      </c>
      <c r="H8232" s="5">
        <f t="shared" si="128"/>
        <v>1249.4100000000001</v>
      </c>
      <c r="I8232" s="5">
        <v>209.16</v>
      </c>
      <c r="J8232" s="5">
        <v>48.91</v>
      </c>
      <c r="K8232" s="5">
        <v>4.49</v>
      </c>
      <c r="L8232" s="5">
        <v>244.67</v>
      </c>
      <c r="M8232" s="5">
        <v>0</v>
      </c>
      <c r="N8232" s="5">
        <v>0</v>
      </c>
      <c r="O8232" s="5">
        <v>168.69</v>
      </c>
      <c r="P8232" s="5">
        <v>348.8</v>
      </c>
      <c r="Q8232" s="5">
        <v>39.79</v>
      </c>
      <c r="R8232" s="5">
        <v>5.72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179.18</v>
      </c>
      <c r="Y8232" s="5">
        <v>0</v>
      </c>
    </row>
    <row r="8233" spans="1:25" x14ac:dyDescent="0.25">
      <c r="A8233" s="11" t="s">
        <v>2075</v>
      </c>
      <c r="B8233" s="7">
        <v>1</v>
      </c>
      <c r="C8233" s="2" t="s">
        <v>33</v>
      </c>
      <c r="D8233" s="2" t="s">
        <v>219</v>
      </c>
      <c r="E8233" s="2" t="s">
        <v>220</v>
      </c>
      <c r="F8233" s="2" t="s">
        <v>244</v>
      </c>
      <c r="G8233" s="5">
        <v>12110.35</v>
      </c>
      <c r="H8233" s="5">
        <f t="shared" si="128"/>
        <v>3967.8100000000004</v>
      </c>
      <c r="I8233" s="5">
        <v>750.84</v>
      </c>
      <c r="J8233" s="5">
        <v>175.58</v>
      </c>
      <c r="K8233" s="5">
        <v>16.12</v>
      </c>
      <c r="L8233" s="5">
        <v>129.59</v>
      </c>
      <c r="M8233" s="5">
        <v>0</v>
      </c>
      <c r="N8233" s="5">
        <v>0</v>
      </c>
      <c r="O8233" s="5">
        <v>605.54</v>
      </c>
      <c r="P8233" s="5">
        <v>1510.72</v>
      </c>
      <c r="Q8233" s="5">
        <v>142.9</v>
      </c>
      <c r="R8233" s="5">
        <v>20.58</v>
      </c>
      <c r="S8233" s="5">
        <v>0</v>
      </c>
      <c r="T8233" s="5">
        <v>0</v>
      </c>
      <c r="U8233" s="5">
        <v>0</v>
      </c>
      <c r="V8233" s="5">
        <v>36</v>
      </c>
      <c r="W8233" s="5">
        <v>0</v>
      </c>
      <c r="X8233" s="5">
        <v>579.94000000000005</v>
      </c>
      <c r="Y8233" s="5">
        <v>0</v>
      </c>
    </row>
    <row r="8234" spans="1:25" x14ac:dyDescent="0.25">
      <c r="A8234" s="11" t="s">
        <v>6924</v>
      </c>
      <c r="B8234" s="7">
        <v>1</v>
      </c>
      <c r="C8234" s="2" t="s">
        <v>8</v>
      </c>
      <c r="D8234" s="2" t="s">
        <v>451</v>
      </c>
      <c r="E8234" s="2" t="s">
        <v>452</v>
      </c>
      <c r="F8234" s="2" t="s">
        <v>246</v>
      </c>
      <c r="G8234" s="5">
        <v>68944.17</v>
      </c>
      <c r="H8234" s="5">
        <f t="shared" si="128"/>
        <v>38830.119999999995</v>
      </c>
      <c r="I8234" s="5">
        <v>0</v>
      </c>
      <c r="J8234" s="5">
        <v>901.08</v>
      </c>
      <c r="K8234" s="5">
        <v>89.11</v>
      </c>
      <c r="L8234" s="5">
        <v>736.77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4756.13</v>
      </c>
      <c r="T8234" s="5">
        <v>2049.36</v>
      </c>
      <c r="U8234" s="5">
        <v>718.76</v>
      </c>
      <c r="V8234" s="5">
        <v>108</v>
      </c>
      <c r="W8234" s="5">
        <v>18960</v>
      </c>
      <c r="X8234" s="5">
        <v>0</v>
      </c>
      <c r="Y8234" s="5">
        <v>10510.91</v>
      </c>
    </row>
    <row r="8235" spans="1:25" x14ac:dyDescent="0.25">
      <c r="A8235" s="11" t="s">
        <v>9691</v>
      </c>
      <c r="B8235" s="7">
        <v>1</v>
      </c>
      <c r="C8235" s="2" t="s">
        <v>8</v>
      </c>
      <c r="D8235" s="2" t="s">
        <v>219</v>
      </c>
      <c r="E8235" s="2" t="s">
        <v>220</v>
      </c>
      <c r="F8235" s="2" t="s">
        <v>246</v>
      </c>
      <c r="G8235" s="5">
        <v>73273</v>
      </c>
      <c r="H8235" s="5">
        <f t="shared" si="128"/>
        <v>30061</v>
      </c>
      <c r="I8235" s="5">
        <v>0</v>
      </c>
      <c r="J8235" s="5">
        <v>1037.8</v>
      </c>
      <c r="K8235" s="5">
        <v>93.7</v>
      </c>
      <c r="L8235" s="5">
        <v>784</v>
      </c>
      <c r="M8235" s="5">
        <v>0</v>
      </c>
      <c r="N8235" s="5">
        <v>9077.5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108</v>
      </c>
      <c r="W8235" s="5">
        <v>18960</v>
      </c>
      <c r="X8235" s="5">
        <v>0</v>
      </c>
      <c r="Y8235" s="5">
        <v>0</v>
      </c>
    </row>
    <row r="8236" spans="1:25" x14ac:dyDescent="0.25">
      <c r="A8236" s="11" t="s">
        <v>6346</v>
      </c>
      <c r="B8236" s="7">
        <v>1</v>
      </c>
      <c r="C8236" s="2" t="s">
        <v>13</v>
      </c>
      <c r="D8236" s="2" t="s">
        <v>14</v>
      </c>
      <c r="E8236" s="2" t="s">
        <v>15</v>
      </c>
      <c r="F8236" s="2" t="s">
        <v>16</v>
      </c>
      <c r="G8236" s="5">
        <v>150</v>
      </c>
      <c r="H8236" s="5">
        <f t="shared" si="128"/>
        <v>13.31</v>
      </c>
      <c r="I8236" s="5">
        <v>9.3000000000000007</v>
      </c>
      <c r="J8236" s="5">
        <v>2.1800000000000002</v>
      </c>
      <c r="K8236" s="5">
        <v>0.22</v>
      </c>
      <c r="L8236" s="5">
        <v>1.61</v>
      </c>
      <c r="M8236" s="5">
        <v>0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</row>
    <row r="8237" spans="1:25" x14ac:dyDescent="0.25">
      <c r="A8237" s="11" t="s">
        <v>7640</v>
      </c>
      <c r="B8237" s="7">
        <v>1</v>
      </c>
      <c r="C8237" s="2" t="s">
        <v>13</v>
      </c>
      <c r="D8237" s="2" t="s">
        <v>14</v>
      </c>
      <c r="E8237" s="2" t="s">
        <v>15</v>
      </c>
      <c r="F8237" s="2" t="s">
        <v>16</v>
      </c>
      <c r="G8237" s="5">
        <v>750</v>
      </c>
      <c r="H8237" s="5">
        <f t="shared" si="128"/>
        <v>66.5</v>
      </c>
      <c r="I8237" s="5">
        <v>46.5</v>
      </c>
      <c r="J8237" s="5">
        <v>10.88</v>
      </c>
      <c r="K8237" s="5">
        <v>1.08</v>
      </c>
      <c r="L8237" s="5">
        <v>8.0399999999999991</v>
      </c>
      <c r="M8237" s="5">
        <v>0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</row>
    <row r="8238" spans="1:25" x14ac:dyDescent="0.25">
      <c r="A8238" s="11" t="s">
        <v>9386</v>
      </c>
      <c r="B8238" s="7">
        <v>1</v>
      </c>
      <c r="C8238" s="2" t="s">
        <v>8</v>
      </c>
      <c r="D8238" s="2" t="s">
        <v>118</v>
      </c>
      <c r="E8238" s="2" t="s">
        <v>119</v>
      </c>
      <c r="F8238" s="2" t="s">
        <v>77</v>
      </c>
      <c r="G8238" s="5">
        <v>75926.17</v>
      </c>
      <c r="H8238" s="5">
        <f t="shared" si="128"/>
        <v>40720.410000000003</v>
      </c>
      <c r="I8238" s="5">
        <v>0</v>
      </c>
      <c r="J8238" s="5">
        <v>1074.77</v>
      </c>
      <c r="K8238" s="5">
        <v>98.38</v>
      </c>
      <c r="L8238" s="5">
        <v>812.17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5244.82</v>
      </c>
      <c r="T8238" s="5">
        <v>2049.36</v>
      </c>
      <c r="U8238" s="5">
        <v>787.87</v>
      </c>
      <c r="V8238" s="5">
        <v>108</v>
      </c>
      <c r="W8238" s="5">
        <v>18960</v>
      </c>
      <c r="X8238" s="5">
        <v>0</v>
      </c>
      <c r="Y8238" s="5">
        <v>11585.04</v>
      </c>
    </row>
    <row r="8239" spans="1:25" x14ac:dyDescent="0.25">
      <c r="A8239" s="11" t="s">
        <v>9415</v>
      </c>
      <c r="B8239" s="7">
        <v>1</v>
      </c>
      <c r="C8239" s="2" t="s">
        <v>33</v>
      </c>
      <c r="D8239" s="2" t="s">
        <v>126</v>
      </c>
      <c r="E8239" s="2" t="s">
        <v>127</v>
      </c>
      <c r="F8239" s="2" t="s">
        <v>457</v>
      </c>
      <c r="G8239" s="5">
        <v>206.28</v>
      </c>
      <c r="H8239" s="5">
        <f t="shared" si="128"/>
        <v>21.839999999999996</v>
      </c>
      <c r="I8239" s="5">
        <v>12.79</v>
      </c>
      <c r="J8239" s="5">
        <v>2.99</v>
      </c>
      <c r="K8239" s="5">
        <v>0.3</v>
      </c>
      <c r="L8239" s="5">
        <v>0</v>
      </c>
      <c r="M8239" s="5">
        <v>0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5.76</v>
      </c>
      <c r="W8239" s="5">
        <v>0</v>
      </c>
      <c r="X8239" s="5">
        <v>0</v>
      </c>
      <c r="Y8239" s="5">
        <v>0</v>
      </c>
    </row>
    <row r="8240" spans="1:25" x14ac:dyDescent="0.25">
      <c r="A8240" s="11" t="s">
        <v>2845</v>
      </c>
      <c r="B8240" s="7">
        <v>1</v>
      </c>
      <c r="C8240" s="2" t="s">
        <v>66</v>
      </c>
      <c r="D8240" s="2" t="s">
        <v>451</v>
      </c>
      <c r="E8240" s="2" t="s">
        <v>452</v>
      </c>
      <c r="F8240" s="2" t="s">
        <v>453</v>
      </c>
      <c r="G8240" s="5">
        <v>336.66</v>
      </c>
      <c r="H8240" s="5">
        <f t="shared" si="128"/>
        <v>29.84</v>
      </c>
      <c r="I8240" s="5">
        <v>20.86</v>
      </c>
      <c r="J8240" s="5">
        <v>4.88</v>
      </c>
      <c r="K8240" s="5">
        <v>0.48</v>
      </c>
      <c r="L8240" s="5">
        <v>3.62</v>
      </c>
      <c r="M8240" s="5">
        <v>0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</row>
    <row r="8241" spans="1:25" x14ac:dyDescent="0.25">
      <c r="A8241" s="11" t="s">
        <v>9068</v>
      </c>
      <c r="B8241" s="7">
        <v>1</v>
      </c>
      <c r="C8241" s="2" t="s">
        <v>13</v>
      </c>
      <c r="D8241" s="2" t="s">
        <v>14</v>
      </c>
      <c r="E8241" s="2" t="s">
        <v>15</v>
      </c>
      <c r="F8241" s="2" t="s">
        <v>152</v>
      </c>
      <c r="G8241" s="5">
        <v>205.03</v>
      </c>
      <c r="H8241" s="5">
        <f t="shared" si="128"/>
        <v>18.170000000000002</v>
      </c>
      <c r="I8241" s="5">
        <v>12.71</v>
      </c>
      <c r="J8241" s="5">
        <v>2.97</v>
      </c>
      <c r="K8241" s="5">
        <v>0.3</v>
      </c>
      <c r="L8241" s="5">
        <v>2.19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0</v>
      </c>
    </row>
    <row r="8242" spans="1:25" x14ac:dyDescent="0.25">
      <c r="A8242" s="11" t="s">
        <v>4273</v>
      </c>
      <c r="B8242" s="7">
        <v>1</v>
      </c>
      <c r="C8242" s="2" t="s">
        <v>33</v>
      </c>
      <c r="D8242" s="2" t="s">
        <v>181</v>
      </c>
      <c r="E8242" s="2" t="s">
        <v>182</v>
      </c>
      <c r="F8242" s="2" t="s">
        <v>666</v>
      </c>
      <c r="G8242" s="5">
        <v>53377.82</v>
      </c>
      <c r="H8242" s="5">
        <f t="shared" si="128"/>
        <v>37154.26</v>
      </c>
      <c r="I8242" s="5">
        <v>3210.21</v>
      </c>
      <c r="J8242" s="5">
        <v>750.79</v>
      </c>
      <c r="K8242" s="5">
        <v>69.650000000000006</v>
      </c>
      <c r="L8242" s="5">
        <v>566.5</v>
      </c>
      <c r="M8242" s="5">
        <v>11743.11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54</v>
      </c>
      <c r="W8242" s="5">
        <v>20760</v>
      </c>
      <c r="X8242" s="5">
        <v>0</v>
      </c>
      <c r="Y8242" s="5">
        <v>0</v>
      </c>
    </row>
    <row r="8243" spans="1:25" x14ac:dyDescent="0.25">
      <c r="A8243" s="11" t="s">
        <v>9946</v>
      </c>
      <c r="B8243" s="7">
        <v>1</v>
      </c>
      <c r="C8243" s="2" t="s">
        <v>66</v>
      </c>
      <c r="D8243" s="2" t="s">
        <v>353</v>
      </c>
      <c r="E8243" s="2" t="s">
        <v>354</v>
      </c>
      <c r="F8243" s="2" t="s">
        <v>69</v>
      </c>
      <c r="G8243" s="5">
        <v>3152.9</v>
      </c>
      <c r="H8243" s="5">
        <f t="shared" si="128"/>
        <v>279.45</v>
      </c>
      <c r="I8243" s="5">
        <v>195.48</v>
      </c>
      <c r="J8243" s="5">
        <v>45.71</v>
      </c>
      <c r="K8243" s="5">
        <v>4.51</v>
      </c>
      <c r="L8243" s="5">
        <v>33.75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0</v>
      </c>
    </row>
    <row r="8244" spans="1:25" x14ac:dyDescent="0.25">
      <c r="A8244" s="11" t="s">
        <v>6256</v>
      </c>
      <c r="B8244" s="7">
        <v>1</v>
      </c>
      <c r="C8244" s="2" t="s">
        <v>66</v>
      </c>
      <c r="D8244" s="2" t="s">
        <v>174</v>
      </c>
      <c r="E8244" s="2" t="s">
        <v>175</v>
      </c>
      <c r="F8244" s="2" t="s">
        <v>262</v>
      </c>
      <c r="G8244" s="5">
        <v>3150</v>
      </c>
      <c r="H8244" s="5">
        <f t="shared" si="128"/>
        <v>279.24</v>
      </c>
      <c r="I8244" s="5">
        <v>195.3</v>
      </c>
      <c r="J8244" s="5">
        <v>45.68</v>
      </c>
      <c r="K8244" s="5">
        <v>4.55</v>
      </c>
      <c r="L8244" s="5">
        <v>33.71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0</v>
      </c>
    </row>
    <row r="8245" spans="1:25" x14ac:dyDescent="0.25">
      <c r="A8245" s="11" t="s">
        <v>8845</v>
      </c>
      <c r="B8245" s="7">
        <v>1</v>
      </c>
      <c r="C8245" s="2" t="s">
        <v>66</v>
      </c>
      <c r="D8245" s="2" t="s">
        <v>451</v>
      </c>
      <c r="E8245" s="2" t="s">
        <v>452</v>
      </c>
      <c r="F8245" s="2" t="s">
        <v>453</v>
      </c>
      <c r="G8245" s="5">
        <v>369.21</v>
      </c>
      <c r="H8245" s="5">
        <f t="shared" si="128"/>
        <v>32.74</v>
      </c>
      <c r="I8245" s="5">
        <v>22.89</v>
      </c>
      <c r="J8245" s="5">
        <v>5.36</v>
      </c>
      <c r="K8245" s="5">
        <v>0.52</v>
      </c>
      <c r="L8245" s="5">
        <v>3.97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0</v>
      </c>
    </row>
    <row r="8246" spans="1:25" x14ac:dyDescent="0.25">
      <c r="A8246" s="11" t="s">
        <v>5329</v>
      </c>
      <c r="B8246" s="7">
        <v>1</v>
      </c>
      <c r="C8246" s="2" t="s">
        <v>13</v>
      </c>
      <c r="D8246" s="2" t="s">
        <v>14</v>
      </c>
      <c r="E8246" s="2" t="s">
        <v>15</v>
      </c>
      <c r="F8246" s="2" t="s">
        <v>172</v>
      </c>
      <c r="G8246" s="5">
        <v>557.34</v>
      </c>
      <c r="H8246" s="5">
        <f t="shared" si="128"/>
        <v>49.42</v>
      </c>
      <c r="I8246" s="5">
        <v>34.56</v>
      </c>
      <c r="J8246" s="5">
        <v>8.08</v>
      </c>
      <c r="K8246" s="5">
        <v>0.81</v>
      </c>
      <c r="L8246" s="5">
        <v>5.97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</row>
    <row r="8247" spans="1:25" x14ac:dyDescent="0.25">
      <c r="A8247" s="11" t="s">
        <v>2943</v>
      </c>
      <c r="B8247" s="7">
        <v>1</v>
      </c>
      <c r="C8247" s="2" t="s">
        <v>109</v>
      </c>
      <c r="D8247" s="2" t="s">
        <v>889</v>
      </c>
      <c r="E8247" s="2" t="s">
        <v>890</v>
      </c>
      <c r="F8247" s="2" t="s">
        <v>468</v>
      </c>
      <c r="G8247" s="5">
        <v>38378.74</v>
      </c>
      <c r="H8247" s="5">
        <f t="shared" si="128"/>
        <v>31316.54</v>
      </c>
      <c r="I8247" s="5">
        <v>2253.0500000000002</v>
      </c>
      <c r="J8247" s="5">
        <v>526.88</v>
      </c>
      <c r="K8247" s="5">
        <v>46.15</v>
      </c>
      <c r="L8247" s="5">
        <v>2833.12</v>
      </c>
      <c r="M8247" s="5">
        <v>8443.34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54</v>
      </c>
      <c r="W8247" s="5">
        <v>17160</v>
      </c>
      <c r="X8247" s="5">
        <v>0</v>
      </c>
      <c r="Y8247" s="5">
        <v>0</v>
      </c>
    </row>
    <row r="8248" spans="1:25" x14ac:dyDescent="0.25">
      <c r="A8248" s="11" t="s">
        <v>6988</v>
      </c>
      <c r="B8248" s="7">
        <v>1</v>
      </c>
      <c r="C8248" s="2" t="s">
        <v>66</v>
      </c>
      <c r="D8248" s="2" t="s">
        <v>224</v>
      </c>
      <c r="E8248" s="2" t="s">
        <v>225</v>
      </c>
      <c r="F8248" s="2" t="s">
        <v>506</v>
      </c>
      <c r="G8248" s="5">
        <v>3075.02</v>
      </c>
      <c r="H8248" s="5">
        <f t="shared" si="128"/>
        <v>466.66999999999996</v>
      </c>
      <c r="I8248" s="5">
        <v>190.64</v>
      </c>
      <c r="J8248" s="5">
        <v>44.59</v>
      </c>
      <c r="K8248" s="5">
        <v>4.4400000000000004</v>
      </c>
      <c r="L8248" s="5">
        <v>227</v>
      </c>
      <c r="M8248" s="5">
        <v>0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0</v>
      </c>
    </row>
    <row r="8249" spans="1:25" x14ac:dyDescent="0.25">
      <c r="A8249" s="11" t="s">
        <v>5605</v>
      </c>
      <c r="B8249" s="7">
        <v>1</v>
      </c>
      <c r="C8249" s="2" t="s">
        <v>8</v>
      </c>
      <c r="D8249" s="2" t="s">
        <v>24</v>
      </c>
      <c r="E8249" s="2" t="s">
        <v>25</v>
      </c>
      <c r="F8249" s="2" t="s">
        <v>26</v>
      </c>
      <c r="G8249" s="5">
        <v>80859.58</v>
      </c>
      <c r="H8249" s="5">
        <f t="shared" si="128"/>
        <v>31215.059999999998</v>
      </c>
      <c r="I8249" s="5">
        <v>0</v>
      </c>
      <c r="J8249" s="5">
        <v>1147.9100000000001</v>
      </c>
      <c r="K8249" s="5">
        <v>103.63</v>
      </c>
      <c r="L8249" s="5">
        <v>865.18</v>
      </c>
      <c r="M8249" s="5">
        <v>0</v>
      </c>
      <c r="N8249" s="5">
        <v>10030.34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108</v>
      </c>
      <c r="W8249" s="5">
        <v>18960</v>
      </c>
      <c r="X8249" s="5">
        <v>0</v>
      </c>
      <c r="Y8249" s="5">
        <v>0</v>
      </c>
    </row>
    <row r="8250" spans="1:25" x14ac:dyDescent="0.25">
      <c r="A8250" s="11" t="s">
        <v>6736</v>
      </c>
      <c r="B8250" s="7">
        <v>1</v>
      </c>
      <c r="C8250" s="2" t="s">
        <v>8</v>
      </c>
      <c r="D8250" s="2" t="s">
        <v>917</v>
      </c>
      <c r="E8250" s="2" t="s">
        <v>918</v>
      </c>
      <c r="F8250" s="2" t="s">
        <v>742</v>
      </c>
      <c r="G8250" s="5">
        <v>57853</v>
      </c>
      <c r="H8250" s="5">
        <f t="shared" si="128"/>
        <v>35989.589999999997</v>
      </c>
      <c r="I8250" s="5">
        <v>0</v>
      </c>
      <c r="J8250" s="5">
        <v>812.7</v>
      </c>
      <c r="K8250" s="5">
        <v>74.349999999999994</v>
      </c>
      <c r="L8250" s="5">
        <v>618.98</v>
      </c>
      <c r="M8250" s="5">
        <v>0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3979.68</v>
      </c>
      <c r="T8250" s="5">
        <v>2049.36</v>
      </c>
      <c r="U8250" s="5">
        <v>597</v>
      </c>
      <c r="V8250" s="5">
        <v>108</v>
      </c>
      <c r="W8250" s="5">
        <v>18960</v>
      </c>
      <c r="X8250" s="5">
        <v>0</v>
      </c>
      <c r="Y8250" s="5">
        <v>8789.52</v>
      </c>
    </row>
    <row r="8251" spans="1:25" x14ac:dyDescent="0.25">
      <c r="A8251" s="11" t="s">
        <v>3279</v>
      </c>
      <c r="B8251" s="7">
        <v>1</v>
      </c>
      <c r="C8251" s="2" t="s">
        <v>8</v>
      </c>
      <c r="D8251" s="2" t="s">
        <v>235</v>
      </c>
      <c r="E8251" s="2" t="s">
        <v>236</v>
      </c>
      <c r="F8251" s="2" t="s">
        <v>21</v>
      </c>
      <c r="G8251" s="5">
        <v>63781</v>
      </c>
      <c r="H8251" s="5">
        <f t="shared" si="128"/>
        <v>33430.5</v>
      </c>
      <c r="I8251" s="5">
        <v>0</v>
      </c>
      <c r="J8251" s="5">
        <v>906.15</v>
      </c>
      <c r="K8251" s="5">
        <v>83.15</v>
      </c>
      <c r="L8251" s="5">
        <v>682.45</v>
      </c>
      <c r="M8251" s="5">
        <v>0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4114.62</v>
      </c>
      <c r="T8251" s="5">
        <v>2049.36</v>
      </c>
      <c r="U8251" s="5">
        <v>617.21</v>
      </c>
      <c r="V8251" s="5">
        <v>90</v>
      </c>
      <c r="W8251" s="5">
        <v>15800</v>
      </c>
      <c r="X8251" s="5">
        <v>0</v>
      </c>
      <c r="Y8251" s="5">
        <v>9087.56</v>
      </c>
    </row>
    <row r="8252" spans="1:25" x14ac:dyDescent="0.25">
      <c r="A8252" s="11" t="s">
        <v>7471</v>
      </c>
      <c r="B8252" s="7">
        <v>1</v>
      </c>
      <c r="C8252" s="2" t="s">
        <v>8</v>
      </c>
      <c r="D8252" s="2" t="s">
        <v>483</v>
      </c>
      <c r="E8252" s="2" t="s">
        <v>484</v>
      </c>
      <c r="F8252" s="2" t="s">
        <v>73</v>
      </c>
      <c r="G8252" s="5">
        <v>93680</v>
      </c>
      <c r="H8252" s="5">
        <f t="shared" si="128"/>
        <v>33162.74</v>
      </c>
      <c r="I8252" s="5">
        <v>0</v>
      </c>
      <c r="J8252" s="5">
        <v>1333.88</v>
      </c>
      <c r="K8252" s="5">
        <v>117.9</v>
      </c>
      <c r="L8252" s="5">
        <v>1002.4</v>
      </c>
      <c r="M8252" s="5">
        <v>0</v>
      </c>
      <c r="N8252" s="5">
        <v>11640.56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108</v>
      </c>
      <c r="W8252" s="5">
        <v>18960</v>
      </c>
      <c r="X8252" s="5">
        <v>0</v>
      </c>
      <c r="Y8252" s="5">
        <v>0</v>
      </c>
    </row>
    <row r="8253" spans="1:25" x14ac:dyDescent="0.25">
      <c r="A8253" s="11" t="s">
        <v>5580</v>
      </c>
      <c r="B8253" s="7">
        <v>1</v>
      </c>
      <c r="C8253" s="2" t="s">
        <v>8</v>
      </c>
      <c r="D8253" s="2" t="s">
        <v>260</v>
      </c>
      <c r="E8253" s="2" t="s">
        <v>261</v>
      </c>
      <c r="F8253" s="2" t="s">
        <v>1784</v>
      </c>
      <c r="G8253" s="5">
        <v>74537.5</v>
      </c>
      <c r="H8253" s="5">
        <f t="shared" si="128"/>
        <v>30228.76</v>
      </c>
      <c r="I8253" s="5">
        <v>0</v>
      </c>
      <c r="J8253" s="5">
        <v>1033.27</v>
      </c>
      <c r="K8253" s="5">
        <v>93.61</v>
      </c>
      <c r="L8253" s="5">
        <v>797.58</v>
      </c>
      <c r="M8253" s="5">
        <v>0</v>
      </c>
      <c r="N8253" s="5">
        <v>9236.2999999999993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</v>
      </c>
      <c r="U8253" s="5">
        <v>0</v>
      </c>
      <c r="V8253" s="5">
        <v>108</v>
      </c>
      <c r="W8253" s="5">
        <v>18960</v>
      </c>
      <c r="X8253" s="5">
        <v>0</v>
      </c>
      <c r="Y8253" s="5">
        <v>0</v>
      </c>
    </row>
    <row r="8254" spans="1:25" x14ac:dyDescent="0.25">
      <c r="A8254" s="11" t="s">
        <v>7775</v>
      </c>
      <c r="B8254" s="7">
        <v>1</v>
      </c>
      <c r="C8254" s="2" t="s">
        <v>13</v>
      </c>
      <c r="D8254" s="2" t="s">
        <v>14</v>
      </c>
      <c r="E8254" s="2" t="s">
        <v>15</v>
      </c>
      <c r="F8254" s="2" t="s">
        <v>16</v>
      </c>
      <c r="G8254" s="5">
        <v>13176.2</v>
      </c>
      <c r="H8254" s="5">
        <f t="shared" si="128"/>
        <v>1168.18</v>
      </c>
      <c r="I8254" s="5">
        <v>816.93</v>
      </c>
      <c r="J8254" s="5">
        <v>191.04</v>
      </c>
      <c r="K8254" s="5">
        <v>19.02</v>
      </c>
      <c r="L8254" s="5">
        <v>141.19</v>
      </c>
      <c r="M8254" s="5">
        <v>0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0</v>
      </c>
    </row>
    <row r="8255" spans="1:25" x14ac:dyDescent="0.25">
      <c r="A8255" s="11" t="s">
        <v>3293</v>
      </c>
      <c r="B8255" s="7">
        <v>1</v>
      </c>
      <c r="C8255" s="2" t="s">
        <v>8</v>
      </c>
      <c r="D8255" s="2" t="s">
        <v>135</v>
      </c>
      <c r="E8255" s="2" t="s">
        <v>136</v>
      </c>
      <c r="F8255" s="2" t="s">
        <v>194</v>
      </c>
      <c r="G8255" s="5">
        <v>18604.12</v>
      </c>
      <c r="H8255" s="5">
        <f t="shared" si="128"/>
        <v>22100.91</v>
      </c>
      <c r="I8255" s="5">
        <v>1092.07</v>
      </c>
      <c r="J8255" s="5">
        <v>255.39</v>
      </c>
      <c r="K8255" s="5">
        <v>23.66</v>
      </c>
      <c r="L8255" s="5">
        <v>199.07</v>
      </c>
      <c r="M8255" s="5">
        <v>0</v>
      </c>
      <c r="N8255" s="5">
        <v>0</v>
      </c>
      <c r="O8255" s="5">
        <v>756.73</v>
      </c>
      <c r="P8255" s="5">
        <v>958.98</v>
      </c>
      <c r="Q8255" s="5">
        <v>178.58</v>
      </c>
      <c r="R8255" s="5">
        <v>25.72</v>
      </c>
      <c r="S8255" s="5">
        <v>0</v>
      </c>
      <c r="T8255" s="5">
        <v>0</v>
      </c>
      <c r="U8255" s="5">
        <v>0</v>
      </c>
      <c r="V8255" s="5">
        <v>54</v>
      </c>
      <c r="W8255" s="5">
        <v>17064</v>
      </c>
      <c r="X8255" s="5">
        <v>1492.71</v>
      </c>
      <c r="Y8255" s="5">
        <v>0</v>
      </c>
    </row>
    <row r="8256" spans="1:25" x14ac:dyDescent="0.25">
      <c r="A8256" s="11" t="s">
        <v>5151</v>
      </c>
      <c r="B8256" s="7">
        <v>1</v>
      </c>
      <c r="C8256" s="2" t="s">
        <v>13</v>
      </c>
      <c r="D8256" s="2" t="s">
        <v>14</v>
      </c>
      <c r="E8256" s="2" t="s">
        <v>15</v>
      </c>
      <c r="F8256" s="2" t="s">
        <v>143</v>
      </c>
      <c r="G8256" s="5">
        <v>189.28</v>
      </c>
      <c r="H8256" s="5">
        <f t="shared" si="128"/>
        <v>16.78</v>
      </c>
      <c r="I8256" s="5">
        <v>11.74</v>
      </c>
      <c r="J8256" s="5">
        <v>2.74</v>
      </c>
      <c r="K8256" s="5">
        <v>0.27</v>
      </c>
      <c r="L8256" s="5">
        <v>2.0299999999999998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</row>
    <row r="8257" spans="1:25" x14ac:dyDescent="0.25">
      <c r="A8257" s="11" t="s">
        <v>2171</v>
      </c>
      <c r="B8257" s="7">
        <v>1</v>
      </c>
      <c r="C8257" s="2" t="s">
        <v>66</v>
      </c>
      <c r="D8257" s="2" t="s">
        <v>224</v>
      </c>
      <c r="E8257" s="2" t="s">
        <v>225</v>
      </c>
      <c r="F8257" s="2" t="s">
        <v>506</v>
      </c>
      <c r="G8257" s="5">
        <v>25034.240000000002</v>
      </c>
      <c r="H8257" s="5">
        <f t="shared" si="128"/>
        <v>8380.23</v>
      </c>
      <c r="I8257" s="5">
        <v>1552.79</v>
      </c>
      <c r="J8257" s="5">
        <v>363.12</v>
      </c>
      <c r="K8257" s="5">
        <v>33.76</v>
      </c>
      <c r="L8257" s="5">
        <v>1830.2</v>
      </c>
      <c r="M8257" s="5">
        <v>0</v>
      </c>
      <c r="N8257" s="5">
        <v>0</v>
      </c>
      <c r="O8257" s="5">
        <v>1033.77</v>
      </c>
      <c r="P8257" s="5">
        <v>1274.26</v>
      </c>
      <c r="Q8257" s="5">
        <v>243.94</v>
      </c>
      <c r="R8257" s="5">
        <v>35.15</v>
      </c>
      <c r="S8257" s="5">
        <v>0</v>
      </c>
      <c r="T8257" s="5">
        <v>0</v>
      </c>
      <c r="U8257" s="5">
        <v>0</v>
      </c>
      <c r="V8257" s="5">
        <v>51.84</v>
      </c>
      <c r="W8257" s="5">
        <v>0</v>
      </c>
      <c r="X8257" s="5">
        <v>1961.4</v>
      </c>
      <c r="Y8257" s="5">
        <v>0</v>
      </c>
    </row>
    <row r="8258" spans="1:25" x14ac:dyDescent="0.25">
      <c r="A8258" s="11" t="s">
        <v>6034</v>
      </c>
      <c r="B8258" s="7">
        <v>1</v>
      </c>
      <c r="C8258" s="2" t="s">
        <v>33</v>
      </c>
      <c r="D8258" s="2" t="s">
        <v>160</v>
      </c>
      <c r="E8258" s="2" t="s">
        <v>161</v>
      </c>
      <c r="F8258" s="2" t="s">
        <v>416</v>
      </c>
      <c r="G8258" s="5">
        <v>32464.639999999999</v>
      </c>
      <c r="H8258" s="5">
        <f t="shared" si="128"/>
        <v>28890.35</v>
      </c>
      <c r="I8258" s="5">
        <v>1901.21</v>
      </c>
      <c r="J8258" s="5">
        <v>444.63</v>
      </c>
      <c r="K8258" s="5">
        <v>40.92</v>
      </c>
      <c r="L8258" s="5">
        <v>347.38</v>
      </c>
      <c r="M8258" s="5">
        <v>7142.21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54</v>
      </c>
      <c r="W8258" s="5">
        <v>18960</v>
      </c>
      <c r="X8258" s="5">
        <v>0</v>
      </c>
      <c r="Y8258" s="5">
        <v>0</v>
      </c>
    </row>
    <row r="8259" spans="1:25" x14ac:dyDescent="0.25">
      <c r="A8259" s="11" t="s">
        <v>1523</v>
      </c>
      <c r="B8259" s="7">
        <v>1</v>
      </c>
      <c r="C8259" s="2" t="s">
        <v>13</v>
      </c>
      <c r="D8259" s="2" t="s">
        <v>14</v>
      </c>
      <c r="E8259" s="2" t="s">
        <v>15</v>
      </c>
      <c r="F8259" s="2" t="s">
        <v>16</v>
      </c>
      <c r="G8259" s="5">
        <v>5040</v>
      </c>
      <c r="H8259" s="5">
        <f t="shared" ref="H8259:H8322" si="129">SUM(I8259:Y8259)</f>
        <v>446.90000000000003</v>
      </c>
      <c r="I8259" s="5">
        <v>312.48</v>
      </c>
      <c r="J8259" s="5">
        <v>73.13</v>
      </c>
      <c r="K8259" s="5">
        <v>7.31</v>
      </c>
      <c r="L8259" s="5">
        <v>53.98</v>
      </c>
      <c r="M8259" s="5">
        <v>0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0</v>
      </c>
    </row>
    <row r="8260" spans="1:25" x14ac:dyDescent="0.25">
      <c r="A8260" s="11" t="s">
        <v>1420</v>
      </c>
      <c r="B8260" s="7">
        <v>1</v>
      </c>
      <c r="C8260" s="2" t="s">
        <v>33</v>
      </c>
      <c r="D8260" s="2" t="s">
        <v>164</v>
      </c>
      <c r="E8260" s="2" t="s">
        <v>165</v>
      </c>
      <c r="F8260" s="2" t="s">
        <v>457</v>
      </c>
      <c r="G8260" s="5">
        <v>39.299999999999997</v>
      </c>
      <c r="H8260" s="5">
        <f t="shared" si="129"/>
        <v>3.4899999999999998</v>
      </c>
      <c r="I8260" s="5">
        <v>2.44</v>
      </c>
      <c r="J8260" s="5">
        <v>0.56999999999999995</v>
      </c>
      <c r="K8260" s="5">
        <v>0.06</v>
      </c>
      <c r="L8260" s="5">
        <v>0.42</v>
      </c>
      <c r="M8260" s="5">
        <v>0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0</v>
      </c>
    </row>
    <row r="8261" spans="1:25" x14ac:dyDescent="0.25">
      <c r="A8261" s="11" t="s">
        <v>8167</v>
      </c>
      <c r="B8261" s="7">
        <v>1</v>
      </c>
      <c r="C8261" s="2" t="s">
        <v>8</v>
      </c>
      <c r="D8261" s="2" t="s">
        <v>219</v>
      </c>
      <c r="E8261" s="2" t="s">
        <v>220</v>
      </c>
      <c r="F8261" s="2" t="s">
        <v>26</v>
      </c>
      <c r="G8261" s="5">
        <v>91698.9</v>
      </c>
      <c r="H8261" s="5">
        <f t="shared" si="129"/>
        <v>32236.33</v>
      </c>
      <c r="I8261" s="5">
        <v>0</v>
      </c>
      <c r="J8261" s="5">
        <v>1308.1300000000001</v>
      </c>
      <c r="K8261" s="5">
        <v>38.020000000000003</v>
      </c>
      <c r="L8261" s="5">
        <v>940.34</v>
      </c>
      <c r="M8261" s="5">
        <v>0</v>
      </c>
      <c r="N8261" s="5">
        <v>10912.08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77.760000000000005</v>
      </c>
      <c r="W8261" s="5">
        <v>18960</v>
      </c>
      <c r="X8261" s="5">
        <v>0</v>
      </c>
      <c r="Y8261" s="5">
        <v>0</v>
      </c>
    </row>
    <row r="8262" spans="1:25" x14ac:dyDescent="0.25">
      <c r="A8262" s="11" t="s">
        <v>7202</v>
      </c>
      <c r="B8262" s="7">
        <v>1</v>
      </c>
      <c r="C8262" s="2" t="s">
        <v>66</v>
      </c>
      <c r="D8262" s="2" t="s">
        <v>470</v>
      </c>
      <c r="E8262" s="2" t="s">
        <v>471</v>
      </c>
      <c r="F8262" s="2" t="s">
        <v>262</v>
      </c>
      <c r="G8262" s="5">
        <v>3150</v>
      </c>
      <c r="H8262" s="5">
        <f t="shared" si="129"/>
        <v>279.24</v>
      </c>
      <c r="I8262" s="5">
        <v>195.3</v>
      </c>
      <c r="J8262" s="5">
        <v>45.68</v>
      </c>
      <c r="K8262" s="5">
        <v>4.55</v>
      </c>
      <c r="L8262" s="5">
        <v>33.71</v>
      </c>
      <c r="M8262" s="5">
        <v>0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</row>
    <row r="8263" spans="1:25" x14ac:dyDescent="0.25">
      <c r="A8263" s="11" t="s">
        <v>6269</v>
      </c>
      <c r="B8263" s="7">
        <v>1</v>
      </c>
      <c r="C8263" s="2" t="s">
        <v>8</v>
      </c>
      <c r="D8263" s="2" t="s">
        <v>24</v>
      </c>
      <c r="E8263" s="2" t="s">
        <v>25</v>
      </c>
      <c r="F8263" s="2" t="s">
        <v>26</v>
      </c>
      <c r="G8263" s="5">
        <v>85960</v>
      </c>
      <c r="H8263" s="5">
        <f t="shared" si="129"/>
        <v>31978.28</v>
      </c>
      <c r="I8263" s="5">
        <v>0</v>
      </c>
      <c r="J8263" s="5">
        <v>1220.6600000000001</v>
      </c>
      <c r="K8263" s="5">
        <v>98.8</v>
      </c>
      <c r="L8263" s="5">
        <v>919.82</v>
      </c>
      <c r="M8263" s="5">
        <v>0</v>
      </c>
      <c r="N8263" s="5">
        <v>10671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108</v>
      </c>
      <c r="W8263" s="5">
        <v>18960</v>
      </c>
      <c r="X8263" s="5">
        <v>0</v>
      </c>
      <c r="Y8263" s="5">
        <v>0</v>
      </c>
    </row>
    <row r="8264" spans="1:25" x14ac:dyDescent="0.25">
      <c r="A8264" s="11" t="s">
        <v>6508</v>
      </c>
      <c r="B8264" s="7">
        <v>1</v>
      </c>
      <c r="C8264" s="2" t="s">
        <v>79</v>
      </c>
      <c r="D8264" s="2" t="s">
        <v>80</v>
      </c>
      <c r="E8264" s="2" t="s">
        <v>81</v>
      </c>
      <c r="F8264" s="2" t="s">
        <v>3132</v>
      </c>
      <c r="G8264" s="5">
        <v>69507.59</v>
      </c>
      <c r="H8264" s="5">
        <f t="shared" si="129"/>
        <v>44790.520000000004</v>
      </c>
      <c r="I8264" s="5">
        <v>4304.8599999999997</v>
      </c>
      <c r="J8264" s="5">
        <v>1006.85</v>
      </c>
      <c r="K8264" s="5">
        <v>89.96</v>
      </c>
      <c r="L8264" s="5">
        <v>5087.28</v>
      </c>
      <c r="M8264" s="5">
        <v>0</v>
      </c>
      <c r="N8264" s="5">
        <v>0</v>
      </c>
      <c r="O8264" s="5">
        <v>3437.87</v>
      </c>
      <c r="P8264" s="5">
        <v>1931.1</v>
      </c>
      <c r="Q8264" s="5">
        <v>830.26</v>
      </c>
      <c r="R8264" s="5">
        <v>118.82</v>
      </c>
      <c r="S8264" s="5">
        <v>0</v>
      </c>
      <c r="T8264" s="5">
        <v>0</v>
      </c>
      <c r="U8264" s="5">
        <v>0</v>
      </c>
      <c r="V8264" s="5">
        <v>214.9</v>
      </c>
      <c r="W8264" s="5">
        <v>18960</v>
      </c>
      <c r="X8264" s="5">
        <v>8808.6200000000008</v>
      </c>
      <c r="Y8264" s="5">
        <v>0</v>
      </c>
    </row>
    <row r="8265" spans="1:25" x14ac:dyDescent="0.25">
      <c r="A8265" s="11" t="s">
        <v>6385</v>
      </c>
      <c r="B8265" s="7">
        <v>1</v>
      </c>
      <c r="C8265" s="2" t="s">
        <v>13</v>
      </c>
      <c r="D8265" s="2" t="s">
        <v>14</v>
      </c>
      <c r="E8265" s="2" t="s">
        <v>15</v>
      </c>
      <c r="F8265" s="2" t="s">
        <v>152</v>
      </c>
      <c r="G8265" s="5">
        <v>11856.18</v>
      </c>
      <c r="H8265" s="5">
        <f t="shared" si="129"/>
        <v>1050.98</v>
      </c>
      <c r="I8265" s="5">
        <v>735.08</v>
      </c>
      <c r="J8265" s="5">
        <v>171.91</v>
      </c>
      <c r="K8265" s="5">
        <v>17.14</v>
      </c>
      <c r="L8265" s="5">
        <v>126.85</v>
      </c>
      <c r="M8265" s="5">
        <v>0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0</v>
      </c>
    </row>
    <row r="8266" spans="1:25" x14ac:dyDescent="0.25">
      <c r="A8266" s="11" t="s">
        <v>1082</v>
      </c>
      <c r="B8266" s="7">
        <v>1</v>
      </c>
      <c r="C8266" s="2" t="s">
        <v>13</v>
      </c>
      <c r="D8266" s="2" t="s">
        <v>14</v>
      </c>
      <c r="E8266" s="2" t="s">
        <v>15</v>
      </c>
      <c r="F8266" s="2" t="s">
        <v>16</v>
      </c>
      <c r="G8266" s="5">
        <v>150</v>
      </c>
      <c r="H8266" s="5">
        <f t="shared" si="129"/>
        <v>13.31</v>
      </c>
      <c r="I8266" s="5">
        <v>9.3000000000000007</v>
      </c>
      <c r="J8266" s="5">
        <v>2.1800000000000002</v>
      </c>
      <c r="K8266" s="5">
        <v>0.22</v>
      </c>
      <c r="L8266" s="5">
        <v>1.61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0</v>
      </c>
    </row>
    <row r="8267" spans="1:25" x14ac:dyDescent="0.25">
      <c r="A8267" s="11" t="s">
        <v>7250</v>
      </c>
      <c r="B8267" s="7">
        <v>1</v>
      </c>
      <c r="C8267" s="2" t="s">
        <v>8</v>
      </c>
      <c r="D8267" s="2" t="s">
        <v>160</v>
      </c>
      <c r="E8267" s="2" t="s">
        <v>161</v>
      </c>
      <c r="F8267" s="2" t="s">
        <v>77</v>
      </c>
      <c r="G8267" s="5">
        <v>95678.96</v>
      </c>
      <c r="H8267" s="5">
        <f t="shared" si="129"/>
        <v>33278.43</v>
      </c>
      <c r="I8267" s="5">
        <v>0</v>
      </c>
      <c r="J8267" s="5">
        <v>1371.51</v>
      </c>
      <c r="K8267" s="5">
        <v>123.96</v>
      </c>
      <c r="L8267" s="5">
        <v>1007.98</v>
      </c>
      <c r="M8267" s="5">
        <v>0</v>
      </c>
      <c r="N8267" s="5">
        <v>11706.98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108</v>
      </c>
      <c r="W8267" s="5">
        <v>18960</v>
      </c>
      <c r="X8267" s="5">
        <v>0</v>
      </c>
      <c r="Y8267" s="5">
        <v>0</v>
      </c>
    </row>
    <row r="8268" spans="1:25" x14ac:dyDescent="0.25">
      <c r="A8268" s="11" t="s">
        <v>9099</v>
      </c>
      <c r="B8268" s="7">
        <v>1</v>
      </c>
      <c r="C8268" s="2" t="s">
        <v>223</v>
      </c>
      <c r="D8268" s="2" t="s">
        <v>224</v>
      </c>
      <c r="E8268" s="2" t="s">
        <v>225</v>
      </c>
      <c r="F8268" s="2" t="s">
        <v>536</v>
      </c>
      <c r="G8268" s="5">
        <v>23960.49</v>
      </c>
      <c r="H8268" s="5">
        <f t="shared" si="129"/>
        <v>6036.8600000000006</v>
      </c>
      <c r="I8268" s="5">
        <v>1486.25</v>
      </c>
      <c r="J8268" s="5">
        <v>347.6</v>
      </c>
      <c r="K8268" s="5">
        <v>33.35</v>
      </c>
      <c r="L8268" s="5">
        <v>1710.9</v>
      </c>
      <c r="M8268" s="5">
        <v>0</v>
      </c>
      <c r="N8268" s="5">
        <v>0</v>
      </c>
      <c r="O8268" s="5">
        <v>535.9</v>
      </c>
      <c r="P8268" s="5">
        <v>709.38</v>
      </c>
      <c r="Q8268" s="5">
        <v>126.48</v>
      </c>
      <c r="R8268" s="5">
        <v>18.22</v>
      </c>
      <c r="S8268" s="5">
        <v>0</v>
      </c>
      <c r="T8268" s="5">
        <v>0</v>
      </c>
      <c r="U8268" s="5">
        <v>0</v>
      </c>
      <c r="V8268" s="5">
        <v>25.06</v>
      </c>
      <c r="W8268" s="5">
        <v>0</v>
      </c>
      <c r="X8268" s="5">
        <v>1043.72</v>
      </c>
      <c r="Y8268" s="5">
        <v>0</v>
      </c>
    </row>
    <row r="8269" spans="1:25" x14ac:dyDescent="0.25">
      <c r="A8269" s="11" t="s">
        <v>5637</v>
      </c>
      <c r="B8269" s="7">
        <v>1</v>
      </c>
      <c r="C8269" s="2" t="s">
        <v>13</v>
      </c>
      <c r="D8269" s="2" t="s">
        <v>14</v>
      </c>
      <c r="E8269" s="2" t="s">
        <v>15</v>
      </c>
      <c r="F8269" s="2" t="s">
        <v>239</v>
      </c>
      <c r="G8269" s="5">
        <v>2700</v>
      </c>
      <c r="H8269" s="5">
        <f t="shared" si="129"/>
        <v>239.34000000000003</v>
      </c>
      <c r="I8269" s="5">
        <v>167.4</v>
      </c>
      <c r="J8269" s="5">
        <v>39.15</v>
      </c>
      <c r="K8269" s="5">
        <v>3.9</v>
      </c>
      <c r="L8269" s="5">
        <v>28.89</v>
      </c>
      <c r="M8269" s="5">
        <v>0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0</v>
      </c>
    </row>
    <row r="8270" spans="1:25" x14ac:dyDescent="0.25">
      <c r="A8270" s="11" t="s">
        <v>9299</v>
      </c>
      <c r="B8270" s="7">
        <v>1</v>
      </c>
      <c r="C8270" s="2" t="s">
        <v>66</v>
      </c>
      <c r="D8270" s="2" t="s">
        <v>315</v>
      </c>
      <c r="E8270" s="2" t="s">
        <v>316</v>
      </c>
      <c r="F8270" s="2" t="s">
        <v>69</v>
      </c>
      <c r="G8270" s="5">
        <v>399.2</v>
      </c>
      <c r="H8270" s="5">
        <f t="shared" si="129"/>
        <v>35.4</v>
      </c>
      <c r="I8270" s="5">
        <v>24.75</v>
      </c>
      <c r="J8270" s="5">
        <v>5.79</v>
      </c>
      <c r="K8270" s="5">
        <v>0.57999999999999996</v>
      </c>
      <c r="L8270" s="5">
        <v>4.28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</row>
    <row r="8271" spans="1:25" x14ac:dyDescent="0.25">
      <c r="A8271" s="11" t="s">
        <v>8235</v>
      </c>
      <c r="B8271" s="7">
        <v>1</v>
      </c>
      <c r="C8271" s="2" t="s">
        <v>33</v>
      </c>
      <c r="D8271" s="2" t="s">
        <v>181</v>
      </c>
      <c r="E8271" s="2" t="s">
        <v>182</v>
      </c>
      <c r="F8271" s="2" t="s">
        <v>666</v>
      </c>
      <c r="G8271" s="5">
        <v>56846.63</v>
      </c>
      <c r="H8271" s="5">
        <f t="shared" si="129"/>
        <v>35921.99</v>
      </c>
      <c r="I8271" s="5">
        <v>3470.03</v>
      </c>
      <c r="J8271" s="5">
        <v>811.55</v>
      </c>
      <c r="K8271" s="5">
        <v>75.83</v>
      </c>
      <c r="L8271" s="5">
        <v>543.05999999999995</v>
      </c>
      <c r="M8271" s="5">
        <v>11257.52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54</v>
      </c>
      <c r="W8271" s="5">
        <v>19710</v>
      </c>
      <c r="X8271" s="5">
        <v>0</v>
      </c>
      <c r="Y8271" s="5">
        <v>0</v>
      </c>
    </row>
    <row r="8272" spans="1:25" x14ac:dyDescent="0.25">
      <c r="A8272" s="11" t="s">
        <v>8997</v>
      </c>
      <c r="B8272" s="7">
        <v>1</v>
      </c>
      <c r="C8272" s="2" t="s">
        <v>79</v>
      </c>
      <c r="D8272" s="2" t="s">
        <v>80</v>
      </c>
      <c r="E8272" s="2" t="s">
        <v>81</v>
      </c>
      <c r="F8272" s="2" t="s">
        <v>1251</v>
      </c>
      <c r="G8272" s="5">
        <v>72082.06</v>
      </c>
      <c r="H8272" s="5">
        <f t="shared" si="129"/>
        <v>45566.51</v>
      </c>
      <c r="I8272" s="5">
        <v>4374.13</v>
      </c>
      <c r="J8272" s="5">
        <v>1022.98</v>
      </c>
      <c r="K8272" s="5">
        <v>93.36</v>
      </c>
      <c r="L8272" s="5">
        <v>5280.33</v>
      </c>
      <c r="M8272" s="5">
        <v>0</v>
      </c>
      <c r="N8272" s="5">
        <v>0</v>
      </c>
      <c r="O8272" s="5">
        <v>3550.19</v>
      </c>
      <c r="P8272" s="5">
        <v>1931.1</v>
      </c>
      <c r="Q8272" s="5">
        <v>855.35</v>
      </c>
      <c r="R8272" s="5">
        <v>122.56</v>
      </c>
      <c r="S8272" s="5">
        <v>0</v>
      </c>
      <c r="T8272" s="5">
        <v>0</v>
      </c>
      <c r="U8272" s="5">
        <v>0</v>
      </c>
      <c r="V8272" s="5">
        <v>214.9</v>
      </c>
      <c r="W8272" s="5">
        <v>18960</v>
      </c>
      <c r="X8272" s="5">
        <v>9161.61</v>
      </c>
      <c r="Y8272" s="5">
        <v>0</v>
      </c>
    </row>
    <row r="8273" spans="1:25" x14ac:dyDescent="0.25">
      <c r="A8273" s="11" t="s">
        <v>8899</v>
      </c>
      <c r="B8273" s="7">
        <v>1</v>
      </c>
      <c r="C8273" s="2" t="s">
        <v>66</v>
      </c>
      <c r="D8273" s="2" t="s">
        <v>470</v>
      </c>
      <c r="E8273" s="2" t="s">
        <v>471</v>
      </c>
      <c r="F8273" s="2" t="s">
        <v>262</v>
      </c>
      <c r="G8273" s="5">
        <v>4725</v>
      </c>
      <c r="H8273" s="5">
        <f t="shared" si="129"/>
        <v>418.84999999999997</v>
      </c>
      <c r="I8273" s="5">
        <v>292.95</v>
      </c>
      <c r="J8273" s="5">
        <v>68.510000000000005</v>
      </c>
      <c r="K8273" s="5">
        <v>6.83</v>
      </c>
      <c r="L8273" s="5">
        <v>50.56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</row>
    <row r="8274" spans="1:25" x14ac:dyDescent="0.25">
      <c r="A8274" s="11" t="s">
        <v>2654</v>
      </c>
      <c r="B8274" s="7">
        <v>1</v>
      </c>
      <c r="C8274" s="2" t="s">
        <v>13</v>
      </c>
      <c r="D8274" s="2" t="s">
        <v>14</v>
      </c>
      <c r="E8274" s="2" t="s">
        <v>15</v>
      </c>
      <c r="F8274" s="2" t="s">
        <v>16</v>
      </c>
      <c r="G8274" s="5">
        <v>18070</v>
      </c>
      <c r="H8274" s="5">
        <f t="shared" si="129"/>
        <v>1602.0999999999997</v>
      </c>
      <c r="I8274" s="5">
        <v>1120.3399999999999</v>
      </c>
      <c r="J8274" s="5">
        <v>262.07</v>
      </c>
      <c r="K8274" s="5">
        <v>26.11</v>
      </c>
      <c r="L8274" s="5">
        <v>193.58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</row>
    <row r="8275" spans="1:25" x14ac:dyDescent="0.25">
      <c r="A8275" s="11" t="s">
        <v>2962</v>
      </c>
      <c r="B8275" s="7">
        <v>1</v>
      </c>
      <c r="C8275" s="2" t="s">
        <v>33</v>
      </c>
      <c r="D8275" s="2" t="s">
        <v>29</v>
      </c>
      <c r="E8275" s="2" t="s">
        <v>30</v>
      </c>
      <c r="F8275" s="2" t="s">
        <v>231</v>
      </c>
      <c r="G8275" s="5">
        <v>42514.12</v>
      </c>
      <c r="H8275" s="5">
        <f t="shared" si="129"/>
        <v>31841.879999999997</v>
      </c>
      <c r="I8275" s="5">
        <v>2524.59</v>
      </c>
      <c r="J8275" s="5">
        <v>590.42999999999995</v>
      </c>
      <c r="K8275" s="5">
        <v>43.97</v>
      </c>
      <c r="L8275" s="5">
        <v>445.91</v>
      </c>
      <c r="M8275" s="5">
        <v>9222.98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54</v>
      </c>
      <c r="W8275" s="5">
        <v>18960</v>
      </c>
      <c r="X8275" s="5">
        <v>0</v>
      </c>
      <c r="Y8275" s="5">
        <v>0</v>
      </c>
    </row>
    <row r="8276" spans="1:25" x14ac:dyDescent="0.25">
      <c r="A8276" s="11" t="s">
        <v>2921</v>
      </c>
      <c r="B8276" s="7">
        <v>1</v>
      </c>
      <c r="C8276" s="2" t="s">
        <v>33</v>
      </c>
      <c r="D8276" s="2" t="s">
        <v>126</v>
      </c>
      <c r="E8276" s="2" t="s">
        <v>127</v>
      </c>
      <c r="F8276" s="2" t="s">
        <v>457</v>
      </c>
      <c r="G8276" s="5">
        <v>9750.7099999999991</v>
      </c>
      <c r="H8276" s="5">
        <f t="shared" si="129"/>
        <v>3011.3399999999997</v>
      </c>
      <c r="I8276" s="5">
        <v>604.54</v>
      </c>
      <c r="J8276" s="5">
        <v>141.4</v>
      </c>
      <c r="K8276" s="5">
        <v>13.04</v>
      </c>
      <c r="L8276" s="5">
        <v>103.01</v>
      </c>
      <c r="M8276" s="5">
        <v>0</v>
      </c>
      <c r="N8276" s="5">
        <v>0</v>
      </c>
      <c r="O8276" s="5">
        <v>481.3</v>
      </c>
      <c r="P8276" s="5">
        <v>843.39</v>
      </c>
      <c r="Q8276" s="5">
        <v>113.52</v>
      </c>
      <c r="R8276" s="5">
        <v>16.36</v>
      </c>
      <c r="S8276" s="5">
        <v>0</v>
      </c>
      <c r="T8276" s="5">
        <v>0</v>
      </c>
      <c r="U8276" s="5">
        <v>0</v>
      </c>
      <c r="V8276" s="5">
        <v>31.68</v>
      </c>
      <c r="W8276" s="5">
        <v>0</v>
      </c>
      <c r="X8276" s="5">
        <v>663.1</v>
      </c>
      <c r="Y8276" s="5">
        <v>0</v>
      </c>
    </row>
    <row r="8277" spans="1:25" x14ac:dyDescent="0.25">
      <c r="A8277" s="11" t="s">
        <v>508</v>
      </c>
      <c r="B8277" s="7">
        <v>1</v>
      </c>
      <c r="C8277" s="2" t="s">
        <v>8</v>
      </c>
      <c r="D8277" s="2" t="s">
        <v>105</v>
      </c>
      <c r="E8277" s="2" t="s">
        <v>106</v>
      </c>
      <c r="F8277" s="2" t="s">
        <v>26</v>
      </c>
      <c r="G8277" s="5">
        <v>85091.95</v>
      </c>
      <c r="H8277" s="5">
        <f t="shared" si="129"/>
        <v>31732.73</v>
      </c>
      <c r="I8277" s="5">
        <v>0</v>
      </c>
      <c r="J8277" s="5">
        <v>1208.28</v>
      </c>
      <c r="K8277" s="5">
        <v>108.18</v>
      </c>
      <c r="L8277" s="5">
        <v>900.79</v>
      </c>
      <c r="M8277" s="5">
        <v>0</v>
      </c>
      <c r="N8277" s="5">
        <v>10447.48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108</v>
      </c>
      <c r="W8277" s="5">
        <v>18960</v>
      </c>
      <c r="X8277" s="5">
        <v>0</v>
      </c>
      <c r="Y8277" s="5">
        <v>0</v>
      </c>
    </row>
    <row r="8278" spans="1:25" x14ac:dyDescent="0.25">
      <c r="A8278" s="11" t="s">
        <v>3870</v>
      </c>
      <c r="B8278" s="7">
        <v>1</v>
      </c>
      <c r="C8278" s="2" t="s">
        <v>277</v>
      </c>
      <c r="D8278" s="2" t="s">
        <v>181</v>
      </c>
      <c r="E8278" s="2" t="s">
        <v>182</v>
      </c>
      <c r="F8278" s="2" t="s">
        <v>3871</v>
      </c>
      <c r="G8278" s="5">
        <v>109475.41</v>
      </c>
      <c r="H8278" s="5">
        <f t="shared" si="129"/>
        <v>51769.98</v>
      </c>
      <c r="I8278" s="5">
        <v>6209.52</v>
      </c>
      <c r="J8278" s="5">
        <v>1452.2</v>
      </c>
      <c r="K8278" s="5">
        <v>92.1</v>
      </c>
      <c r="L8278" s="5">
        <v>1171.3900000000001</v>
      </c>
      <c r="M8278" s="5">
        <v>24084.62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255.15</v>
      </c>
      <c r="W8278" s="5">
        <v>18505</v>
      </c>
      <c r="X8278" s="5">
        <v>0</v>
      </c>
      <c r="Y8278" s="5">
        <v>0</v>
      </c>
    </row>
    <row r="8279" spans="1:25" x14ac:dyDescent="0.25">
      <c r="A8279" s="11" t="s">
        <v>2439</v>
      </c>
      <c r="B8279" s="7">
        <v>1</v>
      </c>
      <c r="C8279" s="2" t="s">
        <v>66</v>
      </c>
      <c r="D8279" s="2" t="s">
        <v>451</v>
      </c>
      <c r="E8279" s="2" t="s">
        <v>452</v>
      </c>
      <c r="F8279" s="2" t="s">
        <v>453</v>
      </c>
      <c r="G8279" s="5">
        <v>165.81</v>
      </c>
      <c r="H8279" s="5">
        <f t="shared" si="129"/>
        <v>14.7</v>
      </c>
      <c r="I8279" s="5">
        <v>10.28</v>
      </c>
      <c r="J8279" s="5">
        <v>2.4</v>
      </c>
      <c r="K8279" s="5">
        <v>0.25</v>
      </c>
      <c r="L8279" s="5">
        <v>1.77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</row>
    <row r="8280" spans="1:25" x14ac:dyDescent="0.25">
      <c r="A8280" s="11" t="s">
        <v>7494</v>
      </c>
      <c r="B8280" s="7">
        <v>1</v>
      </c>
      <c r="C8280" s="2" t="s">
        <v>33</v>
      </c>
      <c r="D8280" s="2" t="s">
        <v>465</v>
      </c>
      <c r="E8280" s="2" t="s">
        <v>466</v>
      </c>
      <c r="F8280" s="2" t="s">
        <v>231</v>
      </c>
      <c r="G8280" s="5">
        <v>1546.6</v>
      </c>
      <c r="H8280" s="5">
        <f t="shared" si="129"/>
        <v>477.17999999999995</v>
      </c>
      <c r="I8280" s="5">
        <v>95.89</v>
      </c>
      <c r="J8280" s="5">
        <v>22.43</v>
      </c>
      <c r="K8280" s="5">
        <v>2.06</v>
      </c>
      <c r="L8280" s="5">
        <v>16.55</v>
      </c>
      <c r="M8280" s="5">
        <v>0</v>
      </c>
      <c r="N8280" s="5">
        <v>0</v>
      </c>
      <c r="O8280" s="5">
        <v>77.33</v>
      </c>
      <c r="P8280" s="5">
        <v>157.63999999999999</v>
      </c>
      <c r="Q8280" s="5">
        <v>18.25</v>
      </c>
      <c r="R8280" s="5">
        <v>2.62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84.41</v>
      </c>
      <c r="Y8280" s="5">
        <v>0</v>
      </c>
    </row>
    <row r="8281" spans="1:25" x14ac:dyDescent="0.25">
      <c r="A8281" s="11" t="s">
        <v>8221</v>
      </c>
      <c r="B8281" s="7">
        <v>1</v>
      </c>
      <c r="C8281" s="2" t="s">
        <v>56</v>
      </c>
      <c r="D8281" s="2" t="s">
        <v>333</v>
      </c>
      <c r="E8281" s="2" t="s">
        <v>334</v>
      </c>
      <c r="F8281" s="2" t="s">
        <v>849</v>
      </c>
      <c r="G8281" s="5">
        <v>26437.57</v>
      </c>
      <c r="H8281" s="5">
        <f t="shared" si="129"/>
        <v>27064.400000000001</v>
      </c>
      <c r="I8281" s="5">
        <v>1528.84</v>
      </c>
      <c r="J8281" s="5">
        <v>357.56</v>
      </c>
      <c r="K8281" s="5">
        <v>32.51</v>
      </c>
      <c r="L8281" s="5">
        <v>282.83999999999997</v>
      </c>
      <c r="M8281" s="5">
        <v>0</v>
      </c>
      <c r="N8281" s="5">
        <v>0</v>
      </c>
      <c r="O8281" s="5">
        <v>1321.87</v>
      </c>
      <c r="P8281" s="5">
        <v>1793.2</v>
      </c>
      <c r="Q8281" s="5">
        <v>311.97000000000003</v>
      </c>
      <c r="R8281" s="5">
        <v>44.95</v>
      </c>
      <c r="S8281" s="5">
        <v>0</v>
      </c>
      <c r="T8281" s="5">
        <v>0</v>
      </c>
      <c r="U8281" s="5">
        <v>0</v>
      </c>
      <c r="V8281" s="5">
        <v>86.4</v>
      </c>
      <c r="W8281" s="5">
        <v>18960</v>
      </c>
      <c r="X8281" s="5">
        <v>2344.2600000000002</v>
      </c>
      <c r="Y8281" s="5">
        <v>0</v>
      </c>
    </row>
    <row r="8282" spans="1:25" x14ac:dyDescent="0.25">
      <c r="A8282" s="11" t="s">
        <v>6936</v>
      </c>
      <c r="B8282" s="7">
        <v>1</v>
      </c>
      <c r="C8282" s="2" t="s">
        <v>13</v>
      </c>
      <c r="D8282" s="2" t="s">
        <v>14</v>
      </c>
      <c r="E8282" s="2" t="s">
        <v>15</v>
      </c>
      <c r="F8282" s="2" t="s">
        <v>143</v>
      </c>
      <c r="G8282" s="5">
        <v>10303.86</v>
      </c>
      <c r="H8282" s="5">
        <f t="shared" si="129"/>
        <v>913.39</v>
      </c>
      <c r="I8282" s="5">
        <v>638.85</v>
      </c>
      <c r="J8282" s="5">
        <v>149.38</v>
      </c>
      <c r="K8282" s="5">
        <v>14.9</v>
      </c>
      <c r="L8282" s="5">
        <v>110.26</v>
      </c>
      <c r="M8282" s="5">
        <v>0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</row>
    <row r="8283" spans="1:25" x14ac:dyDescent="0.25">
      <c r="A8283" s="11" t="s">
        <v>5343</v>
      </c>
      <c r="B8283" s="7">
        <v>1</v>
      </c>
      <c r="C8283" s="2" t="s">
        <v>28</v>
      </c>
      <c r="D8283" s="2" t="s">
        <v>405</v>
      </c>
      <c r="E8283" s="2" t="s">
        <v>406</v>
      </c>
      <c r="F8283" s="2" t="s">
        <v>178</v>
      </c>
      <c r="G8283" s="5">
        <v>88246.86</v>
      </c>
      <c r="H8283" s="5">
        <f t="shared" si="129"/>
        <v>32464.799999999999</v>
      </c>
      <c r="I8283" s="5">
        <v>0</v>
      </c>
      <c r="J8283" s="5">
        <v>1286.27</v>
      </c>
      <c r="K8283" s="5">
        <v>78.38</v>
      </c>
      <c r="L8283" s="5">
        <v>941.06</v>
      </c>
      <c r="M8283" s="5">
        <v>0</v>
      </c>
      <c r="N8283" s="5">
        <v>11046.09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153</v>
      </c>
      <c r="W8283" s="5">
        <v>18960</v>
      </c>
      <c r="X8283" s="5">
        <v>0</v>
      </c>
      <c r="Y8283" s="5">
        <v>0</v>
      </c>
    </row>
    <row r="8284" spans="1:25" x14ac:dyDescent="0.25">
      <c r="A8284" s="11" t="s">
        <v>2513</v>
      </c>
      <c r="B8284" s="7">
        <v>1</v>
      </c>
      <c r="C8284" s="2" t="s">
        <v>8</v>
      </c>
      <c r="D8284" s="2" t="s">
        <v>118</v>
      </c>
      <c r="E8284" s="2" t="s">
        <v>119</v>
      </c>
      <c r="F8284" s="2" t="s">
        <v>77</v>
      </c>
      <c r="G8284" s="5">
        <v>85418.9</v>
      </c>
      <c r="H8284" s="5">
        <f t="shared" si="129"/>
        <v>31894.400000000001</v>
      </c>
      <c r="I8284" s="5">
        <v>0</v>
      </c>
      <c r="J8284" s="5">
        <v>1221.3699999999999</v>
      </c>
      <c r="K8284" s="5">
        <v>87.99</v>
      </c>
      <c r="L8284" s="5">
        <v>913.99</v>
      </c>
      <c r="M8284" s="5">
        <v>0</v>
      </c>
      <c r="N8284" s="5">
        <v>10603.05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108</v>
      </c>
      <c r="W8284" s="5">
        <v>18960</v>
      </c>
      <c r="X8284" s="5">
        <v>0</v>
      </c>
      <c r="Y8284" s="5">
        <v>0</v>
      </c>
    </row>
    <row r="8285" spans="1:25" x14ac:dyDescent="0.25">
      <c r="A8285" s="11" t="s">
        <v>5845</v>
      </c>
      <c r="B8285" s="7">
        <v>1</v>
      </c>
      <c r="C8285" s="2" t="s">
        <v>8</v>
      </c>
      <c r="D8285" s="2" t="s">
        <v>333</v>
      </c>
      <c r="E8285" s="2" t="s">
        <v>334</v>
      </c>
      <c r="F8285" s="2" t="s">
        <v>77</v>
      </c>
      <c r="G8285" s="5">
        <v>58378</v>
      </c>
      <c r="H8285" s="5">
        <f t="shared" si="129"/>
        <v>36126.97</v>
      </c>
      <c r="I8285" s="5">
        <v>0</v>
      </c>
      <c r="J8285" s="5">
        <v>820.32</v>
      </c>
      <c r="K8285" s="5">
        <v>75.05</v>
      </c>
      <c r="L8285" s="5">
        <v>624.6</v>
      </c>
      <c r="M8285" s="5">
        <v>0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4016.43</v>
      </c>
      <c r="T8285" s="5">
        <v>2049.36</v>
      </c>
      <c r="U8285" s="5">
        <v>602.52</v>
      </c>
      <c r="V8285" s="5">
        <v>108</v>
      </c>
      <c r="W8285" s="5">
        <v>18960</v>
      </c>
      <c r="X8285" s="5">
        <v>0</v>
      </c>
      <c r="Y8285" s="5">
        <v>8870.69</v>
      </c>
    </row>
    <row r="8286" spans="1:25" x14ac:dyDescent="0.25">
      <c r="A8286" s="11" t="s">
        <v>8591</v>
      </c>
      <c r="B8286" s="7">
        <v>1</v>
      </c>
      <c r="C8286" s="2" t="s">
        <v>109</v>
      </c>
      <c r="D8286" s="2" t="s">
        <v>235</v>
      </c>
      <c r="E8286" s="2" t="s">
        <v>236</v>
      </c>
      <c r="F8286" s="2" t="s">
        <v>687</v>
      </c>
      <c r="G8286" s="5">
        <v>22553.53</v>
      </c>
      <c r="H8286" s="5">
        <f t="shared" si="129"/>
        <v>20380.91</v>
      </c>
      <c r="I8286" s="5">
        <v>1359.25</v>
      </c>
      <c r="J8286" s="5">
        <v>317.89999999999998</v>
      </c>
      <c r="K8286" s="5">
        <v>29.08</v>
      </c>
      <c r="L8286" s="5">
        <v>1664.89</v>
      </c>
      <c r="M8286" s="5">
        <v>0</v>
      </c>
      <c r="N8286" s="5">
        <v>0</v>
      </c>
      <c r="O8286" s="5">
        <v>1127.67</v>
      </c>
      <c r="P8286" s="5">
        <v>1589.54</v>
      </c>
      <c r="Q8286" s="5">
        <v>266.11</v>
      </c>
      <c r="R8286" s="5">
        <v>38.340000000000003</v>
      </c>
      <c r="S8286" s="5">
        <v>0</v>
      </c>
      <c r="T8286" s="5">
        <v>0</v>
      </c>
      <c r="U8286" s="5">
        <v>0</v>
      </c>
      <c r="V8286" s="5">
        <v>36</v>
      </c>
      <c r="W8286" s="5">
        <v>12012</v>
      </c>
      <c r="X8286" s="5">
        <v>1940.13</v>
      </c>
      <c r="Y8286" s="5">
        <v>0</v>
      </c>
    </row>
    <row r="8287" spans="1:25" x14ac:dyDescent="0.25">
      <c r="A8287" s="11" t="s">
        <v>2744</v>
      </c>
      <c r="B8287" s="7">
        <v>1</v>
      </c>
      <c r="C8287" s="2" t="s">
        <v>109</v>
      </c>
      <c r="D8287" s="2" t="s">
        <v>336</v>
      </c>
      <c r="E8287" s="2" t="s">
        <v>337</v>
      </c>
      <c r="F8287" s="2" t="s">
        <v>468</v>
      </c>
      <c r="G8287" s="5">
        <v>49907.88</v>
      </c>
      <c r="H8287" s="5">
        <f t="shared" si="129"/>
        <v>33772.550000000003</v>
      </c>
      <c r="I8287" s="5">
        <v>3034.76</v>
      </c>
      <c r="J8287" s="5">
        <v>709.73</v>
      </c>
      <c r="K8287" s="5">
        <v>66.5</v>
      </c>
      <c r="L8287" s="5">
        <v>3190.75</v>
      </c>
      <c r="M8287" s="5">
        <v>9556.81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54</v>
      </c>
      <c r="W8287" s="5">
        <v>17160</v>
      </c>
      <c r="X8287" s="5">
        <v>0</v>
      </c>
      <c r="Y8287" s="5">
        <v>0</v>
      </c>
    </row>
    <row r="8288" spans="1:25" x14ac:dyDescent="0.25">
      <c r="A8288" s="11" t="s">
        <v>5842</v>
      </c>
      <c r="B8288" s="7">
        <v>1</v>
      </c>
      <c r="C8288" s="2" t="s">
        <v>33</v>
      </c>
      <c r="D8288" s="2" t="s">
        <v>110</v>
      </c>
      <c r="E8288" s="2" t="s">
        <v>111</v>
      </c>
      <c r="F8288" s="2" t="s">
        <v>526</v>
      </c>
      <c r="G8288" s="5">
        <v>11458.08</v>
      </c>
      <c r="H8288" s="5">
        <f t="shared" si="129"/>
        <v>3566.9599999999996</v>
      </c>
      <c r="I8288" s="5">
        <v>710.39</v>
      </c>
      <c r="J8288" s="5">
        <v>166.16</v>
      </c>
      <c r="K8288" s="5">
        <v>10.3</v>
      </c>
      <c r="L8288" s="5">
        <v>122.62</v>
      </c>
      <c r="M8288" s="5">
        <v>0</v>
      </c>
      <c r="N8288" s="5">
        <v>0</v>
      </c>
      <c r="O8288" s="5">
        <v>572.91999999999996</v>
      </c>
      <c r="P8288" s="5">
        <v>956.21</v>
      </c>
      <c r="Q8288" s="5">
        <v>135.19999999999999</v>
      </c>
      <c r="R8288" s="5">
        <v>19.46</v>
      </c>
      <c r="S8288" s="5">
        <v>0</v>
      </c>
      <c r="T8288" s="5">
        <v>0</v>
      </c>
      <c r="U8288" s="5">
        <v>0</v>
      </c>
      <c r="V8288" s="5">
        <v>36.700000000000003</v>
      </c>
      <c r="W8288" s="5">
        <v>0</v>
      </c>
      <c r="X8288" s="5">
        <v>837</v>
      </c>
      <c r="Y8288" s="5">
        <v>0</v>
      </c>
    </row>
    <row r="8289" spans="1:25" x14ac:dyDescent="0.25">
      <c r="A8289" s="11" t="s">
        <v>980</v>
      </c>
      <c r="B8289" s="7">
        <v>1</v>
      </c>
      <c r="C8289" s="2" t="s">
        <v>8</v>
      </c>
      <c r="D8289" s="2" t="s">
        <v>110</v>
      </c>
      <c r="E8289" s="2" t="s">
        <v>111</v>
      </c>
      <c r="F8289" s="2" t="s">
        <v>26</v>
      </c>
      <c r="G8289" s="5">
        <v>95441.95</v>
      </c>
      <c r="H8289" s="5">
        <f t="shared" si="129"/>
        <v>33286.14</v>
      </c>
      <c r="I8289" s="5">
        <v>0</v>
      </c>
      <c r="J8289" s="5">
        <v>1358.18</v>
      </c>
      <c r="K8289" s="5">
        <v>100.99</v>
      </c>
      <c r="L8289" s="5">
        <v>1011.54</v>
      </c>
      <c r="M8289" s="5">
        <v>0</v>
      </c>
      <c r="N8289" s="5">
        <v>11747.43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108</v>
      </c>
      <c r="W8289" s="5">
        <v>18960</v>
      </c>
      <c r="X8289" s="5">
        <v>0</v>
      </c>
      <c r="Y8289" s="5">
        <v>0</v>
      </c>
    </row>
    <row r="8290" spans="1:25" x14ac:dyDescent="0.25">
      <c r="A8290" s="11" t="s">
        <v>4176</v>
      </c>
      <c r="B8290" s="7">
        <v>1</v>
      </c>
      <c r="C8290" s="2" t="s">
        <v>8</v>
      </c>
      <c r="D8290" s="2" t="s">
        <v>529</v>
      </c>
      <c r="E8290" s="2" t="s">
        <v>530</v>
      </c>
      <c r="F8290" s="2" t="s">
        <v>77</v>
      </c>
      <c r="G8290" s="5">
        <v>546.33000000000004</v>
      </c>
      <c r="H8290" s="5">
        <f t="shared" si="129"/>
        <v>1588.71</v>
      </c>
      <c r="I8290" s="5">
        <v>0</v>
      </c>
      <c r="J8290" s="5">
        <v>7.92</v>
      </c>
      <c r="K8290" s="5">
        <v>0.79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1580</v>
      </c>
      <c r="X8290" s="5">
        <v>0</v>
      </c>
      <c r="Y8290" s="5">
        <v>0</v>
      </c>
    </row>
    <row r="8291" spans="1:25" x14ac:dyDescent="0.25">
      <c r="A8291" s="11" t="s">
        <v>9525</v>
      </c>
      <c r="B8291" s="7">
        <v>1</v>
      </c>
      <c r="C8291" s="2" t="s">
        <v>66</v>
      </c>
      <c r="D8291" s="2" t="s">
        <v>248</v>
      </c>
      <c r="E8291" s="2" t="s">
        <v>249</v>
      </c>
      <c r="F8291" s="2" t="s">
        <v>1480</v>
      </c>
      <c r="G8291" s="5">
        <v>20171.060000000001</v>
      </c>
      <c r="H8291" s="5">
        <f t="shared" si="129"/>
        <v>1788.05</v>
      </c>
      <c r="I8291" s="5">
        <v>1250.5999999999999</v>
      </c>
      <c r="J8291" s="5">
        <v>292.45</v>
      </c>
      <c r="K8291" s="5">
        <v>29.15</v>
      </c>
      <c r="L8291" s="5">
        <v>215.85</v>
      </c>
      <c r="M8291" s="5">
        <v>0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0</v>
      </c>
    </row>
    <row r="8292" spans="1:25" x14ac:dyDescent="0.25">
      <c r="A8292" s="11" t="s">
        <v>4836</v>
      </c>
      <c r="B8292" s="7">
        <v>1</v>
      </c>
      <c r="C8292" s="2" t="s">
        <v>8</v>
      </c>
      <c r="D8292" s="2" t="s">
        <v>207</v>
      </c>
      <c r="E8292" s="2" t="s">
        <v>208</v>
      </c>
      <c r="F8292" s="2" t="s">
        <v>77</v>
      </c>
      <c r="G8292" s="5">
        <v>83989.29</v>
      </c>
      <c r="H8292" s="5">
        <f t="shared" si="129"/>
        <v>30371.68</v>
      </c>
      <c r="I8292" s="5">
        <v>0</v>
      </c>
      <c r="J8292" s="5">
        <v>0</v>
      </c>
      <c r="K8292" s="5">
        <v>103.2</v>
      </c>
      <c r="L8292" s="5">
        <v>889.12</v>
      </c>
      <c r="M8292" s="5">
        <v>0</v>
      </c>
      <c r="N8292" s="5">
        <v>10311.36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108</v>
      </c>
      <c r="W8292" s="5">
        <v>18960</v>
      </c>
      <c r="X8292" s="5">
        <v>0</v>
      </c>
      <c r="Y8292" s="5">
        <v>0</v>
      </c>
    </row>
    <row r="8293" spans="1:25" x14ac:dyDescent="0.25">
      <c r="A8293" s="11" t="s">
        <v>5260</v>
      </c>
      <c r="B8293" s="7">
        <v>1</v>
      </c>
      <c r="C8293" s="2" t="s">
        <v>13</v>
      </c>
      <c r="D8293" s="2" t="s">
        <v>14</v>
      </c>
      <c r="E8293" s="2" t="s">
        <v>15</v>
      </c>
      <c r="F8293" s="2" t="s">
        <v>16</v>
      </c>
      <c r="G8293" s="5">
        <v>230</v>
      </c>
      <c r="H8293" s="5">
        <f t="shared" si="129"/>
        <v>20.399999999999999</v>
      </c>
      <c r="I8293" s="5">
        <v>14.26</v>
      </c>
      <c r="J8293" s="5">
        <v>3.34</v>
      </c>
      <c r="K8293" s="5">
        <v>0.33</v>
      </c>
      <c r="L8293" s="5">
        <v>2.4700000000000002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</row>
    <row r="8294" spans="1:25" x14ac:dyDescent="0.25">
      <c r="A8294" s="11" t="s">
        <v>9679</v>
      </c>
      <c r="B8294" s="7">
        <v>1</v>
      </c>
      <c r="C8294" s="2" t="s">
        <v>8</v>
      </c>
      <c r="D8294" s="2" t="s">
        <v>75</v>
      </c>
      <c r="E8294" s="2" t="s">
        <v>76</v>
      </c>
      <c r="F8294" s="2" t="s">
        <v>21</v>
      </c>
      <c r="G8294" s="5">
        <v>70759.399999999994</v>
      </c>
      <c r="H8294" s="5">
        <f t="shared" si="129"/>
        <v>39093.86</v>
      </c>
      <c r="I8294" s="5">
        <v>0</v>
      </c>
      <c r="J8294" s="5">
        <v>1004.86</v>
      </c>
      <c r="K8294" s="5">
        <v>91.59</v>
      </c>
      <c r="L8294" s="5">
        <v>745.05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4804.1400000000003</v>
      </c>
      <c r="T8294" s="5">
        <v>2049.36</v>
      </c>
      <c r="U8294" s="5">
        <v>720.65</v>
      </c>
      <c r="V8294" s="5">
        <v>108</v>
      </c>
      <c r="W8294" s="5">
        <v>18960</v>
      </c>
      <c r="X8294" s="5">
        <v>0</v>
      </c>
      <c r="Y8294" s="5">
        <v>10610.21</v>
      </c>
    </row>
    <row r="8295" spans="1:25" x14ac:dyDescent="0.25">
      <c r="A8295" s="11" t="s">
        <v>6413</v>
      </c>
      <c r="B8295" s="7">
        <v>1</v>
      </c>
      <c r="C8295" s="2" t="s">
        <v>13</v>
      </c>
      <c r="D8295" s="2" t="s">
        <v>14</v>
      </c>
      <c r="E8295" s="2" t="s">
        <v>15</v>
      </c>
      <c r="F8295" s="2" t="s">
        <v>143</v>
      </c>
      <c r="G8295" s="5">
        <v>6032.32</v>
      </c>
      <c r="H8295" s="5">
        <f t="shared" si="129"/>
        <v>534.75</v>
      </c>
      <c r="I8295" s="5">
        <v>374.01</v>
      </c>
      <c r="J8295" s="5">
        <v>87.47</v>
      </c>
      <c r="K8295" s="5">
        <v>8.7200000000000006</v>
      </c>
      <c r="L8295" s="5">
        <v>64.55</v>
      </c>
      <c r="M8295" s="5">
        <v>0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0</v>
      </c>
    </row>
    <row r="8296" spans="1:25" x14ac:dyDescent="0.25">
      <c r="A8296" s="11" t="s">
        <v>3078</v>
      </c>
      <c r="B8296" s="7">
        <v>1</v>
      </c>
      <c r="C8296" s="2" t="s">
        <v>33</v>
      </c>
      <c r="D8296" s="2" t="s">
        <v>459</v>
      </c>
      <c r="E8296" s="2" t="s">
        <v>460</v>
      </c>
      <c r="F8296" s="2" t="s">
        <v>36</v>
      </c>
      <c r="G8296" s="5">
        <v>28853.74</v>
      </c>
      <c r="H8296" s="5">
        <f t="shared" si="129"/>
        <v>27082.39</v>
      </c>
      <c r="I8296" s="5">
        <v>1677.33</v>
      </c>
      <c r="J8296" s="5">
        <v>392.25</v>
      </c>
      <c r="K8296" s="5">
        <v>36.58</v>
      </c>
      <c r="L8296" s="5">
        <v>276.52999999999997</v>
      </c>
      <c r="M8296" s="5">
        <v>5685.7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54</v>
      </c>
      <c r="W8296" s="5">
        <v>18960</v>
      </c>
      <c r="X8296" s="5">
        <v>0</v>
      </c>
      <c r="Y8296" s="5">
        <v>0</v>
      </c>
    </row>
    <row r="8297" spans="1:25" x14ac:dyDescent="0.25">
      <c r="A8297" s="11" t="s">
        <v>9063</v>
      </c>
      <c r="B8297" s="7">
        <v>1</v>
      </c>
      <c r="C8297" s="2" t="s">
        <v>33</v>
      </c>
      <c r="D8297" s="2" t="s">
        <v>71</v>
      </c>
      <c r="E8297" s="2" t="s">
        <v>72</v>
      </c>
      <c r="F8297" s="2" t="s">
        <v>49</v>
      </c>
      <c r="G8297" s="5">
        <v>32326.95</v>
      </c>
      <c r="H8297" s="5">
        <f t="shared" si="129"/>
        <v>28803.48</v>
      </c>
      <c r="I8297" s="5">
        <v>1886.8</v>
      </c>
      <c r="J8297" s="5">
        <v>441.25</v>
      </c>
      <c r="K8297" s="5">
        <v>39.5</v>
      </c>
      <c r="L8297" s="5">
        <v>342.22</v>
      </c>
      <c r="M8297" s="5">
        <v>7079.71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54</v>
      </c>
      <c r="W8297" s="5">
        <v>18960</v>
      </c>
      <c r="X8297" s="5">
        <v>0</v>
      </c>
      <c r="Y8297" s="5">
        <v>0</v>
      </c>
    </row>
    <row r="8298" spans="1:25" x14ac:dyDescent="0.25">
      <c r="A8298" s="11" t="s">
        <v>7697</v>
      </c>
      <c r="B8298" s="7">
        <v>1</v>
      </c>
      <c r="C8298" s="2" t="s">
        <v>66</v>
      </c>
      <c r="D8298" s="2" t="s">
        <v>451</v>
      </c>
      <c r="E8298" s="2" t="s">
        <v>452</v>
      </c>
      <c r="F8298" s="2" t="s">
        <v>453</v>
      </c>
      <c r="G8298" s="5">
        <v>344.1</v>
      </c>
      <c r="H8298" s="5">
        <f t="shared" si="129"/>
        <v>30.459999999999997</v>
      </c>
      <c r="I8298" s="5">
        <v>21.32</v>
      </c>
      <c r="J8298" s="5">
        <v>4.97</v>
      </c>
      <c r="K8298" s="5">
        <v>0.47</v>
      </c>
      <c r="L8298" s="5">
        <v>3.7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</row>
    <row r="8299" spans="1:25" x14ac:dyDescent="0.25">
      <c r="A8299" s="11" t="s">
        <v>9717</v>
      </c>
      <c r="B8299" s="7">
        <v>1</v>
      </c>
      <c r="C8299" s="2" t="s">
        <v>39</v>
      </c>
      <c r="D8299" s="2" t="s">
        <v>585</v>
      </c>
      <c r="E8299" s="2" t="s">
        <v>586</v>
      </c>
      <c r="F8299" s="2" t="s">
        <v>266</v>
      </c>
      <c r="G8299" s="5">
        <v>21302.39</v>
      </c>
      <c r="H8299" s="5">
        <f t="shared" si="129"/>
        <v>20529.969999999998</v>
      </c>
      <c r="I8299" s="5">
        <v>1267.01</v>
      </c>
      <c r="J8299" s="5">
        <v>296.3</v>
      </c>
      <c r="K8299" s="5">
        <v>26.99</v>
      </c>
      <c r="L8299" s="5">
        <v>1537.78</v>
      </c>
      <c r="M8299" s="5">
        <v>0</v>
      </c>
      <c r="N8299" s="5">
        <v>0</v>
      </c>
      <c r="O8299" s="5">
        <v>1060.56</v>
      </c>
      <c r="P8299" s="5">
        <v>1559.8</v>
      </c>
      <c r="Q8299" s="5">
        <v>250.59</v>
      </c>
      <c r="R8299" s="5">
        <v>36.090000000000003</v>
      </c>
      <c r="S8299" s="5">
        <v>0</v>
      </c>
      <c r="T8299" s="5">
        <v>0</v>
      </c>
      <c r="U8299" s="5">
        <v>0</v>
      </c>
      <c r="V8299" s="5">
        <v>73.84</v>
      </c>
      <c r="W8299" s="5">
        <v>12640</v>
      </c>
      <c r="X8299" s="5">
        <v>1781.01</v>
      </c>
      <c r="Y8299" s="5">
        <v>0</v>
      </c>
    </row>
    <row r="8300" spans="1:25" x14ac:dyDescent="0.25">
      <c r="A8300" s="11" t="s">
        <v>2846</v>
      </c>
      <c r="B8300" s="7">
        <v>1</v>
      </c>
      <c r="C8300" s="2" t="s">
        <v>8</v>
      </c>
      <c r="D8300" s="2" t="s">
        <v>118</v>
      </c>
      <c r="E8300" s="2" t="s">
        <v>119</v>
      </c>
      <c r="F8300" s="2" t="s">
        <v>11</v>
      </c>
      <c r="G8300" s="5">
        <v>73278.8</v>
      </c>
      <c r="H8300" s="5">
        <f t="shared" si="129"/>
        <v>30059.760000000002</v>
      </c>
      <c r="I8300" s="5">
        <v>0</v>
      </c>
      <c r="J8300" s="5">
        <v>1035.71</v>
      </c>
      <c r="K8300" s="5">
        <v>93.75</v>
      </c>
      <c r="L8300" s="5">
        <v>784.06</v>
      </c>
      <c r="M8300" s="5">
        <v>0</v>
      </c>
      <c r="N8300" s="5">
        <v>9078.24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108</v>
      </c>
      <c r="W8300" s="5">
        <v>18960</v>
      </c>
      <c r="X8300" s="5">
        <v>0</v>
      </c>
      <c r="Y8300" s="5">
        <v>0</v>
      </c>
    </row>
    <row r="8301" spans="1:25" x14ac:dyDescent="0.25">
      <c r="A8301" s="11" t="s">
        <v>9038</v>
      </c>
      <c r="B8301" s="7">
        <v>1</v>
      </c>
      <c r="C8301" s="2" t="s">
        <v>66</v>
      </c>
      <c r="D8301" s="2" t="s">
        <v>118</v>
      </c>
      <c r="E8301" s="2" t="s">
        <v>119</v>
      </c>
      <c r="F8301" s="2" t="s">
        <v>1697</v>
      </c>
      <c r="G8301" s="5">
        <v>2193.6</v>
      </c>
      <c r="H8301" s="5">
        <f t="shared" si="129"/>
        <v>194.47</v>
      </c>
      <c r="I8301" s="5">
        <v>136.02000000000001</v>
      </c>
      <c r="J8301" s="5">
        <v>31.81</v>
      </c>
      <c r="K8301" s="5">
        <v>3.17</v>
      </c>
      <c r="L8301" s="5">
        <v>23.47</v>
      </c>
      <c r="M8301" s="5">
        <v>0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0</v>
      </c>
    </row>
    <row r="8302" spans="1:25" x14ac:dyDescent="0.25">
      <c r="A8302" s="11" t="s">
        <v>2925</v>
      </c>
      <c r="B8302" s="7">
        <v>1</v>
      </c>
      <c r="C8302" s="2" t="s">
        <v>33</v>
      </c>
      <c r="D8302" s="2" t="s">
        <v>215</v>
      </c>
      <c r="E8302" s="2" t="s">
        <v>216</v>
      </c>
      <c r="F8302" s="2" t="s">
        <v>457</v>
      </c>
      <c r="G8302" s="5">
        <v>15942.46</v>
      </c>
      <c r="H8302" s="5">
        <f t="shared" si="129"/>
        <v>4972.6500000000005</v>
      </c>
      <c r="I8302" s="5">
        <v>988.44</v>
      </c>
      <c r="J8302" s="5">
        <v>231.17</v>
      </c>
      <c r="K8302" s="5">
        <v>21.15</v>
      </c>
      <c r="L8302" s="5">
        <v>170.57</v>
      </c>
      <c r="M8302" s="5">
        <v>0</v>
      </c>
      <c r="N8302" s="5">
        <v>0</v>
      </c>
      <c r="O8302" s="5">
        <v>797.14</v>
      </c>
      <c r="P8302" s="5">
        <v>1298.83</v>
      </c>
      <c r="Q8302" s="5">
        <v>188.09</v>
      </c>
      <c r="R8302" s="5">
        <v>27.11</v>
      </c>
      <c r="S8302" s="5">
        <v>0</v>
      </c>
      <c r="T8302" s="5">
        <v>0</v>
      </c>
      <c r="U8302" s="5">
        <v>0</v>
      </c>
      <c r="V8302" s="5">
        <v>54</v>
      </c>
      <c r="W8302" s="5">
        <v>0</v>
      </c>
      <c r="X8302" s="5">
        <v>1196.1500000000001</v>
      </c>
      <c r="Y8302" s="5">
        <v>0</v>
      </c>
    </row>
    <row r="8303" spans="1:25" x14ac:dyDescent="0.25">
      <c r="A8303" s="11" t="s">
        <v>10162</v>
      </c>
      <c r="B8303" s="7">
        <v>1</v>
      </c>
      <c r="C8303" s="2" t="s">
        <v>79</v>
      </c>
      <c r="D8303" s="2" t="s">
        <v>80</v>
      </c>
      <c r="E8303" s="2" t="s">
        <v>81</v>
      </c>
      <c r="F8303" s="2" t="s">
        <v>82</v>
      </c>
      <c r="G8303" s="5">
        <v>73234.03</v>
      </c>
      <c r="H8303" s="5">
        <f t="shared" si="129"/>
        <v>44234.42</v>
      </c>
      <c r="I8303" s="5">
        <v>4540.51</v>
      </c>
      <c r="J8303" s="5">
        <v>1059.48</v>
      </c>
      <c r="K8303" s="5">
        <v>64.459999999999994</v>
      </c>
      <c r="L8303" s="5">
        <v>5284.7</v>
      </c>
      <c r="M8303" s="5">
        <v>15713.21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192.06</v>
      </c>
      <c r="W8303" s="5">
        <v>17380</v>
      </c>
      <c r="X8303" s="5">
        <v>0</v>
      </c>
      <c r="Y8303" s="5">
        <v>0</v>
      </c>
    </row>
    <row r="8304" spans="1:25" x14ac:dyDescent="0.25">
      <c r="A8304" s="11" t="s">
        <v>3905</v>
      </c>
      <c r="B8304" s="7">
        <v>1</v>
      </c>
      <c r="C8304" s="2" t="s">
        <v>33</v>
      </c>
      <c r="D8304" s="2" t="s">
        <v>529</v>
      </c>
      <c r="E8304" s="2" t="s">
        <v>530</v>
      </c>
      <c r="F8304" s="2" t="s">
        <v>198</v>
      </c>
      <c r="G8304" s="5">
        <v>47177.64</v>
      </c>
      <c r="H8304" s="5">
        <f t="shared" si="129"/>
        <v>32615.510000000002</v>
      </c>
      <c r="I8304" s="5">
        <v>2839.76</v>
      </c>
      <c r="J8304" s="5">
        <v>664.16</v>
      </c>
      <c r="K8304" s="5">
        <v>59.86</v>
      </c>
      <c r="L8304" s="5">
        <v>465.11</v>
      </c>
      <c r="M8304" s="5">
        <v>9572.6200000000008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54</v>
      </c>
      <c r="W8304" s="5">
        <v>18960</v>
      </c>
      <c r="X8304" s="5">
        <v>0</v>
      </c>
      <c r="Y8304" s="5">
        <v>0</v>
      </c>
    </row>
    <row r="8305" spans="1:25" x14ac:dyDescent="0.25">
      <c r="A8305" s="11" t="s">
        <v>852</v>
      </c>
      <c r="B8305" s="7">
        <v>1</v>
      </c>
      <c r="C8305" s="2" t="s">
        <v>66</v>
      </c>
      <c r="D8305" s="2" t="s">
        <v>529</v>
      </c>
      <c r="E8305" s="2" t="s">
        <v>530</v>
      </c>
      <c r="F8305" s="2" t="s">
        <v>69</v>
      </c>
      <c r="G8305" s="5">
        <v>9310.5</v>
      </c>
      <c r="H8305" s="5">
        <f t="shared" si="129"/>
        <v>825.43999999999994</v>
      </c>
      <c r="I8305" s="5">
        <v>577.26</v>
      </c>
      <c r="J8305" s="5">
        <v>135.05000000000001</v>
      </c>
      <c r="K8305" s="5">
        <v>13.48</v>
      </c>
      <c r="L8305" s="5">
        <v>99.65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</row>
    <row r="8306" spans="1:25" x14ac:dyDescent="0.25">
      <c r="A8306" s="11" t="s">
        <v>680</v>
      </c>
      <c r="B8306" s="7">
        <v>1</v>
      </c>
      <c r="C8306" s="2" t="s">
        <v>33</v>
      </c>
      <c r="D8306" s="2" t="s">
        <v>336</v>
      </c>
      <c r="E8306" s="2" t="s">
        <v>337</v>
      </c>
      <c r="F8306" s="2" t="s">
        <v>416</v>
      </c>
      <c r="G8306" s="5">
        <v>36545.49</v>
      </c>
      <c r="H8306" s="5">
        <f t="shared" si="129"/>
        <v>10808.73</v>
      </c>
      <c r="I8306" s="5">
        <v>2267.6</v>
      </c>
      <c r="J8306" s="5">
        <v>530.36</v>
      </c>
      <c r="K8306" s="5">
        <v>49.46</v>
      </c>
      <c r="L8306" s="5">
        <v>366.71</v>
      </c>
      <c r="M8306" s="5">
        <v>7540.6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54</v>
      </c>
      <c r="W8306" s="5">
        <v>0</v>
      </c>
      <c r="X8306" s="5">
        <v>0</v>
      </c>
      <c r="Y8306" s="5">
        <v>0</v>
      </c>
    </row>
    <row r="8307" spans="1:25" x14ac:dyDescent="0.25">
      <c r="A8307" s="11" t="s">
        <v>9396</v>
      </c>
      <c r="B8307" s="7">
        <v>1</v>
      </c>
      <c r="C8307" s="2" t="s">
        <v>109</v>
      </c>
      <c r="D8307" s="2" t="s">
        <v>105</v>
      </c>
      <c r="E8307" s="2" t="s">
        <v>106</v>
      </c>
      <c r="F8307" s="2" t="s">
        <v>112</v>
      </c>
      <c r="G8307" s="5">
        <v>41073.32</v>
      </c>
      <c r="H8307" s="5">
        <f t="shared" si="129"/>
        <v>29010.640000000003</v>
      </c>
      <c r="I8307" s="5">
        <v>2546.5500000000002</v>
      </c>
      <c r="J8307" s="5">
        <v>582.80999999999995</v>
      </c>
      <c r="K8307" s="5">
        <v>54.13</v>
      </c>
      <c r="L8307" s="5">
        <v>2508.96</v>
      </c>
      <c r="M8307" s="5">
        <v>0</v>
      </c>
      <c r="N8307" s="5">
        <v>0</v>
      </c>
      <c r="O8307" s="5">
        <v>1713.33</v>
      </c>
      <c r="P8307" s="5">
        <v>1760.32</v>
      </c>
      <c r="Q8307" s="5">
        <v>413.26</v>
      </c>
      <c r="R8307" s="5">
        <v>59.12</v>
      </c>
      <c r="S8307" s="5">
        <v>0</v>
      </c>
      <c r="T8307" s="5">
        <v>0</v>
      </c>
      <c r="U8307" s="5">
        <v>0</v>
      </c>
      <c r="V8307" s="5">
        <v>49.5</v>
      </c>
      <c r="W8307" s="5">
        <v>15730</v>
      </c>
      <c r="X8307" s="5">
        <v>3592.66</v>
      </c>
      <c r="Y8307" s="5">
        <v>0</v>
      </c>
    </row>
    <row r="8308" spans="1:25" x14ac:dyDescent="0.25">
      <c r="A8308" s="11" t="s">
        <v>4821</v>
      </c>
      <c r="B8308" s="7">
        <v>1</v>
      </c>
      <c r="C8308" s="2" t="s">
        <v>109</v>
      </c>
      <c r="D8308" s="2" t="s">
        <v>260</v>
      </c>
      <c r="E8308" s="2" t="s">
        <v>261</v>
      </c>
      <c r="F8308" s="2" t="s">
        <v>211</v>
      </c>
      <c r="G8308" s="5">
        <v>39546.22</v>
      </c>
      <c r="H8308" s="5">
        <f t="shared" si="129"/>
        <v>33420.19</v>
      </c>
      <c r="I8308" s="5">
        <v>2325.36</v>
      </c>
      <c r="J8308" s="5">
        <v>543.84</v>
      </c>
      <c r="K8308" s="5">
        <v>49.53</v>
      </c>
      <c r="L8308" s="5">
        <v>2919.26</v>
      </c>
      <c r="M8308" s="5">
        <v>0</v>
      </c>
      <c r="N8308" s="5">
        <v>0</v>
      </c>
      <c r="O8308" s="5">
        <v>1977.32</v>
      </c>
      <c r="P8308" s="5">
        <v>1917.96</v>
      </c>
      <c r="Q8308" s="5">
        <v>466.65</v>
      </c>
      <c r="R8308" s="5">
        <v>67.22</v>
      </c>
      <c r="S8308" s="5">
        <v>0</v>
      </c>
      <c r="T8308" s="5">
        <v>0</v>
      </c>
      <c r="U8308" s="5">
        <v>0</v>
      </c>
      <c r="V8308" s="5">
        <v>54</v>
      </c>
      <c r="W8308" s="5">
        <v>18828</v>
      </c>
      <c r="X8308" s="5">
        <v>4271.05</v>
      </c>
      <c r="Y8308" s="5">
        <v>0</v>
      </c>
    </row>
    <row r="8309" spans="1:25" x14ac:dyDescent="0.25">
      <c r="A8309" s="11" t="s">
        <v>1209</v>
      </c>
      <c r="B8309" s="7">
        <v>1</v>
      </c>
      <c r="C8309" s="2" t="s">
        <v>109</v>
      </c>
      <c r="D8309" s="2" t="s">
        <v>105</v>
      </c>
      <c r="E8309" s="2" t="s">
        <v>106</v>
      </c>
      <c r="F8309" s="2" t="s">
        <v>112</v>
      </c>
      <c r="G8309" s="5">
        <v>35273.65</v>
      </c>
      <c r="H8309" s="5">
        <f t="shared" si="129"/>
        <v>30248.570000000003</v>
      </c>
      <c r="I8309" s="5">
        <v>2127.44</v>
      </c>
      <c r="J8309" s="5">
        <v>497.54</v>
      </c>
      <c r="K8309" s="5">
        <v>45.49</v>
      </c>
      <c r="L8309" s="5">
        <v>2603.89</v>
      </c>
      <c r="M8309" s="5">
        <v>0</v>
      </c>
      <c r="N8309" s="5">
        <v>0</v>
      </c>
      <c r="O8309" s="5">
        <v>1763.69</v>
      </c>
      <c r="P8309" s="5">
        <v>1904.82</v>
      </c>
      <c r="Q8309" s="5">
        <v>416.19</v>
      </c>
      <c r="R8309" s="5">
        <v>59.95</v>
      </c>
      <c r="S8309" s="5">
        <v>0</v>
      </c>
      <c r="T8309" s="5">
        <v>0</v>
      </c>
      <c r="U8309" s="5">
        <v>0</v>
      </c>
      <c r="V8309" s="5">
        <v>54</v>
      </c>
      <c r="W8309" s="5">
        <v>17160</v>
      </c>
      <c r="X8309" s="5">
        <v>3615.56</v>
      </c>
      <c r="Y8309" s="5">
        <v>0</v>
      </c>
    </row>
    <row r="8310" spans="1:25" x14ac:dyDescent="0.25">
      <c r="A8310" s="11" t="s">
        <v>1416</v>
      </c>
      <c r="B8310" s="7">
        <v>1</v>
      </c>
      <c r="C8310" s="2" t="s">
        <v>109</v>
      </c>
      <c r="D8310" s="2" t="s">
        <v>470</v>
      </c>
      <c r="E8310" s="2" t="s">
        <v>471</v>
      </c>
      <c r="F8310" s="2" t="s">
        <v>112</v>
      </c>
      <c r="G8310" s="5">
        <v>41331.69</v>
      </c>
      <c r="H8310" s="5">
        <f t="shared" si="129"/>
        <v>31440.94</v>
      </c>
      <c r="I8310" s="5">
        <v>2503.0300000000002</v>
      </c>
      <c r="J8310" s="5">
        <v>585.39</v>
      </c>
      <c r="K8310" s="5">
        <v>53.89</v>
      </c>
      <c r="L8310" s="5">
        <v>2784.91</v>
      </c>
      <c r="M8310" s="5">
        <v>0</v>
      </c>
      <c r="N8310" s="5">
        <v>0</v>
      </c>
      <c r="O8310" s="5">
        <v>1886.3</v>
      </c>
      <c r="P8310" s="5">
        <v>1904.82</v>
      </c>
      <c r="Q8310" s="5">
        <v>445.17</v>
      </c>
      <c r="R8310" s="5">
        <v>64.13</v>
      </c>
      <c r="S8310" s="5">
        <v>0</v>
      </c>
      <c r="T8310" s="5">
        <v>0</v>
      </c>
      <c r="U8310" s="5">
        <v>0</v>
      </c>
      <c r="V8310" s="5">
        <v>54</v>
      </c>
      <c r="W8310" s="5">
        <v>17160</v>
      </c>
      <c r="X8310" s="5">
        <v>3999.3</v>
      </c>
      <c r="Y8310" s="5">
        <v>0</v>
      </c>
    </row>
    <row r="8311" spans="1:25" x14ac:dyDescent="0.25">
      <c r="A8311" s="11" t="s">
        <v>7084</v>
      </c>
      <c r="B8311" s="7">
        <v>1</v>
      </c>
      <c r="C8311" s="2" t="s">
        <v>39</v>
      </c>
      <c r="D8311" s="2" t="s">
        <v>105</v>
      </c>
      <c r="E8311" s="2" t="s">
        <v>106</v>
      </c>
      <c r="F8311" s="2" t="s">
        <v>275</v>
      </c>
      <c r="G8311" s="5">
        <v>2609.2800000000002</v>
      </c>
      <c r="H8311" s="5">
        <f t="shared" si="129"/>
        <v>966.37</v>
      </c>
      <c r="I8311" s="5">
        <v>161.78</v>
      </c>
      <c r="J8311" s="5">
        <v>37.83</v>
      </c>
      <c r="K8311" s="5">
        <v>3.47</v>
      </c>
      <c r="L8311" s="5">
        <v>189.25</v>
      </c>
      <c r="M8311" s="5">
        <v>0</v>
      </c>
      <c r="N8311" s="5">
        <v>0</v>
      </c>
      <c r="O8311" s="5">
        <v>130.46</v>
      </c>
      <c r="P8311" s="5">
        <v>269.76</v>
      </c>
      <c r="Q8311" s="5">
        <v>30.79</v>
      </c>
      <c r="R8311" s="5">
        <v>4.43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138.6</v>
      </c>
      <c r="Y8311" s="5">
        <v>0</v>
      </c>
    </row>
    <row r="8312" spans="1:25" x14ac:dyDescent="0.25">
      <c r="A8312" s="11" t="s">
        <v>4036</v>
      </c>
      <c r="B8312" s="7">
        <v>1</v>
      </c>
      <c r="C8312" s="2" t="s">
        <v>109</v>
      </c>
      <c r="D8312" s="2" t="s">
        <v>105</v>
      </c>
      <c r="E8312" s="2" t="s">
        <v>106</v>
      </c>
      <c r="F8312" s="2" t="s">
        <v>112</v>
      </c>
      <c r="G8312" s="5">
        <v>28283.58</v>
      </c>
      <c r="H8312" s="5">
        <f t="shared" si="129"/>
        <v>27581.739999999998</v>
      </c>
      <c r="I8312" s="5">
        <v>1627.09</v>
      </c>
      <c r="J8312" s="5">
        <v>380.53</v>
      </c>
      <c r="K8312" s="5">
        <v>34.68</v>
      </c>
      <c r="L8312" s="5">
        <v>2078.0300000000002</v>
      </c>
      <c r="M8312" s="5">
        <v>0</v>
      </c>
      <c r="N8312" s="5">
        <v>0</v>
      </c>
      <c r="O8312" s="5">
        <v>1414.19</v>
      </c>
      <c r="P8312" s="5">
        <v>1917.96</v>
      </c>
      <c r="Q8312" s="5">
        <v>338.02</v>
      </c>
      <c r="R8312" s="5">
        <v>48.53</v>
      </c>
      <c r="S8312" s="5">
        <v>0</v>
      </c>
      <c r="T8312" s="5">
        <v>0</v>
      </c>
      <c r="U8312" s="5">
        <v>0</v>
      </c>
      <c r="V8312" s="5">
        <v>54</v>
      </c>
      <c r="W8312" s="5">
        <v>17160</v>
      </c>
      <c r="X8312" s="5">
        <v>2528.71</v>
      </c>
      <c r="Y8312" s="5">
        <v>0</v>
      </c>
    </row>
    <row r="8313" spans="1:25" x14ac:dyDescent="0.25">
      <c r="A8313" s="11" t="s">
        <v>3356</v>
      </c>
      <c r="B8313" s="7">
        <v>1</v>
      </c>
      <c r="C8313" s="2" t="s">
        <v>33</v>
      </c>
      <c r="D8313" s="2" t="s">
        <v>315</v>
      </c>
      <c r="E8313" s="2" t="s">
        <v>316</v>
      </c>
      <c r="F8313" s="2" t="s">
        <v>416</v>
      </c>
      <c r="G8313" s="5">
        <v>23786.34</v>
      </c>
      <c r="H8313" s="5">
        <f t="shared" si="129"/>
        <v>26300.079999999998</v>
      </c>
      <c r="I8313" s="5">
        <v>1368.75</v>
      </c>
      <c r="J8313" s="5">
        <v>320.11</v>
      </c>
      <c r="K8313" s="5">
        <v>29.12</v>
      </c>
      <c r="L8313" s="5">
        <v>253.09</v>
      </c>
      <c r="M8313" s="5">
        <v>0</v>
      </c>
      <c r="N8313" s="5">
        <v>0</v>
      </c>
      <c r="O8313" s="5">
        <v>1189.33</v>
      </c>
      <c r="P8313" s="5">
        <v>1903.1</v>
      </c>
      <c r="Q8313" s="5">
        <v>284.97000000000003</v>
      </c>
      <c r="R8313" s="5">
        <v>40.880000000000003</v>
      </c>
      <c r="S8313" s="5">
        <v>0</v>
      </c>
      <c r="T8313" s="5">
        <v>0</v>
      </c>
      <c r="U8313" s="5">
        <v>0</v>
      </c>
      <c r="V8313" s="5">
        <v>54</v>
      </c>
      <c r="W8313" s="5">
        <v>18960</v>
      </c>
      <c r="X8313" s="5">
        <v>1896.73</v>
      </c>
      <c r="Y8313" s="5">
        <v>0</v>
      </c>
    </row>
    <row r="8314" spans="1:25" x14ac:dyDescent="0.25">
      <c r="A8314" s="11" t="s">
        <v>5718</v>
      </c>
      <c r="B8314" s="7">
        <v>1</v>
      </c>
      <c r="C8314" s="2" t="s">
        <v>66</v>
      </c>
      <c r="D8314" s="2" t="s">
        <v>88</v>
      </c>
      <c r="E8314" s="2" t="s">
        <v>89</v>
      </c>
      <c r="F8314" s="2" t="s">
        <v>69</v>
      </c>
      <c r="G8314" s="5">
        <v>191.4</v>
      </c>
      <c r="H8314" s="5">
        <f t="shared" si="129"/>
        <v>16.97</v>
      </c>
      <c r="I8314" s="5">
        <v>11.87</v>
      </c>
      <c r="J8314" s="5">
        <v>2.78</v>
      </c>
      <c r="K8314" s="5">
        <v>0.27</v>
      </c>
      <c r="L8314" s="5">
        <v>2.0499999999999998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0</v>
      </c>
    </row>
    <row r="8315" spans="1:25" x14ac:dyDescent="0.25">
      <c r="A8315" s="11" t="s">
        <v>2045</v>
      </c>
      <c r="B8315" s="7">
        <v>1</v>
      </c>
      <c r="C8315" s="2" t="s">
        <v>8</v>
      </c>
      <c r="D8315" s="2" t="s">
        <v>102</v>
      </c>
      <c r="E8315" s="2" t="s">
        <v>103</v>
      </c>
      <c r="F8315" s="2" t="s">
        <v>77</v>
      </c>
      <c r="G8315" s="5">
        <v>68870.19</v>
      </c>
      <c r="H8315" s="5">
        <f t="shared" si="129"/>
        <v>38872.1</v>
      </c>
      <c r="I8315" s="5">
        <v>0</v>
      </c>
      <c r="J8315" s="5">
        <v>972.54</v>
      </c>
      <c r="K8315" s="5">
        <v>89.01</v>
      </c>
      <c r="L8315" s="5">
        <v>736.9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4750.96</v>
      </c>
      <c r="T8315" s="5">
        <v>2049.36</v>
      </c>
      <c r="U8315" s="5">
        <v>712.64</v>
      </c>
      <c r="V8315" s="5">
        <v>108</v>
      </c>
      <c r="W8315" s="5">
        <v>18960</v>
      </c>
      <c r="X8315" s="5">
        <v>0</v>
      </c>
      <c r="Y8315" s="5">
        <v>10492.69</v>
      </c>
    </row>
    <row r="8316" spans="1:25" x14ac:dyDescent="0.25">
      <c r="A8316" s="11" t="s">
        <v>4518</v>
      </c>
      <c r="B8316" s="7">
        <v>1</v>
      </c>
      <c r="C8316" s="2" t="s">
        <v>33</v>
      </c>
      <c r="D8316" s="2" t="s">
        <v>164</v>
      </c>
      <c r="E8316" s="2" t="s">
        <v>165</v>
      </c>
      <c r="F8316" s="2" t="s">
        <v>457</v>
      </c>
      <c r="G8316" s="5">
        <v>11277.63</v>
      </c>
      <c r="H8316" s="5">
        <f t="shared" si="129"/>
        <v>3182.06</v>
      </c>
      <c r="I8316" s="5">
        <v>699.19</v>
      </c>
      <c r="J8316" s="5">
        <v>163.53</v>
      </c>
      <c r="K8316" s="5">
        <v>15.16</v>
      </c>
      <c r="L8316" s="5">
        <v>120.7</v>
      </c>
      <c r="M8316" s="5">
        <v>0</v>
      </c>
      <c r="N8316" s="5">
        <v>0</v>
      </c>
      <c r="O8316" s="5">
        <v>488.63</v>
      </c>
      <c r="P8316" s="5">
        <v>889.66</v>
      </c>
      <c r="Q8316" s="5">
        <v>115.33</v>
      </c>
      <c r="R8316" s="5">
        <v>16.63</v>
      </c>
      <c r="S8316" s="5">
        <v>0</v>
      </c>
      <c r="T8316" s="5">
        <v>0</v>
      </c>
      <c r="U8316" s="5">
        <v>0</v>
      </c>
      <c r="V8316" s="5">
        <v>33.5</v>
      </c>
      <c r="W8316" s="5">
        <v>0</v>
      </c>
      <c r="X8316" s="5">
        <v>639.73</v>
      </c>
      <c r="Y8316" s="5">
        <v>0</v>
      </c>
    </row>
    <row r="8317" spans="1:25" x14ac:dyDescent="0.25">
      <c r="A8317" s="11" t="s">
        <v>9014</v>
      </c>
      <c r="B8317" s="7">
        <v>1</v>
      </c>
      <c r="C8317" s="2" t="s">
        <v>79</v>
      </c>
      <c r="D8317" s="2" t="s">
        <v>80</v>
      </c>
      <c r="E8317" s="2" t="s">
        <v>81</v>
      </c>
      <c r="F8317" s="2" t="s">
        <v>561</v>
      </c>
      <c r="G8317" s="5">
        <v>85245.16</v>
      </c>
      <c r="H8317" s="5">
        <f t="shared" si="129"/>
        <v>50545.520000000004</v>
      </c>
      <c r="I8317" s="5">
        <v>5192.01</v>
      </c>
      <c r="J8317" s="5">
        <v>1214.27</v>
      </c>
      <c r="K8317" s="5">
        <v>112.25</v>
      </c>
      <c r="L8317" s="5">
        <v>6245.83</v>
      </c>
      <c r="M8317" s="5">
        <v>18588.96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232.2</v>
      </c>
      <c r="W8317" s="5">
        <v>18960</v>
      </c>
      <c r="X8317" s="5">
        <v>0</v>
      </c>
      <c r="Y8317" s="5">
        <v>0</v>
      </c>
    </row>
    <row r="8318" spans="1:25" x14ac:dyDescent="0.25">
      <c r="A8318" s="11" t="s">
        <v>1793</v>
      </c>
      <c r="B8318" s="7">
        <v>1</v>
      </c>
      <c r="C8318" s="2" t="s">
        <v>56</v>
      </c>
      <c r="D8318" s="2" t="s">
        <v>539</v>
      </c>
      <c r="E8318" s="2" t="s">
        <v>540</v>
      </c>
      <c r="F8318" s="2" t="s">
        <v>200</v>
      </c>
      <c r="G8318" s="5">
        <v>54153.69</v>
      </c>
      <c r="H8318" s="5">
        <f t="shared" si="129"/>
        <v>35689.440000000002</v>
      </c>
      <c r="I8318" s="5">
        <v>3256.42</v>
      </c>
      <c r="J8318" s="5">
        <v>761.59</v>
      </c>
      <c r="K8318" s="5">
        <v>69.319999999999993</v>
      </c>
      <c r="L8318" s="5">
        <v>572.79</v>
      </c>
      <c r="M8318" s="5">
        <v>0</v>
      </c>
      <c r="N8318" s="5">
        <v>0</v>
      </c>
      <c r="O8318" s="5">
        <v>2707.71</v>
      </c>
      <c r="P8318" s="5">
        <v>2049.36</v>
      </c>
      <c r="Q8318" s="5">
        <v>659</v>
      </c>
      <c r="R8318" s="5">
        <v>94.02</v>
      </c>
      <c r="S8318" s="5">
        <v>0</v>
      </c>
      <c r="T8318" s="5">
        <v>0</v>
      </c>
      <c r="U8318" s="5">
        <v>0</v>
      </c>
      <c r="V8318" s="5">
        <v>155.5</v>
      </c>
      <c r="W8318" s="5">
        <v>18960</v>
      </c>
      <c r="X8318" s="5">
        <v>6403.73</v>
      </c>
      <c r="Y8318" s="5">
        <v>0</v>
      </c>
    </row>
    <row r="8319" spans="1:25" x14ac:dyDescent="0.25">
      <c r="A8319" s="11" t="s">
        <v>6307</v>
      </c>
      <c r="B8319" s="7">
        <v>1</v>
      </c>
      <c r="C8319" s="2" t="s">
        <v>8</v>
      </c>
      <c r="D8319" s="2" t="s">
        <v>123</v>
      </c>
      <c r="E8319" s="2" t="s">
        <v>124</v>
      </c>
      <c r="F8319" s="2" t="s">
        <v>77</v>
      </c>
      <c r="G8319" s="5">
        <v>66220</v>
      </c>
      <c r="H8319" s="5">
        <f t="shared" si="129"/>
        <v>28970.62</v>
      </c>
      <c r="I8319" s="5">
        <v>0</v>
      </c>
      <c r="J8319" s="5">
        <v>933.51</v>
      </c>
      <c r="K8319" s="5">
        <v>68.91</v>
      </c>
      <c r="L8319" s="5">
        <v>708.53</v>
      </c>
      <c r="M8319" s="5">
        <v>0</v>
      </c>
      <c r="N8319" s="5">
        <v>8191.67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108</v>
      </c>
      <c r="W8319" s="5">
        <v>18960</v>
      </c>
      <c r="X8319" s="5">
        <v>0</v>
      </c>
      <c r="Y8319" s="5">
        <v>0</v>
      </c>
    </row>
    <row r="8320" spans="1:25" x14ac:dyDescent="0.25">
      <c r="A8320" s="11" t="s">
        <v>8262</v>
      </c>
      <c r="B8320" s="7">
        <v>1</v>
      </c>
      <c r="C8320" s="2" t="s">
        <v>13</v>
      </c>
      <c r="D8320" s="2" t="s">
        <v>14</v>
      </c>
      <c r="E8320" s="2" t="s">
        <v>15</v>
      </c>
      <c r="F8320" s="2" t="s">
        <v>152</v>
      </c>
      <c r="G8320" s="5">
        <v>5978.63</v>
      </c>
      <c r="H8320" s="5">
        <f t="shared" si="129"/>
        <v>527.43000000000006</v>
      </c>
      <c r="I8320" s="5">
        <v>370.67</v>
      </c>
      <c r="J8320" s="5">
        <v>86.69</v>
      </c>
      <c r="K8320" s="5">
        <v>8.6300000000000008</v>
      </c>
      <c r="L8320" s="5">
        <v>61.44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0</v>
      </c>
    </row>
    <row r="8321" spans="1:25" x14ac:dyDescent="0.25">
      <c r="A8321" s="11" t="s">
        <v>8317</v>
      </c>
      <c r="B8321" s="7">
        <v>1</v>
      </c>
      <c r="C8321" s="2" t="s">
        <v>13</v>
      </c>
      <c r="D8321" s="2" t="s">
        <v>14</v>
      </c>
      <c r="E8321" s="2" t="s">
        <v>15</v>
      </c>
      <c r="F8321" s="2" t="s">
        <v>16</v>
      </c>
      <c r="G8321" s="5">
        <v>1151</v>
      </c>
      <c r="H8321" s="5">
        <f t="shared" si="129"/>
        <v>102.06</v>
      </c>
      <c r="I8321" s="5">
        <v>71.36</v>
      </c>
      <c r="J8321" s="5">
        <v>16.7</v>
      </c>
      <c r="K8321" s="5">
        <v>1.67</v>
      </c>
      <c r="L8321" s="5">
        <v>12.33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</row>
    <row r="8322" spans="1:25" x14ac:dyDescent="0.25">
      <c r="A8322" s="11" t="s">
        <v>3738</v>
      </c>
      <c r="B8322" s="7">
        <v>1</v>
      </c>
      <c r="C8322" s="2" t="s">
        <v>8</v>
      </c>
      <c r="D8322" s="2" t="s">
        <v>61</v>
      </c>
      <c r="E8322" s="2" t="s">
        <v>62</v>
      </c>
      <c r="F8322" s="2" t="s">
        <v>77</v>
      </c>
      <c r="G8322" s="5">
        <v>71322</v>
      </c>
      <c r="H8322" s="5">
        <f t="shared" si="129"/>
        <v>39513.630000000005</v>
      </c>
      <c r="I8322" s="5">
        <v>0</v>
      </c>
      <c r="J8322" s="5">
        <v>1008.06</v>
      </c>
      <c r="K8322" s="5">
        <v>92.27</v>
      </c>
      <c r="L8322" s="5">
        <v>763.19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4922.57</v>
      </c>
      <c r="T8322" s="5">
        <v>2049.36</v>
      </c>
      <c r="U8322" s="5">
        <v>738.38</v>
      </c>
      <c r="V8322" s="5">
        <v>108</v>
      </c>
      <c r="W8322" s="5">
        <v>18960</v>
      </c>
      <c r="X8322" s="5">
        <v>0</v>
      </c>
      <c r="Y8322" s="5">
        <v>10871.8</v>
      </c>
    </row>
    <row r="8323" spans="1:25" x14ac:dyDescent="0.25">
      <c r="A8323" s="11" t="s">
        <v>6574</v>
      </c>
      <c r="B8323" s="7">
        <v>1</v>
      </c>
      <c r="C8323" s="2" t="s">
        <v>66</v>
      </c>
      <c r="D8323" s="2" t="s">
        <v>105</v>
      </c>
      <c r="E8323" s="2" t="s">
        <v>106</v>
      </c>
      <c r="F8323" s="2" t="s">
        <v>262</v>
      </c>
      <c r="G8323" s="5">
        <v>9870</v>
      </c>
      <c r="H8323" s="5">
        <f t="shared" ref="H8323:H8386" si="130">SUM(I8323:Y8323)</f>
        <v>874.93000000000006</v>
      </c>
      <c r="I8323" s="5">
        <v>611.94000000000005</v>
      </c>
      <c r="J8323" s="5">
        <v>143.12</v>
      </c>
      <c r="K8323" s="5">
        <v>14.26</v>
      </c>
      <c r="L8323" s="5">
        <v>105.61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0</v>
      </c>
    </row>
    <row r="8324" spans="1:25" x14ac:dyDescent="0.25">
      <c r="A8324" s="11" t="s">
        <v>2216</v>
      </c>
      <c r="B8324" s="7">
        <v>1</v>
      </c>
      <c r="C8324" s="2" t="s">
        <v>223</v>
      </c>
      <c r="D8324" s="2" t="s">
        <v>224</v>
      </c>
      <c r="E8324" s="2" t="s">
        <v>225</v>
      </c>
      <c r="F8324" s="2" t="s">
        <v>536</v>
      </c>
      <c r="G8324" s="5">
        <v>31455.66</v>
      </c>
      <c r="H8324" s="5">
        <f t="shared" si="130"/>
        <v>11839.99</v>
      </c>
      <c r="I8324" s="5">
        <v>1990.23</v>
      </c>
      <c r="J8324" s="5">
        <v>465.42</v>
      </c>
      <c r="K8324" s="5">
        <v>42.34</v>
      </c>
      <c r="L8324" s="5">
        <v>2322.0500000000002</v>
      </c>
      <c r="M8324" s="5">
        <v>6920.23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99.72</v>
      </c>
      <c r="W8324" s="5">
        <v>0</v>
      </c>
      <c r="X8324" s="5">
        <v>0</v>
      </c>
      <c r="Y8324" s="5">
        <v>0</v>
      </c>
    </row>
    <row r="8325" spans="1:25" x14ac:dyDescent="0.25">
      <c r="A8325" s="11" t="s">
        <v>3819</v>
      </c>
      <c r="B8325" s="7">
        <v>1</v>
      </c>
      <c r="C8325" s="2" t="s">
        <v>39</v>
      </c>
      <c r="D8325" s="2" t="s">
        <v>105</v>
      </c>
      <c r="E8325" s="2" t="s">
        <v>106</v>
      </c>
      <c r="F8325" s="2" t="s">
        <v>275</v>
      </c>
      <c r="G8325" s="5">
        <v>4978.8900000000003</v>
      </c>
      <c r="H8325" s="5">
        <f t="shared" si="130"/>
        <v>1847.75</v>
      </c>
      <c r="I8325" s="5">
        <v>308.69</v>
      </c>
      <c r="J8325" s="5">
        <v>72.2</v>
      </c>
      <c r="K8325" s="5">
        <v>6.61</v>
      </c>
      <c r="L8325" s="5">
        <v>361.12</v>
      </c>
      <c r="M8325" s="5">
        <v>0</v>
      </c>
      <c r="N8325" s="5">
        <v>0</v>
      </c>
      <c r="O8325" s="5">
        <v>248.95</v>
      </c>
      <c r="P8325" s="5">
        <v>514.70000000000005</v>
      </c>
      <c r="Q8325" s="5">
        <v>58.75</v>
      </c>
      <c r="R8325" s="5">
        <v>8.4499999999999993</v>
      </c>
      <c r="S8325" s="5">
        <v>0</v>
      </c>
      <c r="T8325" s="5">
        <v>0</v>
      </c>
      <c r="U8325" s="5">
        <v>0</v>
      </c>
      <c r="V8325" s="5">
        <v>3.78</v>
      </c>
      <c r="W8325" s="5">
        <v>0</v>
      </c>
      <c r="X8325" s="5">
        <v>264.5</v>
      </c>
      <c r="Y8325" s="5">
        <v>0</v>
      </c>
    </row>
    <row r="8326" spans="1:25" x14ac:dyDescent="0.25">
      <c r="A8326" s="11" t="s">
        <v>9327</v>
      </c>
      <c r="B8326" s="7">
        <v>1</v>
      </c>
      <c r="C8326" s="2" t="s">
        <v>8</v>
      </c>
      <c r="D8326" s="2" t="s">
        <v>105</v>
      </c>
      <c r="E8326" s="2" t="s">
        <v>106</v>
      </c>
      <c r="F8326" s="2" t="s">
        <v>26</v>
      </c>
      <c r="G8326" s="5">
        <v>61679.83</v>
      </c>
      <c r="H8326" s="5">
        <f t="shared" si="130"/>
        <v>36990.75</v>
      </c>
      <c r="I8326" s="5">
        <v>0</v>
      </c>
      <c r="J8326" s="5">
        <v>868.21</v>
      </c>
      <c r="K8326" s="5">
        <v>79.430000000000007</v>
      </c>
      <c r="L8326" s="5">
        <v>659.92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4247.6000000000004</v>
      </c>
      <c r="T8326" s="5">
        <v>2049.36</v>
      </c>
      <c r="U8326" s="5">
        <v>637.14</v>
      </c>
      <c r="V8326" s="5">
        <v>108</v>
      </c>
      <c r="W8326" s="5">
        <v>18960</v>
      </c>
      <c r="X8326" s="5">
        <v>0</v>
      </c>
      <c r="Y8326" s="5">
        <v>9381.09</v>
      </c>
    </row>
    <row r="8327" spans="1:25" x14ac:dyDescent="0.25">
      <c r="A8327" s="11" t="s">
        <v>6262</v>
      </c>
      <c r="B8327" s="7">
        <v>1</v>
      </c>
      <c r="C8327" s="2" t="s">
        <v>79</v>
      </c>
      <c r="D8327" s="2" t="s">
        <v>224</v>
      </c>
      <c r="E8327" s="2" t="s">
        <v>225</v>
      </c>
      <c r="F8327" s="2" t="s">
        <v>3244</v>
      </c>
      <c r="G8327" s="5">
        <v>71863.64</v>
      </c>
      <c r="H8327" s="5">
        <f t="shared" si="130"/>
        <v>45550.94</v>
      </c>
      <c r="I8327" s="5">
        <v>4353.1499999999996</v>
      </c>
      <c r="J8327" s="5">
        <v>1018.04</v>
      </c>
      <c r="K8327" s="5">
        <v>94.29</v>
      </c>
      <c r="L8327" s="5">
        <v>5260.14</v>
      </c>
      <c r="M8327" s="5">
        <v>15645.02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220.3</v>
      </c>
      <c r="W8327" s="5">
        <v>18960</v>
      </c>
      <c r="X8327" s="5">
        <v>0</v>
      </c>
      <c r="Y8327" s="5">
        <v>0</v>
      </c>
    </row>
    <row r="8328" spans="1:25" x14ac:dyDescent="0.25">
      <c r="A8328" s="11" t="s">
        <v>3704</v>
      </c>
      <c r="B8328" s="7">
        <v>1</v>
      </c>
      <c r="C8328" s="2" t="s">
        <v>33</v>
      </c>
      <c r="D8328" s="2" t="s">
        <v>333</v>
      </c>
      <c r="E8328" s="2" t="s">
        <v>334</v>
      </c>
      <c r="F8328" s="2" t="s">
        <v>416</v>
      </c>
      <c r="G8328" s="5">
        <v>24241.69</v>
      </c>
      <c r="H8328" s="5">
        <f t="shared" si="130"/>
        <v>26363.91</v>
      </c>
      <c r="I8328" s="5">
        <v>1391.37</v>
      </c>
      <c r="J8328" s="5">
        <v>325.38</v>
      </c>
      <c r="K8328" s="5">
        <v>30.01</v>
      </c>
      <c r="L8328" s="5">
        <v>259.16000000000003</v>
      </c>
      <c r="M8328" s="5">
        <v>5333.19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64.8</v>
      </c>
      <c r="W8328" s="5">
        <v>18960</v>
      </c>
      <c r="X8328" s="5">
        <v>0</v>
      </c>
      <c r="Y8328" s="5">
        <v>0</v>
      </c>
    </row>
    <row r="8329" spans="1:25" x14ac:dyDescent="0.25">
      <c r="A8329" s="11" t="s">
        <v>5395</v>
      </c>
      <c r="B8329" s="7">
        <v>1</v>
      </c>
      <c r="C8329" s="2" t="s">
        <v>13</v>
      </c>
      <c r="D8329" s="2" t="s">
        <v>14</v>
      </c>
      <c r="E8329" s="2" t="s">
        <v>15</v>
      </c>
      <c r="F8329" s="2" t="s">
        <v>152</v>
      </c>
      <c r="G8329" s="5">
        <v>5629.82</v>
      </c>
      <c r="H8329" s="5">
        <f t="shared" si="130"/>
        <v>499.03</v>
      </c>
      <c r="I8329" s="5">
        <v>349.05</v>
      </c>
      <c r="J8329" s="5">
        <v>81.63</v>
      </c>
      <c r="K8329" s="5">
        <v>8.1300000000000008</v>
      </c>
      <c r="L8329" s="5">
        <v>60.22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</row>
    <row r="8330" spans="1:25" x14ac:dyDescent="0.25">
      <c r="A8330" s="11" t="s">
        <v>8192</v>
      </c>
      <c r="B8330" s="7">
        <v>1</v>
      </c>
      <c r="C8330" s="2" t="s">
        <v>13</v>
      </c>
      <c r="D8330" s="2" t="s">
        <v>14</v>
      </c>
      <c r="E8330" s="2" t="s">
        <v>15</v>
      </c>
      <c r="F8330" s="2" t="s">
        <v>16</v>
      </c>
      <c r="G8330" s="5">
        <v>160</v>
      </c>
      <c r="H8330" s="5">
        <f t="shared" si="130"/>
        <v>14.190000000000001</v>
      </c>
      <c r="I8330" s="5">
        <v>9.92</v>
      </c>
      <c r="J8330" s="5">
        <v>2.3199999999999998</v>
      </c>
      <c r="K8330" s="5">
        <v>0.23</v>
      </c>
      <c r="L8330" s="5">
        <v>1.72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</row>
    <row r="8331" spans="1:25" x14ac:dyDescent="0.25">
      <c r="A8331" s="11" t="s">
        <v>214</v>
      </c>
      <c r="B8331" s="7">
        <v>1</v>
      </c>
      <c r="C8331" s="2" t="s">
        <v>8</v>
      </c>
      <c r="D8331" s="2" t="s">
        <v>215</v>
      </c>
      <c r="E8331" s="2" t="s">
        <v>216</v>
      </c>
      <c r="F8331" s="2" t="s">
        <v>217</v>
      </c>
      <c r="G8331" s="5">
        <v>91678.46</v>
      </c>
      <c r="H8331" s="5">
        <f t="shared" si="130"/>
        <v>32630.690000000002</v>
      </c>
      <c r="I8331" s="5">
        <v>0</v>
      </c>
      <c r="J8331" s="5">
        <v>1306.2</v>
      </c>
      <c r="K8331" s="5">
        <v>86.79</v>
      </c>
      <c r="L8331" s="5">
        <v>965.18</v>
      </c>
      <c r="M8331" s="5">
        <v>0</v>
      </c>
      <c r="N8331" s="5">
        <v>11204.52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108</v>
      </c>
      <c r="W8331" s="5">
        <v>18960</v>
      </c>
      <c r="X8331" s="5">
        <v>0</v>
      </c>
      <c r="Y8331" s="5">
        <v>0</v>
      </c>
    </row>
    <row r="8332" spans="1:25" x14ac:dyDescent="0.25">
      <c r="A8332" s="11" t="s">
        <v>6424</v>
      </c>
      <c r="B8332" s="7">
        <v>1</v>
      </c>
      <c r="C8332" s="2" t="s">
        <v>66</v>
      </c>
      <c r="D8332" s="2" t="s">
        <v>174</v>
      </c>
      <c r="E8332" s="2" t="s">
        <v>175</v>
      </c>
      <c r="F8332" s="2" t="s">
        <v>262</v>
      </c>
      <c r="G8332" s="5">
        <v>2520</v>
      </c>
      <c r="H8332" s="5">
        <f t="shared" si="130"/>
        <v>223.38</v>
      </c>
      <c r="I8332" s="5">
        <v>156.24</v>
      </c>
      <c r="J8332" s="5">
        <v>36.54</v>
      </c>
      <c r="K8332" s="5">
        <v>3.64</v>
      </c>
      <c r="L8332" s="5">
        <v>26.96</v>
      </c>
      <c r="M8332" s="5">
        <v>0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0</v>
      </c>
    </row>
    <row r="8333" spans="1:25" x14ac:dyDescent="0.25">
      <c r="A8333" s="11" t="s">
        <v>1839</v>
      </c>
      <c r="B8333" s="7">
        <v>1</v>
      </c>
      <c r="C8333" s="2" t="s">
        <v>8</v>
      </c>
      <c r="D8333" s="2" t="s">
        <v>51</v>
      </c>
      <c r="E8333" s="2" t="s">
        <v>52</v>
      </c>
      <c r="F8333" s="2" t="s">
        <v>77</v>
      </c>
      <c r="G8333" s="5">
        <v>28213.29</v>
      </c>
      <c r="H8333" s="5">
        <f t="shared" si="130"/>
        <v>2501.0100000000002</v>
      </c>
      <c r="I8333" s="5">
        <v>1749.22</v>
      </c>
      <c r="J8333" s="5">
        <v>409.12</v>
      </c>
      <c r="K8333" s="5">
        <v>40.76</v>
      </c>
      <c r="L8333" s="5">
        <v>301.91000000000003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0</v>
      </c>
    </row>
    <row r="8334" spans="1:25" x14ac:dyDescent="0.25">
      <c r="A8334" s="11" t="s">
        <v>7818</v>
      </c>
      <c r="B8334" s="7">
        <v>1</v>
      </c>
      <c r="C8334" s="2" t="s">
        <v>8</v>
      </c>
      <c r="D8334" s="2" t="s">
        <v>47</v>
      </c>
      <c r="E8334" s="2" t="s">
        <v>48</v>
      </c>
      <c r="F8334" s="2" t="s">
        <v>26</v>
      </c>
      <c r="G8334" s="5">
        <v>72609</v>
      </c>
      <c r="H8334" s="5">
        <f t="shared" si="130"/>
        <v>29905.98</v>
      </c>
      <c r="I8334" s="5">
        <v>0</v>
      </c>
      <c r="J8334" s="5">
        <v>1027.3</v>
      </c>
      <c r="K8334" s="5">
        <v>93.31</v>
      </c>
      <c r="L8334" s="5">
        <v>772.69</v>
      </c>
      <c r="M8334" s="5">
        <v>0</v>
      </c>
      <c r="N8334" s="5">
        <v>8944.68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108</v>
      </c>
      <c r="W8334" s="5">
        <v>18960</v>
      </c>
      <c r="X8334" s="5">
        <v>0</v>
      </c>
      <c r="Y8334" s="5">
        <v>0</v>
      </c>
    </row>
    <row r="8335" spans="1:25" x14ac:dyDescent="0.25">
      <c r="A8335" s="11" t="s">
        <v>9453</v>
      </c>
      <c r="B8335" s="7">
        <v>1</v>
      </c>
      <c r="C8335" s="2" t="s">
        <v>8</v>
      </c>
      <c r="D8335" s="2" t="s">
        <v>264</v>
      </c>
      <c r="E8335" s="2" t="s">
        <v>265</v>
      </c>
      <c r="F8335" s="2" t="s">
        <v>498</v>
      </c>
      <c r="G8335" s="5">
        <v>57442</v>
      </c>
      <c r="H8335" s="5">
        <f t="shared" si="130"/>
        <v>35881.040000000001</v>
      </c>
      <c r="I8335" s="5">
        <v>0</v>
      </c>
      <c r="J8335" s="5">
        <v>806.06</v>
      </c>
      <c r="K8335" s="5">
        <v>73.540000000000006</v>
      </c>
      <c r="L8335" s="5">
        <v>614.62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3950.94</v>
      </c>
      <c r="T8335" s="5">
        <v>2049.36</v>
      </c>
      <c r="U8335" s="5">
        <v>592.64</v>
      </c>
      <c r="V8335" s="5">
        <v>108</v>
      </c>
      <c r="W8335" s="5">
        <v>18960</v>
      </c>
      <c r="X8335" s="5">
        <v>0</v>
      </c>
      <c r="Y8335" s="5">
        <v>8725.8799999999992</v>
      </c>
    </row>
    <row r="8336" spans="1:25" x14ac:dyDescent="0.25">
      <c r="A8336" s="11" t="s">
        <v>8422</v>
      </c>
      <c r="B8336" s="7">
        <v>1</v>
      </c>
      <c r="C8336" s="2" t="s">
        <v>13</v>
      </c>
      <c r="D8336" s="2" t="s">
        <v>14</v>
      </c>
      <c r="E8336" s="2" t="s">
        <v>15</v>
      </c>
      <c r="F8336" s="2" t="s">
        <v>152</v>
      </c>
      <c r="G8336" s="5">
        <v>11953.2</v>
      </c>
      <c r="H8336" s="5">
        <f t="shared" si="130"/>
        <v>1059.5500000000002</v>
      </c>
      <c r="I8336" s="5">
        <v>741.08</v>
      </c>
      <c r="J8336" s="5">
        <v>173.33</v>
      </c>
      <c r="K8336" s="5">
        <v>17.260000000000002</v>
      </c>
      <c r="L8336" s="5">
        <v>127.88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0</v>
      </c>
    </row>
    <row r="8337" spans="1:25" x14ac:dyDescent="0.25">
      <c r="A8337" s="11" t="s">
        <v>7608</v>
      </c>
      <c r="B8337" s="7">
        <v>1</v>
      </c>
      <c r="C8337" s="2" t="s">
        <v>8</v>
      </c>
      <c r="D8337" s="2" t="s">
        <v>181</v>
      </c>
      <c r="E8337" s="2" t="s">
        <v>182</v>
      </c>
      <c r="F8337" s="2" t="s">
        <v>301</v>
      </c>
      <c r="G8337" s="5">
        <v>84775.56</v>
      </c>
      <c r="H8337" s="5">
        <f t="shared" si="130"/>
        <v>42943.01</v>
      </c>
      <c r="I8337" s="5">
        <v>0</v>
      </c>
      <c r="J8337" s="5">
        <v>1202.9000000000001</v>
      </c>
      <c r="K8337" s="5">
        <v>110.21</v>
      </c>
      <c r="L8337" s="5">
        <v>903.22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5838.6</v>
      </c>
      <c r="T8337" s="5">
        <v>2049.36</v>
      </c>
      <c r="U8337" s="5">
        <v>875.75</v>
      </c>
      <c r="V8337" s="5">
        <v>108</v>
      </c>
      <c r="W8337" s="5">
        <v>18960</v>
      </c>
      <c r="X8337" s="5">
        <v>0</v>
      </c>
      <c r="Y8337" s="5">
        <v>12894.97</v>
      </c>
    </row>
    <row r="8338" spans="1:25" x14ac:dyDescent="0.25">
      <c r="A8338" s="11" t="s">
        <v>5118</v>
      </c>
      <c r="B8338" s="7">
        <v>1</v>
      </c>
      <c r="C8338" s="2" t="s">
        <v>8</v>
      </c>
      <c r="D8338" s="2" t="s">
        <v>479</v>
      </c>
      <c r="E8338" s="2" t="s">
        <v>480</v>
      </c>
      <c r="F8338" s="2" t="s">
        <v>21</v>
      </c>
      <c r="G8338" s="5">
        <v>64690.95</v>
      </c>
      <c r="H8338" s="5">
        <f t="shared" si="130"/>
        <v>37777.440000000002</v>
      </c>
      <c r="I8338" s="5">
        <v>0</v>
      </c>
      <c r="J8338" s="5">
        <v>911.17</v>
      </c>
      <c r="K8338" s="5">
        <v>83.05</v>
      </c>
      <c r="L8338" s="5">
        <v>692.16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4458.3900000000003</v>
      </c>
      <c r="T8338" s="5">
        <v>2049.36</v>
      </c>
      <c r="U8338" s="5">
        <v>668.71</v>
      </c>
      <c r="V8338" s="5">
        <v>108</v>
      </c>
      <c r="W8338" s="5">
        <v>18960</v>
      </c>
      <c r="X8338" s="5">
        <v>0</v>
      </c>
      <c r="Y8338" s="5">
        <v>9846.6</v>
      </c>
    </row>
    <row r="8339" spans="1:25" x14ac:dyDescent="0.25">
      <c r="A8339" s="11" t="s">
        <v>10058</v>
      </c>
      <c r="B8339" s="7">
        <v>1</v>
      </c>
      <c r="C8339" s="2" t="s">
        <v>8</v>
      </c>
      <c r="D8339" s="2" t="s">
        <v>47</v>
      </c>
      <c r="E8339" s="2" t="s">
        <v>48</v>
      </c>
      <c r="F8339" s="2" t="s">
        <v>26</v>
      </c>
      <c r="G8339" s="5">
        <v>89502.64</v>
      </c>
      <c r="H8339" s="5">
        <f t="shared" si="130"/>
        <v>32523.809999999998</v>
      </c>
      <c r="I8339" s="5">
        <v>0</v>
      </c>
      <c r="J8339" s="5">
        <v>1271.78</v>
      </c>
      <c r="K8339" s="5">
        <v>110.4</v>
      </c>
      <c r="L8339" s="5">
        <v>957.66</v>
      </c>
      <c r="M8339" s="5">
        <v>0</v>
      </c>
      <c r="N8339" s="5">
        <v>11115.97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108</v>
      </c>
      <c r="W8339" s="5">
        <v>18960</v>
      </c>
      <c r="X8339" s="5">
        <v>0</v>
      </c>
      <c r="Y8339" s="5">
        <v>0</v>
      </c>
    </row>
    <row r="8340" spans="1:25" x14ac:dyDescent="0.25">
      <c r="A8340" s="11" t="s">
        <v>1582</v>
      </c>
      <c r="B8340" s="7">
        <v>1</v>
      </c>
      <c r="C8340" s="2" t="s">
        <v>13</v>
      </c>
      <c r="D8340" s="2" t="s">
        <v>14</v>
      </c>
      <c r="E8340" s="2" t="s">
        <v>15</v>
      </c>
      <c r="F8340" s="2" t="s">
        <v>143</v>
      </c>
      <c r="G8340" s="5">
        <v>11088.56</v>
      </c>
      <c r="H8340" s="5">
        <f t="shared" si="130"/>
        <v>982.94999999999993</v>
      </c>
      <c r="I8340" s="5">
        <v>687.48</v>
      </c>
      <c r="J8340" s="5">
        <v>160.79</v>
      </c>
      <c r="K8340" s="5">
        <v>16.010000000000002</v>
      </c>
      <c r="L8340" s="5">
        <v>118.67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</row>
    <row r="8341" spans="1:25" x14ac:dyDescent="0.25">
      <c r="A8341" s="11" t="s">
        <v>3777</v>
      </c>
      <c r="B8341" s="7">
        <v>1</v>
      </c>
      <c r="C8341" s="2" t="s">
        <v>13</v>
      </c>
      <c r="D8341" s="2" t="s">
        <v>14</v>
      </c>
      <c r="E8341" s="2" t="s">
        <v>15</v>
      </c>
      <c r="F8341" s="2" t="s">
        <v>172</v>
      </c>
      <c r="G8341" s="5">
        <v>790.72</v>
      </c>
      <c r="H8341" s="5">
        <f t="shared" si="130"/>
        <v>70.12</v>
      </c>
      <c r="I8341" s="5">
        <v>49.03</v>
      </c>
      <c r="J8341" s="5">
        <v>11.47</v>
      </c>
      <c r="K8341" s="5">
        <v>1.1499999999999999</v>
      </c>
      <c r="L8341" s="5">
        <v>8.4700000000000006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0</v>
      </c>
    </row>
    <row r="8342" spans="1:25" x14ac:dyDescent="0.25">
      <c r="A8342" s="11" t="s">
        <v>9020</v>
      </c>
      <c r="B8342" s="7">
        <v>1</v>
      </c>
      <c r="C8342" s="2" t="s">
        <v>8</v>
      </c>
      <c r="D8342" s="2" t="s">
        <v>98</v>
      </c>
      <c r="E8342" s="2" t="s">
        <v>99</v>
      </c>
      <c r="F8342" s="2" t="s">
        <v>541</v>
      </c>
      <c r="G8342" s="5">
        <v>84920</v>
      </c>
      <c r="H8342" s="5">
        <f t="shared" si="130"/>
        <v>31836.720000000001</v>
      </c>
      <c r="I8342" s="5">
        <v>0</v>
      </c>
      <c r="J8342" s="5">
        <v>1210.22</v>
      </c>
      <c r="K8342" s="5">
        <v>109.48</v>
      </c>
      <c r="L8342" s="5">
        <v>908.65</v>
      </c>
      <c r="M8342" s="5">
        <v>0</v>
      </c>
      <c r="N8342" s="5">
        <v>10540.37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108</v>
      </c>
      <c r="W8342" s="5">
        <v>18960</v>
      </c>
      <c r="X8342" s="5">
        <v>0</v>
      </c>
      <c r="Y8342" s="5">
        <v>0</v>
      </c>
    </row>
    <row r="8343" spans="1:25" x14ac:dyDescent="0.25">
      <c r="A8343" s="11" t="s">
        <v>3507</v>
      </c>
      <c r="B8343" s="7">
        <v>1</v>
      </c>
      <c r="C8343" s="2" t="s">
        <v>8</v>
      </c>
      <c r="D8343" s="2" t="s">
        <v>47</v>
      </c>
      <c r="E8343" s="2" t="s">
        <v>48</v>
      </c>
      <c r="F8343" s="2" t="s">
        <v>26</v>
      </c>
      <c r="G8343" s="5">
        <v>41517.760000000002</v>
      </c>
      <c r="H8343" s="5">
        <f t="shared" si="130"/>
        <v>6335.73</v>
      </c>
      <c r="I8343" s="5">
        <v>0</v>
      </c>
      <c r="J8343" s="5">
        <v>603.73</v>
      </c>
      <c r="K8343" s="5">
        <v>40.46</v>
      </c>
      <c r="L8343" s="5">
        <v>444.25</v>
      </c>
      <c r="M8343" s="5">
        <v>0</v>
      </c>
      <c r="N8343" s="5">
        <v>5139.29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108</v>
      </c>
      <c r="W8343" s="5">
        <v>0</v>
      </c>
      <c r="X8343" s="5">
        <v>0</v>
      </c>
      <c r="Y8343" s="5">
        <v>0</v>
      </c>
    </row>
    <row r="8344" spans="1:25" x14ac:dyDescent="0.25">
      <c r="A8344" s="11" t="s">
        <v>9733</v>
      </c>
      <c r="B8344" s="7">
        <v>1</v>
      </c>
      <c r="C8344" s="2" t="s">
        <v>13</v>
      </c>
      <c r="D8344" s="2" t="s">
        <v>14</v>
      </c>
      <c r="E8344" s="2" t="s">
        <v>15</v>
      </c>
      <c r="F8344" s="2" t="s">
        <v>152</v>
      </c>
      <c r="G8344" s="5">
        <v>5309.92</v>
      </c>
      <c r="H8344" s="5">
        <f t="shared" si="130"/>
        <v>470.68000000000006</v>
      </c>
      <c r="I8344" s="5">
        <v>329.23</v>
      </c>
      <c r="J8344" s="5">
        <v>76.989999999999995</v>
      </c>
      <c r="K8344" s="5">
        <v>7.66</v>
      </c>
      <c r="L8344" s="5">
        <v>56.8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0</v>
      </c>
    </row>
    <row r="8345" spans="1:25" x14ac:dyDescent="0.25">
      <c r="A8345" s="11" t="s">
        <v>7532</v>
      </c>
      <c r="B8345" s="7">
        <v>1</v>
      </c>
      <c r="C8345" s="2" t="s">
        <v>13</v>
      </c>
      <c r="D8345" s="2" t="s">
        <v>14</v>
      </c>
      <c r="E8345" s="2" t="s">
        <v>15</v>
      </c>
      <c r="F8345" s="2" t="s">
        <v>152</v>
      </c>
      <c r="G8345" s="5">
        <v>8785.56</v>
      </c>
      <c r="H8345" s="5">
        <f t="shared" si="130"/>
        <v>778.82</v>
      </c>
      <c r="I8345" s="5">
        <v>544.72</v>
      </c>
      <c r="J8345" s="5">
        <v>127.38</v>
      </c>
      <c r="K8345" s="5">
        <v>12.7</v>
      </c>
      <c r="L8345" s="5">
        <v>94.02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0</v>
      </c>
    </row>
    <row r="8346" spans="1:25" x14ac:dyDescent="0.25">
      <c r="A8346" s="11" t="s">
        <v>1657</v>
      </c>
      <c r="B8346" s="7">
        <v>1</v>
      </c>
      <c r="C8346" s="2" t="s">
        <v>8</v>
      </c>
      <c r="D8346" s="2" t="s">
        <v>84</v>
      </c>
      <c r="E8346" s="2" t="s">
        <v>85</v>
      </c>
      <c r="F8346" s="2" t="s">
        <v>77</v>
      </c>
      <c r="G8346" s="5">
        <v>62480.36</v>
      </c>
      <c r="H8346" s="5">
        <f t="shared" si="130"/>
        <v>36958.67</v>
      </c>
      <c r="I8346" s="5">
        <v>0</v>
      </c>
      <c r="J8346" s="5">
        <v>879.92</v>
      </c>
      <c r="K8346" s="5">
        <v>80.58</v>
      </c>
      <c r="L8346" s="5">
        <v>657.97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4234.8</v>
      </c>
      <c r="T8346" s="5">
        <v>2049.36</v>
      </c>
      <c r="U8346" s="5">
        <v>635.22</v>
      </c>
      <c r="V8346" s="5">
        <v>108</v>
      </c>
      <c r="W8346" s="5">
        <v>18960</v>
      </c>
      <c r="X8346" s="5">
        <v>0</v>
      </c>
      <c r="Y8346" s="5">
        <v>9352.82</v>
      </c>
    </row>
    <row r="8347" spans="1:25" x14ac:dyDescent="0.25">
      <c r="A8347" s="11" t="s">
        <v>4987</v>
      </c>
      <c r="B8347" s="7">
        <v>1</v>
      </c>
      <c r="C8347" s="2" t="s">
        <v>8</v>
      </c>
      <c r="D8347" s="2" t="s">
        <v>123</v>
      </c>
      <c r="E8347" s="2" t="s">
        <v>124</v>
      </c>
      <c r="F8347" s="2" t="s">
        <v>77</v>
      </c>
      <c r="G8347" s="5">
        <v>58348.59</v>
      </c>
      <c r="H8347" s="5">
        <f t="shared" si="130"/>
        <v>36118.35</v>
      </c>
      <c r="I8347" s="5">
        <v>0</v>
      </c>
      <c r="J8347" s="5">
        <v>819.32</v>
      </c>
      <c r="K8347" s="5">
        <v>74.69</v>
      </c>
      <c r="L8347" s="5">
        <v>624.35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4014.39</v>
      </c>
      <c r="T8347" s="5">
        <v>2049.36</v>
      </c>
      <c r="U8347" s="5">
        <v>602.17999999999995</v>
      </c>
      <c r="V8347" s="5">
        <v>108</v>
      </c>
      <c r="W8347" s="5">
        <v>18960</v>
      </c>
      <c r="X8347" s="5">
        <v>0</v>
      </c>
      <c r="Y8347" s="5">
        <v>8866.06</v>
      </c>
    </row>
    <row r="8348" spans="1:25" x14ac:dyDescent="0.25">
      <c r="A8348" s="11" t="s">
        <v>1343</v>
      </c>
      <c r="B8348" s="7">
        <v>1</v>
      </c>
      <c r="C8348" s="2" t="s">
        <v>8</v>
      </c>
      <c r="D8348" s="2" t="s">
        <v>19</v>
      </c>
      <c r="E8348" s="2" t="s">
        <v>20</v>
      </c>
      <c r="F8348" s="2" t="s">
        <v>77</v>
      </c>
      <c r="G8348" s="5">
        <v>71060</v>
      </c>
      <c r="H8348" s="5">
        <f t="shared" si="130"/>
        <v>26568.28</v>
      </c>
      <c r="I8348" s="5">
        <v>0</v>
      </c>
      <c r="J8348" s="5">
        <v>1008.78</v>
      </c>
      <c r="K8348" s="5">
        <v>91.67</v>
      </c>
      <c r="L8348" s="5">
        <v>760.34</v>
      </c>
      <c r="M8348" s="5">
        <v>0</v>
      </c>
      <c r="N8348" s="5">
        <v>8799.49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108</v>
      </c>
      <c r="W8348" s="5">
        <v>15800</v>
      </c>
      <c r="X8348" s="5">
        <v>0</v>
      </c>
      <c r="Y8348" s="5">
        <v>0</v>
      </c>
    </row>
    <row r="8349" spans="1:25" x14ac:dyDescent="0.25">
      <c r="A8349" s="11" t="s">
        <v>9617</v>
      </c>
      <c r="B8349" s="7">
        <v>1</v>
      </c>
      <c r="C8349" s="2" t="s">
        <v>79</v>
      </c>
      <c r="D8349" s="2" t="s">
        <v>224</v>
      </c>
      <c r="E8349" s="2" t="s">
        <v>225</v>
      </c>
      <c r="F8349" s="2" t="s">
        <v>9618</v>
      </c>
      <c r="G8349" s="5">
        <v>69430.8</v>
      </c>
      <c r="H8349" s="5">
        <f t="shared" si="130"/>
        <v>44677.95</v>
      </c>
      <c r="I8349" s="5">
        <v>4229.97</v>
      </c>
      <c r="J8349" s="5">
        <v>989.26</v>
      </c>
      <c r="K8349" s="5">
        <v>91.04</v>
      </c>
      <c r="L8349" s="5">
        <v>5081.8</v>
      </c>
      <c r="M8349" s="5">
        <v>15109.88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216</v>
      </c>
      <c r="W8349" s="5">
        <v>18960</v>
      </c>
      <c r="X8349" s="5">
        <v>0</v>
      </c>
      <c r="Y8349" s="5">
        <v>0</v>
      </c>
    </row>
    <row r="8350" spans="1:25" x14ac:dyDescent="0.25">
      <c r="A8350" s="11" t="s">
        <v>919</v>
      </c>
      <c r="B8350" s="7">
        <v>1</v>
      </c>
      <c r="C8350" s="2" t="s">
        <v>13</v>
      </c>
      <c r="D8350" s="2" t="s">
        <v>14</v>
      </c>
      <c r="E8350" s="2" t="s">
        <v>15</v>
      </c>
      <c r="F8350" s="2" t="s">
        <v>152</v>
      </c>
      <c r="G8350" s="5">
        <v>14558.67</v>
      </c>
      <c r="H8350" s="5">
        <f t="shared" si="130"/>
        <v>1290.5899999999999</v>
      </c>
      <c r="I8350" s="5">
        <v>902.65</v>
      </c>
      <c r="J8350" s="5">
        <v>211.1</v>
      </c>
      <c r="K8350" s="5">
        <v>21.06</v>
      </c>
      <c r="L8350" s="5">
        <v>155.78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0</v>
      </c>
    </row>
    <row r="8351" spans="1:25" x14ac:dyDescent="0.25">
      <c r="A8351" s="11" t="s">
        <v>4996</v>
      </c>
      <c r="B8351" s="7">
        <v>1</v>
      </c>
      <c r="C8351" s="2" t="s">
        <v>8</v>
      </c>
      <c r="D8351" s="2" t="s">
        <v>47</v>
      </c>
      <c r="E8351" s="2" t="s">
        <v>48</v>
      </c>
      <c r="F8351" s="2" t="s">
        <v>246</v>
      </c>
      <c r="G8351" s="5">
        <v>76135</v>
      </c>
      <c r="H8351" s="5">
        <f t="shared" si="130"/>
        <v>30384.91</v>
      </c>
      <c r="I8351" s="5">
        <v>0</v>
      </c>
      <c r="J8351" s="5">
        <v>1079.1099999999999</v>
      </c>
      <c r="K8351" s="5">
        <v>94.55</v>
      </c>
      <c r="L8351" s="5">
        <v>806.17</v>
      </c>
      <c r="M8351" s="5">
        <v>0</v>
      </c>
      <c r="N8351" s="5">
        <v>9337.08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108</v>
      </c>
      <c r="W8351" s="5">
        <v>18960</v>
      </c>
      <c r="X8351" s="5">
        <v>0</v>
      </c>
      <c r="Y8351" s="5">
        <v>0</v>
      </c>
    </row>
    <row r="8352" spans="1:25" x14ac:dyDescent="0.25">
      <c r="A8352" s="11" t="s">
        <v>2306</v>
      </c>
      <c r="B8352" s="7">
        <v>1</v>
      </c>
      <c r="C8352" s="2" t="s">
        <v>28</v>
      </c>
      <c r="D8352" s="2" t="s">
        <v>539</v>
      </c>
      <c r="E8352" s="2" t="s">
        <v>540</v>
      </c>
      <c r="F8352" s="2" t="s">
        <v>773</v>
      </c>
      <c r="G8352" s="5">
        <v>112577</v>
      </c>
      <c r="H8352" s="5">
        <f t="shared" si="130"/>
        <v>36424.82</v>
      </c>
      <c r="I8352" s="5">
        <v>0</v>
      </c>
      <c r="J8352" s="5">
        <v>1639.94</v>
      </c>
      <c r="K8352" s="5">
        <v>148.91999999999999</v>
      </c>
      <c r="L8352" s="5">
        <v>1227.76</v>
      </c>
      <c r="M8352" s="5">
        <v>0</v>
      </c>
      <c r="N8352" s="5">
        <v>14286.2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162</v>
      </c>
      <c r="W8352" s="5">
        <v>18960</v>
      </c>
      <c r="X8352" s="5">
        <v>0</v>
      </c>
      <c r="Y8352" s="5">
        <v>0</v>
      </c>
    </row>
    <row r="8353" spans="1:25" x14ac:dyDescent="0.25">
      <c r="A8353" s="11" t="s">
        <v>5748</v>
      </c>
      <c r="B8353" s="7">
        <v>1</v>
      </c>
      <c r="C8353" s="2" t="s">
        <v>33</v>
      </c>
      <c r="D8353" s="2" t="s">
        <v>47</v>
      </c>
      <c r="E8353" s="2" t="s">
        <v>48</v>
      </c>
      <c r="F8353" s="2" t="s">
        <v>49</v>
      </c>
      <c r="G8353" s="5">
        <v>26732.33</v>
      </c>
      <c r="H8353" s="5">
        <f t="shared" si="130"/>
        <v>25234.560000000001</v>
      </c>
      <c r="I8353" s="5">
        <v>1556.97</v>
      </c>
      <c r="J8353" s="5">
        <v>364.14</v>
      </c>
      <c r="K8353" s="5">
        <v>33.659999999999997</v>
      </c>
      <c r="L8353" s="5">
        <v>286.06</v>
      </c>
      <c r="M8353" s="5">
        <v>5881.13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48.6</v>
      </c>
      <c r="W8353" s="5">
        <v>17064</v>
      </c>
      <c r="X8353" s="5">
        <v>0</v>
      </c>
      <c r="Y8353" s="5">
        <v>0</v>
      </c>
    </row>
    <row r="8354" spans="1:25" x14ac:dyDescent="0.25">
      <c r="A8354" s="11" t="s">
        <v>10173</v>
      </c>
      <c r="B8354" s="7">
        <v>1</v>
      </c>
      <c r="C8354" s="2" t="s">
        <v>8</v>
      </c>
      <c r="D8354" s="2" t="s">
        <v>539</v>
      </c>
      <c r="E8354" s="2" t="s">
        <v>540</v>
      </c>
      <c r="F8354" s="2" t="s">
        <v>77</v>
      </c>
      <c r="G8354" s="5">
        <v>29472</v>
      </c>
      <c r="H8354" s="5">
        <f t="shared" si="130"/>
        <v>2612.73</v>
      </c>
      <c r="I8354" s="5">
        <v>1827.26</v>
      </c>
      <c r="J8354" s="5">
        <v>427.38</v>
      </c>
      <c r="K8354" s="5">
        <v>42.57</v>
      </c>
      <c r="L8354" s="5">
        <v>315.52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0</v>
      </c>
    </row>
    <row r="8355" spans="1:25" x14ac:dyDescent="0.25">
      <c r="A8355" s="11" t="s">
        <v>1834</v>
      </c>
      <c r="B8355" s="7">
        <v>1</v>
      </c>
      <c r="C8355" s="2" t="s">
        <v>8</v>
      </c>
      <c r="D8355" s="2" t="s">
        <v>529</v>
      </c>
      <c r="E8355" s="2" t="s">
        <v>530</v>
      </c>
      <c r="F8355" s="2" t="s">
        <v>1009</v>
      </c>
      <c r="G8355" s="5">
        <v>67990.080000000002</v>
      </c>
      <c r="H8355" s="5">
        <f t="shared" si="130"/>
        <v>38369.79</v>
      </c>
      <c r="I8355" s="5">
        <v>0</v>
      </c>
      <c r="J8355" s="5">
        <v>959.81</v>
      </c>
      <c r="K8355" s="5">
        <v>82.19</v>
      </c>
      <c r="L8355" s="5">
        <v>715.8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4613.4799999999996</v>
      </c>
      <c r="T8355" s="5">
        <v>2049.36</v>
      </c>
      <c r="U8355" s="5">
        <v>691.98</v>
      </c>
      <c r="V8355" s="5">
        <v>108</v>
      </c>
      <c r="W8355" s="5">
        <v>18960</v>
      </c>
      <c r="X8355" s="5">
        <v>0</v>
      </c>
      <c r="Y8355" s="5">
        <v>10189.17</v>
      </c>
    </row>
    <row r="8356" spans="1:25" x14ac:dyDescent="0.25">
      <c r="A8356" s="11" t="s">
        <v>2028</v>
      </c>
      <c r="B8356" s="7">
        <v>1</v>
      </c>
      <c r="C8356" s="2" t="s">
        <v>8</v>
      </c>
      <c r="D8356" s="2" t="s">
        <v>644</v>
      </c>
      <c r="E8356" s="2" t="s">
        <v>645</v>
      </c>
      <c r="F8356" s="2" t="s">
        <v>77</v>
      </c>
      <c r="G8356" s="5">
        <v>53798</v>
      </c>
      <c r="H8356" s="5">
        <f t="shared" si="130"/>
        <v>16233.490000000002</v>
      </c>
      <c r="I8356" s="5">
        <v>0</v>
      </c>
      <c r="J8356" s="5">
        <v>780.93</v>
      </c>
      <c r="K8356" s="5">
        <v>71.58</v>
      </c>
      <c r="L8356" s="5">
        <v>575.61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3765.89</v>
      </c>
      <c r="T8356" s="5">
        <v>2049.36</v>
      </c>
      <c r="U8356" s="5">
        <v>564.91999999999996</v>
      </c>
      <c r="V8356" s="5">
        <v>108</v>
      </c>
      <c r="W8356" s="5">
        <v>0</v>
      </c>
      <c r="X8356" s="5">
        <v>0</v>
      </c>
      <c r="Y8356" s="5">
        <v>8317.2000000000007</v>
      </c>
    </row>
    <row r="8357" spans="1:25" x14ac:dyDescent="0.25">
      <c r="A8357" s="11" t="s">
        <v>1549</v>
      </c>
      <c r="B8357" s="7">
        <v>1</v>
      </c>
      <c r="C8357" s="2" t="s">
        <v>33</v>
      </c>
      <c r="D8357" s="2" t="s">
        <v>315</v>
      </c>
      <c r="E8357" s="2" t="s">
        <v>316</v>
      </c>
      <c r="F8357" s="2" t="s">
        <v>416</v>
      </c>
      <c r="G8357" s="5">
        <v>39639.78</v>
      </c>
      <c r="H8357" s="5">
        <f t="shared" si="130"/>
        <v>30343.57</v>
      </c>
      <c r="I8357" s="5">
        <v>2346.0700000000002</v>
      </c>
      <c r="J8357" s="5">
        <v>548.66999999999996</v>
      </c>
      <c r="K8357" s="5">
        <v>49.43</v>
      </c>
      <c r="L8357" s="5">
        <v>387.01</v>
      </c>
      <c r="M8357" s="5">
        <v>7998.39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54</v>
      </c>
      <c r="W8357" s="5">
        <v>18960</v>
      </c>
      <c r="X8357" s="5">
        <v>0</v>
      </c>
      <c r="Y8357" s="5">
        <v>0</v>
      </c>
    </row>
    <row r="8358" spans="1:25" x14ac:dyDescent="0.25">
      <c r="A8358" s="11" t="s">
        <v>6600</v>
      </c>
      <c r="B8358" s="7">
        <v>1</v>
      </c>
      <c r="C8358" s="2" t="s">
        <v>8</v>
      </c>
      <c r="D8358" s="2" t="s">
        <v>455</v>
      </c>
      <c r="E8358" s="2" t="s">
        <v>456</v>
      </c>
      <c r="F8358" s="2" t="s">
        <v>77</v>
      </c>
      <c r="G8358" s="5">
        <v>92028.46</v>
      </c>
      <c r="H8358" s="5">
        <f t="shared" si="130"/>
        <v>32687.05</v>
      </c>
      <c r="I8358" s="5">
        <v>0</v>
      </c>
      <c r="J8358" s="5">
        <v>1315.74</v>
      </c>
      <c r="K8358" s="5">
        <v>85.9</v>
      </c>
      <c r="L8358" s="5">
        <v>968.93</v>
      </c>
      <c r="M8358" s="5">
        <v>0</v>
      </c>
      <c r="N8358" s="5">
        <v>11248.48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108</v>
      </c>
      <c r="W8358" s="5">
        <v>18960</v>
      </c>
      <c r="X8358" s="5">
        <v>0</v>
      </c>
      <c r="Y8358" s="5">
        <v>0</v>
      </c>
    </row>
    <row r="8359" spans="1:25" x14ac:dyDescent="0.25">
      <c r="A8359" s="11" t="s">
        <v>1672</v>
      </c>
      <c r="B8359" s="7">
        <v>1</v>
      </c>
      <c r="C8359" s="2" t="s">
        <v>66</v>
      </c>
      <c r="D8359" s="2" t="s">
        <v>224</v>
      </c>
      <c r="E8359" s="2" t="s">
        <v>225</v>
      </c>
      <c r="F8359" s="2" t="s">
        <v>506</v>
      </c>
      <c r="G8359" s="5">
        <v>1905.98</v>
      </c>
      <c r="H8359" s="5">
        <f t="shared" si="130"/>
        <v>289.27</v>
      </c>
      <c r="I8359" s="5">
        <v>118.17</v>
      </c>
      <c r="J8359" s="5">
        <v>27.64</v>
      </c>
      <c r="K8359" s="5">
        <v>2.76</v>
      </c>
      <c r="L8359" s="5">
        <v>140.69999999999999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</row>
    <row r="8360" spans="1:25" x14ac:dyDescent="0.25">
      <c r="A8360" s="11" t="s">
        <v>10088</v>
      </c>
      <c r="B8360" s="7">
        <v>1</v>
      </c>
      <c r="C8360" s="2" t="s">
        <v>13</v>
      </c>
      <c r="D8360" s="2" t="s">
        <v>14</v>
      </c>
      <c r="E8360" s="2" t="s">
        <v>15</v>
      </c>
      <c r="F8360" s="2" t="s">
        <v>239</v>
      </c>
      <c r="G8360" s="5">
        <v>1130</v>
      </c>
      <c r="H8360" s="5">
        <f t="shared" si="130"/>
        <v>100.22000000000001</v>
      </c>
      <c r="I8360" s="5">
        <v>70.06</v>
      </c>
      <c r="J8360" s="5">
        <v>16.399999999999999</v>
      </c>
      <c r="K8360" s="5">
        <v>1.64</v>
      </c>
      <c r="L8360" s="5">
        <v>12.12</v>
      </c>
      <c r="M8360" s="5">
        <v>0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0</v>
      </c>
    </row>
    <row r="8361" spans="1:25" x14ac:dyDescent="0.25">
      <c r="A8361" s="11" t="s">
        <v>9027</v>
      </c>
      <c r="B8361" s="7">
        <v>1</v>
      </c>
      <c r="C8361" s="2" t="s">
        <v>8</v>
      </c>
      <c r="D8361" s="2" t="s">
        <v>24</v>
      </c>
      <c r="E8361" s="2" t="s">
        <v>25</v>
      </c>
      <c r="F8361" s="2" t="s">
        <v>26</v>
      </c>
      <c r="G8361" s="5">
        <v>84013</v>
      </c>
      <c r="H8361" s="5">
        <f t="shared" si="130"/>
        <v>31704.809999999998</v>
      </c>
      <c r="I8361" s="5">
        <v>0</v>
      </c>
      <c r="J8361" s="5">
        <v>1203.8599999999999</v>
      </c>
      <c r="K8361" s="5">
        <v>107.79</v>
      </c>
      <c r="L8361" s="5">
        <v>898.76</v>
      </c>
      <c r="M8361" s="5">
        <v>0</v>
      </c>
      <c r="N8361" s="5">
        <v>10426.4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108</v>
      </c>
      <c r="W8361" s="5">
        <v>18960</v>
      </c>
      <c r="X8361" s="5">
        <v>0</v>
      </c>
      <c r="Y8361" s="5">
        <v>0</v>
      </c>
    </row>
    <row r="8362" spans="1:25" x14ac:dyDescent="0.25">
      <c r="A8362" s="11" t="s">
        <v>5591</v>
      </c>
      <c r="B8362" s="7">
        <v>1</v>
      </c>
      <c r="C8362" s="2" t="s">
        <v>13</v>
      </c>
      <c r="D8362" s="2" t="s">
        <v>14</v>
      </c>
      <c r="E8362" s="2" t="s">
        <v>15</v>
      </c>
      <c r="F8362" s="2" t="s">
        <v>16</v>
      </c>
      <c r="G8362" s="5">
        <v>13262</v>
      </c>
      <c r="H8362" s="5">
        <f t="shared" si="130"/>
        <v>1175.6500000000001</v>
      </c>
      <c r="I8362" s="5">
        <v>822.24</v>
      </c>
      <c r="J8362" s="5">
        <v>192.32</v>
      </c>
      <c r="K8362" s="5">
        <v>19.16</v>
      </c>
      <c r="L8362" s="5">
        <v>141.93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0</v>
      </c>
    </row>
    <row r="8363" spans="1:25" x14ac:dyDescent="0.25">
      <c r="A8363" s="11" t="s">
        <v>4370</v>
      </c>
      <c r="B8363" s="7">
        <v>1</v>
      </c>
      <c r="C8363" s="2" t="s">
        <v>223</v>
      </c>
      <c r="D8363" s="2" t="s">
        <v>224</v>
      </c>
      <c r="E8363" s="2" t="s">
        <v>225</v>
      </c>
      <c r="F8363" s="2" t="s">
        <v>226</v>
      </c>
      <c r="G8363" s="5">
        <v>17714.330000000002</v>
      </c>
      <c r="H8363" s="5">
        <f t="shared" si="130"/>
        <v>6636.9</v>
      </c>
      <c r="I8363" s="5">
        <v>1098.8499999999999</v>
      </c>
      <c r="J8363" s="5">
        <v>256.98</v>
      </c>
      <c r="K8363" s="5">
        <v>23.12</v>
      </c>
      <c r="L8363" s="5">
        <v>1307.67</v>
      </c>
      <c r="M8363" s="5">
        <v>3897.16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53.12</v>
      </c>
      <c r="W8363" s="5">
        <v>0</v>
      </c>
      <c r="X8363" s="5">
        <v>0</v>
      </c>
      <c r="Y8363" s="5">
        <v>0</v>
      </c>
    </row>
    <row r="8364" spans="1:25" x14ac:dyDescent="0.25">
      <c r="A8364" s="11" t="s">
        <v>7938</v>
      </c>
      <c r="B8364" s="7">
        <v>1</v>
      </c>
      <c r="C8364" s="2" t="s">
        <v>13</v>
      </c>
      <c r="D8364" s="2" t="s">
        <v>14</v>
      </c>
      <c r="E8364" s="2" t="s">
        <v>15</v>
      </c>
      <c r="F8364" s="2" t="s">
        <v>16</v>
      </c>
      <c r="G8364" s="5">
        <v>16360</v>
      </c>
      <c r="H8364" s="5">
        <f t="shared" si="130"/>
        <v>1450.54</v>
      </c>
      <c r="I8364" s="5">
        <v>1014.32</v>
      </c>
      <c r="J8364" s="5">
        <v>237.22</v>
      </c>
      <c r="K8364" s="5">
        <v>23.63</v>
      </c>
      <c r="L8364" s="5">
        <v>175.37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0</v>
      </c>
    </row>
    <row r="8365" spans="1:25" x14ac:dyDescent="0.25">
      <c r="A8365" s="11" t="s">
        <v>2580</v>
      </c>
      <c r="B8365" s="7">
        <v>1</v>
      </c>
      <c r="C8365" s="2" t="s">
        <v>8</v>
      </c>
      <c r="D8365" s="2" t="s">
        <v>264</v>
      </c>
      <c r="E8365" s="2" t="s">
        <v>265</v>
      </c>
      <c r="F8365" s="2" t="s">
        <v>73</v>
      </c>
      <c r="G8365" s="5">
        <v>81755</v>
      </c>
      <c r="H8365" s="5">
        <f t="shared" si="130"/>
        <v>31342.19</v>
      </c>
      <c r="I8365" s="5">
        <v>0</v>
      </c>
      <c r="J8365" s="5">
        <v>1158.5999999999999</v>
      </c>
      <c r="K8365" s="5">
        <v>97.96</v>
      </c>
      <c r="L8365" s="5">
        <v>874.81</v>
      </c>
      <c r="M8365" s="5">
        <v>0</v>
      </c>
      <c r="N8365" s="5">
        <v>10142.82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108</v>
      </c>
      <c r="W8365" s="5">
        <v>18960</v>
      </c>
      <c r="X8365" s="5">
        <v>0</v>
      </c>
      <c r="Y8365" s="5">
        <v>0</v>
      </c>
    </row>
    <row r="8366" spans="1:25" x14ac:dyDescent="0.25">
      <c r="A8366" s="11" t="s">
        <v>8545</v>
      </c>
      <c r="B8366" s="7">
        <v>1</v>
      </c>
      <c r="C8366" s="2" t="s">
        <v>33</v>
      </c>
      <c r="D8366" s="2" t="s">
        <v>118</v>
      </c>
      <c r="E8366" s="2" t="s">
        <v>119</v>
      </c>
      <c r="F8366" s="2" t="s">
        <v>384</v>
      </c>
      <c r="G8366" s="5">
        <v>30701.599999999999</v>
      </c>
      <c r="H8366" s="5">
        <f t="shared" si="130"/>
        <v>28197.43</v>
      </c>
      <c r="I8366" s="5">
        <v>1791.89</v>
      </c>
      <c r="J8366" s="5">
        <v>419.05</v>
      </c>
      <c r="K8366" s="5">
        <v>38.64</v>
      </c>
      <c r="L8366" s="5">
        <v>321.57</v>
      </c>
      <c r="M8366" s="5">
        <v>6612.28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54</v>
      </c>
      <c r="W8366" s="5">
        <v>18960</v>
      </c>
      <c r="X8366" s="5">
        <v>0</v>
      </c>
      <c r="Y8366" s="5">
        <v>0</v>
      </c>
    </row>
    <row r="8367" spans="1:25" x14ac:dyDescent="0.25">
      <c r="A8367" s="11" t="s">
        <v>7386</v>
      </c>
      <c r="B8367" s="7">
        <v>1</v>
      </c>
      <c r="C8367" s="2" t="s">
        <v>13</v>
      </c>
      <c r="D8367" s="2" t="s">
        <v>14</v>
      </c>
      <c r="E8367" s="2" t="s">
        <v>15</v>
      </c>
      <c r="F8367" s="2" t="s">
        <v>16</v>
      </c>
      <c r="G8367" s="5">
        <v>13530</v>
      </c>
      <c r="H8367" s="5">
        <f t="shared" si="130"/>
        <v>1199.6999999999998</v>
      </c>
      <c r="I8367" s="5">
        <v>838.86</v>
      </c>
      <c r="J8367" s="5">
        <v>196.2</v>
      </c>
      <c r="K8367" s="5">
        <v>19.55</v>
      </c>
      <c r="L8367" s="5">
        <v>145.09</v>
      </c>
      <c r="M8367" s="5">
        <v>0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0</v>
      </c>
    </row>
    <row r="8368" spans="1:25" x14ac:dyDescent="0.25">
      <c r="A8368" s="11" t="s">
        <v>1940</v>
      </c>
      <c r="B8368" s="7">
        <v>1</v>
      </c>
      <c r="C8368" s="2" t="s">
        <v>8</v>
      </c>
      <c r="D8368" s="2" t="s">
        <v>252</v>
      </c>
      <c r="E8368" s="2" t="s">
        <v>253</v>
      </c>
      <c r="F8368" s="2" t="s">
        <v>77</v>
      </c>
      <c r="G8368" s="5">
        <v>51650.25</v>
      </c>
      <c r="H8368" s="5">
        <f t="shared" si="130"/>
        <v>34366.520000000004</v>
      </c>
      <c r="I8368" s="5">
        <v>0</v>
      </c>
      <c r="J8368" s="5">
        <v>722.55</v>
      </c>
      <c r="K8368" s="5">
        <v>66.12</v>
      </c>
      <c r="L8368" s="5">
        <v>552.66999999999996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3545.51</v>
      </c>
      <c r="T8368" s="5">
        <v>2049.36</v>
      </c>
      <c r="U8368" s="5">
        <v>531.79999999999995</v>
      </c>
      <c r="V8368" s="5">
        <v>108</v>
      </c>
      <c r="W8368" s="5">
        <v>18960</v>
      </c>
      <c r="X8368" s="5">
        <v>0</v>
      </c>
      <c r="Y8368" s="5">
        <v>7830.51</v>
      </c>
    </row>
    <row r="8369" spans="1:25" x14ac:dyDescent="0.25">
      <c r="A8369" s="11" t="s">
        <v>3137</v>
      </c>
      <c r="B8369" s="7">
        <v>1</v>
      </c>
      <c r="C8369" s="2" t="s">
        <v>56</v>
      </c>
      <c r="D8369" s="2" t="s">
        <v>80</v>
      </c>
      <c r="E8369" s="2" t="s">
        <v>81</v>
      </c>
      <c r="F8369" s="2" t="s">
        <v>3138</v>
      </c>
      <c r="G8369" s="5">
        <v>36311.42</v>
      </c>
      <c r="H8369" s="5">
        <f t="shared" si="130"/>
        <v>28690.77</v>
      </c>
      <c r="I8369" s="5">
        <v>2251</v>
      </c>
      <c r="J8369" s="5">
        <v>503.63</v>
      </c>
      <c r="K8369" s="5">
        <v>45.86</v>
      </c>
      <c r="L8369" s="5">
        <v>387.5</v>
      </c>
      <c r="M8369" s="5">
        <v>0</v>
      </c>
      <c r="N8369" s="5">
        <v>0</v>
      </c>
      <c r="O8369" s="5">
        <v>1810.57</v>
      </c>
      <c r="P8369" s="5">
        <v>1707.8</v>
      </c>
      <c r="Q8369" s="5">
        <v>427.29</v>
      </c>
      <c r="R8369" s="5">
        <v>61.53</v>
      </c>
      <c r="S8369" s="5">
        <v>0</v>
      </c>
      <c r="T8369" s="5">
        <v>0</v>
      </c>
      <c r="U8369" s="5">
        <v>0</v>
      </c>
      <c r="V8369" s="5">
        <v>129.69</v>
      </c>
      <c r="W8369" s="5">
        <v>17380</v>
      </c>
      <c r="X8369" s="5">
        <v>3985.9</v>
      </c>
      <c r="Y8369" s="5">
        <v>0</v>
      </c>
    </row>
    <row r="8370" spans="1:25" x14ac:dyDescent="0.25">
      <c r="A8370" s="11" t="s">
        <v>9546</v>
      </c>
      <c r="B8370" s="7">
        <v>1</v>
      </c>
      <c r="C8370" s="2" t="s">
        <v>13</v>
      </c>
      <c r="D8370" s="2" t="s">
        <v>14</v>
      </c>
      <c r="E8370" s="2" t="s">
        <v>15</v>
      </c>
      <c r="F8370" s="2" t="s">
        <v>143</v>
      </c>
      <c r="G8370" s="5">
        <v>149.6</v>
      </c>
      <c r="H8370" s="5">
        <f t="shared" si="130"/>
        <v>13.26</v>
      </c>
      <c r="I8370" s="5">
        <v>9.2799999999999994</v>
      </c>
      <c r="J8370" s="5">
        <v>2.17</v>
      </c>
      <c r="K8370" s="5">
        <v>0.21</v>
      </c>
      <c r="L8370" s="5">
        <v>1.6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0</v>
      </c>
    </row>
    <row r="8371" spans="1:25" x14ac:dyDescent="0.25">
      <c r="A8371" s="11" t="s">
        <v>4488</v>
      </c>
      <c r="B8371" s="7">
        <v>1</v>
      </c>
      <c r="C8371" s="2" t="s">
        <v>33</v>
      </c>
      <c r="D8371" s="2" t="s">
        <v>491</v>
      </c>
      <c r="E8371" s="2" t="s">
        <v>492</v>
      </c>
      <c r="F8371" s="2" t="s">
        <v>389</v>
      </c>
      <c r="G8371" s="5">
        <v>20376.599999999999</v>
      </c>
      <c r="H8371" s="5">
        <f t="shared" si="130"/>
        <v>25200.05</v>
      </c>
      <c r="I8371" s="5">
        <v>1151.73</v>
      </c>
      <c r="J8371" s="5">
        <v>269.35000000000002</v>
      </c>
      <c r="K8371" s="5">
        <v>24.36</v>
      </c>
      <c r="L8371" s="5">
        <v>218.04</v>
      </c>
      <c r="M8371" s="5">
        <v>0</v>
      </c>
      <c r="N8371" s="5">
        <v>0</v>
      </c>
      <c r="O8371" s="5">
        <v>1018.83</v>
      </c>
      <c r="P8371" s="5">
        <v>1589.54</v>
      </c>
      <c r="Q8371" s="5">
        <v>240.45</v>
      </c>
      <c r="R8371" s="5">
        <v>34.65</v>
      </c>
      <c r="S8371" s="5">
        <v>0</v>
      </c>
      <c r="T8371" s="5">
        <v>0</v>
      </c>
      <c r="U8371" s="5">
        <v>0</v>
      </c>
      <c r="V8371" s="5">
        <v>54</v>
      </c>
      <c r="W8371" s="5">
        <v>18960</v>
      </c>
      <c r="X8371" s="5">
        <v>1639.1</v>
      </c>
      <c r="Y8371" s="5">
        <v>0</v>
      </c>
    </row>
    <row r="8372" spans="1:25" x14ac:dyDescent="0.25">
      <c r="A8372" s="11" t="s">
        <v>9974</v>
      </c>
      <c r="B8372" s="7">
        <v>1</v>
      </c>
      <c r="C8372" s="2" t="s">
        <v>8</v>
      </c>
      <c r="D8372" s="2" t="s">
        <v>483</v>
      </c>
      <c r="E8372" s="2" t="s">
        <v>484</v>
      </c>
      <c r="F8372" s="2" t="s">
        <v>194</v>
      </c>
      <c r="G8372" s="5">
        <v>82480.55</v>
      </c>
      <c r="H8372" s="5">
        <f t="shared" si="130"/>
        <v>42439.11</v>
      </c>
      <c r="I8372" s="5">
        <v>0</v>
      </c>
      <c r="J8372" s="5">
        <v>1169.92</v>
      </c>
      <c r="K8372" s="5">
        <v>107.12</v>
      </c>
      <c r="L8372" s="5">
        <v>870.59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5677.24</v>
      </c>
      <c r="T8372" s="5">
        <v>2049.36</v>
      </c>
      <c r="U8372" s="5">
        <v>898.77</v>
      </c>
      <c r="V8372" s="5">
        <v>108</v>
      </c>
      <c r="W8372" s="5">
        <v>18960</v>
      </c>
      <c r="X8372" s="5">
        <v>0</v>
      </c>
      <c r="Y8372" s="5">
        <v>12598.11</v>
      </c>
    </row>
    <row r="8373" spans="1:25" x14ac:dyDescent="0.25">
      <c r="A8373" s="11" t="s">
        <v>2222</v>
      </c>
      <c r="B8373" s="7">
        <v>1</v>
      </c>
      <c r="C8373" s="2" t="s">
        <v>13</v>
      </c>
      <c r="D8373" s="2" t="s">
        <v>14</v>
      </c>
      <c r="E8373" s="2" t="s">
        <v>15</v>
      </c>
      <c r="F8373" s="2" t="s">
        <v>16</v>
      </c>
      <c r="G8373" s="5">
        <v>20230</v>
      </c>
      <c r="H8373" s="5">
        <f t="shared" si="130"/>
        <v>1793.6000000000001</v>
      </c>
      <c r="I8373" s="5">
        <v>1254.26</v>
      </c>
      <c r="J8373" s="5">
        <v>293.35000000000002</v>
      </c>
      <c r="K8373" s="5">
        <v>29.23</v>
      </c>
      <c r="L8373" s="5">
        <v>216.76</v>
      </c>
      <c r="M8373" s="5">
        <v>0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0</v>
      </c>
    </row>
    <row r="8374" spans="1:25" x14ac:dyDescent="0.25">
      <c r="A8374" s="11" t="s">
        <v>6814</v>
      </c>
      <c r="B8374" s="7">
        <v>1</v>
      </c>
      <c r="C8374" s="2" t="s">
        <v>28</v>
      </c>
      <c r="D8374" s="2" t="s">
        <v>405</v>
      </c>
      <c r="E8374" s="2" t="s">
        <v>406</v>
      </c>
      <c r="F8374" s="2" t="s">
        <v>773</v>
      </c>
      <c r="G8374" s="5">
        <v>106091.95</v>
      </c>
      <c r="H8374" s="5">
        <f t="shared" si="130"/>
        <v>35418.25</v>
      </c>
      <c r="I8374" s="5">
        <v>0</v>
      </c>
      <c r="J8374" s="5">
        <v>1554.88</v>
      </c>
      <c r="K8374" s="5">
        <v>128.36000000000001</v>
      </c>
      <c r="L8374" s="5">
        <v>1157.06</v>
      </c>
      <c r="M8374" s="5">
        <v>0</v>
      </c>
      <c r="N8374" s="5">
        <v>13455.95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162</v>
      </c>
      <c r="W8374" s="5">
        <v>18960</v>
      </c>
      <c r="X8374" s="5">
        <v>0</v>
      </c>
      <c r="Y8374" s="5">
        <v>0</v>
      </c>
    </row>
    <row r="8375" spans="1:25" x14ac:dyDescent="0.25">
      <c r="A8375" s="11" t="s">
        <v>4572</v>
      </c>
      <c r="B8375" s="7">
        <v>1</v>
      </c>
      <c r="C8375" s="2" t="s">
        <v>33</v>
      </c>
      <c r="D8375" s="2" t="s">
        <v>29</v>
      </c>
      <c r="E8375" s="2" t="s">
        <v>30</v>
      </c>
      <c r="F8375" s="2" t="s">
        <v>231</v>
      </c>
      <c r="G8375" s="5">
        <v>34702.769999999997</v>
      </c>
      <c r="H8375" s="5">
        <f t="shared" si="130"/>
        <v>30364.48</v>
      </c>
      <c r="I8375" s="5">
        <v>2095.81</v>
      </c>
      <c r="J8375" s="5">
        <v>490.15</v>
      </c>
      <c r="K8375" s="5">
        <v>45.29</v>
      </c>
      <c r="L8375" s="5">
        <v>369.61</v>
      </c>
      <c r="M8375" s="5">
        <v>7599.62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54</v>
      </c>
      <c r="W8375" s="5">
        <v>19710</v>
      </c>
      <c r="X8375" s="5">
        <v>0</v>
      </c>
      <c r="Y8375" s="5">
        <v>0</v>
      </c>
    </row>
    <row r="8376" spans="1:25" x14ac:dyDescent="0.25">
      <c r="A8376" s="11" t="s">
        <v>6587</v>
      </c>
      <c r="B8376" s="7">
        <v>1</v>
      </c>
      <c r="C8376" s="2" t="s">
        <v>66</v>
      </c>
      <c r="D8376" s="2" t="s">
        <v>219</v>
      </c>
      <c r="E8376" s="2" t="s">
        <v>220</v>
      </c>
      <c r="F8376" s="2" t="s">
        <v>262</v>
      </c>
      <c r="G8376" s="5">
        <v>10480</v>
      </c>
      <c r="H8376" s="5">
        <f t="shared" si="130"/>
        <v>929.11</v>
      </c>
      <c r="I8376" s="5">
        <v>649.76</v>
      </c>
      <c r="J8376" s="5">
        <v>151.99</v>
      </c>
      <c r="K8376" s="5">
        <v>15.14</v>
      </c>
      <c r="L8376" s="5">
        <v>112.22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0</v>
      </c>
    </row>
    <row r="8377" spans="1:25" x14ac:dyDescent="0.25">
      <c r="A8377" s="11" t="s">
        <v>6845</v>
      </c>
      <c r="B8377" s="7">
        <v>1</v>
      </c>
      <c r="C8377" s="2" t="s">
        <v>8</v>
      </c>
      <c r="D8377" s="2" t="s">
        <v>47</v>
      </c>
      <c r="E8377" s="2" t="s">
        <v>48</v>
      </c>
      <c r="F8377" s="2" t="s">
        <v>26</v>
      </c>
      <c r="G8377" s="5">
        <v>92908.06</v>
      </c>
      <c r="H8377" s="5">
        <f t="shared" si="130"/>
        <v>32861.69</v>
      </c>
      <c r="I8377" s="5">
        <v>0</v>
      </c>
      <c r="J8377" s="5">
        <v>1321.19</v>
      </c>
      <c r="K8377" s="5">
        <v>120.21</v>
      </c>
      <c r="L8377" s="5">
        <v>964.61</v>
      </c>
      <c r="M8377" s="5">
        <v>0</v>
      </c>
      <c r="N8377" s="5">
        <v>11387.68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108</v>
      </c>
      <c r="W8377" s="5">
        <v>18960</v>
      </c>
      <c r="X8377" s="5">
        <v>0</v>
      </c>
      <c r="Y8377" s="5">
        <v>0</v>
      </c>
    </row>
    <row r="8378" spans="1:25" x14ac:dyDescent="0.25">
      <c r="A8378" s="11" t="s">
        <v>201</v>
      </c>
      <c r="B8378" s="7">
        <v>1</v>
      </c>
      <c r="C8378" s="2" t="s">
        <v>33</v>
      </c>
      <c r="D8378" s="2" t="s">
        <v>202</v>
      </c>
      <c r="E8378" s="2" t="s">
        <v>203</v>
      </c>
      <c r="F8378" s="2" t="s">
        <v>204</v>
      </c>
      <c r="G8378" s="5">
        <v>56232.24</v>
      </c>
      <c r="H8378" s="5">
        <f t="shared" si="130"/>
        <v>36076.57</v>
      </c>
      <c r="I8378" s="5">
        <v>3399.81</v>
      </c>
      <c r="J8378" s="5">
        <v>795.13</v>
      </c>
      <c r="K8378" s="5">
        <v>71.45</v>
      </c>
      <c r="L8378" s="5">
        <v>568.32000000000005</v>
      </c>
      <c r="M8378" s="5">
        <v>11777.86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54</v>
      </c>
      <c r="W8378" s="5">
        <v>19410</v>
      </c>
      <c r="X8378" s="5">
        <v>0</v>
      </c>
      <c r="Y8378" s="5">
        <v>0</v>
      </c>
    </row>
    <row r="8379" spans="1:25" x14ac:dyDescent="0.25">
      <c r="A8379" s="11" t="s">
        <v>10060</v>
      </c>
      <c r="B8379" s="7">
        <v>1</v>
      </c>
      <c r="C8379" s="2" t="s">
        <v>8</v>
      </c>
      <c r="D8379" s="2" t="s">
        <v>264</v>
      </c>
      <c r="E8379" s="2" t="s">
        <v>265</v>
      </c>
      <c r="F8379" s="2" t="s">
        <v>137</v>
      </c>
      <c r="G8379" s="5">
        <v>27948.54</v>
      </c>
      <c r="H8379" s="5">
        <f t="shared" si="130"/>
        <v>8287.0400000000009</v>
      </c>
      <c r="I8379" s="5">
        <v>0</v>
      </c>
      <c r="J8379" s="5">
        <v>369.24</v>
      </c>
      <c r="K8379" s="5">
        <v>33.46</v>
      </c>
      <c r="L8379" s="5">
        <v>299.08999999999997</v>
      </c>
      <c r="M8379" s="5">
        <v>0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1956.35</v>
      </c>
      <c r="T8379" s="5">
        <v>939.29</v>
      </c>
      <c r="U8379" s="5">
        <v>293.48</v>
      </c>
      <c r="V8379" s="5">
        <v>75.33</v>
      </c>
      <c r="W8379" s="5">
        <v>0</v>
      </c>
      <c r="X8379" s="5">
        <v>0</v>
      </c>
      <c r="Y8379" s="5">
        <v>4320.8</v>
      </c>
    </row>
    <row r="8380" spans="1:25" x14ac:dyDescent="0.25">
      <c r="A8380" s="11" t="s">
        <v>3032</v>
      </c>
      <c r="B8380" s="7">
        <v>1</v>
      </c>
      <c r="C8380" s="2" t="s">
        <v>79</v>
      </c>
      <c r="D8380" s="2" t="s">
        <v>80</v>
      </c>
      <c r="E8380" s="2" t="s">
        <v>81</v>
      </c>
      <c r="F8380" s="2" t="s">
        <v>1901</v>
      </c>
      <c r="G8380" s="5">
        <v>18184.23</v>
      </c>
      <c r="H8380" s="5">
        <f t="shared" si="130"/>
        <v>8758.89</v>
      </c>
      <c r="I8380" s="5">
        <v>1127.42</v>
      </c>
      <c r="J8380" s="5">
        <v>262.26</v>
      </c>
      <c r="K8380" s="5">
        <v>20.100000000000001</v>
      </c>
      <c r="L8380" s="5">
        <v>1009.83</v>
      </c>
      <c r="M8380" s="5">
        <v>3142.56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36.72</v>
      </c>
      <c r="W8380" s="5">
        <v>3160</v>
      </c>
      <c r="X8380" s="5">
        <v>0</v>
      </c>
      <c r="Y8380" s="5">
        <v>0</v>
      </c>
    </row>
    <row r="8381" spans="1:25" x14ac:dyDescent="0.25">
      <c r="A8381" s="11" t="s">
        <v>3772</v>
      </c>
      <c r="B8381" s="7">
        <v>1</v>
      </c>
      <c r="C8381" s="2" t="s">
        <v>8</v>
      </c>
      <c r="D8381" s="2" t="s">
        <v>67</v>
      </c>
      <c r="E8381" s="2" t="s">
        <v>68</v>
      </c>
      <c r="F8381" s="2" t="s">
        <v>77</v>
      </c>
      <c r="G8381" s="5">
        <v>74935</v>
      </c>
      <c r="H8381" s="5">
        <f t="shared" si="130"/>
        <v>11167.2</v>
      </c>
      <c r="I8381" s="5">
        <v>0</v>
      </c>
      <c r="J8381" s="5">
        <v>1088.5999999999999</v>
      </c>
      <c r="K8381" s="5">
        <v>99.26</v>
      </c>
      <c r="L8381" s="5">
        <v>784.82</v>
      </c>
      <c r="M8381" s="5">
        <v>0</v>
      </c>
      <c r="N8381" s="5">
        <v>9086.52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108</v>
      </c>
      <c r="W8381" s="5">
        <v>0</v>
      </c>
      <c r="X8381" s="5">
        <v>0</v>
      </c>
      <c r="Y8381" s="5">
        <v>0</v>
      </c>
    </row>
    <row r="8382" spans="1:25" x14ac:dyDescent="0.25">
      <c r="A8382" s="11" t="s">
        <v>4447</v>
      </c>
      <c r="B8382" s="7">
        <v>1</v>
      </c>
      <c r="C8382" s="2" t="s">
        <v>33</v>
      </c>
      <c r="D8382" s="2" t="s">
        <v>455</v>
      </c>
      <c r="E8382" s="2" t="s">
        <v>456</v>
      </c>
      <c r="F8382" s="2" t="s">
        <v>457</v>
      </c>
      <c r="G8382" s="5">
        <v>15752.21</v>
      </c>
      <c r="H8382" s="5">
        <f t="shared" si="130"/>
        <v>4912.8600000000006</v>
      </c>
      <c r="I8382" s="5">
        <v>976.61</v>
      </c>
      <c r="J8382" s="5">
        <v>228.46</v>
      </c>
      <c r="K8382" s="5">
        <v>20.9</v>
      </c>
      <c r="L8382" s="5">
        <v>168.57</v>
      </c>
      <c r="M8382" s="5">
        <v>0</v>
      </c>
      <c r="N8382" s="5">
        <v>0</v>
      </c>
      <c r="O8382" s="5">
        <v>787.68</v>
      </c>
      <c r="P8382" s="5">
        <v>1362.91</v>
      </c>
      <c r="Q8382" s="5">
        <v>185.91</v>
      </c>
      <c r="R8382" s="5">
        <v>26.76</v>
      </c>
      <c r="S8382" s="5">
        <v>0</v>
      </c>
      <c r="T8382" s="5">
        <v>0</v>
      </c>
      <c r="U8382" s="5">
        <v>0</v>
      </c>
      <c r="V8382" s="5">
        <v>52.79</v>
      </c>
      <c r="W8382" s="5">
        <v>0</v>
      </c>
      <c r="X8382" s="5">
        <v>1102.27</v>
      </c>
      <c r="Y8382" s="5">
        <v>0</v>
      </c>
    </row>
    <row r="8383" spans="1:25" x14ac:dyDescent="0.25">
      <c r="A8383" s="11" t="s">
        <v>359</v>
      </c>
      <c r="B8383" s="7">
        <v>1</v>
      </c>
      <c r="C8383" s="2" t="s">
        <v>8</v>
      </c>
      <c r="D8383" s="2" t="s">
        <v>264</v>
      </c>
      <c r="E8383" s="2" t="s">
        <v>265</v>
      </c>
      <c r="F8383" s="2" t="s">
        <v>73</v>
      </c>
      <c r="G8383" s="5">
        <v>53682</v>
      </c>
      <c r="H8383" s="5">
        <f t="shared" si="130"/>
        <v>34898</v>
      </c>
      <c r="I8383" s="5">
        <v>0</v>
      </c>
      <c r="J8383" s="5">
        <v>752.02</v>
      </c>
      <c r="K8383" s="5">
        <v>68.760000000000005</v>
      </c>
      <c r="L8383" s="5">
        <v>574.38</v>
      </c>
      <c r="M8383" s="5">
        <v>0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3687.73</v>
      </c>
      <c r="T8383" s="5">
        <v>2049.36</v>
      </c>
      <c r="U8383" s="5">
        <v>553.16</v>
      </c>
      <c r="V8383" s="5">
        <v>108</v>
      </c>
      <c r="W8383" s="5">
        <v>18960</v>
      </c>
      <c r="X8383" s="5">
        <v>0</v>
      </c>
      <c r="Y8383" s="5">
        <v>8144.59</v>
      </c>
    </row>
    <row r="8384" spans="1:25" x14ac:dyDescent="0.25">
      <c r="A8384" s="11" t="s">
        <v>9064</v>
      </c>
      <c r="B8384" s="7">
        <v>1</v>
      </c>
      <c r="C8384" s="2" t="s">
        <v>8</v>
      </c>
      <c r="D8384" s="2" t="s">
        <v>110</v>
      </c>
      <c r="E8384" s="2" t="s">
        <v>111</v>
      </c>
      <c r="F8384" s="2" t="s">
        <v>26</v>
      </c>
      <c r="G8384" s="5">
        <v>76745</v>
      </c>
      <c r="H8384" s="5">
        <f t="shared" si="130"/>
        <v>30588.22</v>
      </c>
      <c r="I8384" s="5">
        <v>0</v>
      </c>
      <c r="J8384" s="5">
        <v>1086.73</v>
      </c>
      <c r="K8384" s="5">
        <v>98.77</v>
      </c>
      <c r="L8384" s="5">
        <v>821.15</v>
      </c>
      <c r="M8384" s="5">
        <v>0</v>
      </c>
      <c r="N8384" s="5">
        <v>9513.57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108</v>
      </c>
      <c r="W8384" s="5">
        <v>18960</v>
      </c>
      <c r="X8384" s="5">
        <v>0</v>
      </c>
      <c r="Y8384" s="5">
        <v>0</v>
      </c>
    </row>
    <row r="8385" spans="1:25" x14ac:dyDescent="0.25">
      <c r="A8385" s="11" t="s">
        <v>8025</v>
      </c>
      <c r="B8385" s="7">
        <v>1</v>
      </c>
      <c r="C8385" s="2" t="s">
        <v>33</v>
      </c>
      <c r="D8385" s="2" t="s">
        <v>219</v>
      </c>
      <c r="E8385" s="2" t="s">
        <v>220</v>
      </c>
      <c r="F8385" s="2" t="s">
        <v>837</v>
      </c>
      <c r="G8385" s="5">
        <v>36660.720000000001</v>
      </c>
      <c r="H8385" s="5">
        <f t="shared" si="130"/>
        <v>30191.919999999998</v>
      </c>
      <c r="I8385" s="5">
        <v>2168.15</v>
      </c>
      <c r="J8385" s="5">
        <v>507.09</v>
      </c>
      <c r="K8385" s="5">
        <v>45.4</v>
      </c>
      <c r="L8385" s="5">
        <v>391.91</v>
      </c>
      <c r="M8385" s="5">
        <v>8065.37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54</v>
      </c>
      <c r="W8385" s="5">
        <v>18960</v>
      </c>
      <c r="X8385" s="5">
        <v>0</v>
      </c>
      <c r="Y8385" s="5">
        <v>0</v>
      </c>
    </row>
    <row r="8386" spans="1:25" x14ac:dyDescent="0.25">
      <c r="A8386" s="11" t="s">
        <v>6908</v>
      </c>
      <c r="B8386" s="7">
        <v>1</v>
      </c>
      <c r="C8386" s="2" t="s">
        <v>13</v>
      </c>
      <c r="D8386" s="2" t="s">
        <v>14</v>
      </c>
      <c r="E8386" s="2" t="s">
        <v>15</v>
      </c>
      <c r="F8386" s="2" t="s">
        <v>152</v>
      </c>
      <c r="G8386" s="5">
        <v>30010.5</v>
      </c>
      <c r="H8386" s="5">
        <f t="shared" si="130"/>
        <v>2660.32</v>
      </c>
      <c r="I8386" s="5">
        <v>1860.66</v>
      </c>
      <c r="J8386" s="5">
        <v>435.16</v>
      </c>
      <c r="K8386" s="5">
        <v>43.37</v>
      </c>
      <c r="L8386" s="5">
        <v>321.13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</row>
    <row r="8387" spans="1:25" x14ac:dyDescent="0.25">
      <c r="A8387" s="11" t="s">
        <v>2515</v>
      </c>
      <c r="B8387" s="7">
        <v>1</v>
      </c>
      <c r="C8387" s="2" t="s">
        <v>13</v>
      </c>
      <c r="D8387" s="2" t="s">
        <v>14</v>
      </c>
      <c r="E8387" s="2" t="s">
        <v>15</v>
      </c>
      <c r="F8387" s="2" t="s">
        <v>16</v>
      </c>
      <c r="G8387" s="5">
        <v>600</v>
      </c>
      <c r="H8387" s="5">
        <f t="shared" ref="H8387:H8450" si="131">SUM(I8387:Y8387)</f>
        <v>53.21</v>
      </c>
      <c r="I8387" s="5">
        <v>37.200000000000003</v>
      </c>
      <c r="J8387" s="5">
        <v>8.7100000000000009</v>
      </c>
      <c r="K8387" s="5">
        <v>0.87</v>
      </c>
      <c r="L8387" s="5">
        <v>6.43</v>
      </c>
      <c r="M8387" s="5">
        <v>0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0</v>
      </c>
    </row>
    <row r="8388" spans="1:25" x14ac:dyDescent="0.25">
      <c r="A8388" s="11" t="s">
        <v>675</v>
      </c>
      <c r="B8388" s="7">
        <v>1</v>
      </c>
      <c r="C8388" s="2" t="s">
        <v>8</v>
      </c>
      <c r="D8388" s="2" t="s">
        <v>154</v>
      </c>
      <c r="E8388" s="2" t="s">
        <v>155</v>
      </c>
      <c r="F8388" s="2" t="s">
        <v>77</v>
      </c>
      <c r="G8388" s="5">
        <v>72826.75</v>
      </c>
      <c r="H8388" s="5">
        <f t="shared" si="131"/>
        <v>29986.91</v>
      </c>
      <c r="I8388" s="5">
        <v>0</v>
      </c>
      <c r="J8388" s="5">
        <v>1029.8699999999999</v>
      </c>
      <c r="K8388" s="5">
        <v>88.38</v>
      </c>
      <c r="L8388" s="5">
        <v>779.21</v>
      </c>
      <c r="M8388" s="5">
        <v>0</v>
      </c>
      <c r="N8388" s="5">
        <v>9021.4500000000007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108</v>
      </c>
      <c r="W8388" s="5">
        <v>18960</v>
      </c>
      <c r="X8388" s="5">
        <v>0</v>
      </c>
      <c r="Y8388" s="5">
        <v>0</v>
      </c>
    </row>
    <row r="8389" spans="1:25" x14ac:dyDescent="0.25">
      <c r="A8389" s="11" t="s">
        <v>9400</v>
      </c>
      <c r="B8389" s="7">
        <v>1</v>
      </c>
      <c r="C8389" s="2" t="s">
        <v>56</v>
      </c>
      <c r="D8389" s="2" t="s">
        <v>181</v>
      </c>
      <c r="E8389" s="2" t="s">
        <v>182</v>
      </c>
      <c r="F8389" s="2" t="s">
        <v>8340</v>
      </c>
      <c r="G8389" s="5">
        <v>79423.48</v>
      </c>
      <c r="H8389" s="5">
        <f t="shared" si="131"/>
        <v>42066.450000000004</v>
      </c>
      <c r="I8389" s="5">
        <v>4518.32</v>
      </c>
      <c r="J8389" s="5">
        <v>1056.72</v>
      </c>
      <c r="K8389" s="5">
        <v>96.49</v>
      </c>
      <c r="L8389" s="5">
        <v>797.39</v>
      </c>
      <c r="M8389" s="5">
        <v>0</v>
      </c>
      <c r="N8389" s="5">
        <v>0</v>
      </c>
      <c r="O8389" s="5">
        <v>3726.26</v>
      </c>
      <c r="P8389" s="5">
        <v>2049.36</v>
      </c>
      <c r="Q8389" s="5">
        <v>879.39</v>
      </c>
      <c r="R8389" s="5">
        <v>126.68</v>
      </c>
      <c r="S8389" s="5">
        <v>0</v>
      </c>
      <c r="T8389" s="5">
        <v>0</v>
      </c>
      <c r="U8389" s="5">
        <v>0</v>
      </c>
      <c r="V8389" s="5">
        <v>241.9</v>
      </c>
      <c r="W8389" s="5">
        <v>18960</v>
      </c>
      <c r="X8389" s="5">
        <v>9613.94</v>
      </c>
      <c r="Y8389" s="5">
        <v>0</v>
      </c>
    </row>
    <row r="8390" spans="1:25" x14ac:dyDescent="0.25">
      <c r="A8390" s="11" t="s">
        <v>1421</v>
      </c>
      <c r="B8390" s="7">
        <v>1</v>
      </c>
      <c r="C8390" s="2" t="s">
        <v>33</v>
      </c>
      <c r="D8390" s="2" t="s">
        <v>529</v>
      </c>
      <c r="E8390" s="2" t="s">
        <v>530</v>
      </c>
      <c r="F8390" s="2" t="s">
        <v>389</v>
      </c>
      <c r="G8390" s="5">
        <v>10827.39</v>
      </c>
      <c r="H8390" s="5">
        <f t="shared" si="131"/>
        <v>4044.9600000000005</v>
      </c>
      <c r="I8390" s="5">
        <v>671.31</v>
      </c>
      <c r="J8390" s="5">
        <v>157.01</v>
      </c>
      <c r="K8390" s="5">
        <v>14.38</v>
      </c>
      <c r="L8390" s="5">
        <v>785.32</v>
      </c>
      <c r="M8390" s="5">
        <v>0</v>
      </c>
      <c r="N8390" s="5">
        <v>0</v>
      </c>
      <c r="O8390" s="5">
        <v>541.38</v>
      </c>
      <c r="P8390" s="5">
        <v>1063.3499999999999</v>
      </c>
      <c r="Q8390" s="5">
        <v>127.76</v>
      </c>
      <c r="R8390" s="5">
        <v>18.399999999999999</v>
      </c>
      <c r="S8390" s="5">
        <v>0</v>
      </c>
      <c r="T8390" s="5">
        <v>0</v>
      </c>
      <c r="U8390" s="5">
        <v>0</v>
      </c>
      <c r="V8390" s="5">
        <v>34.9</v>
      </c>
      <c r="W8390" s="5">
        <v>0</v>
      </c>
      <c r="X8390" s="5">
        <v>631.15</v>
      </c>
      <c r="Y8390" s="5">
        <v>0</v>
      </c>
    </row>
    <row r="8391" spans="1:25" x14ac:dyDescent="0.25">
      <c r="A8391" s="11" t="s">
        <v>10112</v>
      </c>
      <c r="B8391" s="7">
        <v>1</v>
      </c>
      <c r="C8391" s="2" t="s">
        <v>33</v>
      </c>
      <c r="D8391" s="2" t="s">
        <v>181</v>
      </c>
      <c r="E8391" s="2" t="s">
        <v>182</v>
      </c>
      <c r="F8391" s="2" t="s">
        <v>229</v>
      </c>
      <c r="G8391" s="5">
        <v>30608.560000000001</v>
      </c>
      <c r="H8391" s="5">
        <f t="shared" si="131"/>
        <v>29136.87</v>
      </c>
      <c r="I8391" s="5">
        <v>1842.05</v>
      </c>
      <c r="J8391" s="5">
        <v>430.78</v>
      </c>
      <c r="K8391" s="5">
        <v>38.630000000000003</v>
      </c>
      <c r="L8391" s="5">
        <v>327.51</v>
      </c>
      <c r="M8391" s="5">
        <v>6733.9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54</v>
      </c>
      <c r="W8391" s="5">
        <v>19710</v>
      </c>
      <c r="X8391" s="5">
        <v>0</v>
      </c>
      <c r="Y8391" s="5">
        <v>0</v>
      </c>
    </row>
    <row r="8392" spans="1:25" x14ac:dyDescent="0.25">
      <c r="A8392" s="11" t="s">
        <v>5072</v>
      </c>
      <c r="B8392" s="7">
        <v>1</v>
      </c>
      <c r="C8392" s="2" t="s">
        <v>8</v>
      </c>
      <c r="D8392" s="2" t="s">
        <v>181</v>
      </c>
      <c r="E8392" s="2" t="s">
        <v>182</v>
      </c>
      <c r="F8392" s="2" t="s">
        <v>371</v>
      </c>
      <c r="G8392" s="5">
        <v>47532.44</v>
      </c>
      <c r="H8392" s="5">
        <f t="shared" si="131"/>
        <v>7083.62</v>
      </c>
      <c r="I8392" s="5">
        <v>0</v>
      </c>
      <c r="J8392" s="5">
        <v>679.12</v>
      </c>
      <c r="K8392" s="5">
        <v>61.9</v>
      </c>
      <c r="L8392" s="5">
        <v>508.64</v>
      </c>
      <c r="M8392" s="5">
        <v>0</v>
      </c>
      <c r="N8392" s="5">
        <v>5743.96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90</v>
      </c>
      <c r="W8392" s="5">
        <v>0</v>
      </c>
      <c r="X8392" s="5">
        <v>0</v>
      </c>
      <c r="Y8392" s="5">
        <v>0</v>
      </c>
    </row>
    <row r="8393" spans="1:25" x14ac:dyDescent="0.25">
      <c r="A8393" s="11" t="s">
        <v>3896</v>
      </c>
      <c r="B8393" s="7">
        <v>1</v>
      </c>
      <c r="C8393" s="2" t="s">
        <v>8</v>
      </c>
      <c r="D8393" s="2" t="s">
        <v>601</v>
      </c>
      <c r="E8393" s="2" t="s">
        <v>602</v>
      </c>
      <c r="F8393" s="2" t="s">
        <v>77</v>
      </c>
      <c r="G8393" s="5">
        <v>49912.75</v>
      </c>
      <c r="H8393" s="5">
        <f t="shared" si="131"/>
        <v>29747.809999999998</v>
      </c>
      <c r="I8393" s="5">
        <v>0</v>
      </c>
      <c r="J8393" s="5">
        <v>697.62</v>
      </c>
      <c r="K8393" s="5">
        <v>61.82</v>
      </c>
      <c r="L8393" s="5">
        <v>462.66</v>
      </c>
      <c r="M8393" s="5">
        <v>9511.7099999999991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54</v>
      </c>
      <c r="W8393" s="5">
        <v>18960</v>
      </c>
      <c r="X8393" s="5">
        <v>0</v>
      </c>
      <c r="Y8393" s="5">
        <v>0</v>
      </c>
    </row>
    <row r="8394" spans="1:25" x14ac:dyDescent="0.25">
      <c r="A8394" s="11" t="s">
        <v>5579</v>
      </c>
      <c r="B8394" s="7">
        <v>1</v>
      </c>
      <c r="C8394" s="2" t="s">
        <v>8</v>
      </c>
      <c r="D8394" s="2" t="s">
        <v>57</v>
      </c>
      <c r="E8394" s="2" t="s">
        <v>58</v>
      </c>
      <c r="F8394" s="2" t="s">
        <v>26</v>
      </c>
      <c r="G8394" s="5">
        <v>80392.89</v>
      </c>
      <c r="H8394" s="5">
        <f t="shared" si="131"/>
        <v>30971.98</v>
      </c>
      <c r="I8394" s="5">
        <v>0</v>
      </c>
      <c r="J8394" s="5">
        <v>1142.6099999999999</v>
      </c>
      <c r="K8394" s="5">
        <v>103.7</v>
      </c>
      <c r="L8394" s="5">
        <v>846.54</v>
      </c>
      <c r="M8394" s="5">
        <v>0</v>
      </c>
      <c r="N8394" s="5">
        <v>9811.1299999999992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108</v>
      </c>
      <c r="W8394" s="5">
        <v>18960</v>
      </c>
      <c r="X8394" s="5">
        <v>0</v>
      </c>
      <c r="Y8394" s="5">
        <v>0</v>
      </c>
    </row>
    <row r="8395" spans="1:25" x14ac:dyDescent="0.25">
      <c r="A8395" s="11" t="s">
        <v>8398</v>
      </c>
      <c r="B8395" s="7">
        <v>1</v>
      </c>
      <c r="C8395" s="2" t="s">
        <v>13</v>
      </c>
      <c r="D8395" s="2" t="s">
        <v>14</v>
      </c>
      <c r="E8395" s="2" t="s">
        <v>15</v>
      </c>
      <c r="F8395" s="2" t="s">
        <v>16</v>
      </c>
      <c r="G8395" s="5">
        <v>10600</v>
      </c>
      <c r="H8395" s="5">
        <f t="shared" si="131"/>
        <v>939.86000000000013</v>
      </c>
      <c r="I8395" s="5">
        <v>657.2</v>
      </c>
      <c r="J8395" s="5">
        <v>153.72999999999999</v>
      </c>
      <c r="K8395" s="5">
        <v>15.32</v>
      </c>
      <c r="L8395" s="5">
        <v>113.61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0</v>
      </c>
    </row>
    <row r="8396" spans="1:25" x14ac:dyDescent="0.25">
      <c r="A8396" s="11" t="s">
        <v>5951</v>
      </c>
      <c r="B8396" s="7">
        <v>1</v>
      </c>
      <c r="C8396" s="2" t="s">
        <v>66</v>
      </c>
      <c r="D8396" s="2" t="s">
        <v>224</v>
      </c>
      <c r="E8396" s="2" t="s">
        <v>225</v>
      </c>
      <c r="F8396" s="2" t="s">
        <v>1640</v>
      </c>
      <c r="G8396" s="5">
        <v>230.63</v>
      </c>
      <c r="H8396" s="5">
        <f t="shared" si="131"/>
        <v>35.010000000000005</v>
      </c>
      <c r="I8396" s="5">
        <v>14.3</v>
      </c>
      <c r="J8396" s="5">
        <v>3.35</v>
      </c>
      <c r="K8396" s="5">
        <v>0.33</v>
      </c>
      <c r="L8396" s="5">
        <v>17.03</v>
      </c>
      <c r="M8396" s="5">
        <v>0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0</v>
      </c>
    </row>
    <row r="8397" spans="1:25" x14ac:dyDescent="0.25">
      <c r="A8397" s="11" t="s">
        <v>9934</v>
      </c>
      <c r="B8397" s="7">
        <v>1</v>
      </c>
      <c r="C8397" s="2" t="s">
        <v>13</v>
      </c>
      <c r="D8397" s="2" t="s">
        <v>14</v>
      </c>
      <c r="E8397" s="2" t="s">
        <v>15</v>
      </c>
      <c r="F8397" s="2" t="s">
        <v>966</v>
      </c>
      <c r="G8397" s="5">
        <v>44565.15</v>
      </c>
      <c r="H8397" s="5">
        <f t="shared" si="131"/>
        <v>32481.62</v>
      </c>
      <c r="I8397" s="5">
        <v>2651.45</v>
      </c>
      <c r="J8397" s="5">
        <v>620.07000000000005</v>
      </c>
      <c r="K8397" s="5">
        <v>50.45</v>
      </c>
      <c r="L8397" s="5">
        <v>470.6</v>
      </c>
      <c r="M8397" s="5">
        <v>9675.0499999999993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54</v>
      </c>
      <c r="W8397" s="5">
        <v>18960</v>
      </c>
      <c r="X8397" s="5">
        <v>0</v>
      </c>
      <c r="Y8397" s="5">
        <v>0</v>
      </c>
    </row>
    <row r="8398" spans="1:25" x14ac:dyDescent="0.25">
      <c r="A8398" s="11" t="s">
        <v>523</v>
      </c>
      <c r="B8398" s="7">
        <v>1</v>
      </c>
      <c r="C8398" s="2" t="s">
        <v>56</v>
      </c>
      <c r="D8398" s="2" t="s">
        <v>174</v>
      </c>
      <c r="E8398" s="2" t="s">
        <v>175</v>
      </c>
      <c r="F8398" s="2" t="s">
        <v>59</v>
      </c>
      <c r="G8398" s="5">
        <v>36308.9</v>
      </c>
      <c r="H8398" s="5">
        <f t="shared" si="131"/>
        <v>30143.690000000002</v>
      </c>
      <c r="I8398" s="5">
        <v>2143.89</v>
      </c>
      <c r="J8398" s="5">
        <v>501.38</v>
      </c>
      <c r="K8398" s="5">
        <v>46.28</v>
      </c>
      <c r="L8398" s="5">
        <v>387.6</v>
      </c>
      <c r="M8398" s="5">
        <v>7987.94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116.6</v>
      </c>
      <c r="W8398" s="5">
        <v>18960</v>
      </c>
      <c r="X8398" s="5">
        <v>0</v>
      </c>
      <c r="Y8398" s="5">
        <v>0</v>
      </c>
    </row>
    <row r="8399" spans="1:25" x14ac:dyDescent="0.25">
      <c r="A8399" s="11" t="s">
        <v>7243</v>
      </c>
      <c r="B8399" s="7">
        <v>1</v>
      </c>
      <c r="C8399" s="2" t="s">
        <v>8</v>
      </c>
      <c r="D8399" s="2" t="s">
        <v>260</v>
      </c>
      <c r="E8399" s="2" t="s">
        <v>261</v>
      </c>
      <c r="F8399" s="2" t="s">
        <v>498</v>
      </c>
      <c r="G8399" s="5">
        <v>59936.79</v>
      </c>
      <c r="H8399" s="5">
        <f t="shared" si="131"/>
        <v>36534.770000000004</v>
      </c>
      <c r="I8399" s="5">
        <v>0</v>
      </c>
      <c r="J8399" s="5">
        <v>842.96</v>
      </c>
      <c r="K8399" s="5">
        <v>77.09</v>
      </c>
      <c r="L8399" s="5">
        <v>641.29999999999995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4125.5600000000004</v>
      </c>
      <c r="T8399" s="5">
        <v>2049.36</v>
      </c>
      <c r="U8399" s="5">
        <v>618.85</v>
      </c>
      <c r="V8399" s="5">
        <v>108</v>
      </c>
      <c r="W8399" s="5">
        <v>18960</v>
      </c>
      <c r="X8399" s="5">
        <v>0</v>
      </c>
      <c r="Y8399" s="5">
        <v>9111.65</v>
      </c>
    </row>
    <row r="8400" spans="1:25" x14ac:dyDescent="0.25">
      <c r="A8400" s="11" t="s">
        <v>8910</v>
      </c>
      <c r="B8400" s="7">
        <v>1</v>
      </c>
      <c r="C8400" s="2" t="s">
        <v>8</v>
      </c>
      <c r="D8400" s="2" t="s">
        <v>61</v>
      </c>
      <c r="E8400" s="2" t="s">
        <v>62</v>
      </c>
      <c r="F8400" s="2" t="s">
        <v>77</v>
      </c>
      <c r="G8400" s="5">
        <v>59743</v>
      </c>
      <c r="H8400" s="5">
        <f t="shared" si="131"/>
        <v>36472.979999999996</v>
      </c>
      <c r="I8400" s="5">
        <v>0</v>
      </c>
      <c r="J8400" s="5">
        <v>830.04</v>
      </c>
      <c r="K8400" s="5">
        <v>75.849999999999994</v>
      </c>
      <c r="L8400" s="5">
        <v>639.26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4112</v>
      </c>
      <c r="T8400" s="5">
        <v>2049.36</v>
      </c>
      <c r="U8400" s="5">
        <v>616.79999999999995</v>
      </c>
      <c r="V8400" s="5">
        <v>108</v>
      </c>
      <c r="W8400" s="5">
        <v>18960</v>
      </c>
      <c r="X8400" s="5">
        <v>0</v>
      </c>
      <c r="Y8400" s="5">
        <v>9081.67</v>
      </c>
    </row>
    <row r="8401" spans="1:25" x14ac:dyDescent="0.25">
      <c r="A8401" s="11" t="s">
        <v>9655</v>
      </c>
      <c r="B8401" s="7">
        <v>1</v>
      </c>
      <c r="C8401" s="2" t="s">
        <v>33</v>
      </c>
      <c r="D8401" s="2" t="s">
        <v>585</v>
      </c>
      <c r="E8401" s="2" t="s">
        <v>586</v>
      </c>
      <c r="F8401" s="2" t="s">
        <v>244</v>
      </c>
      <c r="G8401" s="5">
        <v>15328.68</v>
      </c>
      <c r="H8401" s="5">
        <f t="shared" si="131"/>
        <v>19407.09</v>
      </c>
      <c r="I8401" s="5">
        <v>917.84</v>
      </c>
      <c r="J8401" s="5">
        <v>214.64</v>
      </c>
      <c r="K8401" s="5">
        <v>19.61</v>
      </c>
      <c r="L8401" s="5">
        <v>164</v>
      </c>
      <c r="M8401" s="5">
        <v>0</v>
      </c>
      <c r="N8401" s="5">
        <v>0</v>
      </c>
      <c r="O8401" s="5">
        <v>766.46</v>
      </c>
      <c r="P8401" s="5">
        <v>1431.9</v>
      </c>
      <c r="Q8401" s="5">
        <v>180.88</v>
      </c>
      <c r="R8401" s="5">
        <v>26.06</v>
      </c>
      <c r="S8401" s="5">
        <v>0</v>
      </c>
      <c r="T8401" s="5">
        <v>0</v>
      </c>
      <c r="U8401" s="5">
        <v>0</v>
      </c>
      <c r="V8401" s="5">
        <v>31.5</v>
      </c>
      <c r="W8401" s="5">
        <v>14657.5</v>
      </c>
      <c r="X8401" s="5">
        <v>996.7</v>
      </c>
      <c r="Y8401" s="5">
        <v>0</v>
      </c>
    </row>
    <row r="8402" spans="1:25" x14ac:dyDescent="0.25">
      <c r="A8402" s="11" t="s">
        <v>2783</v>
      </c>
      <c r="B8402" s="7">
        <v>1</v>
      </c>
      <c r="C8402" s="2" t="s">
        <v>8</v>
      </c>
      <c r="D8402" s="2" t="s">
        <v>585</v>
      </c>
      <c r="E8402" s="2" t="s">
        <v>586</v>
      </c>
      <c r="F8402" s="2" t="s">
        <v>73</v>
      </c>
      <c r="G8402" s="5">
        <v>84398</v>
      </c>
      <c r="H8402" s="5">
        <f t="shared" si="131"/>
        <v>31753.35</v>
      </c>
      <c r="I8402" s="5">
        <v>0</v>
      </c>
      <c r="J8402" s="5">
        <v>1199.95</v>
      </c>
      <c r="K8402" s="5">
        <v>107.51</v>
      </c>
      <c r="L8402" s="5">
        <v>903.08</v>
      </c>
      <c r="M8402" s="5">
        <v>0</v>
      </c>
      <c r="N8402" s="5">
        <v>10474.81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108</v>
      </c>
      <c r="W8402" s="5">
        <v>18960</v>
      </c>
      <c r="X8402" s="5">
        <v>0</v>
      </c>
      <c r="Y8402" s="5">
        <v>0</v>
      </c>
    </row>
    <row r="8403" spans="1:25" x14ac:dyDescent="0.25">
      <c r="A8403" s="11" t="s">
        <v>2092</v>
      </c>
      <c r="B8403" s="7">
        <v>1</v>
      </c>
      <c r="C8403" s="2" t="s">
        <v>33</v>
      </c>
      <c r="D8403" s="2" t="s">
        <v>219</v>
      </c>
      <c r="E8403" s="2" t="s">
        <v>220</v>
      </c>
      <c r="F8403" s="2" t="s">
        <v>486</v>
      </c>
      <c r="G8403" s="5">
        <v>40109.14</v>
      </c>
      <c r="H8403" s="5">
        <f t="shared" si="131"/>
        <v>31252.26</v>
      </c>
      <c r="I8403" s="5">
        <v>2377.6799999999998</v>
      </c>
      <c r="J8403" s="5">
        <v>556.04</v>
      </c>
      <c r="K8403" s="5">
        <v>51.47</v>
      </c>
      <c r="L8403" s="5">
        <v>429.1</v>
      </c>
      <c r="M8403" s="5">
        <v>8823.9699999999993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54</v>
      </c>
      <c r="W8403" s="5">
        <v>18960</v>
      </c>
      <c r="X8403" s="5">
        <v>0</v>
      </c>
      <c r="Y8403" s="5">
        <v>0</v>
      </c>
    </row>
    <row r="8404" spans="1:25" x14ac:dyDescent="0.25">
      <c r="A8404" s="11" t="s">
        <v>2487</v>
      </c>
      <c r="B8404" s="7">
        <v>1</v>
      </c>
      <c r="C8404" s="2" t="s">
        <v>56</v>
      </c>
      <c r="D8404" s="2" t="s">
        <v>248</v>
      </c>
      <c r="E8404" s="2" t="s">
        <v>249</v>
      </c>
      <c r="F8404" s="2" t="s">
        <v>250</v>
      </c>
      <c r="G8404" s="5">
        <v>6600.62</v>
      </c>
      <c r="H8404" s="5">
        <f t="shared" si="131"/>
        <v>2036.4900000000002</v>
      </c>
      <c r="I8404" s="5">
        <v>409.24</v>
      </c>
      <c r="J8404" s="5">
        <v>95.71</v>
      </c>
      <c r="K8404" s="5">
        <v>8.77</v>
      </c>
      <c r="L8404" s="5">
        <v>70.63</v>
      </c>
      <c r="M8404" s="5">
        <v>0</v>
      </c>
      <c r="N8404" s="5">
        <v>0</v>
      </c>
      <c r="O8404" s="5">
        <v>330.03</v>
      </c>
      <c r="P8404" s="5">
        <v>170.78</v>
      </c>
      <c r="Q8404" s="5">
        <v>77.89</v>
      </c>
      <c r="R8404" s="5">
        <v>11.22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862.22</v>
      </c>
      <c r="Y8404" s="5">
        <v>0</v>
      </c>
    </row>
    <row r="8405" spans="1:25" x14ac:dyDescent="0.25">
      <c r="A8405" s="11" t="s">
        <v>2322</v>
      </c>
      <c r="B8405" s="7">
        <v>1</v>
      </c>
      <c r="C8405" s="2" t="s">
        <v>8</v>
      </c>
      <c r="D8405" s="2" t="s">
        <v>929</v>
      </c>
      <c r="E8405" s="2" t="s">
        <v>930</v>
      </c>
      <c r="F8405" s="2" t="s">
        <v>176</v>
      </c>
      <c r="G8405" s="5">
        <v>55241.8</v>
      </c>
      <c r="H8405" s="5">
        <f t="shared" si="131"/>
        <v>32294.489999999998</v>
      </c>
      <c r="I8405" s="5">
        <v>0</v>
      </c>
      <c r="J8405" s="5">
        <v>706.69</v>
      </c>
      <c r="K8405" s="5">
        <v>70.040000000000006</v>
      </c>
      <c r="L8405" s="5">
        <v>591.09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3866.91</v>
      </c>
      <c r="T8405" s="5">
        <v>2049.36</v>
      </c>
      <c r="U8405" s="5">
        <v>580.01</v>
      </c>
      <c r="V8405" s="5">
        <v>90</v>
      </c>
      <c r="W8405" s="5">
        <v>15800</v>
      </c>
      <c r="X8405" s="5">
        <v>0</v>
      </c>
      <c r="Y8405" s="5">
        <v>8540.39</v>
      </c>
    </row>
    <row r="8406" spans="1:25" x14ac:dyDescent="0.25">
      <c r="A8406" s="11" t="s">
        <v>7708</v>
      </c>
      <c r="B8406" s="7">
        <v>1</v>
      </c>
      <c r="C8406" s="2" t="s">
        <v>33</v>
      </c>
      <c r="D8406" s="2" t="s">
        <v>135</v>
      </c>
      <c r="E8406" s="2" t="s">
        <v>136</v>
      </c>
      <c r="F8406" s="2" t="s">
        <v>1655</v>
      </c>
      <c r="G8406" s="5">
        <v>27090.61</v>
      </c>
      <c r="H8406" s="5">
        <f t="shared" si="131"/>
        <v>27154.54</v>
      </c>
      <c r="I8406" s="5">
        <v>1506.03</v>
      </c>
      <c r="J8406" s="5">
        <v>352.22</v>
      </c>
      <c r="K8406" s="5">
        <v>32.47</v>
      </c>
      <c r="L8406" s="5">
        <v>289.87</v>
      </c>
      <c r="M8406" s="5">
        <v>5959.95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54</v>
      </c>
      <c r="W8406" s="5">
        <v>18960</v>
      </c>
      <c r="X8406" s="5">
        <v>0</v>
      </c>
      <c r="Y8406" s="5">
        <v>0</v>
      </c>
    </row>
    <row r="8407" spans="1:25" x14ac:dyDescent="0.25">
      <c r="A8407" s="11" t="s">
        <v>4219</v>
      </c>
      <c r="B8407" s="7">
        <v>1</v>
      </c>
      <c r="C8407" s="2" t="s">
        <v>8</v>
      </c>
      <c r="D8407" s="2" t="s">
        <v>529</v>
      </c>
      <c r="E8407" s="2" t="s">
        <v>530</v>
      </c>
      <c r="F8407" s="2" t="s">
        <v>77</v>
      </c>
      <c r="G8407" s="5">
        <v>58207</v>
      </c>
      <c r="H8407" s="5">
        <f t="shared" si="131"/>
        <v>36082.410000000003</v>
      </c>
      <c r="I8407" s="5">
        <v>0</v>
      </c>
      <c r="J8407" s="5">
        <v>818.04</v>
      </c>
      <c r="K8407" s="5">
        <v>74.83</v>
      </c>
      <c r="L8407" s="5">
        <v>622.76</v>
      </c>
      <c r="M8407" s="5">
        <v>0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4004.46</v>
      </c>
      <c r="T8407" s="5">
        <v>2049.36</v>
      </c>
      <c r="U8407" s="5">
        <v>600.72</v>
      </c>
      <c r="V8407" s="5">
        <v>108</v>
      </c>
      <c r="W8407" s="5">
        <v>18960</v>
      </c>
      <c r="X8407" s="5">
        <v>0</v>
      </c>
      <c r="Y8407" s="5">
        <v>8844.24</v>
      </c>
    </row>
    <row r="8408" spans="1:25" x14ac:dyDescent="0.25">
      <c r="A8408" s="11" t="s">
        <v>3555</v>
      </c>
      <c r="B8408" s="7">
        <v>1</v>
      </c>
      <c r="C8408" s="2" t="s">
        <v>56</v>
      </c>
      <c r="D8408" s="2" t="s">
        <v>181</v>
      </c>
      <c r="E8408" s="2" t="s">
        <v>182</v>
      </c>
      <c r="F8408" s="2" t="s">
        <v>1153</v>
      </c>
      <c r="G8408" s="5">
        <v>14645.02</v>
      </c>
      <c r="H8408" s="5">
        <f t="shared" si="131"/>
        <v>4618.3</v>
      </c>
      <c r="I8408" s="5">
        <v>908</v>
      </c>
      <c r="J8408" s="5">
        <v>212.8</v>
      </c>
      <c r="K8408" s="5">
        <v>19.41</v>
      </c>
      <c r="L8408" s="5">
        <v>155.88</v>
      </c>
      <c r="M8408" s="5">
        <v>0</v>
      </c>
      <c r="N8408" s="5">
        <v>0</v>
      </c>
      <c r="O8408" s="5">
        <v>732.25</v>
      </c>
      <c r="P8408" s="5">
        <v>819.76</v>
      </c>
      <c r="Q8408" s="5">
        <v>175.31</v>
      </c>
      <c r="R8408" s="5">
        <v>25.14</v>
      </c>
      <c r="S8408" s="5">
        <v>0</v>
      </c>
      <c r="T8408" s="5">
        <v>0</v>
      </c>
      <c r="U8408" s="5">
        <v>0</v>
      </c>
      <c r="V8408" s="5">
        <v>67.41</v>
      </c>
      <c r="W8408" s="5">
        <v>0</v>
      </c>
      <c r="X8408" s="5">
        <v>1502.34</v>
      </c>
      <c r="Y8408" s="5">
        <v>0</v>
      </c>
    </row>
    <row r="8409" spans="1:25" x14ac:dyDescent="0.25">
      <c r="A8409" s="11" t="s">
        <v>7581</v>
      </c>
      <c r="B8409" s="7">
        <v>1</v>
      </c>
      <c r="C8409" s="2" t="s">
        <v>13</v>
      </c>
      <c r="D8409" s="2" t="s">
        <v>14</v>
      </c>
      <c r="E8409" s="2" t="s">
        <v>15</v>
      </c>
      <c r="F8409" s="2" t="s">
        <v>16</v>
      </c>
      <c r="G8409" s="5">
        <v>825</v>
      </c>
      <c r="H8409" s="5">
        <f t="shared" si="131"/>
        <v>73.14</v>
      </c>
      <c r="I8409" s="5">
        <v>51.15</v>
      </c>
      <c r="J8409" s="5">
        <v>11.97</v>
      </c>
      <c r="K8409" s="5">
        <v>1.19</v>
      </c>
      <c r="L8409" s="5">
        <v>8.83</v>
      </c>
      <c r="M8409" s="5">
        <v>0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</row>
    <row r="8410" spans="1:25" x14ac:dyDescent="0.25">
      <c r="A8410" s="11" t="s">
        <v>8713</v>
      </c>
      <c r="B8410" s="7">
        <v>1</v>
      </c>
      <c r="C8410" s="2" t="s">
        <v>13</v>
      </c>
      <c r="D8410" s="2" t="s">
        <v>14</v>
      </c>
      <c r="E8410" s="2" t="s">
        <v>15</v>
      </c>
      <c r="F8410" s="2" t="s">
        <v>239</v>
      </c>
      <c r="G8410" s="5">
        <v>4764</v>
      </c>
      <c r="H8410" s="5">
        <f t="shared" si="131"/>
        <v>422.33000000000004</v>
      </c>
      <c r="I8410" s="5">
        <v>295.37</v>
      </c>
      <c r="J8410" s="5">
        <v>69.09</v>
      </c>
      <c r="K8410" s="5">
        <v>6.88</v>
      </c>
      <c r="L8410" s="5">
        <v>50.99</v>
      </c>
      <c r="M8410" s="5">
        <v>0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0</v>
      </c>
    </row>
    <row r="8411" spans="1:25" x14ac:dyDescent="0.25">
      <c r="A8411" s="11" t="s">
        <v>4846</v>
      </c>
      <c r="B8411" s="7">
        <v>1</v>
      </c>
      <c r="C8411" s="2" t="s">
        <v>13</v>
      </c>
      <c r="D8411" s="2" t="s">
        <v>14</v>
      </c>
      <c r="E8411" s="2" t="s">
        <v>15</v>
      </c>
      <c r="F8411" s="2" t="s">
        <v>16</v>
      </c>
      <c r="G8411" s="5">
        <v>380</v>
      </c>
      <c r="H8411" s="5">
        <f t="shared" si="131"/>
        <v>33.69</v>
      </c>
      <c r="I8411" s="5">
        <v>23.56</v>
      </c>
      <c r="J8411" s="5">
        <v>5.51</v>
      </c>
      <c r="K8411" s="5">
        <v>0.55000000000000004</v>
      </c>
      <c r="L8411" s="5">
        <v>4.07</v>
      </c>
      <c r="M8411" s="5">
        <v>0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0</v>
      </c>
    </row>
    <row r="8412" spans="1:25" x14ac:dyDescent="0.25">
      <c r="A8412" s="11" t="s">
        <v>2869</v>
      </c>
      <c r="B8412" s="7">
        <v>1</v>
      </c>
      <c r="C8412" s="2" t="s">
        <v>8</v>
      </c>
      <c r="D8412" s="2" t="s">
        <v>548</v>
      </c>
      <c r="E8412" s="2" t="s">
        <v>549</v>
      </c>
      <c r="F8412" s="2" t="s">
        <v>77</v>
      </c>
      <c r="G8412" s="5">
        <v>70171.08</v>
      </c>
      <c r="H8412" s="5">
        <f t="shared" si="131"/>
        <v>10654.85</v>
      </c>
      <c r="I8412" s="5">
        <v>0</v>
      </c>
      <c r="J8412" s="5">
        <v>1018.8</v>
      </c>
      <c r="K8412" s="5">
        <v>89.3</v>
      </c>
      <c r="L8412" s="5">
        <v>750.82</v>
      </c>
      <c r="M8412" s="5">
        <v>0</v>
      </c>
      <c r="N8412" s="5">
        <v>8687.93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108</v>
      </c>
      <c r="W8412" s="5">
        <v>0</v>
      </c>
      <c r="X8412" s="5">
        <v>0</v>
      </c>
      <c r="Y8412" s="5">
        <v>0</v>
      </c>
    </row>
    <row r="8413" spans="1:25" x14ac:dyDescent="0.25">
      <c r="A8413" s="11" t="s">
        <v>3342</v>
      </c>
      <c r="B8413" s="7">
        <v>1</v>
      </c>
      <c r="C8413" s="2" t="s">
        <v>13</v>
      </c>
      <c r="D8413" s="2" t="s">
        <v>14</v>
      </c>
      <c r="E8413" s="2" t="s">
        <v>15</v>
      </c>
      <c r="F8413" s="2" t="s">
        <v>16</v>
      </c>
      <c r="G8413" s="5">
        <v>7070</v>
      </c>
      <c r="H8413" s="5">
        <f t="shared" si="131"/>
        <v>626.79000000000008</v>
      </c>
      <c r="I8413" s="5">
        <v>438.34</v>
      </c>
      <c r="J8413" s="5">
        <v>102.53</v>
      </c>
      <c r="K8413" s="5">
        <v>10.210000000000001</v>
      </c>
      <c r="L8413" s="5">
        <v>75.709999999999994</v>
      </c>
      <c r="M8413" s="5">
        <v>0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0</v>
      </c>
    </row>
    <row r="8414" spans="1:25" x14ac:dyDescent="0.25">
      <c r="A8414" s="11" t="s">
        <v>3868</v>
      </c>
      <c r="B8414" s="7">
        <v>1</v>
      </c>
      <c r="C8414" s="2" t="s">
        <v>33</v>
      </c>
      <c r="D8414" s="2" t="s">
        <v>341</v>
      </c>
      <c r="E8414" s="2" t="s">
        <v>342</v>
      </c>
      <c r="F8414" s="2" t="s">
        <v>36</v>
      </c>
      <c r="G8414" s="5">
        <v>23950.54</v>
      </c>
      <c r="H8414" s="5">
        <f t="shared" si="131"/>
        <v>26263.5</v>
      </c>
      <c r="I8414" s="5">
        <v>1373.33</v>
      </c>
      <c r="J8414" s="5">
        <v>321.19</v>
      </c>
      <c r="K8414" s="5">
        <v>29.55</v>
      </c>
      <c r="L8414" s="5">
        <v>256.3</v>
      </c>
      <c r="M8414" s="5">
        <v>5269.13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54</v>
      </c>
      <c r="W8414" s="5">
        <v>18960</v>
      </c>
      <c r="X8414" s="5">
        <v>0</v>
      </c>
      <c r="Y8414" s="5">
        <v>0</v>
      </c>
    </row>
    <row r="8415" spans="1:25" x14ac:dyDescent="0.25">
      <c r="A8415" s="11" t="s">
        <v>5369</v>
      </c>
      <c r="B8415" s="7">
        <v>1</v>
      </c>
      <c r="C8415" s="2" t="s">
        <v>13</v>
      </c>
      <c r="D8415" s="2" t="s">
        <v>14</v>
      </c>
      <c r="E8415" s="2" t="s">
        <v>15</v>
      </c>
      <c r="F8415" s="2" t="s">
        <v>16</v>
      </c>
      <c r="G8415" s="5">
        <v>980</v>
      </c>
      <c r="H8415" s="5">
        <f t="shared" si="131"/>
        <v>86.88</v>
      </c>
      <c r="I8415" s="5">
        <v>60.76</v>
      </c>
      <c r="J8415" s="5">
        <v>14.21</v>
      </c>
      <c r="K8415" s="5">
        <v>1.41</v>
      </c>
      <c r="L8415" s="5">
        <v>10.5</v>
      </c>
      <c r="M8415" s="5">
        <v>0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0</v>
      </c>
    </row>
    <row r="8416" spans="1:25" x14ac:dyDescent="0.25">
      <c r="A8416" s="11" t="s">
        <v>5359</v>
      </c>
      <c r="B8416" s="7">
        <v>1</v>
      </c>
      <c r="C8416" s="2" t="s">
        <v>66</v>
      </c>
      <c r="D8416" s="2" t="s">
        <v>174</v>
      </c>
      <c r="E8416" s="2" t="s">
        <v>175</v>
      </c>
      <c r="F8416" s="2" t="s">
        <v>262</v>
      </c>
      <c r="G8416" s="5">
        <v>3150</v>
      </c>
      <c r="H8416" s="5">
        <f t="shared" si="131"/>
        <v>279.24</v>
      </c>
      <c r="I8416" s="5">
        <v>195.3</v>
      </c>
      <c r="J8416" s="5">
        <v>45.68</v>
      </c>
      <c r="K8416" s="5">
        <v>4.55</v>
      </c>
      <c r="L8416" s="5">
        <v>33.71</v>
      </c>
      <c r="M8416" s="5">
        <v>0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0</v>
      </c>
    </row>
    <row r="8417" spans="1:25" x14ac:dyDescent="0.25">
      <c r="A8417" s="11" t="s">
        <v>7262</v>
      </c>
      <c r="B8417" s="7">
        <v>1</v>
      </c>
      <c r="C8417" s="2" t="s">
        <v>56</v>
      </c>
      <c r="D8417" s="2" t="s">
        <v>181</v>
      </c>
      <c r="E8417" s="2" t="s">
        <v>182</v>
      </c>
      <c r="F8417" s="2" t="s">
        <v>7263</v>
      </c>
      <c r="G8417" s="5">
        <v>57296.53</v>
      </c>
      <c r="H8417" s="5">
        <f t="shared" si="131"/>
        <v>36965.410000000003</v>
      </c>
      <c r="I8417" s="5">
        <v>3416.17</v>
      </c>
      <c r="J8417" s="5">
        <v>798.94</v>
      </c>
      <c r="K8417" s="5">
        <v>68.709999999999994</v>
      </c>
      <c r="L8417" s="5">
        <v>591.61</v>
      </c>
      <c r="M8417" s="5">
        <v>12203.98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176</v>
      </c>
      <c r="W8417" s="5">
        <v>19710</v>
      </c>
      <c r="X8417" s="5">
        <v>0</v>
      </c>
      <c r="Y8417" s="5">
        <v>0</v>
      </c>
    </row>
    <row r="8418" spans="1:25" x14ac:dyDescent="0.25">
      <c r="A8418" s="11" t="s">
        <v>6359</v>
      </c>
      <c r="B8418" s="7">
        <v>1</v>
      </c>
      <c r="C8418" s="2" t="s">
        <v>8</v>
      </c>
      <c r="D8418" s="2" t="s">
        <v>57</v>
      </c>
      <c r="E8418" s="2" t="s">
        <v>58</v>
      </c>
      <c r="F8418" s="2" t="s">
        <v>26</v>
      </c>
      <c r="G8418" s="5">
        <v>90994.75</v>
      </c>
      <c r="H8418" s="5">
        <f t="shared" si="131"/>
        <v>44731.05</v>
      </c>
      <c r="I8418" s="5">
        <v>0</v>
      </c>
      <c r="J8418" s="5">
        <v>1293.3399999999999</v>
      </c>
      <c r="K8418" s="5">
        <v>118.41</v>
      </c>
      <c r="L8418" s="5">
        <v>967.97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6299.62</v>
      </c>
      <c r="T8418" s="5">
        <v>2049.36</v>
      </c>
      <c r="U8418" s="5">
        <v>978.66</v>
      </c>
      <c r="V8418" s="5">
        <v>108</v>
      </c>
      <c r="W8418" s="5">
        <v>18960</v>
      </c>
      <c r="X8418" s="5">
        <v>0</v>
      </c>
      <c r="Y8418" s="5">
        <v>13955.69</v>
      </c>
    </row>
    <row r="8419" spans="1:25" x14ac:dyDescent="0.25">
      <c r="A8419" s="11" t="s">
        <v>3196</v>
      </c>
      <c r="B8419" s="7">
        <v>1</v>
      </c>
      <c r="C8419" s="2" t="s">
        <v>66</v>
      </c>
      <c r="D8419" s="2" t="s">
        <v>395</v>
      </c>
      <c r="E8419" s="2" t="s">
        <v>396</v>
      </c>
      <c r="F8419" s="2" t="s">
        <v>69</v>
      </c>
      <c r="G8419" s="5">
        <v>2803.6</v>
      </c>
      <c r="H8419" s="5">
        <f t="shared" si="131"/>
        <v>248.53</v>
      </c>
      <c r="I8419" s="5">
        <v>173.81</v>
      </c>
      <c r="J8419" s="5">
        <v>40.659999999999997</v>
      </c>
      <c r="K8419" s="5">
        <v>4.0599999999999996</v>
      </c>
      <c r="L8419" s="5">
        <v>30</v>
      </c>
      <c r="M8419" s="5">
        <v>0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0</v>
      </c>
    </row>
    <row r="8420" spans="1:25" x14ac:dyDescent="0.25">
      <c r="A8420" s="11" t="s">
        <v>8980</v>
      </c>
      <c r="B8420" s="7">
        <v>1</v>
      </c>
      <c r="C8420" s="2" t="s">
        <v>13</v>
      </c>
      <c r="D8420" s="2" t="s">
        <v>14</v>
      </c>
      <c r="E8420" s="2" t="s">
        <v>15</v>
      </c>
      <c r="F8420" s="2" t="s">
        <v>16</v>
      </c>
      <c r="G8420" s="5">
        <v>150</v>
      </c>
      <c r="H8420" s="5">
        <f t="shared" si="131"/>
        <v>13.31</v>
      </c>
      <c r="I8420" s="5">
        <v>9.3000000000000007</v>
      </c>
      <c r="J8420" s="5">
        <v>2.1800000000000002</v>
      </c>
      <c r="K8420" s="5">
        <v>0.22</v>
      </c>
      <c r="L8420" s="5">
        <v>1.61</v>
      </c>
      <c r="M8420" s="5">
        <v>0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</row>
    <row r="8421" spans="1:25" x14ac:dyDescent="0.25">
      <c r="A8421" s="11" t="s">
        <v>7071</v>
      </c>
      <c r="B8421" s="7">
        <v>1</v>
      </c>
      <c r="C8421" s="2" t="s">
        <v>66</v>
      </c>
      <c r="D8421" s="2" t="s">
        <v>224</v>
      </c>
      <c r="E8421" s="2" t="s">
        <v>225</v>
      </c>
      <c r="F8421" s="2" t="s">
        <v>506</v>
      </c>
      <c r="G8421" s="5">
        <v>2164.52</v>
      </c>
      <c r="H8421" s="5">
        <f t="shared" si="131"/>
        <v>328.49</v>
      </c>
      <c r="I8421" s="5">
        <v>134.19999999999999</v>
      </c>
      <c r="J8421" s="5">
        <v>31.39</v>
      </c>
      <c r="K8421" s="5">
        <v>3.12</v>
      </c>
      <c r="L8421" s="5">
        <v>159.78</v>
      </c>
      <c r="M8421" s="5">
        <v>0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0</v>
      </c>
    </row>
    <row r="8422" spans="1:25" x14ac:dyDescent="0.25">
      <c r="A8422" s="11" t="s">
        <v>8226</v>
      </c>
      <c r="B8422" s="7">
        <v>1</v>
      </c>
      <c r="C8422" s="2" t="s">
        <v>56</v>
      </c>
      <c r="D8422" s="2" t="s">
        <v>248</v>
      </c>
      <c r="E8422" s="2" t="s">
        <v>249</v>
      </c>
      <c r="F8422" s="2" t="s">
        <v>412</v>
      </c>
      <c r="G8422" s="5">
        <v>67521.42</v>
      </c>
      <c r="H8422" s="5">
        <f t="shared" si="131"/>
        <v>39876.479999999996</v>
      </c>
      <c r="I8422" s="5">
        <v>4084.6</v>
      </c>
      <c r="J8422" s="5">
        <v>955.27</v>
      </c>
      <c r="K8422" s="5">
        <v>87.21</v>
      </c>
      <c r="L8422" s="5">
        <v>720.86</v>
      </c>
      <c r="M8422" s="5">
        <v>0</v>
      </c>
      <c r="N8422" s="5">
        <v>0</v>
      </c>
      <c r="O8422" s="5">
        <v>3376.05</v>
      </c>
      <c r="P8422" s="5">
        <v>2049.36</v>
      </c>
      <c r="Q8422" s="5">
        <v>801.73</v>
      </c>
      <c r="R8422" s="5">
        <v>115.25</v>
      </c>
      <c r="S8422" s="5">
        <v>0</v>
      </c>
      <c r="T8422" s="5">
        <v>0</v>
      </c>
      <c r="U8422" s="5">
        <v>0</v>
      </c>
      <c r="V8422" s="5">
        <v>213.8</v>
      </c>
      <c r="W8422" s="5">
        <v>18960</v>
      </c>
      <c r="X8422" s="5">
        <v>8512.35</v>
      </c>
      <c r="Y8422" s="5">
        <v>0</v>
      </c>
    </row>
    <row r="8423" spans="1:25" x14ac:dyDescent="0.25">
      <c r="A8423" s="11" t="s">
        <v>8185</v>
      </c>
      <c r="B8423" s="7">
        <v>1</v>
      </c>
      <c r="C8423" s="2" t="s">
        <v>8</v>
      </c>
      <c r="D8423" s="2" t="s">
        <v>601</v>
      </c>
      <c r="E8423" s="2" t="s">
        <v>602</v>
      </c>
      <c r="F8423" s="2" t="s">
        <v>77</v>
      </c>
      <c r="G8423" s="5">
        <v>84886</v>
      </c>
      <c r="H8423" s="5">
        <f t="shared" si="131"/>
        <v>31823.63</v>
      </c>
      <c r="I8423" s="5">
        <v>0</v>
      </c>
      <c r="J8423" s="5">
        <v>1205.3</v>
      </c>
      <c r="K8423" s="5">
        <v>105.98</v>
      </c>
      <c r="L8423" s="5">
        <v>908.33</v>
      </c>
      <c r="M8423" s="5">
        <v>0</v>
      </c>
      <c r="N8423" s="5">
        <v>10536.02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108</v>
      </c>
      <c r="W8423" s="5">
        <v>18960</v>
      </c>
      <c r="X8423" s="5">
        <v>0</v>
      </c>
      <c r="Y8423" s="5">
        <v>0</v>
      </c>
    </row>
    <row r="8424" spans="1:25" x14ac:dyDescent="0.25">
      <c r="A8424" s="11" t="s">
        <v>3269</v>
      </c>
      <c r="B8424" s="7">
        <v>1</v>
      </c>
      <c r="C8424" s="2" t="s">
        <v>13</v>
      </c>
      <c r="D8424" s="2" t="s">
        <v>14</v>
      </c>
      <c r="E8424" s="2" t="s">
        <v>15</v>
      </c>
      <c r="F8424" s="2" t="s">
        <v>16</v>
      </c>
      <c r="G8424" s="5">
        <v>6684.42</v>
      </c>
      <c r="H8424" s="5">
        <f t="shared" si="131"/>
        <v>592.57999999999993</v>
      </c>
      <c r="I8424" s="5">
        <v>414.44</v>
      </c>
      <c r="J8424" s="5">
        <v>96.93</v>
      </c>
      <c r="K8424" s="5">
        <v>9.64</v>
      </c>
      <c r="L8424" s="5">
        <v>71.569999999999993</v>
      </c>
      <c r="M8424" s="5">
        <v>0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0</v>
      </c>
    </row>
    <row r="8425" spans="1:25" x14ac:dyDescent="0.25">
      <c r="A8425" s="11" t="s">
        <v>3046</v>
      </c>
      <c r="B8425" s="7">
        <v>1</v>
      </c>
      <c r="C8425" s="2" t="s">
        <v>8</v>
      </c>
      <c r="D8425" s="2" t="s">
        <v>215</v>
      </c>
      <c r="E8425" s="2" t="s">
        <v>216</v>
      </c>
      <c r="F8425" s="2" t="s">
        <v>77</v>
      </c>
      <c r="G8425" s="5">
        <v>64439</v>
      </c>
      <c r="H8425" s="5">
        <f t="shared" si="131"/>
        <v>18782.16</v>
      </c>
      <c r="I8425" s="5">
        <v>0</v>
      </c>
      <c r="J8425" s="5">
        <v>935.12</v>
      </c>
      <c r="K8425" s="5">
        <v>85.74</v>
      </c>
      <c r="L8425" s="5">
        <v>689.46</v>
      </c>
      <c r="M8425" s="5">
        <v>0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4440.75</v>
      </c>
      <c r="T8425" s="5">
        <v>2049.36</v>
      </c>
      <c r="U8425" s="5">
        <v>666.07</v>
      </c>
      <c r="V8425" s="5">
        <v>108</v>
      </c>
      <c r="W8425" s="5">
        <v>0</v>
      </c>
      <c r="X8425" s="5">
        <v>0</v>
      </c>
      <c r="Y8425" s="5">
        <v>9807.66</v>
      </c>
    </row>
    <row r="8426" spans="1:25" x14ac:dyDescent="0.25">
      <c r="A8426" s="11" t="s">
        <v>2377</v>
      </c>
      <c r="B8426" s="7">
        <v>1</v>
      </c>
      <c r="C8426" s="2" t="s">
        <v>8</v>
      </c>
      <c r="D8426" s="2" t="s">
        <v>709</v>
      </c>
      <c r="E8426" s="2" t="s">
        <v>710</v>
      </c>
      <c r="F8426" s="2" t="s">
        <v>711</v>
      </c>
      <c r="G8426" s="5">
        <v>82630</v>
      </c>
      <c r="H8426" s="5">
        <f t="shared" si="131"/>
        <v>31295.27</v>
      </c>
      <c r="I8426" s="5">
        <v>0</v>
      </c>
      <c r="J8426" s="5">
        <v>1172.58</v>
      </c>
      <c r="K8426" s="5">
        <v>98.03</v>
      </c>
      <c r="L8426" s="5">
        <v>870.02</v>
      </c>
      <c r="M8426" s="5">
        <v>0</v>
      </c>
      <c r="N8426" s="5">
        <v>10086.64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108</v>
      </c>
      <c r="W8426" s="5">
        <v>18960</v>
      </c>
      <c r="X8426" s="5">
        <v>0</v>
      </c>
      <c r="Y8426" s="5">
        <v>0</v>
      </c>
    </row>
    <row r="8427" spans="1:25" x14ac:dyDescent="0.25">
      <c r="A8427" s="11" t="s">
        <v>9748</v>
      </c>
      <c r="B8427" s="7">
        <v>1</v>
      </c>
      <c r="C8427" s="2" t="s">
        <v>8</v>
      </c>
      <c r="D8427" s="2" t="s">
        <v>235</v>
      </c>
      <c r="E8427" s="2" t="s">
        <v>236</v>
      </c>
      <c r="F8427" s="2" t="s">
        <v>11</v>
      </c>
      <c r="G8427" s="5">
        <v>72410.39</v>
      </c>
      <c r="H8427" s="5">
        <f t="shared" si="131"/>
        <v>39689.380000000005</v>
      </c>
      <c r="I8427" s="5">
        <v>0</v>
      </c>
      <c r="J8427" s="5">
        <v>914.47</v>
      </c>
      <c r="K8427" s="5">
        <v>90</v>
      </c>
      <c r="L8427" s="5">
        <v>774.46</v>
      </c>
      <c r="M8427" s="5">
        <v>0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4998.74</v>
      </c>
      <c r="T8427" s="5">
        <v>2049.36</v>
      </c>
      <c r="U8427" s="5">
        <v>751.77</v>
      </c>
      <c r="V8427" s="5">
        <v>108</v>
      </c>
      <c r="W8427" s="5">
        <v>18960</v>
      </c>
      <c r="X8427" s="5">
        <v>0</v>
      </c>
      <c r="Y8427" s="5">
        <v>11042.58</v>
      </c>
    </row>
    <row r="8428" spans="1:25" x14ac:dyDescent="0.25">
      <c r="A8428" s="11" t="s">
        <v>8485</v>
      </c>
      <c r="B8428" s="7">
        <v>1</v>
      </c>
      <c r="C8428" s="2" t="s">
        <v>13</v>
      </c>
      <c r="D8428" s="2" t="s">
        <v>14</v>
      </c>
      <c r="E8428" s="2" t="s">
        <v>15</v>
      </c>
      <c r="F8428" s="2" t="s">
        <v>239</v>
      </c>
      <c r="G8428" s="5">
        <v>300</v>
      </c>
      <c r="H8428" s="5">
        <f t="shared" si="131"/>
        <v>26.62</v>
      </c>
      <c r="I8428" s="5">
        <v>18.600000000000001</v>
      </c>
      <c r="J8428" s="5">
        <v>4.3600000000000003</v>
      </c>
      <c r="K8428" s="5">
        <v>0.44</v>
      </c>
      <c r="L8428" s="5">
        <v>3.22</v>
      </c>
      <c r="M8428" s="5">
        <v>0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0</v>
      </c>
    </row>
    <row r="8429" spans="1:25" x14ac:dyDescent="0.25">
      <c r="A8429" s="11" t="s">
        <v>8616</v>
      </c>
      <c r="B8429" s="7">
        <v>1</v>
      </c>
      <c r="C8429" s="2" t="s">
        <v>33</v>
      </c>
      <c r="D8429" s="2" t="s">
        <v>181</v>
      </c>
      <c r="E8429" s="2" t="s">
        <v>182</v>
      </c>
      <c r="F8429" s="2" t="s">
        <v>666</v>
      </c>
      <c r="G8429" s="5">
        <v>51396.23</v>
      </c>
      <c r="H8429" s="5">
        <f t="shared" si="131"/>
        <v>34737</v>
      </c>
      <c r="I8429" s="5">
        <v>3094.59</v>
      </c>
      <c r="J8429" s="5">
        <v>723.73</v>
      </c>
      <c r="K8429" s="5">
        <v>52.16</v>
      </c>
      <c r="L8429" s="5">
        <v>545.35</v>
      </c>
      <c r="M8429" s="5">
        <v>11307.17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54</v>
      </c>
      <c r="W8429" s="5">
        <v>18960</v>
      </c>
      <c r="X8429" s="5">
        <v>0</v>
      </c>
      <c r="Y8429" s="5">
        <v>0</v>
      </c>
    </row>
    <row r="8430" spans="1:25" x14ac:dyDescent="0.25">
      <c r="A8430" s="11" t="s">
        <v>9945</v>
      </c>
      <c r="B8430" s="7">
        <v>1</v>
      </c>
      <c r="C8430" s="2" t="s">
        <v>8</v>
      </c>
      <c r="D8430" s="2" t="s">
        <v>24</v>
      </c>
      <c r="E8430" s="2" t="s">
        <v>25</v>
      </c>
      <c r="F8430" s="2" t="s">
        <v>26</v>
      </c>
      <c r="G8430" s="5">
        <v>875.95</v>
      </c>
      <c r="H8430" s="5">
        <f t="shared" si="131"/>
        <v>13.969999999999999</v>
      </c>
      <c r="I8430" s="5">
        <v>0</v>
      </c>
      <c r="J8430" s="5">
        <v>12.7</v>
      </c>
      <c r="K8430" s="5">
        <v>1.27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</row>
    <row r="8431" spans="1:25" x14ac:dyDescent="0.25">
      <c r="A8431" s="11" t="s">
        <v>4652</v>
      </c>
      <c r="B8431" s="7">
        <v>1</v>
      </c>
      <c r="C8431" s="2" t="s">
        <v>33</v>
      </c>
      <c r="D8431" s="2" t="s">
        <v>154</v>
      </c>
      <c r="E8431" s="2" t="s">
        <v>155</v>
      </c>
      <c r="F8431" s="2" t="s">
        <v>670</v>
      </c>
      <c r="G8431" s="5">
        <v>35193</v>
      </c>
      <c r="H8431" s="5">
        <f t="shared" si="131"/>
        <v>29730.7</v>
      </c>
      <c r="I8431" s="5">
        <v>2070.35</v>
      </c>
      <c r="J8431" s="5">
        <v>484.21</v>
      </c>
      <c r="K8431" s="5">
        <v>43.13</v>
      </c>
      <c r="L8431" s="5">
        <v>376.52</v>
      </c>
      <c r="M8431" s="5">
        <v>7742.49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54</v>
      </c>
      <c r="W8431" s="5">
        <v>18960</v>
      </c>
      <c r="X8431" s="5">
        <v>0</v>
      </c>
      <c r="Y8431" s="5">
        <v>0</v>
      </c>
    </row>
    <row r="8432" spans="1:25" x14ac:dyDescent="0.25">
      <c r="A8432" s="11" t="s">
        <v>6959</v>
      </c>
      <c r="B8432" s="7">
        <v>1</v>
      </c>
      <c r="C8432" s="2" t="s">
        <v>8</v>
      </c>
      <c r="D8432" s="2" t="s">
        <v>95</v>
      </c>
      <c r="E8432" s="2" t="s">
        <v>96</v>
      </c>
      <c r="F8432" s="2" t="s">
        <v>77</v>
      </c>
      <c r="G8432" s="5">
        <v>79337.119999999995</v>
      </c>
      <c r="H8432" s="5">
        <f t="shared" si="131"/>
        <v>30812.959999999999</v>
      </c>
      <c r="I8432" s="5">
        <v>0</v>
      </c>
      <c r="J8432" s="5">
        <v>1128.0999999999999</v>
      </c>
      <c r="K8432" s="5">
        <v>101.82</v>
      </c>
      <c r="L8432" s="5">
        <v>835.3</v>
      </c>
      <c r="M8432" s="5">
        <v>0</v>
      </c>
      <c r="N8432" s="5">
        <v>9679.74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108</v>
      </c>
      <c r="W8432" s="5">
        <v>18960</v>
      </c>
      <c r="X8432" s="5">
        <v>0</v>
      </c>
      <c r="Y8432" s="5">
        <v>0</v>
      </c>
    </row>
    <row r="8433" spans="1:25" x14ac:dyDescent="0.25">
      <c r="A8433" s="11" t="s">
        <v>6055</v>
      </c>
      <c r="B8433" s="7">
        <v>1</v>
      </c>
      <c r="C8433" s="2" t="s">
        <v>66</v>
      </c>
      <c r="D8433" s="2" t="s">
        <v>224</v>
      </c>
      <c r="E8433" s="2" t="s">
        <v>225</v>
      </c>
      <c r="F8433" s="2" t="s">
        <v>506</v>
      </c>
      <c r="G8433" s="5">
        <v>14211.84</v>
      </c>
      <c r="H8433" s="5">
        <f t="shared" si="131"/>
        <v>2156.8500000000004</v>
      </c>
      <c r="I8433" s="5">
        <v>881.12</v>
      </c>
      <c r="J8433" s="5">
        <v>206.07</v>
      </c>
      <c r="K8433" s="5">
        <v>20.53</v>
      </c>
      <c r="L8433" s="5">
        <v>1049.1300000000001</v>
      </c>
      <c r="M8433" s="5">
        <v>0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0</v>
      </c>
    </row>
    <row r="8434" spans="1:25" x14ac:dyDescent="0.25">
      <c r="A8434" s="11" t="s">
        <v>5159</v>
      </c>
      <c r="B8434" s="7">
        <v>1</v>
      </c>
      <c r="C8434" s="2" t="s">
        <v>33</v>
      </c>
      <c r="D8434" s="2" t="s">
        <v>9</v>
      </c>
      <c r="E8434" s="2" t="s">
        <v>10</v>
      </c>
      <c r="F8434" s="2" t="s">
        <v>141</v>
      </c>
      <c r="G8434" s="5">
        <v>22701.01</v>
      </c>
      <c r="H8434" s="5">
        <f t="shared" si="131"/>
        <v>25971.7</v>
      </c>
      <c r="I8434" s="5">
        <v>1295.8800000000001</v>
      </c>
      <c r="J8434" s="5">
        <v>303.04000000000002</v>
      </c>
      <c r="K8434" s="5">
        <v>27.52</v>
      </c>
      <c r="L8434" s="5">
        <v>241.26</v>
      </c>
      <c r="M8434" s="5">
        <v>0</v>
      </c>
      <c r="N8434" s="5">
        <v>0</v>
      </c>
      <c r="O8434" s="5">
        <v>1135.06</v>
      </c>
      <c r="P8434" s="5">
        <v>1839.14</v>
      </c>
      <c r="Q8434" s="5">
        <v>272.64</v>
      </c>
      <c r="R8434" s="5">
        <v>39.020000000000003</v>
      </c>
      <c r="S8434" s="5">
        <v>0</v>
      </c>
      <c r="T8434" s="5">
        <v>0</v>
      </c>
      <c r="U8434" s="5">
        <v>0</v>
      </c>
      <c r="V8434" s="5">
        <v>54</v>
      </c>
      <c r="W8434" s="5">
        <v>18960</v>
      </c>
      <c r="X8434" s="5">
        <v>1804.14</v>
      </c>
      <c r="Y8434" s="5">
        <v>0</v>
      </c>
    </row>
    <row r="8435" spans="1:25" x14ac:dyDescent="0.25">
      <c r="A8435" s="11" t="s">
        <v>6501</v>
      </c>
      <c r="B8435" s="7">
        <v>1</v>
      </c>
      <c r="C8435" s="2" t="s">
        <v>33</v>
      </c>
      <c r="D8435" s="2" t="s">
        <v>426</v>
      </c>
      <c r="E8435" s="2" t="s">
        <v>427</v>
      </c>
      <c r="F8435" s="2" t="s">
        <v>553</v>
      </c>
      <c r="G8435" s="5">
        <v>13550.53</v>
      </c>
      <c r="H8435" s="5">
        <f t="shared" si="131"/>
        <v>1201.2199999999998</v>
      </c>
      <c r="I8435" s="5">
        <v>840.14</v>
      </c>
      <c r="J8435" s="5">
        <v>196.48</v>
      </c>
      <c r="K8435" s="5">
        <v>19.57</v>
      </c>
      <c r="L8435" s="5">
        <v>145.03</v>
      </c>
      <c r="M8435" s="5">
        <v>0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0</v>
      </c>
    </row>
    <row r="8436" spans="1:25" x14ac:dyDescent="0.25">
      <c r="A8436" s="11" t="s">
        <v>713</v>
      </c>
      <c r="B8436" s="7">
        <v>1</v>
      </c>
      <c r="C8436" s="2" t="s">
        <v>56</v>
      </c>
      <c r="D8436" s="2" t="s">
        <v>174</v>
      </c>
      <c r="E8436" s="2" t="s">
        <v>175</v>
      </c>
      <c r="F8436" s="2" t="s">
        <v>714</v>
      </c>
      <c r="G8436" s="5">
        <v>62204.14</v>
      </c>
      <c r="H8436" s="5">
        <f t="shared" si="131"/>
        <v>38228.160000000003</v>
      </c>
      <c r="I8436" s="5">
        <v>3759.98</v>
      </c>
      <c r="J8436" s="5">
        <v>879.36</v>
      </c>
      <c r="K8436" s="5">
        <v>81.150000000000006</v>
      </c>
      <c r="L8436" s="5">
        <v>664.06</v>
      </c>
      <c r="M8436" s="5">
        <v>13684.91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198.7</v>
      </c>
      <c r="W8436" s="5">
        <v>18960</v>
      </c>
      <c r="X8436" s="5">
        <v>0</v>
      </c>
      <c r="Y8436" s="5">
        <v>0</v>
      </c>
    </row>
    <row r="8437" spans="1:25" x14ac:dyDescent="0.25">
      <c r="A8437" s="11" t="s">
        <v>2543</v>
      </c>
      <c r="B8437" s="7">
        <v>1</v>
      </c>
      <c r="C8437" s="2" t="s">
        <v>56</v>
      </c>
      <c r="D8437" s="2" t="s">
        <v>24</v>
      </c>
      <c r="E8437" s="2" t="s">
        <v>25</v>
      </c>
      <c r="F8437" s="2" t="s">
        <v>647</v>
      </c>
      <c r="G8437" s="5">
        <v>105667.19</v>
      </c>
      <c r="H8437" s="5">
        <f t="shared" si="131"/>
        <v>51121.53</v>
      </c>
      <c r="I8437" s="5">
        <v>6519.72</v>
      </c>
      <c r="J8437" s="5">
        <v>1524.75</v>
      </c>
      <c r="K8437" s="5">
        <v>138.19999999999999</v>
      </c>
      <c r="L8437" s="5">
        <v>1094.74</v>
      </c>
      <c r="M8437" s="5">
        <v>0</v>
      </c>
      <c r="N8437" s="5">
        <v>0</v>
      </c>
      <c r="O8437" s="5">
        <v>5127.2700000000004</v>
      </c>
      <c r="P8437" s="5">
        <v>2049.36</v>
      </c>
      <c r="Q8437" s="5">
        <v>1217.6099999999999</v>
      </c>
      <c r="R8437" s="5">
        <v>175.05</v>
      </c>
      <c r="S8437" s="5">
        <v>0</v>
      </c>
      <c r="T8437" s="5">
        <v>0</v>
      </c>
      <c r="U8437" s="5">
        <v>0</v>
      </c>
      <c r="V8437" s="5">
        <v>324</v>
      </c>
      <c r="W8437" s="5">
        <v>18960</v>
      </c>
      <c r="X8437" s="5">
        <v>13990.83</v>
      </c>
      <c r="Y8437" s="5">
        <v>0</v>
      </c>
    </row>
    <row r="8438" spans="1:25" x14ac:dyDescent="0.25">
      <c r="A8438" s="11" t="s">
        <v>2120</v>
      </c>
      <c r="B8438" s="7">
        <v>1</v>
      </c>
      <c r="C8438" s="2" t="s">
        <v>56</v>
      </c>
      <c r="D8438" s="2" t="s">
        <v>174</v>
      </c>
      <c r="E8438" s="2" t="s">
        <v>175</v>
      </c>
      <c r="F8438" s="2" t="s">
        <v>59</v>
      </c>
      <c r="G8438" s="5">
        <v>42542.83</v>
      </c>
      <c r="H8438" s="5">
        <f t="shared" si="131"/>
        <v>32109.22</v>
      </c>
      <c r="I8438" s="5">
        <v>2550.04</v>
      </c>
      <c r="J8438" s="5">
        <v>596.37</v>
      </c>
      <c r="K8438" s="5">
        <v>54.7</v>
      </c>
      <c r="L8438" s="5">
        <v>453.68</v>
      </c>
      <c r="M8438" s="5">
        <v>9359.43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135</v>
      </c>
      <c r="W8438" s="5">
        <v>18960</v>
      </c>
      <c r="X8438" s="5">
        <v>0</v>
      </c>
      <c r="Y8438" s="5">
        <v>0</v>
      </c>
    </row>
    <row r="8439" spans="1:25" x14ac:dyDescent="0.25">
      <c r="A8439" s="11" t="s">
        <v>913</v>
      </c>
      <c r="B8439" s="7">
        <v>1</v>
      </c>
      <c r="C8439" s="2" t="s">
        <v>66</v>
      </c>
      <c r="D8439" s="2" t="s">
        <v>451</v>
      </c>
      <c r="E8439" s="2" t="s">
        <v>452</v>
      </c>
      <c r="F8439" s="2" t="s">
        <v>453</v>
      </c>
      <c r="G8439" s="5">
        <v>419.43</v>
      </c>
      <c r="H8439" s="5">
        <f t="shared" si="131"/>
        <v>37.14</v>
      </c>
      <c r="I8439" s="5">
        <v>26</v>
      </c>
      <c r="J8439" s="5">
        <v>6.06</v>
      </c>
      <c r="K8439" s="5">
        <v>0.56999999999999995</v>
      </c>
      <c r="L8439" s="5">
        <v>4.51</v>
      </c>
      <c r="M8439" s="5">
        <v>0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0</v>
      </c>
    </row>
    <row r="8440" spans="1:25" x14ac:dyDescent="0.25">
      <c r="A8440" s="11" t="s">
        <v>3445</v>
      </c>
      <c r="B8440" s="7">
        <v>1</v>
      </c>
      <c r="C8440" s="2" t="s">
        <v>8</v>
      </c>
      <c r="D8440" s="2" t="s">
        <v>539</v>
      </c>
      <c r="E8440" s="2" t="s">
        <v>540</v>
      </c>
      <c r="F8440" s="2" t="s">
        <v>77</v>
      </c>
      <c r="G8440" s="5">
        <v>61593</v>
      </c>
      <c r="H8440" s="5">
        <f t="shared" si="131"/>
        <v>36968.17</v>
      </c>
      <c r="I8440" s="5">
        <v>0</v>
      </c>
      <c r="J8440" s="5">
        <v>866.91</v>
      </c>
      <c r="K8440" s="5">
        <v>79.3</v>
      </c>
      <c r="L8440" s="5">
        <v>659.08</v>
      </c>
      <c r="M8440" s="5">
        <v>0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4241.55</v>
      </c>
      <c r="T8440" s="5">
        <v>2049.36</v>
      </c>
      <c r="U8440" s="5">
        <v>636.27</v>
      </c>
      <c r="V8440" s="5">
        <v>108</v>
      </c>
      <c r="W8440" s="5">
        <v>18960</v>
      </c>
      <c r="X8440" s="5">
        <v>0</v>
      </c>
      <c r="Y8440" s="5">
        <v>9367.7000000000007</v>
      </c>
    </row>
    <row r="8441" spans="1:25" x14ac:dyDescent="0.25">
      <c r="A8441" s="11" t="s">
        <v>8215</v>
      </c>
      <c r="B8441" s="7">
        <v>1</v>
      </c>
      <c r="C8441" s="2" t="s">
        <v>33</v>
      </c>
      <c r="D8441" s="2" t="s">
        <v>123</v>
      </c>
      <c r="E8441" s="2" t="s">
        <v>124</v>
      </c>
      <c r="F8441" s="2" t="s">
        <v>457</v>
      </c>
      <c r="G8441" s="5">
        <v>14724.19</v>
      </c>
      <c r="H8441" s="5">
        <f t="shared" si="131"/>
        <v>4430.13</v>
      </c>
      <c r="I8441" s="5">
        <v>912.9</v>
      </c>
      <c r="J8441" s="5">
        <v>213.53</v>
      </c>
      <c r="K8441" s="5">
        <v>19.91</v>
      </c>
      <c r="L8441" s="5">
        <v>150.22</v>
      </c>
      <c r="M8441" s="5">
        <v>3089.02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44.55</v>
      </c>
      <c r="W8441" s="5">
        <v>0</v>
      </c>
      <c r="X8441" s="5">
        <v>0</v>
      </c>
      <c r="Y8441" s="5">
        <v>0</v>
      </c>
    </row>
    <row r="8442" spans="1:25" x14ac:dyDescent="0.25">
      <c r="A8442" s="11" t="s">
        <v>9060</v>
      </c>
      <c r="B8442" s="7">
        <v>1</v>
      </c>
      <c r="C8442" s="2" t="s">
        <v>66</v>
      </c>
      <c r="D8442" s="2" t="s">
        <v>105</v>
      </c>
      <c r="E8442" s="2" t="s">
        <v>106</v>
      </c>
      <c r="F8442" s="2" t="s">
        <v>262</v>
      </c>
      <c r="G8442" s="5">
        <v>4725</v>
      </c>
      <c r="H8442" s="5">
        <f t="shared" si="131"/>
        <v>418.85999999999996</v>
      </c>
      <c r="I8442" s="5">
        <v>292.95</v>
      </c>
      <c r="J8442" s="5">
        <v>68.52</v>
      </c>
      <c r="K8442" s="5">
        <v>6.83</v>
      </c>
      <c r="L8442" s="5">
        <v>50.56</v>
      </c>
      <c r="M8442" s="5">
        <v>0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0</v>
      </c>
    </row>
    <row r="8443" spans="1:25" x14ac:dyDescent="0.25">
      <c r="A8443" s="11" t="s">
        <v>2224</v>
      </c>
      <c r="B8443" s="7">
        <v>1</v>
      </c>
      <c r="C8443" s="2" t="s">
        <v>79</v>
      </c>
      <c r="D8443" s="2" t="s">
        <v>80</v>
      </c>
      <c r="E8443" s="2" t="s">
        <v>81</v>
      </c>
      <c r="F8443" s="2" t="s">
        <v>2225</v>
      </c>
      <c r="G8443" s="5">
        <v>6190.8</v>
      </c>
      <c r="H8443" s="5">
        <f t="shared" si="131"/>
        <v>2300.83</v>
      </c>
      <c r="I8443" s="5">
        <v>383.84</v>
      </c>
      <c r="J8443" s="5">
        <v>89.77</v>
      </c>
      <c r="K8443" s="5">
        <v>8.23</v>
      </c>
      <c r="L8443" s="5">
        <v>457</v>
      </c>
      <c r="M8443" s="5">
        <v>0</v>
      </c>
      <c r="N8443" s="5">
        <v>0</v>
      </c>
      <c r="O8443" s="5">
        <v>309.54000000000002</v>
      </c>
      <c r="P8443" s="5">
        <v>249.6</v>
      </c>
      <c r="Q8443" s="5">
        <v>73.05</v>
      </c>
      <c r="R8443" s="5">
        <v>10.53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719.27</v>
      </c>
      <c r="Y8443" s="5">
        <v>0</v>
      </c>
    </row>
    <row r="8444" spans="1:25" x14ac:dyDescent="0.25">
      <c r="A8444" s="11" t="s">
        <v>6095</v>
      </c>
      <c r="B8444" s="7">
        <v>1</v>
      </c>
      <c r="C8444" s="2" t="s">
        <v>8</v>
      </c>
      <c r="D8444" s="2" t="s">
        <v>24</v>
      </c>
      <c r="E8444" s="2" t="s">
        <v>25</v>
      </c>
      <c r="F8444" s="2" t="s">
        <v>26</v>
      </c>
      <c r="G8444" s="5">
        <v>49412</v>
      </c>
      <c r="H8444" s="5">
        <f t="shared" si="131"/>
        <v>33418.35</v>
      </c>
      <c r="I8444" s="5">
        <v>0</v>
      </c>
      <c r="J8444" s="5">
        <v>690.34</v>
      </c>
      <c r="K8444" s="5">
        <v>63.13</v>
      </c>
      <c r="L8444" s="5">
        <v>528.76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3402.84</v>
      </c>
      <c r="T8444" s="5">
        <v>1639.44</v>
      </c>
      <c r="U8444" s="5">
        <v>510.48</v>
      </c>
      <c r="V8444" s="5">
        <v>108</v>
      </c>
      <c r="W8444" s="5">
        <v>18960</v>
      </c>
      <c r="X8444" s="5">
        <v>0</v>
      </c>
      <c r="Y8444" s="5">
        <v>7515.36</v>
      </c>
    </row>
    <row r="8445" spans="1:25" x14ac:dyDescent="0.25">
      <c r="A8445" s="11" t="s">
        <v>641</v>
      </c>
      <c r="B8445" s="7">
        <v>1</v>
      </c>
      <c r="C8445" s="2" t="s">
        <v>8</v>
      </c>
      <c r="D8445" s="2" t="s">
        <v>51</v>
      </c>
      <c r="E8445" s="2" t="s">
        <v>52</v>
      </c>
      <c r="F8445" s="2" t="s">
        <v>516</v>
      </c>
      <c r="G8445" s="5">
        <v>86475.54</v>
      </c>
      <c r="H8445" s="5">
        <f t="shared" si="131"/>
        <v>12962.279999999999</v>
      </c>
      <c r="I8445" s="5">
        <v>0</v>
      </c>
      <c r="J8445" s="5">
        <v>1262.1300000000001</v>
      </c>
      <c r="K8445" s="5">
        <v>114.38</v>
      </c>
      <c r="L8445" s="5">
        <v>910.87</v>
      </c>
      <c r="M8445" s="5">
        <v>0</v>
      </c>
      <c r="N8445" s="5">
        <v>10566.9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108</v>
      </c>
      <c r="W8445" s="5">
        <v>0</v>
      </c>
      <c r="X8445" s="5">
        <v>0</v>
      </c>
      <c r="Y8445" s="5">
        <v>0</v>
      </c>
    </row>
    <row r="8446" spans="1:25" x14ac:dyDescent="0.25">
      <c r="A8446" s="11" t="s">
        <v>8558</v>
      </c>
      <c r="B8446" s="7">
        <v>1</v>
      </c>
      <c r="C8446" s="2" t="s">
        <v>66</v>
      </c>
      <c r="D8446" s="2" t="s">
        <v>917</v>
      </c>
      <c r="E8446" s="2" t="s">
        <v>918</v>
      </c>
      <c r="F8446" s="2" t="s">
        <v>69</v>
      </c>
      <c r="G8446" s="5">
        <v>4385.6000000000004</v>
      </c>
      <c r="H8446" s="5">
        <f t="shared" si="131"/>
        <v>388.72999999999996</v>
      </c>
      <c r="I8446" s="5">
        <v>271.89999999999998</v>
      </c>
      <c r="J8446" s="5">
        <v>63.61</v>
      </c>
      <c r="K8446" s="5">
        <v>6.33</v>
      </c>
      <c r="L8446" s="5">
        <v>46.89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</row>
    <row r="8447" spans="1:25" x14ac:dyDescent="0.25">
      <c r="A8447" s="11" t="s">
        <v>4830</v>
      </c>
      <c r="B8447" s="7">
        <v>1</v>
      </c>
      <c r="C8447" s="2" t="s">
        <v>8</v>
      </c>
      <c r="D8447" s="2" t="s">
        <v>378</v>
      </c>
      <c r="E8447" s="2" t="s">
        <v>379</v>
      </c>
      <c r="F8447" s="2" t="s">
        <v>86</v>
      </c>
      <c r="G8447" s="5">
        <v>77057.67</v>
      </c>
      <c r="H8447" s="5">
        <f t="shared" si="131"/>
        <v>30538.82</v>
      </c>
      <c r="I8447" s="5">
        <v>0</v>
      </c>
      <c r="J8447" s="5">
        <v>1105.6400000000001</v>
      </c>
      <c r="K8447" s="5">
        <v>98.79</v>
      </c>
      <c r="L8447" s="5">
        <v>815.78</v>
      </c>
      <c r="M8447" s="5">
        <v>0</v>
      </c>
      <c r="N8447" s="5">
        <v>9450.61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108</v>
      </c>
      <c r="W8447" s="5">
        <v>18960</v>
      </c>
      <c r="X8447" s="5">
        <v>0</v>
      </c>
      <c r="Y8447" s="5">
        <v>0</v>
      </c>
    </row>
    <row r="8448" spans="1:25" x14ac:dyDescent="0.25">
      <c r="A8448" s="11" t="s">
        <v>9922</v>
      </c>
      <c r="B8448" s="7">
        <v>1</v>
      </c>
      <c r="C8448" s="2" t="s">
        <v>33</v>
      </c>
      <c r="D8448" s="2" t="s">
        <v>181</v>
      </c>
      <c r="E8448" s="2" t="s">
        <v>182</v>
      </c>
      <c r="F8448" s="2" t="s">
        <v>698</v>
      </c>
      <c r="G8448" s="5">
        <v>10005.290000000001</v>
      </c>
      <c r="H8448" s="5">
        <f t="shared" si="131"/>
        <v>7800.83</v>
      </c>
      <c r="I8448" s="5">
        <v>620.33000000000004</v>
      </c>
      <c r="J8448" s="5">
        <v>144.08000000000001</v>
      </c>
      <c r="K8448" s="5">
        <v>13.3</v>
      </c>
      <c r="L8448" s="5">
        <v>99.89</v>
      </c>
      <c r="M8448" s="5">
        <v>0</v>
      </c>
      <c r="N8448" s="5">
        <v>0</v>
      </c>
      <c r="O8448" s="5">
        <v>466.75</v>
      </c>
      <c r="P8448" s="5">
        <v>551.74</v>
      </c>
      <c r="Q8448" s="5">
        <v>110.16</v>
      </c>
      <c r="R8448" s="5">
        <v>15.85</v>
      </c>
      <c r="S8448" s="5">
        <v>0</v>
      </c>
      <c r="T8448" s="5">
        <v>0</v>
      </c>
      <c r="U8448" s="5">
        <v>0</v>
      </c>
      <c r="V8448" s="5">
        <v>4.5</v>
      </c>
      <c r="W8448" s="5">
        <v>4865</v>
      </c>
      <c r="X8448" s="5">
        <v>909.23</v>
      </c>
      <c r="Y8448" s="5">
        <v>0</v>
      </c>
    </row>
    <row r="8449" spans="1:25" x14ac:dyDescent="0.25">
      <c r="A8449" s="11" t="s">
        <v>8193</v>
      </c>
      <c r="B8449" s="7">
        <v>1</v>
      </c>
      <c r="C8449" s="2" t="s">
        <v>13</v>
      </c>
      <c r="D8449" s="2" t="s">
        <v>14</v>
      </c>
      <c r="E8449" s="2" t="s">
        <v>15</v>
      </c>
      <c r="F8449" s="2" t="s">
        <v>16</v>
      </c>
      <c r="G8449" s="5">
        <v>6100</v>
      </c>
      <c r="H8449" s="5">
        <f t="shared" si="131"/>
        <v>540.78</v>
      </c>
      <c r="I8449" s="5">
        <v>378.2</v>
      </c>
      <c r="J8449" s="5">
        <v>88.46</v>
      </c>
      <c r="K8449" s="5">
        <v>8.81</v>
      </c>
      <c r="L8449" s="5">
        <v>65.31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0</v>
      </c>
    </row>
    <row r="8450" spans="1:25" x14ac:dyDescent="0.25">
      <c r="A8450" s="11" t="s">
        <v>6161</v>
      </c>
      <c r="B8450" s="7">
        <v>1</v>
      </c>
      <c r="C8450" s="2" t="s">
        <v>13</v>
      </c>
      <c r="D8450" s="2" t="s">
        <v>14</v>
      </c>
      <c r="E8450" s="2" t="s">
        <v>15</v>
      </c>
      <c r="F8450" s="2" t="s">
        <v>16</v>
      </c>
      <c r="G8450" s="5">
        <v>10820</v>
      </c>
      <c r="H8450" s="5">
        <f t="shared" si="131"/>
        <v>959.35</v>
      </c>
      <c r="I8450" s="5">
        <v>670.84</v>
      </c>
      <c r="J8450" s="5">
        <v>156.91999999999999</v>
      </c>
      <c r="K8450" s="5">
        <v>15.64</v>
      </c>
      <c r="L8450" s="5">
        <v>115.95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0</v>
      </c>
    </row>
    <row r="8451" spans="1:25" x14ac:dyDescent="0.25">
      <c r="A8451" s="11" t="s">
        <v>4653</v>
      </c>
      <c r="B8451" s="7">
        <v>1</v>
      </c>
      <c r="C8451" s="2" t="s">
        <v>66</v>
      </c>
      <c r="D8451" s="2" t="s">
        <v>181</v>
      </c>
      <c r="E8451" s="2" t="s">
        <v>182</v>
      </c>
      <c r="F8451" s="2" t="s">
        <v>170</v>
      </c>
      <c r="G8451" s="5">
        <v>4525.2</v>
      </c>
      <c r="H8451" s="5">
        <f t="shared" ref="H8451:H8514" si="132">SUM(I8451:Y8451)</f>
        <v>399.12</v>
      </c>
      <c r="I8451" s="5">
        <v>280.57</v>
      </c>
      <c r="J8451" s="5">
        <v>65.62</v>
      </c>
      <c r="K8451" s="5">
        <v>6.54</v>
      </c>
      <c r="L8451" s="5">
        <v>46.39</v>
      </c>
      <c r="M8451" s="5">
        <v>0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0</v>
      </c>
    </row>
    <row r="8452" spans="1:25" x14ac:dyDescent="0.25">
      <c r="A8452" s="11" t="s">
        <v>3259</v>
      </c>
      <c r="B8452" s="7">
        <v>1</v>
      </c>
      <c r="C8452" s="2" t="s">
        <v>8</v>
      </c>
      <c r="D8452" s="2" t="s">
        <v>248</v>
      </c>
      <c r="E8452" s="2" t="s">
        <v>249</v>
      </c>
      <c r="F8452" s="2" t="s">
        <v>349</v>
      </c>
      <c r="G8452" s="5">
        <v>69440.52</v>
      </c>
      <c r="H8452" s="5">
        <f t="shared" si="132"/>
        <v>38754.53</v>
      </c>
      <c r="I8452" s="5">
        <v>0</v>
      </c>
      <c r="J8452" s="5">
        <v>980.83</v>
      </c>
      <c r="K8452" s="5">
        <v>89.9</v>
      </c>
      <c r="L8452" s="5">
        <v>731.39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4714.8</v>
      </c>
      <c r="T8452" s="5">
        <v>2049.36</v>
      </c>
      <c r="U8452" s="5">
        <v>707.19</v>
      </c>
      <c r="V8452" s="5">
        <v>108</v>
      </c>
      <c r="W8452" s="5">
        <v>18960</v>
      </c>
      <c r="X8452" s="5">
        <v>0</v>
      </c>
      <c r="Y8452" s="5">
        <v>10413.06</v>
      </c>
    </row>
    <row r="8453" spans="1:25" x14ac:dyDescent="0.25">
      <c r="A8453" s="11" t="s">
        <v>3398</v>
      </c>
      <c r="B8453" s="7">
        <v>1</v>
      </c>
      <c r="C8453" s="2" t="s">
        <v>33</v>
      </c>
      <c r="D8453" s="2" t="s">
        <v>181</v>
      </c>
      <c r="E8453" s="2" t="s">
        <v>182</v>
      </c>
      <c r="F8453" s="2" t="s">
        <v>120</v>
      </c>
      <c r="G8453" s="5">
        <v>33147.129999999997</v>
      </c>
      <c r="H8453" s="5">
        <f t="shared" si="132"/>
        <v>10252.870000000001</v>
      </c>
      <c r="I8453" s="5">
        <v>2055.12</v>
      </c>
      <c r="J8453" s="5">
        <v>480.75</v>
      </c>
      <c r="K8453" s="5">
        <v>16.05</v>
      </c>
      <c r="L8453" s="5">
        <v>354.6</v>
      </c>
      <c r="M8453" s="5">
        <v>7292.35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54</v>
      </c>
      <c r="W8453" s="5">
        <v>0</v>
      </c>
      <c r="X8453" s="5">
        <v>0</v>
      </c>
      <c r="Y8453" s="5">
        <v>0</v>
      </c>
    </row>
    <row r="8454" spans="1:25" x14ac:dyDescent="0.25">
      <c r="A8454" s="11" t="s">
        <v>1447</v>
      </c>
      <c r="B8454" s="7">
        <v>1</v>
      </c>
      <c r="C8454" s="2" t="s">
        <v>66</v>
      </c>
      <c r="D8454" s="2" t="s">
        <v>80</v>
      </c>
      <c r="E8454" s="2" t="s">
        <v>81</v>
      </c>
      <c r="F8454" s="2" t="s">
        <v>810</v>
      </c>
      <c r="G8454" s="5">
        <v>1802.16</v>
      </c>
      <c r="H8454" s="5">
        <f t="shared" si="132"/>
        <v>273.5</v>
      </c>
      <c r="I8454" s="5">
        <v>111.73</v>
      </c>
      <c r="J8454" s="5">
        <v>26.13</v>
      </c>
      <c r="K8454" s="5">
        <v>2.6</v>
      </c>
      <c r="L8454" s="5">
        <v>133.04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0</v>
      </c>
    </row>
    <row r="8455" spans="1:25" x14ac:dyDescent="0.25">
      <c r="A8455" s="11" t="s">
        <v>1381</v>
      </c>
      <c r="B8455" s="7">
        <v>1</v>
      </c>
      <c r="C8455" s="2" t="s">
        <v>66</v>
      </c>
      <c r="D8455" s="2" t="s">
        <v>207</v>
      </c>
      <c r="E8455" s="2" t="s">
        <v>208</v>
      </c>
      <c r="F8455" s="2" t="s">
        <v>69</v>
      </c>
      <c r="G8455" s="5">
        <v>2928</v>
      </c>
      <c r="H8455" s="5">
        <f t="shared" si="132"/>
        <v>259.58000000000004</v>
      </c>
      <c r="I8455" s="5">
        <v>181.55</v>
      </c>
      <c r="J8455" s="5">
        <v>42.47</v>
      </c>
      <c r="K8455" s="5">
        <v>4.24</v>
      </c>
      <c r="L8455" s="5">
        <v>31.32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</row>
    <row r="8456" spans="1:25" x14ac:dyDescent="0.25">
      <c r="A8456" s="11" t="s">
        <v>942</v>
      </c>
      <c r="B8456" s="7">
        <v>1</v>
      </c>
      <c r="C8456" s="2" t="s">
        <v>13</v>
      </c>
      <c r="D8456" s="2" t="s">
        <v>14</v>
      </c>
      <c r="E8456" s="2" t="s">
        <v>15</v>
      </c>
      <c r="F8456" s="2" t="s">
        <v>16</v>
      </c>
      <c r="G8456" s="5">
        <v>3020</v>
      </c>
      <c r="H8456" s="5">
        <f t="shared" si="132"/>
        <v>267.81</v>
      </c>
      <c r="I8456" s="5">
        <v>187.24</v>
      </c>
      <c r="J8456" s="5">
        <v>43.81</v>
      </c>
      <c r="K8456" s="5">
        <v>4.37</v>
      </c>
      <c r="L8456" s="5">
        <v>32.39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</row>
    <row r="8457" spans="1:25" x14ac:dyDescent="0.25">
      <c r="A8457" s="11" t="s">
        <v>4465</v>
      </c>
      <c r="B8457" s="7">
        <v>1</v>
      </c>
      <c r="C8457" s="2" t="s">
        <v>8</v>
      </c>
      <c r="D8457" s="2" t="s">
        <v>110</v>
      </c>
      <c r="E8457" s="2" t="s">
        <v>111</v>
      </c>
      <c r="F8457" s="2" t="s">
        <v>26</v>
      </c>
      <c r="G8457" s="5">
        <v>80134.210000000006</v>
      </c>
      <c r="H8457" s="5">
        <f t="shared" si="132"/>
        <v>31014.809999999998</v>
      </c>
      <c r="I8457" s="5">
        <v>0</v>
      </c>
      <c r="J8457" s="5">
        <v>1136.3599999999999</v>
      </c>
      <c r="K8457" s="5">
        <v>100.67</v>
      </c>
      <c r="L8457" s="5">
        <v>850.64</v>
      </c>
      <c r="M8457" s="5">
        <v>0</v>
      </c>
      <c r="N8457" s="5">
        <v>9859.14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108</v>
      </c>
      <c r="W8457" s="5">
        <v>18960</v>
      </c>
      <c r="X8457" s="5">
        <v>0</v>
      </c>
      <c r="Y8457" s="5">
        <v>0</v>
      </c>
    </row>
    <row r="8458" spans="1:25" x14ac:dyDescent="0.25">
      <c r="A8458" s="11" t="s">
        <v>8846</v>
      </c>
      <c r="B8458" s="7">
        <v>1</v>
      </c>
      <c r="C8458" s="2" t="s">
        <v>13</v>
      </c>
      <c r="D8458" s="2" t="s">
        <v>14</v>
      </c>
      <c r="E8458" s="2" t="s">
        <v>15</v>
      </c>
      <c r="F8458" s="2" t="s">
        <v>1831</v>
      </c>
      <c r="G8458" s="5">
        <v>14861.45</v>
      </c>
      <c r="H8458" s="5">
        <f t="shared" si="132"/>
        <v>3820.5000000000005</v>
      </c>
      <c r="I8458" s="5">
        <v>921.57</v>
      </c>
      <c r="J8458" s="5">
        <v>215.51</v>
      </c>
      <c r="K8458" s="5">
        <v>20.149999999999999</v>
      </c>
      <c r="L8458" s="5">
        <v>155.07</v>
      </c>
      <c r="M8458" s="5">
        <v>0</v>
      </c>
      <c r="N8458" s="5">
        <v>0</v>
      </c>
      <c r="O8458" s="5">
        <v>562.62</v>
      </c>
      <c r="P8458" s="5">
        <v>964.97</v>
      </c>
      <c r="Q8458" s="5">
        <v>132.85</v>
      </c>
      <c r="R8458" s="5">
        <v>19.149999999999999</v>
      </c>
      <c r="S8458" s="5">
        <v>0</v>
      </c>
      <c r="T8458" s="5">
        <v>0</v>
      </c>
      <c r="U8458" s="5">
        <v>0</v>
      </c>
      <c r="V8458" s="5">
        <v>32.67</v>
      </c>
      <c r="W8458" s="5">
        <v>0</v>
      </c>
      <c r="X8458" s="5">
        <v>795.94</v>
      </c>
      <c r="Y8458" s="5">
        <v>0</v>
      </c>
    </row>
    <row r="8459" spans="1:25" x14ac:dyDescent="0.25">
      <c r="A8459" s="11" t="s">
        <v>3665</v>
      </c>
      <c r="B8459" s="7">
        <v>1</v>
      </c>
      <c r="C8459" s="2" t="s">
        <v>66</v>
      </c>
      <c r="D8459" s="2" t="s">
        <v>148</v>
      </c>
      <c r="E8459" s="2" t="s">
        <v>149</v>
      </c>
      <c r="F8459" s="2" t="s">
        <v>69</v>
      </c>
      <c r="G8459" s="5">
        <v>3401</v>
      </c>
      <c r="H8459" s="5">
        <f t="shared" si="132"/>
        <v>301.5</v>
      </c>
      <c r="I8459" s="5">
        <v>210.88</v>
      </c>
      <c r="J8459" s="5">
        <v>49.31</v>
      </c>
      <c r="K8459" s="5">
        <v>4.91</v>
      </c>
      <c r="L8459" s="5">
        <v>36.4</v>
      </c>
      <c r="M8459" s="5">
        <v>0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</row>
    <row r="8460" spans="1:25" x14ac:dyDescent="0.25">
      <c r="A8460" s="11" t="s">
        <v>4352</v>
      </c>
      <c r="B8460" s="7">
        <v>1</v>
      </c>
      <c r="C8460" s="2" t="s">
        <v>8</v>
      </c>
      <c r="D8460" s="2" t="s">
        <v>71</v>
      </c>
      <c r="E8460" s="2" t="s">
        <v>72</v>
      </c>
      <c r="F8460" s="2" t="s">
        <v>73</v>
      </c>
      <c r="G8460" s="5">
        <v>24602</v>
      </c>
      <c r="H8460" s="5">
        <f t="shared" si="132"/>
        <v>655.55</v>
      </c>
      <c r="I8460" s="5">
        <v>0</v>
      </c>
      <c r="J8460" s="5">
        <v>356.73</v>
      </c>
      <c r="K8460" s="5">
        <v>35.54</v>
      </c>
      <c r="L8460" s="5">
        <v>263.27999999999997</v>
      </c>
      <c r="M8460" s="5">
        <v>0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0</v>
      </c>
    </row>
    <row r="8461" spans="1:25" x14ac:dyDescent="0.25">
      <c r="A8461" s="11" t="s">
        <v>1494</v>
      </c>
      <c r="B8461" s="7">
        <v>1</v>
      </c>
      <c r="C8461" s="2" t="s">
        <v>8</v>
      </c>
      <c r="D8461" s="2" t="s">
        <v>709</v>
      </c>
      <c r="E8461" s="2" t="s">
        <v>710</v>
      </c>
      <c r="F8461" s="2" t="s">
        <v>711</v>
      </c>
      <c r="G8461" s="5">
        <v>76060</v>
      </c>
      <c r="H8461" s="5">
        <f t="shared" si="132"/>
        <v>30488.95</v>
      </c>
      <c r="I8461" s="5">
        <v>0</v>
      </c>
      <c r="J8461" s="5">
        <v>1081.71</v>
      </c>
      <c r="K8461" s="5">
        <v>97.85</v>
      </c>
      <c r="L8461" s="5">
        <v>813.87</v>
      </c>
      <c r="M8461" s="5">
        <v>0</v>
      </c>
      <c r="N8461" s="5">
        <v>9427.52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108</v>
      </c>
      <c r="W8461" s="5">
        <v>18960</v>
      </c>
      <c r="X8461" s="5">
        <v>0</v>
      </c>
      <c r="Y8461" s="5">
        <v>0</v>
      </c>
    </row>
    <row r="8462" spans="1:25" x14ac:dyDescent="0.25">
      <c r="A8462" s="11" t="s">
        <v>1173</v>
      </c>
      <c r="B8462" s="7">
        <v>1</v>
      </c>
      <c r="C8462" s="2" t="s">
        <v>8</v>
      </c>
      <c r="D8462" s="2" t="s">
        <v>19</v>
      </c>
      <c r="E8462" s="2" t="s">
        <v>20</v>
      </c>
      <c r="F8462" s="2" t="s">
        <v>77</v>
      </c>
      <c r="G8462" s="5">
        <v>52083</v>
      </c>
      <c r="H8462" s="5">
        <f t="shared" si="132"/>
        <v>34479.050000000003</v>
      </c>
      <c r="I8462" s="5">
        <v>0</v>
      </c>
      <c r="J8462" s="5">
        <v>728.31</v>
      </c>
      <c r="K8462" s="5">
        <v>66.48</v>
      </c>
      <c r="L8462" s="5">
        <v>557.24</v>
      </c>
      <c r="M8462" s="5">
        <v>0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3575.82</v>
      </c>
      <c r="T8462" s="5">
        <v>2049.36</v>
      </c>
      <c r="U8462" s="5">
        <v>536.41999999999996</v>
      </c>
      <c r="V8462" s="5">
        <v>108</v>
      </c>
      <c r="W8462" s="5">
        <v>18960</v>
      </c>
      <c r="X8462" s="5">
        <v>0</v>
      </c>
      <c r="Y8462" s="5">
        <v>7897.42</v>
      </c>
    </row>
    <row r="8463" spans="1:25" x14ac:dyDescent="0.25">
      <c r="A8463" s="11" t="s">
        <v>3098</v>
      </c>
      <c r="B8463" s="7">
        <v>1</v>
      </c>
      <c r="C8463" s="2" t="s">
        <v>8</v>
      </c>
      <c r="D8463" s="2" t="s">
        <v>426</v>
      </c>
      <c r="E8463" s="2" t="s">
        <v>427</v>
      </c>
      <c r="F8463" s="2" t="s">
        <v>137</v>
      </c>
      <c r="G8463" s="5">
        <v>59448.08</v>
      </c>
      <c r="H8463" s="5">
        <f t="shared" si="132"/>
        <v>36640.71</v>
      </c>
      <c r="I8463" s="5">
        <v>0</v>
      </c>
      <c r="J8463" s="5">
        <v>835.15</v>
      </c>
      <c r="K8463" s="5">
        <v>76.03</v>
      </c>
      <c r="L8463" s="5">
        <v>636.04999999999995</v>
      </c>
      <c r="M8463" s="5">
        <v>0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4161.34</v>
      </c>
      <c r="T8463" s="5">
        <v>2049.36</v>
      </c>
      <c r="U8463" s="5">
        <v>624.15</v>
      </c>
      <c r="V8463" s="5">
        <v>108</v>
      </c>
      <c r="W8463" s="5">
        <v>18960</v>
      </c>
      <c r="X8463" s="5">
        <v>0</v>
      </c>
      <c r="Y8463" s="5">
        <v>9190.6299999999992</v>
      </c>
    </row>
    <row r="8464" spans="1:25" x14ac:dyDescent="0.25">
      <c r="A8464" s="11" t="s">
        <v>8881</v>
      </c>
      <c r="B8464" s="7">
        <v>1</v>
      </c>
      <c r="C8464" s="2" t="s">
        <v>66</v>
      </c>
      <c r="D8464" s="2" t="s">
        <v>252</v>
      </c>
      <c r="E8464" s="2" t="s">
        <v>253</v>
      </c>
      <c r="F8464" s="2" t="s">
        <v>69</v>
      </c>
      <c r="G8464" s="5">
        <v>5550.6</v>
      </c>
      <c r="H8464" s="5">
        <f t="shared" si="132"/>
        <v>492.06</v>
      </c>
      <c r="I8464" s="5">
        <v>344.16</v>
      </c>
      <c r="J8464" s="5">
        <v>80.489999999999995</v>
      </c>
      <c r="K8464" s="5">
        <v>8.02</v>
      </c>
      <c r="L8464" s="5">
        <v>59.39</v>
      </c>
      <c r="M8464" s="5">
        <v>0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0</v>
      </c>
    </row>
    <row r="8465" spans="1:25" x14ac:dyDescent="0.25">
      <c r="A8465" s="11" t="s">
        <v>1183</v>
      </c>
      <c r="B8465" s="7">
        <v>1</v>
      </c>
      <c r="C8465" s="2" t="s">
        <v>109</v>
      </c>
      <c r="D8465" s="2" t="s">
        <v>57</v>
      </c>
      <c r="E8465" s="2" t="s">
        <v>58</v>
      </c>
      <c r="F8465" s="2" t="s">
        <v>112</v>
      </c>
      <c r="G8465" s="5">
        <v>31103.03</v>
      </c>
      <c r="H8465" s="5">
        <f t="shared" si="132"/>
        <v>27266.13</v>
      </c>
      <c r="I8465" s="5">
        <v>1928.39</v>
      </c>
      <c r="J8465" s="5">
        <v>438.24</v>
      </c>
      <c r="K8465" s="5">
        <v>40.58</v>
      </c>
      <c r="L8465" s="5">
        <v>2261.08</v>
      </c>
      <c r="M8465" s="5">
        <v>6818.34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49.5</v>
      </c>
      <c r="W8465" s="5">
        <v>15730</v>
      </c>
      <c r="X8465" s="5">
        <v>0</v>
      </c>
      <c r="Y8465" s="5">
        <v>0</v>
      </c>
    </row>
    <row r="8466" spans="1:25" x14ac:dyDescent="0.25">
      <c r="A8466" s="11" t="s">
        <v>3692</v>
      </c>
      <c r="B8466" s="7">
        <v>1</v>
      </c>
      <c r="C8466" s="2" t="s">
        <v>13</v>
      </c>
      <c r="D8466" s="2" t="s">
        <v>14</v>
      </c>
      <c r="E8466" s="2" t="s">
        <v>15</v>
      </c>
      <c r="F8466" s="2" t="s">
        <v>16</v>
      </c>
      <c r="G8466" s="5">
        <v>4690</v>
      </c>
      <c r="H8466" s="5">
        <f t="shared" si="132"/>
        <v>415.83999999999992</v>
      </c>
      <c r="I8466" s="5">
        <v>290.77999999999997</v>
      </c>
      <c r="J8466" s="5">
        <v>68.02</v>
      </c>
      <c r="K8466" s="5">
        <v>6.78</v>
      </c>
      <c r="L8466" s="5">
        <v>50.26</v>
      </c>
      <c r="M8466" s="5">
        <v>0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0</v>
      </c>
    </row>
    <row r="8467" spans="1:25" x14ac:dyDescent="0.25">
      <c r="A8467" s="11" t="s">
        <v>5138</v>
      </c>
      <c r="B8467" s="7">
        <v>1</v>
      </c>
      <c r="C8467" s="2" t="s">
        <v>109</v>
      </c>
      <c r="D8467" s="2" t="s">
        <v>24</v>
      </c>
      <c r="E8467" s="2" t="s">
        <v>25</v>
      </c>
      <c r="F8467" s="2" t="s">
        <v>112</v>
      </c>
      <c r="G8467" s="5">
        <v>42275.94</v>
      </c>
      <c r="H8467" s="5">
        <f t="shared" si="132"/>
        <v>32743.31</v>
      </c>
      <c r="I8467" s="5">
        <v>2494.62</v>
      </c>
      <c r="J8467" s="5">
        <v>583.4</v>
      </c>
      <c r="K8467" s="5">
        <v>52.94</v>
      </c>
      <c r="L8467" s="5">
        <v>3097.65</v>
      </c>
      <c r="M8467" s="5">
        <v>0</v>
      </c>
      <c r="N8467" s="5">
        <v>0</v>
      </c>
      <c r="O8467" s="5">
        <v>2113.8200000000002</v>
      </c>
      <c r="P8467" s="5">
        <v>1931.1</v>
      </c>
      <c r="Q8467" s="5">
        <v>508.91</v>
      </c>
      <c r="R8467" s="5">
        <v>72.87</v>
      </c>
      <c r="S8467" s="5">
        <v>0</v>
      </c>
      <c r="T8467" s="5">
        <v>0</v>
      </c>
      <c r="U8467" s="5">
        <v>0</v>
      </c>
      <c r="V8467" s="5">
        <v>54</v>
      </c>
      <c r="W8467" s="5">
        <v>17160</v>
      </c>
      <c r="X8467" s="5">
        <v>4674</v>
      </c>
      <c r="Y8467" s="5">
        <v>0</v>
      </c>
    </row>
    <row r="8468" spans="1:25" x14ac:dyDescent="0.25">
      <c r="A8468" s="11" t="s">
        <v>2197</v>
      </c>
      <c r="B8468" s="7">
        <v>1</v>
      </c>
      <c r="C8468" s="2" t="s">
        <v>8</v>
      </c>
      <c r="D8468" s="2" t="s">
        <v>539</v>
      </c>
      <c r="E8468" s="2" t="s">
        <v>540</v>
      </c>
      <c r="F8468" s="2" t="s">
        <v>77</v>
      </c>
      <c r="G8468" s="5">
        <v>77949</v>
      </c>
      <c r="H8468" s="5">
        <f t="shared" si="132"/>
        <v>30772.34</v>
      </c>
      <c r="I8468" s="5">
        <v>0</v>
      </c>
      <c r="J8468" s="5">
        <v>1105.0999999999999</v>
      </c>
      <c r="K8468" s="5">
        <v>100.35</v>
      </c>
      <c r="L8468" s="5">
        <v>834.09</v>
      </c>
      <c r="M8468" s="5">
        <v>0</v>
      </c>
      <c r="N8468" s="5">
        <v>9664.7999999999993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108</v>
      </c>
      <c r="W8468" s="5">
        <v>18960</v>
      </c>
      <c r="X8468" s="5">
        <v>0</v>
      </c>
      <c r="Y8468" s="5">
        <v>0</v>
      </c>
    </row>
    <row r="8469" spans="1:25" x14ac:dyDescent="0.25">
      <c r="A8469" s="11" t="s">
        <v>3994</v>
      </c>
      <c r="B8469" s="7">
        <v>1</v>
      </c>
      <c r="C8469" s="2" t="s">
        <v>8</v>
      </c>
      <c r="D8469" s="2" t="s">
        <v>539</v>
      </c>
      <c r="E8469" s="2" t="s">
        <v>540</v>
      </c>
      <c r="F8469" s="2" t="s">
        <v>77</v>
      </c>
      <c r="G8469" s="5">
        <v>81464.5</v>
      </c>
      <c r="H8469" s="5">
        <f t="shared" si="132"/>
        <v>31306.44</v>
      </c>
      <c r="I8469" s="5">
        <v>0</v>
      </c>
      <c r="J8469" s="5">
        <v>1155.46</v>
      </c>
      <c r="K8469" s="5">
        <v>105</v>
      </c>
      <c r="L8469" s="5">
        <v>871.68</v>
      </c>
      <c r="M8469" s="5">
        <v>0</v>
      </c>
      <c r="N8469" s="5">
        <v>10106.299999999999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108</v>
      </c>
      <c r="W8469" s="5">
        <v>18960</v>
      </c>
      <c r="X8469" s="5">
        <v>0</v>
      </c>
      <c r="Y8469" s="5">
        <v>0</v>
      </c>
    </row>
    <row r="8470" spans="1:25" x14ac:dyDescent="0.25">
      <c r="A8470" s="11" t="s">
        <v>6152</v>
      </c>
      <c r="B8470" s="7">
        <v>1</v>
      </c>
      <c r="C8470" s="2" t="s">
        <v>8</v>
      </c>
      <c r="D8470" s="2" t="s">
        <v>585</v>
      </c>
      <c r="E8470" s="2" t="s">
        <v>586</v>
      </c>
      <c r="F8470" s="2" t="s">
        <v>1784</v>
      </c>
      <c r="G8470" s="5">
        <v>54121.98</v>
      </c>
      <c r="H8470" s="5">
        <f t="shared" si="132"/>
        <v>35013.58</v>
      </c>
      <c r="I8470" s="5">
        <v>0</v>
      </c>
      <c r="J8470" s="5">
        <v>758.7</v>
      </c>
      <c r="K8470" s="5">
        <v>69.349999999999994</v>
      </c>
      <c r="L8470" s="5">
        <v>579.14</v>
      </c>
      <c r="M8470" s="5">
        <v>0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3718.54</v>
      </c>
      <c r="T8470" s="5">
        <v>2049.36</v>
      </c>
      <c r="U8470" s="5">
        <v>557.79999999999995</v>
      </c>
      <c r="V8470" s="5">
        <v>108</v>
      </c>
      <c r="W8470" s="5">
        <v>18960</v>
      </c>
      <c r="X8470" s="5">
        <v>0</v>
      </c>
      <c r="Y8470" s="5">
        <v>8212.69</v>
      </c>
    </row>
    <row r="8471" spans="1:25" x14ac:dyDescent="0.25">
      <c r="A8471" s="11" t="s">
        <v>2217</v>
      </c>
      <c r="B8471" s="7">
        <v>1</v>
      </c>
      <c r="C8471" s="2" t="s">
        <v>13</v>
      </c>
      <c r="D8471" s="2" t="s">
        <v>14</v>
      </c>
      <c r="E8471" s="2" t="s">
        <v>15</v>
      </c>
      <c r="F8471" s="2" t="s">
        <v>16</v>
      </c>
      <c r="G8471" s="5">
        <v>4400</v>
      </c>
      <c r="H8471" s="5">
        <f t="shared" si="132"/>
        <v>390.14000000000004</v>
      </c>
      <c r="I8471" s="5">
        <v>272.8</v>
      </c>
      <c r="J8471" s="5">
        <v>63.82</v>
      </c>
      <c r="K8471" s="5">
        <v>6.35</v>
      </c>
      <c r="L8471" s="5">
        <v>47.17</v>
      </c>
      <c r="M8471" s="5">
        <v>0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0</v>
      </c>
    </row>
    <row r="8472" spans="1:25" x14ac:dyDescent="0.25">
      <c r="A8472" s="11" t="s">
        <v>8361</v>
      </c>
      <c r="B8472" s="7">
        <v>1</v>
      </c>
      <c r="C8472" s="2" t="s">
        <v>33</v>
      </c>
      <c r="D8472" s="2" t="s">
        <v>488</v>
      </c>
      <c r="E8472" s="2" t="s">
        <v>489</v>
      </c>
      <c r="F8472" s="2" t="s">
        <v>457</v>
      </c>
      <c r="G8472" s="5">
        <v>11686.19</v>
      </c>
      <c r="H8472" s="5">
        <f t="shared" si="132"/>
        <v>2990.58</v>
      </c>
      <c r="I8472" s="5">
        <v>724.53</v>
      </c>
      <c r="J8472" s="5">
        <v>169.49</v>
      </c>
      <c r="K8472" s="5">
        <v>15.91</v>
      </c>
      <c r="L8472" s="5">
        <v>125.04</v>
      </c>
      <c r="M8472" s="5">
        <v>0</v>
      </c>
      <c r="N8472" s="5">
        <v>0</v>
      </c>
      <c r="O8472" s="5">
        <v>440.17</v>
      </c>
      <c r="P8472" s="5">
        <v>833.24</v>
      </c>
      <c r="Q8472" s="5">
        <v>103.87</v>
      </c>
      <c r="R8472" s="5">
        <v>14.96</v>
      </c>
      <c r="S8472" s="5">
        <v>0</v>
      </c>
      <c r="T8472" s="5">
        <v>0</v>
      </c>
      <c r="U8472" s="5">
        <v>0</v>
      </c>
      <c r="V8472" s="5">
        <v>18.899999999999999</v>
      </c>
      <c r="W8472" s="5">
        <v>0</v>
      </c>
      <c r="X8472" s="5">
        <v>544.47</v>
      </c>
      <c r="Y8472" s="5">
        <v>0</v>
      </c>
    </row>
    <row r="8473" spans="1:25" x14ac:dyDescent="0.25">
      <c r="A8473" s="11" t="s">
        <v>9791</v>
      </c>
      <c r="B8473" s="7">
        <v>1</v>
      </c>
      <c r="C8473" s="2" t="s">
        <v>8</v>
      </c>
      <c r="D8473" s="2" t="s">
        <v>840</v>
      </c>
      <c r="E8473" s="2" t="s">
        <v>841</v>
      </c>
      <c r="F8473" s="2" t="s">
        <v>77</v>
      </c>
      <c r="G8473" s="5">
        <v>71295.360000000001</v>
      </c>
      <c r="H8473" s="5">
        <f t="shared" si="132"/>
        <v>39416.080000000002</v>
      </c>
      <c r="I8473" s="5">
        <v>0</v>
      </c>
      <c r="J8473" s="5">
        <v>1008.21</v>
      </c>
      <c r="K8473" s="5">
        <v>92.23</v>
      </c>
      <c r="L8473" s="5">
        <v>758.86</v>
      </c>
      <c r="M8473" s="5">
        <v>0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4894.8</v>
      </c>
      <c r="T8473" s="5">
        <v>2049.36</v>
      </c>
      <c r="U8473" s="5">
        <v>734.22</v>
      </c>
      <c r="V8473" s="5">
        <v>108</v>
      </c>
      <c r="W8473" s="5">
        <v>18960</v>
      </c>
      <c r="X8473" s="5">
        <v>0</v>
      </c>
      <c r="Y8473" s="5">
        <v>10810.4</v>
      </c>
    </row>
    <row r="8474" spans="1:25" x14ac:dyDescent="0.25">
      <c r="A8474" s="11" t="s">
        <v>2572</v>
      </c>
      <c r="B8474" s="7">
        <v>1</v>
      </c>
      <c r="C8474" s="2" t="s">
        <v>8</v>
      </c>
      <c r="D8474" s="2" t="s">
        <v>148</v>
      </c>
      <c r="E8474" s="2" t="s">
        <v>149</v>
      </c>
      <c r="F8474" s="2" t="s">
        <v>77</v>
      </c>
      <c r="G8474" s="5">
        <v>52015.26</v>
      </c>
      <c r="H8474" s="5">
        <f t="shared" si="132"/>
        <v>18541.79</v>
      </c>
      <c r="I8474" s="5">
        <v>0</v>
      </c>
      <c r="J8474" s="5">
        <v>739.69</v>
      </c>
      <c r="K8474" s="5">
        <v>67.569999999999993</v>
      </c>
      <c r="L8474" s="5">
        <v>528.9</v>
      </c>
      <c r="M8474" s="5">
        <v>0</v>
      </c>
      <c r="N8474" s="5">
        <v>6082.63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63</v>
      </c>
      <c r="W8474" s="5">
        <v>11060</v>
      </c>
      <c r="X8474" s="5">
        <v>0</v>
      </c>
      <c r="Y8474" s="5">
        <v>0</v>
      </c>
    </row>
    <row r="8475" spans="1:25" x14ac:dyDescent="0.25">
      <c r="A8475" s="11" t="s">
        <v>4221</v>
      </c>
      <c r="B8475" s="7">
        <v>1</v>
      </c>
      <c r="C8475" s="2" t="s">
        <v>33</v>
      </c>
      <c r="D8475" s="2" t="s">
        <v>160</v>
      </c>
      <c r="E8475" s="2" t="s">
        <v>161</v>
      </c>
      <c r="F8475" s="2" t="s">
        <v>384</v>
      </c>
      <c r="G8475" s="5">
        <v>26552.97</v>
      </c>
      <c r="H8475" s="5">
        <f t="shared" si="132"/>
        <v>26964.61</v>
      </c>
      <c r="I8475" s="5">
        <v>1441.69</v>
      </c>
      <c r="J8475" s="5">
        <v>337.19</v>
      </c>
      <c r="K8475" s="5">
        <v>26.59</v>
      </c>
      <c r="L8475" s="5">
        <v>284.14</v>
      </c>
      <c r="M8475" s="5">
        <v>0</v>
      </c>
      <c r="N8475" s="5">
        <v>0</v>
      </c>
      <c r="O8475" s="5">
        <v>1327.65</v>
      </c>
      <c r="P8475" s="5">
        <v>1589.54</v>
      </c>
      <c r="Q8475" s="5">
        <v>313.36</v>
      </c>
      <c r="R8475" s="5">
        <v>45.14</v>
      </c>
      <c r="S8475" s="5">
        <v>0</v>
      </c>
      <c r="T8475" s="5">
        <v>0</v>
      </c>
      <c r="U8475" s="5">
        <v>0</v>
      </c>
      <c r="V8475" s="5">
        <v>54</v>
      </c>
      <c r="W8475" s="5">
        <v>18960</v>
      </c>
      <c r="X8475" s="5">
        <v>2585.31</v>
      </c>
      <c r="Y8475" s="5">
        <v>0</v>
      </c>
    </row>
    <row r="8476" spans="1:25" x14ac:dyDescent="0.25">
      <c r="A8476" s="11" t="s">
        <v>10157</v>
      </c>
      <c r="B8476" s="7">
        <v>1</v>
      </c>
      <c r="C8476" s="2" t="s">
        <v>8</v>
      </c>
      <c r="D8476" s="2" t="s">
        <v>192</v>
      </c>
      <c r="E8476" s="2" t="s">
        <v>193</v>
      </c>
      <c r="F8476" s="2" t="s">
        <v>73</v>
      </c>
      <c r="G8476" s="5">
        <v>94638.93</v>
      </c>
      <c r="H8476" s="5">
        <f t="shared" si="132"/>
        <v>33311.440000000002</v>
      </c>
      <c r="I8476" s="5">
        <v>0</v>
      </c>
      <c r="J8476" s="5">
        <v>1347.39</v>
      </c>
      <c r="K8476" s="5">
        <v>122.41</v>
      </c>
      <c r="L8476" s="5">
        <v>1012.66</v>
      </c>
      <c r="M8476" s="5">
        <v>0</v>
      </c>
      <c r="N8476" s="5">
        <v>11760.98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108</v>
      </c>
      <c r="W8476" s="5">
        <v>18960</v>
      </c>
      <c r="X8476" s="5">
        <v>0</v>
      </c>
      <c r="Y8476" s="5">
        <v>0</v>
      </c>
    </row>
    <row r="8477" spans="1:25" x14ac:dyDescent="0.25">
      <c r="A8477" s="11" t="s">
        <v>754</v>
      </c>
      <c r="B8477" s="7">
        <v>1</v>
      </c>
      <c r="C8477" s="2" t="s">
        <v>33</v>
      </c>
      <c r="D8477" s="2" t="s">
        <v>181</v>
      </c>
      <c r="E8477" s="2" t="s">
        <v>182</v>
      </c>
      <c r="F8477" s="2" t="s">
        <v>666</v>
      </c>
      <c r="G8477" s="5">
        <v>3706.56</v>
      </c>
      <c r="H8477" s="5">
        <f t="shared" si="132"/>
        <v>1150.01</v>
      </c>
      <c r="I8477" s="5">
        <v>234.91</v>
      </c>
      <c r="J8477" s="5">
        <v>54.94</v>
      </c>
      <c r="K8477" s="5">
        <v>5.05</v>
      </c>
      <c r="L8477" s="5">
        <v>39.659999999999997</v>
      </c>
      <c r="M8477" s="5">
        <v>0</v>
      </c>
      <c r="N8477" s="5">
        <v>0</v>
      </c>
      <c r="O8477" s="5">
        <v>185.33</v>
      </c>
      <c r="P8477" s="5">
        <v>170.78</v>
      </c>
      <c r="Q8477" s="5">
        <v>43.74</v>
      </c>
      <c r="R8477" s="5">
        <v>6.29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409.31</v>
      </c>
      <c r="Y8477" s="5">
        <v>0</v>
      </c>
    </row>
    <row r="8478" spans="1:25" x14ac:dyDescent="0.25">
      <c r="A8478" s="11" t="s">
        <v>7702</v>
      </c>
      <c r="B8478" s="7">
        <v>1</v>
      </c>
      <c r="C8478" s="2" t="s">
        <v>66</v>
      </c>
      <c r="D8478" s="2" t="s">
        <v>436</v>
      </c>
      <c r="E8478" s="2" t="s">
        <v>437</v>
      </c>
      <c r="F8478" s="2" t="s">
        <v>453</v>
      </c>
      <c r="G8478" s="5">
        <v>203.36</v>
      </c>
      <c r="H8478" s="5">
        <f t="shared" si="132"/>
        <v>18.03</v>
      </c>
      <c r="I8478" s="5">
        <v>12.61</v>
      </c>
      <c r="J8478" s="5">
        <v>2.95</v>
      </c>
      <c r="K8478" s="5">
        <v>0.3</v>
      </c>
      <c r="L8478" s="5">
        <v>2.17</v>
      </c>
      <c r="M8478" s="5">
        <v>0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0</v>
      </c>
    </row>
    <row r="8479" spans="1:25" x14ac:dyDescent="0.25">
      <c r="A8479" s="11" t="s">
        <v>1376</v>
      </c>
      <c r="B8479" s="7">
        <v>1</v>
      </c>
      <c r="C8479" s="2" t="s">
        <v>13</v>
      </c>
      <c r="D8479" s="2" t="s">
        <v>14</v>
      </c>
      <c r="E8479" s="2" t="s">
        <v>15</v>
      </c>
      <c r="F8479" s="2" t="s">
        <v>152</v>
      </c>
      <c r="G8479" s="5">
        <v>1044.73</v>
      </c>
      <c r="H8479" s="5">
        <f t="shared" si="132"/>
        <v>92.669999999999987</v>
      </c>
      <c r="I8479" s="5">
        <v>64.77</v>
      </c>
      <c r="J8479" s="5">
        <v>15.16</v>
      </c>
      <c r="K8479" s="5">
        <v>1.52</v>
      </c>
      <c r="L8479" s="5">
        <v>11.22</v>
      </c>
      <c r="M8479" s="5">
        <v>0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0</v>
      </c>
    </row>
    <row r="8480" spans="1:25" x14ac:dyDescent="0.25">
      <c r="A8480" s="11" t="s">
        <v>4309</v>
      </c>
      <c r="B8480" s="7">
        <v>1</v>
      </c>
      <c r="C8480" s="2" t="s">
        <v>66</v>
      </c>
      <c r="D8480" s="2" t="s">
        <v>29</v>
      </c>
      <c r="E8480" s="2" t="s">
        <v>30</v>
      </c>
      <c r="F8480" s="2" t="s">
        <v>588</v>
      </c>
      <c r="G8480" s="5">
        <v>127.4</v>
      </c>
      <c r="H8480" s="5">
        <f t="shared" si="132"/>
        <v>11.29</v>
      </c>
      <c r="I8480" s="5">
        <v>7.9</v>
      </c>
      <c r="J8480" s="5">
        <v>1.85</v>
      </c>
      <c r="K8480" s="5">
        <v>0.18</v>
      </c>
      <c r="L8480" s="5">
        <v>1.36</v>
      </c>
      <c r="M8480" s="5">
        <v>0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0</v>
      </c>
    </row>
    <row r="8481" spans="1:25" x14ac:dyDescent="0.25">
      <c r="A8481" s="11" t="s">
        <v>5847</v>
      </c>
      <c r="B8481" s="7">
        <v>1</v>
      </c>
      <c r="C8481" s="2" t="s">
        <v>8</v>
      </c>
      <c r="D8481" s="2" t="s">
        <v>319</v>
      </c>
      <c r="E8481" s="2" t="s">
        <v>320</v>
      </c>
      <c r="F8481" s="2" t="s">
        <v>21</v>
      </c>
      <c r="G8481" s="5">
        <v>82488</v>
      </c>
      <c r="H8481" s="5">
        <f t="shared" si="132"/>
        <v>12539.99</v>
      </c>
      <c r="I8481" s="5">
        <v>0</v>
      </c>
      <c r="J8481" s="5">
        <v>1207.1600000000001</v>
      </c>
      <c r="K8481" s="5">
        <v>108.97</v>
      </c>
      <c r="L8481" s="5">
        <v>880.96</v>
      </c>
      <c r="M8481" s="5">
        <v>0</v>
      </c>
      <c r="N8481" s="5">
        <v>10234.9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108</v>
      </c>
      <c r="W8481" s="5">
        <v>0</v>
      </c>
      <c r="X8481" s="5">
        <v>0</v>
      </c>
      <c r="Y8481" s="5">
        <v>0</v>
      </c>
    </row>
    <row r="8482" spans="1:25" x14ac:dyDescent="0.25">
      <c r="A8482" s="11" t="s">
        <v>2380</v>
      </c>
      <c r="B8482" s="7">
        <v>1</v>
      </c>
      <c r="C8482" s="2" t="s">
        <v>8</v>
      </c>
      <c r="D8482" s="2" t="s">
        <v>181</v>
      </c>
      <c r="E8482" s="2" t="s">
        <v>182</v>
      </c>
      <c r="F8482" s="2" t="s">
        <v>349</v>
      </c>
      <c r="G8482" s="5">
        <v>78436</v>
      </c>
      <c r="H8482" s="5">
        <f t="shared" si="132"/>
        <v>30848.400000000001</v>
      </c>
      <c r="I8482" s="5">
        <v>0</v>
      </c>
      <c r="J8482" s="5">
        <v>1114.1400000000001</v>
      </c>
      <c r="K8482" s="5">
        <v>100.96</v>
      </c>
      <c r="L8482" s="5">
        <v>839.3</v>
      </c>
      <c r="M8482" s="5">
        <v>0</v>
      </c>
      <c r="N8482" s="5">
        <v>9726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108</v>
      </c>
      <c r="W8482" s="5">
        <v>18960</v>
      </c>
      <c r="X8482" s="5">
        <v>0</v>
      </c>
      <c r="Y8482" s="5">
        <v>0</v>
      </c>
    </row>
    <row r="8483" spans="1:25" x14ac:dyDescent="0.25">
      <c r="A8483" s="11" t="s">
        <v>7555</v>
      </c>
      <c r="B8483" s="7">
        <v>1</v>
      </c>
      <c r="C8483" s="2" t="s">
        <v>8</v>
      </c>
      <c r="D8483" s="2" t="s">
        <v>19</v>
      </c>
      <c r="E8483" s="2" t="s">
        <v>20</v>
      </c>
      <c r="F8483" s="2" t="s">
        <v>77</v>
      </c>
      <c r="G8483" s="5">
        <v>63460</v>
      </c>
      <c r="H8483" s="5">
        <f t="shared" si="132"/>
        <v>37518.67</v>
      </c>
      <c r="I8483" s="5">
        <v>0</v>
      </c>
      <c r="J8483" s="5">
        <v>893.94</v>
      </c>
      <c r="K8483" s="5">
        <v>81.83</v>
      </c>
      <c r="L8483" s="5">
        <v>674.01</v>
      </c>
      <c r="M8483" s="5">
        <v>0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4372.1899999999996</v>
      </c>
      <c r="T8483" s="5">
        <v>2049.36</v>
      </c>
      <c r="U8483" s="5">
        <v>685.53</v>
      </c>
      <c r="V8483" s="5">
        <v>108</v>
      </c>
      <c r="W8483" s="5">
        <v>18960</v>
      </c>
      <c r="X8483" s="5">
        <v>0</v>
      </c>
      <c r="Y8483" s="5">
        <v>9693.81</v>
      </c>
    </row>
    <row r="8484" spans="1:25" x14ac:dyDescent="0.25">
      <c r="A8484" s="11" t="s">
        <v>5948</v>
      </c>
      <c r="B8484" s="7">
        <v>1</v>
      </c>
      <c r="C8484" s="2" t="s">
        <v>8</v>
      </c>
      <c r="D8484" s="2" t="s">
        <v>71</v>
      </c>
      <c r="E8484" s="2" t="s">
        <v>72</v>
      </c>
      <c r="F8484" s="2" t="s">
        <v>194</v>
      </c>
      <c r="G8484" s="5">
        <v>72298</v>
      </c>
      <c r="H8484" s="5">
        <f t="shared" si="132"/>
        <v>39768.949999999997</v>
      </c>
      <c r="I8484" s="5">
        <v>0</v>
      </c>
      <c r="J8484" s="5">
        <v>1022.2</v>
      </c>
      <c r="K8484" s="5">
        <v>93.51</v>
      </c>
      <c r="L8484" s="5">
        <v>773.64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4990.92</v>
      </c>
      <c r="T8484" s="5">
        <v>2049.36</v>
      </c>
      <c r="U8484" s="5">
        <v>748.68</v>
      </c>
      <c r="V8484" s="5">
        <v>108</v>
      </c>
      <c r="W8484" s="5">
        <v>18960</v>
      </c>
      <c r="X8484" s="5">
        <v>0</v>
      </c>
      <c r="Y8484" s="5">
        <v>11022.64</v>
      </c>
    </row>
    <row r="8485" spans="1:25" x14ac:dyDescent="0.25">
      <c r="A8485" s="11" t="s">
        <v>6255</v>
      </c>
      <c r="B8485" s="7">
        <v>1</v>
      </c>
      <c r="C8485" s="2" t="s">
        <v>66</v>
      </c>
      <c r="D8485" s="2" t="s">
        <v>167</v>
      </c>
      <c r="E8485" s="2" t="s">
        <v>168</v>
      </c>
      <c r="F8485" s="2" t="s">
        <v>69</v>
      </c>
      <c r="G8485" s="5">
        <v>107.3</v>
      </c>
      <c r="H8485" s="5">
        <f t="shared" si="132"/>
        <v>9.5300000000000011</v>
      </c>
      <c r="I8485" s="5">
        <v>6.65</v>
      </c>
      <c r="J8485" s="5">
        <v>1.55</v>
      </c>
      <c r="K8485" s="5">
        <v>0.17</v>
      </c>
      <c r="L8485" s="5">
        <v>1.1599999999999999</v>
      </c>
      <c r="M8485" s="5">
        <v>0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0</v>
      </c>
    </row>
    <row r="8486" spans="1:25" x14ac:dyDescent="0.25">
      <c r="A8486" s="11" t="s">
        <v>3219</v>
      </c>
      <c r="B8486" s="7">
        <v>1</v>
      </c>
      <c r="C8486" s="2" t="s">
        <v>8</v>
      </c>
      <c r="D8486" s="2" t="s">
        <v>47</v>
      </c>
      <c r="E8486" s="2" t="s">
        <v>48</v>
      </c>
      <c r="F8486" s="2" t="s">
        <v>26</v>
      </c>
      <c r="G8486" s="5">
        <v>69365.039999999994</v>
      </c>
      <c r="H8486" s="5">
        <f t="shared" si="132"/>
        <v>29454.78</v>
      </c>
      <c r="I8486" s="5">
        <v>0</v>
      </c>
      <c r="J8486" s="5">
        <v>978.91</v>
      </c>
      <c r="K8486" s="5">
        <v>79.069999999999993</v>
      </c>
      <c r="L8486" s="5">
        <v>742.17</v>
      </c>
      <c r="M8486" s="5">
        <v>0</v>
      </c>
      <c r="N8486" s="5">
        <v>8586.6299999999992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108</v>
      </c>
      <c r="W8486" s="5">
        <v>18960</v>
      </c>
      <c r="X8486" s="5">
        <v>0</v>
      </c>
      <c r="Y8486" s="5">
        <v>0</v>
      </c>
    </row>
    <row r="8487" spans="1:25" x14ac:dyDescent="0.25">
      <c r="A8487" s="11" t="s">
        <v>2749</v>
      </c>
      <c r="B8487" s="7">
        <v>1</v>
      </c>
      <c r="C8487" s="2" t="s">
        <v>13</v>
      </c>
      <c r="D8487" s="2" t="s">
        <v>14</v>
      </c>
      <c r="E8487" s="2" t="s">
        <v>15</v>
      </c>
      <c r="F8487" s="2" t="s">
        <v>16</v>
      </c>
      <c r="G8487" s="5">
        <v>16338</v>
      </c>
      <c r="H8487" s="5">
        <f t="shared" si="132"/>
        <v>1448.3400000000001</v>
      </c>
      <c r="I8487" s="5">
        <v>1012.96</v>
      </c>
      <c r="J8487" s="5">
        <v>236.92</v>
      </c>
      <c r="K8487" s="5">
        <v>23.6</v>
      </c>
      <c r="L8487" s="5">
        <v>174.86</v>
      </c>
      <c r="M8487" s="5">
        <v>0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0</v>
      </c>
    </row>
    <row r="8488" spans="1:25" x14ac:dyDescent="0.25">
      <c r="A8488" s="11" t="s">
        <v>3863</v>
      </c>
      <c r="B8488" s="7">
        <v>1</v>
      </c>
      <c r="C8488" s="2" t="s">
        <v>66</v>
      </c>
      <c r="D8488" s="2" t="s">
        <v>333</v>
      </c>
      <c r="E8488" s="2" t="s">
        <v>334</v>
      </c>
      <c r="F8488" s="2" t="s">
        <v>69</v>
      </c>
      <c r="G8488" s="5">
        <v>4321.3999999999996</v>
      </c>
      <c r="H8488" s="5">
        <f t="shared" si="132"/>
        <v>383.05999999999995</v>
      </c>
      <c r="I8488" s="5">
        <v>267.94</v>
      </c>
      <c r="J8488" s="5">
        <v>62.64</v>
      </c>
      <c r="K8488" s="5">
        <v>6.26</v>
      </c>
      <c r="L8488" s="5">
        <v>46.22</v>
      </c>
      <c r="M8488" s="5">
        <v>0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0</v>
      </c>
    </row>
    <row r="8489" spans="1:25" x14ac:dyDescent="0.25">
      <c r="A8489" s="11" t="s">
        <v>5522</v>
      </c>
      <c r="B8489" s="7">
        <v>1</v>
      </c>
      <c r="C8489" s="2" t="s">
        <v>66</v>
      </c>
      <c r="D8489" s="2" t="s">
        <v>451</v>
      </c>
      <c r="E8489" s="2" t="s">
        <v>452</v>
      </c>
      <c r="F8489" s="2" t="s">
        <v>453</v>
      </c>
      <c r="G8489" s="5">
        <v>214.42</v>
      </c>
      <c r="H8489" s="5">
        <f t="shared" si="132"/>
        <v>19.000000000000004</v>
      </c>
      <c r="I8489" s="5">
        <v>13.3</v>
      </c>
      <c r="J8489" s="5">
        <v>3.1</v>
      </c>
      <c r="K8489" s="5">
        <v>0.3</v>
      </c>
      <c r="L8489" s="5">
        <v>2.2999999999999998</v>
      </c>
      <c r="M8489" s="5">
        <v>0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0</v>
      </c>
    </row>
    <row r="8490" spans="1:25" x14ac:dyDescent="0.25">
      <c r="A8490" s="11" t="s">
        <v>7448</v>
      </c>
      <c r="B8490" s="7">
        <v>1</v>
      </c>
      <c r="C8490" s="2" t="s">
        <v>8</v>
      </c>
      <c r="D8490" s="2" t="s">
        <v>474</v>
      </c>
      <c r="E8490" s="2" t="s">
        <v>475</v>
      </c>
      <c r="F8490" s="2" t="s">
        <v>1009</v>
      </c>
      <c r="G8490" s="5">
        <v>83956</v>
      </c>
      <c r="H8490" s="5">
        <f t="shared" si="132"/>
        <v>31661.769999999997</v>
      </c>
      <c r="I8490" s="5">
        <v>0</v>
      </c>
      <c r="J8490" s="5">
        <v>1191.81</v>
      </c>
      <c r="K8490" s="5">
        <v>84.37</v>
      </c>
      <c r="L8490" s="5">
        <v>898.37</v>
      </c>
      <c r="M8490" s="5">
        <v>0</v>
      </c>
      <c r="N8490" s="5">
        <v>10419.219999999999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108</v>
      </c>
      <c r="W8490" s="5">
        <v>18960</v>
      </c>
      <c r="X8490" s="5">
        <v>0</v>
      </c>
      <c r="Y8490" s="5">
        <v>0</v>
      </c>
    </row>
    <row r="8491" spans="1:25" x14ac:dyDescent="0.25">
      <c r="A8491" s="11" t="s">
        <v>2825</v>
      </c>
      <c r="B8491" s="7">
        <v>1</v>
      </c>
      <c r="C8491" s="2" t="s">
        <v>56</v>
      </c>
      <c r="D8491" s="2" t="s">
        <v>436</v>
      </c>
      <c r="E8491" s="2" t="s">
        <v>437</v>
      </c>
      <c r="F8491" s="2" t="s">
        <v>59</v>
      </c>
      <c r="G8491" s="5">
        <v>58259.42</v>
      </c>
      <c r="H8491" s="5">
        <f t="shared" si="132"/>
        <v>37699.29</v>
      </c>
      <c r="I8491" s="5">
        <v>3510.04</v>
      </c>
      <c r="J8491" s="5">
        <v>820.91</v>
      </c>
      <c r="K8491" s="5">
        <v>71.650000000000006</v>
      </c>
      <c r="L8491" s="5">
        <v>620.63</v>
      </c>
      <c r="M8491" s="5">
        <v>12817.06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149</v>
      </c>
      <c r="W8491" s="5">
        <v>19710</v>
      </c>
      <c r="X8491" s="5">
        <v>0</v>
      </c>
      <c r="Y8491" s="5">
        <v>0</v>
      </c>
    </row>
    <row r="8492" spans="1:25" x14ac:dyDescent="0.25">
      <c r="A8492" s="11" t="s">
        <v>8573</v>
      </c>
      <c r="B8492" s="7">
        <v>1</v>
      </c>
      <c r="C8492" s="2" t="s">
        <v>8</v>
      </c>
      <c r="D8492" s="2" t="s">
        <v>601</v>
      </c>
      <c r="E8492" s="2" t="s">
        <v>602</v>
      </c>
      <c r="F8492" s="2" t="s">
        <v>77</v>
      </c>
      <c r="G8492" s="5">
        <v>80546.19</v>
      </c>
      <c r="H8492" s="5">
        <f t="shared" si="132"/>
        <v>31167.42</v>
      </c>
      <c r="I8492" s="5">
        <v>0</v>
      </c>
      <c r="J8492" s="5">
        <v>1143.01</v>
      </c>
      <c r="K8492" s="5">
        <v>103.73</v>
      </c>
      <c r="L8492" s="5">
        <v>861.66</v>
      </c>
      <c r="M8492" s="5">
        <v>0</v>
      </c>
      <c r="N8492" s="5">
        <v>9991.02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108</v>
      </c>
      <c r="W8492" s="5">
        <v>18960</v>
      </c>
      <c r="X8492" s="5">
        <v>0</v>
      </c>
      <c r="Y8492" s="5">
        <v>0</v>
      </c>
    </row>
    <row r="8493" spans="1:25" x14ac:dyDescent="0.25">
      <c r="A8493" s="11" t="s">
        <v>9661</v>
      </c>
      <c r="B8493" s="7">
        <v>1</v>
      </c>
      <c r="C8493" s="2" t="s">
        <v>33</v>
      </c>
      <c r="D8493" s="2" t="s">
        <v>465</v>
      </c>
      <c r="E8493" s="2" t="s">
        <v>466</v>
      </c>
      <c r="F8493" s="2" t="s">
        <v>231</v>
      </c>
      <c r="G8493" s="5">
        <v>16142.93</v>
      </c>
      <c r="H8493" s="5">
        <f t="shared" si="132"/>
        <v>4933.49</v>
      </c>
      <c r="I8493" s="5">
        <v>1000.86</v>
      </c>
      <c r="J8493" s="5">
        <v>234.06</v>
      </c>
      <c r="K8493" s="5">
        <v>21.5</v>
      </c>
      <c r="L8493" s="5">
        <v>168.56</v>
      </c>
      <c r="M8493" s="5">
        <v>0</v>
      </c>
      <c r="N8493" s="5">
        <v>0</v>
      </c>
      <c r="O8493" s="5">
        <v>787.81</v>
      </c>
      <c r="P8493" s="5">
        <v>1195.44</v>
      </c>
      <c r="Q8493" s="5">
        <v>185.9</v>
      </c>
      <c r="R8493" s="5">
        <v>26.78</v>
      </c>
      <c r="S8493" s="5">
        <v>0</v>
      </c>
      <c r="T8493" s="5">
        <v>0</v>
      </c>
      <c r="U8493" s="5">
        <v>0</v>
      </c>
      <c r="V8493" s="5">
        <v>22.5</v>
      </c>
      <c r="W8493" s="5">
        <v>0</v>
      </c>
      <c r="X8493" s="5">
        <v>1290.08</v>
      </c>
      <c r="Y8493" s="5">
        <v>0</v>
      </c>
    </row>
    <row r="8494" spans="1:25" x14ac:dyDescent="0.25">
      <c r="A8494" s="11" t="s">
        <v>8759</v>
      </c>
      <c r="B8494" s="7">
        <v>1</v>
      </c>
      <c r="C8494" s="2" t="s">
        <v>8</v>
      </c>
      <c r="D8494" s="2" t="s">
        <v>483</v>
      </c>
      <c r="E8494" s="2" t="s">
        <v>484</v>
      </c>
      <c r="F8494" s="2" t="s">
        <v>73</v>
      </c>
      <c r="G8494" s="5">
        <v>66432.06</v>
      </c>
      <c r="H8494" s="5">
        <f t="shared" si="132"/>
        <v>37986.68</v>
      </c>
      <c r="I8494" s="5">
        <v>0</v>
      </c>
      <c r="J8494" s="5">
        <v>947.44</v>
      </c>
      <c r="K8494" s="5">
        <v>85.83</v>
      </c>
      <c r="L8494" s="5">
        <v>699.62</v>
      </c>
      <c r="M8494" s="5">
        <v>0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4506.8</v>
      </c>
      <c r="T8494" s="5">
        <v>2049.36</v>
      </c>
      <c r="U8494" s="5">
        <v>676.05</v>
      </c>
      <c r="V8494" s="5">
        <v>108</v>
      </c>
      <c r="W8494" s="5">
        <v>18960</v>
      </c>
      <c r="X8494" s="5">
        <v>0</v>
      </c>
      <c r="Y8494" s="5">
        <v>9953.58</v>
      </c>
    </row>
    <row r="8495" spans="1:25" x14ac:dyDescent="0.25">
      <c r="A8495" s="11" t="s">
        <v>6561</v>
      </c>
      <c r="B8495" s="7">
        <v>1</v>
      </c>
      <c r="C8495" s="2" t="s">
        <v>13</v>
      </c>
      <c r="D8495" s="2" t="s">
        <v>14</v>
      </c>
      <c r="E8495" s="2" t="s">
        <v>15</v>
      </c>
      <c r="F8495" s="2" t="s">
        <v>16</v>
      </c>
      <c r="G8495" s="5">
        <v>8760</v>
      </c>
      <c r="H8495" s="5">
        <f t="shared" si="132"/>
        <v>776.68</v>
      </c>
      <c r="I8495" s="5">
        <v>543.12</v>
      </c>
      <c r="J8495" s="5">
        <v>127.05</v>
      </c>
      <c r="K8495" s="5">
        <v>12.66</v>
      </c>
      <c r="L8495" s="5">
        <v>93.85</v>
      </c>
      <c r="M8495" s="5">
        <v>0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0</v>
      </c>
    </row>
    <row r="8496" spans="1:25" x14ac:dyDescent="0.25">
      <c r="A8496" s="11" t="s">
        <v>431</v>
      </c>
      <c r="B8496" s="7">
        <v>1</v>
      </c>
      <c r="C8496" s="2" t="s">
        <v>13</v>
      </c>
      <c r="D8496" s="2" t="s">
        <v>14</v>
      </c>
      <c r="E8496" s="2" t="s">
        <v>15</v>
      </c>
      <c r="F8496" s="2" t="s">
        <v>152</v>
      </c>
      <c r="G8496" s="5">
        <v>10868.2</v>
      </c>
      <c r="H8496" s="5">
        <f t="shared" si="132"/>
        <v>963.46000000000015</v>
      </c>
      <c r="I8496" s="5">
        <v>673.86</v>
      </c>
      <c r="J8496" s="5">
        <v>157.58000000000001</v>
      </c>
      <c r="K8496" s="5">
        <v>15.69</v>
      </c>
      <c r="L8496" s="5">
        <v>116.33</v>
      </c>
      <c r="M8496" s="5">
        <v>0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0</v>
      </c>
    </row>
    <row r="8497" spans="1:25" x14ac:dyDescent="0.25">
      <c r="A8497" s="11" t="s">
        <v>9314</v>
      </c>
      <c r="B8497" s="7">
        <v>1</v>
      </c>
      <c r="C8497" s="2" t="s">
        <v>66</v>
      </c>
      <c r="D8497" s="2" t="s">
        <v>167</v>
      </c>
      <c r="E8497" s="2" t="s">
        <v>168</v>
      </c>
      <c r="F8497" s="2" t="s">
        <v>69</v>
      </c>
      <c r="G8497" s="5">
        <v>1143.8</v>
      </c>
      <c r="H8497" s="5">
        <f t="shared" si="132"/>
        <v>101.42</v>
      </c>
      <c r="I8497" s="5">
        <v>70.92</v>
      </c>
      <c r="J8497" s="5">
        <v>16.59</v>
      </c>
      <c r="K8497" s="5">
        <v>1.66</v>
      </c>
      <c r="L8497" s="5">
        <v>12.25</v>
      </c>
      <c r="M8497" s="5">
        <v>0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0</v>
      </c>
    </row>
    <row r="8498" spans="1:25" x14ac:dyDescent="0.25">
      <c r="A8498" s="11" t="s">
        <v>7773</v>
      </c>
      <c r="B8498" s="7">
        <v>1</v>
      </c>
      <c r="C8498" s="2" t="s">
        <v>8</v>
      </c>
      <c r="D8498" s="2" t="s">
        <v>24</v>
      </c>
      <c r="E8498" s="2" t="s">
        <v>25</v>
      </c>
      <c r="F8498" s="2" t="s">
        <v>246</v>
      </c>
      <c r="G8498" s="5">
        <v>87294.38</v>
      </c>
      <c r="H8498" s="5">
        <f t="shared" si="132"/>
        <v>32192.800000000003</v>
      </c>
      <c r="I8498" s="5">
        <v>0</v>
      </c>
      <c r="J8498" s="5">
        <v>1240.24</v>
      </c>
      <c r="K8498" s="5">
        <v>112.63</v>
      </c>
      <c r="L8498" s="5">
        <v>933.31</v>
      </c>
      <c r="M8498" s="5">
        <v>0</v>
      </c>
      <c r="N8498" s="5">
        <v>10838.62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108</v>
      </c>
      <c r="W8498" s="5">
        <v>18960</v>
      </c>
      <c r="X8498" s="5">
        <v>0</v>
      </c>
      <c r="Y8498" s="5">
        <v>0</v>
      </c>
    </row>
    <row r="8499" spans="1:25" x14ac:dyDescent="0.25">
      <c r="A8499" s="11" t="s">
        <v>7397</v>
      </c>
      <c r="B8499" s="7">
        <v>1</v>
      </c>
      <c r="C8499" s="2" t="s">
        <v>8</v>
      </c>
      <c r="D8499" s="2" t="s">
        <v>132</v>
      </c>
      <c r="E8499" s="2" t="s">
        <v>133</v>
      </c>
      <c r="F8499" s="2" t="s">
        <v>1009</v>
      </c>
      <c r="G8499" s="5">
        <v>80748</v>
      </c>
      <c r="H8499" s="5">
        <f t="shared" si="132"/>
        <v>31197.57</v>
      </c>
      <c r="I8499" s="5">
        <v>0</v>
      </c>
      <c r="J8499" s="5">
        <v>1145.23</v>
      </c>
      <c r="K8499" s="5">
        <v>103.97</v>
      </c>
      <c r="L8499" s="5">
        <v>864.01</v>
      </c>
      <c r="M8499" s="5">
        <v>0</v>
      </c>
      <c r="N8499" s="5">
        <v>10016.36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108</v>
      </c>
      <c r="W8499" s="5">
        <v>18960</v>
      </c>
      <c r="X8499" s="5">
        <v>0</v>
      </c>
      <c r="Y8499" s="5">
        <v>0</v>
      </c>
    </row>
    <row r="8500" spans="1:25" x14ac:dyDescent="0.25">
      <c r="A8500" s="11" t="s">
        <v>4016</v>
      </c>
      <c r="B8500" s="7">
        <v>1</v>
      </c>
      <c r="C8500" s="2" t="s">
        <v>109</v>
      </c>
      <c r="D8500" s="2" t="s">
        <v>585</v>
      </c>
      <c r="E8500" s="2" t="s">
        <v>586</v>
      </c>
      <c r="F8500" s="2" t="s">
        <v>211</v>
      </c>
      <c r="G8500" s="5">
        <v>41364.550000000003</v>
      </c>
      <c r="H8500" s="5">
        <f t="shared" si="132"/>
        <v>32577.62</v>
      </c>
      <c r="I8500" s="5">
        <v>2564.59</v>
      </c>
      <c r="J8500" s="5">
        <v>599.78</v>
      </c>
      <c r="K8500" s="5">
        <v>54.97</v>
      </c>
      <c r="L8500" s="5">
        <v>3032.03</v>
      </c>
      <c r="M8500" s="5">
        <v>0</v>
      </c>
      <c r="N8500" s="5">
        <v>0</v>
      </c>
      <c r="O8500" s="5">
        <v>2068.25</v>
      </c>
      <c r="P8500" s="5">
        <v>1931.1</v>
      </c>
      <c r="Q8500" s="5">
        <v>497.43</v>
      </c>
      <c r="R8500" s="5">
        <v>71.27</v>
      </c>
      <c r="S8500" s="5">
        <v>0</v>
      </c>
      <c r="T8500" s="5">
        <v>0</v>
      </c>
      <c r="U8500" s="5">
        <v>0</v>
      </c>
      <c r="V8500" s="5">
        <v>54</v>
      </c>
      <c r="W8500" s="5">
        <v>17160</v>
      </c>
      <c r="X8500" s="5">
        <v>4544.2</v>
      </c>
      <c r="Y8500" s="5">
        <v>0</v>
      </c>
    </row>
    <row r="8501" spans="1:25" x14ac:dyDescent="0.25">
      <c r="A8501" s="11" t="s">
        <v>9480</v>
      </c>
      <c r="B8501" s="7">
        <v>1</v>
      </c>
      <c r="C8501" s="2" t="s">
        <v>56</v>
      </c>
      <c r="D8501" s="2" t="s">
        <v>375</v>
      </c>
      <c r="E8501" s="2" t="s">
        <v>376</v>
      </c>
      <c r="F8501" s="2" t="s">
        <v>322</v>
      </c>
      <c r="G8501" s="5">
        <v>1680</v>
      </c>
      <c r="H8501" s="5">
        <f t="shared" si="132"/>
        <v>148.97</v>
      </c>
      <c r="I8501" s="5">
        <v>104.16</v>
      </c>
      <c r="J8501" s="5">
        <v>24.37</v>
      </c>
      <c r="K8501" s="5">
        <v>2.4300000000000002</v>
      </c>
      <c r="L8501" s="5">
        <v>18.010000000000002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0</v>
      </c>
    </row>
    <row r="8502" spans="1:25" x14ac:dyDescent="0.25">
      <c r="A8502" s="11" t="s">
        <v>1854</v>
      </c>
      <c r="B8502" s="7">
        <v>1</v>
      </c>
      <c r="C8502" s="2" t="s">
        <v>66</v>
      </c>
      <c r="D8502" s="2" t="s">
        <v>181</v>
      </c>
      <c r="E8502" s="2" t="s">
        <v>182</v>
      </c>
      <c r="F8502" s="2" t="s">
        <v>170</v>
      </c>
      <c r="G8502" s="5">
        <v>150</v>
      </c>
      <c r="H8502" s="5">
        <f t="shared" si="132"/>
        <v>13.31</v>
      </c>
      <c r="I8502" s="5">
        <v>9.3000000000000007</v>
      </c>
      <c r="J8502" s="5">
        <v>2.1800000000000002</v>
      </c>
      <c r="K8502" s="5">
        <v>0.22</v>
      </c>
      <c r="L8502" s="5">
        <v>1.61</v>
      </c>
      <c r="M8502" s="5">
        <v>0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0</v>
      </c>
    </row>
    <row r="8503" spans="1:25" x14ac:dyDescent="0.25">
      <c r="A8503" s="11" t="s">
        <v>10198</v>
      </c>
      <c r="B8503" s="7">
        <v>1</v>
      </c>
      <c r="C8503" s="2" t="s">
        <v>8</v>
      </c>
      <c r="D8503" s="2" t="s">
        <v>181</v>
      </c>
      <c r="E8503" s="2" t="s">
        <v>182</v>
      </c>
      <c r="F8503" s="2" t="s">
        <v>301</v>
      </c>
      <c r="G8503" s="5">
        <v>88597.82</v>
      </c>
      <c r="H8503" s="5">
        <f t="shared" si="132"/>
        <v>44033.3</v>
      </c>
      <c r="I8503" s="5">
        <v>0</v>
      </c>
      <c r="J8503" s="5">
        <v>1258.46</v>
      </c>
      <c r="K8503" s="5">
        <v>115.2</v>
      </c>
      <c r="L8503" s="5">
        <v>948.04</v>
      </c>
      <c r="M8503" s="5">
        <v>0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6131.85</v>
      </c>
      <c r="T8503" s="5">
        <v>2049.36</v>
      </c>
      <c r="U8503" s="5">
        <v>919.74</v>
      </c>
      <c r="V8503" s="5">
        <v>108</v>
      </c>
      <c r="W8503" s="5">
        <v>18960</v>
      </c>
      <c r="X8503" s="5">
        <v>0</v>
      </c>
      <c r="Y8503" s="5">
        <v>13542.65</v>
      </c>
    </row>
    <row r="8504" spans="1:25" x14ac:dyDescent="0.25">
      <c r="A8504" s="11" t="s">
        <v>8318</v>
      </c>
      <c r="B8504" s="7">
        <v>1</v>
      </c>
      <c r="C8504" s="2" t="s">
        <v>8</v>
      </c>
      <c r="D8504" s="2" t="s">
        <v>57</v>
      </c>
      <c r="E8504" s="2" t="s">
        <v>58</v>
      </c>
      <c r="F8504" s="2" t="s">
        <v>26</v>
      </c>
      <c r="G8504" s="5">
        <v>56979.9</v>
      </c>
      <c r="H8504" s="5">
        <f t="shared" si="132"/>
        <v>35685.79</v>
      </c>
      <c r="I8504" s="5">
        <v>0</v>
      </c>
      <c r="J8504" s="5">
        <v>799.84</v>
      </c>
      <c r="K8504" s="5">
        <v>73.19</v>
      </c>
      <c r="L8504" s="5">
        <v>606.4</v>
      </c>
      <c r="M8504" s="5">
        <v>0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3897.2</v>
      </c>
      <c r="T8504" s="5">
        <v>2049.36</v>
      </c>
      <c r="U8504" s="5">
        <v>584.6</v>
      </c>
      <c r="V8504" s="5">
        <v>108</v>
      </c>
      <c r="W8504" s="5">
        <v>18960</v>
      </c>
      <c r="X8504" s="5">
        <v>0</v>
      </c>
      <c r="Y8504" s="5">
        <v>8607.2000000000007</v>
      </c>
    </row>
    <row r="8505" spans="1:25" x14ac:dyDescent="0.25">
      <c r="A8505" s="11" t="s">
        <v>7228</v>
      </c>
      <c r="B8505" s="7">
        <v>1</v>
      </c>
      <c r="C8505" s="2" t="s">
        <v>13</v>
      </c>
      <c r="D8505" s="2" t="s">
        <v>14</v>
      </c>
      <c r="E8505" s="2" t="s">
        <v>15</v>
      </c>
      <c r="F8505" s="2" t="s">
        <v>16</v>
      </c>
      <c r="G8505" s="5">
        <v>12110</v>
      </c>
      <c r="H8505" s="5">
        <f t="shared" si="132"/>
        <v>1073.7</v>
      </c>
      <c r="I8505" s="5">
        <v>750.82</v>
      </c>
      <c r="J8505" s="5">
        <v>175.62</v>
      </c>
      <c r="K8505" s="5">
        <v>17.5</v>
      </c>
      <c r="L8505" s="5">
        <v>129.76</v>
      </c>
      <c r="M8505" s="5">
        <v>0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0</v>
      </c>
    </row>
    <row r="8506" spans="1:25" x14ac:dyDescent="0.25">
      <c r="A8506" s="11" t="s">
        <v>4340</v>
      </c>
      <c r="B8506" s="7">
        <v>1</v>
      </c>
      <c r="C8506" s="2" t="s">
        <v>8</v>
      </c>
      <c r="D8506" s="2" t="s">
        <v>491</v>
      </c>
      <c r="E8506" s="2" t="s">
        <v>492</v>
      </c>
      <c r="F8506" s="2" t="s">
        <v>77</v>
      </c>
      <c r="G8506" s="5">
        <v>50932.800000000003</v>
      </c>
      <c r="H8506" s="5">
        <f t="shared" si="132"/>
        <v>18003.77</v>
      </c>
      <c r="I8506" s="5">
        <v>1595.12</v>
      </c>
      <c r="J8506" s="5">
        <v>727.63</v>
      </c>
      <c r="K8506" s="5">
        <v>69.930000000000007</v>
      </c>
      <c r="L8506" s="5">
        <v>545</v>
      </c>
      <c r="M8506" s="5">
        <v>0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1764.32</v>
      </c>
      <c r="T8506" s="5">
        <v>1195.46</v>
      </c>
      <c r="U8506" s="5">
        <v>264.66000000000003</v>
      </c>
      <c r="V8506" s="5">
        <v>45</v>
      </c>
      <c r="W8506" s="5">
        <v>7900</v>
      </c>
      <c r="X8506" s="5">
        <v>0</v>
      </c>
      <c r="Y8506" s="5">
        <v>3896.65</v>
      </c>
    </row>
    <row r="8507" spans="1:25" x14ac:dyDescent="0.25">
      <c r="A8507" s="11" t="s">
        <v>7788</v>
      </c>
      <c r="B8507" s="7">
        <v>1</v>
      </c>
      <c r="C8507" s="2" t="s">
        <v>66</v>
      </c>
      <c r="D8507" s="2" t="s">
        <v>219</v>
      </c>
      <c r="E8507" s="2" t="s">
        <v>220</v>
      </c>
      <c r="F8507" s="2" t="s">
        <v>262</v>
      </c>
      <c r="G8507" s="5">
        <v>4725</v>
      </c>
      <c r="H8507" s="5">
        <f t="shared" si="132"/>
        <v>418.84999999999997</v>
      </c>
      <c r="I8507" s="5">
        <v>292.95</v>
      </c>
      <c r="J8507" s="5">
        <v>68.510000000000005</v>
      </c>
      <c r="K8507" s="5">
        <v>6.83</v>
      </c>
      <c r="L8507" s="5">
        <v>50.56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0</v>
      </c>
    </row>
    <row r="8508" spans="1:25" x14ac:dyDescent="0.25">
      <c r="A8508" s="11" t="s">
        <v>7356</v>
      </c>
      <c r="B8508" s="7">
        <v>1</v>
      </c>
      <c r="C8508" s="2" t="s">
        <v>8</v>
      </c>
      <c r="D8508" s="2" t="s">
        <v>585</v>
      </c>
      <c r="E8508" s="2" t="s">
        <v>586</v>
      </c>
      <c r="F8508" s="2" t="s">
        <v>73</v>
      </c>
      <c r="G8508" s="5">
        <v>75439.259999999995</v>
      </c>
      <c r="H8508" s="5">
        <f t="shared" si="132"/>
        <v>30267.19</v>
      </c>
      <c r="I8508" s="5">
        <v>0</v>
      </c>
      <c r="J8508" s="5">
        <v>1067.8599999999999</v>
      </c>
      <c r="K8508" s="5">
        <v>97.16</v>
      </c>
      <c r="L8508" s="5">
        <v>795.61</v>
      </c>
      <c r="M8508" s="5">
        <v>0</v>
      </c>
      <c r="N8508" s="5">
        <v>9238.56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108</v>
      </c>
      <c r="W8508" s="5">
        <v>18960</v>
      </c>
      <c r="X8508" s="5">
        <v>0</v>
      </c>
      <c r="Y8508" s="5">
        <v>0</v>
      </c>
    </row>
    <row r="8509" spans="1:25" x14ac:dyDescent="0.25">
      <c r="A8509" s="11" t="s">
        <v>1803</v>
      </c>
      <c r="B8509" s="7">
        <v>1</v>
      </c>
      <c r="C8509" s="2" t="s">
        <v>8</v>
      </c>
      <c r="D8509" s="2" t="s">
        <v>336</v>
      </c>
      <c r="E8509" s="2" t="s">
        <v>337</v>
      </c>
      <c r="F8509" s="2" t="s">
        <v>77</v>
      </c>
      <c r="G8509" s="5">
        <v>74234</v>
      </c>
      <c r="H8509" s="5">
        <f t="shared" si="132"/>
        <v>40297.14</v>
      </c>
      <c r="I8509" s="5">
        <v>0</v>
      </c>
      <c r="J8509" s="5">
        <v>1050.29</v>
      </c>
      <c r="K8509" s="5">
        <v>96.14</v>
      </c>
      <c r="L8509" s="5">
        <v>792.5</v>
      </c>
      <c r="M8509" s="5">
        <v>0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5126.38</v>
      </c>
      <c r="T8509" s="5">
        <v>2049.36</v>
      </c>
      <c r="U8509" s="5">
        <v>779.37</v>
      </c>
      <c r="V8509" s="5">
        <v>108</v>
      </c>
      <c r="W8509" s="5">
        <v>18960</v>
      </c>
      <c r="X8509" s="5">
        <v>0</v>
      </c>
      <c r="Y8509" s="5">
        <v>11335.1</v>
      </c>
    </row>
    <row r="8510" spans="1:25" x14ac:dyDescent="0.25">
      <c r="A8510" s="11" t="s">
        <v>1937</v>
      </c>
      <c r="B8510" s="7">
        <v>1</v>
      </c>
      <c r="C8510" s="2" t="s">
        <v>13</v>
      </c>
      <c r="D8510" s="2" t="s">
        <v>14</v>
      </c>
      <c r="E8510" s="2" t="s">
        <v>15</v>
      </c>
      <c r="F8510" s="2" t="s">
        <v>327</v>
      </c>
      <c r="G8510" s="5">
        <v>13430</v>
      </c>
      <c r="H8510" s="5">
        <f t="shared" si="132"/>
        <v>1190.68</v>
      </c>
      <c r="I8510" s="5">
        <v>832.66</v>
      </c>
      <c r="J8510" s="5">
        <v>194.79</v>
      </c>
      <c r="K8510" s="5">
        <v>19.41</v>
      </c>
      <c r="L8510" s="5">
        <v>143.82</v>
      </c>
      <c r="M8510" s="5">
        <v>0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0</v>
      </c>
    </row>
    <row r="8511" spans="1:25" x14ac:dyDescent="0.25">
      <c r="A8511" s="11" t="s">
        <v>9806</v>
      </c>
      <c r="B8511" s="7">
        <v>1</v>
      </c>
      <c r="C8511" s="2" t="s">
        <v>8</v>
      </c>
      <c r="D8511" s="2" t="s">
        <v>529</v>
      </c>
      <c r="E8511" s="2" t="s">
        <v>530</v>
      </c>
      <c r="F8511" s="2" t="s">
        <v>156</v>
      </c>
      <c r="G8511" s="5">
        <v>57976.36</v>
      </c>
      <c r="H8511" s="5">
        <f t="shared" si="132"/>
        <v>17066.54</v>
      </c>
      <c r="I8511" s="5">
        <v>0</v>
      </c>
      <c r="J8511" s="5">
        <v>841.08</v>
      </c>
      <c r="K8511" s="5">
        <v>77.209999999999994</v>
      </c>
      <c r="L8511" s="5">
        <v>610</v>
      </c>
      <c r="M8511" s="5">
        <v>0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3990.35</v>
      </c>
      <c r="T8511" s="5">
        <v>2049.36</v>
      </c>
      <c r="U8511" s="5">
        <v>598.54999999999995</v>
      </c>
      <c r="V8511" s="5">
        <v>86.94</v>
      </c>
      <c r="W8511" s="5">
        <v>0</v>
      </c>
      <c r="X8511" s="5">
        <v>0</v>
      </c>
      <c r="Y8511" s="5">
        <v>8813.0499999999993</v>
      </c>
    </row>
    <row r="8512" spans="1:25" x14ac:dyDescent="0.25">
      <c r="A8512" s="11" t="s">
        <v>4175</v>
      </c>
      <c r="B8512" s="7">
        <v>1</v>
      </c>
      <c r="C8512" s="2" t="s">
        <v>13</v>
      </c>
      <c r="D8512" s="2" t="s">
        <v>14</v>
      </c>
      <c r="E8512" s="2" t="s">
        <v>15</v>
      </c>
      <c r="F8512" s="2" t="s">
        <v>143</v>
      </c>
      <c r="G8512" s="5">
        <v>3539.2</v>
      </c>
      <c r="H8512" s="5">
        <f t="shared" si="132"/>
        <v>313.75</v>
      </c>
      <c r="I8512" s="5">
        <v>219.44</v>
      </c>
      <c r="J8512" s="5">
        <v>51.34</v>
      </c>
      <c r="K8512" s="5">
        <v>5.12</v>
      </c>
      <c r="L8512" s="5">
        <v>37.85</v>
      </c>
      <c r="M8512" s="5">
        <v>0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0</v>
      </c>
    </row>
    <row r="8513" spans="1:25" x14ac:dyDescent="0.25">
      <c r="A8513" s="11" t="s">
        <v>10051</v>
      </c>
      <c r="B8513" s="7">
        <v>1</v>
      </c>
      <c r="C8513" s="2" t="s">
        <v>66</v>
      </c>
      <c r="D8513" s="2" t="s">
        <v>181</v>
      </c>
      <c r="E8513" s="2" t="s">
        <v>182</v>
      </c>
      <c r="F8513" s="2" t="s">
        <v>346</v>
      </c>
      <c r="G8513" s="5">
        <v>1487.5</v>
      </c>
      <c r="H8513" s="5">
        <f t="shared" si="132"/>
        <v>131.87</v>
      </c>
      <c r="I8513" s="5">
        <v>92.23</v>
      </c>
      <c r="J8513" s="5">
        <v>21.57</v>
      </c>
      <c r="K8513" s="5">
        <v>2.15</v>
      </c>
      <c r="L8513" s="5">
        <v>15.92</v>
      </c>
      <c r="M8513" s="5">
        <v>0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0</v>
      </c>
    </row>
    <row r="8514" spans="1:25" x14ac:dyDescent="0.25">
      <c r="A8514" s="11" t="s">
        <v>2802</v>
      </c>
      <c r="B8514" s="7">
        <v>1</v>
      </c>
      <c r="C8514" s="2" t="s">
        <v>13</v>
      </c>
      <c r="D8514" s="2" t="s">
        <v>14</v>
      </c>
      <c r="E8514" s="2" t="s">
        <v>15</v>
      </c>
      <c r="F8514" s="2" t="s">
        <v>16</v>
      </c>
      <c r="G8514" s="5">
        <v>89998.57</v>
      </c>
      <c r="H8514" s="5">
        <f t="shared" si="132"/>
        <v>38005.979999999996</v>
      </c>
      <c r="I8514" s="5">
        <v>5579.91</v>
      </c>
      <c r="J8514" s="5">
        <v>1280.42</v>
      </c>
      <c r="K8514" s="5">
        <v>115.93</v>
      </c>
      <c r="L8514" s="5">
        <v>948.9</v>
      </c>
      <c r="M8514" s="5">
        <v>0</v>
      </c>
      <c r="N8514" s="5">
        <v>11012.82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108</v>
      </c>
      <c r="W8514" s="5">
        <v>18960</v>
      </c>
      <c r="X8514" s="5">
        <v>0</v>
      </c>
      <c r="Y8514" s="5">
        <v>0</v>
      </c>
    </row>
    <row r="8515" spans="1:25" x14ac:dyDescent="0.25">
      <c r="A8515" s="11" t="s">
        <v>6354</v>
      </c>
      <c r="B8515" s="7">
        <v>1</v>
      </c>
      <c r="C8515" s="2" t="s">
        <v>13</v>
      </c>
      <c r="D8515" s="2" t="s">
        <v>14</v>
      </c>
      <c r="E8515" s="2" t="s">
        <v>15</v>
      </c>
      <c r="F8515" s="2" t="s">
        <v>16</v>
      </c>
      <c r="G8515" s="5">
        <v>102528.15</v>
      </c>
      <c r="H8515" s="5">
        <f t="shared" ref="H8515:H8578" si="133">SUM(I8515:Y8515)</f>
        <v>40801.21</v>
      </c>
      <c r="I8515" s="5">
        <v>6356.75</v>
      </c>
      <c r="J8515" s="5">
        <v>1462.14</v>
      </c>
      <c r="K8515" s="5">
        <v>132.19</v>
      </c>
      <c r="L8515" s="5">
        <v>1091.76</v>
      </c>
      <c r="M8515" s="5">
        <v>0</v>
      </c>
      <c r="N8515" s="5">
        <v>12690.37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108</v>
      </c>
      <c r="W8515" s="5">
        <v>18960</v>
      </c>
      <c r="X8515" s="5">
        <v>0</v>
      </c>
      <c r="Y8515" s="5">
        <v>0</v>
      </c>
    </row>
    <row r="8516" spans="1:25" x14ac:dyDescent="0.25">
      <c r="A8516" s="11" t="s">
        <v>1412</v>
      </c>
      <c r="B8516" s="7">
        <v>1</v>
      </c>
      <c r="C8516" s="2" t="s">
        <v>13</v>
      </c>
      <c r="D8516" s="2" t="s">
        <v>14</v>
      </c>
      <c r="E8516" s="2" t="s">
        <v>15</v>
      </c>
      <c r="F8516" s="2" t="s">
        <v>239</v>
      </c>
      <c r="G8516" s="5">
        <v>1500</v>
      </c>
      <c r="H8516" s="5">
        <f t="shared" si="133"/>
        <v>133.02000000000001</v>
      </c>
      <c r="I8516" s="5">
        <v>93</v>
      </c>
      <c r="J8516" s="5">
        <v>21.77</v>
      </c>
      <c r="K8516" s="5">
        <v>2.1800000000000002</v>
      </c>
      <c r="L8516" s="5">
        <v>16.07</v>
      </c>
      <c r="M8516" s="5">
        <v>0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0</v>
      </c>
    </row>
    <row r="8517" spans="1:25" x14ac:dyDescent="0.25">
      <c r="A8517" s="11" t="s">
        <v>3187</v>
      </c>
      <c r="B8517" s="7">
        <v>1</v>
      </c>
      <c r="C8517" s="2" t="s">
        <v>13</v>
      </c>
      <c r="D8517" s="2" t="s">
        <v>14</v>
      </c>
      <c r="E8517" s="2" t="s">
        <v>15</v>
      </c>
      <c r="F8517" s="2" t="s">
        <v>16</v>
      </c>
      <c r="G8517" s="5">
        <v>13560</v>
      </c>
      <c r="H8517" s="5">
        <f t="shared" si="133"/>
        <v>1202.1000000000001</v>
      </c>
      <c r="I8517" s="5">
        <v>840.72</v>
      </c>
      <c r="J8517" s="5">
        <v>196.64</v>
      </c>
      <c r="K8517" s="5">
        <v>19.579999999999998</v>
      </c>
      <c r="L8517" s="5">
        <v>145.16</v>
      </c>
      <c r="M8517" s="5">
        <v>0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0</v>
      </c>
    </row>
    <row r="8518" spans="1:25" x14ac:dyDescent="0.25">
      <c r="A8518" s="11" t="s">
        <v>3424</v>
      </c>
      <c r="B8518" s="7">
        <v>1</v>
      </c>
      <c r="C8518" s="2" t="s">
        <v>66</v>
      </c>
      <c r="D8518" s="2" t="s">
        <v>80</v>
      </c>
      <c r="E8518" s="2" t="s">
        <v>81</v>
      </c>
      <c r="F8518" s="2" t="s">
        <v>2211</v>
      </c>
      <c r="G8518" s="5">
        <v>1976.94</v>
      </c>
      <c r="H8518" s="5">
        <f t="shared" si="133"/>
        <v>172.89000000000001</v>
      </c>
      <c r="I8518" s="5">
        <v>122.57</v>
      </c>
      <c r="J8518" s="5">
        <v>28.66</v>
      </c>
      <c r="K8518" s="5">
        <v>2.86</v>
      </c>
      <c r="L8518" s="5">
        <v>18.8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0</v>
      </c>
    </row>
    <row r="8519" spans="1:25" x14ac:dyDescent="0.25">
      <c r="A8519" s="11" t="s">
        <v>3188</v>
      </c>
      <c r="B8519" s="7">
        <v>1</v>
      </c>
      <c r="C8519" s="2" t="s">
        <v>8</v>
      </c>
      <c r="D8519" s="2" t="s">
        <v>652</v>
      </c>
      <c r="E8519" s="2" t="s">
        <v>653</v>
      </c>
      <c r="F8519" s="2" t="s">
        <v>77</v>
      </c>
      <c r="G8519" s="5">
        <v>78949</v>
      </c>
      <c r="H8519" s="5">
        <f t="shared" si="133"/>
        <v>30919.279999999999</v>
      </c>
      <c r="I8519" s="5">
        <v>0</v>
      </c>
      <c r="J8519" s="5">
        <v>1119.22</v>
      </c>
      <c r="K8519" s="5">
        <v>96.94</v>
      </c>
      <c r="L8519" s="5">
        <v>844.71</v>
      </c>
      <c r="M8519" s="5">
        <v>0</v>
      </c>
      <c r="N8519" s="5">
        <v>9790.41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108</v>
      </c>
      <c r="W8519" s="5">
        <v>18960</v>
      </c>
      <c r="X8519" s="5">
        <v>0</v>
      </c>
      <c r="Y8519" s="5">
        <v>0</v>
      </c>
    </row>
    <row r="8520" spans="1:25" x14ac:dyDescent="0.25">
      <c r="A8520" s="11" t="s">
        <v>10093</v>
      </c>
      <c r="B8520" s="7">
        <v>1</v>
      </c>
      <c r="C8520" s="2" t="s">
        <v>8</v>
      </c>
      <c r="D8520" s="2" t="s">
        <v>61</v>
      </c>
      <c r="E8520" s="2" t="s">
        <v>62</v>
      </c>
      <c r="F8520" s="2" t="s">
        <v>77</v>
      </c>
      <c r="G8520" s="5">
        <v>50828.2</v>
      </c>
      <c r="H8520" s="5">
        <f t="shared" si="133"/>
        <v>15282.96</v>
      </c>
      <c r="I8520" s="5">
        <v>55.8</v>
      </c>
      <c r="J8520" s="5">
        <v>738.14</v>
      </c>
      <c r="K8520" s="5">
        <v>67.66</v>
      </c>
      <c r="L8520" s="5">
        <v>543.84</v>
      </c>
      <c r="M8520" s="5">
        <v>0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3494.94</v>
      </c>
      <c r="T8520" s="5">
        <v>2049.36</v>
      </c>
      <c r="U8520" s="5">
        <v>524.29999999999995</v>
      </c>
      <c r="V8520" s="5">
        <v>90</v>
      </c>
      <c r="W8520" s="5">
        <v>0</v>
      </c>
      <c r="X8520" s="5">
        <v>0</v>
      </c>
      <c r="Y8520" s="5">
        <v>7718.92</v>
      </c>
    </row>
    <row r="8521" spans="1:25" x14ac:dyDescent="0.25">
      <c r="A8521" s="11" t="s">
        <v>1970</v>
      </c>
      <c r="B8521" s="7">
        <v>1</v>
      </c>
      <c r="C8521" s="2" t="s">
        <v>8</v>
      </c>
      <c r="D8521" s="2" t="s">
        <v>286</v>
      </c>
      <c r="E8521" s="2" t="s">
        <v>287</v>
      </c>
      <c r="F8521" s="2" t="s">
        <v>77</v>
      </c>
      <c r="G8521" s="5">
        <v>52791.03</v>
      </c>
      <c r="H8521" s="5">
        <f t="shared" si="133"/>
        <v>34668.160000000003</v>
      </c>
      <c r="I8521" s="5">
        <v>0</v>
      </c>
      <c r="J8521" s="5">
        <v>742.29</v>
      </c>
      <c r="K8521" s="5">
        <v>67.61</v>
      </c>
      <c r="L8521" s="5">
        <v>564.85</v>
      </c>
      <c r="M8521" s="5">
        <v>0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3625.35</v>
      </c>
      <c r="T8521" s="5">
        <v>2049.36</v>
      </c>
      <c r="U8521" s="5">
        <v>543.79999999999995</v>
      </c>
      <c r="V8521" s="5">
        <v>108</v>
      </c>
      <c r="W8521" s="5">
        <v>18960</v>
      </c>
      <c r="X8521" s="5">
        <v>0</v>
      </c>
      <c r="Y8521" s="5">
        <v>8006.9</v>
      </c>
    </row>
    <row r="8522" spans="1:25" x14ac:dyDescent="0.25">
      <c r="A8522" s="11" t="s">
        <v>7138</v>
      </c>
      <c r="B8522" s="7">
        <v>1</v>
      </c>
      <c r="C8522" s="2" t="s">
        <v>8</v>
      </c>
      <c r="D8522" s="2" t="s">
        <v>181</v>
      </c>
      <c r="E8522" s="2" t="s">
        <v>182</v>
      </c>
      <c r="F8522" s="2" t="s">
        <v>183</v>
      </c>
      <c r="G8522" s="5">
        <v>81396.740000000005</v>
      </c>
      <c r="H8522" s="5">
        <f t="shared" si="133"/>
        <v>31099.010000000002</v>
      </c>
      <c r="I8522" s="5">
        <v>0</v>
      </c>
      <c r="J8522" s="5">
        <v>1154.7</v>
      </c>
      <c r="K8522" s="5">
        <v>79.03</v>
      </c>
      <c r="L8522" s="5">
        <v>855.04</v>
      </c>
      <c r="M8522" s="5">
        <v>0</v>
      </c>
      <c r="N8522" s="5">
        <v>9942.24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108</v>
      </c>
      <c r="W8522" s="5">
        <v>18960</v>
      </c>
      <c r="X8522" s="5">
        <v>0</v>
      </c>
      <c r="Y8522" s="5">
        <v>0</v>
      </c>
    </row>
    <row r="8523" spans="1:25" x14ac:dyDescent="0.25">
      <c r="A8523" s="11" t="s">
        <v>8145</v>
      </c>
      <c r="B8523" s="7">
        <v>1</v>
      </c>
      <c r="C8523" s="2" t="s">
        <v>66</v>
      </c>
      <c r="D8523" s="2" t="s">
        <v>174</v>
      </c>
      <c r="E8523" s="2" t="s">
        <v>175</v>
      </c>
      <c r="F8523" s="2" t="s">
        <v>262</v>
      </c>
      <c r="G8523" s="5">
        <v>1575</v>
      </c>
      <c r="H8523" s="5">
        <f t="shared" si="133"/>
        <v>139.62</v>
      </c>
      <c r="I8523" s="5">
        <v>97.65</v>
      </c>
      <c r="J8523" s="5">
        <v>22.84</v>
      </c>
      <c r="K8523" s="5">
        <v>2.2799999999999998</v>
      </c>
      <c r="L8523" s="5">
        <v>16.850000000000001</v>
      </c>
      <c r="M8523" s="5">
        <v>0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0</v>
      </c>
    </row>
    <row r="8524" spans="1:25" x14ac:dyDescent="0.25">
      <c r="A8524" s="11" t="s">
        <v>1121</v>
      </c>
      <c r="B8524" s="7">
        <v>1</v>
      </c>
      <c r="C8524" s="2" t="s">
        <v>66</v>
      </c>
      <c r="D8524" s="2" t="s">
        <v>378</v>
      </c>
      <c r="E8524" s="2" t="s">
        <v>379</v>
      </c>
      <c r="F8524" s="2" t="s">
        <v>69</v>
      </c>
      <c r="G8524" s="5">
        <v>1060.4000000000001</v>
      </c>
      <c r="H8524" s="5">
        <f t="shared" si="133"/>
        <v>94.05</v>
      </c>
      <c r="I8524" s="5">
        <v>65.760000000000005</v>
      </c>
      <c r="J8524" s="5">
        <v>15.39</v>
      </c>
      <c r="K8524" s="5">
        <v>1.55</v>
      </c>
      <c r="L8524" s="5">
        <v>11.35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0</v>
      </c>
    </row>
    <row r="8525" spans="1:25" x14ac:dyDescent="0.25">
      <c r="A8525" s="11" t="s">
        <v>8039</v>
      </c>
      <c r="B8525" s="7">
        <v>1</v>
      </c>
      <c r="C8525" s="2" t="s">
        <v>66</v>
      </c>
      <c r="D8525" s="2" t="s">
        <v>181</v>
      </c>
      <c r="E8525" s="2" t="s">
        <v>182</v>
      </c>
      <c r="F8525" s="2" t="s">
        <v>756</v>
      </c>
      <c r="G8525" s="5">
        <v>401.16</v>
      </c>
      <c r="H8525" s="5">
        <f t="shared" si="133"/>
        <v>35.549999999999997</v>
      </c>
      <c r="I8525" s="5">
        <v>24.88</v>
      </c>
      <c r="J8525" s="5">
        <v>5.81</v>
      </c>
      <c r="K8525" s="5">
        <v>0.6</v>
      </c>
      <c r="L8525" s="5">
        <v>4.26</v>
      </c>
      <c r="M8525" s="5">
        <v>0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0</v>
      </c>
    </row>
    <row r="8526" spans="1:25" x14ac:dyDescent="0.25">
      <c r="A8526" s="11" t="s">
        <v>7595</v>
      </c>
      <c r="B8526" s="7">
        <v>1</v>
      </c>
      <c r="C8526" s="2" t="s">
        <v>66</v>
      </c>
      <c r="D8526" s="2" t="s">
        <v>181</v>
      </c>
      <c r="E8526" s="2" t="s">
        <v>182</v>
      </c>
      <c r="F8526" s="2" t="s">
        <v>756</v>
      </c>
      <c r="G8526" s="5">
        <v>435.54</v>
      </c>
      <c r="H8526" s="5">
        <f t="shared" si="133"/>
        <v>38.599999999999994</v>
      </c>
      <c r="I8526" s="5">
        <v>27.01</v>
      </c>
      <c r="J8526" s="5">
        <v>6.32</v>
      </c>
      <c r="K8526" s="5">
        <v>0.65</v>
      </c>
      <c r="L8526" s="5">
        <v>4.62</v>
      </c>
      <c r="M8526" s="5">
        <v>0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</row>
    <row r="8527" spans="1:25" x14ac:dyDescent="0.25">
      <c r="A8527" s="11" t="s">
        <v>3678</v>
      </c>
      <c r="B8527" s="7">
        <v>1</v>
      </c>
      <c r="C8527" s="2" t="s">
        <v>33</v>
      </c>
      <c r="D8527" s="2" t="s">
        <v>135</v>
      </c>
      <c r="E8527" s="2" t="s">
        <v>136</v>
      </c>
      <c r="F8527" s="2" t="s">
        <v>416</v>
      </c>
      <c r="G8527" s="5">
        <v>30720.35</v>
      </c>
      <c r="H8527" s="5">
        <f t="shared" si="133"/>
        <v>28352.29</v>
      </c>
      <c r="I8527" s="5">
        <v>1793.03</v>
      </c>
      <c r="J8527" s="5">
        <v>419.37</v>
      </c>
      <c r="K8527" s="5">
        <v>38.68</v>
      </c>
      <c r="L8527" s="5">
        <v>328.73</v>
      </c>
      <c r="M8527" s="5">
        <v>6758.48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54</v>
      </c>
      <c r="W8527" s="5">
        <v>18960</v>
      </c>
      <c r="X8527" s="5">
        <v>0</v>
      </c>
      <c r="Y8527" s="5">
        <v>0</v>
      </c>
    </row>
    <row r="8528" spans="1:25" x14ac:dyDescent="0.25">
      <c r="A8528" s="11" t="s">
        <v>7620</v>
      </c>
      <c r="B8528" s="7">
        <v>1</v>
      </c>
      <c r="C8528" s="2" t="s">
        <v>66</v>
      </c>
      <c r="D8528" s="2" t="s">
        <v>224</v>
      </c>
      <c r="E8528" s="2" t="s">
        <v>225</v>
      </c>
      <c r="F8528" s="2" t="s">
        <v>506</v>
      </c>
      <c r="G8528" s="5">
        <v>5956.26</v>
      </c>
      <c r="H8528" s="5">
        <f t="shared" si="133"/>
        <v>903.97</v>
      </c>
      <c r="I8528" s="5">
        <v>369.31</v>
      </c>
      <c r="J8528" s="5">
        <v>86.37</v>
      </c>
      <c r="K8528" s="5">
        <v>8.61</v>
      </c>
      <c r="L8528" s="5">
        <v>439.68</v>
      </c>
      <c r="M8528" s="5">
        <v>0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0</v>
      </c>
    </row>
    <row r="8529" spans="1:25" x14ac:dyDescent="0.25">
      <c r="A8529" s="11" t="s">
        <v>8152</v>
      </c>
      <c r="B8529" s="7">
        <v>1</v>
      </c>
      <c r="C8529" s="2" t="s">
        <v>33</v>
      </c>
      <c r="D8529" s="2" t="s">
        <v>319</v>
      </c>
      <c r="E8529" s="2" t="s">
        <v>320</v>
      </c>
      <c r="F8529" s="2" t="s">
        <v>146</v>
      </c>
      <c r="G8529" s="5">
        <v>15060.26</v>
      </c>
      <c r="H8529" s="5">
        <f t="shared" si="133"/>
        <v>4678.9499999999989</v>
      </c>
      <c r="I8529" s="5">
        <v>933.75</v>
      </c>
      <c r="J8529" s="5">
        <v>218.39</v>
      </c>
      <c r="K8529" s="5">
        <v>20.02</v>
      </c>
      <c r="L8529" s="5">
        <v>161.16</v>
      </c>
      <c r="M8529" s="5">
        <v>0</v>
      </c>
      <c r="N8529" s="5">
        <v>0</v>
      </c>
      <c r="O8529" s="5">
        <v>753.04</v>
      </c>
      <c r="P8529" s="5">
        <v>1350.83</v>
      </c>
      <c r="Q8529" s="5">
        <v>177.74</v>
      </c>
      <c r="R8529" s="5">
        <v>25.6</v>
      </c>
      <c r="S8529" s="5">
        <v>0</v>
      </c>
      <c r="T8529" s="5">
        <v>0</v>
      </c>
      <c r="U8529" s="5">
        <v>0</v>
      </c>
      <c r="V8529" s="5">
        <v>32.4</v>
      </c>
      <c r="W8529" s="5">
        <v>0</v>
      </c>
      <c r="X8529" s="5">
        <v>1006.02</v>
      </c>
      <c r="Y8529" s="5">
        <v>0</v>
      </c>
    </row>
    <row r="8530" spans="1:25" x14ac:dyDescent="0.25">
      <c r="A8530" s="11" t="s">
        <v>8763</v>
      </c>
      <c r="B8530" s="7">
        <v>1</v>
      </c>
      <c r="C8530" s="2" t="s">
        <v>33</v>
      </c>
      <c r="D8530" s="2" t="s">
        <v>181</v>
      </c>
      <c r="E8530" s="2" t="s">
        <v>182</v>
      </c>
      <c r="F8530" s="2" t="s">
        <v>229</v>
      </c>
      <c r="G8530" s="5">
        <v>22069.05</v>
      </c>
      <c r="H8530" s="5">
        <f t="shared" si="133"/>
        <v>26564.53</v>
      </c>
      <c r="I8530" s="5">
        <v>1263.94</v>
      </c>
      <c r="J8530" s="5">
        <v>295.60000000000002</v>
      </c>
      <c r="K8530" s="5">
        <v>26.91</v>
      </c>
      <c r="L8530" s="5">
        <v>236.13</v>
      </c>
      <c r="M8530" s="5">
        <v>0</v>
      </c>
      <c r="N8530" s="5">
        <v>0</v>
      </c>
      <c r="O8530" s="5">
        <v>1103.47</v>
      </c>
      <c r="P8530" s="5">
        <v>1668.36</v>
      </c>
      <c r="Q8530" s="5">
        <v>260.42</v>
      </c>
      <c r="R8530" s="5">
        <v>37.51</v>
      </c>
      <c r="S8530" s="5">
        <v>0</v>
      </c>
      <c r="T8530" s="5">
        <v>0</v>
      </c>
      <c r="U8530" s="5">
        <v>0</v>
      </c>
      <c r="V8530" s="5">
        <v>54</v>
      </c>
      <c r="W8530" s="5">
        <v>19710</v>
      </c>
      <c r="X8530" s="5">
        <v>1908.19</v>
      </c>
      <c r="Y8530" s="5">
        <v>0</v>
      </c>
    </row>
    <row r="8531" spans="1:25" x14ac:dyDescent="0.25">
      <c r="A8531" s="11" t="s">
        <v>6066</v>
      </c>
      <c r="B8531" s="7">
        <v>1</v>
      </c>
      <c r="C8531" s="2" t="s">
        <v>13</v>
      </c>
      <c r="D8531" s="2" t="s">
        <v>14</v>
      </c>
      <c r="E8531" s="2" t="s">
        <v>15</v>
      </c>
      <c r="F8531" s="2" t="s">
        <v>16</v>
      </c>
      <c r="G8531" s="5">
        <v>2930</v>
      </c>
      <c r="H8531" s="5">
        <f t="shared" si="133"/>
        <v>259.77</v>
      </c>
      <c r="I8531" s="5">
        <v>181.66</v>
      </c>
      <c r="J8531" s="5">
        <v>42.5</v>
      </c>
      <c r="K8531" s="5">
        <v>4.24</v>
      </c>
      <c r="L8531" s="5">
        <v>31.37</v>
      </c>
      <c r="M8531" s="5">
        <v>0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</row>
    <row r="8532" spans="1:25" x14ac:dyDescent="0.25">
      <c r="A8532" s="11" t="s">
        <v>7103</v>
      </c>
      <c r="B8532" s="7">
        <v>1</v>
      </c>
      <c r="C8532" s="2" t="s">
        <v>13</v>
      </c>
      <c r="D8532" s="2" t="s">
        <v>14</v>
      </c>
      <c r="E8532" s="2" t="s">
        <v>15</v>
      </c>
      <c r="F8532" s="2" t="s">
        <v>239</v>
      </c>
      <c r="G8532" s="5">
        <v>80732.73</v>
      </c>
      <c r="H8532" s="5">
        <f t="shared" si="133"/>
        <v>27299.57</v>
      </c>
      <c r="I8532" s="5">
        <v>5005.43</v>
      </c>
      <c r="J8532" s="5">
        <v>1172.67</v>
      </c>
      <c r="K8532" s="5">
        <v>38.39</v>
      </c>
      <c r="L8532" s="5">
        <v>834.06</v>
      </c>
      <c r="M8532" s="5">
        <v>0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5386.7</v>
      </c>
      <c r="T8532" s="5">
        <v>2049.36</v>
      </c>
      <c r="U8532" s="5">
        <v>808.04</v>
      </c>
      <c r="V8532" s="5">
        <v>108</v>
      </c>
      <c r="W8532" s="5">
        <v>0</v>
      </c>
      <c r="X8532" s="5">
        <v>0</v>
      </c>
      <c r="Y8532" s="5">
        <v>11896.92</v>
      </c>
    </row>
    <row r="8533" spans="1:25" x14ac:dyDescent="0.25">
      <c r="A8533" s="11" t="s">
        <v>462</v>
      </c>
      <c r="B8533" s="7">
        <v>1</v>
      </c>
      <c r="C8533" s="2" t="s">
        <v>8</v>
      </c>
      <c r="D8533" s="2" t="s">
        <v>315</v>
      </c>
      <c r="E8533" s="2" t="s">
        <v>316</v>
      </c>
      <c r="F8533" s="2" t="s">
        <v>63</v>
      </c>
      <c r="G8533" s="5">
        <v>66051</v>
      </c>
      <c r="H8533" s="5">
        <f t="shared" si="133"/>
        <v>28920.739999999998</v>
      </c>
      <c r="I8533" s="5">
        <v>0</v>
      </c>
      <c r="J8533" s="5">
        <v>894.68</v>
      </c>
      <c r="K8533" s="5">
        <v>80.959999999999994</v>
      </c>
      <c r="L8533" s="5">
        <v>706.74</v>
      </c>
      <c r="M8533" s="5">
        <v>0</v>
      </c>
      <c r="N8533" s="5">
        <v>8170.36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108</v>
      </c>
      <c r="W8533" s="5">
        <v>18960</v>
      </c>
      <c r="X8533" s="5">
        <v>0</v>
      </c>
      <c r="Y8533" s="5">
        <v>0</v>
      </c>
    </row>
    <row r="8534" spans="1:25" x14ac:dyDescent="0.25">
      <c r="A8534" s="11" t="s">
        <v>9647</v>
      </c>
      <c r="B8534" s="7">
        <v>1</v>
      </c>
      <c r="C8534" s="2" t="s">
        <v>8</v>
      </c>
      <c r="D8534" s="2" t="s">
        <v>57</v>
      </c>
      <c r="E8534" s="2" t="s">
        <v>58</v>
      </c>
      <c r="F8534" s="2" t="s">
        <v>26</v>
      </c>
      <c r="G8534" s="5">
        <v>89067.199999999997</v>
      </c>
      <c r="H8534" s="5">
        <f t="shared" si="133"/>
        <v>44154.979999999996</v>
      </c>
      <c r="I8534" s="5">
        <v>0</v>
      </c>
      <c r="J8534" s="5">
        <v>1266.6199999999999</v>
      </c>
      <c r="K8534" s="5">
        <v>113.26</v>
      </c>
      <c r="L8534" s="5">
        <v>953.08</v>
      </c>
      <c r="M8534" s="5">
        <v>0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6164.73</v>
      </c>
      <c r="T8534" s="5">
        <v>2049.36</v>
      </c>
      <c r="U8534" s="5">
        <v>924.7</v>
      </c>
      <c r="V8534" s="5">
        <v>108</v>
      </c>
      <c r="W8534" s="5">
        <v>18960</v>
      </c>
      <c r="X8534" s="5">
        <v>0</v>
      </c>
      <c r="Y8534" s="5">
        <v>13615.23</v>
      </c>
    </row>
    <row r="8535" spans="1:25" x14ac:dyDescent="0.25">
      <c r="A8535" s="11" t="s">
        <v>1255</v>
      </c>
      <c r="B8535" s="7">
        <v>1</v>
      </c>
      <c r="C8535" s="2" t="s">
        <v>8</v>
      </c>
      <c r="D8535" s="2" t="s">
        <v>252</v>
      </c>
      <c r="E8535" s="2" t="s">
        <v>253</v>
      </c>
      <c r="F8535" s="2" t="s">
        <v>77</v>
      </c>
      <c r="G8535" s="5">
        <v>77023.66</v>
      </c>
      <c r="H8535" s="5">
        <f t="shared" si="133"/>
        <v>40788.29</v>
      </c>
      <c r="I8535" s="5">
        <v>0</v>
      </c>
      <c r="J8535" s="5">
        <v>1090.8699999999999</v>
      </c>
      <c r="K8535" s="5">
        <v>99.98</v>
      </c>
      <c r="L8535" s="5">
        <v>799.64</v>
      </c>
      <c r="M8535" s="5">
        <v>0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5225.2700000000004</v>
      </c>
      <c r="T8535" s="5">
        <v>2049.36</v>
      </c>
      <c r="U8535" s="5">
        <v>841.67</v>
      </c>
      <c r="V8535" s="5">
        <v>108</v>
      </c>
      <c r="W8535" s="5">
        <v>18960</v>
      </c>
      <c r="X8535" s="5">
        <v>0</v>
      </c>
      <c r="Y8535" s="5">
        <v>11613.5</v>
      </c>
    </row>
    <row r="8536" spans="1:25" x14ac:dyDescent="0.25">
      <c r="A8536" s="11" t="s">
        <v>1804</v>
      </c>
      <c r="B8536" s="7">
        <v>1</v>
      </c>
      <c r="C8536" s="2" t="s">
        <v>8</v>
      </c>
      <c r="D8536" s="2" t="s">
        <v>395</v>
      </c>
      <c r="E8536" s="2" t="s">
        <v>396</v>
      </c>
      <c r="F8536" s="2" t="s">
        <v>77</v>
      </c>
      <c r="G8536" s="5">
        <v>51892.5</v>
      </c>
      <c r="H8536" s="5">
        <f t="shared" si="133"/>
        <v>34429.94</v>
      </c>
      <c r="I8536" s="5">
        <v>0</v>
      </c>
      <c r="J8536" s="5">
        <v>726.1</v>
      </c>
      <c r="K8536" s="5">
        <v>66.38</v>
      </c>
      <c r="L8536" s="5">
        <v>555.22</v>
      </c>
      <c r="M8536" s="5">
        <v>0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3562.49</v>
      </c>
      <c r="T8536" s="5">
        <v>2049.36</v>
      </c>
      <c r="U8536" s="5">
        <v>534.41999999999996</v>
      </c>
      <c r="V8536" s="5">
        <v>108</v>
      </c>
      <c r="W8536" s="5">
        <v>18960</v>
      </c>
      <c r="X8536" s="5">
        <v>0</v>
      </c>
      <c r="Y8536" s="5">
        <v>7867.97</v>
      </c>
    </row>
    <row r="8537" spans="1:25" x14ac:dyDescent="0.25">
      <c r="A8537" s="11" t="s">
        <v>7641</v>
      </c>
      <c r="B8537" s="7">
        <v>1</v>
      </c>
      <c r="C8537" s="2" t="s">
        <v>33</v>
      </c>
      <c r="D8537" s="2" t="s">
        <v>129</v>
      </c>
      <c r="E8537" s="2" t="s">
        <v>130</v>
      </c>
      <c r="F8537" s="2" t="s">
        <v>416</v>
      </c>
      <c r="G8537" s="5">
        <v>13988.84</v>
      </c>
      <c r="H8537" s="5">
        <f t="shared" si="133"/>
        <v>13801.43</v>
      </c>
      <c r="I8537" s="5">
        <v>867.31</v>
      </c>
      <c r="J8537" s="5">
        <v>194.13</v>
      </c>
      <c r="K8537" s="5">
        <v>17.77</v>
      </c>
      <c r="L8537" s="5">
        <v>147.34</v>
      </c>
      <c r="M8537" s="5">
        <v>0</v>
      </c>
      <c r="N8537" s="5">
        <v>0</v>
      </c>
      <c r="O8537" s="5">
        <v>688.51</v>
      </c>
      <c r="P8537" s="5">
        <v>958.98</v>
      </c>
      <c r="Q8537" s="5">
        <v>162.49</v>
      </c>
      <c r="R8537" s="5">
        <v>23.4</v>
      </c>
      <c r="S8537" s="5">
        <v>0</v>
      </c>
      <c r="T8537" s="5">
        <v>0</v>
      </c>
      <c r="U8537" s="5">
        <v>0</v>
      </c>
      <c r="V8537" s="5">
        <v>18</v>
      </c>
      <c r="W8537" s="5">
        <v>9480</v>
      </c>
      <c r="X8537" s="5">
        <v>1243.5</v>
      </c>
      <c r="Y8537" s="5">
        <v>0</v>
      </c>
    </row>
    <row r="8538" spans="1:25" x14ac:dyDescent="0.25">
      <c r="A8538" s="11" t="s">
        <v>2129</v>
      </c>
      <c r="B8538" s="7">
        <v>1</v>
      </c>
      <c r="C8538" s="2" t="s">
        <v>66</v>
      </c>
      <c r="D8538" s="2" t="s">
        <v>88</v>
      </c>
      <c r="E8538" s="2" t="s">
        <v>89</v>
      </c>
      <c r="F8538" s="2" t="s">
        <v>69</v>
      </c>
      <c r="G8538" s="5">
        <v>808</v>
      </c>
      <c r="H8538" s="5">
        <f t="shared" si="133"/>
        <v>71.63000000000001</v>
      </c>
      <c r="I8538" s="5">
        <v>50.1</v>
      </c>
      <c r="J8538" s="5">
        <v>11.71</v>
      </c>
      <c r="K8538" s="5">
        <v>1.17</v>
      </c>
      <c r="L8538" s="5">
        <v>8.65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0</v>
      </c>
    </row>
    <row r="8539" spans="1:25" x14ac:dyDescent="0.25">
      <c r="A8539" s="11" t="s">
        <v>8897</v>
      </c>
      <c r="B8539" s="7">
        <v>1</v>
      </c>
      <c r="C8539" s="2" t="s">
        <v>56</v>
      </c>
      <c r="D8539" s="2" t="s">
        <v>29</v>
      </c>
      <c r="E8539" s="2" t="s">
        <v>30</v>
      </c>
      <c r="F8539" s="2" t="s">
        <v>200</v>
      </c>
      <c r="G8539" s="5">
        <v>54130.63</v>
      </c>
      <c r="H8539" s="5">
        <f t="shared" si="133"/>
        <v>35679.050000000003</v>
      </c>
      <c r="I8539" s="5">
        <v>3251.49</v>
      </c>
      <c r="J8539" s="5">
        <v>760.45</v>
      </c>
      <c r="K8539" s="5">
        <v>70.3</v>
      </c>
      <c r="L8539" s="5">
        <v>572.54999999999995</v>
      </c>
      <c r="M8539" s="5">
        <v>11908.76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155.5</v>
      </c>
      <c r="W8539" s="5">
        <v>18960</v>
      </c>
      <c r="X8539" s="5">
        <v>0</v>
      </c>
      <c r="Y8539" s="5">
        <v>0</v>
      </c>
    </row>
    <row r="8540" spans="1:25" x14ac:dyDescent="0.25">
      <c r="A8540" s="11" t="s">
        <v>9909</v>
      </c>
      <c r="B8540" s="7">
        <v>1</v>
      </c>
      <c r="C8540" s="2" t="s">
        <v>33</v>
      </c>
      <c r="D8540" s="2" t="s">
        <v>181</v>
      </c>
      <c r="E8540" s="2" t="s">
        <v>182</v>
      </c>
      <c r="F8540" s="2" t="s">
        <v>698</v>
      </c>
      <c r="G8540" s="5">
        <v>40270.449999999997</v>
      </c>
      <c r="H8540" s="5">
        <f t="shared" si="133"/>
        <v>31293.27</v>
      </c>
      <c r="I8540" s="5">
        <v>2385.19</v>
      </c>
      <c r="J8540" s="5">
        <v>557.83000000000004</v>
      </c>
      <c r="K8540" s="5">
        <v>49.3</v>
      </c>
      <c r="L8540" s="5">
        <v>427.49</v>
      </c>
      <c r="M8540" s="5">
        <v>0</v>
      </c>
      <c r="N8540" s="5">
        <v>0</v>
      </c>
      <c r="O8540" s="5">
        <v>2013.54</v>
      </c>
      <c r="P8540" s="5">
        <v>1931.1</v>
      </c>
      <c r="Q8540" s="5">
        <v>485.35</v>
      </c>
      <c r="R8540" s="5">
        <v>69.44</v>
      </c>
      <c r="S8540" s="5">
        <v>0</v>
      </c>
      <c r="T8540" s="5">
        <v>0</v>
      </c>
      <c r="U8540" s="5">
        <v>0</v>
      </c>
      <c r="V8540" s="5">
        <v>54</v>
      </c>
      <c r="W8540" s="5">
        <v>18960</v>
      </c>
      <c r="X8540" s="5">
        <v>4360.03</v>
      </c>
      <c r="Y8540" s="5">
        <v>0</v>
      </c>
    </row>
    <row r="8541" spans="1:25" x14ac:dyDescent="0.25">
      <c r="A8541" s="11" t="s">
        <v>1654</v>
      </c>
      <c r="B8541" s="7">
        <v>1</v>
      </c>
      <c r="C8541" s="2" t="s">
        <v>33</v>
      </c>
      <c r="D8541" s="2" t="s">
        <v>135</v>
      </c>
      <c r="E8541" s="2" t="s">
        <v>136</v>
      </c>
      <c r="F8541" s="2" t="s">
        <v>1655</v>
      </c>
      <c r="G8541" s="5">
        <v>24929.279999999999</v>
      </c>
      <c r="H8541" s="5">
        <f t="shared" si="133"/>
        <v>24571.22</v>
      </c>
      <c r="I8541" s="5">
        <v>1545.62</v>
      </c>
      <c r="J8541" s="5">
        <v>337.53</v>
      </c>
      <c r="K8541" s="5">
        <v>31.36</v>
      </c>
      <c r="L8541" s="5">
        <v>242.41</v>
      </c>
      <c r="M8541" s="5">
        <v>4984.8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49.5</v>
      </c>
      <c r="W8541" s="5">
        <v>17380</v>
      </c>
      <c r="X8541" s="5">
        <v>0</v>
      </c>
      <c r="Y8541" s="5">
        <v>0</v>
      </c>
    </row>
    <row r="8542" spans="1:25" x14ac:dyDescent="0.25">
      <c r="A8542" s="11" t="s">
        <v>7391</v>
      </c>
      <c r="B8542" s="7">
        <v>1</v>
      </c>
      <c r="C8542" s="2" t="s">
        <v>33</v>
      </c>
      <c r="D8542" s="2" t="s">
        <v>196</v>
      </c>
      <c r="E8542" s="2" t="s">
        <v>197</v>
      </c>
      <c r="F8542" s="2" t="s">
        <v>146</v>
      </c>
      <c r="G8542" s="5">
        <v>28729.919999999998</v>
      </c>
      <c r="H8542" s="5">
        <f t="shared" si="133"/>
        <v>27964.54</v>
      </c>
      <c r="I8542" s="5">
        <v>1415.44</v>
      </c>
      <c r="J8542" s="5">
        <v>331.04</v>
      </c>
      <c r="K8542" s="5">
        <v>29.16</v>
      </c>
      <c r="L8542" s="5">
        <v>287.01</v>
      </c>
      <c r="M8542" s="5">
        <v>0</v>
      </c>
      <c r="N8542" s="5">
        <v>0</v>
      </c>
      <c r="O8542" s="5">
        <v>1341.28</v>
      </c>
      <c r="P8542" s="5">
        <v>1668.36</v>
      </c>
      <c r="Q8542" s="5">
        <v>316.56</v>
      </c>
      <c r="R8542" s="5">
        <v>45.59</v>
      </c>
      <c r="S8542" s="5">
        <v>0</v>
      </c>
      <c r="T8542" s="5">
        <v>0</v>
      </c>
      <c r="U8542" s="5">
        <v>0</v>
      </c>
      <c r="V8542" s="5">
        <v>54</v>
      </c>
      <c r="W8542" s="5">
        <v>19860</v>
      </c>
      <c r="X8542" s="5">
        <v>2616.1</v>
      </c>
      <c r="Y8542" s="5">
        <v>0</v>
      </c>
    </row>
    <row r="8543" spans="1:25" x14ac:dyDescent="0.25">
      <c r="A8543" s="11" t="s">
        <v>9100</v>
      </c>
      <c r="B8543" s="7">
        <v>1</v>
      </c>
      <c r="C8543" s="2" t="s">
        <v>8</v>
      </c>
      <c r="D8543" s="2" t="s">
        <v>932</v>
      </c>
      <c r="E8543" s="2" t="s">
        <v>933</v>
      </c>
      <c r="F8543" s="2" t="s">
        <v>217</v>
      </c>
      <c r="G8543" s="5">
        <v>84369.46</v>
      </c>
      <c r="H8543" s="5">
        <f t="shared" si="133"/>
        <v>31629.690000000002</v>
      </c>
      <c r="I8543" s="5">
        <v>0</v>
      </c>
      <c r="J8543" s="5">
        <v>1202.22</v>
      </c>
      <c r="K8543" s="5">
        <v>108.96</v>
      </c>
      <c r="L8543" s="5">
        <v>892.89</v>
      </c>
      <c r="M8543" s="5">
        <v>0</v>
      </c>
      <c r="N8543" s="5">
        <v>10357.620000000001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108</v>
      </c>
      <c r="W8543" s="5">
        <v>18960</v>
      </c>
      <c r="X8543" s="5">
        <v>0</v>
      </c>
      <c r="Y8543" s="5">
        <v>0</v>
      </c>
    </row>
    <row r="8544" spans="1:25" x14ac:dyDescent="0.25">
      <c r="A8544" s="11" t="s">
        <v>9244</v>
      </c>
      <c r="B8544" s="7">
        <v>1</v>
      </c>
      <c r="C8544" s="2" t="s">
        <v>66</v>
      </c>
      <c r="D8544" s="2" t="s">
        <v>451</v>
      </c>
      <c r="E8544" s="2" t="s">
        <v>452</v>
      </c>
      <c r="F8544" s="2" t="s">
        <v>453</v>
      </c>
      <c r="G8544" s="5">
        <v>193.44</v>
      </c>
      <c r="H8544" s="5">
        <f t="shared" si="133"/>
        <v>17.16</v>
      </c>
      <c r="I8544" s="5">
        <v>11.96</v>
      </c>
      <c r="J8544" s="5">
        <v>2.83</v>
      </c>
      <c r="K8544" s="5">
        <v>0.28999999999999998</v>
      </c>
      <c r="L8544" s="5">
        <v>2.08</v>
      </c>
      <c r="M8544" s="5">
        <v>0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0</v>
      </c>
    </row>
    <row r="8545" spans="1:25" x14ac:dyDescent="0.25">
      <c r="A8545" s="11" t="s">
        <v>6673</v>
      </c>
      <c r="B8545" s="7">
        <v>1</v>
      </c>
      <c r="C8545" s="2" t="s">
        <v>66</v>
      </c>
      <c r="D8545" s="2" t="s">
        <v>470</v>
      </c>
      <c r="E8545" s="2" t="s">
        <v>471</v>
      </c>
      <c r="F8545" s="2" t="s">
        <v>262</v>
      </c>
      <c r="G8545" s="5">
        <v>4725</v>
      </c>
      <c r="H8545" s="5">
        <f t="shared" si="133"/>
        <v>418.84999999999997</v>
      </c>
      <c r="I8545" s="5">
        <v>292.95</v>
      </c>
      <c r="J8545" s="5">
        <v>68.510000000000005</v>
      </c>
      <c r="K8545" s="5">
        <v>6.83</v>
      </c>
      <c r="L8545" s="5">
        <v>50.56</v>
      </c>
      <c r="M8545" s="5">
        <v>0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0</v>
      </c>
    </row>
    <row r="8546" spans="1:25" x14ac:dyDescent="0.25">
      <c r="A8546" s="11" t="s">
        <v>1317</v>
      </c>
      <c r="B8546" s="7">
        <v>1</v>
      </c>
      <c r="C8546" s="2" t="s">
        <v>33</v>
      </c>
      <c r="D8546" s="2" t="s">
        <v>47</v>
      </c>
      <c r="E8546" s="2" t="s">
        <v>48</v>
      </c>
      <c r="F8546" s="2" t="s">
        <v>49</v>
      </c>
      <c r="G8546" s="5">
        <v>10902.71</v>
      </c>
      <c r="H8546" s="5">
        <f t="shared" si="133"/>
        <v>15892.49</v>
      </c>
      <c r="I8546" s="5">
        <v>637.04</v>
      </c>
      <c r="J8546" s="5">
        <v>148.97999999999999</v>
      </c>
      <c r="K8546" s="5">
        <v>13.58</v>
      </c>
      <c r="L8546" s="5">
        <v>116.53</v>
      </c>
      <c r="M8546" s="5">
        <v>0</v>
      </c>
      <c r="N8546" s="5">
        <v>0</v>
      </c>
      <c r="O8546" s="5">
        <v>544.5</v>
      </c>
      <c r="P8546" s="5">
        <v>945.84</v>
      </c>
      <c r="Q8546" s="5">
        <v>128.47999999999999</v>
      </c>
      <c r="R8546" s="5">
        <v>18.53</v>
      </c>
      <c r="S8546" s="5">
        <v>0</v>
      </c>
      <c r="T8546" s="5">
        <v>0</v>
      </c>
      <c r="U8546" s="5">
        <v>0</v>
      </c>
      <c r="V8546" s="5">
        <v>40.5</v>
      </c>
      <c r="W8546" s="5">
        <v>12460</v>
      </c>
      <c r="X8546" s="5">
        <v>838.51</v>
      </c>
      <c r="Y8546" s="5">
        <v>0</v>
      </c>
    </row>
    <row r="8547" spans="1:25" x14ac:dyDescent="0.25">
      <c r="A8547" s="11" t="s">
        <v>3744</v>
      </c>
      <c r="B8547" s="7">
        <v>1</v>
      </c>
      <c r="C8547" s="2" t="s">
        <v>8</v>
      </c>
      <c r="D8547" s="2" t="s">
        <v>57</v>
      </c>
      <c r="E8547" s="2" t="s">
        <v>58</v>
      </c>
      <c r="F8547" s="2" t="s">
        <v>26</v>
      </c>
      <c r="G8547" s="5">
        <v>82569</v>
      </c>
      <c r="H8547" s="5">
        <f t="shared" si="133"/>
        <v>31442.45</v>
      </c>
      <c r="I8547" s="5">
        <v>0</v>
      </c>
      <c r="J8547" s="5">
        <v>1174.0999999999999</v>
      </c>
      <c r="K8547" s="5">
        <v>71.75</v>
      </c>
      <c r="L8547" s="5">
        <v>883.5</v>
      </c>
      <c r="M8547" s="5">
        <v>0</v>
      </c>
      <c r="N8547" s="5">
        <v>10245.1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108</v>
      </c>
      <c r="W8547" s="5">
        <v>18960</v>
      </c>
      <c r="X8547" s="5">
        <v>0</v>
      </c>
      <c r="Y8547" s="5">
        <v>0</v>
      </c>
    </row>
    <row r="8548" spans="1:25" x14ac:dyDescent="0.25">
      <c r="A8548" s="11" t="s">
        <v>6591</v>
      </c>
      <c r="B8548" s="7">
        <v>1</v>
      </c>
      <c r="C8548" s="2" t="s">
        <v>33</v>
      </c>
      <c r="D8548" s="2" t="s">
        <v>110</v>
      </c>
      <c r="E8548" s="2" t="s">
        <v>111</v>
      </c>
      <c r="F8548" s="2" t="s">
        <v>1503</v>
      </c>
      <c r="G8548" s="5">
        <v>51220.51</v>
      </c>
      <c r="H8548" s="5">
        <f t="shared" si="133"/>
        <v>35661.65</v>
      </c>
      <c r="I8548" s="5">
        <v>3009.89</v>
      </c>
      <c r="J8548" s="5">
        <v>703.88</v>
      </c>
      <c r="K8548" s="5">
        <v>63.21</v>
      </c>
      <c r="L8548" s="5">
        <v>526.77</v>
      </c>
      <c r="M8548" s="5">
        <v>10843.9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54</v>
      </c>
      <c r="W8548" s="5">
        <v>20460</v>
      </c>
      <c r="X8548" s="5">
        <v>0</v>
      </c>
      <c r="Y8548" s="5">
        <v>0</v>
      </c>
    </row>
    <row r="8549" spans="1:25" x14ac:dyDescent="0.25">
      <c r="A8549" s="11" t="s">
        <v>7370</v>
      </c>
      <c r="B8549" s="7">
        <v>1</v>
      </c>
      <c r="C8549" s="2" t="s">
        <v>8</v>
      </c>
      <c r="D8549" s="2" t="s">
        <v>470</v>
      </c>
      <c r="E8549" s="2" t="s">
        <v>471</v>
      </c>
      <c r="F8549" s="2" t="s">
        <v>26</v>
      </c>
      <c r="G8549" s="5">
        <v>93363.41</v>
      </c>
      <c r="H8549" s="5">
        <f t="shared" si="133"/>
        <v>33102.240000000005</v>
      </c>
      <c r="I8549" s="5">
        <v>0</v>
      </c>
      <c r="J8549" s="5">
        <v>1327.68</v>
      </c>
      <c r="K8549" s="5">
        <v>120.69</v>
      </c>
      <c r="L8549" s="5">
        <v>985.02</v>
      </c>
      <c r="M8549" s="5">
        <v>0</v>
      </c>
      <c r="N8549" s="5">
        <v>11600.85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108</v>
      </c>
      <c r="W8549" s="5">
        <v>18960</v>
      </c>
      <c r="X8549" s="5">
        <v>0</v>
      </c>
      <c r="Y8549" s="5">
        <v>0</v>
      </c>
    </row>
    <row r="8550" spans="1:25" x14ac:dyDescent="0.25">
      <c r="A8550" s="11" t="s">
        <v>5526</v>
      </c>
      <c r="B8550" s="7">
        <v>1</v>
      </c>
      <c r="C8550" s="2" t="s">
        <v>28</v>
      </c>
      <c r="D8550" s="2" t="s">
        <v>260</v>
      </c>
      <c r="E8550" s="2" t="s">
        <v>261</v>
      </c>
      <c r="F8550" s="2" t="s">
        <v>1286</v>
      </c>
      <c r="G8550" s="5">
        <v>97085.5</v>
      </c>
      <c r="H8550" s="5">
        <f t="shared" si="133"/>
        <v>33680.559999999998</v>
      </c>
      <c r="I8550" s="5">
        <v>0</v>
      </c>
      <c r="J8550" s="5">
        <v>1382.25</v>
      </c>
      <c r="K8550" s="5">
        <v>123.22</v>
      </c>
      <c r="L8550" s="5">
        <v>1038.76</v>
      </c>
      <c r="M8550" s="5">
        <v>0</v>
      </c>
      <c r="N8550" s="5">
        <v>12068.33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108</v>
      </c>
      <c r="W8550" s="5">
        <v>18960</v>
      </c>
      <c r="X8550" s="5">
        <v>0</v>
      </c>
      <c r="Y8550" s="5">
        <v>0</v>
      </c>
    </row>
    <row r="8551" spans="1:25" x14ac:dyDescent="0.25">
      <c r="A8551" s="11" t="s">
        <v>7974</v>
      </c>
      <c r="B8551" s="7">
        <v>1</v>
      </c>
      <c r="C8551" s="2" t="s">
        <v>33</v>
      </c>
      <c r="D8551" s="2" t="s">
        <v>315</v>
      </c>
      <c r="E8551" s="2" t="s">
        <v>316</v>
      </c>
      <c r="F8551" s="2" t="s">
        <v>146</v>
      </c>
      <c r="G8551" s="5">
        <v>30178.65</v>
      </c>
      <c r="H8551" s="5">
        <f t="shared" si="133"/>
        <v>28184.03</v>
      </c>
      <c r="I8551" s="5">
        <v>1759.48</v>
      </c>
      <c r="J8551" s="5">
        <v>411.47</v>
      </c>
      <c r="K8551" s="5">
        <v>36.85</v>
      </c>
      <c r="L8551" s="5">
        <v>322.92</v>
      </c>
      <c r="M8551" s="5">
        <v>6639.31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54</v>
      </c>
      <c r="W8551" s="5">
        <v>18960</v>
      </c>
      <c r="X8551" s="5">
        <v>0</v>
      </c>
      <c r="Y8551" s="5">
        <v>0</v>
      </c>
    </row>
    <row r="8552" spans="1:25" x14ac:dyDescent="0.25">
      <c r="A8552" s="11" t="s">
        <v>3079</v>
      </c>
      <c r="B8552" s="7">
        <v>1</v>
      </c>
      <c r="C8552" s="2" t="s">
        <v>223</v>
      </c>
      <c r="D8552" s="2" t="s">
        <v>224</v>
      </c>
      <c r="E8552" s="2" t="s">
        <v>225</v>
      </c>
      <c r="F8552" s="2" t="s">
        <v>536</v>
      </c>
      <c r="G8552" s="5">
        <v>741</v>
      </c>
      <c r="H8552" s="5">
        <f t="shared" si="133"/>
        <v>284.92</v>
      </c>
      <c r="I8552" s="5">
        <v>46.84</v>
      </c>
      <c r="J8552" s="5">
        <v>10.95</v>
      </c>
      <c r="K8552" s="5">
        <v>0.99</v>
      </c>
      <c r="L8552" s="5">
        <v>54.7</v>
      </c>
      <c r="M8552" s="5">
        <v>0</v>
      </c>
      <c r="N8552" s="5">
        <v>0</v>
      </c>
      <c r="O8552" s="5">
        <v>37.049999999999997</v>
      </c>
      <c r="P8552" s="5">
        <v>78.819999999999993</v>
      </c>
      <c r="Q8552" s="5">
        <v>8.74</v>
      </c>
      <c r="R8552" s="5">
        <v>1.26</v>
      </c>
      <c r="S8552" s="5">
        <v>0</v>
      </c>
      <c r="T8552" s="5">
        <v>0</v>
      </c>
      <c r="U8552" s="5">
        <v>0</v>
      </c>
      <c r="V8552" s="5">
        <v>8.42</v>
      </c>
      <c r="W8552" s="5">
        <v>0</v>
      </c>
      <c r="X8552" s="5">
        <v>37.15</v>
      </c>
      <c r="Y8552" s="5">
        <v>0</v>
      </c>
    </row>
    <row r="8553" spans="1:25" x14ac:dyDescent="0.25">
      <c r="A8553" s="11" t="s">
        <v>1390</v>
      </c>
      <c r="B8553" s="7">
        <v>1</v>
      </c>
      <c r="C8553" s="2" t="s">
        <v>33</v>
      </c>
      <c r="D8553" s="2" t="s">
        <v>84</v>
      </c>
      <c r="E8553" s="2" t="s">
        <v>85</v>
      </c>
      <c r="F8553" s="2" t="s">
        <v>150</v>
      </c>
      <c r="G8553" s="5">
        <v>12083.46</v>
      </c>
      <c r="H8553" s="5">
        <f t="shared" si="133"/>
        <v>3766.96</v>
      </c>
      <c r="I8553" s="5">
        <v>749.15</v>
      </c>
      <c r="J8553" s="5">
        <v>175.19</v>
      </c>
      <c r="K8553" s="5">
        <v>16.059999999999999</v>
      </c>
      <c r="L8553" s="5">
        <v>129.33000000000001</v>
      </c>
      <c r="M8553" s="5">
        <v>0</v>
      </c>
      <c r="N8553" s="5">
        <v>0</v>
      </c>
      <c r="O8553" s="5">
        <v>604.17999999999995</v>
      </c>
      <c r="P8553" s="5">
        <v>942.87</v>
      </c>
      <c r="Q8553" s="5">
        <v>142.54</v>
      </c>
      <c r="R8553" s="5">
        <v>20.55</v>
      </c>
      <c r="S8553" s="5">
        <v>0</v>
      </c>
      <c r="T8553" s="5">
        <v>0</v>
      </c>
      <c r="U8553" s="5">
        <v>0</v>
      </c>
      <c r="V8553" s="5">
        <v>38.9</v>
      </c>
      <c r="W8553" s="5">
        <v>0</v>
      </c>
      <c r="X8553" s="5">
        <v>948.19</v>
      </c>
      <c r="Y8553" s="5">
        <v>0</v>
      </c>
    </row>
    <row r="8554" spans="1:25" x14ac:dyDescent="0.25">
      <c r="A8554" s="11" t="s">
        <v>6841</v>
      </c>
      <c r="B8554" s="7">
        <v>1</v>
      </c>
      <c r="C8554" s="2" t="s">
        <v>66</v>
      </c>
      <c r="D8554" s="2" t="s">
        <v>24</v>
      </c>
      <c r="E8554" s="2" t="s">
        <v>25</v>
      </c>
      <c r="F8554" s="2" t="s">
        <v>262</v>
      </c>
      <c r="G8554" s="5">
        <v>5040</v>
      </c>
      <c r="H8554" s="5">
        <f t="shared" si="133"/>
        <v>446.76</v>
      </c>
      <c r="I8554" s="5">
        <v>312.48</v>
      </c>
      <c r="J8554" s="5">
        <v>73.08</v>
      </c>
      <c r="K8554" s="5">
        <v>7.28</v>
      </c>
      <c r="L8554" s="5">
        <v>53.92</v>
      </c>
      <c r="M8554" s="5">
        <v>0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0</v>
      </c>
    </row>
    <row r="8555" spans="1:25" x14ac:dyDescent="0.25">
      <c r="A8555" s="11" t="s">
        <v>1578</v>
      </c>
      <c r="B8555" s="7">
        <v>1</v>
      </c>
      <c r="C8555" s="2" t="s">
        <v>33</v>
      </c>
      <c r="D8555" s="2" t="s">
        <v>71</v>
      </c>
      <c r="E8555" s="2" t="s">
        <v>72</v>
      </c>
      <c r="F8555" s="2" t="s">
        <v>670</v>
      </c>
      <c r="G8555" s="5">
        <v>19819.87</v>
      </c>
      <c r="H8555" s="5">
        <f t="shared" si="133"/>
        <v>15939.09</v>
      </c>
      <c r="I8555" s="5">
        <v>1182.32</v>
      </c>
      <c r="J8555" s="5">
        <v>276.54000000000002</v>
      </c>
      <c r="K8555" s="5">
        <v>25.89</v>
      </c>
      <c r="L8555" s="5">
        <v>212.13</v>
      </c>
      <c r="M8555" s="5">
        <v>0</v>
      </c>
      <c r="N8555" s="5">
        <v>0</v>
      </c>
      <c r="O8555" s="5">
        <v>712.51</v>
      </c>
      <c r="P8555" s="5">
        <v>1037.8</v>
      </c>
      <c r="Q8555" s="5">
        <v>168.15</v>
      </c>
      <c r="R8555" s="5">
        <v>24.2</v>
      </c>
      <c r="S8555" s="5">
        <v>0</v>
      </c>
      <c r="T8555" s="5">
        <v>0</v>
      </c>
      <c r="U8555" s="5">
        <v>0</v>
      </c>
      <c r="V8555" s="5">
        <v>18</v>
      </c>
      <c r="W8555" s="5">
        <v>11060</v>
      </c>
      <c r="X8555" s="5">
        <v>1221.55</v>
      </c>
      <c r="Y8555" s="5">
        <v>0</v>
      </c>
    </row>
    <row r="8556" spans="1:25" x14ac:dyDescent="0.25">
      <c r="A8556" s="11" t="s">
        <v>3747</v>
      </c>
      <c r="B8556" s="7">
        <v>1</v>
      </c>
      <c r="C8556" s="2" t="s">
        <v>8</v>
      </c>
      <c r="D8556" s="2" t="s">
        <v>192</v>
      </c>
      <c r="E8556" s="2" t="s">
        <v>193</v>
      </c>
      <c r="F8556" s="2" t="s">
        <v>605</v>
      </c>
      <c r="G8556" s="5">
        <v>52335.5</v>
      </c>
      <c r="H8556" s="5">
        <f t="shared" si="133"/>
        <v>34548.69</v>
      </c>
      <c r="I8556" s="5">
        <v>0</v>
      </c>
      <c r="J8556" s="5">
        <v>735.29</v>
      </c>
      <c r="K8556" s="5">
        <v>63.18</v>
      </c>
      <c r="L8556" s="5">
        <v>559.65</v>
      </c>
      <c r="M8556" s="5">
        <v>0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3593.52</v>
      </c>
      <c r="T8556" s="5">
        <v>2049.36</v>
      </c>
      <c r="U8556" s="5">
        <v>540.91</v>
      </c>
      <c r="V8556" s="5">
        <v>108</v>
      </c>
      <c r="W8556" s="5">
        <v>18960</v>
      </c>
      <c r="X8556" s="5">
        <v>0</v>
      </c>
      <c r="Y8556" s="5">
        <v>7938.78</v>
      </c>
    </row>
    <row r="8557" spans="1:25" x14ac:dyDescent="0.25">
      <c r="A8557" s="11" t="s">
        <v>911</v>
      </c>
      <c r="B8557" s="7">
        <v>1</v>
      </c>
      <c r="C8557" s="2" t="s">
        <v>13</v>
      </c>
      <c r="D8557" s="2" t="s">
        <v>14</v>
      </c>
      <c r="E8557" s="2" t="s">
        <v>15</v>
      </c>
      <c r="F8557" s="2" t="s">
        <v>16</v>
      </c>
      <c r="G8557" s="5">
        <v>14350</v>
      </c>
      <c r="H8557" s="5">
        <f t="shared" si="133"/>
        <v>1272.31</v>
      </c>
      <c r="I8557" s="5">
        <v>889.7</v>
      </c>
      <c r="J8557" s="5">
        <v>208.1</v>
      </c>
      <c r="K8557" s="5">
        <v>20.75</v>
      </c>
      <c r="L8557" s="5">
        <v>153.76</v>
      </c>
      <c r="M8557" s="5">
        <v>0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0</v>
      </c>
    </row>
    <row r="8558" spans="1:25" x14ac:dyDescent="0.25">
      <c r="A8558" s="11" t="s">
        <v>4892</v>
      </c>
      <c r="B8558" s="7">
        <v>1</v>
      </c>
      <c r="C8558" s="2" t="s">
        <v>66</v>
      </c>
      <c r="D8558" s="2" t="s">
        <v>436</v>
      </c>
      <c r="E8558" s="2" t="s">
        <v>437</v>
      </c>
      <c r="F8558" s="2" t="s">
        <v>453</v>
      </c>
      <c r="G8558" s="5">
        <v>167.08</v>
      </c>
      <c r="H8558" s="5">
        <f t="shared" si="133"/>
        <v>14.85</v>
      </c>
      <c r="I8558" s="5">
        <v>10.36</v>
      </c>
      <c r="J8558" s="5">
        <v>2.44</v>
      </c>
      <c r="K8558" s="5">
        <v>0.24</v>
      </c>
      <c r="L8558" s="5">
        <v>1.81</v>
      </c>
      <c r="M8558" s="5">
        <v>0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</row>
    <row r="8559" spans="1:25" x14ac:dyDescent="0.25">
      <c r="A8559" s="11" t="s">
        <v>6626</v>
      </c>
      <c r="B8559" s="7">
        <v>1</v>
      </c>
      <c r="C8559" s="2" t="s">
        <v>109</v>
      </c>
      <c r="D8559" s="2" t="s">
        <v>71</v>
      </c>
      <c r="E8559" s="2" t="s">
        <v>72</v>
      </c>
      <c r="F8559" s="2" t="s">
        <v>211</v>
      </c>
      <c r="G8559" s="5">
        <v>31547.19</v>
      </c>
      <c r="H8559" s="5">
        <f t="shared" si="133"/>
        <v>26804.89</v>
      </c>
      <c r="I8559" s="5">
        <v>1955.93</v>
      </c>
      <c r="J8559" s="5">
        <v>445.46</v>
      </c>
      <c r="K8559" s="5">
        <v>39.659999999999997</v>
      </c>
      <c r="L8559" s="5">
        <v>2156.59</v>
      </c>
      <c r="M8559" s="5">
        <v>0</v>
      </c>
      <c r="N8559" s="5">
        <v>0</v>
      </c>
      <c r="O8559" s="5">
        <v>1460.7</v>
      </c>
      <c r="P8559" s="5">
        <v>1668.36</v>
      </c>
      <c r="Q8559" s="5">
        <v>344.72</v>
      </c>
      <c r="R8559" s="5">
        <v>49.67</v>
      </c>
      <c r="S8559" s="5">
        <v>0</v>
      </c>
      <c r="T8559" s="5">
        <v>0</v>
      </c>
      <c r="U8559" s="5">
        <v>0</v>
      </c>
      <c r="V8559" s="5">
        <v>49.5</v>
      </c>
      <c r="W8559" s="5">
        <v>15730</v>
      </c>
      <c r="X8559" s="5">
        <v>2904.3</v>
      </c>
      <c r="Y8559" s="5">
        <v>0</v>
      </c>
    </row>
    <row r="8560" spans="1:25" x14ac:dyDescent="0.25">
      <c r="A8560" s="11" t="s">
        <v>9793</v>
      </c>
      <c r="B8560" s="7">
        <v>1</v>
      </c>
      <c r="C8560" s="2" t="s">
        <v>66</v>
      </c>
      <c r="D8560" s="2" t="s">
        <v>451</v>
      </c>
      <c r="E8560" s="2" t="s">
        <v>452</v>
      </c>
      <c r="F8560" s="2" t="s">
        <v>453</v>
      </c>
      <c r="G8560" s="5">
        <v>197.16</v>
      </c>
      <c r="H8560" s="5">
        <f t="shared" si="133"/>
        <v>17.490000000000002</v>
      </c>
      <c r="I8560" s="5">
        <v>12.19</v>
      </c>
      <c r="J8560" s="5">
        <v>2.88</v>
      </c>
      <c r="K8560" s="5">
        <v>0.3</v>
      </c>
      <c r="L8560" s="5">
        <v>2.12</v>
      </c>
      <c r="M8560" s="5">
        <v>0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0</v>
      </c>
    </row>
    <row r="8561" spans="1:25" x14ac:dyDescent="0.25">
      <c r="A8561" s="11" t="s">
        <v>3509</v>
      </c>
      <c r="B8561" s="7">
        <v>1</v>
      </c>
      <c r="C8561" s="2" t="s">
        <v>8</v>
      </c>
      <c r="D8561" s="2" t="s">
        <v>319</v>
      </c>
      <c r="E8561" s="2" t="s">
        <v>320</v>
      </c>
      <c r="F8561" s="2" t="s">
        <v>77</v>
      </c>
      <c r="G8561" s="5">
        <v>66185.5</v>
      </c>
      <c r="H8561" s="5">
        <f t="shared" si="133"/>
        <v>19239.09</v>
      </c>
      <c r="I8561" s="5">
        <v>0</v>
      </c>
      <c r="J8561" s="5">
        <v>960.43</v>
      </c>
      <c r="K8561" s="5">
        <v>88.06</v>
      </c>
      <c r="L8561" s="5">
        <v>708.15</v>
      </c>
      <c r="M8561" s="5">
        <v>0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4563.0200000000004</v>
      </c>
      <c r="T8561" s="5">
        <v>2049.36</v>
      </c>
      <c r="U8561" s="5">
        <v>684.4</v>
      </c>
      <c r="V8561" s="5">
        <v>108</v>
      </c>
      <c r="W8561" s="5">
        <v>0</v>
      </c>
      <c r="X8561" s="5">
        <v>0</v>
      </c>
      <c r="Y8561" s="5">
        <v>10077.67</v>
      </c>
    </row>
    <row r="8562" spans="1:25" x14ac:dyDescent="0.25">
      <c r="A8562" s="11" t="s">
        <v>3458</v>
      </c>
      <c r="B8562" s="7">
        <v>1</v>
      </c>
      <c r="C8562" s="2" t="s">
        <v>8</v>
      </c>
      <c r="D8562" s="2" t="s">
        <v>202</v>
      </c>
      <c r="E8562" s="2" t="s">
        <v>203</v>
      </c>
      <c r="F8562" s="2" t="s">
        <v>73</v>
      </c>
      <c r="G8562" s="5">
        <v>50931.8</v>
      </c>
      <c r="H8562" s="5">
        <f t="shared" si="133"/>
        <v>31240.42</v>
      </c>
      <c r="I8562" s="5">
        <v>0</v>
      </c>
      <c r="J8562" s="5">
        <v>716.51</v>
      </c>
      <c r="K8562" s="5">
        <v>65.459999999999994</v>
      </c>
      <c r="L8562" s="5">
        <v>544.98</v>
      </c>
      <c r="M8562" s="5">
        <v>0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3565.25</v>
      </c>
      <c r="T8562" s="5">
        <v>2049.36</v>
      </c>
      <c r="U8562" s="5">
        <v>534.85</v>
      </c>
      <c r="V8562" s="5">
        <v>90</v>
      </c>
      <c r="W8562" s="5">
        <v>15800</v>
      </c>
      <c r="X8562" s="5">
        <v>0</v>
      </c>
      <c r="Y8562" s="5">
        <v>7874.01</v>
      </c>
    </row>
    <row r="8563" spans="1:25" x14ac:dyDescent="0.25">
      <c r="A8563" s="11" t="s">
        <v>8649</v>
      </c>
      <c r="B8563" s="7">
        <v>1</v>
      </c>
      <c r="C8563" s="2" t="s">
        <v>33</v>
      </c>
      <c r="D8563" s="2" t="s">
        <v>235</v>
      </c>
      <c r="E8563" s="2" t="s">
        <v>236</v>
      </c>
      <c r="F8563" s="2" t="s">
        <v>146</v>
      </c>
      <c r="G8563" s="5">
        <v>3580.4</v>
      </c>
      <c r="H8563" s="5">
        <f t="shared" si="133"/>
        <v>317.38</v>
      </c>
      <c r="I8563" s="5">
        <v>221.98</v>
      </c>
      <c r="J8563" s="5">
        <v>51.93</v>
      </c>
      <c r="K8563" s="5">
        <v>5.16</v>
      </c>
      <c r="L8563" s="5">
        <v>38.31</v>
      </c>
      <c r="M8563" s="5">
        <v>0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0</v>
      </c>
    </row>
    <row r="8564" spans="1:25" x14ac:dyDescent="0.25">
      <c r="A8564" s="11" t="s">
        <v>3387</v>
      </c>
      <c r="B8564" s="7">
        <v>1</v>
      </c>
      <c r="C8564" s="2" t="s">
        <v>13</v>
      </c>
      <c r="D8564" s="2" t="s">
        <v>14</v>
      </c>
      <c r="E8564" s="2" t="s">
        <v>15</v>
      </c>
      <c r="F8564" s="2" t="s">
        <v>327</v>
      </c>
      <c r="G8564" s="5">
        <v>17170</v>
      </c>
      <c r="H8564" s="5">
        <f t="shared" si="133"/>
        <v>1522.05</v>
      </c>
      <c r="I8564" s="5">
        <v>1064.54</v>
      </c>
      <c r="J8564" s="5">
        <v>248.98</v>
      </c>
      <c r="K8564" s="5">
        <v>24.79</v>
      </c>
      <c r="L8564" s="5">
        <v>183.74</v>
      </c>
      <c r="M8564" s="5">
        <v>0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0</v>
      </c>
    </row>
    <row r="8565" spans="1:25" x14ac:dyDescent="0.25">
      <c r="A8565" s="11" t="s">
        <v>4257</v>
      </c>
      <c r="B8565" s="7">
        <v>1</v>
      </c>
      <c r="C8565" s="2" t="s">
        <v>13</v>
      </c>
      <c r="D8565" s="2" t="s">
        <v>14</v>
      </c>
      <c r="E8565" s="2" t="s">
        <v>15</v>
      </c>
      <c r="F8565" s="2" t="s">
        <v>16</v>
      </c>
      <c r="G8565" s="5">
        <v>14520</v>
      </c>
      <c r="H8565" s="5">
        <f t="shared" si="133"/>
        <v>1287.28</v>
      </c>
      <c r="I8565" s="5">
        <v>900.24</v>
      </c>
      <c r="J8565" s="5">
        <v>210.55</v>
      </c>
      <c r="K8565" s="5">
        <v>20.99</v>
      </c>
      <c r="L8565" s="5">
        <v>155.5</v>
      </c>
      <c r="M8565" s="5">
        <v>0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0</v>
      </c>
    </row>
    <row r="8566" spans="1:25" x14ac:dyDescent="0.25">
      <c r="A8566" s="11" t="s">
        <v>4838</v>
      </c>
      <c r="B8566" s="7">
        <v>1</v>
      </c>
      <c r="C8566" s="2" t="s">
        <v>8</v>
      </c>
      <c r="D8566" s="2" t="s">
        <v>148</v>
      </c>
      <c r="E8566" s="2" t="s">
        <v>149</v>
      </c>
      <c r="F8566" s="2" t="s">
        <v>77</v>
      </c>
      <c r="G8566" s="5">
        <v>14278.08</v>
      </c>
      <c r="H8566" s="5">
        <f t="shared" si="133"/>
        <v>1304.68</v>
      </c>
      <c r="I8566" s="5">
        <v>885.24</v>
      </c>
      <c r="J8566" s="5">
        <v>207.1</v>
      </c>
      <c r="K8566" s="5">
        <v>20.68</v>
      </c>
      <c r="L8566" s="5">
        <v>150.66</v>
      </c>
      <c r="M8566" s="5">
        <v>0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41</v>
      </c>
      <c r="W8566" s="5">
        <v>0</v>
      </c>
      <c r="X8566" s="5">
        <v>0</v>
      </c>
      <c r="Y8566" s="5">
        <v>0</v>
      </c>
    </row>
    <row r="8567" spans="1:25" x14ac:dyDescent="0.25">
      <c r="A8567" s="11" t="s">
        <v>9139</v>
      </c>
      <c r="B8567" s="7">
        <v>1</v>
      </c>
      <c r="C8567" s="2" t="s">
        <v>8</v>
      </c>
      <c r="D8567" s="2" t="s">
        <v>148</v>
      </c>
      <c r="E8567" s="2" t="s">
        <v>149</v>
      </c>
      <c r="F8567" s="2" t="s">
        <v>77</v>
      </c>
      <c r="G8567" s="5">
        <v>70105</v>
      </c>
      <c r="H8567" s="5">
        <f t="shared" si="133"/>
        <v>29127.02</v>
      </c>
      <c r="I8567" s="5">
        <v>0</v>
      </c>
      <c r="J8567" s="5">
        <v>994.56</v>
      </c>
      <c r="K8567" s="5">
        <v>89.93</v>
      </c>
      <c r="L8567" s="5">
        <v>749.84</v>
      </c>
      <c r="M8567" s="5">
        <v>0</v>
      </c>
      <c r="N8567" s="5">
        <v>8704.69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108</v>
      </c>
      <c r="W8567" s="5">
        <v>18480</v>
      </c>
      <c r="X8567" s="5">
        <v>0</v>
      </c>
      <c r="Y8567" s="5">
        <v>0</v>
      </c>
    </row>
    <row r="8568" spans="1:25" x14ac:dyDescent="0.25">
      <c r="A8568" s="11" t="s">
        <v>10089</v>
      </c>
      <c r="B8568" s="7">
        <v>1</v>
      </c>
      <c r="C8568" s="2" t="s">
        <v>8</v>
      </c>
      <c r="D8568" s="2" t="s">
        <v>98</v>
      </c>
      <c r="E8568" s="2" t="s">
        <v>99</v>
      </c>
      <c r="F8568" s="2" t="s">
        <v>77</v>
      </c>
      <c r="G8568" s="5">
        <v>65768.13</v>
      </c>
      <c r="H8568" s="5">
        <f t="shared" si="133"/>
        <v>28824.45</v>
      </c>
      <c r="I8568" s="5">
        <v>0</v>
      </c>
      <c r="J8568" s="5">
        <v>926.97</v>
      </c>
      <c r="K8568" s="5">
        <v>84.01</v>
      </c>
      <c r="L8568" s="5">
        <v>696.41</v>
      </c>
      <c r="M8568" s="5">
        <v>0</v>
      </c>
      <c r="N8568" s="5">
        <v>8049.06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108</v>
      </c>
      <c r="W8568" s="5">
        <v>18960</v>
      </c>
      <c r="X8568" s="5">
        <v>0</v>
      </c>
      <c r="Y8568" s="5">
        <v>0</v>
      </c>
    </row>
    <row r="8569" spans="1:25" x14ac:dyDescent="0.25">
      <c r="A8569" s="11" t="s">
        <v>7244</v>
      </c>
      <c r="B8569" s="7">
        <v>1</v>
      </c>
      <c r="C8569" s="2" t="s">
        <v>39</v>
      </c>
      <c r="D8569" s="2" t="s">
        <v>40</v>
      </c>
      <c r="E8569" s="2" t="s">
        <v>41</v>
      </c>
      <c r="F8569" s="2" t="s">
        <v>42</v>
      </c>
      <c r="G8569" s="5">
        <v>25278.75</v>
      </c>
      <c r="H8569" s="5">
        <f t="shared" si="133"/>
        <v>28269.1</v>
      </c>
      <c r="I8569" s="5">
        <v>1465.52</v>
      </c>
      <c r="J8569" s="5">
        <v>342.73</v>
      </c>
      <c r="K8569" s="5">
        <v>30.42</v>
      </c>
      <c r="L8569" s="5">
        <v>1833.49</v>
      </c>
      <c r="M8569" s="5">
        <v>5561.34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75.599999999999994</v>
      </c>
      <c r="W8569" s="5">
        <v>18960</v>
      </c>
      <c r="X8569" s="5">
        <v>0</v>
      </c>
      <c r="Y8569" s="5">
        <v>0</v>
      </c>
    </row>
    <row r="8570" spans="1:25" x14ac:dyDescent="0.25">
      <c r="A8570" s="11" t="s">
        <v>1719</v>
      </c>
      <c r="B8570" s="7">
        <v>1</v>
      </c>
      <c r="C8570" s="2" t="s">
        <v>8</v>
      </c>
      <c r="D8570" s="2" t="s">
        <v>215</v>
      </c>
      <c r="E8570" s="2" t="s">
        <v>216</v>
      </c>
      <c r="F8570" s="2" t="s">
        <v>742</v>
      </c>
      <c r="G8570" s="5">
        <v>84797.6</v>
      </c>
      <c r="H8570" s="5">
        <f t="shared" si="133"/>
        <v>31457.73</v>
      </c>
      <c r="I8570" s="5">
        <v>0</v>
      </c>
      <c r="J8570" s="5">
        <v>1211.57</v>
      </c>
      <c r="K8570" s="5">
        <v>109.71</v>
      </c>
      <c r="L8570" s="5">
        <v>878.81</v>
      </c>
      <c r="M8570" s="5">
        <v>0</v>
      </c>
      <c r="N8570" s="5">
        <v>10189.64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108</v>
      </c>
      <c r="W8570" s="5">
        <v>18960</v>
      </c>
      <c r="X8570" s="5">
        <v>0</v>
      </c>
      <c r="Y8570" s="5">
        <v>0</v>
      </c>
    </row>
    <row r="8571" spans="1:25" x14ac:dyDescent="0.25">
      <c r="A8571" s="11" t="s">
        <v>6580</v>
      </c>
      <c r="B8571" s="7">
        <v>1</v>
      </c>
      <c r="C8571" s="2" t="s">
        <v>8</v>
      </c>
      <c r="D8571" s="2" t="s">
        <v>329</v>
      </c>
      <c r="E8571" s="2" t="s">
        <v>330</v>
      </c>
      <c r="F8571" s="2" t="s">
        <v>77</v>
      </c>
      <c r="G8571" s="5">
        <v>89417.03</v>
      </c>
      <c r="H8571" s="5">
        <f t="shared" si="133"/>
        <v>32483.48</v>
      </c>
      <c r="I8571" s="5">
        <v>0</v>
      </c>
      <c r="J8571" s="5">
        <v>1271.01</v>
      </c>
      <c r="K8571" s="5">
        <v>115.48</v>
      </c>
      <c r="L8571" s="5">
        <v>953.38</v>
      </c>
      <c r="M8571" s="5">
        <v>0</v>
      </c>
      <c r="N8571" s="5">
        <v>11075.61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108</v>
      </c>
      <c r="W8571" s="5">
        <v>18960</v>
      </c>
      <c r="X8571" s="5">
        <v>0</v>
      </c>
      <c r="Y8571" s="5">
        <v>0</v>
      </c>
    </row>
    <row r="8572" spans="1:25" x14ac:dyDescent="0.25">
      <c r="A8572" s="11" t="s">
        <v>8430</v>
      </c>
      <c r="B8572" s="7">
        <v>1</v>
      </c>
      <c r="C8572" s="2" t="s">
        <v>223</v>
      </c>
      <c r="D8572" s="2" t="s">
        <v>224</v>
      </c>
      <c r="E8572" s="2" t="s">
        <v>225</v>
      </c>
      <c r="F8572" s="2" t="s">
        <v>226</v>
      </c>
      <c r="G8572" s="5">
        <v>27965.1</v>
      </c>
      <c r="H8572" s="5">
        <f t="shared" si="133"/>
        <v>10010.39</v>
      </c>
      <c r="I8572" s="5">
        <v>1741.31</v>
      </c>
      <c r="J8572" s="5">
        <v>407.25</v>
      </c>
      <c r="K8572" s="5">
        <v>37.4</v>
      </c>
      <c r="L8572" s="5">
        <v>2064.41</v>
      </c>
      <c r="M8572" s="5">
        <v>0</v>
      </c>
      <c r="N8572" s="5">
        <v>0</v>
      </c>
      <c r="O8572" s="5">
        <v>1293.1400000000001</v>
      </c>
      <c r="P8572" s="5">
        <v>1492.19</v>
      </c>
      <c r="Q8572" s="5">
        <v>305.19</v>
      </c>
      <c r="R8572" s="5">
        <v>43.98</v>
      </c>
      <c r="S8572" s="5">
        <v>0</v>
      </c>
      <c r="T8572" s="5">
        <v>0</v>
      </c>
      <c r="U8572" s="5">
        <v>0</v>
      </c>
      <c r="V8572" s="5">
        <v>70.2</v>
      </c>
      <c r="W8572" s="5">
        <v>0</v>
      </c>
      <c r="X8572" s="5">
        <v>2555.3200000000002</v>
      </c>
      <c r="Y8572" s="5">
        <v>0</v>
      </c>
    </row>
    <row r="8573" spans="1:25" x14ac:dyDescent="0.25">
      <c r="A8573" s="11" t="s">
        <v>7274</v>
      </c>
      <c r="B8573" s="7">
        <v>1</v>
      </c>
      <c r="C8573" s="2" t="s">
        <v>8</v>
      </c>
      <c r="D8573" s="2" t="s">
        <v>529</v>
      </c>
      <c r="E8573" s="2" t="s">
        <v>530</v>
      </c>
      <c r="F8573" s="2" t="s">
        <v>77</v>
      </c>
      <c r="G8573" s="5">
        <v>76920</v>
      </c>
      <c r="H8573" s="5">
        <f t="shared" si="133"/>
        <v>30618.14</v>
      </c>
      <c r="I8573" s="5">
        <v>0</v>
      </c>
      <c r="J8573" s="5">
        <v>1092.5999999999999</v>
      </c>
      <c r="K8573" s="5">
        <v>98.97</v>
      </c>
      <c r="L8573" s="5">
        <v>823.05</v>
      </c>
      <c r="M8573" s="5">
        <v>0</v>
      </c>
      <c r="N8573" s="5">
        <v>9535.52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108</v>
      </c>
      <c r="W8573" s="5">
        <v>18960</v>
      </c>
      <c r="X8573" s="5">
        <v>0</v>
      </c>
      <c r="Y8573" s="5">
        <v>0</v>
      </c>
    </row>
    <row r="8574" spans="1:25" x14ac:dyDescent="0.25">
      <c r="A8574" s="11" t="s">
        <v>6897</v>
      </c>
      <c r="B8574" s="7">
        <v>1</v>
      </c>
      <c r="C8574" s="2" t="s">
        <v>56</v>
      </c>
      <c r="D8574" s="2" t="s">
        <v>57</v>
      </c>
      <c r="E8574" s="2" t="s">
        <v>58</v>
      </c>
      <c r="F8574" s="2" t="s">
        <v>647</v>
      </c>
      <c r="G8574" s="5">
        <v>74616.800000000003</v>
      </c>
      <c r="H8574" s="5">
        <f t="shared" si="133"/>
        <v>40742.39</v>
      </c>
      <c r="I8574" s="5">
        <v>0</v>
      </c>
      <c r="J8574" s="5">
        <v>1060.24</v>
      </c>
      <c r="K8574" s="5">
        <v>96.57</v>
      </c>
      <c r="L8574" s="5">
        <v>798.4</v>
      </c>
      <c r="M8574" s="5">
        <v>0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5223.16</v>
      </c>
      <c r="T8574" s="5">
        <v>2049.36</v>
      </c>
      <c r="U8574" s="5">
        <v>783.5</v>
      </c>
      <c r="V8574" s="5">
        <v>235.42</v>
      </c>
      <c r="W8574" s="5">
        <v>18960</v>
      </c>
      <c r="X8574" s="5">
        <v>0</v>
      </c>
      <c r="Y8574" s="5">
        <v>11535.74</v>
      </c>
    </row>
    <row r="8575" spans="1:25" x14ac:dyDescent="0.25">
      <c r="A8575" s="11" t="s">
        <v>477</v>
      </c>
      <c r="B8575" s="7">
        <v>1</v>
      </c>
      <c r="C8575" s="2" t="s">
        <v>13</v>
      </c>
      <c r="D8575" s="2" t="s">
        <v>14</v>
      </c>
      <c r="E8575" s="2" t="s">
        <v>15</v>
      </c>
      <c r="F8575" s="2" t="s">
        <v>16</v>
      </c>
      <c r="G8575" s="5">
        <v>10681.8</v>
      </c>
      <c r="H8575" s="5">
        <f t="shared" si="133"/>
        <v>946.95999999999992</v>
      </c>
      <c r="I8575" s="5">
        <v>662.27</v>
      </c>
      <c r="J8575" s="5">
        <v>154.9</v>
      </c>
      <c r="K8575" s="5">
        <v>15.42</v>
      </c>
      <c r="L8575" s="5">
        <v>114.37</v>
      </c>
      <c r="M8575" s="5">
        <v>0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</row>
    <row r="8576" spans="1:25" x14ac:dyDescent="0.25">
      <c r="A8576" s="11" t="s">
        <v>6772</v>
      </c>
      <c r="B8576" s="7">
        <v>1</v>
      </c>
      <c r="C8576" s="2" t="s">
        <v>56</v>
      </c>
      <c r="D8576" s="2" t="s">
        <v>192</v>
      </c>
      <c r="E8576" s="2" t="s">
        <v>193</v>
      </c>
      <c r="F8576" s="2" t="s">
        <v>59</v>
      </c>
      <c r="G8576" s="5">
        <v>44971.19</v>
      </c>
      <c r="H8576" s="5">
        <f t="shared" si="133"/>
        <v>34388.92</v>
      </c>
      <c r="I8576" s="5">
        <v>2742.85</v>
      </c>
      <c r="J8576" s="5">
        <v>641.49</v>
      </c>
      <c r="K8576" s="5">
        <v>58.45</v>
      </c>
      <c r="L8576" s="5">
        <v>472.56</v>
      </c>
      <c r="M8576" s="5">
        <v>0</v>
      </c>
      <c r="N8576" s="5">
        <v>0</v>
      </c>
      <c r="O8576" s="5">
        <v>2248.56</v>
      </c>
      <c r="P8576" s="5">
        <v>2049.36</v>
      </c>
      <c r="Q8576" s="5">
        <v>556.55999999999995</v>
      </c>
      <c r="R8576" s="5">
        <v>79.06</v>
      </c>
      <c r="S8576" s="5">
        <v>0</v>
      </c>
      <c r="T8576" s="5">
        <v>0</v>
      </c>
      <c r="U8576" s="5">
        <v>0</v>
      </c>
      <c r="V8576" s="5">
        <v>119.9</v>
      </c>
      <c r="W8576" s="5">
        <v>20460</v>
      </c>
      <c r="X8576" s="5">
        <v>4960.13</v>
      </c>
      <c r="Y8576" s="5">
        <v>0</v>
      </c>
    </row>
    <row r="8577" spans="1:25" x14ac:dyDescent="0.25">
      <c r="A8577" s="11" t="s">
        <v>4811</v>
      </c>
      <c r="B8577" s="7">
        <v>1</v>
      </c>
      <c r="C8577" s="2" t="s">
        <v>39</v>
      </c>
      <c r="D8577" s="2" t="s">
        <v>40</v>
      </c>
      <c r="E8577" s="2" t="s">
        <v>41</v>
      </c>
      <c r="F8577" s="2" t="s">
        <v>42</v>
      </c>
      <c r="G8577" s="5">
        <v>3505.85</v>
      </c>
      <c r="H8577" s="5">
        <f t="shared" si="133"/>
        <v>1290.3800000000001</v>
      </c>
      <c r="I8577" s="5">
        <v>217.36</v>
      </c>
      <c r="J8577" s="5">
        <v>50.86</v>
      </c>
      <c r="K8577" s="5">
        <v>4.68</v>
      </c>
      <c r="L8577" s="5">
        <v>242.9</v>
      </c>
      <c r="M8577" s="5">
        <v>0</v>
      </c>
      <c r="N8577" s="5">
        <v>0</v>
      </c>
      <c r="O8577" s="5">
        <v>167.45</v>
      </c>
      <c r="P8577" s="5">
        <v>352.93</v>
      </c>
      <c r="Q8577" s="5">
        <v>39.520000000000003</v>
      </c>
      <c r="R8577" s="5">
        <v>5.7</v>
      </c>
      <c r="S8577" s="5">
        <v>0</v>
      </c>
      <c r="T8577" s="5">
        <v>0</v>
      </c>
      <c r="U8577" s="5">
        <v>0</v>
      </c>
      <c r="V8577" s="5">
        <v>15.48</v>
      </c>
      <c r="W8577" s="5">
        <v>0</v>
      </c>
      <c r="X8577" s="5">
        <v>193.5</v>
      </c>
      <c r="Y8577" s="5">
        <v>0</v>
      </c>
    </row>
    <row r="8578" spans="1:25" x14ac:dyDescent="0.25">
      <c r="A8578" s="11" t="s">
        <v>9046</v>
      </c>
      <c r="B8578" s="7">
        <v>1</v>
      </c>
      <c r="C8578" s="2" t="s">
        <v>66</v>
      </c>
      <c r="D8578" s="2" t="s">
        <v>341</v>
      </c>
      <c r="E8578" s="2" t="s">
        <v>342</v>
      </c>
      <c r="F8578" s="2" t="s">
        <v>69</v>
      </c>
      <c r="G8578" s="5">
        <v>2973.2</v>
      </c>
      <c r="H8578" s="5">
        <f t="shared" si="133"/>
        <v>263.60000000000002</v>
      </c>
      <c r="I8578" s="5">
        <v>184.34</v>
      </c>
      <c r="J8578" s="5">
        <v>43.12</v>
      </c>
      <c r="K8578" s="5">
        <v>4.3</v>
      </c>
      <c r="L8578" s="5">
        <v>31.84</v>
      </c>
      <c r="M8578" s="5">
        <v>0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0</v>
      </c>
    </row>
    <row r="8579" spans="1:25" x14ac:dyDescent="0.25">
      <c r="A8579" s="11" t="s">
        <v>1590</v>
      </c>
      <c r="B8579" s="7">
        <v>1</v>
      </c>
      <c r="C8579" s="2" t="s">
        <v>13</v>
      </c>
      <c r="D8579" s="2" t="s">
        <v>14</v>
      </c>
      <c r="E8579" s="2" t="s">
        <v>15</v>
      </c>
      <c r="F8579" s="2" t="s">
        <v>16</v>
      </c>
      <c r="G8579" s="5">
        <v>600</v>
      </c>
      <c r="H8579" s="5">
        <f t="shared" ref="H8579:H8642" si="134">SUM(I8579:Y8579)</f>
        <v>53.190000000000005</v>
      </c>
      <c r="I8579" s="5">
        <v>37.200000000000003</v>
      </c>
      <c r="J8579" s="5">
        <v>8.6999999999999993</v>
      </c>
      <c r="K8579" s="5">
        <v>0.87</v>
      </c>
      <c r="L8579" s="5">
        <v>6.42</v>
      </c>
      <c r="M8579" s="5">
        <v>0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0</v>
      </c>
    </row>
    <row r="8580" spans="1:25" x14ac:dyDescent="0.25">
      <c r="A8580" s="11" t="s">
        <v>6487</v>
      </c>
      <c r="B8580" s="7">
        <v>1</v>
      </c>
      <c r="C8580" s="2" t="s">
        <v>8</v>
      </c>
      <c r="D8580" s="2" t="s">
        <v>135</v>
      </c>
      <c r="E8580" s="2" t="s">
        <v>136</v>
      </c>
      <c r="F8580" s="2" t="s">
        <v>498</v>
      </c>
      <c r="G8580" s="5">
        <v>40298.160000000003</v>
      </c>
      <c r="H8580" s="5">
        <f t="shared" si="134"/>
        <v>26701.200000000001</v>
      </c>
      <c r="I8580" s="5">
        <v>0</v>
      </c>
      <c r="J8580" s="5">
        <v>564.70000000000005</v>
      </c>
      <c r="K8580" s="5">
        <v>51.57</v>
      </c>
      <c r="L8580" s="5">
        <v>431.17</v>
      </c>
      <c r="M8580" s="5">
        <v>0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2820.92</v>
      </c>
      <c r="T8580" s="5">
        <v>1878.58</v>
      </c>
      <c r="U8580" s="5">
        <v>423.14</v>
      </c>
      <c r="V8580" s="5">
        <v>81</v>
      </c>
      <c r="W8580" s="5">
        <v>14220</v>
      </c>
      <c r="X8580" s="5">
        <v>0</v>
      </c>
      <c r="Y8580" s="5">
        <v>6230.12</v>
      </c>
    </row>
    <row r="8581" spans="1:25" x14ac:dyDescent="0.25">
      <c r="A8581" s="11" t="s">
        <v>2049</v>
      </c>
      <c r="B8581" s="7">
        <v>1</v>
      </c>
      <c r="C8581" s="2" t="s">
        <v>66</v>
      </c>
      <c r="D8581" s="2" t="s">
        <v>224</v>
      </c>
      <c r="E8581" s="2" t="s">
        <v>225</v>
      </c>
      <c r="F8581" s="2" t="s">
        <v>506</v>
      </c>
      <c r="G8581" s="5">
        <v>17159.2</v>
      </c>
      <c r="H8581" s="5">
        <f t="shared" si="134"/>
        <v>2604.1999999999998</v>
      </c>
      <c r="I8581" s="5">
        <v>1063.9000000000001</v>
      </c>
      <c r="J8581" s="5">
        <v>248.81</v>
      </c>
      <c r="K8581" s="5">
        <v>24.79</v>
      </c>
      <c r="L8581" s="5">
        <v>1266.7</v>
      </c>
      <c r="M8581" s="5">
        <v>0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0</v>
      </c>
    </row>
    <row r="8582" spans="1:25" x14ac:dyDescent="0.25">
      <c r="A8582" s="11" t="s">
        <v>429</v>
      </c>
      <c r="B8582" s="7">
        <v>1</v>
      </c>
      <c r="C8582" s="2" t="s">
        <v>13</v>
      </c>
      <c r="D8582" s="2" t="s">
        <v>14</v>
      </c>
      <c r="E8582" s="2" t="s">
        <v>15</v>
      </c>
      <c r="F8582" s="2" t="s">
        <v>16</v>
      </c>
      <c r="G8582" s="5">
        <v>6420</v>
      </c>
      <c r="H8582" s="5">
        <f t="shared" si="134"/>
        <v>569.23</v>
      </c>
      <c r="I8582" s="5">
        <v>398.04</v>
      </c>
      <c r="J8582" s="5">
        <v>93.12</v>
      </c>
      <c r="K8582" s="5">
        <v>9.2799999999999994</v>
      </c>
      <c r="L8582" s="5">
        <v>68.790000000000006</v>
      </c>
      <c r="M8582" s="5">
        <v>0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0</v>
      </c>
    </row>
    <row r="8583" spans="1:25" x14ac:dyDescent="0.25">
      <c r="A8583" s="11" t="s">
        <v>1878</v>
      </c>
      <c r="B8583" s="7">
        <v>1</v>
      </c>
      <c r="C8583" s="2" t="s">
        <v>8</v>
      </c>
      <c r="D8583" s="2" t="s">
        <v>181</v>
      </c>
      <c r="E8583" s="2" t="s">
        <v>182</v>
      </c>
      <c r="F8583" s="2" t="s">
        <v>221</v>
      </c>
      <c r="G8583" s="5">
        <v>59771.18</v>
      </c>
      <c r="H8583" s="5">
        <f t="shared" si="134"/>
        <v>36116.49</v>
      </c>
      <c r="I8583" s="5">
        <v>0</v>
      </c>
      <c r="J8583" s="5">
        <v>833.37</v>
      </c>
      <c r="K8583" s="5">
        <v>72</v>
      </c>
      <c r="L8583" s="5">
        <v>639.55999999999995</v>
      </c>
      <c r="M8583" s="5">
        <v>0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4127.96</v>
      </c>
      <c r="T8583" s="5">
        <v>1639.44</v>
      </c>
      <c r="U8583" s="5">
        <v>619.20000000000005</v>
      </c>
      <c r="V8583" s="5">
        <v>108</v>
      </c>
      <c r="W8583" s="5">
        <v>18960</v>
      </c>
      <c r="X8583" s="5">
        <v>0</v>
      </c>
      <c r="Y8583" s="5">
        <v>9116.9599999999991</v>
      </c>
    </row>
    <row r="8584" spans="1:25" x14ac:dyDescent="0.25">
      <c r="A8584" s="11" t="s">
        <v>7979</v>
      </c>
      <c r="B8584" s="7">
        <v>1</v>
      </c>
      <c r="C8584" s="2" t="s">
        <v>8</v>
      </c>
      <c r="D8584" s="2" t="s">
        <v>164</v>
      </c>
      <c r="E8584" s="2" t="s">
        <v>165</v>
      </c>
      <c r="F8584" s="2" t="s">
        <v>1009</v>
      </c>
      <c r="G8584" s="5">
        <v>65506</v>
      </c>
      <c r="H8584" s="5">
        <f t="shared" si="134"/>
        <v>37991.74</v>
      </c>
      <c r="I8584" s="5">
        <v>0</v>
      </c>
      <c r="J8584" s="5">
        <v>923.7</v>
      </c>
      <c r="K8584" s="5">
        <v>84.52</v>
      </c>
      <c r="L8584" s="5">
        <v>700.84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4515.3999999999996</v>
      </c>
      <c r="T8584" s="5">
        <v>2049.36</v>
      </c>
      <c r="U8584" s="5">
        <v>677.3</v>
      </c>
      <c r="V8584" s="5">
        <v>108</v>
      </c>
      <c r="W8584" s="5">
        <v>18960</v>
      </c>
      <c r="X8584" s="5">
        <v>0</v>
      </c>
      <c r="Y8584" s="5">
        <v>9972.6200000000008</v>
      </c>
    </row>
    <row r="8585" spans="1:25" x14ac:dyDescent="0.25">
      <c r="A8585" s="11" t="s">
        <v>6225</v>
      </c>
      <c r="B8585" s="7">
        <v>1</v>
      </c>
      <c r="C8585" s="2" t="s">
        <v>8</v>
      </c>
      <c r="D8585" s="2" t="s">
        <v>164</v>
      </c>
      <c r="E8585" s="2" t="s">
        <v>165</v>
      </c>
      <c r="F8585" s="2" t="s">
        <v>77</v>
      </c>
      <c r="G8585" s="5">
        <v>63165</v>
      </c>
      <c r="H8585" s="5">
        <f t="shared" si="134"/>
        <v>28521.48</v>
      </c>
      <c r="I8585" s="5">
        <v>0</v>
      </c>
      <c r="J8585" s="5">
        <v>889.22</v>
      </c>
      <c r="K8585" s="5">
        <v>80.48</v>
      </c>
      <c r="L8585" s="5">
        <v>675.86</v>
      </c>
      <c r="M8585" s="5">
        <v>0</v>
      </c>
      <c r="N8585" s="5">
        <v>7807.92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108</v>
      </c>
      <c r="W8585" s="5">
        <v>18960</v>
      </c>
      <c r="X8585" s="5">
        <v>0</v>
      </c>
      <c r="Y8585" s="5">
        <v>0</v>
      </c>
    </row>
    <row r="8586" spans="1:25" x14ac:dyDescent="0.25">
      <c r="A8586" s="11" t="s">
        <v>7958</v>
      </c>
      <c r="B8586" s="7">
        <v>1</v>
      </c>
      <c r="C8586" s="2" t="s">
        <v>79</v>
      </c>
      <c r="D8586" s="2" t="s">
        <v>80</v>
      </c>
      <c r="E8586" s="2" t="s">
        <v>81</v>
      </c>
      <c r="F8586" s="2" t="s">
        <v>7959</v>
      </c>
      <c r="G8586" s="5">
        <v>100040.5</v>
      </c>
      <c r="H8586" s="5">
        <f t="shared" si="134"/>
        <v>56768.94</v>
      </c>
      <c r="I8586" s="5">
        <v>6111.23</v>
      </c>
      <c r="J8586" s="5">
        <v>1429.25</v>
      </c>
      <c r="K8586" s="5">
        <v>113.34</v>
      </c>
      <c r="L8586" s="5">
        <v>7339.79</v>
      </c>
      <c r="M8586" s="5">
        <v>21843.93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221.4</v>
      </c>
      <c r="W8586" s="5">
        <v>19710</v>
      </c>
      <c r="X8586" s="5">
        <v>0</v>
      </c>
      <c r="Y8586" s="5">
        <v>0</v>
      </c>
    </row>
    <row r="8587" spans="1:25" x14ac:dyDescent="0.25">
      <c r="A8587" s="11" t="s">
        <v>7022</v>
      </c>
      <c r="B8587" s="7">
        <v>1</v>
      </c>
      <c r="C8587" s="2" t="s">
        <v>13</v>
      </c>
      <c r="D8587" s="2" t="s">
        <v>14</v>
      </c>
      <c r="E8587" s="2" t="s">
        <v>15</v>
      </c>
      <c r="F8587" s="2" t="s">
        <v>16</v>
      </c>
      <c r="G8587" s="5">
        <v>300</v>
      </c>
      <c r="H8587" s="5">
        <f t="shared" si="134"/>
        <v>26.62</v>
      </c>
      <c r="I8587" s="5">
        <v>18.600000000000001</v>
      </c>
      <c r="J8587" s="5">
        <v>4.3600000000000003</v>
      </c>
      <c r="K8587" s="5">
        <v>0.44</v>
      </c>
      <c r="L8587" s="5">
        <v>3.22</v>
      </c>
      <c r="M8587" s="5">
        <v>0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0</v>
      </c>
    </row>
    <row r="8588" spans="1:25" x14ac:dyDescent="0.25">
      <c r="A8588" s="11" t="s">
        <v>8239</v>
      </c>
      <c r="B8588" s="7">
        <v>1</v>
      </c>
      <c r="C8588" s="2" t="s">
        <v>13</v>
      </c>
      <c r="D8588" s="2" t="s">
        <v>14</v>
      </c>
      <c r="E8588" s="2" t="s">
        <v>15</v>
      </c>
      <c r="F8588" s="2" t="s">
        <v>239</v>
      </c>
      <c r="G8588" s="5">
        <v>39396</v>
      </c>
      <c r="H8588" s="5">
        <f t="shared" si="134"/>
        <v>3492.29</v>
      </c>
      <c r="I8588" s="5">
        <v>2442.5500000000002</v>
      </c>
      <c r="J8588" s="5">
        <v>571.24</v>
      </c>
      <c r="K8588" s="5">
        <v>56.92</v>
      </c>
      <c r="L8588" s="5">
        <v>421.58</v>
      </c>
      <c r="M8588" s="5">
        <v>0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0</v>
      </c>
    </row>
    <row r="8589" spans="1:25" x14ac:dyDescent="0.25">
      <c r="A8589" s="11" t="s">
        <v>1920</v>
      </c>
      <c r="B8589" s="7">
        <v>1</v>
      </c>
      <c r="C8589" s="2" t="s">
        <v>13</v>
      </c>
      <c r="D8589" s="2" t="s">
        <v>14</v>
      </c>
      <c r="E8589" s="2" t="s">
        <v>15</v>
      </c>
      <c r="F8589" s="2" t="s">
        <v>16</v>
      </c>
      <c r="G8589" s="5">
        <v>5230</v>
      </c>
      <c r="H8589" s="5">
        <f t="shared" si="134"/>
        <v>463.77000000000004</v>
      </c>
      <c r="I8589" s="5">
        <v>324.26</v>
      </c>
      <c r="J8589" s="5">
        <v>75.849999999999994</v>
      </c>
      <c r="K8589" s="5">
        <v>7.56</v>
      </c>
      <c r="L8589" s="5">
        <v>56.1</v>
      </c>
      <c r="M8589" s="5">
        <v>0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0</v>
      </c>
    </row>
    <row r="8590" spans="1:25" x14ac:dyDescent="0.25">
      <c r="A8590" s="11" t="s">
        <v>3031</v>
      </c>
      <c r="B8590" s="7">
        <v>1</v>
      </c>
      <c r="C8590" s="2" t="s">
        <v>109</v>
      </c>
      <c r="D8590" s="2" t="s">
        <v>264</v>
      </c>
      <c r="E8590" s="2" t="s">
        <v>265</v>
      </c>
      <c r="F8590" s="2" t="s">
        <v>211</v>
      </c>
      <c r="G8590" s="5">
        <v>39433.5</v>
      </c>
      <c r="H8590" s="5">
        <f t="shared" si="134"/>
        <v>31703.83</v>
      </c>
      <c r="I8590" s="5">
        <v>2318.4</v>
      </c>
      <c r="J8590" s="5">
        <v>542.19000000000005</v>
      </c>
      <c r="K8590" s="5">
        <v>49.46</v>
      </c>
      <c r="L8590" s="5">
        <v>2904.4</v>
      </c>
      <c r="M8590" s="5">
        <v>0</v>
      </c>
      <c r="N8590" s="5">
        <v>0</v>
      </c>
      <c r="O8590" s="5">
        <v>1971.68</v>
      </c>
      <c r="P8590" s="5">
        <v>1931.1</v>
      </c>
      <c r="Q8590" s="5">
        <v>468.21</v>
      </c>
      <c r="R8590" s="5">
        <v>67.33</v>
      </c>
      <c r="S8590" s="5">
        <v>0</v>
      </c>
      <c r="T8590" s="5">
        <v>0</v>
      </c>
      <c r="U8590" s="5">
        <v>0</v>
      </c>
      <c r="V8590" s="5">
        <v>54</v>
      </c>
      <c r="W8590" s="5">
        <v>17160</v>
      </c>
      <c r="X8590" s="5">
        <v>4237.0600000000004</v>
      </c>
      <c r="Y8590" s="5">
        <v>0</v>
      </c>
    </row>
    <row r="8591" spans="1:25" x14ac:dyDescent="0.25">
      <c r="A8591" s="11" t="s">
        <v>8849</v>
      </c>
      <c r="B8591" s="7">
        <v>1</v>
      </c>
      <c r="C8591" s="2" t="s">
        <v>8</v>
      </c>
      <c r="D8591" s="2" t="s">
        <v>286</v>
      </c>
      <c r="E8591" s="2" t="s">
        <v>287</v>
      </c>
      <c r="F8591" s="2" t="s">
        <v>77</v>
      </c>
      <c r="G8591" s="5">
        <v>90606.92</v>
      </c>
      <c r="H8591" s="5">
        <f t="shared" si="134"/>
        <v>31216.2</v>
      </c>
      <c r="I8591" s="5">
        <v>0</v>
      </c>
      <c r="J8591" s="5">
        <v>0</v>
      </c>
      <c r="K8591" s="5">
        <v>117.22</v>
      </c>
      <c r="L8591" s="5">
        <v>954.37</v>
      </c>
      <c r="M8591" s="5">
        <v>0</v>
      </c>
      <c r="N8591" s="5">
        <v>11076.61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108</v>
      </c>
      <c r="W8591" s="5">
        <v>18960</v>
      </c>
      <c r="X8591" s="5">
        <v>0</v>
      </c>
      <c r="Y8591" s="5">
        <v>0</v>
      </c>
    </row>
    <row r="8592" spans="1:25" x14ac:dyDescent="0.25">
      <c r="A8592" s="11" t="s">
        <v>8880</v>
      </c>
      <c r="B8592" s="7">
        <v>1</v>
      </c>
      <c r="C8592" s="2" t="s">
        <v>8</v>
      </c>
      <c r="D8592" s="2" t="s">
        <v>219</v>
      </c>
      <c r="E8592" s="2" t="s">
        <v>220</v>
      </c>
      <c r="F8592" s="2" t="s">
        <v>26</v>
      </c>
      <c r="G8592" s="5">
        <v>70255</v>
      </c>
      <c r="H8592" s="5">
        <f t="shared" si="134"/>
        <v>10671.06</v>
      </c>
      <c r="I8592" s="5">
        <v>0</v>
      </c>
      <c r="J8592" s="5">
        <v>1022.1</v>
      </c>
      <c r="K8592" s="5">
        <v>90.74</v>
      </c>
      <c r="L8592" s="5">
        <v>751.74</v>
      </c>
      <c r="M8592" s="5">
        <v>0</v>
      </c>
      <c r="N8592" s="5">
        <v>8698.48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108</v>
      </c>
      <c r="W8592" s="5">
        <v>0</v>
      </c>
      <c r="X8592" s="5">
        <v>0</v>
      </c>
      <c r="Y8592" s="5">
        <v>0</v>
      </c>
    </row>
    <row r="8593" spans="1:25" x14ac:dyDescent="0.25">
      <c r="A8593" s="11" t="s">
        <v>5411</v>
      </c>
      <c r="B8593" s="7">
        <v>1</v>
      </c>
      <c r="C8593" s="2" t="s">
        <v>8</v>
      </c>
      <c r="D8593" s="2" t="s">
        <v>57</v>
      </c>
      <c r="E8593" s="2" t="s">
        <v>58</v>
      </c>
      <c r="F8593" s="2" t="s">
        <v>176</v>
      </c>
      <c r="G8593" s="5">
        <v>66193.86</v>
      </c>
      <c r="H8593" s="5">
        <f t="shared" si="134"/>
        <v>28975.39</v>
      </c>
      <c r="I8593" s="5">
        <v>0</v>
      </c>
      <c r="J8593" s="5">
        <v>904.21</v>
      </c>
      <c r="K8593" s="5">
        <v>81.52</v>
      </c>
      <c r="L8593" s="5">
        <v>708.24</v>
      </c>
      <c r="M8593" s="5">
        <v>0</v>
      </c>
      <c r="N8593" s="5">
        <v>8213.42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108</v>
      </c>
      <c r="W8593" s="5">
        <v>18960</v>
      </c>
      <c r="X8593" s="5">
        <v>0</v>
      </c>
      <c r="Y8593" s="5">
        <v>0</v>
      </c>
    </row>
    <row r="8594" spans="1:25" x14ac:dyDescent="0.25">
      <c r="A8594" s="11" t="s">
        <v>7131</v>
      </c>
      <c r="B8594" s="7">
        <v>1</v>
      </c>
      <c r="C8594" s="2" t="s">
        <v>33</v>
      </c>
      <c r="D8594" s="2" t="s">
        <v>375</v>
      </c>
      <c r="E8594" s="2" t="s">
        <v>376</v>
      </c>
      <c r="F8594" s="2" t="s">
        <v>53</v>
      </c>
      <c r="G8594" s="5">
        <v>30784.04</v>
      </c>
      <c r="H8594" s="5">
        <f t="shared" si="134"/>
        <v>29904.079999999998</v>
      </c>
      <c r="I8594" s="5">
        <v>1908.61</v>
      </c>
      <c r="J8594" s="5">
        <v>433.32</v>
      </c>
      <c r="K8594" s="5">
        <v>39.659999999999997</v>
      </c>
      <c r="L8594" s="5">
        <v>318.07</v>
      </c>
      <c r="M8594" s="5">
        <v>0</v>
      </c>
      <c r="N8594" s="5">
        <v>0</v>
      </c>
      <c r="O8594" s="5">
        <v>1495.04</v>
      </c>
      <c r="P8594" s="5">
        <v>1917.96</v>
      </c>
      <c r="Q8594" s="5">
        <v>358.48</v>
      </c>
      <c r="R8594" s="5">
        <v>51.42</v>
      </c>
      <c r="S8594" s="5">
        <v>0</v>
      </c>
      <c r="T8594" s="5">
        <v>0</v>
      </c>
      <c r="U8594" s="5">
        <v>0</v>
      </c>
      <c r="V8594" s="5">
        <v>54</v>
      </c>
      <c r="W8594" s="5">
        <v>20460</v>
      </c>
      <c r="X8594" s="5">
        <v>2867.52</v>
      </c>
      <c r="Y8594" s="5">
        <v>0</v>
      </c>
    </row>
    <row r="8595" spans="1:25" x14ac:dyDescent="0.25">
      <c r="A8595" s="11" t="s">
        <v>7966</v>
      </c>
      <c r="B8595" s="7">
        <v>1</v>
      </c>
      <c r="C8595" s="2" t="s">
        <v>66</v>
      </c>
      <c r="D8595" s="2" t="s">
        <v>451</v>
      </c>
      <c r="E8595" s="2" t="s">
        <v>452</v>
      </c>
      <c r="F8595" s="2" t="s">
        <v>453</v>
      </c>
      <c r="G8595" s="5">
        <v>305.04000000000002</v>
      </c>
      <c r="H8595" s="5">
        <f t="shared" si="134"/>
        <v>27.040000000000003</v>
      </c>
      <c r="I8595" s="5">
        <v>18.940000000000001</v>
      </c>
      <c r="J8595" s="5">
        <v>4.41</v>
      </c>
      <c r="K8595" s="5">
        <v>0.41</v>
      </c>
      <c r="L8595" s="5">
        <v>3.28</v>
      </c>
      <c r="M8595" s="5">
        <v>0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0</v>
      </c>
    </row>
    <row r="8596" spans="1:25" x14ac:dyDescent="0.25">
      <c r="A8596" s="11" t="s">
        <v>7120</v>
      </c>
      <c r="B8596" s="7">
        <v>1</v>
      </c>
      <c r="C8596" s="2" t="s">
        <v>8</v>
      </c>
      <c r="D8596" s="2" t="s">
        <v>378</v>
      </c>
      <c r="E8596" s="2" t="s">
        <v>379</v>
      </c>
      <c r="F8596" s="2" t="s">
        <v>77</v>
      </c>
      <c r="G8596" s="5">
        <v>63202.93</v>
      </c>
      <c r="H8596" s="5">
        <f t="shared" si="134"/>
        <v>37389.32</v>
      </c>
      <c r="I8596" s="5">
        <v>0</v>
      </c>
      <c r="J8596" s="5">
        <v>890.39</v>
      </c>
      <c r="K8596" s="5">
        <v>81.45</v>
      </c>
      <c r="L8596" s="5">
        <v>676.24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4354.2299999999996</v>
      </c>
      <c r="T8596" s="5">
        <v>2049.36</v>
      </c>
      <c r="U8596" s="5">
        <v>653.09</v>
      </c>
      <c r="V8596" s="5">
        <v>108</v>
      </c>
      <c r="W8596" s="5">
        <v>18960</v>
      </c>
      <c r="X8596" s="5">
        <v>0</v>
      </c>
      <c r="Y8596" s="5">
        <v>9616.56</v>
      </c>
    </row>
    <row r="8597" spans="1:25" x14ac:dyDescent="0.25">
      <c r="A8597" s="11" t="s">
        <v>8679</v>
      </c>
      <c r="B8597" s="7">
        <v>1</v>
      </c>
      <c r="C8597" s="2" t="s">
        <v>13</v>
      </c>
      <c r="D8597" s="2" t="s">
        <v>14</v>
      </c>
      <c r="E8597" s="2" t="s">
        <v>15</v>
      </c>
      <c r="F8597" s="2" t="s">
        <v>16</v>
      </c>
      <c r="G8597" s="5">
        <v>5980</v>
      </c>
      <c r="H8597" s="5">
        <f t="shared" si="134"/>
        <v>530.23</v>
      </c>
      <c r="I8597" s="5">
        <v>370.76</v>
      </c>
      <c r="J8597" s="5">
        <v>86.74</v>
      </c>
      <c r="K8597" s="5">
        <v>8.65</v>
      </c>
      <c r="L8597" s="5">
        <v>64.08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0</v>
      </c>
    </row>
    <row r="8598" spans="1:25" x14ac:dyDescent="0.25">
      <c r="A8598" s="11" t="s">
        <v>1372</v>
      </c>
      <c r="B8598" s="7">
        <v>1</v>
      </c>
      <c r="C8598" s="2" t="s">
        <v>277</v>
      </c>
      <c r="D8598" s="2" t="s">
        <v>181</v>
      </c>
      <c r="E8598" s="2" t="s">
        <v>182</v>
      </c>
      <c r="F8598" s="2" t="s">
        <v>1373</v>
      </c>
      <c r="G8598" s="5">
        <v>61128.62</v>
      </c>
      <c r="H8598" s="5">
        <f t="shared" si="134"/>
        <v>37913.46</v>
      </c>
      <c r="I8598" s="5">
        <v>3720.62</v>
      </c>
      <c r="J8598" s="5">
        <v>870.14</v>
      </c>
      <c r="K8598" s="5">
        <v>63.71</v>
      </c>
      <c r="L8598" s="5">
        <v>654.08000000000004</v>
      </c>
      <c r="M8598" s="5">
        <v>13448.31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196.6</v>
      </c>
      <c r="W8598" s="5">
        <v>18960</v>
      </c>
      <c r="X8598" s="5">
        <v>0</v>
      </c>
      <c r="Y8598" s="5">
        <v>0</v>
      </c>
    </row>
    <row r="8599" spans="1:25" x14ac:dyDescent="0.25">
      <c r="A8599" s="11" t="s">
        <v>4721</v>
      </c>
      <c r="B8599" s="7">
        <v>1</v>
      </c>
      <c r="C8599" s="2" t="s">
        <v>8</v>
      </c>
      <c r="D8599" s="2" t="s">
        <v>529</v>
      </c>
      <c r="E8599" s="2" t="s">
        <v>530</v>
      </c>
      <c r="F8599" s="2" t="s">
        <v>77</v>
      </c>
      <c r="G8599" s="5">
        <v>82146.759999999995</v>
      </c>
      <c r="H8599" s="5">
        <f t="shared" si="134"/>
        <v>31281.690000000002</v>
      </c>
      <c r="I8599" s="5">
        <v>0</v>
      </c>
      <c r="J8599" s="5">
        <v>1165.1600000000001</v>
      </c>
      <c r="K8599" s="5">
        <v>97.63</v>
      </c>
      <c r="L8599" s="5">
        <v>869.57</v>
      </c>
      <c r="M8599" s="5">
        <v>0</v>
      </c>
      <c r="N8599" s="5">
        <v>10081.33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108</v>
      </c>
      <c r="W8599" s="5">
        <v>18960</v>
      </c>
      <c r="X8599" s="5">
        <v>0</v>
      </c>
      <c r="Y8599" s="5">
        <v>0</v>
      </c>
    </row>
    <row r="8600" spans="1:25" x14ac:dyDescent="0.25">
      <c r="A8600" s="11" t="s">
        <v>9395</v>
      </c>
      <c r="B8600" s="7">
        <v>1</v>
      </c>
      <c r="C8600" s="2" t="s">
        <v>13</v>
      </c>
      <c r="D8600" s="2" t="s">
        <v>14</v>
      </c>
      <c r="E8600" s="2" t="s">
        <v>15</v>
      </c>
      <c r="F8600" s="2" t="s">
        <v>649</v>
      </c>
      <c r="G8600" s="5">
        <v>3688.96</v>
      </c>
      <c r="H8600" s="5">
        <f t="shared" si="134"/>
        <v>326.98</v>
      </c>
      <c r="I8600" s="5">
        <v>228.71</v>
      </c>
      <c r="J8600" s="5">
        <v>53.48</v>
      </c>
      <c r="K8600" s="5">
        <v>5.32</v>
      </c>
      <c r="L8600" s="5">
        <v>39.47</v>
      </c>
      <c r="M8600" s="5">
        <v>0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0</v>
      </c>
    </row>
    <row r="8601" spans="1:25" x14ac:dyDescent="0.25">
      <c r="A8601" s="11" t="s">
        <v>9240</v>
      </c>
      <c r="B8601" s="7">
        <v>1</v>
      </c>
      <c r="C8601" s="2" t="s">
        <v>8</v>
      </c>
      <c r="D8601" s="2" t="s">
        <v>174</v>
      </c>
      <c r="E8601" s="2" t="s">
        <v>175</v>
      </c>
      <c r="F8601" s="2" t="s">
        <v>26</v>
      </c>
      <c r="G8601" s="5">
        <v>59037.2</v>
      </c>
      <c r="H8601" s="5">
        <f t="shared" si="134"/>
        <v>27919.86</v>
      </c>
      <c r="I8601" s="5">
        <v>0</v>
      </c>
      <c r="J8601" s="5">
        <v>830.48</v>
      </c>
      <c r="K8601" s="5">
        <v>75.290000000000006</v>
      </c>
      <c r="L8601" s="5">
        <v>631.47</v>
      </c>
      <c r="M8601" s="5">
        <v>0</v>
      </c>
      <c r="N8601" s="5">
        <v>7314.62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108</v>
      </c>
      <c r="W8601" s="5">
        <v>18960</v>
      </c>
      <c r="X8601" s="5">
        <v>0</v>
      </c>
      <c r="Y8601" s="5">
        <v>0</v>
      </c>
    </row>
    <row r="8602" spans="1:25" x14ac:dyDescent="0.25">
      <c r="A8602" s="11" t="s">
        <v>9699</v>
      </c>
      <c r="B8602" s="7">
        <v>1</v>
      </c>
      <c r="C8602" s="2" t="s">
        <v>223</v>
      </c>
      <c r="D8602" s="2" t="s">
        <v>224</v>
      </c>
      <c r="E8602" s="2" t="s">
        <v>225</v>
      </c>
      <c r="F8602" s="2" t="s">
        <v>536</v>
      </c>
      <c r="G8602" s="5">
        <v>28237.94</v>
      </c>
      <c r="H8602" s="5">
        <f t="shared" si="134"/>
        <v>10386.26</v>
      </c>
      <c r="I8602" s="5">
        <v>1752.62</v>
      </c>
      <c r="J8602" s="5">
        <v>409.89</v>
      </c>
      <c r="K8602" s="5">
        <v>37.590000000000003</v>
      </c>
      <c r="L8602" s="5">
        <v>2026.94</v>
      </c>
      <c r="M8602" s="5">
        <v>0</v>
      </c>
      <c r="N8602" s="5">
        <v>0</v>
      </c>
      <c r="O8602" s="5">
        <v>1372.91</v>
      </c>
      <c r="P8602" s="5">
        <v>1589.54</v>
      </c>
      <c r="Q8602" s="5">
        <v>323.97000000000003</v>
      </c>
      <c r="R8602" s="5">
        <v>46.68</v>
      </c>
      <c r="S8602" s="5">
        <v>0</v>
      </c>
      <c r="T8602" s="5">
        <v>0</v>
      </c>
      <c r="U8602" s="5">
        <v>0</v>
      </c>
      <c r="V8602" s="5">
        <v>81.22</v>
      </c>
      <c r="W8602" s="5">
        <v>0</v>
      </c>
      <c r="X8602" s="5">
        <v>2744.9</v>
      </c>
      <c r="Y8602" s="5">
        <v>0</v>
      </c>
    </row>
    <row r="8603" spans="1:25" x14ac:dyDescent="0.25">
      <c r="A8603" s="11" t="s">
        <v>9255</v>
      </c>
      <c r="B8603" s="7">
        <v>1</v>
      </c>
      <c r="C8603" s="2" t="s">
        <v>8</v>
      </c>
      <c r="D8603" s="2" t="s">
        <v>387</v>
      </c>
      <c r="E8603" s="2" t="s">
        <v>388</v>
      </c>
      <c r="F8603" s="2" t="s">
        <v>77</v>
      </c>
      <c r="G8603" s="5">
        <v>82735</v>
      </c>
      <c r="H8603" s="5">
        <f t="shared" si="134"/>
        <v>31501.690000000002</v>
      </c>
      <c r="I8603" s="5">
        <v>0</v>
      </c>
      <c r="J8603" s="5">
        <v>1178.56</v>
      </c>
      <c r="K8603" s="5">
        <v>106.6</v>
      </c>
      <c r="L8603" s="5">
        <v>882.59</v>
      </c>
      <c r="M8603" s="5">
        <v>0</v>
      </c>
      <c r="N8603" s="5">
        <v>10265.94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108</v>
      </c>
      <c r="W8603" s="5">
        <v>18960</v>
      </c>
      <c r="X8603" s="5">
        <v>0</v>
      </c>
      <c r="Y8603" s="5">
        <v>0</v>
      </c>
    </row>
    <row r="8604" spans="1:25" x14ac:dyDescent="0.25">
      <c r="A8604" s="11" t="s">
        <v>9760</v>
      </c>
      <c r="B8604" s="7">
        <v>1</v>
      </c>
      <c r="C8604" s="2" t="s">
        <v>109</v>
      </c>
      <c r="D8604" s="2" t="s">
        <v>47</v>
      </c>
      <c r="E8604" s="2" t="s">
        <v>48</v>
      </c>
      <c r="F8604" s="2" t="s">
        <v>112</v>
      </c>
      <c r="G8604" s="5">
        <v>42107.29</v>
      </c>
      <c r="H8604" s="5">
        <f t="shared" si="134"/>
        <v>32681.480000000003</v>
      </c>
      <c r="I8604" s="5">
        <v>2484.14</v>
      </c>
      <c r="J8604" s="5">
        <v>581</v>
      </c>
      <c r="K8604" s="5">
        <v>53.51</v>
      </c>
      <c r="L8604" s="5">
        <v>3085.21</v>
      </c>
      <c r="M8604" s="5">
        <v>9263.6200000000008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54</v>
      </c>
      <c r="W8604" s="5">
        <v>17160</v>
      </c>
      <c r="X8604" s="5">
        <v>0</v>
      </c>
      <c r="Y8604" s="5">
        <v>0</v>
      </c>
    </row>
    <row r="8605" spans="1:25" x14ac:dyDescent="0.25">
      <c r="A8605" s="11" t="s">
        <v>4334</v>
      </c>
      <c r="B8605" s="7">
        <v>1</v>
      </c>
      <c r="C8605" s="2" t="s">
        <v>33</v>
      </c>
      <c r="D8605" s="2" t="s">
        <v>24</v>
      </c>
      <c r="E8605" s="2" t="s">
        <v>25</v>
      </c>
      <c r="F8605" s="2" t="s">
        <v>416</v>
      </c>
      <c r="G8605" s="5">
        <v>33175.410000000003</v>
      </c>
      <c r="H8605" s="5">
        <f t="shared" si="134"/>
        <v>30092.36</v>
      </c>
      <c r="I8605" s="5">
        <v>1928.54</v>
      </c>
      <c r="J8605" s="5">
        <v>451.04</v>
      </c>
      <c r="K8605" s="5">
        <v>40.67</v>
      </c>
      <c r="L8605" s="5">
        <v>332.02</v>
      </c>
      <c r="M8605" s="5">
        <v>6826.09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54</v>
      </c>
      <c r="W8605" s="5">
        <v>20460</v>
      </c>
      <c r="X8605" s="5">
        <v>0</v>
      </c>
      <c r="Y8605" s="5">
        <v>0</v>
      </c>
    </row>
    <row r="8606" spans="1:25" x14ac:dyDescent="0.25">
      <c r="A8606" s="11" t="s">
        <v>7794</v>
      </c>
      <c r="B8606" s="7">
        <v>1</v>
      </c>
      <c r="C8606" s="2" t="s">
        <v>33</v>
      </c>
      <c r="D8606" s="2" t="s">
        <v>529</v>
      </c>
      <c r="E8606" s="2" t="s">
        <v>530</v>
      </c>
      <c r="F8606" s="2" t="s">
        <v>389</v>
      </c>
      <c r="G8606" s="5">
        <v>17998.419999999998</v>
      </c>
      <c r="H8606" s="5">
        <f t="shared" si="134"/>
        <v>5049.47</v>
      </c>
      <c r="I8606" s="5">
        <v>1115.9000000000001</v>
      </c>
      <c r="J8606" s="5">
        <v>261.08</v>
      </c>
      <c r="K8606" s="5">
        <v>24.22</v>
      </c>
      <c r="L8606" s="5">
        <v>167.17</v>
      </c>
      <c r="M8606" s="5">
        <v>0</v>
      </c>
      <c r="N8606" s="5">
        <v>0</v>
      </c>
      <c r="O8606" s="5">
        <v>781.5</v>
      </c>
      <c r="P8606" s="5">
        <v>1295.2</v>
      </c>
      <c r="Q8606" s="5">
        <v>184.59</v>
      </c>
      <c r="R8606" s="5">
        <v>26.59</v>
      </c>
      <c r="S8606" s="5">
        <v>0</v>
      </c>
      <c r="T8606" s="5">
        <v>0</v>
      </c>
      <c r="U8606" s="5">
        <v>0</v>
      </c>
      <c r="V8606" s="5">
        <v>42.57</v>
      </c>
      <c r="W8606" s="5">
        <v>0</v>
      </c>
      <c r="X8606" s="5">
        <v>1150.6500000000001</v>
      </c>
      <c r="Y8606" s="5">
        <v>0</v>
      </c>
    </row>
    <row r="8607" spans="1:25" x14ac:dyDescent="0.25">
      <c r="A8607" s="11" t="s">
        <v>6204</v>
      </c>
      <c r="B8607" s="7">
        <v>1</v>
      </c>
      <c r="C8607" s="2" t="s">
        <v>8</v>
      </c>
      <c r="D8607" s="2" t="s">
        <v>57</v>
      </c>
      <c r="E8607" s="2" t="s">
        <v>58</v>
      </c>
      <c r="F8607" s="2" t="s">
        <v>26</v>
      </c>
      <c r="G8607" s="5">
        <v>90208</v>
      </c>
      <c r="H8607" s="5">
        <f t="shared" si="134"/>
        <v>32627.33</v>
      </c>
      <c r="I8607" s="5">
        <v>0</v>
      </c>
      <c r="J8607" s="5">
        <v>1299.78</v>
      </c>
      <c r="K8607" s="5">
        <v>89.85</v>
      </c>
      <c r="L8607" s="5">
        <v>965.18</v>
      </c>
      <c r="M8607" s="5">
        <v>0</v>
      </c>
      <c r="N8607" s="5">
        <v>11204.52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108</v>
      </c>
      <c r="W8607" s="5">
        <v>18960</v>
      </c>
      <c r="X8607" s="5">
        <v>0</v>
      </c>
      <c r="Y8607" s="5">
        <v>0</v>
      </c>
    </row>
    <row r="8608" spans="1:25" x14ac:dyDescent="0.25">
      <c r="A8608" s="11" t="s">
        <v>7674</v>
      </c>
      <c r="B8608" s="7">
        <v>1</v>
      </c>
      <c r="C8608" s="2" t="s">
        <v>33</v>
      </c>
      <c r="D8608" s="2" t="s">
        <v>219</v>
      </c>
      <c r="E8608" s="2" t="s">
        <v>220</v>
      </c>
      <c r="F8608" s="2" t="s">
        <v>486</v>
      </c>
      <c r="G8608" s="5">
        <v>27097.72</v>
      </c>
      <c r="H8608" s="5">
        <f t="shared" si="134"/>
        <v>27384.91</v>
      </c>
      <c r="I8608" s="5">
        <v>1680.06</v>
      </c>
      <c r="J8608" s="5">
        <v>366.85</v>
      </c>
      <c r="K8608" s="5">
        <v>33.409999999999997</v>
      </c>
      <c r="L8608" s="5">
        <v>289.94</v>
      </c>
      <c r="M8608" s="5">
        <v>0</v>
      </c>
      <c r="N8608" s="5">
        <v>0</v>
      </c>
      <c r="O8608" s="5">
        <v>1354.88</v>
      </c>
      <c r="P8608" s="5">
        <v>1826</v>
      </c>
      <c r="Q8608" s="5">
        <v>319.74</v>
      </c>
      <c r="R8608" s="5">
        <v>46.08</v>
      </c>
      <c r="S8608" s="5">
        <v>0</v>
      </c>
      <c r="T8608" s="5">
        <v>0</v>
      </c>
      <c r="U8608" s="5">
        <v>0</v>
      </c>
      <c r="V8608" s="5">
        <v>54</v>
      </c>
      <c r="W8608" s="5">
        <v>18960</v>
      </c>
      <c r="X8608" s="5">
        <v>2453.9499999999998</v>
      </c>
      <c r="Y8608" s="5">
        <v>0</v>
      </c>
    </row>
    <row r="8609" spans="1:25" x14ac:dyDescent="0.25">
      <c r="A8609" s="11" t="s">
        <v>9697</v>
      </c>
      <c r="B8609" s="7">
        <v>1</v>
      </c>
      <c r="C8609" s="2" t="s">
        <v>33</v>
      </c>
      <c r="D8609" s="2" t="s">
        <v>219</v>
      </c>
      <c r="E8609" s="2" t="s">
        <v>220</v>
      </c>
      <c r="F8609" s="2" t="s">
        <v>1167</v>
      </c>
      <c r="G8609" s="5">
        <v>45006.94</v>
      </c>
      <c r="H8609" s="5">
        <f t="shared" si="134"/>
        <v>32762.61</v>
      </c>
      <c r="I8609" s="5">
        <v>2682.07</v>
      </c>
      <c r="J8609" s="5">
        <v>627.30999999999995</v>
      </c>
      <c r="K8609" s="5">
        <v>56.21</v>
      </c>
      <c r="L8609" s="5">
        <v>481.5</v>
      </c>
      <c r="M8609" s="5">
        <v>9901.52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54</v>
      </c>
      <c r="W8609" s="5">
        <v>18960</v>
      </c>
      <c r="X8609" s="5">
        <v>0</v>
      </c>
      <c r="Y8609" s="5">
        <v>0</v>
      </c>
    </row>
    <row r="8610" spans="1:25" x14ac:dyDescent="0.25">
      <c r="A8610" s="11" t="s">
        <v>3115</v>
      </c>
      <c r="B8610" s="7">
        <v>1</v>
      </c>
      <c r="C8610" s="2" t="s">
        <v>8</v>
      </c>
      <c r="D8610" s="2" t="s">
        <v>341</v>
      </c>
      <c r="E8610" s="2" t="s">
        <v>342</v>
      </c>
      <c r="F8610" s="2" t="s">
        <v>77</v>
      </c>
      <c r="G8610" s="5">
        <v>83429.8</v>
      </c>
      <c r="H8610" s="5">
        <f t="shared" si="134"/>
        <v>31426.29</v>
      </c>
      <c r="I8610" s="5">
        <v>0</v>
      </c>
      <c r="J8610" s="5">
        <v>1186.55</v>
      </c>
      <c r="K8610" s="5">
        <v>107.74</v>
      </c>
      <c r="L8610" s="5">
        <v>878.46</v>
      </c>
      <c r="M8610" s="5">
        <v>0</v>
      </c>
      <c r="N8610" s="5">
        <v>10185.540000000001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108</v>
      </c>
      <c r="W8610" s="5">
        <v>18960</v>
      </c>
      <c r="X8610" s="5">
        <v>0</v>
      </c>
      <c r="Y8610" s="5">
        <v>0</v>
      </c>
    </row>
    <row r="8611" spans="1:25" x14ac:dyDescent="0.25">
      <c r="A8611" s="11" t="s">
        <v>5454</v>
      </c>
      <c r="B8611" s="7">
        <v>1</v>
      </c>
      <c r="C8611" s="2" t="s">
        <v>8</v>
      </c>
      <c r="D8611" s="2" t="s">
        <v>1846</v>
      </c>
      <c r="E8611" s="2" t="s">
        <v>1847</v>
      </c>
      <c r="F8611" s="2" t="s">
        <v>349</v>
      </c>
      <c r="G8611" s="5">
        <v>90261.52</v>
      </c>
      <c r="H8611" s="5">
        <f t="shared" si="134"/>
        <v>32641.48</v>
      </c>
      <c r="I8611" s="5">
        <v>0</v>
      </c>
      <c r="J8611" s="5">
        <v>1283.8699999999999</v>
      </c>
      <c r="K8611" s="5">
        <v>116.52</v>
      </c>
      <c r="L8611" s="5">
        <v>961.8</v>
      </c>
      <c r="M8611" s="5">
        <v>0</v>
      </c>
      <c r="N8611" s="5">
        <v>11211.29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108</v>
      </c>
      <c r="W8611" s="5">
        <v>18960</v>
      </c>
      <c r="X8611" s="5">
        <v>0</v>
      </c>
      <c r="Y8611" s="5">
        <v>0</v>
      </c>
    </row>
    <row r="8612" spans="1:25" x14ac:dyDescent="0.25">
      <c r="A8612" s="11" t="s">
        <v>939</v>
      </c>
      <c r="B8612" s="7">
        <v>1</v>
      </c>
      <c r="C8612" s="2" t="s">
        <v>66</v>
      </c>
      <c r="D8612" s="2" t="s">
        <v>219</v>
      </c>
      <c r="E8612" s="2" t="s">
        <v>220</v>
      </c>
      <c r="F8612" s="2" t="s">
        <v>262</v>
      </c>
      <c r="G8612" s="5">
        <v>3150</v>
      </c>
      <c r="H8612" s="5">
        <f t="shared" si="134"/>
        <v>279.24</v>
      </c>
      <c r="I8612" s="5">
        <v>195.3</v>
      </c>
      <c r="J8612" s="5">
        <v>45.68</v>
      </c>
      <c r="K8612" s="5">
        <v>4.55</v>
      </c>
      <c r="L8612" s="5">
        <v>33.71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0</v>
      </c>
    </row>
    <row r="8613" spans="1:25" x14ac:dyDescent="0.25">
      <c r="A8613" s="11" t="s">
        <v>1810</v>
      </c>
      <c r="B8613" s="7">
        <v>1</v>
      </c>
      <c r="C8613" s="2" t="s">
        <v>13</v>
      </c>
      <c r="D8613" s="2" t="s">
        <v>14</v>
      </c>
      <c r="E8613" s="2" t="s">
        <v>15</v>
      </c>
      <c r="F8613" s="2" t="s">
        <v>16</v>
      </c>
      <c r="G8613" s="5">
        <v>12160</v>
      </c>
      <c r="H8613" s="5">
        <f t="shared" si="134"/>
        <v>1078.1100000000001</v>
      </c>
      <c r="I8613" s="5">
        <v>753.92</v>
      </c>
      <c r="J8613" s="5">
        <v>176.31</v>
      </c>
      <c r="K8613" s="5">
        <v>17.579999999999998</v>
      </c>
      <c r="L8613" s="5">
        <v>130.30000000000001</v>
      </c>
      <c r="M8613" s="5">
        <v>0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0</v>
      </c>
    </row>
    <row r="8614" spans="1:25" x14ac:dyDescent="0.25">
      <c r="A8614" s="11" t="s">
        <v>5366</v>
      </c>
      <c r="B8614" s="7">
        <v>1</v>
      </c>
      <c r="C8614" s="2" t="s">
        <v>8</v>
      </c>
      <c r="D8614" s="2" t="s">
        <v>375</v>
      </c>
      <c r="E8614" s="2" t="s">
        <v>376</v>
      </c>
      <c r="F8614" s="2" t="s">
        <v>77</v>
      </c>
      <c r="G8614" s="5">
        <v>67734.36</v>
      </c>
      <c r="H8614" s="5">
        <f t="shared" si="134"/>
        <v>38384.959999999999</v>
      </c>
      <c r="I8614" s="5">
        <v>0</v>
      </c>
      <c r="J8614" s="5">
        <v>955.94</v>
      </c>
      <c r="K8614" s="5">
        <v>87.56</v>
      </c>
      <c r="L8614" s="5">
        <v>716.51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4617.32</v>
      </c>
      <c r="T8614" s="5">
        <v>2049.36</v>
      </c>
      <c r="U8614" s="5">
        <v>692.62</v>
      </c>
      <c r="V8614" s="5">
        <v>108</v>
      </c>
      <c r="W8614" s="5">
        <v>18960</v>
      </c>
      <c r="X8614" s="5">
        <v>0</v>
      </c>
      <c r="Y8614" s="5">
        <v>10197.65</v>
      </c>
    </row>
    <row r="8615" spans="1:25" x14ac:dyDescent="0.25">
      <c r="A8615" s="11" t="s">
        <v>8090</v>
      </c>
      <c r="B8615" s="7">
        <v>1</v>
      </c>
      <c r="C8615" s="2" t="s">
        <v>13</v>
      </c>
      <c r="D8615" s="2" t="s">
        <v>14</v>
      </c>
      <c r="E8615" s="2" t="s">
        <v>15</v>
      </c>
      <c r="F8615" s="2" t="s">
        <v>172</v>
      </c>
      <c r="G8615" s="5">
        <v>893.2</v>
      </c>
      <c r="H8615" s="5">
        <f t="shared" si="134"/>
        <v>79.17</v>
      </c>
      <c r="I8615" s="5">
        <v>55.38</v>
      </c>
      <c r="J8615" s="5">
        <v>12.95</v>
      </c>
      <c r="K8615" s="5">
        <v>1.29</v>
      </c>
      <c r="L8615" s="5">
        <v>9.5500000000000007</v>
      </c>
      <c r="M8615" s="5">
        <v>0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</row>
    <row r="8616" spans="1:25" x14ac:dyDescent="0.25">
      <c r="A8616" s="11" t="s">
        <v>1964</v>
      </c>
      <c r="B8616" s="7">
        <v>1</v>
      </c>
      <c r="C8616" s="2" t="s">
        <v>33</v>
      </c>
      <c r="D8616" s="2" t="s">
        <v>426</v>
      </c>
      <c r="E8616" s="2" t="s">
        <v>427</v>
      </c>
      <c r="F8616" s="2" t="s">
        <v>1655</v>
      </c>
      <c r="G8616" s="5">
        <v>22357.75</v>
      </c>
      <c r="H8616" s="5">
        <f t="shared" si="134"/>
        <v>25811.43</v>
      </c>
      <c r="I8616" s="5">
        <v>1274.5899999999999</v>
      </c>
      <c r="J8616" s="5">
        <v>298.11</v>
      </c>
      <c r="K8616" s="5">
        <v>27.01</v>
      </c>
      <c r="L8616" s="5">
        <v>237.54</v>
      </c>
      <c r="M8616" s="5">
        <v>0</v>
      </c>
      <c r="N8616" s="5">
        <v>0</v>
      </c>
      <c r="O8616" s="5">
        <v>1117.8900000000001</v>
      </c>
      <c r="P8616" s="5">
        <v>1760.32</v>
      </c>
      <c r="Q8616" s="5">
        <v>268.87</v>
      </c>
      <c r="R8616" s="5">
        <v>38.520000000000003</v>
      </c>
      <c r="S8616" s="5">
        <v>0</v>
      </c>
      <c r="T8616" s="5">
        <v>0</v>
      </c>
      <c r="U8616" s="5">
        <v>0</v>
      </c>
      <c r="V8616" s="5">
        <v>54</v>
      </c>
      <c r="W8616" s="5">
        <v>18960</v>
      </c>
      <c r="X8616" s="5">
        <v>1774.58</v>
      </c>
      <c r="Y8616" s="5">
        <v>0</v>
      </c>
    </row>
    <row r="8617" spans="1:25" x14ac:dyDescent="0.25">
      <c r="A8617" s="11" t="s">
        <v>9022</v>
      </c>
      <c r="B8617" s="7">
        <v>1</v>
      </c>
      <c r="C8617" s="2" t="s">
        <v>33</v>
      </c>
      <c r="D8617" s="2" t="s">
        <v>771</v>
      </c>
      <c r="E8617" s="2" t="s">
        <v>772</v>
      </c>
      <c r="F8617" s="2" t="s">
        <v>457</v>
      </c>
      <c r="G8617" s="5">
        <v>10455.25</v>
      </c>
      <c r="H8617" s="5">
        <f t="shared" si="134"/>
        <v>2848.71</v>
      </c>
      <c r="I8617" s="5">
        <v>648.23</v>
      </c>
      <c r="J8617" s="5">
        <v>151.6</v>
      </c>
      <c r="K8617" s="5">
        <v>14.13</v>
      </c>
      <c r="L8617" s="5">
        <v>111.82</v>
      </c>
      <c r="M8617" s="5">
        <v>0</v>
      </c>
      <c r="N8617" s="5">
        <v>0</v>
      </c>
      <c r="O8617" s="5">
        <v>429.6</v>
      </c>
      <c r="P8617" s="5">
        <v>738.12</v>
      </c>
      <c r="Q8617" s="5">
        <v>101.4</v>
      </c>
      <c r="R8617" s="5">
        <v>14.59</v>
      </c>
      <c r="S8617" s="5">
        <v>0</v>
      </c>
      <c r="T8617" s="5">
        <v>0</v>
      </c>
      <c r="U8617" s="5">
        <v>0</v>
      </c>
      <c r="V8617" s="5">
        <v>32.67</v>
      </c>
      <c r="W8617" s="5">
        <v>0</v>
      </c>
      <c r="X8617" s="5">
        <v>606.54999999999995</v>
      </c>
      <c r="Y8617" s="5">
        <v>0</v>
      </c>
    </row>
    <row r="8618" spans="1:25" x14ac:dyDescent="0.25">
      <c r="A8618" s="11" t="s">
        <v>827</v>
      </c>
      <c r="B8618" s="7">
        <v>1</v>
      </c>
      <c r="C8618" s="2" t="s">
        <v>66</v>
      </c>
      <c r="D8618" s="2" t="s">
        <v>14</v>
      </c>
      <c r="E8618" s="2" t="s">
        <v>15</v>
      </c>
      <c r="F8618" s="2" t="s">
        <v>69</v>
      </c>
      <c r="G8618" s="5">
        <v>12158.41</v>
      </c>
      <c r="H8618" s="5">
        <f t="shared" si="134"/>
        <v>4197.59</v>
      </c>
      <c r="I8618" s="5">
        <v>753.81</v>
      </c>
      <c r="J8618" s="5">
        <v>176.35</v>
      </c>
      <c r="K8618" s="5">
        <v>16.309999999999999</v>
      </c>
      <c r="L8618" s="5">
        <v>809.47</v>
      </c>
      <c r="M8618" s="5">
        <v>0</v>
      </c>
      <c r="N8618" s="5">
        <v>0</v>
      </c>
      <c r="O8618" s="5">
        <v>549.36</v>
      </c>
      <c r="P8618" s="5">
        <v>1129.54</v>
      </c>
      <c r="Q8618" s="5">
        <v>129.68</v>
      </c>
      <c r="R8618" s="5">
        <v>18.690000000000001</v>
      </c>
      <c r="S8618" s="5">
        <v>0</v>
      </c>
      <c r="T8618" s="5">
        <v>0</v>
      </c>
      <c r="U8618" s="5">
        <v>0</v>
      </c>
      <c r="V8618" s="5">
        <v>24.48</v>
      </c>
      <c r="W8618" s="5">
        <v>0</v>
      </c>
      <c r="X8618" s="5">
        <v>589.9</v>
      </c>
      <c r="Y8618" s="5">
        <v>0</v>
      </c>
    </row>
    <row r="8619" spans="1:25" x14ac:dyDescent="0.25">
      <c r="A8619" s="11" t="s">
        <v>1175</v>
      </c>
      <c r="B8619" s="7">
        <v>1</v>
      </c>
      <c r="C8619" s="2" t="s">
        <v>66</v>
      </c>
      <c r="D8619" s="2" t="s">
        <v>219</v>
      </c>
      <c r="E8619" s="2" t="s">
        <v>220</v>
      </c>
      <c r="F8619" s="2" t="s">
        <v>262</v>
      </c>
      <c r="G8619" s="5">
        <v>3150</v>
      </c>
      <c r="H8619" s="5">
        <f t="shared" si="134"/>
        <v>279.24</v>
      </c>
      <c r="I8619" s="5">
        <v>195.3</v>
      </c>
      <c r="J8619" s="5">
        <v>45.68</v>
      </c>
      <c r="K8619" s="5">
        <v>4.55</v>
      </c>
      <c r="L8619" s="5">
        <v>33.71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</row>
    <row r="8620" spans="1:25" x14ac:dyDescent="0.25">
      <c r="A8620" s="11" t="s">
        <v>878</v>
      </c>
      <c r="B8620" s="7">
        <v>1</v>
      </c>
      <c r="C8620" s="2" t="s">
        <v>66</v>
      </c>
      <c r="D8620" s="2" t="s">
        <v>387</v>
      </c>
      <c r="E8620" s="2" t="s">
        <v>388</v>
      </c>
      <c r="F8620" s="2" t="s">
        <v>69</v>
      </c>
      <c r="G8620" s="5">
        <v>3488.5</v>
      </c>
      <c r="H8620" s="5">
        <f t="shared" si="134"/>
        <v>309.25</v>
      </c>
      <c r="I8620" s="5">
        <v>216.29</v>
      </c>
      <c r="J8620" s="5">
        <v>50.59</v>
      </c>
      <c r="K8620" s="5">
        <v>5.03</v>
      </c>
      <c r="L8620" s="5">
        <v>37.340000000000003</v>
      </c>
      <c r="M8620" s="5">
        <v>0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0</v>
      </c>
    </row>
    <row r="8621" spans="1:25" x14ac:dyDescent="0.25">
      <c r="A8621" s="11" t="s">
        <v>9279</v>
      </c>
      <c r="B8621" s="7">
        <v>1</v>
      </c>
      <c r="C8621" s="2" t="s">
        <v>8</v>
      </c>
      <c r="D8621" s="2" t="s">
        <v>260</v>
      </c>
      <c r="E8621" s="2" t="s">
        <v>261</v>
      </c>
      <c r="F8621" s="2" t="s">
        <v>194</v>
      </c>
      <c r="G8621" s="5">
        <v>75999.98</v>
      </c>
      <c r="H8621" s="5">
        <f t="shared" si="134"/>
        <v>30475</v>
      </c>
      <c r="I8621" s="5">
        <v>0</v>
      </c>
      <c r="J8621" s="5">
        <v>1076.03</v>
      </c>
      <c r="K8621" s="5">
        <v>97.73</v>
      </c>
      <c r="L8621" s="5">
        <v>813.2</v>
      </c>
      <c r="M8621" s="5">
        <v>0</v>
      </c>
      <c r="N8621" s="5">
        <v>9420.0400000000009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108</v>
      </c>
      <c r="W8621" s="5">
        <v>18960</v>
      </c>
      <c r="X8621" s="5">
        <v>0</v>
      </c>
      <c r="Y8621" s="5">
        <v>0</v>
      </c>
    </row>
    <row r="8622" spans="1:25" x14ac:dyDescent="0.25">
      <c r="A8622" s="11" t="s">
        <v>5389</v>
      </c>
      <c r="B8622" s="7">
        <v>1</v>
      </c>
      <c r="C8622" s="2" t="s">
        <v>56</v>
      </c>
      <c r="D8622" s="2" t="s">
        <v>248</v>
      </c>
      <c r="E8622" s="2" t="s">
        <v>249</v>
      </c>
      <c r="F8622" s="2" t="s">
        <v>250</v>
      </c>
      <c r="G8622" s="5">
        <v>33768.18</v>
      </c>
      <c r="H8622" s="5">
        <f t="shared" si="134"/>
        <v>20291.36</v>
      </c>
      <c r="I8622" s="5">
        <v>2048.3000000000002</v>
      </c>
      <c r="J8622" s="5">
        <v>479.06</v>
      </c>
      <c r="K8622" s="5">
        <v>43.84</v>
      </c>
      <c r="L8622" s="5">
        <v>356.28</v>
      </c>
      <c r="M8622" s="5">
        <v>0</v>
      </c>
      <c r="N8622" s="5">
        <v>0</v>
      </c>
      <c r="O8622" s="5">
        <v>1664.82</v>
      </c>
      <c r="P8622" s="5">
        <v>1024.68</v>
      </c>
      <c r="Q8622" s="5">
        <v>392.9</v>
      </c>
      <c r="R8622" s="5">
        <v>56.59</v>
      </c>
      <c r="S8622" s="5">
        <v>0</v>
      </c>
      <c r="T8622" s="5">
        <v>0</v>
      </c>
      <c r="U8622" s="5">
        <v>0</v>
      </c>
      <c r="V8622" s="5">
        <v>58.68</v>
      </c>
      <c r="W8622" s="5">
        <v>9980</v>
      </c>
      <c r="X8622" s="5">
        <v>4186.21</v>
      </c>
      <c r="Y8622" s="5">
        <v>0</v>
      </c>
    </row>
    <row r="8623" spans="1:25" x14ac:dyDescent="0.25">
      <c r="A8623" s="11" t="s">
        <v>6909</v>
      </c>
      <c r="B8623" s="7">
        <v>1</v>
      </c>
      <c r="C8623" s="2" t="s">
        <v>13</v>
      </c>
      <c r="D8623" s="2" t="s">
        <v>14</v>
      </c>
      <c r="E8623" s="2" t="s">
        <v>15</v>
      </c>
      <c r="F8623" s="2" t="s">
        <v>16</v>
      </c>
      <c r="G8623" s="5">
        <v>300</v>
      </c>
      <c r="H8623" s="5">
        <f t="shared" si="134"/>
        <v>26.62</v>
      </c>
      <c r="I8623" s="5">
        <v>18.600000000000001</v>
      </c>
      <c r="J8623" s="5">
        <v>4.3600000000000003</v>
      </c>
      <c r="K8623" s="5">
        <v>0.44</v>
      </c>
      <c r="L8623" s="5">
        <v>3.22</v>
      </c>
      <c r="M8623" s="5">
        <v>0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0</v>
      </c>
    </row>
    <row r="8624" spans="1:25" x14ac:dyDescent="0.25">
      <c r="A8624" s="11" t="s">
        <v>5091</v>
      </c>
      <c r="B8624" s="7">
        <v>1</v>
      </c>
      <c r="C8624" s="2" t="s">
        <v>8</v>
      </c>
      <c r="D8624" s="2" t="s">
        <v>114</v>
      </c>
      <c r="E8624" s="2" t="s">
        <v>115</v>
      </c>
      <c r="F8624" s="2" t="s">
        <v>77</v>
      </c>
      <c r="G8624" s="5">
        <v>70119.77</v>
      </c>
      <c r="H8624" s="5">
        <f t="shared" si="134"/>
        <v>29523.510000000002</v>
      </c>
      <c r="I8624" s="5">
        <v>0</v>
      </c>
      <c r="J8624" s="5">
        <v>993.58</v>
      </c>
      <c r="K8624" s="5">
        <v>55.33</v>
      </c>
      <c r="L8624" s="5">
        <v>748.32</v>
      </c>
      <c r="M8624" s="5">
        <v>0</v>
      </c>
      <c r="N8624" s="5">
        <v>8658.2800000000007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108</v>
      </c>
      <c r="W8624" s="5">
        <v>18960</v>
      </c>
      <c r="X8624" s="5">
        <v>0</v>
      </c>
      <c r="Y8624" s="5">
        <v>0</v>
      </c>
    </row>
    <row r="8625" spans="1:25" x14ac:dyDescent="0.25">
      <c r="A8625" s="11" t="s">
        <v>8892</v>
      </c>
      <c r="B8625" s="7">
        <v>1</v>
      </c>
      <c r="C8625" s="2" t="s">
        <v>8</v>
      </c>
      <c r="D8625" s="2" t="s">
        <v>932</v>
      </c>
      <c r="E8625" s="2" t="s">
        <v>933</v>
      </c>
      <c r="F8625" s="2" t="s">
        <v>217</v>
      </c>
      <c r="G8625" s="5">
        <v>68034</v>
      </c>
      <c r="H8625" s="5">
        <f t="shared" si="134"/>
        <v>29264.02</v>
      </c>
      <c r="I8625" s="5">
        <v>0</v>
      </c>
      <c r="J8625" s="5">
        <v>961.8</v>
      </c>
      <c r="K8625" s="5">
        <v>86.84</v>
      </c>
      <c r="L8625" s="5">
        <v>727.94</v>
      </c>
      <c r="M8625" s="5">
        <v>0</v>
      </c>
      <c r="N8625" s="5">
        <v>8419.44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108</v>
      </c>
      <c r="W8625" s="5">
        <v>18960</v>
      </c>
      <c r="X8625" s="5">
        <v>0</v>
      </c>
      <c r="Y8625" s="5">
        <v>0</v>
      </c>
    </row>
    <row r="8626" spans="1:25" x14ac:dyDescent="0.25">
      <c r="A8626" s="11" t="s">
        <v>5402</v>
      </c>
      <c r="B8626" s="7">
        <v>1</v>
      </c>
      <c r="C8626" s="2" t="s">
        <v>13</v>
      </c>
      <c r="D8626" s="2" t="s">
        <v>14</v>
      </c>
      <c r="E8626" s="2" t="s">
        <v>15</v>
      </c>
      <c r="F8626" s="2" t="s">
        <v>16</v>
      </c>
      <c r="G8626" s="5">
        <v>300</v>
      </c>
      <c r="H8626" s="5">
        <f t="shared" si="134"/>
        <v>26.62</v>
      </c>
      <c r="I8626" s="5">
        <v>18.600000000000001</v>
      </c>
      <c r="J8626" s="5">
        <v>4.3600000000000003</v>
      </c>
      <c r="K8626" s="5">
        <v>0.44</v>
      </c>
      <c r="L8626" s="5">
        <v>3.22</v>
      </c>
      <c r="M8626" s="5">
        <v>0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0</v>
      </c>
    </row>
    <row r="8627" spans="1:25" x14ac:dyDescent="0.25">
      <c r="A8627" s="11" t="s">
        <v>5415</v>
      </c>
      <c r="B8627" s="7">
        <v>1</v>
      </c>
      <c r="C8627" s="2" t="s">
        <v>8</v>
      </c>
      <c r="D8627" s="2" t="s">
        <v>470</v>
      </c>
      <c r="E8627" s="2" t="s">
        <v>471</v>
      </c>
      <c r="F8627" s="2" t="s">
        <v>26</v>
      </c>
      <c r="G8627" s="5">
        <v>105450.58</v>
      </c>
      <c r="H8627" s="5">
        <f t="shared" si="134"/>
        <v>34889.43</v>
      </c>
      <c r="I8627" s="5">
        <v>0</v>
      </c>
      <c r="J8627" s="5">
        <v>1502.98</v>
      </c>
      <c r="K8627" s="5">
        <v>133.22999999999999</v>
      </c>
      <c r="L8627" s="5">
        <v>1123.49</v>
      </c>
      <c r="M8627" s="5">
        <v>0</v>
      </c>
      <c r="N8627" s="5">
        <v>13061.73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108</v>
      </c>
      <c r="W8627" s="5">
        <v>18960</v>
      </c>
      <c r="X8627" s="5">
        <v>0</v>
      </c>
      <c r="Y8627" s="5">
        <v>0</v>
      </c>
    </row>
    <row r="8628" spans="1:25" x14ac:dyDescent="0.25">
      <c r="A8628" s="11" t="s">
        <v>3418</v>
      </c>
      <c r="B8628" s="7">
        <v>1</v>
      </c>
      <c r="C8628" s="2" t="s">
        <v>13</v>
      </c>
      <c r="D8628" s="2" t="s">
        <v>14</v>
      </c>
      <c r="E8628" s="2" t="s">
        <v>15</v>
      </c>
      <c r="F8628" s="2" t="s">
        <v>239</v>
      </c>
      <c r="G8628" s="5">
        <v>1130</v>
      </c>
      <c r="H8628" s="5">
        <f t="shared" si="134"/>
        <v>100.2</v>
      </c>
      <c r="I8628" s="5">
        <v>70.06</v>
      </c>
      <c r="J8628" s="5">
        <v>16.399999999999999</v>
      </c>
      <c r="K8628" s="5">
        <v>1.63</v>
      </c>
      <c r="L8628" s="5">
        <v>12.11</v>
      </c>
      <c r="M8628" s="5">
        <v>0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0</v>
      </c>
    </row>
    <row r="8629" spans="1:25" x14ac:dyDescent="0.25">
      <c r="A8629" s="11" t="s">
        <v>1004</v>
      </c>
      <c r="B8629" s="7">
        <v>1</v>
      </c>
      <c r="C8629" s="2" t="s">
        <v>56</v>
      </c>
      <c r="D8629" s="2" t="s">
        <v>181</v>
      </c>
      <c r="E8629" s="2" t="s">
        <v>182</v>
      </c>
      <c r="F8629" s="2" t="s">
        <v>1005</v>
      </c>
      <c r="G8629" s="5">
        <v>52926.96</v>
      </c>
      <c r="H8629" s="5">
        <f t="shared" si="134"/>
        <v>35057.26</v>
      </c>
      <c r="I8629" s="5">
        <v>3115.72</v>
      </c>
      <c r="J8629" s="5">
        <v>728.7</v>
      </c>
      <c r="K8629" s="5">
        <v>67.33</v>
      </c>
      <c r="L8629" s="5">
        <v>556.20000000000005</v>
      </c>
      <c r="M8629" s="5">
        <v>11461.91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167.4</v>
      </c>
      <c r="W8629" s="5">
        <v>18960</v>
      </c>
      <c r="X8629" s="5">
        <v>0</v>
      </c>
      <c r="Y8629" s="5">
        <v>0</v>
      </c>
    </row>
    <row r="8630" spans="1:25" x14ac:dyDescent="0.25">
      <c r="A8630" s="11" t="s">
        <v>9238</v>
      </c>
      <c r="B8630" s="7">
        <v>1</v>
      </c>
      <c r="C8630" s="2" t="s">
        <v>13</v>
      </c>
      <c r="D8630" s="2" t="s">
        <v>14</v>
      </c>
      <c r="E8630" s="2" t="s">
        <v>15</v>
      </c>
      <c r="F8630" s="2" t="s">
        <v>152</v>
      </c>
      <c r="G8630" s="5">
        <v>9114.14</v>
      </c>
      <c r="H8630" s="5">
        <f t="shared" si="134"/>
        <v>807.87999999999988</v>
      </c>
      <c r="I8630" s="5">
        <v>565.05999999999995</v>
      </c>
      <c r="J8630" s="5">
        <v>132.16</v>
      </c>
      <c r="K8630" s="5">
        <v>13.17</v>
      </c>
      <c r="L8630" s="5">
        <v>97.49</v>
      </c>
      <c r="M8630" s="5">
        <v>0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0</v>
      </c>
    </row>
    <row r="8631" spans="1:25" x14ac:dyDescent="0.25">
      <c r="A8631" s="11" t="s">
        <v>7086</v>
      </c>
      <c r="B8631" s="7">
        <v>1</v>
      </c>
      <c r="C8631" s="2" t="s">
        <v>8</v>
      </c>
      <c r="D8631" s="2" t="s">
        <v>479</v>
      </c>
      <c r="E8631" s="2" t="s">
        <v>480</v>
      </c>
      <c r="F8631" s="2" t="s">
        <v>77</v>
      </c>
      <c r="G8631" s="5">
        <v>76567</v>
      </c>
      <c r="H8631" s="5">
        <f t="shared" si="134"/>
        <v>11612.960000000001</v>
      </c>
      <c r="I8631" s="5">
        <v>0</v>
      </c>
      <c r="J8631" s="5">
        <v>1115.51</v>
      </c>
      <c r="K8631" s="5">
        <v>79.2</v>
      </c>
      <c r="L8631" s="5">
        <v>819.07</v>
      </c>
      <c r="M8631" s="5">
        <v>0</v>
      </c>
      <c r="N8631" s="5">
        <v>9491.18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108</v>
      </c>
      <c r="W8631" s="5">
        <v>0</v>
      </c>
      <c r="X8631" s="5">
        <v>0</v>
      </c>
      <c r="Y8631" s="5">
        <v>0</v>
      </c>
    </row>
    <row r="8632" spans="1:25" x14ac:dyDescent="0.25">
      <c r="A8632" s="11" t="s">
        <v>1398</v>
      </c>
      <c r="B8632" s="7">
        <v>1</v>
      </c>
      <c r="C8632" s="2" t="s">
        <v>8</v>
      </c>
      <c r="D8632" s="2" t="s">
        <v>426</v>
      </c>
      <c r="E8632" s="2" t="s">
        <v>427</v>
      </c>
      <c r="F8632" s="2" t="s">
        <v>194</v>
      </c>
      <c r="G8632" s="5">
        <v>81647.34</v>
      </c>
      <c r="H8632" s="5">
        <f t="shared" si="134"/>
        <v>31164.35</v>
      </c>
      <c r="I8632" s="5">
        <v>0</v>
      </c>
      <c r="J8632" s="5">
        <v>1165.8499999999999</v>
      </c>
      <c r="K8632" s="5">
        <v>104.86</v>
      </c>
      <c r="L8632" s="5">
        <v>859.66</v>
      </c>
      <c r="M8632" s="5">
        <v>0</v>
      </c>
      <c r="N8632" s="5">
        <v>9965.98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108</v>
      </c>
      <c r="W8632" s="5">
        <v>18960</v>
      </c>
      <c r="X8632" s="5">
        <v>0</v>
      </c>
      <c r="Y8632" s="5">
        <v>0</v>
      </c>
    </row>
    <row r="8633" spans="1:25" x14ac:dyDescent="0.25">
      <c r="A8633" s="11" t="s">
        <v>7017</v>
      </c>
      <c r="B8633" s="7">
        <v>1</v>
      </c>
      <c r="C8633" s="2" t="s">
        <v>66</v>
      </c>
      <c r="D8633" s="2" t="s">
        <v>105</v>
      </c>
      <c r="E8633" s="2" t="s">
        <v>106</v>
      </c>
      <c r="F8633" s="2" t="s">
        <v>262</v>
      </c>
      <c r="G8633" s="5">
        <v>4725</v>
      </c>
      <c r="H8633" s="5">
        <f t="shared" si="134"/>
        <v>418.84999999999997</v>
      </c>
      <c r="I8633" s="5">
        <v>292.95</v>
      </c>
      <c r="J8633" s="5">
        <v>68.510000000000005</v>
      </c>
      <c r="K8633" s="5">
        <v>6.83</v>
      </c>
      <c r="L8633" s="5">
        <v>50.56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</row>
    <row r="8634" spans="1:25" x14ac:dyDescent="0.25">
      <c r="A8634" s="11" t="s">
        <v>3208</v>
      </c>
      <c r="B8634" s="7">
        <v>1</v>
      </c>
      <c r="C8634" s="2" t="s">
        <v>66</v>
      </c>
      <c r="D8634" s="2" t="s">
        <v>174</v>
      </c>
      <c r="E8634" s="2" t="s">
        <v>175</v>
      </c>
      <c r="F8634" s="2" t="s">
        <v>262</v>
      </c>
      <c r="G8634" s="5">
        <v>3150</v>
      </c>
      <c r="H8634" s="5">
        <f t="shared" si="134"/>
        <v>279.24</v>
      </c>
      <c r="I8634" s="5">
        <v>195.3</v>
      </c>
      <c r="J8634" s="5">
        <v>45.68</v>
      </c>
      <c r="K8634" s="5">
        <v>4.55</v>
      </c>
      <c r="L8634" s="5">
        <v>33.71</v>
      </c>
      <c r="M8634" s="5">
        <v>0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0</v>
      </c>
    </row>
    <row r="8635" spans="1:25" x14ac:dyDescent="0.25">
      <c r="A8635" s="11" t="s">
        <v>7784</v>
      </c>
      <c r="B8635" s="7">
        <v>1</v>
      </c>
      <c r="C8635" s="2" t="s">
        <v>66</v>
      </c>
      <c r="D8635" s="2" t="s">
        <v>181</v>
      </c>
      <c r="E8635" s="2" t="s">
        <v>182</v>
      </c>
      <c r="F8635" s="2" t="s">
        <v>170</v>
      </c>
      <c r="G8635" s="5">
        <v>122526.65</v>
      </c>
      <c r="H8635" s="5">
        <f t="shared" si="134"/>
        <v>34013.29</v>
      </c>
      <c r="I8635" s="5">
        <v>7665.15</v>
      </c>
      <c r="J8635" s="5">
        <v>1792.65</v>
      </c>
      <c r="K8635" s="5">
        <v>158.94</v>
      </c>
      <c r="L8635" s="5">
        <v>1166.8599999999999</v>
      </c>
      <c r="M8635" s="5">
        <v>0</v>
      </c>
      <c r="N8635" s="5">
        <v>0</v>
      </c>
      <c r="O8635" s="5">
        <v>5202.6099999999997</v>
      </c>
      <c r="P8635" s="5">
        <v>2049.36</v>
      </c>
      <c r="Q8635" s="5">
        <v>1227.8399999999999</v>
      </c>
      <c r="R8635" s="5">
        <v>176.88</v>
      </c>
      <c r="S8635" s="5">
        <v>0</v>
      </c>
      <c r="T8635" s="5">
        <v>0</v>
      </c>
      <c r="U8635" s="5">
        <v>0</v>
      </c>
      <c r="V8635" s="5">
        <v>338</v>
      </c>
      <c r="W8635" s="5">
        <v>0</v>
      </c>
      <c r="X8635" s="5">
        <v>14235</v>
      </c>
      <c r="Y8635" s="5">
        <v>0</v>
      </c>
    </row>
    <row r="8636" spans="1:25" x14ac:dyDescent="0.25">
      <c r="A8636" s="11" t="s">
        <v>4746</v>
      </c>
      <c r="B8636" s="7">
        <v>1</v>
      </c>
      <c r="C8636" s="2" t="s">
        <v>8</v>
      </c>
      <c r="D8636" s="2" t="s">
        <v>295</v>
      </c>
      <c r="E8636" s="2" t="s">
        <v>296</v>
      </c>
      <c r="F8636" s="2" t="s">
        <v>26</v>
      </c>
      <c r="G8636" s="5">
        <v>71807</v>
      </c>
      <c r="H8636" s="5">
        <f t="shared" si="134"/>
        <v>29836.87</v>
      </c>
      <c r="I8636" s="5">
        <v>0</v>
      </c>
      <c r="J8636" s="5">
        <v>1015.17</v>
      </c>
      <c r="K8636" s="5">
        <v>92.24</v>
      </c>
      <c r="L8636" s="5">
        <v>768.14</v>
      </c>
      <c r="M8636" s="5">
        <v>0</v>
      </c>
      <c r="N8636" s="5">
        <v>8893.32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108</v>
      </c>
      <c r="W8636" s="5">
        <v>18960</v>
      </c>
      <c r="X8636" s="5">
        <v>0</v>
      </c>
      <c r="Y8636" s="5">
        <v>0</v>
      </c>
    </row>
    <row r="8637" spans="1:25" x14ac:dyDescent="0.25">
      <c r="A8637" s="11" t="s">
        <v>2694</v>
      </c>
      <c r="B8637" s="7">
        <v>1</v>
      </c>
      <c r="C8637" s="2" t="s">
        <v>8</v>
      </c>
      <c r="D8637" s="2" t="s">
        <v>61</v>
      </c>
      <c r="E8637" s="2" t="s">
        <v>62</v>
      </c>
      <c r="F8637" s="2" t="s">
        <v>86</v>
      </c>
      <c r="G8637" s="5">
        <v>72716.55</v>
      </c>
      <c r="H8637" s="5">
        <f t="shared" si="134"/>
        <v>39727.769999999997</v>
      </c>
      <c r="I8637" s="5">
        <v>0</v>
      </c>
      <c r="J8637" s="5">
        <v>1028.27</v>
      </c>
      <c r="K8637" s="5">
        <v>84.19</v>
      </c>
      <c r="L8637" s="5">
        <v>771.9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4980.13</v>
      </c>
      <c r="T8637" s="5">
        <v>2049.36</v>
      </c>
      <c r="U8637" s="5">
        <v>747.07</v>
      </c>
      <c r="V8637" s="5">
        <v>108</v>
      </c>
      <c r="W8637" s="5">
        <v>18960</v>
      </c>
      <c r="X8637" s="5">
        <v>0</v>
      </c>
      <c r="Y8637" s="5">
        <v>10998.85</v>
      </c>
    </row>
    <row r="8638" spans="1:25" x14ac:dyDescent="0.25">
      <c r="A8638" s="11" t="s">
        <v>8554</v>
      </c>
      <c r="B8638" s="7">
        <v>1</v>
      </c>
      <c r="C8638" s="2" t="s">
        <v>13</v>
      </c>
      <c r="D8638" s="2" t="s">
        <v>14</v>
      </c>
      <c r="E8638" s="2" t="s">
        <v>15</v>
      </c>
      <c r="F8638" s="2" t="s">
        <v>239</v>
      </c>
      <c r="G8638" s="5">
        <v>150</v>
      </c>
      <c r="H8638" s="5">
        <f t="shared" si="134"/>
        <v>13.31</v>
      </c>
      <c r="I8638" s="5">
        <v>9.3000000000000007</v>
      </c>
      <c r="J8638" s="5">
        <v>2.1800000000000002</v>
      </c>
      <c r="K8638" s="5">
        <v>0.22</v>
      </c>
      <c r="L8638" s="5">
        <v>1.61</v>
      </c>
      <c r="M8638" s="5">
        <v>0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0</v>
      </c>
    </row>
    <row r="8639" spans="1:25" x14ac:dyDescent="0.25">
      <c r="A8639" s="11" t="s">
        <v>626</v>
      </c>
      <c r="B8639" s="7">
        <v>1</v>
      </c>
      <c r="C8639" s="2" t="s">
        <v>13</v>
      </c>
      <c r="D8639" s="2" t="s">
        <v>14</v>
      </c>
      <c r="E8639" s="2" t="s">
        <v>15</v>
      </c>
      <c r="F8639" s="2" t="s">
        <v>16</v>
      </c>
      <c r="G8639" s="5">
        <v>7810</v>
      </c>
      <c r="H8639" s="5">
        <f t="shared" si="134"/>
        <v>692.5</v>
      </c>
      <c r="I8639" s="5">
        <v>484.22</v>
      </c>
      <c r="J8639" s="5">
        <v>113.27</v>
      </c>
      <c r="K8639" s="5">
        <v>11.29</v>
      </c>
      <c r="L8639" s="5">
        <v>83.72</v>
      </c>
      <c r="M8639" s="5">
        <v>0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</row>
    <row r="8640" spans="1:25" x14ac:dyDescent="0.25">
      <c r="A8640" s="11" t="s">
        <v>7405</v>
      </c>
      <c r="B8640" s="7">
        <v>1</v>
      </c>
      <c r="C8640" s="2" t="s">
        <v>8</v>
      </c>
      <c r="D8640" s="2" t="s">
        <v>353</v>
      </c>
      <c r="E8640" s="2" t="s">
        <v>354</v>
      </c>
      <c r="F8640" s="2" t="s">
        <v>77</v>
      </c>
      <c r="G8640" s="5">
        <v>69082.649999999994</v>
      </c>
      <c r="H8640" s="5">
        <f t="shared" si="134"/>
        <v>38927.75</v>
      </c>
      <c r="I8640" s="5">
        <v>0</v>
      </c>
      <c r="J8640" s="5">
        <v>975.65</v>
      </c>
      <c r="K8640" s="5">
        <v>89.25</v>
      </c>
      <c r="L8640" s="5">
        <v>739.16</v>
      </c>
      <c r="M8640" s="5">
        <v>0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4765.8500000000004</v>
      </c>
      <c r="T8640" s="5">
        <v>2049.36</v>
      </c>
      <c r="U8640" s="5">
        <v>714.89</v>
      </c>
      <c r="V8640" s="5">
        <v>108</v>
      </c>
      <c r="W8640" s="5">
        <v>18960</v>
      </c>
      <c r="X8640" s="5">
        <v>0</v>
      </c>
      <c r="Y8640" s="5">
        <v>10525.59</v>
      </c>
    </row>
    <row r="8641" spans="1:25" x14ac:dyDescent="0.25">
      <c r="A8641" s="11" t="s">
        <v>6740</v>
      </c>
      <c r="B8641" s="7">
        <v>1</v>
      </c>
      <c r="C8641" s="2" t="s">
        <v>8</v>
      </c>
      <c r="D8641" s="2" t="s">
        <v>290</v>
      </c>
      <c r="E8641" s="2" t="s">
        <v>291</v>
      </c>
      <c r="F8641" s="2" t="s">
        <v>516</v>
      </c>
      <c r="G8641" s="5">
        <v>59457</v>
      </c>
      <c r="H8641" s="5">
        <f t="shared" si="134"/>
        <v>17478.64</v>
      </c>
      <c r="I8641" s="5">
        <v>0</v>
      </c>
      <c r="J8641" s="5">
        <v>862.79</v>
      </c>
      <c r="K8641" s="5">
        <v>79.12</v>
      </c>
      <c r="L8641" s="5">
        <v>636.16999999999996</v>
      </c>
      <c r="M8641" s="5">
        <v>0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4091.94</v>
      </c>
      <c r="T8641" s="5">
        <v>2049.36</v>
      </c>
      <c r="U8641" s="5">
        <v>613.79999999999995</v>
      </c>
      <c r="V8641" s="5">
        <v>108</v>
      </c>
      <c r="W8641" s="5">
        <v>0</v>
      </c>
      <c r="X8641" s="5">
        <v>0</v>
      </c>
      <c r="Y8641" s="5">
        <v>9037.4599999999991</v>
      </c>
    </row>
    <row r="8642" spans="1:25" x14ac:dyDescent="0.25">
      <c r="A8642" s="11" t="s">
        <v>7253</v>
      </c>
      <c r="B8642" s="7">
        <v>1</v>
      </c>
      <c r="C8642" s="2" t="s">
        <v>109</v>
      </c>
      <c r="D8642" s="2" t="s">
        <v>1048</v>
      </c>
      <c r="E8642" s="2" t="s">
        <v>1049</v>
      </c>
      <c r="F8642" s="2" t="s">
        <v>1050</v>
      </c>
      <c r="G8642" s="5">
        <v>4782.8100000000004</v>
      </c>
      <c r="H8642" s="5">
        <f t="shared" si="134"/>
        <v>1856.9699999999998</v>
      </c>
      <c r="I8642" s="5">
        <v>296.54000000000002</v>
      </c>
      <c r="J8642" s="5">
        <v>69.34</v>
      </c>
      <c r="K8642" s="5">
        <v>6.35</v>
      </c>
      <c r="L8642" s="5">
        <v>353.06</v>
      </c>
      <c r="M8642" s="5">
        <v>0</v>
      </c>
      <c r="N8642" s="5">
        <v>0</v>
      </c>
      <c r="O8642" s="5">
        <v>239.14</v>
      </c>
      <c r="P8642" s="5">
        <v>472.92</v>
      </c>
      <c r="Q8642" s="5">
        <v>56.44</v>
      </c>
      <c r="R8642" s="5">
        <v>8.1199999999999992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355.06</v>
      </c>
      <c r="Y8642" s="5">
        <v>0</v>
      </c>
    </row>
    <row r="8643" spans="1:25" x14ac:dyDescent="0.25">
      <c r="A8643" s="11" t="s">
        <v>6905</v>
      </c>
      <c r="B8643" s="7">
        <v>1</v>
      </c>
      <c r="C8643" s="2" t="s">
        <v>109</v>
      </c>
      <c r="D8643" s="2" t="s">
        <v>1048</v>
      </c>
      <c r="E8643" s="2" t="s">
        <v>1049</v>
      </c>
      <c r="F8643" s="2" t="s">
        <v>1050</v>
      </c>
      <c r="G8643" s="5">
        <v>16886.849999999999</v>
      </c>
      <c r="H8643" s="5">
        <f t="shared" ref="H8643:H8706" si="135">SUM(I8643:Y8643)</f>
        <v>15697.9</v>
      </c>
      <c r="I8643" s="5">
        <v>1016.3</v>
      </c>
      <c r="J8643" s="5">
        <v>237.73</v>
      </c>
      <c r="K8643" s="5">
        <v>21.72</v>
      </c>
      <c r="L8643" s="5">
        <v>1246.58</v>
      </c>
      <c r="M8643" s="5">
        <v>0</v>
      </c>
      <c r="N8643" s="5">
        <v>0</v>
      </c>
      <c r="O8643" s="5">
        <v>844.34</v>
      </c>
      <c r="P8643" s="5">
        <v>1274.26</v>
      </c>
      <c r="Q8643" s="5">
        <v>199.27</v>
      </c>
      <c r="R8643" s="5">
        <v>28.71</v>
      </c>
      <c r="S8643" s="5">
        <v>0</v>
      </c>
      <c r="T8643" s="5">
        <v>0</v>
      </c>
      <c r="U8643" s="5">
        <v>0</v>
      </c>
      <c r="V8643" s="5">
        <v>22.5</v>
      </c>
      <c r="W8643" s="5">
        <v>9438</v>
      </c>
      <c r="X8643" s="5">
        <v>1368.49</v>
      </c>
      <c r="Y8643" s="5">
        <v>0</v>
      </c>
    </row>
    <row r="8644" spans="1:25" x14ac:dyDescent="0.25">
      <c r="A8644" s="11" t="s">
        <v>4166</v>
      </c>
      <c r="B8644" s="7">
        <v>1</v>
      </c>
      <c r="C8644" s="2" t="s">
        <v>109</v>
      </c>
      <c r="D8644" s="2" t="s">
        <v>110</v>
      </c>
      <c r="E8644" s="2" t="s">
        <v>111</v>
      </c>
      <c r="F8644" s="2" t="s">
        <v>1539</v>
      </c>
      <c r="G8644" s="5">
        <v>43707.68</v>
      </c>
      <c r="H8644" s="5">
        <f t="shared" si="135"/>
        <v>32761.72</v>
      </c>
      <c r="I8644" s="5">
        <v>2583.34</v>
      </c>
      <c r="J8644" s="5">
        <v>604.21</v>
      </c>
      <c r="K8644" s="5">
        <v>55.28</v>
      </c>
      <c r="L8644" s="5">
        <v>3091.51</v>
      </c>
      <c r="M8644" s="5">
        <v>0</v>
      </c>
      <c r="N8644" s="5">
        <v>0</v>
      </c>
      <c r="O8644" s="5">
        <v>2093.96</v>
      </c>
      <c r="P8644" s="5">
        <v>1904.82</v>
      </c>
      <c r="Q8644" s="5">
        <v>494.2</v>
      </c>
      <c r="R8644" s="5">
        <v>71.22</v>
      </c>
      <c r="S8644" s="5">
        <v>0</v>
      </c>
      <c r="T8644" s="5">
        <v>0</v>
      </c>
      <c r="U8644" s="5">
        <v>0</v>
      </c>
      <c r="V8644" s="5">
        <v>54</v>
      </c>
      <c r="W8644" s="5">
        <v>17160</v>
      </c>
      <c r="X8644" s="5">
        <v>4649.18</v>
      </c>
      <c r="Y8644" s="5">
        <v>0</v>
      </c>
    </row>
    <row r="8645" spans="1:25" x14ac:dyDescent="0.25">
      <c r="A8645" s="11" t="s">
        <v>3784</v>
      </c>
      <c r="B8645" s="7">
        <v>1</v>
      </c>
      <c r="C8645" s="2" t="s">
        <v>109</v>
      </c>
      <c r="D8645" s="2" t="s">
        <v>1048</v>
      </c>
      <c r="E8645" s="2" t="s">
        <v>1049</v>
      </c>
      <c r="F8645" s="2" t="s">
        <v>1050</v>
      </c>
      <c r="G8645" s="5">
        <v>16347.85</v>
      </c>
      <c r="H8645" s="5">
        <f t="shared" si="135"/>
        <v>15513.83</v>
      </c>
      <c r="I8645" s="5">
        <v>982.87</v>
      </c>
      <c r="J8645" s="5">
        <v>229.91</v>
      </c>
      <c r="K8645" s="5">
        <v>21</v>
      </c>
      <c r="L8645" s="5">
        <v>1206.78</v>
      </c>
      <c r="M8645" s="5">
        <v>0</v>
      </c>
      <c r="N8645" s="5">
        <v>0</v>
      </c>
      <c r="O8645" s="5">
        <v>817.39</v>
      </c>
      <c r="P8645" s="5">
        <v>1274.26</v>
      </c>
      <c r="Q8645" s="5">
        <v>192.91</v>
      </c>
      <c r="R8645" s="5">
        <v>27.8</v>
      </c>
      <c r="S8645" s="5">
        <v>0</v>
      </c>
      <c r="T8645" s="5">
        <v>0</v>
      </c>
      <c r="U8645" s="5">
        <v>0</v>
      </c>
      <c r="V8645" s="5">
        <v>22.5</v>
      </c>
      <c r="W8645" s="5">
        <v>9438</v>
      </c>
      <c r="X8645" s="5">
        <v>1300.4100000000001</v>
      </c>
      <c r="Y8645" s="5">
        <v>0</v>
      </c>
    </row>
    <row r="8646" spans="1:25" x14ac:dyDescent="0.25">
      <c r="A8646" s="11" t="s">
        <v>10166</v>
      </c>
      <c r="B8646" s="7">
        <v>1</v>
      </c>
      <c r="C8646" s="2" t="s">
        <v>109</v>
      </c>
      <c r="D8646" s="2" t="s">
        <v>1048</v>
      </c>
      <c r="E8646" s="2" t="s">
        <v>1049</v>
      </c>
      <c r="F8646" s="2" t="s">
        <v>1050</v>
      </c>
      <c r="G8646" s="5">
        <v>3681</v>
      </c>
      <c r="H8646" s="5">
        <f t="shared" si="135"/>
        <v>1448.0100000000002</v>
      </c>
      <c r="I8646" s="5">
        <v>228.22</v>
      </c>
      <c r="J8646" s="5">
        <v>53.38</v>
      </c>
      <c r="K8646" s="5">
        <v>4.9000000000000004</v>
      </c>
      <c r="L8646" s="5">
        <v>271.73</v>
      </c>
      <c r="M8646" s="5">
        <v>0</v>
      </c>
      <c r="N8646" s="5">
        <v>0</v>
      </c>
      <c r="O8646" s="5">
        <v>184.05</v>
      </c>
      <c r="P8646" s="5">
        <v>394.1</v>
      </c>
      <c r="Q8646" s="5">
        <v>43.44</v>
      </c>
      <c r="R8646" s="5">
        <v>6.25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261.94</v>
      </c>
      <c r="Y8646" s="5">
        <v>0</v>
      </c>
    </row>
    <row r="8647" spans="1:25" x14ac:dyDescent="0.25">
      <c r="A8647" s="11" t="s">
        <v>4131</v>
      </c>
      <c r="B8647" s="7">
        <v>1</v>
      </c>
      <c r="C8647" s="2" t="s">
        <v>109</v>
      </c>
      <c r="D8647" s="2" t="s">
        <v>192</v>
      </c>
      <c r="E8647" s="2" t="s">
        <v>193</v>
      </c>
      <c r="F8647" s="2" t="s">
        <v>211</v>
      </c>
      <c r="G8647" s="5">
        <v>28141.45</v>
      </c>
      <c r="H8647" s="5">
        <f t="shared" si="135"/>
        <v>27513.58</v>
      </c>
      <c r="I8647" s="5">
        <v>1618.27</v>
      </c>
      <c r="J8647" s="5">
        <v>378.44</v>
      </c>
      <c r="K8647" s="5">
        <v>34.33</v>
      </c>
      <c r="L8647" s="5">
        <v>2077.4299999999998</v>
      </c>
      <c r="M8647" s="5">
        <v>0</v>
      </c>
      <c r="N8647" s="5">
        <v>0</v>
      </c>
      <c r="O8647" s="5">
        <v>1407.1</v>
      </c>
      <c r="P8647" s="5">
        <v>1917.96</v>
      </c>
      <c r="Q8647" s="5">
        <v>332.05</v>
      </c>
      <c r="R8647" s="5">
        <v>47.85</v>
      </c>
      <c r="S8647" s="5">
        <v>0</v>
      </c>
      <c r="T8647" s="5">
        <v>0</v>
      </c>
      <c r="U8647" s="5">
        <v>0</v>
      </c>
      <c r="V8647" s="5">
        <v>54</v>
      </c>
      <c r="W8647" s="5">
        <v>17160</v>
      </c>
      <c r="X8647" s="5">
        <v>2486.15</v>
      </c>
      <c r="Y8647" s="5">
        <v>0</v>
      </c>
    </row>
    <row r="8648" spans="1:25" x14ac:dyDescent="0.25">
      <c r="A8648" s="11" t="s">
        <v>4630</v>
      </c>
      <c r="B8648" s="7">
        <v>1</v>
      </c>
      <c r="C8648" s="2" t="s">
        <v>8</v>
      </c>
      <c r="D8648" s="2" t="s">
        <v>123</v>
      </c>
      <c r="E8648" s="2" t="s">
        <v>124</v>
      </c>
      <c r="F8648" s="2" t="s">
        <v>77</v>
      </c>
      <c r="G8648" s="5">
        <v>63165</v>
      </c>
      <c r="H8648" s="5">
        <f t="shared" si="135"/>
        <v>28521.34</v>
      </c>
      <c r="I8648" s="5">
        <v>0</v>
      </c>
      <c r="J8648" s="5">
        <v>889.04</v>
      </c>
      <c r="K8648" s="5">
        <v>80.52</v>
      </c>
      <c r="L8648" s="5">
        <v>675.86</v>
      </c>
      <c r="M8648" s="5">
        <v>0</v>
      </c>
      <c r="N8648" s="5">
        <v>7807.92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108</v>
      </c>
      <c r="W8648" s="5">
        <v>18960</v>
      </c>
      <c r="X8648" s="5">
        <v>0</v>
      </c>
      <c r="Y8648" s="5">
        <v>0</v>
      </c>
    </row>
    <row r="8649" spans="1:25" x14ac:dyDescent="0.25">
      <c r="A8649" s="11" t="s">
        <v>366</v>
      </c>
      <c r="B8649" s="7">
        <v>1</v>
      </c>
      <c r="C8649" s="2" t="s">
        <v>8</v>
      </c>
      <c r="D8649" s="2" t="s">
        <v>295</v>
      </c>
      <c r="E8649" s="2" t="s">
        <v>296</v>
      </c>
      <c r="F8649" s="2" t="s">
        <v>26</v>
      </c>
      <c r="G8649" s="5">
        <v>44929.8</v>
      </c>
      <c r="H8649" s="5">
        <f t="shared" si="135"/>
        <v>12948.87</v>
      </c>
      <c r="I8649" s="5">
        <v>0</v>
      </c>
      <c r="J8649" s="5">
        <v>652.23</v>
      </c>
      <c r="K8649" s="5">
        <v>56.27</v>
      </c>
      <c r="L8649" s="5">
        <v>480.79</v>
      </c>
      <c r="M8649" s="5">
        <v>0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3103.14</v>
      </c>
      <c r="T8649" s="5">
        <v>1229.6400000000001</v>
      </c>
      <c r="U8649" s="5">
        <v>465.42</v>
      </c>
      <c r="V8649" s="5">
        <v>108</v>
      </c>
      <c r="W8649" s="5">
        <v>0</v>
      </c>
      <c r="X8649" s="5">
        <v>0</v>
      </c>
      <c r="Y8649" s="5">
        <v>6853.38</v>
      </c>
    </row>
    <row r="8650" spans="1:25" x14ac:dyDescent="0.25">
      <c r="A8650" s="11" t="s">
        <v>4055</v>
      </c>
      <c r="B8650" s="7">
        <v>1</v>
      </c>
      <c r="C8650" s="2" t="s">
        <v>13</v>
      </c>
      <c r="D8650" s="2" t="s">
        <v>14</v>
      </c>
      <c r="E8650" s="2" t="s">
        <v>15</v>
      </c>
      <c r="F8650" s="2" t="s">
        <v>16</v>
      </c>
      <c r="G8650" s="5">
        <v>80</v>
      </c>
      <c r="H8650" s="5">
        <f t="shared" si="135"/>
        <v>7.1000000000000005</v>
      </c>
      <c r="I8650" s="5">
        <v>4.96</v>
      </c>
      <c r="J8650" s="5">
        <v>1.1599999999999999</v>
      </c>
      <c r="K8650" s="5">
        <v>0.12</v>
      </c>
      <c r="L8650" s="5">
        <v>0.86</v>
      </c>
      <c r="M8650" s="5">
        <v>0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0</v>
      </c>
    </row>
    <row r="8651" spans="1:25" x14ac:dyDescent="0.25">
      <c r="A8651" s="11" t="s">
        <v>8955</v>
      </c>
      <c r="B8651" s="7">
        <v>1</v>
      </c>
      <c r="C8651" s="2" t="s">
        <v>66</v>
      </c>
      <c r="D8651" s="2" t="s">
        <v>219</v>
      </c>
      <c r="E8651" s="2" t="s">
        <v>220</v>
      </c>
      <c r="F8651" s="2" t="s">
        <v>262</v>
      </c>
      <c r="G8651" s="5">
        <v>4725</v>
      </c>
      <c r="H8651" s="5">
        <f t="shared" si="135"/>
        <v>418.84999999999997</v>
      </c>
      <c r="I8651" s="5">
        <v>292.95</v>
      </c>
      <c r="J8651" s="5">
        <v>68.510000000000005</v>
      </c>
      <c r="K8651" s="5">
        <v>6.83</v>
      </c>
      <c r="L8651" s="5">
        <v>50.56</v>
      </c>
      <c r="M8651" s="5">
        <v>0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0</v>
      </c>
    </row>
    <row r="8652" spans="1:25" x14ac:dyDescent="0.25">
      <c r="A8652" s="11" t="s">
        <v>9700</v>
      </c>
      <c r="B8652" s="7">
        <v>1</v>
      </c>
      <c r="C8652" s="2" t="s">
        <v>8</v>
      </c>
      <c r="D8652" s="2" t="s">
        <v>57</v>
      </c>
      <c r="E8652" s="2" t="s">
        <v>58</v>
      </c>
      <c r="F8652" s="2" t="s">
        <v>26</v>
      </c>
      <c r="G8652" s="5">
        <v>75396</v>
      </c>
      <c r="H8652" s="5">
        <f t="shared" si="135"/>
        <v>11452.7</v>
      </c>
      <c r="I8652" s="5">
        <v>0</v>
      </c>
      <c r="J8652" s="5">
        <v>1094.1600000000001</v>
      </c>
      <c r="K8652" s="5">
        <v>99.66</v>
      </c>
      <c r="L8652" s="5">
        <v>806.78</v>
      </c>
      <c r="M8652" s="5">
        <v>0</v>
      </c>
      <c r="N8652" s="5">
        <v>9344.1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108</v>
      </c>
      <c r="W8652" s="5">
        <v>0</v>
      </c>
      <c r="X8652" s="5">
        <v>0</v>
      </c>
      <c r="Y8652" s="5">
        <v>0</v>
      </c>
    </row>
    <row r="8653" spans="1:25" x14ac:dyDescent="0.25">
      <c r="A8653" s="11" t="s">
        <v>8779</v>
      </c>
      <c r="B8653" s="7">
        <v>1</v>
      </c>
      <c r="C8653" s="2" t="s">
        <v>8</v>
      </c>
      <c r="D8653" s="2" t="s">
        <v>105</v>
      </c>
      <c r="E8653" s="2" t="s">
        <v>106</v>
      </c>
      <c r="F8653" s="2" t="s">
        <v>26</v>
      </c>
      <c r="G8653" s="5">
        <v>79580.820000000007</v>
      </c>
      <c r="H8653" s="5">
        <f t="shared" si="135"/>
        <v>30907.19</v>
      </c>
      <c r="I8653" s="5">
        <v>0</v>
      </c>
      <c r="J8653" s="5">
        <v>1127.94</v>
      </c>
      <c r="K8653" s="5">
        <v>102.58</v>
      </c>
      <c r="L8653" s="5">
        <v>842.68</v>
      </c>
      <c r="M8653" s="5">
        <v>0</v>
      </c>
      <c r="N8653" s="5">
        <v>9765.99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108</v>
      </c>
      <c r="W8653" s="5">
        <v>18960</v>
      </c>
      <c r="X8653" s="5">
        <v>0</v>
      </c>
      <c r="Y8653" s="5">
        <v>0</v>
      </c>
    </row>
    <row r="8654" spans="1:25" x14ac:dyDescent="0.25">
      <c r="A8654" s="11" t="s">
        <v>7698</v>
      </c>
      <c r="B8654" s="7">
        <v>1</v>
      </c>
      <c r="C8654" s="2" t="s">
        <v>8</v>
      </c>
      <c r="D8654" s="2" t="s">
        <v>174</v>
      </c>
      <c r="E8654" s="2" t="s">
        <v>175</v>
      </c>
      <c r="F8654" s="2" t="s">
        <v>26</v>
      </c>
      <c r="G8654" s="5">
        <v>54406</v>
      </c>
      <c r="H8654" s="5">
        <f t="shared" si="135"/>
        <v>31944.35</v>
      </c>
      <c r="I8654" s="5">
        <v>0</v>
      </c>
      <c r="J8654" s="5">
        <v>766.91</v>
      </c>
      <c r="K8654" s="5">
        <v>70.06</v>
      </c>
      <c r="L8654" s="5">
        <v>582.13</v>
      </c>
      <c r="M8654" s="5">
        <v>0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3808.41</v>
      </c>
      <c r="T8654" s="5">
        <v>1844.46</v>
      </c>
      <c r="U8654" s="5">
        <v>571.23</v>
      </c>
      <c r="V8654" s="5">
        <v>90</v>
      </c>
      <c r="W8654" s="5">
        <v>15800</v>
      </c>
      <c r="X8654" s="5">
        <v>0</v>
      </c>
      <c r="Y8654" s="5">
        <v>8411.15</v>
      </c>
    </row>
    <row r="8655" spans="1:25" x14ac:dyDescent="0.25">
      <c r="A8655" s="11" t="s">
        <v>8246</v>
      </c>
      <c r="B8655" s="7">
        <v>1</v>
      </c>
      <c r="C8655" s="2" t="s">
        <v>8</v>
      </c>
      <c r="D8655" s="2" t="s">
        <v>459</v>
      </c>
      <c r="E8655" s="2" t="s">
        <v>460</v>
      </c>
      <c r="F8655" s="2" t="s">
        <v>77</v>
      </c>
      <c r="G8655" s="5">
        <v>84831</v>
      </c>
      <c r="H8655" s="5">
        <f t="shared" si="135"/>
        <v>31793.45</v>
      </c>
      <c r="I8655" s="5">
        <v>0</v>
      </c>
      <c r="J8655" s="5">
        <v>1205.2</v>
      </c>
      <c r="K8655" s="5">
        <v>83.39</v>
      </c>
      <c r="L8655" s="5">
        <v>907.74</v>
      </c>
      <c r="M8655" s="5">
        <v>0</v>
      </c>
      <c r="N8655" s="5">
        <v>10529.12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108</v>
      </c>
      <c r="W8655" s="5">
        <v>18960</v>
      </c>
      <c r="X8655" s="5">
        <v>0</v>
      </c>
      <c r="Y8655" s="5">
        <v>0</v>
      </c>
    </row>
    <row r="8656" spans="1:25" x14ac:dyDescent="0.25">
      <c r="A8656" s="11" t="s">
        <v>5956</v>
      </c>
      <c r="B8656" s="7">
        <v>1</v>
      </c>
      <c r="C8656" s="2" t="s">
        <v>8</v>
      </c>
      <c r="D8656" s="2" t="s">
        <v>295</v>
      </c>
      <c r="E8656" s="2" t="s">
        <v>296</v>
      </c>
      <c r="F8656" s="2" t="s">
        <v>26</v>
      </c>
      <c r="G8656" s="5">
        <v>95365.46</v>
      </c>
      <c r="H8656" s="5">
        <f t="shared" si="135"/>
        <v>31852.58</v>
      </c>
      <c r="I8656" s="5">
        <v>0</v>
      </c>
      <c r="J8656" s="5">
        <v>0</v>
      </c>
      <c r="K8656" s="5">
        <v>112.54</v>
      </c>
      <c r="L8656" s="5">
        <v>1004.45</v>
      </c>
      <c r="M8656" s="5">
        <v>0</v>
      </c>
      <c r="N8656" s="5">
        <v>11667.59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108</v>
      </c>
      <c r="W8656" s="5">
        <v>18960</v>
      </c>
      <c r="X8656" s="5">
        <v>0</v>
      </c>
      <c r="Y8656" s="5">
        <v>0</v>
      </c>
    </row>
    <row r="8657" spans="1:25" x14ac:dyDescent="0.25">
      <c r="A8657" s="11" t="s">
        <v>5994</v>
      </c>
      <c r="B8657" s="7">
        <v>1</v>
      </c>
      <c r="C8657" s="2" t="s">
        <v>13</v>
      </c>
      <c r="D8657" s="2" t="s">
        <v>14</v>
      </c>
      <c r="E8657" s="2" t="s">
        <v>15</v>
      </c>
      <c r="F8657" s="2" t="s">
        <v>16</v>
      </c>
      <c r="G8657" s="5">
        <v>3017.62</v>
      </c>
      <c r="H8657" s="5">
        <f t="shared" si="135"/>
        <v>267.58</v>
      </c>
      <c r="I8657" s="5">
        <v>187.09</v>
      </c>
      <c r="J8657" s="5">
        <v>43.78</v>
      </c>
      <c r="K8657" s="5">
        <v>4.3899999999999997</v>
      </c>
      <c r="L8657" s="5">
        <v>32.32</v>
      </c>
      <c r="M8657" s="5">
        <v>0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0</v>
      </c>
    </row>
    <row r="8658" spans="1:25" x14ac:dyDescent="0.25">
      <c r="A8658" s="11" t="s">
        <v>5880</v>
      </c>
      <c r="B8658" s="7">
        <v>1</v>
      </c>
      <c r="C8658" s="2" t="s">
        <v>13</v>
      </c>
      <c r="D8658" s="2" t="s">
        <v>14</v>
      </c>
      <c r="E8658" s="2" t="s">
        <v>15</v>
      </c>
      <c r="F8658" s="2" t="s">
        <v>143</v>
      </c>
      <c r="G8658" s="5">
        <v>171</v>
      </c>
      <c r="H8658" s="5">
        <f t="shared" si="135"/>
        <v>15.16</v>
      </c>
      <c r="I8658" s="5">
        <v>10.6</v>
      </c>
      <c r="J8658" s="5">
        <v>2.48</v>
      </c>
      <c r="K8658" s="5">
        <v>0.25</v>
      </c>
      <c r="L8658" s="5">
        <v>1.83</v>
      </c>
      <c r="M8658" s="5">
        <v>0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0</v>
      </c>
    </row>
    <row r="8659" spans="1:25" x14ac:dyDescent="0.25">
      <c r="A8659" s="11" t="s">
        <v>6978</v>
      </c>
      <c r="B8659" s="7">
        <v>1</v>
      </c>
      <c r="C8659" s="2" t="s">
        <v>39</v>
      </c>
      <c r="D8659" s="2" t="s">
        <v>40</v>
      </c>
      <c r="E8659" s="2" t="s">
        <v>41</v>
      </c>
      <c r="F8659" s="2" t="s">
        <v>42</v>
      </c>
      <c r="G8659" s="5">
        <v>25026.67</v>
      </c>
      <c r="H8659" s="5">
        <f t="shared" si="135"/>
        <v>28098.59</v>
      </c>
      <c r="I8659" s="5">
        <v>1442.96</v>
      </c>
      <c r="J8659" s="5">
        <v>337.47</v>
      </c>
      <c r="K8659" s="5">
        <v>30.11</v>
      </c>
      <c r="L8659" s="5">
        <v>1799</v>
      </c>
      <c r="M8659" s="5">
        <v>5456.75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72.3</v>
      </c>
      <c r="W8659" s="5">
        <v>18960</v>
      </c>
      <c r="X8659" s="5">
        <v>0</v>
      </c>
      <c r="Y8659" s="5">
        <v>0</v>
      </c>
    </row>
    <row r="8660" spans="1:25" x14ac:dyDescent="0.25">
      <c r="A8660" s="11" t="s">
        <v>271</v>
      </c>
      <c r="B8660" s="7">
        <v>1</v>
      </c>
      <c r="C8660" s="2" t="s">
        <v>56</v>
      </c>
      <c r="D8660" s="2" t="s">
        <v>181</v>
      </c>
      <c r="E8660" s="2" t="s">
        <v>182</v>
      </c>
      <c r="F8660" s="2" t="s">
        <v>272</v>
      </c>
      <c r="G8660" s="5">
        <v>408.71</v>
      </c>
      <c r="H8660" s="5">
        <f t="shared" si="135"/>
        <v>4064.12</v>
      </c>
      <c r="I8660" s="5">
        <v>0</v>
      </c>
      <c r="J8660" s="5">
        <v>3.75</v>
      </c>
      <c r="K8660" s="5">
        <v>0.37</v>
      </c>
      <c r="L8660" s="5">
        <v>0</v>
      </c>
      <c r="M8660" s="5">
        <v>0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4060</v>
      </c>
      <c r="X8660" s="5">
        <v>0</v>
      </c>
      <c r="Y8660" s="5">
        <v>0</v>
      </c>
    </row>
    <row r="8661" spans="1:25" x14ac:dyDescent="0.25">
      <c r="A8661" s="11" t="s">
        <v>5034</v>
      </c>
      <c r="B8661" s="7">
        <v>1</v>
      </c>
      <c r="C8661" s="2" t="s">
        <v>33</v>
      </c>
      <c r="D8661" s="2" t="s">
        <v>19</v>
      </c>
      <c r="E8661" s="2" t="s">
        <v>20</v>
      </c>
      <c r="F8661" s="2" t="s">
        <v>457</v>
      </c>
      <c r="G8661" s="5">
        <v>13628.82</v>
      </c>
      <c r="H8661" s="5">
        <f t="shared" si="135"/>
        <v>4256.54</v>
      </c>
      <c r="I8661" s="5">
        <v>845.01</v>
      </c>
      <c r="J8661" s="5">
        <v>197.62</v>
      </c>
      <c r="K8661" s="5">
        <v>18.11</v>
      </c>
      <c r="L8661" s="5">
        <v>145.63</v>
      </c>
      <c r="M8661" s="5">
        <v>0</v>
      </c>
      <c r="N8661" s="5">
        <v>0</v>
      </c>
      <c r="O8661" s="5">
        <v>681.44</v>
      </c>
      <c r="P8661" s="5">
        <v>1222.48</v>
      </c>
      <c r="Q8661" s="5">
        <v>161.44</v>
      </c>
      <c r="R8661" s="5">
        <v>23.22</v>
      </c>
      <c r="S8661" s="5">
        <v>0</v>
      </c>
      <c r="T8661" s="5">
        <v>0</v>
      </c>
      <c r="U8661" s="5">
        <v>0</v>
      </c>
      <c r="V8661" s="5">
        <v>51.8</v>
      </c>
      <c r="W8661" s="5">
        <v>0</v>
      </c>
      <c r="X8661" s="5">
        <v>909.79</v>
      </c>
      <c r="Y8661" s="5">
        <v>0</v>
      </c>
    </row>
    <row r="8662" spans="1:25" x14ac:dyDescent="0.25">
      <c r="A8662" s="11" t="s">
        <v>5406</v>
      </c>
      <c r="B8662" s="7">
        <v>1</v>
      </c>
      <c r="C8662" s="2" t="s">
        <v>13</v>
      </c>
      <c r="D8662" s="2" t="s">
        <v>14</v>
      </c>
      <c r="E8662" s="2" t="s">
        <v>15</v>
      </c>
      <c r="F8662" s="2" t="s">
        <v>143</v>
      </c>
      <c r="G8662" s="5">
        <v>299.60000000000002</v>
      </c>
      <c r="H8662" s="5">
        <f t="shared" si="135"/>
        <v>26.56</v>
      </c>
      <c r="I8662" s="5">
        <v>18.579999999999998</v>
      </c>
      <c r="J8662" s="5">
        <v>4.3499999999999996</v>
      </c>
      <c r="K8662" s="5">
        <v>0.43</v>
      </c>
      <c r="L8662" s="5">
        <v>3.2</v>
      </c>
      <c r="M8662" s="5">
        <v>0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0</v>
      </c>
    </row>
    <row r="8663" spans="1:25" x14ac:dyDescent="0.25">
      <c r="A8663" s="11" t="s">
        <v>7521</v>
      </c>
      <c r="B8663" s="7">
        <v>1</v>
      </c>
      <c r="C8663" s="2" t="s">
        <v>8</v>
      </c>
      <c r="D8663" s="2" t="s">
        <v>110</v>
      </c>
      <c r="E8663" s="2" t="s">
        <v>111</v>
      </c>
      <c r="F8663" s="2" t="s">
        <v>26</v>
      </c>
      <c r="G8663" s="5">
        <v>62137</v>
      </c>
      <c r="H8663" s="5">
        <f t="shared" si="135"/>
        <v>34172.18</v>
      </c>
      <c r="I8663" s="5">
        <v>0</v>
      </c>
      <c r="J8663" s="5">
        <v>879.14</v>
      </c>
      <c r="K8663" s="5">
        <v>80.400000000000006</v>
      </c>
      <c r="L8663" s="5">
        <v>664.85</v>
      </c>
      <c r="M8663" s="5">
        <v>0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4349.6099999999997</v>
      </c>
      <c r="T8663" s="5">
        <v>2049.36</v>
      </c>
      <c r="U8663" s="5">
        <v>652.4</v>
      </c>
      <c r="V8663" s="5">
        <v>90</v>
      </c>
      <c r="W8663" s="5">
        <v>15800</v>
      </c>
      <c r="X8663" s="5">
        <v>0</v>
      </c>
      <c r="Y8663" s="5">
        <v>9606.42</v>
      </c>
    </row>
    <row r="8664" spans="1:25" x14ac:dyDescent="0.25">
      <c r="A8664" s="11" t="s">
        <v>8701</v>
      </c>
      <c r="B8664" s="7">
        <v>1</v>
      </c>
      <c r="C8664" s="2" t="s">
        <v>13</v>
      </c>
      <c r="D8664" s="2" t="s">
        <v>14</v>
      </c>
      <c r="E8664" s="2" t="s">
        <v>15</v>
      </c>
      <c r="F8664" s="2" t="s">
        <v>16</v>
      </c>
      <c r="G8664" s="5">
        <v>4910</v>
      </c>
      <c r="H8664" s="5">
        <f t="shared" si="135"/>
        <v>435.35</v>
      </c>
      <c r="I8664" s="5">
        <v>304.42</v>
      </c>
      <c r="J8664" s="5">
        <v>71.22</v>
      </c>
      <c r="K8664" s="5">
        <v>7.1</v>
      </c>
      <c r="L8664" s="5">
        <v>52.61</v>
      </c>
      <c r="M8664" s="5">
        <v>0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0</v>
      </c>
    </row>
    <row r="8665" spans="1:25" x14ac:dyDescent="0.25">
      <c r="A8665" s="11" t="s">
        <v>7050</v>
      </c>
      <c r="B8665" s="7">
        <v>1</v>
      </c>
      <c r="C8665" s="2" t="s">
        <v>66</v>
      </c>
      <c r="D8665" s="2" t="s">
        <v>451</v>
      </c>
      <c r="E8665" s="2" t="s">
        <v>452</v>
      </c>
      <c r="F8665" s="2" t="s">
        <v>453</v>
      </c>
      <c r="G8665" s="5">
        <v>201.81</v>
      </c>
      <c r="H8665" s="5">
        <f t="shared" si="135"/>
        <v>17.88</v>
      </c>
      <c r="I8665" s="5">
        <v>12.5</v>
      </c>
      <c r="J8665" s="5">
        <v>2.93</v>
      </c>
      <c r="K8665" s="5">
        <v>0.28000000000000003</v>
      </c>
      <c r="L8665" s="5">
        <v>2.17</v>
      </c>
      <c r="M8665" s="5">
        <v>0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0</v>
      </c>
    </row>
    <row r="8666" spans="1:25" x14ac:dyDescent="0.25">
      <c r="A8666" s="11" t="s">
        <v>7437</v>
      </c>
      <c r="B8666" s="7">
        <v>1</v>
      </c>
      <c r="C8666" s="2" t="s">
        <v>66</v>
      </c>
      <c r="D8666" s="2" t="s">
        <v>181</v>
      </c>
      <c r="E8666" s="2" t="s">
        <v>182</v>
      </c>
      <c r="F8666" s="2" t="s">
        <v>1271</v>
      </c>
      <c r="G8666" s="5">
        <v>42466.63</v>
      </c>
      <c r="H8666" s="5">
        <f t="shared" si="135"/>
        <v>20699.66</v>
      </c>
      <c r="I8666" s="5">
        <v>2632.93</v>
      </c>
      <c r="J8666" s="5">
        <v>598.71</v>
      </c>
      <c r="K8666" s="5">
        <v>55.86</v>
      </c>
      <c r="L8666" s="5">
        <v>335.56</v>
      </c>
      <c r="M8666" s="5">
        <v>0</v>
      </c>
      <c r="N8666" s="5">
        <v>0</v>
      </c>
      <c r="O8666" s="5">
        <v>1496.44</v>
      </c>
      <c r="P8666" s="5">
        <v>931.55</v>
      </c>
      <c r="Q8666" s="5">
        <v>358.17</v>
      </c>
      <c r="R8666" s="5">
        <v>51.4</v>
      </c>
      <c r="S8666" s="5">
        <v>0</v>
      </c>
      <c r="T8666" s="5">
        <v>0</v>
      </c>
      <c r="U8666" s="5">
        <v>0</v>
      </c>
      <c r="V8666" s="5">
        <v>112.32</v>
      </c>
      <c r="W8666" s="5">
        <v>10380</v>
      </c>
      <c r="X8666" s="5">
        <v>3746.72</v>
      </c>
      <c r="Y8666" s="5">
        <v>0</v>
      </c>
    </row>
    <row r="8667" spans="1:25" x14ac:dyDescent="0.25">
      <c r="A8667" s="11" t="s">
        <v>2316</v>
      </c>
      <c r="B8667" s="7">
        <v>1</v>
      </c>
      <c r="C8667" s="2" t="s">
        <v>8</v>
      </c>
      <c r="D8667" s="2" t="s">
        <v>57</v>
      </c>
      <c r="E8667" s="2" t="s">
        <v>58</v>
      </c>
      <c r="F8667" s="2" t="s">
        <v>26</v>
      </c>
      <c r="G8667" s="5">
        <v>83240.820000000007</v>
      </c>
      <c r="H8667" s="5">
        <f t="shared" si="135"/>
        <v>31577.55</v>
      </c>
      <c r="I8667" s="5">
        <v>0</v>
      </c>
      <c r="J8667" s="5">
        <v>1183.8599999999999</v>
      </c>
      <c r="K8667" s="5">
        <v>105.54</v>
      </c>
      <c r="L8667" s="5">
        <v>890.67</v>
      </c>
      <c r="M8667" s="5">
        <v>0</v>
      </c>
      <c r="N8667" s="5">
        <v>10329.48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108</v>
      </c>
      <c r="W8667" s="5">
        <v>18960</v>
      </c>
      <c r="X8667" s="5">
        <v>0</v>
      </c>
      <c r="Y8667" s="5">
        <v>0</v>
      </c>
    </row>
    <row r="8668" spans="1:25" x14ac:dyDescent="0.25">
      <c r="A8668" s="11" t="s">
        <v>3300</v>
      </c>
      <c r="B8668" s="7">
        <v>1</v>
      </c>
      <c r="C8668" s="2" t="s">
        <v>8</v>
      </c>
      <c r="D8668" s="2" t="s">
        <v>496</v>
      </c>
      <c r="E8668" s="2" t="s">
        <v>497</v>
      </c>
      <c r="F8668" s="2" t="s">
        <v>73</v>
      </c>
      <c r="G8668" s="5">
        <v>84096</v>
      </c>
      <c r="H8668" s="5">
        <f t="shared" si="135"/>
        <v>31676.86</v>
      </c>
      <c r="I8668" s="5">
        <v>0</v>
      </c>
      <c r="J8668" s="5">
        <v>1198.99</v>
      </c>
      <c r="K8668" s="5">
        <v>73.180000000000007</v>
      </c>
      <c r="L8668" s="5">
        <v>899.89</v>
      </c>
      <c r="M8668" s="5">
        <v>0</v>
      </c>
      <c r="N8668" s="5">
        <v>10436.799999999999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108</v>
      </c>
      <c r="W8668" s="5">
        <v>18960</v>
      </c>
      <c r="X8668" s="5">
        <v>0</v>
      </c>
      <c r="Y8668" s="5">
        <v>0</v>
      </c>
    </row>
    <row r="8669" spans="1:25" x14ac:dyDescent="0.25">
      <c r="A8669" s="11" t="s">
        <v>4320</v>
      </c>
      <c r="B8669" s="7">
        <v>1</v>
      </c>
      <c r="C8669" s="2" t="s">
        <v>8</v>
      </c>
      <c r="D8669" s="2" t="s">
        <v>57</v>
      </c>
      <c r="E8669" s="2" t="s">
        <v>58</v>
      </c>
      <c r="F8669" s="2" t="s">
        <v>2901</v>
      </c>
      <c r="G8669" s="5">
        <v>81649.84</v>
      </c>
      <c r="H8669" s="5">
        <f t="shared" si="135"/>
        <v>41433.79</v>
      </c>
      <c r="I8669" s="5">
        <v>0</v>
      </c>
      <c r="J8669" s="5">
        <v>1157.03</v>
      </c>
      <c r="K8669" s="5">
        <v>105.85</v>
      </c>
      <c r="L8669" s="5">
        <v>839.62</v>
      </c>
      <c r="M8669" s="5">
        <v>0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5423.08</v>
      </c>
      <c r="T8669" s="5">
        <v>2049.36</v>
      </c>
      <c r="U8669" s="5">
        <v>813.48</v>
      </c>
      <c r="V8669" s="5">
        <v>108</v>
      </c>
      <c r="W8669" s="5">
        <v>18960</v>
      </c>
      <c r="X8669" s="5">
        <v>0</v>
      </c>
      <c r="Y8669" s="5">
        <v>11977.37</v>
      </c>
    </row>
    <row r="8670" spans="1:25" x14ac:dyDescent="0.25">
      <c r="A8670" s="11" t="s">
        <v>2019</v>
      </c>
      <c r="B8670" s="7">
        <v>1</v>
      </c>
      <c r="C8670" s="2" t="s">
        <v>13</v>
      </c>
      <c r="D8670" s="2" t="s">
        <v>14</v>
      </c>
      <c r="E8670" s="2" t="s">
        <v>15</v>
      </c>
      <c r="F8670" s="2" t="s">
        <v>16</v>
      </c>
      <c r="G8670" s="5">
        <v>87100.7</v>
      </c>
      <c r="H8670" s="5">
        <f t="shared" si="135"/>
        <v>37538.619999999995</v>
      </c>
      <c r="I8670" s="5">
        <v>5400.24</v>
      </c>
      <c r="J8670" s="5">
        <v>1241.8</v>
      </c>
      <c r="K8670" s="5">
        <v>112.43</v>
      </c>
      <c r="L8670" s="5">
        <v>929.66</v>
      </c>
      <c r="M8670" s="5">
        <v>0</v>
      </c>
      <c r="N8670" s="5">
        <v>10786.49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108</v>
      </c>
      <c r="W8670" s="5">
        <v>18960</v>
      </c>
      <c r="X8670" s="5">
        <v>0</v>
      </c>
      <c r="Y8670" s="5">
        <v>0</v>
      </c>
    </row>
    <row r="8671" spans="1:25" x14ac:dyDescent="0.25">
      <c r="A8671" s="11" t="s">
        <v>4102</v>
      </c>
      <c r="B8671" s="7">
        <v>1</v>
      </c>
      <c r="C8671" s="2" t="s">
        <v>13</v>
      </c>
      <c r="D8671" s="2" t="s">
        <v>14</v>
      </c>
      <c r="E8671" s="2" t="s">
        <v>15</v>
      </c>
      <c r="F8671" s="2" t="s">
        <v>16</v>
      </c>
      <c r="G8671" s="5">
        <v>12408.94</v>
      </c>
      <c r="H8671" s="5">
        <f t="shared" si="135"/>
        <v>1100.3599999999999</v>
      </c>
      <c r="I8671" s="5">
        <v>769.35</v>
      </c>
      <c r="J8671" s="5">
        <v>142.94</v>
      </c>
      <c r="K8671" s="5">
        <v>14.28</v>
      </c>
      <c r="L8671" s="5">
        <v>132.79</v>
      </c>
      <c r="M8671" s="5">
        <v>0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41</v>
      </c>
      <c r="W8671" s="5">
        <v>0</v>
      </c>
      <c r="X8671" s="5">
        <v>0</v>
      </c>
      <c r="Y8671" s="5">
        <v>0</v>
      </c>
    </row>
    <row r="8672" spans="1:25" x14ac:dyDescent="0.25">
      <c r="A8672" s="11" t="s">
        <v>2283</v>
      </c>
      <c r="B8672" s="7">
        <v>1</v>
      </c>
      <c r="C8672" s="2" t="s">
        <v>8</v>
      </c>
      <c r="D8672" s="2" t="s">
        <v>286</v>
      </c>
      <c r="E8672" s="2" t="s">
        <v>287</v>
      </c>
      <c r="F8672" s="2" t="s">
        <v>77</v>
      </c>
      <c r="G8672" s="5">
        <v>92778.46</v>
      </c>
      <c r="H8672" s="5">
        <f t="shared" si="135"/>
        <v>32794.53</v>
      </c>
      <c r="I8672" s="5">
        <v>0</v>
      </c>
      <c r="J8672" s="5">
        <v>1321.44</v>
      </c>
      <c r="K8672" s="5">
        <v>85.45</v>
      </c>
      <c r="L8672" s="5">
        <v>976.96</v>
      </c>
      <c r="M8672" s="5">
        <v>0</v>
      </c>
      <c r="N8672" s="5">
        <v>11342.68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108</v>
      </c>
      <c r="W8672" s="5">
        <v>18960</v>
      </c>
      <c r="X8672" s="5">
        <v>0</v>
      </c>
      <c r="Y8672" s="5">
        <v>0</v>
      </c>
    </row>
    <row r="8673" spans="1:25" x14ac:dyDescent="0.25">
      <c r="A8673" s="11" t="s">
        <v>7431</v>
      </c>
      <c r="B8673" s="7">
        <v>1</v>
      </c>
      <c r="C8673" s="2" t="s">
        <v>8</v>
      </c>
      <c r="D8673" s="2" t="s">
        <v>19</v>
      </c>
      <c r="E8673" s="2" t="s">
        <v>20</v>
      </c>
      <c r="F8673" s="2" t="s">
        <v>77</v>
      </c>
      <c r="G8673" s="5">
        <v>68436.5</v>
      </c>
      <c r="H8673" s="5">
        <f t="shared" si="135"/>
        <v>38641.67</v>
      </c>
      <c r="I8673" s="5">
        <v>0</v>
      </c>
      <c r="J8673" s="5">
        <v>969.16</v>
      </c>
      <c r="K8673" s="5">
        <v>59.54</v>
      </c>
      <c r="L8673" s="5">
        <v>728.28</v>
      </c>
      <c r="M8673" s="5">
        <v>0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4694.68</v>
      </c>
      <c r="T8673" s="5">
        <v>2049.36</v>
      </c>
      <c r="U8673" s="5">
        <v>704.24</v>
      </c>
      <c r="V8673" s="5">
        <v>108</v>
      </c>
      <c r="W8673" s="5">
        <v>18960</v>
      </c>
      <c r="X8673" s="5">
        <v>0</v>
      </c>
      <c r="Y8673" s="5">
        <v>10368.41</v>
      </c>
    </row>
    <row r="8674" spans="1:25" x14ac:dyDescent="0.25">
      <c r="A8674" s="11" t="s">
        <v>2646</v>
      </c>
      <c r="B8674" s="7">
        <v>1</v>
      </c>
      <c r="C8674" s="2" t="s">
        <v>33</v>
      </c>
      <c r="D8674" s="2" t="s">
        <v>192</v>
      </c>
      <c r="E8674" s="2" t="s">
        <v>193</v>
      </c>
      <c r="F8674" s="2" t="s">
        <v>416</v>
      </c>
      <c r="G8674" s="5">
        <v>23678.34</v>
      </c>
      <c r="H8674" s="5">
        <f t="shared" si="135"/>
        <v>26230.65</v>
      </c>
      <c r="I8674" s="5">
        <v>1356.44</v>
      </c>
      <c r="J8674" s="5">
        <v>317.24</v>
      </c>
      <c r="K8674" s="5">
        <v>28.84</v>
      </c>
      <c r="L8674" s="5">
        <v>253.38</v>
      </c>
      <c r="M8674" s="5">
        <v>0</v>
      </c>
      <c r="N8674" s="5">
        <v>0</v>
      </c>
      <c r="O8674" s="5">
        <v>1183.92</v>
      </c>
      <c r="P8674" s="5">
        <v>1668.36</v>
      </c>
      <c r="Q8674" s="5">
        <v>279.38</v>
      </c>
      <c r="R8674" s="5">
        <v>40.270000000000003</v>
      </c>
      <c r="S8674" s="5">
        <v>0</v>
      </c>
      <c r="T8674" s="5">
        <v>0</v>
      </c>
      <c r="U8674" s="5">
        <v>0</v>
      </c>
      <c r="V8674" s="5">
        <v>54</v>
      </c>
      <c r="W8674" s="5">
        <v>18960</v>
      </c>
      <c r="X8674" s="5">
        <v>2088.8200000000002</v>
      </c>
      <c r="Y8674" s="5">
        <v>0</v>
      </c>
    </row>
    <row r="8675" spans="1:25" x14ac:dyDescent="0.25">
      <c r="A8675" s="11" t="s">
        <v>8641</v>
      </c>
      <c r="B8675" s="7">
        <v>1</v>
      </c>
      <c r="C8675" s="2" t="s">
        <v>109</v>
      </c>
      <c r="D8675" s="2" t="s">
        <v>235</v>
      </c>
      <c r="E8675" s="2" t="s">
        <v>236</v>
      </c>
      <c r="F8675" s="2" t="s">
        <v>213</v>
      </c>
      <c r="G8675" s="5">
        <v>33845.870000000003</v>
      </c>
      <c r="H8675" s="5">
        <f t="shared" si="135"/>
        <v>29775.780000000002</v>
      </c>
      <c r="I8675" s="5">
        <v>2042.66</v>
      </c>
      <c r="J8675" s="5">
        <v>477.73</v>
      </c>
      <c r="K8675" s="5">
        <v>43.63</v>
      </c>
      <c r="L8675" s="5">
        <v>2498.5100000000002</v>
      </c>
      <c r="M8675" s="5">
        <v>0</v>
      </c>
      <c r="N8675" s="5">
        <v>0</v>
      </c>
      <c r="O8675" s="5">
        <v>1692.31</v>
      </c>
      <c r="P8675" s="5">
        <v>1839.14</v>
      </c>
      <c r="Q8675" s="5">
        <v>399.38</v>
      </c>
      <c r="R8675" s="5">
        <v>57.54</v>
      </c>
      <c r="S8675" s="5">
        <v>0</v>
      </c>
      <c r="T8675" s="5">
        <v>0</v>
      </c>
      <c r="U8675" s="5">
        <v>0</v>
      </c>
      <c r="V8675" s="5">
        <v>54</v>
      </c>
      <c r="W8675" s="5">
        <v>17160</v>
      </c>
      <c r="X8675" s="5">
        <v>3510.88</v>
      </c>
      <c r="Y8675" s="5">
        <v>0</v>
      </c>
    </row>
    <row r="8676" spans="1:25" x14ac:dyDescent="0.25">
      <c r="A8676" s="11" t="s">
        <v>3423</v>
      </c>
      <c r="B8676" s="7">
        <v>1</v>
      </c>
      <c r="C8676" s="2" t="s">
        <v>33</v>
      </c>
      <c r="D8676" s="2" t="s">
        <v>51</v>
      </c>
      <c r="E8676" s="2" t="s">
        <v>52</v>
      </c>
      <c r="F8676" s="2" t="s">
        <v>150</v>
      </c>
      <c r="G8676" s="5">
        <v>5610.06</v>
      </c>
      <c r="H8676" s="5">
        <f t="shared" si="135"/>
        <v>497.29999999999995</v>
      </c>
      <c r="I8676" s="5">
        <v>347.82</v>
      </c>
      <c r="J8676" s="5">
        <v>81.349999999999994</v>
      </c>
      <c r="K8676" s="5">
        <v>8.11</v>
      </c>
      <c r="L8676" s="5">
        <v>60.02</v>
      </c>
      <c r="M8676" s="5">
        <v>0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0</v>
      </c>
    </row>
    <row r="8677" spans="1:25" x14ac:dyDescent="0.25">
      <c r="A8677" s="11" t="s">
        <v>3550</v>
      </c>
      <c r="B8677" s="7">
        <v>1</v>
      </c>
      <c r="C8677" s="2" t="s">
        <v>56</v>
      </c>
      <c r="D8677" s="2" t="s">
        <v>29</v>
      </c>
      <c r="E8677" s="2" t="s">
        <v>30</v>
      </c>
      <c r="F8677" s="2" t="s">
        <v>200</v>
      </c>
      <c r="G8677" s="5">
        <v>51219.73</v>
      </c>
      <c r="H8677" s="5">
        <f t="shared" si="135"/>
        <v>34817.18</v>
      </c>
      <c r="I8677" s="5">
        <v>3090.35</v>
      </c>
      <c r="J8677" s="5">
        <v>722.76</v>
      </c>
      <c r="K8677" s="5">
        <v>66.349999999999994</v>
      </c>
      <c r="L8677" s="5">
        <v>546.24</v>
      </c>
      <c r="M8677" s="5">
        <v>11268.38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163.1</v>
      </c>
      <c r="W8677" s="5">
        <v>18960</v>
      </c>
      <c r="X8677" s="5">
        <v>0</v>
      </c>
      <c r="Y8677" s="5">
        <v>0</v>
      </c>
    </row>
    <row r="8678" spans="1:25" x14ac:dyDescent="0.25">
      <c r="A8678" s="11" t="s">
        <v>2349</v>
      </c>
      <c r="B8678" s="7">
        <v>1</v>
      </c>
      <c r="C8678" s="2" t="s">
        <v>8</v>
      </c>
      <c r="D8678" s="2" t="s">
        <v>174</v>
      </c>
      <c r="E8678" s="2" t="s">
        <v>175</v>
      </c>
      <c r="F8678" s="2" t="s">
        <v>26</v>
      </c>
      <c r="G8678" s="5">
        <v>54100</v>
      </c>
      <c r="H8678" s="5">
        <f t="shared" si="135"/>
        <v>35009.620000000003</v>
      </c>
      <c r="I8678" s="5">
        <v>0</v>
      </c>
      <c r="J8678" s="5">
        <v>758.41</v>
      </c>
      <c r="K8678" s="5">
        <v>69.33</v>
      </c>
      <c r="L8678" s="5">
        <v>578.69000000000005</v>
      </c>
      <c r="M8678" s="5">
        <v>0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3717.02</v>
      </c>
      <c r="T8678" s="5">
        <v>2049.36</v>
      </c>
      <c r="U8678" s="5">
        <v>558.44000000000005</v>
      </c>
      <c r="V8678" s="5">
        <v>108</v>
      </c>
      <c r="W8678" s="5">
        <v>18960</v>
      </c>
      <c r="X8678" s="5">
        <v>0</v>
      </c>
      <c r="Y8678" s="5">
        <v>8210.3700000000008</v>
      </c>
    </row>
    <row r="8679" spans="1:25" x14ac:dyDescent="0.25">
      <c r="A8679" s="11" t="s">
        <v>6172</v>
      </c>
      <c r="B8679" s="7">
        <v>1</v>
      </c>
      <c r="C8679" s="2" t="s">
        <v>8</v>
      </c>
      <c r="D8679" s="2" t="s">
        <v>135</v>
      </c>
      <c r="E8679" s="2" t="s">
        <v>136</v>
      </c>
      <c r="F8679" s="2" t="s">
        <v>73</v>
      </c>
      <c r="G8679" s="5">
        <v>3460</v>
      </c>
      <c r="H8679" s="5">
        <f t="shared" si="135"/>
        <v>306.82</v>
      </c>
      <c r="I8679" s="5">
        <v>214.52</v>
      </c>
      <c r="J8679" s="5">
        <v>50.21</v>
      </c>
      <c r="K8679" s="5">
        <v>5.0199999999999996</v>
      </c>
      <c r="L8679" s="5">
        <v>37.07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0</v>
      </c>
    </row>
    <row r="8680" spans="1:25" x14ac:dyDescent="0.25">
      <c r="A8680" s="11" t="s">
        <v>5169</v>
      </c>
      <c r="B8680" s="7">
        <v>1</v>
      </c>
      <c r="C8680" s="2" t="s">
        <v>39</v>
      </c>
      <c r="D8680" s="2" t="s">
        <v>47</v>
      </c>
      <c r="E8680" s="2" t="s">
        <v>48</v>
      </c>
      <c r="F8680" s="2" t="s">
        <v>275</v>
      </c>
      <c r="G8680" s="5">
        <v>14913.79</v>
      </c>
      <c r="H8680" s="5">
        <f t="shared" si="135"/>
        <v>5577.4</v>
      </c>
      <c r="I8680" s="5">
        <v>924.66</v>
      </c>
      <c r="J8680" s="5">
        <v>216.24</v>
      </c>
      <c r="K8680" s="5">
        <v>19.79</v>
      </c>
      <c r="L8680" s="5">
        <v>1081.68</v>
      </c>
      <c r="M8680" s="5">
        <v>0</v>
      </c>
      <c r="N8680" s="5">
        <v>0</v>
      </c>
      <c r="O8680" s="5">
        <v>745.69</v>
      </c>
      <c r="P8680" s="5">
        <v>1209.68</v>
      </c>
      <c r="Q8680" s="5">
        <v>175.99</v>
      </c>
      <c r="R8680" s="5">
        <v>25.35</v>
      </c>
      <c r="S8680" s="5">
        <v>0</v>
      </c>
      <c r="T8680" s="5">
        <v>0</v>
      </c>
      <c r="U8680" s="5">
        <v>0</v>
      </c>
      <c r="V8680" s="5">
        <v>54</v>
      </c>
      <c r="W8680" s="5">
        <v>0</v>
      </c>
      <c r="X8680" s="5">
        <v>1124.32</v>
      </c>
      <c r="Y8680" s="5">
        <v>0</v>
      </c>
    </row>
    <row r="8681" spans="1:25" x14ac:dyDescent="0.25">
      <c r="A8681" s="11" t="s">
        <v>9959</v>
      </c>
      <c r="B8681" s="7">
        <v>1</v>
      </c>
      <c r="C8681" s="2" t="s">
        <v>109</v>
      </c>
      <c r="D8681" s="2" t="s">
        <v>378</v>
      </c>
      <c r="E8681" s="2" t="s">
        <v>379</v>
      </c>
      <c r="F8681" s="2" t="s">
        <v>687</v>
      </c>
      <c r="G8681" s="5">
        <v>38550.050000000003</v>
      </c>
      <c r="H8681" s="5">
        <f t="shared" si="135"/>
        <v>31442.97</v>
      </c>
      <c r="I8681" s="5">
        <v>2330.56</v>
      </c>
      <c r="J8681" s="5">
        <v>545.05999999999995</v>
      </c>
      <c r="K8681" s="5">
        <v>49.72</v>
      </c>
      <c r="L8681" s="5">
        <v>2822.6</v>
      </c>
      <c r="M8681" s="5">
        <v>0</v>
      </c>
      <c r="N8681" s="5">
        <v>0</v>
      </c>
      <c r="O8681" s="5">
        <v>1927.53</v>
      </c>
      <c r="P8681" s="5">
        <v>1931.1</v>
      </c>
      <c r="Q8681" s="5">
        <v>464.92</v>
      </c>
      <c r="R8681" s="5">
        <v>66.510000000000005</v>
      </c>
      <c r="S8681" s="5">
        <v>0</v>
      </c>
      <c r="T8681" s="5">
        <v>0</v>
      </c>
      <c r="U8681" s="5">
        <v>0</v>
      </c>
      <c r="V8681" s="5">
        <v>54</v>
      </c>
      <c r="W8681" s="5">
        <v>17160</v>
      </c>
      <c r="X8681" s="5">
        <v>4090.97</v>
      </c>
      <c r="Y8681" s="5">
        <v>0</v>
      </c>
    </row>
    <row r="8682" spans="1:25" x14ac:dyDescent="0.25">
      <c r="A8682" s="11" t="s">
        <v>5161</v>
      </c>
      <c r="B8682" s="7">
        <v>1</v>
      </c>
      <c r="C8682" s="2" t="s">
        <v>79</v>
      </c>
      <c r="D8682" s="2" t="s">
        <v>80</v>
      </c>
      <c r="E8682" s="2" t="s">
        <v>81</v>
      </c>
      <c r="F8682" s="2" t="s">
        <v>1327</v>
      </c>
      <c r="G8682" s="5">
        <v>70363.22</v>
      </c>
      <c r="H8682" s="5">
        <f t="shared" si="135"/>
        <v>45057.19</v>
      </c>
      <c r="I8682" s="5">
        <v>4269.74</v>
      </c>
      <c r="J8682" s="5">
        <v>998.62</v>
      </c>
      <c r="K8682" s="5">
        <v>91</v>
      </c>
      <c r="L8682" s="5">
        <v>5150.3999999999996</v>
      </c>
      <c r="M8682" s="5">
        <v>0</v>
      </c>
      <c r="N8682" s="5">
        <v>0</v>
      </c>
      <c r="O8682" s="5">
        <v>3480.67</v>
      </c>
      <c r="P8682" s="5">
        <v>1931.1</v>
      </c>
      <c r="Q8682" s="5">
        <v>840.39</v>
      </c>
      <c r="R8682" s="5">
        <v>120.33</v>
      </c>
      <c r="S8682" s="5">
        <v>0</v>
      </c>
      <c r="T8682" s="5">
        <v>0</v>
      </c>
      <c r="U8682" s="5">
        <v>0</v>
      </c>
      <c r="V8682" s="5">
        <v>272.60000000000002</v>
      </c>
      <c r="W8682" s="5">
        <v>18960</v>
      </c>
      <c r="X8682" s="5">
        <v>8942.34</v>
      </c>
      <c r="Y8682" s="5">
        <v>0</v>
      </c>
    </row>
    <row r="8683" spans="1:25" x14ac:dyDescent="0.25">
      <c r="A8683" s="11" t="s">
        <v>83</v>
      </c>
      <c r="B8683" s="7">
        <v>1</v>
      </c>
      <c r="C8683" s="2" t="s">
        <v>8</v>
      </c>
      <c r="D8683" s="2" t="s">
        <v>84</v>
      </c>
      <c r="E8683" s="2" t="s">
        <v>85</v>
      </c>
      <c r="F8683" s="2" t="s">
        <v>86</v>
      </c>
      <c r="G8683" s="5">
        <v>46736</v>
      </c>
      <c r="H8683" s="5">
        <f t="shared" si="135"/>
        <v>7144.17</v>
      </c>
      <c r="I8683" s="5">
        <v>0</v>
      </c>
      <c r="J8683" s="5">
        <v>679.72</v>
      </c>
      <c r="K8683" s="5">
        <v>61.65</v>
      </c>
      <c r="L8683" s="5">
        <v>500.08</v>
      </c>
      <c r="M8683" s="5">
        <v>0</v>
      </c>
      <c r="N8683" s="5">
        <v>5794.72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108</v>
      </c>
      <c r="W8683" s="5">
        <v>0</v>
      </c>
      <c r="X8683" s="5">
        <v>0</v>
      </c>
      <c r="Y8683" s="5">
        <v>0</v>
      </c>
    </row>
    <row r="8684" spans="1:25" x14ac:dyDescent="0.25">
      <c r="A8684" s="11" t="s">
        <v>873</v>
      </c>
      <c r="B8684" s="7">
        <v>1</v>
      </c>
      <c r="C8684" s="2" t="s">
        <v>13</v>
      </c>
      <c r="D8684" s="2" t="s">
        <v>14</v>
      </c>
      <c r="E8684" s="2" t="s">
        <v>15</v>
      </c>
      <c r="F8684" s="2" t="s">
        <v>143</v>
      </c>
      <c r="G8684" s="5">
        <v>945.98</v>
      </c>
      <c r="H8684" s="5">
        <f t="shared" si="135"/>
        <v>83.860000000000014</v>
      </c>
      <c r="I8684" s="5">
        <v>58.65</v>
      </c>
      <c r="J8684" s="5">
        <v>13.72</v>
      </c>
      <c r="K8684" s="5">
        <v>1.37</v>
      </c>
      <c r="L8684" s="5">
        <v>10.119999999999999</v>
      </c>
      <c r="M8684" s="5">
        <v>0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0</v>
      </c>
    </row>
    <row r="8685" spans="1:25" x14ac:dyDescent="0.25">
      <c r="A8685" s="11" t="s">
        <v>8924</v>
      </c>
      <c r="B8685" s="7">
        <v>1</v>
      </c>
      <c r="C8685" s="2" t="s">
        <v>109</v>
      </c>
      <c r="D8685" s="2" t="s">
        <v>1048</v>
      </c>
      <c r="E8685" s="2" t="s">
        <v>1049</v>
      </c>
      <c r="F8685" s="2" t="s">
        <v>213</v>
      </c>
      <c r="G8685" s="5">
        <v>44329.120000000003</v>
      </c>
      <c r="H8685" s="5">
        <f t="shared" si="135"/>
        <v>33038.65</v>
      </c>
      <c r="I8685" s="5">
        <v>2621.98</v>
      </c>
      <c r="J8685" s="5">
        <v>613.19000000000005</v>
      </c>
      <c r="K8685" s="5">
        <v>56.17</v>
      </c>
      <c r="L8685" s="5">
        <v>3130.17</v>
      </c>
      <c r="M8685" s="5">
        <v>0</v>
      </c>
      <c r="N8685" s="5">
        <v>0</v>
      </c>
      <c r="O8685" s="5">
        <v>2137.0700000000002</v>
      </c>
      <c r="P8685" s="5">
        <v>1931.1</v>
      </c>
      <c r="Q8685" s="5">
        <v>515.20000000000005</v>
      </c>
      <c r="R8685" s="5">
        <v>73.77</v>
      </c>
      <c r="S8685" s="5">
        <v>0</v>
      </c>
      <c r="T8685" s="5">
        <v>0</v>
      </c>
      <c r="U8685" s="5">
        <v>0</v>
      </c>
      <c r="V8685" s="5">
        <v>54</v>
      </c>
      <c r="W8685" s="5">
        <v>17160</v>
      </c>
      <c r="X8685" s="5">
        <v>4746</v>
      </c>
      <c r="Y8685" s="5">
        <v>0</v>
      </c>
    </row>
    <row r="8686" spans="1:25" x14ac:dyDescent="0.25">
      <c r="A8686" s="11" t="s">
        <v>10155</v>
      </c>
      <c r="B8686" s="7">
        <v>1</v>
      </c>
      <c r="C8686" s="2" t="s">
        <v>109</v>
      </c>
      <c r="D8686" s="2" t="s">
        <v>474</v>
      </c>
      <c r="E8686" s="2" t="s">
        <v>475</v>
      </c>
      <c r="F8686" s="2" t="s">
        <v>468</v>
      </c>
      <c r="G8686" s="5">
        <v>45328.58</v>
      </c>
      <c r="H8686" s="5">
        <f t="shared" si="135"/>
        <v>33186.410000000003</v>
      </c>
      <c r="I8686" s="5">
        <v>2683.93</v>
      </c>
      <c r="J8686" s="5">
        <v>627.66</v>
      </c>
      <c r="K8686" s="5">
        <v>58.36</v>
      </c>
      <c r="L8686" s="5">
        <v>3147.58</v>
      </c>
      <c r="M8686" s="5">
        <v>9454.8799999999992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54</v>
      </c>
      <c r="W8686" s="5">
        <v>17160</v>
      </c>
      <c r="X8686" s="5">
        <v>0</v>
      </c>
      <c r="Y8686" s="5">
        <v>0</v>
      </c>
    </row>
    <row r="8687" spans="1:25" x14ac:dyDescent="0.25">
      <c r="A8687" s="11" t="s">
        <v>833</v>
      </c>
      <c r="B8687" s="7">
        <v>1</v>
      </c>
      <c r="C8687" s="2" t="s">
        <v>8</v>
      </c>
      <c r="D8687" s="2" t="s">
        <v>118</v>
      </c>
      <c r="E8687" s="2" t="s">
        <v>119</v>
      </c>
      <c r="F8687" s="2" t="s">
        <v>834</v>
      </c>
      <c r="G8687" s="5">
        <v>82938</v>
      </c>
      <c r="H8687" s="5">
        <f t="shared" si="135"/>
        <v>31542.59</v>
      </c>
      <c r="I8687" s="5">
        <v>0</v>
      </c>
      <c r="J8687" s="5">
        <v>1189.28</v>
      </c>
      <c r="K8687" s="5">
        <v>106.41</v>
      </c>
      <c r="L8687" s="5">
        <v>887.44</v>
      </c>
      <c r="M8687" s="5">
        <v>0</v>
      </c>
      <c r="N8687" s="5">
        <v>10291.459999999999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108</v>
      </c>
      <c r="W8687" s="5">
        <v>18960</v>
      </c>
      <c r="X8687" s="5">
        <v>0</v>
      </c>
      <c r="Y8687" s="5">
        <v>0</v>
      </c>
    </row>
    <row r="8688" spans="1:25" x14ac:dyDescent="0.25">
      <c r="A8688" s="11" t="s">
        <v>4619</v>
      </c>
      <c r="B8688" s="7">
        <v>1</v>
      </c>
      <c r="C8688" s="2" t="s">
        <v>13</v>
      </c>
      <c r="D8688" s="2" t="s">
        <v>14</v>
      </c>
      <c r="E8688" s="2" t="s">
        <v>15</v>
      </c>
      <c r="F8688" s="2" t="s">
        <v>16</v>
      </c>
      <c r="G8688" s="5">
        <v>12190</v>
      </c>
      <c r="H8688" s="5">
        <f t="shared" si="135"/>
        <v>1080.69</v>
      </c>
      <c r="I8688" s="5">
        <v>755.78</v>
      </c>
      <c r="J8688" s="5">
        <v>176.79</v>
      </c>
      <c r="K8688" s="5">
        <v>17.61</v>
      </c>
      <c r="L8688" s="5">
        <v>130.51</v>
      </c>
      <c r="M8688" s="5">
        <v>0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0</v>
      </c>
    </row>
    <row r="8689" spans="1:25" x14ac:dyDescent="0.25">
      <c r="A8689" s="11" t="s">
        <v>8690</v>
      </c>
      <c r="B8689" s="7">
        <v>1</v>
      </c>
      <c r="C8689" s="2" t="s">
        <v>8</v>
      </c>
      <c r="D8689" s="2" t="s">
        <v>1846</v>
      </c>
      <c r="E8689" s="2" t="s">
        <v>1847</v>
      </c>
      <c r="F8689" s="2" t="s">
        <v>77</v>
      </c>
      <c r="G8689" s="5">
        <v>56723.519999999997</v>
      </c>
      <c r="H8689" s="5">
        <f t="shared" si="135"/>
        <v>35689.519999999997</v>
      </c>
      <c r="I8689" s="5">
        <v>0</v>
      </c>
      <c r="J8689" s="5">
        <v>796.14</v>
      </c>
      <c r="K8689" s="5">
        <v>68.510000000000005</v>
      </c>
      <c r="L8689" s="5">
        <v>606.9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3900.66</v>
      </c>
      <c r="T8689" s="5">
        <v>2049.36</v>
      </c>
      <c r="U8689" s="5">
        <v>585.1</v>
      </c>
      <c r="V8689" s="5">
        <v>108</v>
      </c>
      <c r="W8689" s="5">
        <v>18960</v>
      </c>
      <c r="X8689" s="5">
        <v>0</v>
      </c>
      <c r="Y8689" s="5">
        <v>8614.85</v>
      </c>
    </row>
    <row r="8690" spans="1:25" x14ac:dyDescent="0.25">
      <c r="A8690" s="11" t="s">
        <v>2065</v>
      </c>
      <c r="B8690" s="7">
        <v>1</v>
      </c>
      <c r="C8690" s="2" t="s">
        <v>13</v>
      </c>
      <c r="D8690" s="2" t="s">
        <v>14</v>
      </c>
      <c r="E8690" s="2" t="s">
        <v>15</v>
      </c>
      <c r="F8690" s="2" t="s">
        <v>16</v>
      </c>
      <c r="G8690" s="5">
        <v>980</v>
      </c>
      <c r="H8690" s="5">
        <f t="shared" si="135"/>
        <v>86.940000000000012</v>
      </c>
      <c r="I8690" s="5">
        <v>60.76</v>
      </c>
      <c r="J8690" s="5">
        <v>14.24</v>
      </c>
      <c r="K8690" s="5">
        <v>1.43</v>
      </c>
      <c r="L8690" s="5">
        <v>10.51</v>
      </c>
      <c r="M8690" s="5">
        <v>0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0</v>
      </c>
    </row>
    <row r="8691" spans="1:25" x14ac:dyDescent="0.25">
      <c r="A8691" s="11" t="s">
        <v>9291</v>
      </c>
      <c r="B8691" s="7">
        <v>1</v>
      </c>
      <c r="C8691" s="2" t="s">
        <v>8</v>
      </c>
      <c r="D8691" s="2" t="s">
        <v>585</v>
      </c>
      <c r="E8691" s="2" t="s">
        <v>586</v>
      </c>
      <c r="F8691" s="2" t="s">
        <v>73</v>
      </c>
      <c r="G8691" s="5">
        <v>72254.62</v>
      </c>
      <c r="H8691" s="5">
        <f t="shared" si="135"/>
        <v>39757.97</v>
      </c>
      <c r="I8691" s="5">
        <v>0</v>
      </c>
      <c r="J8691" s="5">
        <v>1022.13</v>
      </c>
      <c r="K8691" s="5">
        <v>72.69</v>
      </c>
      <c r="L8691" s="5">
        <v>771.41</v>
      </c>
      <c r="M8691" s="5">
        <v>0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4987.88</v>
      </c>
      <c r="T8691" s="5">
        <v>2049.36</v>
      </c>
      <c r="U8691" s="5">
        <v>758.09</v>
      </c>
      <c r="V8691" s="5">
        <v>108</v>
      </c>
      <c r="W8691" s="5">
        <v>18960</v>
      </c>
      <c r="X8691" s="5">
        <v>0</v>
      </c>
      <c r="Y8691" s="5">
        <v>11028.41</v>
      </c>
    </row>
    <row r="8692" spans="1:25" x14ac:dyDescent="0.25">
      <c r="A8692" s="11" t="s">
        <v>3869</v>
      </c>
      <c r="B8692" s="7">
        <v>1</v>
      </c>
      <c r="C8692" s="2" t="s">
        <v>13</v>
      </c>
      <c r="D8692" s="2" t="s">
        <v>14</v>
      </c>
      <c r="E8692" s="2" t="s">
        <v>15</v>
      </c>
      <c r="F8692" s="2" t="s">
        <v>143</v>
      </c>
      <c r="G8692" s="5">
        <v>12200.19</v>
      </c>
      <c r="H8692" s="5">
        <f t="shared" si="135"/>
        <v>6688.68</v>
      </c>
      <c r="I8692" s="5">
        <v>728.49</v>
      </c>
      <c r="J8692" s="5">
        <v>170.37</v>
      </c>
      <c r="K8692" s="5">
        <v>16.36</v>
      </c>
      <c r="L8692" s="5">
        <v>49.89</v>
      </c>
      <c r="M8692" s="5">
        <v>970.07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13.5</v>
      </c>
      <c r="W8692" s="5">
        <v>4740</v>
      </c>
      <c r="X8692" s="5">
        <v>0</v>
      </c>
      <c r="Y8692" s="5">
        <v>0</v>
      </c>
    </row>
    <row r="8693" spans="1:25" x14ac:dyDescent="0.25">
      <c r="A8693" s="11" t="s">
        <v>983</v>
      </c>
      <c r="B8693" s="7">
        <v>1</v>
      </c>
      <c r="C8693" s="2" t="s">
        <v>8</v>
      </c>
      <c r="D8693" s="2" t="s">
        <v>88</v>
      </c>
      <c r="E8693" s="2" t="s">
        <v>89</v>
      </c>
      <c r="F8693" s="2" t="s">
        <v>77</v>
      </c>
      <c r="G8693" s="5">
        <v>80794.36</v>
      </c>
      <c r="H8693" s="5">
        <f t="shared" si="135"/>
        <v>31091.27</v>
      </c>
      <c r="I8693" s="5">
        <v>0</v>
      </c>
      <c r="J8693" s="5">
        <v>1144.5899999999999</v>
      </c>
      <c r="K8693" s="5">
        <v>103.75</v>
      </c>
      <c r="L8693" s="5">
        <v>855.71</v>
      </c>
      <c r="M8693" s="5">
        <v>0</v>
      </c>
      <c r="N8693" s="5">
        <v>9919.2199999999993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108</v>
      </c>
      <c r="W8693" s="5">
        <v>18960</v>
      </c>
      <c r="X8693" s="5">
        <v>0</v>
      </c>
      <c r="Y8693" s="5">
        <v>0</v>
      </c>
    </row>
    <row r="8694" spans="1:25" x14ac:dyDescent="0.25">
      <c r="A8694" s="11" t="s">
        <v>2319</v>
      </c>
      <c r="B8694" s="7">
        <v>1</v>
      </c>
      <c r="C8694" s="2" t="s">
        <v>8</v>
      </c>
      <c r="D8694" s="2" t="s">
        <v>286</v>
      </c>
      <c r="E8694" s="2" t="s">
        <v>287</v>
      </c>
      <c r="F8694" s="2" t="s">
        <v>156</v>
      </c>
      <c r="G8694" s="5">
        <v>78261</v>
      </c>
      <c r="H8694" s="5">
        <f t="shared" si="135"/>
        <v>41339.96</v>
      </c>
      <c r="I8694" s="5">
        <v>0</v>
      </c>
      <c r="J8694" s="5">
        <v>1120.21</v>
      </c>
      <c r="K8694" s="5">
        <v>100.99</v>
      </c>
      <c r="L8694" s="5">
        <v>837.31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5408.28</v>
      </c>
      <c r="T8694" s="5">
        <v>2049.36</v>
      </c>
      <c r="U8694" s="5">
        <v>811.23</v>
      </c>
      <c r="V8694" s="5">
        <v>108</v>
      </c>
      <c r="W8694" s="5">
        <v>18960</v>
      </c>
      <c r="X8694" s="5">
        <v>0</v>
      </c>
      <c r="Y8694" s="5">
        <v>11944.58</v>
      </c>
    </row>
    <row r="8695" spans="1:25" x14ac:dyDescent="0.25">
      <c r="A8695" s="11" t="s">
        <v>10106</v>
      </c>
      <c r="B8695" s="7">
        <v>1</v>
      </c>
      <c r="C8695" s="2" t="s">
        <v>33</v>
      </c>
      <c r="D8695" s="2" t="s">
        <v>336</v>
      </c>
      <c r="E8695" s="2" t="s">
        <v>337</v>
      </c>
      <c r="F8695" s="2" t="s">
        <v>150</v>
      </c>
      <c r="G8695" s="5">
        <v>20239.71</v>
      </c>
      <c r="H8695" s="5">
        <f t="shared" si="135"/>
        <v>6339.79</v>
      </c>
      <c r="I8695" s="5">
        <v>1254.8800000000001</v>
      </c>
      <c r="J8695" s="5">
        <v>293.42</v>
      </c>
      <c r="K8695" s="5">
        <v>26.81</v>
      </c>
      <c r="L8695" s="5">
        <v>216.55</v>
      </c>
      <c r="M8695" s="5">
        <v>0</v>
      </c>
      <c r="N8695" s="5">
        <v>0</v>
      </c>
      <c r="O8695" s="5">
        <v>1011.99</v>
      </c>
      <c r="P8695" s="5">
        <v>1589.54</v>
      </c>
      <c r="Q8695" s="5">
        <v>238.82</v>
      </c>
      <c r="R8695" s="5">
        <v>34.450000000000003</v>
      </c>
      <c r="S8695" s="5">
        <v>0</v>
      </c>
      <c r="T8695" s="5">
        <v>0</v>
      </c>
      <c r="U8695" s="5">
        <v>0</v>
      </c>
      <c r="V8695" s="5">
        <v>54</v>
      </c>
      <c r="W8695" s="5">
        <v>0</v>
      </c>
      <c r="X8695" s="5">
        <v>1619.33</v>
      </c>
      <c r="Y8695" s="5">
        <v>0</v>
      </c>
    </row>
    <row r="8696" spans="1:25" x14ac:dyDescent="0.25">
      <c r="A8696" s="11" t="s">
        <v>7862</v>
      </c>
      <c r="B8696" s="7">
        <v>1</v>
      </c>
      <c r="C8696" s="2" t="s">
        <v>56</v>
      </c>
      <c r="D8696" s="2" t="s">
        <v>181</v>
      </c>
      <c r="E8696" s="2" t="s">
        <v>182</v>
      </c>
      <c r="F8696" s="2" t="s">
        <v>2491</v>
      </c>
      <c r="G8696" s="5">
        <v>44196.59</v>
      </c>
      <c r="H8696" s="5">
        <f t="shared" si="135"/>
        <v>32625.17</v>
      </c>
      <c r="I8696" s="5">
        <v>2654.23</v>
      </c>
      <c r="J8696" s="5">
        <v>620.76</v>
      </c>
      <c r="K8696" s="5">
        <v>55.13</v>
      </c>
      <c r="L8696" s="5">
        <v>471.37</v>
      </c>
      <c r="M8696" s="5">
        <v>9723.2800000000007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140.4</v>
      </c>
      <c r="W8696" s="5">
        <v>18960</v>
      </c>
      <c r="X8696" s="5">
        <v>0</v>
      </c>
      <c r="Y8696" s="5">
        <v>0</v>
      </c>
    </row>
    <row r="8697" spans="1:25" x14ac:dyDescent="0.25">
      <c r="A8697" s="11" t="s">
        <v>7859</v>
      </c>
      <c r="B8697" s="7">
        <v>1</v>
      </c>
      <c r="C8697" s="2" t="s">
        <v>56</v>
      </c>
      <c r="D8697" s="2" t="s">
        <v>248</v>
      </c>
      <c r="E8697" s="2" t="s">
        <v>249</v>
      </c>
      <c r="F8697" s="2" t="s">
        <v>996</v>
      </c>
      <c r="G8697" s="5">
        <v>75947.05</v>
      </c>
      <c r="H8697" s="5">
        <f t="shared" si="135"/>
        <v>42058.06</v>
      </c>
      <c r="I8697" s="5">
        <v>4238.58</v>
      </c>
      <c r="J8697" s="5">
        <v>991.26</v>
      </c>
      <c r="K8697" s="5">
        <v>98.24</v>
      </c>
      <c r="L8697" s="5">
        <v>812.61</v>
      </c>
      <c r="M8697" s="5">
        <v>16708.330000000002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249.04</v>
      </c>
      <c r="W8697" s="5">
        <v>18960</v>
      </c>
      <c r="X8697" s="5">
        <v>0</v>
      </c>
      <c r="Y8697" s="5">
        <v>0</v>
      </c>
    </row>
    <row r="8698" spans="1:25" x14ac:dyDescent="0.25">
      <c r="A8698" s="11" t="s">
        <v>7301</v>
      </c>
      <c r="B8698" s="7">
        <v>1</v>
      </c>
      <c r="C8698" s="2" t="s">
        <v>13</v>
      </c>
      <c r="D8698" s="2" t="s">
        <v>14</v>
      </c>
      <c r="E8698" s="2" t="s">
        <v>15</v>
      </c>
      <c r="F8698" s="2" t="s">
        <v>239</v>
      </c>
      <c r="G8698" s="5">
        <v>1670</v>
      </c>
      <c r="H8698" s="5">
        <f t="shared" si="135"/>
        <v>199.98000000000002</v>
      </c>
      <c r="I8698" s="5">
        <v>51.46</v>
      </c>
      <c r="J8698" s="5">
        <v>24.22</v>
      </c>
      <c r="K8698" s="5">
        <v>2.3199999999999998</v>
      </c>
      <c r="L8698" s="5">
        <v>16.48</v>
      </c>
      <c r="M8698" s="5">
        <v>0</v>
      </c>
      <c r="N8698" s="5">
        <v>105.5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</row>
    <row r="8699" spans="1:25" x14ac:dyDescent="0.25">
      <c r="A8699" s="11" t="s">
        <v>5274</v>
      </c>
      <c r="B8699" s="7">
        <v>1</v>
      </c>
      <c r="C8699" s="2" t="s">
        <v>13</v>
      </c>
      <c r="D8699" s="2" t="s">
        <v>14</v>
      </c>
      <c r="E8699" s="2" t="s">
        <v>15</v>
      </c>
      <c r="F8699" s="2" t="s">
        <v>239</v>
      </c>
      <c r="G8699" s="5">
        <v>7202.58</v>
      </c>
      <c r="H8699" s="5">
        <f t="shared" si="135"/>
        <v>1530.19</v>
      </c>
      <c r="I8699" s="5">
        <v>446.56</v>
      </c>
      <c r="J8699" s="5">
        <v>104.44</v>
      </c>
      <c r="K8699" s="5">
        <v>9.51</v>
      </c>
      <c r="L8699" s="5">
        <v>65.040000000000006</v>
      </c>
      <c r="M8699" s="5">
        <v>0</v>
      </c>
      <c r="N8699" s="5">
        <v>904.64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</row>
    <row r="8700" spans="1:25" x14ac:dyDescent="0.25">
      <c r="A8700" s="11" t="s">
        <v>2698</v>
      </c>
      <c r="B8700" s="7">
        <v>1</v>
      </c>
      <c r="C8700" s="2" t="s">
        <v>109</v>
      </c>
      <c r="D8700" s="2" t="s">
        <v>988</v>
      </c>
      <c r="E8700" s="2" t="s">
        <v>989</v>
      </c>
      <c r="F8700" s="2" t="s">
        <v>468</v>
      </c>
      <c r="G8700" s="5">
        <v>41679.35</v>
      </c>
      <c r="H8700" s="5">
        <f t="shared" si="135"/>
        <v>32523.079999999998</v>
      </c>
      <c r="I8700" s="5">
        <v>2457.6799999999998</v>
      </c>
      <c r="J8700" s="5">
        <v>574.77</v>
      </c>
      <c r="K8700" s="5">
        <v>53.22</v>
      </c>
      <c r="L8700" s="5">
        <v>3053.94</v>
      </c>
      <c r="M8700" s="5">
        <v>9169.4699999999993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54</v>
      </c>
      <c r="W8700" s="5">
        <v>17160</v>
      </c>
      <c r="X8700" s="5">
        <v>0</v>
      </c>
      <c r="Y8700" s="5">
        <v>0</v>
      </c>
    </row>
    <row r="8701" spans="1:25" x14ac:dyDescent="0.25">
      <c r="A8701" s="11" t="s">
        <v>9516</v>
      </c>
      <c r="B8701" s="7">
        <v>1</v>
      </c>
      <c r="C8701" s="2" t="s">
        <v>109</v>
      </c>
      <c r="D8701" s="2" t="s">
        <v>405</v>
      </c>
      <c r="E8701" s="2" t="s">
        <v>406</v>
      </c>
      <c r="F8701" s="2" t="s">
        <v>468</v>
      </c>
      <c r="G8701" s="5">
        <v>45224.7</v>
      </c>
      <c r="H8701" s="5">
        <f t="shared" si="135"/>
        <v>33833.14</v>
      </c>
      <c r="I8701" s="5">
        <v>2677.5</v>
      </c>
      <c r="J8701" s="5">
        <v>626.14</v>
      </c>
      <c r="K8701" s="5">
        <v>53.09</v>
      </c>
      <c r="L8701" s="5">
        <v>3312.96</v>
      </c>
      <c r="M8701" s="5">
        <v>9949.4500000000007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54</v>
      </c>
      <c r="W8701" s="5">
        <v>17160</v>
      </c>
      <c r="X8701" s="5">
        <v>0</v>
      </c>
      <c r="Y8701" s="5">
        <v>0</v>
      </c>
    </row>
    <row r="8702" spans="1:25" x14ac:dyDescent="0.25">
      <c r="A8702" s="11" t="s">
        <v>4861</v>
      </c>
      <c r="B8702" s="7">
        <v>1</v>
      </c>
      <c r="C8702" s="2" t="s">
        <v>66</v>
      </c>
      <c r="D8702" s="2" t="s">
        <v>24</v>
      </c>
      <c r="E8702" s="2" t="s">
        <v>25</v>
      </c>
      <c r="F8702" s="2" t="s">
        <v>262</v>
      </c>
      <c r="G8702" s="5">
        <v>3150</v>
      </c>
      <c r="H8702" s="5">
        <f t="shared" si="135"/>
        <v>279.24</v>
      </c>
      <c r="I8702" s="5">
        <v>195.3</v>
      </c>
      <c r="J8702" s="5">
        <v>45.68</v>
      </c>
      <c r="K8702" s="5">
        <v>4.55</v>
      </c>
      <c r="L8702" s="5">
        <v>33.71</v>
      </c>
      <c r="M8702" s="5">
        <v>0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0</v>
      </c>
    </row>
    <row r="8703" spans="1:25" x14ac:dyDescent="0.25">
      <c r="A8703" s="11" t="s">
        <v>8446</v>
      </c>
      <c r="B8703" s="7">
        <v>1</v>
      </c>
      <c r="C8703" s="2" t="s">
        <v>8</v>
      </c>
      <c r="D8703" s="2" t="s">
        <v>319</v>
      </c>
      <c r="E8703" s="2" t="s">
        <v>320</v>
      </c>
      <c r="F8703" s="2" t="s">
        <v>21</v>
      </c>
      <c r="G8703" s="5">
        <v>56695.27</v>
      </c>
      <c r="H8703" s="5">
        <f t="shared" si="135"/>
        <v>32414.809999999998</v>
      </c>
      <c r="I8703" s="5">
        <v>55.8</v>
      </c>
      <c r="J8703" s="5">
        <v>801.96</v>
      </c>
      <c r="K8703" s="5">
        <v>73.27</v>
      </c>
      <c r="L8703" s="5">
        <v>606.64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3905.7</v>
      </c>
      <c r="T8703" s="5">
        <v>1878.58</v>
      </c>
      <c r="U8703" s="5">
        <v>585.9</v>
      </c>
      <c r="V8703" s="5">
        <v>81</v>
      </c>
      <c r="W8703" s="5">
        <v>15800</v>
      </c>
      <c r="X8703" s="5">
        <v>0</v>
      </c>
      <c r="Y8703" s="5">
        <v>8625.9599999999991</v>
      </c>
    </row>
    <row r="8704" spans="1:25" x14ac:dyDescent="0.25">
      <c r="A8704" s="11" t="s">
        <v>2361</v>
      </c>
      <c r="B8704" s="7">
        <v>1</v>
      </c>
      <c r="C8704" s="2" t="s">
        <v>66</v>
      </c>
      <c r="D8704" s="2" t="s">
        <v>126</v>
      </c>
      <c r="E8704" s="2" t="s">
        <v>127</v>
      </c>
      <c r="F8704" s="2" t="s">
        <v>69</v>
      </c>
      <c r="G8704" s="5">
        <v>593.9</v>
      </c>
      <c r="H8704" s="5">
        <f t="shared" si="135"/>
        <v>52.63</v>
      </c>
      <c r="I8704" s="5">
        <v>36.83</v>
      </c>
      <c r="J8704" s="5">
        <v>8.6</v>
      </c>
      <c r="K8704" s="5">
        <v>0.85</v>
      </c>
      <c r="L8704" s="5">
        <v>6.35</v>
      </c>
      <c r="M8704" s="5">
        <v>0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0</v>
      </c>
    </row>
    <row r="8705" spans="1:25" x14ac:dyDescent="0.25">
      <c r="A8705" s="11" t="s">
        <v>723</v>
      </c>
      <c r="B8705" s="7">
        <v>1</v>
      </c>
      <c r="C8705" s="2" t="s">
        <v>39</v>
      </c>
      <c r="D8705" s="2" t="s">
        <v>40</v>
      </c>
      <c r="E8705" s="2" t="s">
        <v>41</v>
      </c>
      <c r="F8705" s="2" t="s">
        <v>42</v>
      </c>
      <c r="G8705" s="5">
        <v>14805.21</v>
      </c>
      <c r="H8705" s="5">
        <f t="shared" si="135"/>
        <v>24586.899999999998</v>
      </c>
      <c r="I8705" s="5">
        <v>818.48</v>
      </c>
      <c r="J8705" s="5">
        <v>191.41</v>
      </c>
      <c r="K8705" s="5">
        <v>17.309999999999999</v>
      </c>
      <c r="L8705" s="5">
        <v>1073.83</v>
      </c>
      <c r="M8705" s="5">
        <v>0</v>
      </c>
      <c r="N8705" s="5">
        <v>0</v>
      </c>
      <c r="O8705" s="5">
        <v>740.25</v>
      </c>
      <c r="P8705" s="5">
        <v>1116.6199999999999</v>
      </c>
      <c r="Q8705" s="5">
        <v>174.7</v>
      </c>
      <c r="R8705" s="5">
        <v>25.18</v>
      </c>
      <c r="S8705" s="5">
        <v>0</v>
      </c>
      <c r="T8705" s="5">
        <v>0</v>
      </c>
      <c r="U8705" s="5">
        <v>0</v>
      </c>
      <c r="V8705" s="5">
        <v>182.52</v>
      </c>
      <c r="W8705" s="5">
        <v>18960</v>
      </c>
      <c r="X8705" s="5">
        <v>1286.5999999999999</v>
      </c>
      <c r="Y8705" s="5">
        <v>0</v>
      </c>
    </row>
    <row r="8706" spans="1:25" x14ac:dyDescent="0.25">
      <c r="A8706" s="11" t="s">
        <v>7781</v>
      </c>
      <c r="B8706" s="7">
        <v>1</v>
      </c>
      <c r="C8706" s="2" t="s">
        <v>39</v>
      </c>
      <c r="D8706" s="2" t="s">
        <v>40</v>
      </c>
      <c r="E8706" s="2" t="s">
        <v>41</v>
      </c>
      <c r="F8706" s="2" t="s">
        <v>42</v>
      </c>
      <c r="G8706" s="5">
        <v>23512.78</v>
      </c>
      <c r="H8706" s="5">
        <f t="shared" si="135"/>
        <v>27537.19</v>
      </c>
      <c r="I8706" s="5">
        <v>1348</v>
      </c>
      <c r="J8706" s="5">
        <v>315.24</v>
      </c>
      <c r="K8706" s="5">
        <v>29.11</v>
      </c>
      <c r="L8706" s="5">
        <v>1689.3</v>
      </c>
      <c r="M8706" s="5">
        <v>5124.24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71.3</v>
      </c>
      <c r="W8706" s="5">
        <v>18960</v>
      </c>
      <c r="X8706" s="5">
        <v>0</v>
      </c>
      <c r="Y8706" s="5">
        <v>0</v>
      </c>
    </row>
    <row r="8707" spans="1:25" x14ac:dyDescent="0.25">
      <c r="A8707" s="11" t="s">
        <v>1902</v>
      </c>
      <c r="B8707" s="7">
        <v>1</v>
      </c>
      <c r="C8707" s="2" t="s">
        <v>109</v>
      </c>
      <c r="D8707" s="2" t="s">
        <v>129</v>
      </c>
      <c r="E8707" s="2" t="s">
        <v>130</v>
      </c>
      <c r="F8707" s="2" t="s">
        <v>975</v>
      </c>
      <c r="G8707" s="5">
        <v>49196.480000000003</v>
      </c>
      <c r="H8707" s="5">
        <f t="shared" ref="H8707:H8770" si="136">SUM(I8707:Y8707)</f>
        <v>35311.15</v>
      </c>
      <c r="I8707" s="5">
        <v>2923.71</v>
      </c>
      <c r="J8707" s="5">
        <v>683.77</v>
      </c>
      <c r="K8707" s="5">
        <v>60.91</v>
      </c>
      <c r="L8707" s="5">
        <v>3605.51</v>
      </c>
      <c r="M8707" s="5">
        <v>10823.25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54</v>
      </c>
      <c r="W8707" s="5">
        <v>17160</v>
      </c>
      <c r="X8707" s="5">
        <v>0</v>
      </c>
      <c r="Y8707" s="5">
        <v>0</v>
      </c>
    </row>
    <row r="8708" spans="1:25" x14ac:dyDescent="0.25">
      <c r="A8708" s="11" t="s">
        <v>2346</v>
      </c>
      <c r="B8708" s="7">
        <v>1</v>
      </c>
      <c r="C8708" s="2" t="s">
        <v>8</v>
      </c>
      <c r="D8708" s="2" t="s">
        <v>174</v>
      </c>
      <c r="E8708" s="2" t="s">
        <v>175</v>
      </c>
      <c r="F8708" s="2" t="s">
        <v>26</v>
      </c>
      <c r="G8708" s="5">
        <v>37647.42</v>
      </c>
      <c r="H8708" s="5">
        <f t="shared" si="136"/>
        <v>18645.39</v>
      </c>
      <c r="I8708" s="5">
        <v>748.96</v>
      </c>
      <c r="J8708" s="5">
        <v>532.44000000000005</v>
      </c>
      <c r="K8708" s="5">
        <v>50.03</v>
      </c>
      <c r="L8708" s="5">
        <v>402.85</v>
      </c>
      <c r="M8708" s="5">
        <v>0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1789.74</v>
      </c>
      <c r="T8708" s="5">
        <v>1366.24</v>
      </c>
      <c r="U8708" s="5">
        <v>268.43</v>
      </c>
      <c r="V8708" s="5">
        <v>54</v>
      </c>
      <c r="W8708" s="5">
        <v>9480</v>
      </c>
      <c r="X8708" s="5">
        <v>0</v>
      </c>
      <c r="Y8708" s="5">
        <v>3952.7</v>
      </c>
    </row>
    <row r="8709" spans="1:25" x14ac:dyDescent="0.25">
      <c r="A8709" s="11" t="s">
        <v>1264</v>
      </c>
      <c r="B8709" s="7">
        <v>1</v>
      </c>
      <c r="C8709" s="2" t="s">
        <v>277</v>
      </c>
      <c r="D8709" s="2" t="s">
        <v>181</v>
      </c>
      <c r="E8709" s="2" t="s">
        <v>182</v>
      </c>
      <c r="F8709" s="2" t="s">
        <v>1265</v>
      </c>
      <c r="G8709" s="5">
        <v>98572.82</v>
      </c>
      <c r="H8709" s="5">
        <f t="shared" si="136"/>
        <v>49272.86</v>
      </c>
      <c r="I8709" s="5">
        <v>5959.89</v>
      </c>
      <c r="J8709" s="5">
        <v>1393.86</v>
      </c>
      <c r="K8709" s="5">
        <v>96.06</v>
      </c>
      <c r="L8709" s="5">
        <v>1045.8399999999999</v>
      </c>
      <c r="M8709" s="5">
        <v>0</v>
      </c>
      <c r="N8709" s="5">
        <v>0</v>
      </c>
      <c r="O8709" s="5">
        <v>4887.13</v>
      </c>
      <c r="P8709" s="5">
        <v>2049.36</v>
      </c>
      <c r="Q8709" s="5">
        <v>1153.3900000000001</v>
      </c>
      <c r="R8709" s="5">
        <v>166.19</v>
      </c>
      <c r="S8709" s="5">
        <v>0</v>
      </c>
      <c r="T8709" s="5">
        <v>0</v>
      </c>
      <c r="U8709" s="5">
        <v>0</v>
      </c>
      <c r="V8709" s="5">
        <v>313.75</v>
      </c>
      <c r="W8709" s="5">
        <v>18960</v>
      </c>
      <c r="X8709" s="5">
        <v>13247.39</v>
      </c>
      <c r="Y8709" s="5">
        <v>0</v>
      </c>
    </row>
    <row r="8710" spans="1:25" x14ac:dyDescent="0.25">
      <c r="A8710" s="11" t="s">
        <v>1198</v>
      </c>
      <c r="B8710" s="7">
        <v>1</v>
      </c>
      <c r="C8710" s="2" t="s">
        <v>8</v>
      </c>
      <c r="D8710" s="2" t="s">
        <v>436</v>
      </c>
      <c r="E8710" s="2" t="s">
        <v>437</v>
      </c>
      <c r="F8710" s="2" t="s">
        <v>26</v>
      </c>
      <c r="G8710" s="5">
        <v>90208</v>
      </c>
      <c r="H8710" s="5">
        <f t="shared" si="136"/>
        <v>32603.010000000002</v>
      </c>
      <c r="I8710" s="5">
        <v>0</v>
      </c>
      <c r="J8710" s="5">
        <v>1291.08</v>
      </c>
      <c r="K8710" s="5">
        <v>74.23</v>
      </c>
      <c r="L8710" s="5">
        <v>965.18</v>
      </c>
      <c r="M8710" s="5">
        <v>0</v>
      </c>
      <c r="N8710" s="5">
        <v>11204.52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108</v>
      </c>
      <c r="W8710" s="5">
        <v>18960</v>
      </c>
      <c r="X8710" s="5">
        <v>0</v>
      </c>
      <c r="Y8710" s="5">
        <v>0</v>
      </c>
    </row>
    <row r="8711" spans="1:25" x14ac:dyDescent="0.25">
      <c r="A8711" s="11" t="s">
        <v>8507</v>
      </c>
      <c r="B8711" s="7">
        <v>1</v>
      </c>
      <c r="C8711" s="2" t="s">
        <v>66</v>
      </c>
      <c r="D8711" s="2" t="s">
        <v>57</v>
      </c>
      <c r="E8711" s="2" t="s">
        <v>58</v>
      </c>
      <c r="F8711" s="2" t="s">
        <v>262</v>
      </c>
      <c r="G8711" s="5">
        <v>4725</v>
      </c>
      <c r="H8711" s="5">
        <f t="shared" si="136"/>
        <v>418.84999999999997</v>
      </c>
      <c r="I8711" s="5">
        <v>292.95</v>
      </c>
      <c r="J8711" s="5">
        <v>68.510000000000005</v>
      </c>
      <c r="K8711" s="5">
        <v>6.83</v>
      </c>
      <c r="L8711" s="5">
        <v>50.56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</row>
    <row r="8712" spans="1:25" x14ac:dyDescent="0.25">
      <c r="A8712" s="11" t="s">
        <v>2800</v>
      </c>
      <c r="B8712" s="7">
        <v>1</v>
      </c>
      <c r="C8712" s="2" t="s">
        <v>13</v>
      </c>
      <c r="D8712" s="2" t="s">
        <v>14</v>
      </c>
      <c r="E8712" s="2" t="s">
        <v>15</v>
      </c>
      <c r="F8712" s="2" t="s">
        <v>16</v>
      </c>
      <c r="G8712" s="5">
        <v>847.49</v>
      </c>
      <c r="H8712" s="5">
        <f t="shared" si="136"/>
        <v>66.05</v>
      </c>
      <c r="I8712" s="5">
        <v>52.54</v>
      </c>
      <c r="J8712" s="5">
        <v>12.29</v>
      </c>
      <c r="K8712" s="5">
        <v>1.22</v>
      </c>
      <c r="L8712" s="5">
        <v>0</v>
      </c>
      <c r="M8712" s="5">
        <v>0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0</v>
      </c>
    </row>
    <row r="8713" spans="1:25" x14ac:dyDescent="0.25">
      <c r="A8713" s="11" t="s">
        <v>4726</v>
      </c>
      <c r="B8713" s="7">
        <v>1</v>
      </c>
      <c r="C8713" s="2" t="s">
        <v>8</v>
      </c>
      <c r="D8713" s="2" t="s">
        <v>148</v>
      </c>
      <c r="E8713" s="2" t="s">
        <v>149</v>
      </c>
      <c r="F8713" s="2" t="s">
        <v>77</v>
      </c>
      <c r="G8713" s="5">
        <v>54119</v>
      </c>
      <c r="H8713" s="5">
        <f t="shared" si="136"/>
        <v>35247.72</v>
      </c>
      <c r="I8713" s="5">
        <v>0</v>
      </c>
      <c r="J8713" s="5">
        <v>758.51</v>
      </c>
      <c r="K8713" s="5">
        <v>69.31</v>
      </c>
      <c r="L8713" s="5">
        <v>579.04999999999995</v>
      </c>
      <c r="M8713" s="5">
        <v>0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3788.36</v>
      </c>
      <c r="T8713" s="5">
        <v>2049.36</v>
      </c>
      <c r="U8713" s="5">
        <v>568.29999999999995</v>
      </c>
      <c r="V8713" s="5">
        <v>108</v>
      </c>
      <c r="W8713" s="5">
        <v>18960</v>
      </c>
      <c r="X8713" s="5">
        <v>0</v>
      </c>
      <c r="Y8713" s="5">
        <v>8366.83</v>
      </c>
    </row>
    <row r="8714" spans="1:25" x14ac:dyDescent="0.25">
      <c r="A8714" s="11" t="s">
        <v>6557</v>
      </c>
      <c r="B8714" s="7">
        <v>1</v>
      </c>
      <c r="C8714" s="2" t="s">
        <v>13</v>
      </c>
      <c r="D8714" s="2" t="s">
        <v>14</v>
      </c>
      <c r="E8714" s="2" t="s">
        <v>15</v>
      </c>
      <c r="F8714" s="2" t="s">
        <v>16</v>
      </c>
      <c r="G8714" s="5">
        <v>77289.62</v>
      </c>
      <c r="H8714" s="5">
        <f t="shared" si="136"/>
        <v>33762.979999999996</v>
      </c>
      <c r="I8714" s="5">
        <v>4791.96</v>
      </c>
      <c r="J8714" s="5">
        <v>1101.3599999999999</v>
      </c>
      <c r="K8714" s="5">
        <v>66.680000000000007</v>
      </c>
      <c r="L8714" s="5">
        <v>820.34</v>
      </c>
      <c r="M8714" s="5">
        <v>0</v>
      </c>
      <c r="N8714" s="5">
        <v>9503.64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99</v>
      </c>
      <c r="W8714" s="5">
        <v>17380</v>
      </c>
      <c r="X8714" s="5">
        <v>0</v>
      </c>
      <c r="Y8714" s="5">
        <v>0</v>
      </c>
    </row>
    <row r="8715" spans="1:25" x14ac:dyDescent="0.25">
      <c r="A8715" s="11" t="s">
        <v>8778</v>
      </c>
      <c r="B8715" s="7">
        <v>1</v>
      </c>
      <c r="C8715" s="2" t="s">
        <v>8</v>
      </c>
      <c r="D8715" s="2" t="s">
        <v>336</v>
      </c>
      <c r="E8715" s="2" t="s">
        <v>337</v>
      </c>
      <c r="F8715" s="2" t="s">
        <v>351</v>
      </c>
      <c r="G8715" s="5">
        <v>78646</v>
      </c>
      <c r="H8715" s="5">
        <f t="shared" si="136"/>
        <v>30877.190000000002</v>
      </c>
      <c r="I8715" s="5">
        <v>0</v>
      </c>
      <c r="J8715" s="5">
        <v>1114.83</v>
      </c>
      <c r="K8715" s="5">
        <v>100.42</v>
      </c>
      <c r="L8715" s="5">
        <v>841.57</v>
      </c>
      <c r="M8715" s="5">
        <v>0</v>
      </c>
      <c r="N8715" s="5">
        <v>9752.3700000000008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108</v>
      </c>
      <c r="W8715" s="5">
        <v>18960</v>
      </c>
      <c r="X8715" s="5">
        <v>0</v>
      </c>
      <c r="Y8715" s="5">
        <v>0</v>
      </c>
    </row>
    <row r="8716" spans="1:25" x14ac:dyDescent="0.25">
      <c r="A8716" s="11" t="s">
        <v>4869</v>
      </c>
      <c r="B8716" s="7">
        <v>1</v>
      </c>
      <c r="C8716" s="2" t="s">
        <v>33</v>
      </c>
      <c r="D8716" s="2" t="s">
        <v>75</v>
      </c>
      <c r="E8716" s="2" t="s">
        <v>76</v>
      </c>
      <c r="F8716" s="2" t="s">
        <v>53</v>
      </c>
      <c r="G8716" s="5">
        <v>20772.28</v>
      </c>
      <c r="H8716" s="5">
        <f t="shared" si="136"/>
        <v>25282.92</v>
      </c>
      <c r="I8716" s="5">
        <v>1176.27</v>
      </c>
      <c r="J8716" s="5">
        <v>275.13</v>
      </c>
      <c r="K8716" s="5">
        <v>25.36</v>
      </c>
      <c r="L8716" s="5">
        <v>222.29</v>
      </c>
      <c r="M8716" s="5">
        <v>4569.87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54</v>
      </c>
      <c r="W8716" s="5">
        <v>18960</v>
      </c>
      <c r="X8716" s="5">
        <v>0</v>
      </c>
      <c r="Y8716" s="5">
        <v>0</v>
      </c>
    </row>
    <row r="8717" spans="1:25" x14ac:dyDescent="0.25">
      <c r="A8717" s="11" t="s">
        <v>7491</v>
      </c>
      <c r="B8717" s="7">
        <v>1</v>
      </c>
      <c r="C8717" s="2" t="s">
        <v>8</v>
      </c>
      <c r="D8717" s="2" t="s">
        <v>917</v>
      </c>
      <c r="E8717" s="2" t="s">
        <v>918</v>
      </c>
      <c r="F8717" s="2" t="s">
        <v>217</v>
      </c>
      <c r="G8717" s="5">
        <v>51613</v>
      </c>
      <c r="H8717" s="5">
        <f t="shared" si="136"/>
        <v>34356.68</v>
      </c>
      <c r="I8717" s="5">
        <v>0</v>
      </c>
      <c r="J8717" s="5">
        <v>721.94</v>
      </c>
      <c r="K8717" s="5">
        <v>66</v>
      </c>
      <c r="L8717" s="5">
        <v>552.22</v>
      </c>
      <c r="M8717" s="5">
        <v>0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3542.92</v>
      </c>
      <c r="T8717" s="5">
        <v>2049.36</v>
      </c>
      <c r="U8717" s="5">
        <v>531.48</v>
      </c>
      <c r="V8717" s="5">
        <v>108</v>
      </c>
      <c r="W8717" s="5">
        <v>18960</v>
      </c>
      <c r="X8717" s="5">
        <v>0</v>
      </c>
      <c r="Y8717" s="5">
        <v>7824.76</v>
      </c>
    </row>
    <row r="8718" spans="1:25" x14ac:dyDescent="0.25">
      <c r="A8718" s="11" t="s">
        <v>3313</v>
      </c>
      <c r="B8718" s="7">
        <v>1</v>
      </c>
      <c r="C8718" s="2" t="s">
        <v>28</v>
      </c>
      <c r="D8718" s="2" t="s">
        <v>443</v>
      </c>
      <c r="E8718" s="2" t="s">
        <v>444</v>
      </c>
      <c r="F8718" s="2" t="s">
        <v>773</v>
      </c>
      <c r="G8718" s="5">
        <v>100078</v>
      </c>
      <c r="H8718" s="5">
        <f t="shared" si="136"/>
        <v>34473.360000000001</v>
      </c>
      <c r="I8718" s="5">
        <v>0</v>
      </c>
      <c r="J8718" s="5">
        <v>1452.93</v>
      </c>
      <c r="K8718" s="5">
        <v>121.19</v>
      </c>
      <c r="L8718" s="5">
        <v>1091.3699999999999</v>
      </c>
      <c r="M8718" s="5">
        <v>0</v>
      </c>
      <c r="N8718" s="5">
        <v>12685.87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162</v>
      </c>
      <c r="W8718" s="5">
        <v>18960</v>
      </c>
      <c r="X8718" s="5">
        <v>0</v>
      </c>
      <c r="Y8718" s="5">
        <v>0</v>
      </c>
    </row>
    <row r="8719" spans="1:25" x14ac:dyDescent="0.25">
      <c r="A8719" s="11" t="s">
        <v>3169</v>
      </c>
      <c r="B8719" s="7">
        <v>1</v>
      </c>
      <c r="C8719" s="2" t="s">
        <v>13</v>
      </c>
      <c r="D8719" s="2" t="s">
        <v>14</v>
      </c>
      <c r="E8719" s="2" t="s">
        <v>15</v>
      </c>
      <c r="F8719" s="2" t="s">
        <v>152</v>
      </c>
      <c r="G8719" s="5">
        <v>712.88</v>
      </c>
      <c r="H8719" s="5">
        <f t="shared" si="136"/>
        <v>63.2</v>
      </c>
      <c r="I8719" s="5">
        <v>44.2</v>
      </c>
      <c r="J8719" s="5">
        <v>10.33</v>
      </c>
      <c r="K8719" s="5">
        <v>1.04</v>
      </c>
      <c r="L8719" s="5">
        <v>7.63</v>
      </c>
      <c r="M8719" s="5">
        <v>0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0</v>
      </c>
    </row>
    <row r="8720" spans="1:25" x14ac:dyDescent="0.25">
      <c r="A8720" s="11" t="s">
        <v>2411</v>
      </c>
      <c r="B8720" s="7">
        <v>1</v>
      </c>
      <c r="C8720" s="2" t="s">
        <v>8</v>
      </c>
      <c r="D8720" s="2" t="s">
        <v>132</v>
      </c>
      <c r="E8720" s="2" t="s">
        <v>133</v>
      </c>
      <c r="F8720" s="2" t="s">
        <v>77</v>
      </c>
      <c r="G8720" s="5">
        <v>83277.850000000006</v>
      </c>
      <c r="H8720" s="5">
        <f t="shared" si="136"/>
        <v>31523.48</v>
      </c>
      <c r="I8720" s="5">
        <v>0</v>
      </c>
      <c r="J8720" s="5">
        <v>1161.95</v>
      </c>
      <c r="K8720" s="5">
        <v>69</v>
      </c>
      <c r="L8720" s="5">
        <v>890.38</v>
      </c>
      <c r="M8720" s="5">
        <v>0</v>
      </c>
      <c r="N8720" s="5">
        <v>10334.15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108</v>
      </c>
      <c r="W8720" s="5">
        <v>18960</v>
      </c>
      <c r="X8720" s="5">
        <v>0</v>
      </c>
      <c r="Y8720" s="5">
        <v>0</v>
      </c>
    </row>
    <row r="8721" spans="1:25" x14ac:dyDescent="0.25">
      <c r="A8721" s="11" t="s">
        <v>6860</v>
      </c>
      <c r="B8721" s="7">
        <v>1</v>
      </c>
      <c r="C8721" s="2" t="s">
        <v>8</v>
      </c>
      <c r="D8721" s="2" t="s">
        <v>167</v>
      </c>
      <c r="E8721" s="2" t="s">
        <v>168</v>
      </c>
      <c r="F8721" s="2" t="s">
        <v>77</v>
      </c>
      <c r="G8721" s="5">
        <v>63777.599999999999</v>
      </c>
      <c r="H8721" s="5">
        <f t="shared" si="136"/>
        <v>37539.54</v>
      </c>
      <c r="I8721" s="5">
        <v>0</v>
      </c>
      <c r="J8721" s="5">
        <v>898.58</v>
      </c>
      <c r="K8721" s="5">
        <v>82.2</v>
      </c>
      <c r="L8721" s="5">
        <v>682.38</v>
      </c>
      <c r="M8721" s="5">
        <v>0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4394.46</v>
      </c>
      <c r="T8721" s="5">
        <v>2049.36</v>
      </c>
      <c r="U8721" s="5">
        <v>659.17</v>
      </c>
      <c r="V8721" s="5">
        <v>108</v>
      </c>
      <c r="W8721" s="5">
        <v>18960</v>
      </c>
      <c r="X8721" s="5">
        <v>0</v>
      </c>
      <c r="Y8721" s="5">
        <v>9705.39</v>
      </c>
    </row>
    <row r="8722" spans="1:25" x14ac:dyDescent="0.25">
      <c r="A8722" s="11" t="s">
        <v>4373</v>
      </c>
      <c r="B8722" s="7">
        <v>1</v>
      </c>
      <c r="C8722" s="2" t="s">
        <v>8</v>
      </c>
      <c r="D8722" s="2" t="s">
        <v>585</v>
      </c>
      <c r="E8722" s="2" t="s">
        <v>586</v>
      </c>
      <c r="F8722" s="2" t="s">
        <v>194</v>
      </c>
      <c r="G8722" s="5">
        <v>68282.47</v>
      </c>
      <c r="H8722" s="5">
        <f t="shared" si="136"/>
        <v>29300.98</v>
      </c>
      <c r="I8722" s="5">
        <v>0</v>
      </c>
      <c r="J8722" s="5">
        <v>964.03</v>
      </c>
      <c r="K8722" s="5">
        <v>87.58</v>
      </c>
      <c r="L8722" s="5">
        <v>730.64</v>
      </c>
      <c r="M8722" s="5">
        <v>0</v>
      </c>
      <c r="N8722" s="5">
        <v>8450.73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108</v>
      </c>
      <c r="W8722" s="5">
        <v>18960</v>
      </c>
      <c r="X8722" s="5">
        <v>0</v>
      </c>
      <c r="Y8722" s="5">
        <v>0</v>
      </c>
    </row>
    <row r="8723" spans="1:25" x14ac:dyDescent="0.25">
      <c r="A8723" s="11" t="s">
        <v>9572</v>
      </c>
      <c r="B8723" s="7">
        <v>1</v>
      </c>
      <c r="C8723" s="2" t="s">
        <v>8</v>
      </c>
      <c r="D8723" s="2" t="s">
        <v>628</v>
      </c>
      <c r="E8723" s="2" t="s">
        <v>629</v>
      </c>
      <c r="F8723" s="2" t="s">
        <v>26</v>
      </c>
      <c r="G8723" s="5">
        <v>71883</v>
      </c>
      <c r="H8723" s="5">
        <f t="shared" si="136"/>
        <v>39656.44</v>
      </c>
      <c r="I8723" s="5">
        <v>0</v>
      </c>
      <c r="J8723" s="5">
        <v>1016.09</v>
      </c>
      <c r="K8723" s="5">
        <v>89.23</v>
      </c>
      <c r="L8723" s="5">
        <v>769.18</v>
      </c>
      <c r="M8723" s="5">
        <v>0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4961.8</v>
      </c>
      <c r="T8723" s="5">
        <v>2049.36</v>
      </c>
      <c r="U8723" s="5">
        <v>744.31</v>
      </c>
      <c r="V8723" s="5">
        <v>108</v>
      </c>
      <c r="W8723" s="5">
        <v>18960</v>
      </c>
      <c r="X8723" s="5">
        <v>0</v>
      </c>
      <c r="Y8723" s="5">
        <v>10958.47</v>
      </c>
    </row>
    <row r="8724" spans="1:25" x14ac:dyDescent="0.25">
      <c r="A8724" s="11" t="s">
        <v>5173</v>
      </c>
      <c r="B8724" s="7">
        <v>1</v>
      </c>
      <c r="C8724" s="2" t="s">
        <v>33</v>
      </c>
      <c r="D8724" s="2" t="s">
        <v>181</v>
      </c>
      <c r="E8724" s="2" t="s">
        <v>182</v>
      </c>
      <c r="F8724" s="2" t="s">
        <v>229</v>
      </c>
      <c r="G8724" s="5">
        <v>33195.589999999997</v>
      </c>
      <c r="H8724" s="5">
        <f t="shared" si="136"/>
        <v>29096.83</v>
      </c>
      <c r="I8724" s="5">
        <v>1946.53</v>
      </c>
      <c r="J8724" s="5">
        <v>455.23</v>
      </c>
      <c r="K8724" s="5">
        <v>22.82</v>
      </c>
      <c r="L8724" s="5">
        <v>355.19</v>
      </c>
      <c r="M8724" s="5">
        <v>7303.06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54</v>
      </c>
      <c r="W8724" s="5">
        <v>18960</v>
      </c>
      <c r="X8724" s="5">
        <v>0</v>
      </c>
      <c r="Y8724" s="5">
        <v>0</v>
      </c>
    </row>
    <row r="8725" spans="1:25" x14ac:dyDescent="0.25">
      <c r="A8725" s="11" t="s">
        <v>8322</v>
      </c>
      <c r="B8725" s="7">
        <v>1</v>
      </c>
      <c r="C8725" s="2" t="s">
        <v>33</v>
      </c>
      <c r="D8725" s="2" t="s">
        <v>47</v>
      </c>
      <c r="E8725" s="2" t="s">
        <v>48</v>
      </c>
      <c r="F8725" s="2" t="s">
        <v>486</v>
      </c>
      <c r="G8725" s="5">
        <v>30858.83</v>
      </c>
      <c r="H8725" s="5">
        <f t="shared" si="136"/>
        <v>28435.88</v>
      </c>
      <c r="I8725" s="5">
        <v>1804.04</v>
      </c>
      <c r="J8725" s="5">
        <v>421.85</v>
      </c>
      <c r="K8725" s="5">
        <v>38.49</v>
      </c>
      <c r="L8725" s="5">
        <v>330.21</v>
      </c>
      <c r="M8725" s="5">
        <v>0</v>
      </c>
      <c r="N8725" s="5">
        <v>0</v>
      </c>
      <c r="O8725" s="5">
        <v>1542.95</v>
      </c>
      <c r="P8725" s="5">
        <v>1826</v>
      </c>
      <c r="Q8725" s="5">
        <v>364.16</v>
      </c>
      <c r="R8725" s="5">
        <v>52.43</v>
      </c>
      <c r="S8725" s="5">
        <v>0</v>
      </c>
      <c r="T8725" s="5">
        <v>0</v>
      </c>
      <c r="U8725" s="5">
        <v>0</v>
      </c>
      <c r="V8725" s="5">
        <v>54</v>
      </c>
      <c r="W8725" s="5">
        <v>18960</v>
      </c>
      <c r="X8725" s="5">
        <v>3041.75</v>
      </c>
      <c r="Y8725" s="5">
        <v>0</v>
      </c>
    </row>
    <row r="8726" spans="1:25" x14ac:dyDescent="0.25">
      <c r="A8726" s="11" t="s">
        <v>565</v>
      </c>
      <c r="B8726" s="7">
        <v>1</v>
      </c>
      <c r="C8726" s="2" t="s">
        <v>8</v>
      </c>
      <c r="D8726" s="2" t="s">
        <v>110</v>
      </c>
      <c r="E8726" s="2" t="s">
        <v>111</v>
      </c>
      <c r="F8726" s="2" t="s">
        <v>176</v>
      </c>
      <c r="G8726" s="5">
        <v>88264.43</v>
      </c>
      <c r="H8726" s="5">
        <f t="shared" si="136"/>
        <v>32195.43</v>
      </c>
      <c r="I8726" s="5">
        <v>0</v>
      </c>
      <c r="J8726" s="5">
        <v>1258.68</v>
      </c>
      <c r="K8726" s="5">
        <v>114.06</v>
      </c>
      <c r="L8726" s="5">
        <v>932.67</v>
      </c>
      <c r="M8726" s="5">
        <v>0</v>
      </c>
      <c r="N8726" s="5">
        <v>10822.02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108</v>
      </c>
      <c r="W8726" s="5">
        <v>18960</v>
      </c>
      <c r="X8726" s="5">
        <v>0</v>
      </c>
      <c r="Y8726" s="5">
        <v>0</v>
      </c>
    </row>
    <row r="8727" spans="1:25" x14ac:dyDescent="0.25">
      <c r="A8727" s="11" t="s">
        <v>2972</v>
      </c>
      <c r="B8727" s="7">
        <v>1</v>
      </c>
      <c r="C8727" s="2" t="s">
        <v>66</v>
      </c>
      <c r="D8727" s="2" t="s">
        <v>80</v>
      </c>
      <c r="E8727" s="2" t="s">
        <v>81</v>
      </c>
      <c r="F8727" s="2" t="s">
        <v>810</v>
      </c>
      <c r="G8727" s="5">
        <v>2160</v>
      </c>
      <c r="H8727" s="5">
        <f t="shared" si="136"/>
        <v>327.82</v>
      </c>
      <c r="I8727" s="5">
        <v>133.91999999999999</v>
      </c>
      <c r="J8727" s="5">
        <v>31.32</v>
      </c>
      <c r="K8727" s="5">
        <v>3.12</v>
      </c>
      <c r="L8727" s="5">
        <v>159.46</v>
      </c>
      <c r="M8727" s="5">
        <v>0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0</v>
      </c>
    </row>
    <row r="8728" spans="1:25" x14ac:dyDescent="0.25">
      <c r="A8728" s="11" t="s">
        <v>4375</v>
      </c>
      <c r="B8728" s="7">
        <v>1</v>
      </c>
      <c r="C8728" s="2" t="s">
        <v>8</v>
      </c>
      <c r="D8728" s="2" t="s">
        <v>436</v>
      </c>
      <c r="E8728" s="2" t="s">
        <v>437</v>
      </c>
      <c r="F8728" s="2" t="s">
        <v>438</v>
      </c>
      <c r="G8728" s="5">
        <v>80973</v>
      </c>
      <c r="H8728" s="5">
        <f t="shared" si="136"/>
        <v>12302.169999999998</v>
      </c>
      <c r="I8728" s="5">
        <v>0</v>
      </c>
      <c r="J8728" s="5">
        <v>1182.22</v>
      </c>
      <c r="K8728" s="5">
        <v>106.61</v>
      </c>
      <c r="L8728" s="5">
        <v>860.7</v>
      </c>
      <c r="M8728" s="5">
        <v>0</v>
      </c>
      <c r="N8728" s="5">
        <v>10044.64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108</v>
      </c>
      <c r="W8728" s="5">
        <v>0</v>
      </c>
      <c r="X8728" s="5">
        <v>0</v>
      </c>
      <c r="Y8728" s="5">
        <v>0</v>
      </c>
    </row>
    <row r="8729" spans="1:25" x14ac:dyDescent="0.25">
      <c r="A8729" s="11" t="s">
        <v>717</v>
      </c>
      <c r="B8729" s="7">
        <v>1</v>
      </c>
      <c r="C8729" s="2" t="s">
        <v>8</v>
      </c>
      <c r="D8729" s="2" t="s">
        <v>207</v>
      </c>
      <c r="E8729" s="2" t="s">
        <v>208</v>
      </c>
      <c r="F8729" s="2" t="s">
        <v>21</v>
      </c>
      <c r="G8729" s="5">
        <v>73423</v>
      </c>
      <c r="H8729" s="5">
        <f t="shared" si="136"/>
        <v>30089.73</v>
      </c>
      <c r="I8729" s="5">
        <v>0</v>
      </c>
      <c r="J8729" s="5">
        <v>1045.8399999999999</v>
      </c>
      <c r="K8729" s="5">
        <v>93.94</v>
      </c>
      <c r="L8729" s="5">
        <v>785.59</v>
      </c>
      <c r="M8729" s="5">
        <v>0</v>
      </c>
      <c r="N8729" s="5">
        <v>9096.36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108</v>
      </c>
      <c r="W8729" s="5">
        <v>18960</v>
      </c>
      <c r="X8729" s="5">
        <v>0</v>
      </c>
      <c r="Y8729" s="5">
        <v>0</v>
      </c>
    </row>
    <row r="8730" spans="1:25" x14ac:dyDescent="0.25">
      <c r="A8730" s="11" t="s">
        <v>3207</v>
      </c>
      <c r="B8730" s="7">
        <v>1</v>
      </c>
      <c r="C8730" s="2" t="s">
        <v>13</v>
      </c>
      <c r="D8730" s="2" t="s">
        <v>14</v>
      </c>
      <c r="E8730" s="2" t="s">
        <v>15</v>
      </c>
      <c r="F8730" s="2" t="s">
        <v>16</v>
      </c>
      <c r="G8730" s="5">
        <v>11340</v>
      </c>
      <c r="H8730" s="5">
        <f t="shared" si="136"/>
        <v>1005.28</v>
      </c>
      <c r="I8730" s="5">
        <v>703.08</v>
      </c>
      <c r="J8730" s="5">
        <v>164.45</v>
      </c>
      <c r="K8730" s="5">
        <v>16.38</v>
      </c>
      <c r="L8730" s="5">
        <v>121.37</v>
      </c>
      <c r="M8730" s="5">
        <v>0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</row>
    <row r="8731" spans="1:25" x14ac:dyDescent="0.25">
      <c r="A8731" s="11" t="s">
        <v>5088</v>
      </c>
      <c r="B8731" s="7">
        <v>1</v>
      </c>
      <c r="C8731" s="2" t="s">
        <v>8</v>
      </c>
      <c r="D8731" s="2" t="s">
        <v>341</v>
      </c>
      <c r="E8731" s="2" t="s">
        <v>342</v>
      </c>
      <c r="F8731" s="2" t="s">
        <v>77</v>
      </c>
      <c r="G8731" s="5">
        <v>87430</v>
      </c>
      <c r="H8731" s="5">
        <f t="shared" si="136"/>
        <v>32211.360000000001</v>
      </c>
      <c r="I8731" s="5">
        <v>0</v>
      </c>
      <c r="J8731" s="5">
        <v>1242.8599999999999</v>
      </c>
      <c r="K8731" s="5">
        <v>109.4</v>
      </c>
      <c r="L8731" s="5">
        <v>935.54</v>
      </c>
      <c r="M8731" s="5">
        <v>0</v>
      </c>
      <c r="N8731" s="5">
        <v>10855.56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108</v>
      </c>
      <c r="W8731" s="5">
        <v>18960</v>
      </c>
      <c r="X8731" s="5">
        <v>0</v>
      </c>
      <c r="Y8731" s="5">
        <v>0</v>
      </c>
    </row>
    <row r="8732" spans="1:25" x14ac:dyDescent="0.25">
      <c r="A8732" s="11" t="s">
        <v>5407</v>
      </c>
      <c r="B8732" s="7">
        <v>1</v>
      </c>
      <c r="C8732" s="2" t="s">
        <v>56</v>
      </c>
      <c r="D8732" s="2" t="s">
        <v>181</v>
      </c>
      <c r="E8732" s="2" t="s">
        <v>182</v>
      </c>
      <c r="F8732" s="2" t="s">
        <v>5408</v>
      </c>
      <c r="G8732" s="5">
        <v>62421.599999999999</v>
      </c>
      <c r="H8732" s="5">
        <f t="shared" si="136"/>
        <v>39563.479999999996</v>
      </c>
      <c r="I8732" s="5">
        <v>3596.97</v>
      </c>
      <c r="J8732" s="5">
        <v>841.22</v>
      </c>
      <c r="K8732" s="5">
        <v>67.19</v>
      </c>
      <c r="L8732" s="5">
        <v>667.94</v>
      </c>
      <c r="M8732" s="5">
        <v>0</v>
      </c>
      <c r="N8732" s="5">
        <v>0</v>
      </c>
      <c r="O8732" s="5">
        <v>3121.08</v>
      </c>
      <c r="P8732" s="5">
        <v>2049.36</v>
      </c>
      <c r="Q8732" s="5">
        <v>736.58</v>
      </c>
      <c r="R8732" s="5">
        <v>106.1</v>
      </c>
      <c r="S8732" s="5">
        <v>0</v>
      </c>
      <c r="T8732" s="5">
        <v>0</v>
      </c>
      <c r="U8732" s="5">
        <v>0</v>
      </c>
      <c r="V8732" s="5">
        <v>197.38</v>
      </c>
      <c r="W8732" s="5">
        <v>20460</v>
      </c>
      <c r="X8732" s="5">
        <v>7719.66</v>
      </c>
      <c r="Y8732" s="5">
        <v>0</v>
      </c>
    </row>
    <row r="8733" spans="1:25" x14ac:dyDescent="0.25">
      <c r="A8733" s="11" t="s">
        <v>2541</v>
      </c>
      <c r="B8733" s="7">
        <v>1</v>
      </c>
      <c r="C8733" s="2" t="s">
        <v>8</v>
      </c>
      <c r="D8733" s="2" t="s">
        <v>422</v>
      </c>
      <c r="E8733" s="2" t="s">
        <v>423</v>
      </c>
      <c r="F8733" s="2" t="s">
        <v>438</v>
      </c>
      <c r="G8733" s="5">
        <v>75309</v>
      </c>
      <c r="H8733" s="5">
        <f t="shared" si="136"/>
        <v>30364.800000000003</v>
      </c>
      <c r="I8733" s="5">
        <v>0</v>
      </c>
      <c r="J8733" s="5">
        <v>1069.67</v>
      </c>
      <c r="K8733" s="5">
        <v>88.22</v>
      </c>
      <c r="L8733" s="5">
        <v>805.64</v>
      </c>
      <c r="M8733" s="5">
        <v>0</v>
      </c>
      <c r="N8733" s="5">
        <v>9333.27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108</v>
      </c>
      <c r="W8733" s="5">
        <v>18960</v>
      </c>
      <c r="X8733" s="5">
        <v>0</v>
      </c>
      <c r="Y8733" s="5">
        <v>0</v>
      </c>
    </row>
    <row r="8734" spans="1:25" x14ac:dyDescent="0.25">
      <c r="A8734" s="11" t="s">
        <v>2942</v>
      </c>
      <c r="B8734" s="7">
        <v>1</v>
      </c>
      <c r="C8734" s="2" t="s">
        <v>8</v>
      </c>
      <c r="D8734" s="2" t="s">
        <v>585</v>
      </c>
      <c r="E8734" s="2" t="s">
        <v>586</v>
      </c>
      <c r="F8734" s="2" t="s">
        <v>73</v>
      </c>
      <c r="G8734" s="5">
        <v>89592.5</v>
      </c>
      <c r="H8734" s="5">
        <f t="shared" si="136"/>
        <v>32580.489999999998</v>
      </c>
      <c r="I8734" s="5">
        <v>0</v>
      </c>
      <c r="J8734" s="5">
        <v>1312.17</v>
      </c>
      <c r="K8734" s="5">
        <v>114.41</v>
      </c>
      <c r="L8734" s="5">
        <v>958.66</v>
      </c>
      <c r="M8734" s="5">
        <v>0</v>
      </c>
      <c r="N8734" s="5">
        <v>11127.25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108</v>
      </c>
      <c r="W8734" s="5">
        <v>18960</v>
      </c>
      <c r="X8734" s="5">
        <v>0</v>
      </c>
      <c r="Y8734" s="5">
        <v>0</v>
      </c>
    </row>
    <row r="8735" spans="1:25" x14ac:dyDescent="0.25">
      <c r="A8735" s="11" t="s">
        <v>10191</v>
      </c>
      <c r="B8735" s="7">
        <v>1</v>
      </c>
      <c r="C8735" s="2" t="s">
        <v>33</v>
      </c>
      <c r="D8735" s="2" t="s">
        <v>192</v>
      </c>
      <c r="E8735" s="2" t="s">
        <v>193</v>
      </c>
      <c r="F8735" s="2" t="s">
        <v>1655</v>
      </c>
      <c r="G8735" s="5">
        <v>24433.65</v>
      </c>
      <c r="H8735" s="5">
        <f t="shared" si="136"/>
        <v>26435.23</v>
      </c>
      <c r="I8735" s="5">
        <v>1403.28</v>
      </c>
      <c r="J8735" s="5">
        <v>328.17</v>
      </c>
      <c r="K8735" s="5">
        <v>29.88</v>
      </c>
      <c r="L8735" s="5">
        <v>261.45999999999998</v>
      </c>
      <c r="M8735" s="5">
        <v>0</v>
      </c>
      <c r="N8735" s="5">
        <v>0</v>
      </c>
      <c r="O8735" s="5">
        <v>1221.67</v>
      </c>
      <c r="P8735" s="5">
        <v>1589.54</v>
      </c>
      <c r="Q8735" s="5">
        <v>288.32</v>
      </c>
      <c r="R8735" s="5">
        <v>41.55</v>
      </c>
      <c r="S8735" s="5">
        <v>0</v>
      </c>
      <c r="T8735" s="5">
        <v>0</v>
      </c>
      <c r="U8735" s="5">
        <v>0</v>
      </c>
      <c r="V8735" s="5">
        <v>54</v>
      </c>
      <c r="W8735" s="5">
        <v>18960</v>
      </c>
      <c r="X8735" s="5">
        <v>2257.36</v>
      </c>
      <c r="Y8735" s="5">
        <v>0</v>
      </c>
    </row>
    <row r="8736" spans="1:25" x14ac:dyDescent="0.25">
      <c r="A8736" s="11" t="s">
        <v>6446</v>
      </c>
      <c r="B8736" s="7">
        <v>1</v>
      </c>
      <c r="C8736" s="2" t="s">
        <v>33</v>
      </c>
      <c r="D8736" s="2" t="s">
        <v>917</v>
      </c>
      <c r="E8736" s="2" t="s">
        <v>918</v>
      </c>
      <c r="F8736" s="2" t="s">
        <v>36</v>
      </c>
      <c r="G8736" s="5">
        <v>16230.42</v>
      </c>
      <c r="H8736" s="5">
        <f t="shared" si="136"/>
        <v>5061.5599999999995</v>
      </c>
      <c r="I8736" s="5">
        <v>1006.28</v>
      </c>
      <c r="J8736" s="5">
        <v>235.33</v>
      </c>
      <c r="K8736" s="5">
        <v>21.57</v>
      </c>
      <c r="L8736" s="5">
        <v>173.68</v>
      </c>
      <c r="M8736" s="5">
        <v>0</v>
      </c>
      <c r="N8736" s="5">
        <v>0</v>
      </c>
      <c r="O8736" s="5">
        <v>811.54</v>
      </c>
      <c r="P8736" s="5">
        <v>1325.95</v>
      </c>
      <c r="Q8736" s="5">
        <v>191.52</v>
      </c>
      <c r="R8736" s="5">
        <v>27.6</v>
      </c>
      <c r="S8736" s="5">
        <v>0</v>
      </c>
      <c r="T8736" s="5">
        <v>0</v>
      </c>
      <c r="U8736" s="5">
        <v>0</v>
      </c>
      <c r="V8736" s="5">
        <v>54</v>
      </c>
      <c r="W8736" s="5">
        <v>0</v>
      </c>
      <c r="X8736" s="5">
        <v>1214.0899999999999</v>
      </c>
      <c r="Y8736" s="5">
        <v>0</v>
      </c>
    </row>
    <row r="8737" spans="1:25" x14ac:dyDescent="0.25">
      <c r="A8737" s="11" t="s">
        <v>5168</v>
      </c>
      <c r="B8737" s="7">
        <v>1</v>
      </c>
      <c r="C8737" s="2" t="s">
        <v>8</v>
      </c>
      <c r="D8737" s="2" t="s">
        <v>75</v>
      </c>
      <c r="E8737" s="2" t="s">
        <v>76</v>
      </c>
      <c r="F8737" s="2" t="s">
        <v>834</v>
      </c>
      <c r="G8737" s="5">
        <v>79979.33</v>
      </c>
      <c r="H8737" s="5">
        <f t="shared" si="136"/>
        <v>31080.22</v>
      </c>
      <c r="I8737" s="5">
        <v>0</v>
      </c>
      <c r="J8737" s="5">
        <v>1133.69</v>
      </c>
      <c r="K8737" s="5">
        <v>102.97</v>
      </c>
      <c r="L8737" s="5">
        <v>855.75</v>
      </c>
      <c r="M8737" s="5">
        <v>0</v>
      </c>
      <c r="N8737" s="5">
        <v>9919.81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108</v>
      </c>
      <c r="W8737" s="5">
        <v>18960</v>
      </c>
      <c r="X8737" s="5">
        <v>0</v>
      </c>
      <c r="Y8737" s="5">
        <v>0</v>
      </c>
    </row>
    <row r="8738" spans="1:25" x14ac:dyDescent="0.25">
      <c r="A8738" s="11" t="s">
        <v>5405</v>
      </c>
      <c r="B8738" s="7">
        <v>1</v>
      </c>
      <c r="C8738" s="2" t="s">
        <v>8</v>
      </c>
      <c r="D8738" s="2" t="s">
        <v>148</v>
      </c>
      <c r="E8738" s="2" t="s">
        <v>149</v>
      </c>
      <c r="F8738" s="2" t="s">
        <v>77</v>
      </c>
      <c r="G8738" s="5">
        <v>92958.93</v>
      </c>
      <c r="H8738" s="5">
        <f t="shared" si="136"/>
        <v>33029.630000000005</v>
      </c>
      <c r="I8738" s="5">
        <v>0</v>
      </c>
      <c r="J8738" s="5">
        <v>1310.3499999999999</v>
      </c>
      <c r="K8738" s="5">
        <v>106.57</v>
      </c>
      <c r="L8738" s="5">
        <v>994.7</v>
      </c>
      <c r="M8738" s="5">
        <v>0</v>
      </c>
      <c r="N8738" s="5">
        <v>11550.01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108</v>
      </c>
      <c r="W8738" s="5">
        <v>18960</v>
      </c>
      <c r="X8738" s="5">
        <v>0</v>
      </c>
      <c r="Y8738" s="5">
        <v>0</v>
      </c>
    </row>
    <row r="8739" spans="1:25" x14ac:dyDescent="0.25">
      <c r="A8739" s="11" t="s">
        <v>5496</v>
      </c>
      <c r="B8739" s="7">
        <v>1</v>
      </c>
      <c r="C8739" s="2" t="s">
        <v>8</v>
      </c>
      <c r="D8739" s="2" t="s">
        <v>305</v>
      </c>
      <c r="E8739" s="2" t="s">
        <v>306</v>
      </c>
      <c r="F8739" s="2" t="s">
        <v>156</v>
      </c>
      <c r="G8739" s="5">
        <v>81139.899999999994</v>
      </c>
      <c r="H8739" s="5">
        <f t="shared" si="136"/>
        <v>23148.440000000002</v>
      </c>
      <c r="I8739" s="5">
        <v>0</v>
      </c>
      <c r="J8739" s="5">
        <v>1178.49</v>
      </c>
      <c r="K8739" s="5">
        <v>103.57</v>
      </c>
      <c r="L8739" s="5">
        <v>868.25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5609.77</v>
      </c>
      <c r="T8739" s="5">
        <v>2049.36</v>
      </c>
      <c r="U8739" s="5">
        <v>841.42</v>
      </c>
      <c r="V8739" s="5">
        <v>108</v>
      </c>
      <c r="W8739" s="5">
        <v>0</v>
      </c>
      <c r="X8739" s="5">
        <v>0</v>
      </c>
      <c r="Y8739" s="5">
        <v>12389.58</v>
      </c>
    </row>
    <row r="8740" spans="1:25" x14ac:dyDescent="0.25">
      <c r="A8740" s="11" t="s">
        <v>4595</v>
      </c>
      <c r="B8740" s="7">
        <v>1</v>
      </c>
      <c r="C8740" s="2" t="s">
        <v>8</v>
      </c>
      <c r="D8740" s="2" t="s">
        <v>305</v>
      </c>
      <c r="E8740" s="2" t="s">
        <v>306</v>
      </c>
      <c r="F8740" s="2" t="s">
        <v>77</v>
      </c>
      <c r="G8740" s="5">
        <v>73345</v>
      </c>
      <c r="H8740" s="5">
        <f t="shared" si="136"/>
        <v>30069.32</v>
      </c>
      <c r="I8740" s="5">
        <v>0</v>
      </c>
      <c r="J8740" s="5">
        <v>1038.6400000000001</v>
      </c>
      <c r="K8740" s="5">
        <v>91.34</v>
      </c>
      <c r="L8740" s="5">
        <v>784.82</v>
      </c>
      <c r="M8740" s="5">
        <v>0</v>
      </c>
      <c r="N8740" s="5">
        <v>9086.52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108</v>
      </c>
      <c r="W8740" s="5">
        <v>18960</v>
      </c>
      <c r="X8740" s="5">
        <v>0</v>
      </c>
      <c r="Y8740" s="5">
        <v>0</v>
      </c>
    </row>
    <row r="8741" spans="1:25" x14ac:dyDescent="0.25">
      <c r="A8741" s="11" t="s">
        <v>3839</v>
      </c>
      <c r="B8741" s="7">
        <v>1</v>
      </c>
      <c r="C8741" s="2" t="s">
        <v>33</v>
      </c>
      <c r="D8741" s="2" t="s">
        <v>105</v>
      </c>
      <c r="E8741" s="2" t="s">
        <v>106</v>
      </c>
      <c r="F8741" s="2" t="s">
        <v>486</v>
      </c>
      <c r="G8741" s="5">
        <v>35372.080000000002</v>
      </c>
      <c r="H8741" s="5">
        <f t="shared" si="136"/>
        <v>29787.41</v>
      </c>
      <c r="I8741" s="5">
        <v>2081.5100000000002</v>
      </c>
      <c r="J8741" s="5">
        <v>486.77</v>
      </c>
      <c r="K8741" s="5">
        <v>44.75</v>
      </c>
      <c r="L8741" s="5">
        <v>378.53</v>
      </c>
      <c r="M8741" s="5">
        <v>7781.85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54</v>
      </c>
      <c r="W8741" s="5">
        <v>18960</v>
      </c>
      <c r="X8741" s="5">
        <v>0</v>
      </c>
      <c r="Y8741" s="5">
        <v>0</v>
      </c>
    </row>
    <row r="8742" spans="1:25" x14ac:dyDescent="0.25">
      <c r="A8742" s="11" t="s">
        <v>1035</v>
      </c>
      <c r="B8742" s="7">
        <v>1</v>
      </c>
      <c r="C8742" s="2" t="s">
        <v>13</v>
      </c>
      <c r="D8742" s="2" t="s">
        <v>14</v>
      </c>
      <c r="E8742" s="2" t="s">
        <v>15</v>
      </c>
      <c r="F8742" s="2" t="s">
        <v>239</v>
      </c>
      <c r="G8742" s="5">
        <v>300</v>
      </c>
      <c r="H8742" s="5">
        <f t="shared" si="136"/>
        <v>26.62</v>
      </c>
      <c r="I8742" s="5">
        <v>18.600000000000001</v>
      </c>
      <c r="J8742" s="5">
        <v>4.3600000000000003</v>
      </c>
      <c r="K8742" s="5">
        <v>0.44</v>
      </c>
      <c r="L8742" s="5">
        <v>3.22</v>
      </c>
      <c r="M8742" s="5">
        <v>0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0</v>
      </c>
    </row>
    <row r="8743" spans="1:25" x14ac:dyDescent="0.25">
      <c r="A8743" s="11" t="s">
        <v>2186</v>
      </c>
      <c r="B8743" s="7">
        <v>1</v>
      </c>
      <c r="C8743" s="2" t="s">
        <v>8</v>
      </c>
      <c r="D8743" s="2" t="s">
        <v>436</v>
      </c>
      <c r="E8743" s="2" t="s">
        <v>437</v>
      </c>
      <c r="F8743" s="2" t="s">
        <v>438</v>
      </c>
      <c r="G8743" s="5">
        <v>66897.429999999993</v>
      </c>
      <c r="H8743" s="5">
        <f t="shared" si="136"/>
        <v>19329.25</v>
      </c>
      <c r="I8743" s="5">
        <v>0</v>
      </c>
      <c r="J8743" s="5">
        <v>974.13</v>
      </c>
      <c r="K8743" s="5">
        <v>74.66</v>
      </c>
      <c r="L8743" s="5">
        <v>712.05</v>
      </c>
      <c r="M8743" s="5">
        <v>0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4588.6000000000004</v>
      </c>
      <c r="T8743" s="5">
        <v>2049.36</v>
      </c>
      <c r="U8743" s="5">
        <v>688.25</v>
      </c>
      <c r="V8743" s="5">
        <v>108</v>
      </c>
      <c r="W8743" s="5">
        <v>0</v>
      </c>
      <c r="X8743" s="5">
        <v>0</v>
      </c>
      <c r="Y8743" s="5">
        <v>10134.200000000001</v>
      </c>
    </row>
    <row r="8744" spans="1:25" x14ac:dyDescent="0.25">
      <c r="A8744" s="11" t="s">
        <v>2625</v>
      </c>
      <c r="B8744" s="7">
        <v>1</v>
      </c>
      <c r="C8744" s="2" t="s">
        <v>8</v>
      </c>
      <c r="D8744" s="2" t="s">
        <v>192</v>
      </c>
      <c r="E8744" s="2" t="s">
        <v>193</v>
      </c>
      <c r="F8744" s="2" t="s">
        <v>73</v>
      </c>
      <c r="G8744" s="5">
        <v>73604.45</v>
      </c>
      <c r="H8744" s="5">
        <f t="shared" si="136"/>
        <v>39815.210000000006</v>
      </c>
      <c r="I8744" s="5">
        <v>0</v>
      </c>
      <c r="J8744" s="5">
        <v>1041.26</v>
      </c>
      <c r="K8744" s="5">
        <v>78.069999999999993</v>
      </c>
      <c r="L8744" s="5">
        <v>775.49</v>
      </c>
      <c r="M8744" s="5">
        <v>0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5003.0600000000004</v>
      </c>
      <c r="T8744" s="5">
        <v>2049.36</v>
      </c>
      <c r="U8744" s="5">
        <v>750.45</v>
      </c>
      <c r="V8744" s="5">
        <v>108</v>
      </c>
      <c r="W8744" s="5">
        <v>18960</v>
      </c>
      <c r="X8744" s="5">
        <v>0</v>
      </c>
      <c r="Y8744" s="5">
        <v>11049.52</v>
      </c>
    </row>
    <row r="8745" spans="1:25" x14ac:dyDescent="0.25">
      <c r="A8745" s="11" t="s">
        <v>8270</v>
      </c>
      <c r="B8745" s="7">
        <v>1</v>
      </c>
      <c r="C8745" s="2" t="s">
        <v>13</v>
      </c>
      <c r="D8745" s="2" t="s">
        <v>14</v>
      </c>
      <c r="E8745" s="2" t="s">
        <v>15</v>
      </c>
      <c r="F8745" s="2" t="s">
        <v>16</v>
      </c>
      <c r="G8745" s="5">
        <v>150</v>
      </c>
      <c r="H8745" s="5">
        <f t="shared" si="136"/>
        <v>13.31</v>
      </c>
      <c r="I8745" s="5">
        <v>9.3000000000000007</v>
      </c>
      <c r="J8745" s="5">
        <v>2.1800000000000002</v>
      </c>
      <c r="K8745" s="5">
        <v>0.22</v>
      </c>
      <c r="L8745" s="5">
        <v>1.61</v>
      </c>
      <c r="M8745" s="5">
        <v>0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0</v>
      </c>
    </row>
    <row r="8746" spans="1:25" x14ac:dyDescent="0.25">
      <c r="A8746" s="11" t="s">
        <v>1944</v>
      </c>
      <c r="B8746" s="7">
        <v>1</v>
      </c>
      <c r="C8746" s="2" t="s">
        <v>109</v>
      </c>
      <c r="D8746" s="2" t="s">
        <v>110</v>
      </c>
      <c r="E8746" s="2" t="s">
        <v>111</v>
      </c>
      <c r="F8746" s="2" t="s">
        <v>112</v>
      </c>
      <c r="G8746" s="5">
        <v>29035.3</v>
      </c>
      <c r="H8746" s="5">
        <f t="shared" si="136"/>
        <v>27930.059999999998</v>
      </c>
      <c r="I8746" s="5">
        <v>1740.67</v>
      </c>
      <c r="J8746" s="5">
        <v>407.08</v>
      </c>
      <c r="K8746" s="5">
        <v>37.200000000000003</v>
      </c>
      <c r="L8746" s="5">
        <v>2143.35</v>
      </c>
      <c r="M8746" s="5">
        <v>0</v>
      </c>
      <c r="N8746" s="5">
        <v>0</v>
      </c>
      <c r="O8746" s="5">
        <v>1451.77</v>
      </c>
      <c r="P8746" s="5">
        <v>1826</v>
      </c>
      <c r="Q8746" s="5">
        <v>342.63</v>
      </c>
      <c r="R8746" s="5">
        <v>49.36</v>
      </c>
      <c r="S8746" s="5">
        <v>0</v>
      </c>
      <c r="T8746" s="5">
        <v>0</v>
      </c>
      <c r="U8746" s="5">
        <v>0</v>
      </c>
      <c r="V8746" s="5">
        <v>54</v>
      </c>
      <c r="W8746" s="5">
        <v>17160</v>
      </c>
      <c r="X8746" s="5">
        <v>2718</v>
      </c>
      <c r="Y8746" s="5">
        <v>0</v>
      </c>
    </row>
    <row r="8747" spans="1:25" x14ac:dyDescent="0.25">
      <c r="A8747" s="11" t="s">
        <v>108</v>
      </c>
      <c r="B8747" s="7">
        <v>1</v>
      </c>
      <c r="C8747" s="2" t="s">
        <v>109</v>
      </c>
      <c r="D8747" s="2" t="s">
        <v>110</v>
      </c>
      <c r="E8747" s="2" t="s">
        <v>111</v>
      </c>
      <c r="F8747" s="2" t="s">
        <v>112</v>
      </c>
      <c r="G8747" s="5">
        <v>32887.019999999997</v>
      </c>
      <c r="H8747" s="5">
        <f t="shared" si="136"/>
        <v>28346.400000000001</v>
      </c>
      <c r="I8747" s="5">
        <v>2038.97</v>
      </c>
      <c r="J8747" s="5">
        <v>476.85</v>
      </c>
      <c r="K8747" s="5">
        <v>44.03</v>
      </c>
      <c r="L8747" s="5">
        <v>2153.8000000000002</v>
      </c>
      <c r="M8747" s="5">
        <v>0</v>
      </c>
      <c r="N8747" s="5">
        <v>0</v>
      </c>
      <c r="O8747" s="5">
        <v>1458.81</v>
      </c>
      <c r="P8747" s="5">
        <v>1747.18</v>
      </c>
      <c r="Q8747" s="5">
        <v>344.26</v>
      </c>
      <c r="R8747" s="5">
        <v>49.61</v>
      </c>
      <c r="S8747" s="5">
        <v>0</v>
      </c>
      <c r="T8747" s="5">
        <v>0</v>
      </c>
      <c r="U8747" s="5">
        <v>0</v>
      </c>
      <c r="V8747" s="5">
        <v>54</v>
      </c>
      <c r="W8747" s="5">
        <v>17160</v>
      </c>
      <c r="X8747" s="5">
        <v>2818.89</v>
      </c>
      <c r="Y8747" s="5">
        <v>0</v>
      </c>
    </row>
    <row r="8748" spans="1:25" x14ac:dyDescent="0.25">
      <c r="A8748" s="11" t="s">
        <v>9380</v>
      </c>
      <c r="B8748" s="7">
        <v>1</v>
      </c>
      <c r="C8748" s="2" t="s">
        <v>109</v>
      </c>
      <c r="D8748" s="2" t="s">
        <v>196</v>
      </c>
      <c r="E8748" s="2" t="s">
        <v>197</v>
      </c>
      <c r="F8748" s="2" t="s">
        <v>687</v>
      </c>
      <c r="G8748" s="5">
        <v>23269.87</v>
      </c>
      <c r="H8748" s="5">
        <f t="shared" si="136"/>
        <v>25704.06</v>
      </c>
      <c r="I8748" s="5">
        <v>1316.25</v>
      </c>
      <c r="J8748" s="5">
        <v>307.86</v>
      </c>
      <c r="K8748" s="5">
        <v>27.9</v>
      </c>
      <c r="L8748" s="5">
        <v>1717.76</v>
      </c>
      <c r="M8748" s="5">
        <v>0</v>
      </c>
      <c r="N8748" s="5">
        <v>0</v>
      </c>
      <c r="O8748" s="5">
        <v>1163.52</v>
      </c>
      <c r="P8748" s="5">
        <v>1747.18</v>
      </c>
      <c r="Q8748" s="5">
        <v>274.58</v>
      </c>
      <c r="R8748" s="5">
        <v>39.57</v>
      </c>
      <c r="S8748" s="5">
        <v>0</v>
      </c>
      <c r="T8748" s="5">
        <v>0</v>
      </c>
      <c r="U8748" s="5">
        <v>0</v>
      </c>
      <c r="V8748" s="5">
        <v>54</v>
      </c>
      <c r="W8748" s="5">
        <v>17160</v>
      </c>
      <c r="X8748" s="5">
        <v>1895.44</v>
      </c>
      <c r="Y8748" s="5">
        <v>0</v>
      </c>
    </row>
    <row r="8749" spans="1:25" x14ac:dyDescent="0.25">
      <c r="A8749" s="11" t="s">
        <v>9380</v>
      </c>
      <c r="B8749" s="7">
        <v>1</v>
      </c>
      <c r="C8749" s="2" t="s">
        <v>109</v>
      </c>
      <c r="D8749" s="2" t="s">
        <v>110</v>
      </c>
      <c r="E8749" s="2" t="s">
        <v>111</v>
      </c>
      <c r="F8749" s="2" t="s">
        <v>112</v>
      </c>
      <c r="G8749" s="5">
        <v>29291.43</v>
      </c>
      <c r="H8749" s="5">
        <f t="shared" si="136"/>
        <v>27157.09</v>
      </c>
      <c r="I8749" s="5">
        <v>1689.6</v>
      </c>
      <c r="J8749" s="5">
        <v>395.14</v>
      </c>
      <c r="K8749" s="5">
        <v>35.840000000000003</v>
      </c>
      <c r="L8749" s="5">
        <v>2162.3000000000002</v>
      </c>
      <c r="M8749" s="5">
        <v>0</v>
      </c>
      <c r="N8749" s="5">
        <v>0</v>
      </c>
      <c r="O8749" s="5">
        <v>1464.57</v>
      </c>
      <c r="P8749" s="5">
        <v>1904.82</v>
      </c>
      <c r="Q8749" s="5">
        <v>345.63</v>
      </c>
      <c r="R8749" s="5">
        <v>49.75</v>
      </c>
      <c r="S8749" s="5">
        <v>0</v>
      </c>
      <c r="T8749" s="5">
        <v>0</v>
      </c>
      <c r="U8749" s="5">
        <v>0</v>
      </c>
      <c r="V8749" s="5">
        <v>54</v>
      </c>
      <c r="W8749" s="5">
        <v>17160</v>
      </c>
      <c r="X8749" s="5">
        <v>1895.44</v>
      </c>
      <c r="Y8749" s="5">
        <v>0</v>
      </c>
    </row>
    <row r="8750" spans="1:25" x14ac:dyDescent="0.25">
      <c r="A8750" s="11" t="s">
        <v>2233</v>
      </c>
      <c r="B8750" s="7">
        <v>1</v>
      </c>
      <c r="C8750" s="2" t="s">
        <v>109</v>
      </c>
      <c r="D8750" s="2" t="s">
        <v>51</v>
      </c>
      <c r="E8750" s="2" t="s">
        <v>52</v>
      </c>
      <c r="F8750" s="2" t="s">
        <v>213</v>
      </c>
      <c r="G8750" s="5">
        <v>31992.17</v>
      </c>
      <c r="H8750" s="5">
        <f t="shared" si="136"/>
        <v>29081.260000000002</v>
      </c>
      <c r="I8750" s="5">
        <v>1927.7</v>
      </c>
      <c r="J8750" s="5">
        <v>450.81</v>
      </c>
      <c r="K8750" s="5">
        <v>40.119999999999997</v>
      </c>
      <c r="L8750" s="5">
        <v>2361.66</v>
      </c>
      <c r="M8750" s="5">
        <v>0</v>
      </c>
      <c r="N8750" s="5">
        <v>0</v>
      </c>
      <c r="O8750" s="5">
        <v>1599.62</v>
      </c>
      <c r="P8750" s="5">
        <v>1826</v>
      </c>
      <c r="Q8750" s="5">
        <v>377.5</v>
      </c>
      <c r="R8750" s="5">
        <v>54.38</v>
      </c>
      <c r="S8750" s="5">
        <v>0</v>
      </c>
      <c r="T8750" s="5">
        <v>0</v>
      </c>
      <c r="U8750" s="5">
        <v>0</v>
      </c>
      <c r="V8750" s="5">
        <v>54</v>
      </c>
      <c r="W8750" s="5">
        <v>17160</v>
      </c>
      <c r="X8750" s="5">
        <v>3229.47</v>
      </c>
      <c r="Y8750" s="5">
        <v>0</v>
      </c>
    </row>
    <row r="8751" spans="1:25" x14ac:dyDescent="0.25">
      <c r="A8751" s="11" t="s">
        <v>2867</v>
      </c>
      <c r="B8751" s="7">
        <v>1</v>
      </c>
      <c r="C8751" s="2" t="s">
        <v>13</v>
      </c>
      <c r="D8751" s="2" t="s">
        <v>14</v>
      </c>
      <c r="E8751" s="2" t="s">
        <v>15</v>
      </c>
      <c r="F8751" s="2" t="s">
        <v>143</v>
      </c>
      <c r="G8751" s="5">
        <v>1727.74</v>
      </c>
      <c r="H8751" s="5">
        <f t="shared" si="136"/>
        <v>153.13</v>
      </c>
      <c r="I8751" s="5">
        <v>107.11</v>
      </c>
      <c r="J8751" s="5">
        <v>25.05</v>
      </c>
      <c r="K8751" s="5">
        <v>2.4900000000000002</v>
      </c>
      <c r="L8751" s="5">
        <v>18.48</v>
      </c>
      <c r="M8751" s="5">
        <v>0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0</v>
      </c>
    </row>
    <row r="8752" spans="1:25" x14ac:dyDescent="0.25">
      <c r="A8752" s="11" t="s">
        <v>3299</v>
      </c>
      <c r="B8752" s="7">
        <v>1</v>
      </c>
      <c r="C8752" s="2" t="s">
        <v>109</v>
      </c>
      <c r="D8752" s="2" t="s">
        <v>24</v>
      </c>
      <c r="E8752" s="2" t="s">
        <v>25</v>
      </c>
      <c r="F8752" s="2" t="s">
        <v>112</v>
      </c>
      <c r="G8752" s="5">
        <v>27992.09</v>
      </c>
      <c r="H8752" s="5">
        <f t="shared" si="136"/>
        <v>27542.32</v>
      </c>
      <c r="I8752" s="5">
        <v>1675.97</v>
      </c>
      <c r="J8752" s="5">
        <v>391.98</v>
      </c>
      <c r="K8752" s="5">
        <v>35.72</v>
      </c>
      <c r="L8752" s="5">
        <v>2066.37</v>
      </c>
      <c r="M8752" s="5">
        <v>0</v>
      </c>
      <c r="N8752" s="5">
        <v>0</v>
      </c>
      <c r="O8752" s="5">
        <v>1399.61</v>
      </c>
      <c r="P8752" s="5">
        <v>1917.96</v>
      </c>
      <c r="Q8752" s="5">
        <v>330.27</v>
      </c>
      <c r="R8752" s="5">
        <v>47.58</v>
      </c>
      <c r="S8752" s="5">
        <v>0</v>
      </c>
      <c r="T8752" s="5">
        <v>0</v>
      </c>
      <c r="U8752" s="5">
        <v>0</v>
      </c>
      <c r="V8752" s="5">
        <v>54</v>
      </c>
      <c r="W8752" s="5">
        <v>17160</v>
      </c>
      <c r="X8752" s="5">
        <v>2462.86</v>
      </c>
      <c r="Y8752" s="5">
        <v>0</v>
      </c>
    </row>
    <row r="8753" spans="1:25" x14ac:dyDescent="0.25">
      <c r="A8753" s="11" t="s">
        <v>2067</v>
      </c>
      <c r="B8753" s="7">
        <v>1</v>
      </c>
      <c r="C8753" s="2" t="s">
        <v>109</v>
      </c>
      <c r="D8753" s="2" t="s">
        <v>110</v>
      </c>
      <c r="E8753" s="2" t="s">
        <v>111</v>
      </c>
      <c r="F8753" s="2" t="s">
        <v>112</v>
      </c>
      <c r="G8753" s="5">
        <v>41483.800000000003</v>
      </c>
      <c r="H8753" s="5">
        <f t="shared" si="136"/>
        <v>31357.42</v>
      </c>
      <c r="I8753" s="5">
        <v>2571.9899999999998</v>
      </c>
      <c r="J8753" s="5">
        <v>601.53</v>
      </c>
      <c r="K8753" s="5">
        <v>55.4</v>
      </c>
      <c r="L8753" s="5">
        <v>2742.16</v>
      </c>
      <c r="M8753" s="5">
        <v>0</v>
      </c>
      <c r="N8753" s="5">
        <v>0</v>
      </c>
      <c r="O8753" s="5">
        <v>1857.35</v>
      </c>
      <c r="P8753" s="5">
        <v>1904.82</v>
      </c>
      <c r="Q8753" s="5">
        <v>438.3</v>
      </c>
      <c r="R8753" s="5">
        <v>63.15</v>
      </c>
      <c r="S8753" s="5">
        <v>0</v>
      </c>
      <c r="T8753" s="5">
        <v>0</v>
      </c>
      <c r="U8753" s="5">
        <v>0</v>
      </c>
      <c r="V8753" s="5">
        <v>54</v>
      </c>
      <c r="W8753" s="5">
        <v>17160</v>
      </c>
      <c r="X8753" s="5">
        <v>3908.72</v>
      </c>
      <c r="Y8753" s="5">
        <v>0</v>
      </c>
    </row>
    <row r="8754" spans="1:25" x14ac:dyDescent="0.25">
      <c r="A8754" s="11" t="s">
        <v>10069</v>
      </c>
      <c r="B8754" s="7">
        <v>1</v>
      </c>
      <c r="C8754" s="2" t="s">
        <v>109</v>
      </c>
      <c r="D8754" s="2" t="s">
        <v>88</v>
      </c>
      <c r="E8754" s="2" t="s">
        <v>89</v>
      </c>
      <c r="F8754" s="2" t="s">
        <v>687</v>
      </c>
      <c r="G8754" s="5">
        <v>23765.19</v>
      </c>
      <c r="H8754" s="5">
        <f t="shared" si="136"/>
        <v>25971.480000000003</v>
      </c>
      <c r="I8754" s="5">
        <v>1413.93</v>
      </c>
      <c r="J8754" s="5">
        <v>330.66</v>
      </c>
      <c r="K8754" s="5">
        <v>30.2</v>
      </c>
      <c r="L8754" s="5">
        <v>1754.35</v>
      </c>
      <c r="M8754" s="5">
        <v>0</v>
      </c>
      <c r="N8754" s="5">
        <v>0</v>
      </c>
      <c r="O8754" s="5">
        <v>1188.26</v>
      </c>
      <c r="P8754" s="5">
        <v>1747.18</v>
      </c>
      <c r="Q8754" s="5">
        <v>280.43</v>
      </c>
      <c r="R8754" s="5">
        <v>40.409999999999997</v>
      </c>
      <c r="S8754" s="5">
        <v>0</v>
      </c>
      <c r="T8754" s="5">
        <v>0</v>
      </c>
      <c r="U8754" s="5">
        <v>0</v>
      </c>
      <c r="V8754" s="5">
        <v>54</v>
      </c>
      <c r="W8754" s="5">
        <v>17160</v>
      </c>
      <c r="X8754" s="5">
        <v>1972.06</v>
      </c>
      <c r="Y8754" s="5">
        <v>0</v>
      </c>
    </row>
    <row r="8755" spans="1:25" x14ac:dyDescent="0.25">
      <c r="A8755" s="11" t="s">
        <v>5863</v>
      </c>
      <c r="B8755" s="7">
        <v>1</v>
      </c>
      <c r="C8755" s="2" t="s">
        <v>109</v>
      </c>
      <c r="D8755" s="2" t="s">
        <v>1846</v>
      </c>
      <c r="E8755" s="2" t="s">
        <v>1847</v>
      </c>
      <c r="F8755" s="2" t="s">
        <v>213</v>
      </c>
      <c r="G8755" s="5">
        <v>30080.53</v>
      </c>
      <c r="H8755" s="5">
        <f t="shared" si="136"/>
        <v>28318.62</v>
      </c>
      <c r="I8755" s="5">
        <v>1805.49</v>
      </c>
      <c r="J8755" s="5">
        <v>422.25</v>
      </c>
      <c r="K8755" s="5">
        <v>38.630000000000003</v>
      </c>
      <c r="L8755" s="5">
        <v>2220.56</v>
      </c>
      <c r="M8755" s="5">
        <v>0</v>
      </c>
      <c r="N8755" s="5">
        <v>0</v>
      </c>
      <c r="O8755" s="5">
        <v>1504.05</v>
      </c>
      <c r="P8755" s="5">
        <v>1917.96</v>
      </c>
      <c r="Q8755" s="5">
        <v>354.93</v>
      </c>
      <c r="R8755" s="5">
        <v>51.13</v>
      </c>
      <c r="S8755" s="5">
        <v>0</v>
      </c>
      <c r="T8755" s="5">
        <v>0</v>
      </c>
      <c r="U8755" s="5">
        <v>0</v>
      </c>
      <c r="V8755" s="5">
        <v>54</v>
      </c>
      <c r="W8755" s="5">
        <v>17160</v>
      </c>
      <c r="X8755" s="5">
        <v>2789.62</v>
      </c>
      <c r="Y8755" s="5">
        <v>0</v>
      </c>
    </row>
    <row r="8756" spans="1:25" x14ac:dyDescent="0.25">
      <c r="A8756" s="11" t="s">
        <v>4499</v>
      </c>
      <c r="B8756" s="7">
        <v>1</v>
      </c>
      <c r="C8756" s="2" t="s">
        <v>109</v>
      </c>
      <c r="D8756" s="2" t="s">
        <v>479</v>
      </c>
      <c r="E8756" s="2" t="s">
        <v>480</v>
      </c>
      <c r="F8756" s="2" t="s">
        <v>687</v>
      </c>
      <c r="G8756" s="5">
        <v>22245.45</v>
      </c>
      <c r="H8756" s="5">
        <f t="shared" si="136"/>
        <v>25446.67</v>
      </c>
      <c r="I8756" s="5">
        <v>1227.43</v>
      </c>
      <c r="J8756" s="5">
        <v>287.08</v>
      </c>
      <c r="K8756" s="5">
        <v>25.91</v>
      </c>
      <c r="L8756" s="5">
        <v>1642.19</v>
      </c>
      <c r="M8756" s="5">
        <v>0</v>
      </c>
      <c r="N8756" s="5">
        <v>0</v>
      </c>
      <c r="O8756" s="5">
        <v>1112.27</v>
      </c>
      <c r="P8756" s="5">
        <v>1668.36</v>
      </c>
      <c r="Q8756" s="5">
        <v>262.5</v>
      </c>
      <c r="R8756" s="5">
        <v>37.81</v>
      </c>
      <c r="S8756" s="5">
        <v>0</v>
      </c>
      <c r="T8756" s="5">
        <v>0</v>
      </c>
      <c r="U8756" s="5">
        <v>0</v>
      </c>
      <c r="V8756" s="5">
        <v>54</v>
      </c>
      <c r="W8756" s="5">
        <v>17160</v>
      </c>
      <c r="X8756" s="5">
        <v>1969.12</v>
      </c>
      <c r="Y8756" s="5">
        <v>0</v>
      </c>
    </row>
    <row r="8757" spans="1:25" x14ac:dyDescent="0.25">
      <c r="A8757" s="11" t="s">
        <v>5940</v>
      </c>
      <c r="B8757" s="7">
        <v>1</v>
      </c>
      <c r="C8757" s="2" t="s">
        <v>33</v>
      </c>
      <c r="D8757" s="2" t="s">
        <v>491</v>
      </c>
      <c r="E8757" s="2" t="s">
        <v>492</v>
      </c>
      <c r="F8757" s="2" t="s">
        <v>457</v>
      </c>
      <c r="G8757" s="5">
        <v>13166.25</v>
      </c>
      <c r="H8757" s="5">
        <f t="shared" si="136"/>
        <v>4085.1699999999996</v>
      </c>
      <c r="I8757" s="5">
        <v>816.3</v>
      </c>
      <c r="J8757" s="5">
        <v>190.89</v>
      </c>
      <c r="K8757" s="5">
        <v>17.48</v>
      </c>
      <c r="L8757" s="5">
        <v>140.88</v>
      </c>
      <c r="M8757" s="5">
        <v>0</v>
      </c>
      <c r="N8757" s="5">
        <v>0</v>
      </c>
      <c r="O8757" s="5">
        <v>658.3</v>
      </c>
      <c r="P8757" s="5">
        <v>1168.3699999999999</v>
      </c>
      <c r="Q8757" s="5">
        <v>155.38</v>
      </c>
      <c r="R8757" s="5">
        <v>22.36</v>
      </c>
      <c r="S8757" s="5">
        <v>0</v>
      </c>
      <c r="T8757" s="5">
        <v>0</v>
      </c>
      <c r="U8757" s="5">
        <v>0</v>
      </c>
      <c r="V8757" s="5">
        <v>23.04</v>
      </c>
      <c r="W8757" s="5">
        <v>0</v>
      </c>
      <c r="X8757" s="5">
        <v>892.17</v>
      </c>
      <c r="Y8757" s="5">
        <v>0</v>
      </c>
    </row>
    <row r="8758" spans="1:25" x14ac:dyDescent="0.25">
      <c r="A8758" s="11" t="s">
        <v>5958</v>
      </c>
      <c r="B8758" s="7">
        <v>1</v>
      </c>
      <c r="C8758" s="2" t="s">
        <v>13</v>
      </c>
      <c r="D8758" s="2" t="s">
        <v>14</v>
      </c>
      <c r="E8758" s="2" t="s">
        <v>15</v>
      </c>
      <c r="F8758" s="2" t="s">
        <v>16</v>
      </c>
      <c r="G8758" s="5">
        <v>14850</v>
      </c>
      <c r="H8758" s="5">
        <f t="shared" si="136"/>
        <v>1312.21</v>
      </c>
      <c r="I8758" s="5">
        <v>920.7</v>
      </c>
      <c r="J8758" s="5">
        <v>215.38</v>
      </c>
      <c r="K8758" s="5">
        <v>17.14</v>
      </c>
      <c r="L8758" s="5">
        <v>158.99</v>
      </c>
      <c r="M8758" s="5">
        <v>0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0</v>
      </c>
    </row>
    <row r="8759" spans="1:25" x14ac:dyDescent="0.25">
      <c r="A8759" s="11" t="s">
        <v>6038</v>
      </c>
      <c r="B8759" s="7">
        <v>1</v>
      </c>
      <c r="C8759" s="2" t="s">
        <v>8</v>
      </c>
      <c r="D8759" s="2" t="s">
        <v>488</v>
      </c>
      <c r="E8759" s="2" t="s">
        <v>489</v>
      </c>
      <c r="F8759" s="2" t="s">
        <v>77</v>
      </c>
      <c r="G8759" s="5">
        <v>38759.040000000001</v>
      </c>
      <c r="H8759" s="5">
        <f t="shared" si="136"/>
        <v>13587.95</v>
      </c>
      <c r="I8759" s="5">
        <v>24.8</v>
      </c>
      <c r="J8759" s="5">
        <v>517.49</v>
      </c>
      <c r="K8759" s="5">
        <v>42.45</v>
      </c>
      <c r="L8759" s="5">
        <v>384.68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2453.58</v>
      </c>
      <c r="T8759" s="5">
        <v>1110.07</v>
      </c>
      <c r="U8759" s="5">
        <v>368.05</v>
      </c>
      <c r="V8759" s="5">
        <v>108</v>
      </c>
      <c r="W8759" s="5">
        <v>3160</v>
      </c>
      <c r="X8759" s="5">
        <v>0</v>
      </c>
      <c r="Y8759" s="5">
        <v>5418.83</v>
      </c>
    </row>
    <row r="8760" spans="1:25" x14ac:dyDescent="0.25">
      <c r="A8760" s="11" t="s">
        <v>9126</v>
      </c>
      <c r="B8760" s="7">
        <v>1</v>
      </c>
      <c r="C8760" s="2" t="s">
        <v>8</v>
      </c>
      <c r="D8760" s="2" t="s">
        <v>395</v>
      </c>
      <c r="E8760" s="2" t="s">
        <v>396</v>
      </c>
      <c r="F8760" s="2" t="s">
        <v>77</v>
      </c>
      <c r="G8760" s="5">
        <v>83737</v>
      </c>
      <c r="H8760" s="5">
        <f t="shared" si="136"/>
        <v>31654.760000000002</v>
      </c>
      <c r="I8760" s="5">
        <v>0</v>
      </c>
      <c r="J8760" s="5">
        <v>1191.03</v>
      </c>
      <c r="K8760" s="5">
        <v>107.93</v>
      </c>
      <c r="L8760" s="5">
        <v>896.03</v>
      </c>
      <c r="M8760" s="5">
        <v>0</v>
      </c>
      <c r="N8760" s="5">
        <v>10391.77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108</v>
      </c>
      <c r="W8760" s="5">
        <v>18960</v>
      </c>
      <c r="X8760" s="5">
        <v>0</v>
      </c>
      <c r="Y8760" s="5">
        <v>0</v>
      </c>
    </row>
    <row r="8761" spans="1:25" x14ac:dyDescent="0.25">
      <c r="A8761" s="11" t="s">
        <v>3729</v>
      </c>
      <c r="B8761" s="7">
        <v>1</v>
      </c>
      <c r="C8761" s="2" t="s">
        <v>8</v>
      </c>
      <c r="D8761" s="2" t="s">
        <v>192</v>
      </c>
      <c r="E8761" s="2" t="s">
        <v>193</v>
      </c>
      <c r="F8761" s="2" t="s">
        <v>73</v>
      </c>
      <c r="G8761" s="5">
        <v>87823.65</v>
      </c>
      <c r="H8761" s="5">
        <f t="shared" si="136"/>
        <v>32194.690000000002</v>
      </c>
      <c r="I8761" s="5">
        <v>0</v>
      </c>
      <c r="J8761" s="5">
        <v>1211.96</v>
      </c>
      <c r="K8761" s="5">
        <v>102.18</v>
      </c>
      <c r="L8761" s="5">
        <v>937.21</v>
      </c>
      <c r="M8761" s="5">
        <v>0</v>
      </c>
      <c r="N8761" s="5">
        <v>10875.34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108</v>
      </c>
      <c r="W8761" s="5">
        <v>18960</v>
      </c>
      <c r="X8761" s="5">
        <v>0</v>
      </c>
      <c r="Y8761" s="5">
        <v>0</v>
      </c>
    </row>
    <row r="8762" spans="1:25" x14ac:dyDescent="0.25">
      <c r="A8762" s="11" t="s">
        <v>7010</v>
      </c>
      <c r="B8762" s="7">
        <v>1</v>
      </c>
      <c r="C8762" s="2" t="s">
        <v>8</v>
      </c>
      <c r="D8762" s="2" t="s">
        <v>644</v>
      </c>
      <c r="E8762" s="2" t="s">
        <v>645</v>
      </c>
      <c r="F8762" s="2" t="s">
        <v>513</v>
      </c>
      <c r="G8762" s="5">
        <v>77677.279999999999</v>
      </c>
      <c r="H8762" s="5">
        <f t="shared" si="136"/>
        <v>30725.98</v>
      </c>
      <c r="I8762" s="5">
        <v>0</v>
      </c>
      <c r="J8762" s="5">
        <v>1101.3900000000001</v>
      </c>
      <c r="K8762" s="5">
        <v>94.74</v>
      </c>
      <c r="L8762" s="5">
        <v>831.19</v>
      </c>
      <c r="M8762" s="5">
        <v>0</v>
      </c>
      <c r="N8762" s="5">
        <v>9630.66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108</v>
      </c>
      <c r="W8762" s="5">
        <v>18960</v>
      </c>
      <c r="X8762" s="5">
        <v>0</v>
      </c>
      <c r="Y8762" s="5">
        <v>0</v>
      </c>
    </row>
    <row r="8763" spans="1:25" x14ac:dyDescent="0.25">
      <c r="A8763" s="11" t="s">
        <v>1801</v>
      </c>
      <c r="B8763" s="7">
        <v>1</v>
      </c>
      <c r="C8763" s="2" t="s">
        <v>33</v>
      </c>
      <c r="D8763" s="2" t="s">
        <v>181</v>
      </c>
      <c r="E8763" s="2" t="s">
        <v>182</v>
      </c>
      <c r="F8763" s="2" t="s">
        <v>666</v>
      </c>
      <c r="G8763" s="5">
        <v>700.15</v>
      </c>
      <c r="H8763" s="5">
        <f t="shared" si="136"/>
        <v>216.37</v>
      </c>
      <c r="I8763" s="5">
        <v>43.63</v>
      </c>
      <c r="J8763" s="5">
        <v>10.199999999999999</v>
      </c>
      <c r="K8763" s="5">
        <v>1.02</v>
      </c>
      <c r="L8763" s="5">
        <v>7.49</v>
      </c>
      <c r="M8763" s="5">
        <v>154.03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</row>
    <row r="8764" spans="1:25" x14ac:dyDescent="0.25">
      <c r="A8764" s="11" t="s">
        <v>2115</v>
      </c>
      <c r="B8764" s="7">
        <v>1</v>
      </c>
      <c r="C8764" s="2" t="s">
        <v>8</v>
      </c>
      <c r="D8764" s="2" t="s">
        <v>135</v>
      </c>
      <c r="E8764" s="2" t="s">
        <v>136</v>
      </c>
      <c r="F8764" s="2" t="s">
        <v>349</v>
      </c>
      <c r="G8764" s="5">
        <v>69184.5</v>
      </c>
      <c r="H8764" s="5">
        <f t="shared" si="136"/>
        <v>26390.77</v>
      </c>
      <c r="I8764" s="5">
        <v>0</v>
      </c>
      <c r="J8764" s="5">
        <v>981.84</v>
      </c>
      <c r="K8764" s="5">
        <v>89.04</v>
      </c>
      <c r="L8764" s="5">
        <v>740.28</v>
      </c>
      <c r="M8764" s="5">
        <v>0</v>
      </c>
      <c r="N8764" s="5">
        <v>8689.61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90</v>
      </c>
      <c r="W8764" s="5">
        <v>15800</v>
      </c>
      <c r="X8764" s="5">
        <v>0</v>
      </c>
      <c r="Y8764" s="5">
        <v>0</v>
      </c>
    </row>
    <row r="8765" spans="1:25" x14ac:dyDescent="0.25">
      <c r="A8765" s="11" t="s">
        <v>8357</v>
      </c>
      <c r="B8765" s="7">
        <v>1</v>
      </c>
      <c r="C8765" s="2" t="s">
        <v>8</v>
      </c>
      <c r="D8765" s="2" t="s">
        <v>290</v>
      </c>
      <c r="E8765" s="2" t="s">
        <v>291</v>
      </c>
      <c r="F8765" s="2" t="s">
        <v>541</v>
      </c>
      <c r="G8765" s="5">
        <v>55109.34</v>
      </c>
      <c r="H8765" s="5">
        <f t="shared" si="136"/>
        <v>16287.79</v>
      </c>
      <c r="I8765" s="5">
        <v>0</v>
      </c>
      <c r="J8765" s="5">
        <v>799.88</v>
      </c>
      <c r="K8765" s="5">
        <v>73.37</v>
      </c>
      <c r="L8765" s="5">
        <v>587.33000000000004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3772.4</v>
      </c>
      <c r="T8765" s="5">
        <v>2049.36</v>
      </c>
      <c r="U8765" s="5">
        <v>565.83000000000004</v>
      </c>
      <c r="V8765" s="5">
        <v>108</v>
      </c>
      <c r="W8765" s="5">
        <v>0</v>
      </c>
      <c r="X8765" s="5">
        <v>0</v>
      </c>
      <c r="Y8765" s="5">
        <v>8331.6200000000008</v>
      </c>
    </row>
    <row r="8766" spans="1:25" x14ac:dyDescent="0.25">
      <c r="A8766" s="11" t="s">
        <v>6865</v>
      </c>
      <c r="B8766" s="7">
        <v>1</v>
      </c>
      <c r="C8766" s="2" t="s">
        <v>13</v>
      </c>
      <c r="D8766" s="2" t="s">
        <v>14</v>
      </c>
      <c r="E8766" s="2" t="s">
        <v>15</v>
      </c>
      <c r="F8766" s="2" t="s">
        <v>16</v>
      </c>
      <c r="G8766" s="5">
        <v>11470</v>
      </c>
      <c r="H8766" s="5">
        <f t="shared" si="136"/>
        <v>1016.83</v>
      </c>
      <c r="I8766" s="5">
        <v>711.14</v>
      </c>
      <c r="J8766" s="5">
        <v>166.33</v>
      </c>
      <c r="K8766" s="5">
        <v>16.579999999999998</v>
      </c>
      <c r="L8766" s="5">
        <v>122.78</v>
      </c>
      <c r="M8766" s="5">
        <v>0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</row>
    <row r="8767" spans="1:25" x14ac:dyDescent="0.25">
      <c r="A8767" s="11" t="s">
        <v>9373</v>
      </c>
      <c r="B8767" s="7">
        <v>1</v>
      </c>
      <c r="C8767" s="2" t="s">
        <v>56</v>
      </c>
      <c r="D8767" s="2" t="s">
        <v>496</v>
      </c>
      <c r="E8767" s="2" t="s">
        <v>497</v>
      </c>
      <c r="F8767" s="2" t="s">
        <v>59</v>
      </c>
      <c r="G8767" s="5">
        <v>33738.97</v>
      </c>
      <c r="H8767" s="5">
        <f t="shared" si="136"/>
        <v>27369.53</v>
      </c>
      <c r="I8767" s="5">
        <v>0</v>
      </c>
      <c r="J8767" s="5">
        <v>464.12</v>
      </c>
      <c r="K8767" s="5">
        <v>42.82</v>
      </c>
      <c r="L8767" s="5">
        <v>360.12</v>
      </c>
      <c r="M8767" s="5">
        <v>7422.57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119.9</v>
      </c>
      <c r="W8767" s="5">
        <v>18960</v>
      </c>
      <c r="X8767" s="5">
        <v>0</v>
      </c>
      <c r="Y8767" s="5">
        <v>0</v>
      </c>
    </row>
    <row r="8768" spans="1:25" x14ac:dyDescent="0.25">
      <c r="A8768" s="11" t="s">
        <v>7175</v>
      </c>
      <c r="B8768" s="7">
        <v>1</v>
      </c>
      <c r="C8768" s="2" t="s">
        <v>56</v>
      </c>
      <c r="D8768" s="2" t="s">
        <v>40</v>
      </c>
      <c r="E8768" s="2" t="s">
        <v>41</v>
      </c>
      <c r="F8768" s="2" t="s">
        <v>887</v>
      </c>
      <c r="G8768" s="5">
        <v>41454.89</v>
      </c>
      <c r="H8768" s="5">
        <f t="shared" si="136"/>
        <v>30132.809999999998</v>
      </c>
      <c r="I8768" s="5">
        <v>482.31</v>
      </c>
      <c r="J8768" s="5">
        <v>576.70000000000005</v>
      </c>
      <c r="K8768" s="5">
        <v>52.6</v>
      </c>
      <c r="L8768" s="5">
        <v>926.63</v>
      </c>
      <c r="M8768" s="5">
        <v>0</v>
      </c>
      <c r="N8768" s="5">
        <v>0</v>
      </c>
      <c r="O8768" s="5">
        <v>2042.35</v>
      </c>
      <c r="P8768" s="5">
        <v>1826.02</v>
      </c>
      <c r="Q8768" s="5">
        <v>481.99</v>
      </c>
      <c r="R8768" s="5">
        <v>69.45</v>
      </c>
      <c r="S8768" s="5">
        <v>0</v>
      </c>
      <c r="T8768" s="5">
        <v>0</v>
      </c>
      <c r="U8768" s="5">
        <v>0</v>
      </c>
      <c r="V8768" s="5">
        <v>125.37</v>
      </c>
      <c r="W8768" s="5">
        <v>18960</v>
      </c>
      <c r="X8768" s="5">
        <v>4589.3900000000003</v>
      </c>
      <c r="Y8768" s="5">
        <v>0</v>
      </c>
    </row>
    <row r="8769" spans="1:25" x14ac:dyDescent="0.25">
      <c r="A8769" s="11" t="s">
        <v>7704</v>
      </c>
      <c r="B8769" s="7">
        <v>1</v>
      </c>
      <c r="C8769" s="2" t="s">
        <v>8</v>
      </c>
      <c r="D8769" s="2" t="s">
        <v>114</v>
      </c>
      <c r="E8769" s="2" t="s">
        <v>115</v>
      </c>
      <c r="F8769" s="2" t="s">
        <v>77</v>
      </c>
      <c r="G8769" s="5">
        <v>36737.51</v>
      </c>
      <c r="H8769" s="5">
        <f t="shared" si="136"/>
        <v>28756.989999999998</v>
      </c>
      <c r="I8769" s="5">
        <v>0</v>
      </c>
      <c r="J8769" s="5">
        <v>449.03</v>
      </c>
      <c r="K8769" s="5">
        <v>40.799999999999997</v>
      </c>
      <c r="L8769" s="5">
        <v>351.21</v>
      </c>
      <c r="M8769" s="5">
        <v>0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2227.65</v>
      </c>
      <c r="T8769" s="5">
        <v>1366.24</v>
      </c>
      <c r="U8769" s="5">
        <v>334.16</v>
      </c>
      <c r="V8769" s="5">
        <v>108</v>
      </c>
      <c r="W8769" s="5">
        <v>18960</v>
      </c>
      <c r="X8769" s="5">
        <v>0</v>
      </c>
      <c r="Y8769" s="5">
        <v>4919.8999999999996</v>
      </c>
    </row>
    <row r="8770" spans="1:25" x14ac:dyDescent="0.25">
      <c r="A8770" s="11" t="s">
        <v>9740</v>
      </c>
      <c r="B8770" s="7">
        <v>1</v>
      </c>
      <c r="C8770" s="2" t="s">
        <v>8</v>
      </c>
      <c r="D8770" s="2" t="s">
        <v>123</v>
      </c>
      <c r="E8770" s="2" t="s">
        <v>124</v>
      </c>
      <c r="F8770" s="2" t="s">
        <v>77</v>
      </c>
      <c r="G8770" s="5">
        <v>81728</v>
      </c>
      <c r="H8770" s="5">
        <f t="shared" si="136"/>
        <v>31288.68</v>
      </c>
      <c r="I8770" s="5">
        <v>0</v>
      </c>
      <c r="J8770" s="5">
        <v>1101.9100000000001</v>
      </c>
      <c r="K8770" s="5">
        <v>104.82</v>
      </c>
      <c r="L8770" s="5">
        <v>874.52</v>
      </c>
      <c r="M8770" s="5">
        <v>0</v>
      </c>
      <c r="N8770" s="5">
        <v>10139.43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108</v>
      </c>
      <c r="W8770" s="5">
        <v>18960</v>
      </c>
      <c r="X8770" s="5">
        <v>0</v>
      </c>
      <c r="Y8770" s="5">
        <v>0</v>
      </c>
    </row>
    <row r="8771" spans="1:25" x14ac:dyDescent="0.25">
      <c r="A8771" s="11" t="s">
        <v>7509</v>
      </c>
      <c r="B8771" s="7">
        <v>1</v>
      </c>
      <c r="C8771" s="2" t="s">
        <v>8</v>
      </c>
      <c r="D8771" s="2" t="s">
        <v>24</v>
      </c>
      <c r="E8771" s="2" t="s">
        <v>25</v>
      </c>
      <c r="F8771" s="2" t="s">
        <v>26</v>
      </c>
      <c r="G8771" s="5">
        <v>96596.92</v>
      </c>
      <c r="H8771" s="5">
        <f t="shared" ref="H8771:H8834" si="137">SUM(I8771:Y8771)</f>
        <v>33390.07</v>
      </c>
      <c r="I8771" s="5">
        <v>0</v>
      </c>
      <c r="J8771" s="5">
        <v>1375.51</v>
      </c>
      <c r="K8771" s="5">
        <v>99.16</v>
      </c>
      <c r="L8771" s="5">
        <v>1018.44</v>
      </c>
      <c r="M8771" s="5">
        <v>0</v>
      </c>
      <c r="N8771" s="5">
        <v>11828.96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108</v>
      </c>
      <c r="W8771" s="5">
        <v>18960</v>
      </c>
      <c r="X8771" s="5">
        <v>0</v>
      </c>
      <c r="Y8771" s="5">
        <v>0</v>
      </c>
    </row>
    <row r="8772" spans="1:25" x14ac:dyDescent="0.25">
      <c r="A8772" s="11" t="s">
        <v>5947</v>
      </c>
      <c r="B8772" s="7">
        <v>1</v>
      </c>
      <c r="C8772" s="2" t="s">
        <v>79</v>
      </c>
      <c r="D8772" s="2" t="s">
        <v>80</v>
      </c>
      <c r="E8772" s="2" t="s">
        <v>81</v>
      </c>
      <c r="F8772" s="2" t="s">
        <v>3856</v>
      </c>
      <c r="G8772" s="5">
        <v>56558.87</v>
      </c>
      <c r="H8772" s="5">
        <f t="shared" si="137"/>
        <v>30454.55</v>
      </c>
      <c r="I8772" s="5">
        <v>3506.65</v>
      </c>
      <c r="J8772" s="5">
        <v>815.26</v>
      </c>
      <c r="K8772" s="5">
        <v>75.19</v>
      </c>
      <c r="L8772" s="5">
        <v>3743.5</v>
      </c>
      <c r="M8772" s="5">
        <v>11124.8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129.15</v>
      </c>
      <c r="W8772" s="5">
        <v>11060</v>
      </c>
      <c r="X8772" s="5">
        <v>0</v>
      </c>
      <c r="Y8772" s="5">
        <v>0</v>
      </c>
    </row>
    <row r="8773" spans="1:25" x14ac:dyDescent="0.25">
      <c r="A8773" s="11" t="s">
        <v>4231</v>
      </c>
      <c r="B8773" s="7">
        <v>1</v>
      </c>
      <c r="C8773" s="2" t="s">
        <v>8</v>
      </c>
      <c r="D8773" s="2" t="s">
        <v>196</v>
      </c>
      <c r="E8773" s="2" t="s">
        <v>197</v>
      </c>
      <c r="F8773" s="2" t="s">
        <v>351</v>
      </c>
      <c r="G8773" s="5">
        <v>62755.99</v>
      </c>
      <c r="H8773" s="5">
        <f t="shared" si="137"/>
        <v>28461.22</v>
      </c>
      <c r="I8773" s="5">
        <v>0</v>
      </c>
      <c r="J8773" s="5">
        <v>885.28</v>
      </c>
      <c r="K8773" s="5">
        <v>79.94</v>
      </c>
      <c r="L8773" s="5">
        <v>671.46</v>
      </c>
      <c r="M8773" s="5">
        <v>0</v>
      </c>
      <c r="N8773" s="5">
        <v>7756.54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108</v>
      </c>
      <c r="W8773" s="5">
        <v>18960</v>
      </c>
      <c r="X8773" s="5">
        <v>0</v>
      </c>
      <c r="Y8773" s="5">
        <v>0</v>
      </c>
    </row>
    <row r="8774" spans="1:25" x14ac:dyDescent="0.25">
      <c r="A8774" s="11" t="s">
        <v>1935</v>
      </c>
      <c r="B8774" s="7">
        <v>1</v>
      </c>
      <c r="C8774" s="2" t="s">
        <v>8</v>
      </c>
      <c r="D8774" s="2" t="s">
        <v>67</v>
      </c>
      <c r="E8774" s="2" t="s">
        <v>68</v>
      </c>
      <c r="F8774" s="2" t="s">
        <v>86</v>
      </c>
      <c r="G8774" s="5">
        <v>87460</v>
      </c>
      <c r="H8774" s="5">
        <f t="shared" si="137"/>
        <v>32194.85</v>
      </c>
      <c r="I8774" s="5">
        <v>0</v>
      </c>
      <c r="J8774" s="5">
        <v>1222.99</v>
      </c>
      <c r="K8774" s="5">
        <v>108.68</v>
      </c>
      <c r="L8774" s="5">
        <v>935.85</v>
      </c>
      <c r="M8774" s="5">
        <v>0</v>
      </c>
      <c r="N8774" s="5">
        <v>10859.33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108</v>
      </c>
      <c r="W8774" s="5">
        <v>18960</v>
      </c>
      <c r="X8774" s="5">
        <v>0</v>
      </c>
      <c r="Y8774" s="5">
        <v>0</v>
      </c>
    </row>
    <row r="8775" spans="1:25" x14ac:dyDescent="0.25">
      <c r="A8775" s="11" t="s">
        <v>2665</v>
      </c>
      <c r="B8775" s="7">
        <v>1</v>
      </c>
      <c r="C8775" s="2" t="s">
        <v>13</v>
      </c>
      <c r="D8775" s="2" t="s">
        <v>14</v>
      </c>
      <c r="E8775" s="2" t="s">
        <v>15</v>
      </c>
      <c r="F8775" s="2" t="s">
        <v>16</v>
      </c>
      <c r="G8775" s="5">
        <v>17290</v>
      </c>
      <c r="H8775" s="5">
        <f t="shared" si="137"/>
        <v>1532.97</v>
      </c>
      <c r="I8775" s="5">
        <v>1071.98</v>
      </c>
      <c r="J8775" s="5">
        <v>250.74</v>
      </c>
      <c r="K8775" s="5">
        <v>24.98</v>
      </c>
      <c r="L8775" s="5">
        <v>185.27</v>
      </c>
      <c r="M8775" s="5">
        <v>0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0</v>
      </c>
    </row>
    <row r="8776" spans="1:25" x14ac:dyDescent="0.25">
      <c r="A8776" s="11" t="s">
        <v>904</v>
      </c>
      <c r="B8776" s="7">
        <v>1</v>
      </c>
      <c r="C8776" s="2" t="s">
        <v>8</v>
      </c>
      <c r="D8776" s="2" t="s">
        <v>375</v>
      </c>
      <c r="E8776" s="2" t="s">
        <v>376</v>
      </c>
      <c r="F8776" s="2" t="s">
        <v>77</v>
      </c>
      <c r="G8776" s="5">
        <v>83546.5</v>
      </c>
      <c r="H8776" s="5">
        <f t="shared" si="137"/>
        <v>12680.14</v>
      </c>
      <c r="I8776" s="5">
        <v>0</v>
      </c>
      <c r="J8776" s="5">
        <v>1214.45</v>
      </c>
      <c r="K8776" s="5">
        <v>95.91</v>
      </c>
      <c r="L8776" s="5">
        <v>893.98</v>
      </c>
      <c r="M8776" s="5">
        <v>0</v>
      </c>
      <c r="N8776" s="5">
        <v>10367.799999999999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108</v>
      </c>
      <c r="W8776" s="5">
        <v>0</v>
      </c>
      <c r="X8776" s="5">
        <v>0</v>
      </c>
      <c r="Y8776" s="5">
        <v>0</v>
      </c>
    </row>
    <row r="8777" spans="1:25" x14ac:dyDescent="0.25">
      <c r="A8777" s="11" t="s">
        <v>7038</v>
      </c>
      <c r="B8777" s="7">
        <v>1</v>
      </c>
      <c r="C8777" s="2" t="s">
        <v>13</v>
      </c>
      <c r="D8777" s="2" t="s">
        <v>14</v>
      </c>
      <c r="E8777" s="2" t="s">
        <v>15</v>
      </c>
      <c r="F8777" s="2" t="s">
        <v>16</v>
      </c>
      <c r="G8777" s="5">
        <v>19530</v>
      </c>
      <c r="H8777" s="5">
        <f t="shared" si="137"/>
        <v>1731.6399999999999</v>
      </c>
      <c r="I8777" s="5">
        <v>1210.8599999999999</v>
      </c>
      <c r="J8777" s="5">
        <v>283.23</v>
      </c>
      <c r="K8777" s="5">
        <v>28.21</v>
      </c>
      <c r="L8777" s="5">
        <v>209.34</v>
      </c>
      <c r="M8777" s="5">
        <v>0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0</v>
      </c>
    </row>
    <row r="8778" spans="1:25" x14ac:dyDescent="0.25">
      <c r="A8778" s="11" t="s">
        <v>8842</v>
      </c>
      <c r="B8778" s="7">
        <v>1</v>
      </c>
      <c r="C8778" s="2" t="s">
        <v>13</v>
      </c>
      <c r="D8778" s="2" t="s">
        <v>14</v>
      </c>
      <c r="E8778" s="2" t="s">
        <v>15</v>
      </c>
      <c r="F8778" s="2" t="s">
        <v>152</v>
      </c>
      <c r="G8778" s="5">
        <v>9384.48</v>
      </c>
      <c r="H8778" s="5">
        <f t="shared" si="137"/>
        <v>831.91000000000008</v>
      </c>
      <c r="I8778" s="5">
        <v>581.84</v>
      </c>
      <c r="J8778" s="5">
        <v>136.07</v>
      </c>
      <c r="K8778" s="5">
        <v>13.58</v>
      </c>
      <c r="L8778" s="5">
        <v>100.42</v>
      </c>
      <c r="M8778" s="5">
        <v>0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0</v>
      </c>
    </row>
    <row r="8779" spans="1:25" x14ac:dyDescent="0.25">
      <c r="A8779" s="11" t="s">
        <v>9960</v>
      </c>
      <c r="B8779" s="7">
        <v>1</v>
      </c>
      <c r="C8779" s="2" t="s">
        <v>66</v>
      </c>
      <c r="D8779" s="2" t="s">
        <v>224</v>
      </c>
      <c r="E8779" s="2" t="s">
        <v>225</v>
      </c>
      <c r="F8779" s="2" t="s">
        <v>506</v>
      </c>
      <c r="G8779" s="5">
        <v>1125.1099999999999</v>
      </c>
      <c r="H8779" s="5">
        <f t="shared" si="137"/>
        <v>170.76</v>
      </c>
      <c r="I8779" s="5">
        <v>69.760000000000005</v>
      </c>
      <c r="J8779" s="5">
        <v>16.309999999999999</v>
      </c>
      <c r="K8779" s="5">
        <v>1.63</v>
      </c>
      <c r="L8779" s="5">
        <v>83.06</v>
      </c>
      <c r="M8779" s="5">
        <v>0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0</v>
      </c>
    </row>
    <row r="8780" spans="1:25" x14ac:dyDescent="0.25">
      <c r="A8780" s="11" t="s">
        <v>4767</v>
      </c>
      <c r="B8780" s="7">
        <v>1</v>
      </c>
      <c r="C8780" s="2" t="s">
        <v>13</v>
      </c>
      <c r="D8780" s="2" t="s">
        <v>14</v>
      </c>
      <c r="E8780" s="2" t="s">
        <v>15</v>
      </c>
      <c r="F8780" s="2" t="s">
        <v>239</v>
      </c>
      <c r="G8780" s="5">
        <v>1449.52</v>
      </c>
      <c r="H8780" s="5">
        <f t="shared" si="137"/>
        <v>128.53</v>
      </c>
      <c r="I8780" s="5">
        <v>89.87</v>
      </c>
      <c r="J8780" s="5">
        <v>21.02</v>
      </c>
      <c r="K8780" s="5">
        <v>2.1</v>
      </c>
      <c r="L8780" s="5">
        <v>15.54</v>
      </c>
      <c r="M8780" s="5">
        <v>0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0</v>
      </c>
    </row>
    <row r="8781" spans="1:25" x14ac:dyDescent="0.25">
      <c r="A8781" s="11" t="s">
        <v>4187</v>
      </c>
      <c r="B8781" s="7">
        <v>1</v>
      </c>
      <c r="C8781" s="2" t="s">
        <v>8</v>
      </c>
      <c r="D8781" s="2" t="s">
        <v>24</v>
      </c>
      <c r="E8781" s="2" t="s">
        <v>25</v>
      </c>
      <c r="F8781" s="2" t="s">
        <v>26</v>
      </c>
      <c r="G8781" s="5">
        <v>32349.200000000001</v>
      </c>
      <c r="H8781" s="5">
        <f t="shared" si="137"/>
        <v>10014.620000000001</v>
      </c>
      <c r="I8781" s="5">
        <v>2020.38</v>
      </c>
      <c r="J8781" s="5">
        <v>472.51</v>
      </c>
      <c r="K8781" s="5">
        <v>43.09</v>
      </c>
      <c r="L8781" s="5">
        <v>346.14</v>
      </c>
      <c r="M8781" s="5">
        <v>0</v>
      </c>
      <c r="N8781" s="5">
        <v>0</v>
      </c>
      <c r="O8781" s="5">
        <v>1597.5</v>
      </c>
      <c r="P8781" s="5">
        <v>819.7</v>
      </c>
      <c r="Q8781" s="5">
        <v>376.96</v>
      </c>
      <c r="R8781" s="5">
        <v>54.35</v>
      </c>
      <c r="S8781" s="5">
        <v>0</v>
      </c>
      <c r="T8781" s="5">
        <v>0</v>
      </c>
      <c r="U8781" s="5">
        <v>0</v>
      </c>
      <c r="V8781" s="5">
        <v>103.7</v>
      </c>
      <c r="W8781" s="5">
        <v>0</v>
      </c>
      <c r="X8781" s="5">
        <v>4180.29</v>
      </c>
      <c r="Y8781" s="5">
        <v>0</v>
      </c>
    </row>
    <row r="8782" spans="1:25" x14ac:dyDescent="0.25">
      <c r="A8782" s="11" t="s">
        <v>9328</v>
      </c>
      <c r="B8782" s="7">
        <v>1</v>
      </c>
      <c r="C8782" s="2" t="s">
        <v>8</v>
      </c>
      <c r="D8782" s="2" t="s">
        <v>405</v>
      </c>
      <c r="E8782" s="2" t="s">
        <v>406</v>
      </c>
      <c r="F8782" s="2" t="s">
        <v>834</v>
      </c>
      <c r="G8782" s="5">
        <v>84006.73</v>
      </c>
      <c r="H8782" s="5">
        <f t="shared" si="137"/>
        <v>42852.76</v>
      </c>
      <c r="I8782" s="5">
        <v>0</v>
      </c>
      <c r="J8782" s="5">
        <v>1195.27</v>
      </c>
      <c r="K8782" s="5">
        <v>109.16</v>
      </c>
      <c r="L8782" s="5">
        <v>895.15</v>
      </c>
      <c r="M8782" s="5">
        <v>0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5805.16</v>
      </c>
      <c r="T8782" s="5">
        <v>2049.36</v>
      </c>
      <c r="U8782" s="5">
        <v>887.97</v>
      </c>
      <c r="V8782" s="5">
        <v>108</v>
      </c>
      <c r="W8782" s="5">
        <v>18960</v>
      </c>
      <c r="X8782" s="5">
        <v>0</v>
      </c>
      <c r="Y8782" s="5">
        <v>12842.69</v>
      </c>
    </row>
    <row r="8783" spans="1:25" x14ac:dyDescent="0.25">
      <c r="A8783" s="11" t="s">
        <v>6459</v>
      </c>
      <c r="B8783" s="7">
        <v>1</v>
      </c>
      <c r="C8783" s="2" t="s">
        <v>56</v>
      </c>
      <c r="D8783" s="2" t="s">
        <v>57</v>
      </c>
      <c r="E8783" s="2" t="s">
        <v>58</v>
      </c>
      <c r="F8783" s="2" t="s">
        <v>107</v>
      </c>
      <c r="G8783" s="5">
        <v>42703.83</v>
      </c>
      <c r="H8783" s="5">
        <f t="shared" si="137"/>
        <v>32223.01</v>
      </c>
      <c r="I8783" s="5">
        <v>2545.4299999999998</v>
      </c>
      <c r="J8783" s="5">
        <v>595.30999999999995</v>
      </c>
      <c r="K8783" s="5">
        <v>54.13</v>
      </c>
      <c r="L8783" s="5">
        <v>456.06</v>
      </c>
      <c r="M8783" s="5">
        <v>0</v>
      </c>
      <c r="N8783" s="5">
        <v>0</v>
      </c>
      <c r="O8783" s="5">
        <v>2135.19</v>
      </c>
      <c r="P8783" s="5">
        <v>2049.36</v>
      </c>
      <c r="Q8783" s="5">
        <v>506.55</v>
      </c>
      <c r="R8783" s="5">
        <v>72.87</v>
      </c>
      <c r="S8783" s="5">
        <v>0</v>
      </c>
      <c r="T8783" s="5">
        <v>0</v>
      </c>
      <c r="U8783" s="5">
        <v>0</v>
      </c>
      <c r="V8783" s="5">
        <v>113.4</v>
      </c>
      <c r="W8783" s="5">
        <v>18960</v>
      </c>
      <c r="X8783" s="5">
        <v>4734.71</v>
      </c>
      <c r="Y8783" s="5">
        <v>0</v>
      </c>
    </row>
    <row r="8784" spans="1:25" x14ac:dyDescent="0.25">
      <c r="A8784" s="11" t="s">
        <v>2940</v>
      </c>
      <c r="B8784" s="7">
        <v>1</v>
      </c>
      <c r="C8784" s="2" t="s">
        <v>8</v>
      </c>
      <c r="D8784" s="2" t="s">
        <v>174</v>
      </c>
      <c r="E8784" s="2" t="s">
        <v>175</v>
      </c>
      <c r="F8784" s="2" t="s">
        <v>26</v>
      </c>
      <c r="G8784" s="5">
        <v>75426.820000000007</v>
      </c>
      <c r="H8784" s="5">
        <f t="shared" si="137"/>
        <v>21540.46</v>
      </c>
      <c r="I8784" s="5">
        <v>0</v>
      </c>
      <c r="J8784" s="5">
        <v>1094.48</v>
      </c>
      <c r="K8784" s="5">
        <v>79.63</v>
      </c>
      <c r="L8784" s="5">
        <v>802.89</v>
      </c>
      <c r="M8784" s="5">
        <v>0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5182.62</v>
      </c>
      <c r="T8784" s="5">
        <v>2049.36</v>
      </c>
      <c r="U8784" s="5">
        <v>777.41</v>
      </c>
      <c r="V8784" s="5">
        <v>108</v>
      </c>
      <c r="W8784" s="5">
        <v>0</v>
      </c>
      <c r="X8784" s="5">
        <v>0</v>
      </c>
      <c r="Y8784" s="5">
        <v>11446.07</v>
      </c>
    </row>
    <row r="8785" spans="1:25" x14ac:dyDescent="0.25">
      <c r="A8785" s="11" t="s">
        <v>4606</v>
      </c>
      <c r="B8785" s="7">
        <v>1</v>
      </c>
      <c r="C8785" s="2" t="s">
        <v>13</v>
      </c>
      <c r="D8785" s="2" t="s">
        <v>14</v>
      </c>
      <c r="E8785" s="2" t="s">
        <v>15</v>
      </c>
      <c r="F8785" s="2" t="s">
        <v>16</v>
      </c>
      <c r="G8785" s="5">
        <v>680</v>
      </c>
      <c r="H8785" s="5">
        <f t="shared" si="137"/>
        <v>60.309999999999995</v>
      </c>
      <c r="I8785" s="5">
        <v>42.16</v>
      </c>
      <c r="J8785" s="5">
        <v>9.8699999999999992</v>
      </c>
      <c r="K8785" s="5">
        <v>0.99</v>
      </c>
      <c r="L8785" s="5">
        <v>7.29</v>
      </c>
      <c r="M8785" s="5">
        <v>0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0</v>
      </c>
    </row>
    <row r="8786" spans="1:25" x14ac:dyDescent="0.25">
      <c r="A8786" s="11" t="s">
        <v>4194</v>
      </c>
      <c r="B8786" s="7">
        <v>1</v>
      </c>
      <c r="C8786" s="2" t="s">
        <v>223</v>
      </c>
      <c r="D8786" s="2" t="s">
        <v>224</v>
      </c>
      <c r="E8786" s="2" t="s">
        <v>225</v>
      </c>
      <c r="F8786" s="2" t="s">
        <v>536</v>
      </c>
      <c r="G8786" s="5">
        <v>32171.22</v>
      </c>
      <c r="H8786" s="5">
        <f t="shared" si="137"/>
        <v>12066.97</v>
      </c>
      <c r="I8786" s="5">
        <v>2010.42</v>
      </c>
      <c r="J8786" s="5">
        <v>470.18</v>
      </c>
      <c r="K8786" s="5">
        <v>43.32</v>
      </c>
      <c r="L8786" s="5">
        <v>2374.89</v>
      </c>
      <c r="M8786" s="5">
        <v>7055.66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112.5</v>
      </c>
      <c r="W8786" s="5">
        <v>0</v>
      </c>
      <c r="X8786" s="5">
        <v>0</v>
      </c>
      <c r="Y8786" s="5">
        <v>0</v>
      </c>
    </row>
    <row r="8787" spans="1:25" x14ac:dyDescent="0.25">
      <c r="A8787" s="11" t="s">
        <v>5150</v>
      </c>
      <c r="B8787" s="7">
        <v>1</v>
      </c>
      <c r="C8787" s="2" t="s">
        <v>33</v>
      </c>
      <c r="D8787" s="2" t="s">
        <v>9</v>
      </c>
      <c r="E8787" s="2" t="s">
        <v>10</v>
      </c>
      <c r="F8787" s="2" t="s">
        <v>416</v>
      </c>
      <c r="G8787" s="5">
        <v>33138.339999999997</v>
      </c>
      <c r="H8787" s="5">
        <f t="shared" si="137"/>
        <v>27301.65</v>
      </c>
      <c r="I8787" s="5">
        <v>2054.58</v>
      </c>
      <c r="J8787" s="5">
        <v>456.61</v>
      </c>
      <c r="K8787" s="5">
        <v>41.09</v>
      </c>
      <c r="L8787" s="5">
        <v>339.52</v>
      </c>
      <c r="M8787" s="5">
        <v>6980.35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49.5</v>
      </c>
      <c r="W8787" s="5">
        <v>17380</v>
      </c>
      <c r="X8787" s="5">
        <v>0</v>
      </c>
      <c r="Y8787" s="5">
        <v>0</v>
      </c>
    </row>
    <row r="8788" spans="1:25" x14ac:dyDescent="0.25">
      <c r="A8788" s="11" t="s">
        <v>2762</v>
      </c>
      <c r="B8788" s="7">
        <v>1</v>
      </c>
      <c r="C8788" s="2" t="s">
        <v>13</v>
      </c>
      <c r="D8788" s="2" t="s">
        <v>14</v>
      </c>
      <c r="E8788" s="2" t="s">
        <v>15</v>
      </c>
      <c r="F8788" s="2" t="s">
        <v>966</v>
      </c>
      <c r="G8788" s="5">
        <v>31613.49</v>
      </c>
      <c r="H8788" s="5">
        <f t="shared" si="137"/>
        <v>23645.71</v>
      </c>
      <c r="I8788" s="5">
        <v>1839.13</v>
      </c>
      <c r="J8788" s="5">
        <v>430.11</v>
      </c>
      <c r="K8788" s="5">
        <v>39.159999999999997</v>
      </c>
      <c r="L8788" s="5">
        <v>324.68</v>
      </c>
      <c r="M8788" s="5">
        <v>0</v>
      </c>
      <c r="N8788" s="5">
        <v>0</v>
      </c>
      <c r="O8788" s="5">
        <v>1529.8</v>
      </c>
      <c r="P8788" s="5">
        <v>1445.04</v>
      </c>
      <c r="Q8788" s="5">
        <v>369.12</v>
      </c>
      <c r="R8788" s="5">
        <v>52.83</v>
      </c>
      <c r="S8788" s="5">
        <v>0</v>
      </c>
      <c r="T8788" s="5">
        <v>0</v>
      </c>
      <c r="U8788" s="5">
        <v>0</v>
      </c>
      <c r="V8788" s="5">
        <v>40.5</v>
      </c>
      <c r="W8788" s="5">
        <v>14220</v>
      </c>
      <c r="X8788" s="5">
        <v>3355.34</v>
      </c>
      <c r="Y8788" s="5">
        <v>0</v>
      </c>
    </row>
    <row r="8789" spans="1:25" x14ac:dyDescent="0.25">
      <c r="A8789" s="11" t="s">
        <v>2760</v>
      </c>
      <c r="B8789" s="7">
        <v>1</v>
      </c>
      <c r="C8789" s="2" t="s">
        <v>13</v>
      </c>
      <c r="D8789" s="2" t="s">
        <v>14</v>
      </c>
      <c r="E8789" s="2" t="s">
        <v>15</v>
      </c>
      <c r="F8789" s="2" t="s">
        <v>16</v>
      </c>
      <c r="G8789" s="5">
        <v>10730.68</v>
      </c>
      <c r="H8789" s="5">
        <f t="shared" si="137"/>
        <v>951.43</v>
      </c>
      <c r="I8789" s="5">
        <v>665.3</v>
      </c>
      <c r="J8789" s="5">
        <v>155.62</v>
      </c>
      <c r="K8789" s="5">
        <v>15.51</v>
      </c>
      <c r="L8789" s="5">
        <v>115</v>
      </c>
      <c r="M8789" s="5">
        <v>0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</row>
    <row r="8790" spans="1:25" x14ac:dyDescent="0.25">
      <c r="A8790" s="11" t="s">
        <v>7164</v>
      </c>
      <c r="B8790" s="7">
        <v>1</v>
      </c>
      <c r="C8790" s="2" t="s">
        <v>13</v>
      </c>
      <c r="D8790" s="2" t="s">
        <v>14</v>
      </c>
      <c r="E8790" s="2" t="s">
        <v>15</v>
      </c>
      <c r="F8790" s="2" t="s">
        <v>16</v>
      </c>
      <c r="G8790" s="5">
        <v>23440</v>
      </c>
      <c r="H8790" s="5">
        <f t="shared" si="137"/>
        <v>2078.25</v>
      </c>
      <c r="I8790" s="5">
        <v>1453.28</v>
      </c>
      <c r="J8790" s="5">
        <v>339.87</v>
      </c>
      <c r="K8790" s="5">
        <v>33.89</v>
      </c>
      <c r="L8790" s="5">
        <v>251.21</v>
      </c>
      <c r="M8790" s="5">
        <v>0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0</v>
      </c>
    </row>
    <row r="8791" spans="1:25" x14ac:dyDescent="0.25">
      <c r="A8791" s="11" t="s">
        <v>8051</v>
      </c>
      <c r="B8791" s="7">
        <v>1</v>
      </c>
      <c r="C8791" s="2" t="s">
        <v>66</v>
      </c>
      <c r="D8791" s="2" t="s">
        <v>652</v>
      </c>
      <c r="E8791" s="2" t="s">
        <v>653</v>
      </c>
      <c r="F8791" s="2" t="s">
        <v>69</v>
      </c>
      <c r="G8791" s="5">
        <v>532.4</v>
      </c>
      <c r="H8791" s="5">
        <f t="shared" si="137"/>
        <v>47.19</v>
      </c>
      <c r="I8791" s="5">
        <v>33.01</v>
      </c>
      <c r="J8791" s="5">
        <v>7.72</v>
      </c>
      <c r="K8791" s="5">
        <v>0.77</v>
      </c>
      <c r="L8791" s="5">
        <v>5.69</v>
      </c>
      <c r="M8791" s="5">
        <v>0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0</v>
      </c>
    </row>
    <row r="8792" spans="1:25" x14ac:dyDescent="0.25">
      <c r="A8792" s="11" t="s">
        <v>340</v>
      </c>
      <c r="B8792" s="7">
        <v>1</v>
      </c>
      <c r="C8792" s="2" t="s">
        <v>8</v>
      </c>
      <c r="D8792" s="2" t="s">
        <v>341</v>
      </c>
      <c r="E8792" s="2" t="s">
        <v>342</v>
      </c>
      <c r="F8792" s="2" t="s">
        <v>77</v>
      </c>
      <c r="G8792" s="5">
        <v>92499</v>
      </c>
      <c r="H8792" s="5">
        <f t="shared" si="137"/>
        <v>32971.1</v>
      </c>
      <c r="I8792" s="5">
        <v>0</v>
      </c>
      <c r="J8792" s="5">
        <v>1315.61</v>
      </c>
      <c r="K8792" s="5">
        <v>119.49</v>
      </c>
      <c r="L8792" s="5">
        <v>975.68</v>
      </c>
      <c r="M8792" s="5">
        <v>0</v>
      </c>
      <c r="N8792" s="5">
        <v>11492.32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108</v>
      </c>
      <c r="W8792" s="5">
        <v>18960</v>
      </c>
      <c r="X8792" s="5">
        <v>0</v>
      </c>
      <c r="Y8792" s="5">
        <v>0</v>
      </c>
    </row>
    <row r="8793" spans="1:25" x14ac:dyDescent="0.25">
      <c r="A8793" s="11" t="s">
        <v>2220</v>
      </c>
      <c r="B8793" s="7">
        <v>1</v>
      </c>
      <c r="C8793" s="2" t="s">
        <v>33</v>
      </c>
      <c r="D8793" s="2" t="s">
        <v>196</v>
      </c>
      <c r="E8793" s="2" t="s">
        <v>197</v>
      </c>
      <c r="F8793" s="2" t="s">
        <v>146</v>
      </c>
      <c r="G8793" s="5">
        <v>19407.72</v>
      </c>
      <c r="H8793" s="5">
        <f t="shared" si="137"/>
        <v>21771.699999999997</v>
      </c>
      <c r="I8793" s="5">
        <v>1128.8800000000001</v>
      </c>
      <c r="J8793" s="5">
        <v>264.01</v>
      </c>
      <c r="K8793" s="5">
        <v>24.09</v>
      </c>
      <c r="L8793" s="5">
        <v>207.67</v>
      </c>
      <c r="M8793" s="5">
        <v>0</v>
      </c>
      <c r="N8793" s="5">
        <v>0</v>
      </c>
      <c r="O8793" s="5">
        <v>970.4</v>
      </c>
      <c r="P8793" s="5">
        <v>1668.36</v>
      </c>
      <c r="Q8793" s="5">
        <v>229</v>
      </c>
      <c r="R8793" s="5">
        <v>33.01</v>
      </c>
      <c r="S8793" s="5">
        <v>0</v>
      </c>
      <c r="T8793" s="5">
        <v>0</v>
      </c>
      <c r="U8793" s="5">
        <v>0</v>
      </c>
      <c r="V8793" s="5">
        <v>36</v>
      </c>
      <c r="W8793" s="5">
        <v>15800</v>
      </c>
      <c r="X8793" s="5">
        <v>1410.28</v>
      </c>
      <c r="Y8793" s="5">
        <v>0</v>
      </c>
    </row>
    <row r="8794" spans="1:25" x14ac:dyDescent="0.25">
      <c r="A8794" s="11" t="s">
        <v>8230</v>
      </c>
      <c r="B8794" s="7">
        <v>1</v>
      </c>
      <c r="C8794" s="2" t="s">
        <v>13</v>
      </c>
      <c r="D8794" s="2" t="s">
        <v>14</v>
      </c>
      <c r="E8794" s="2" t="s">
        <v>15</v>
      </c>
      <c r="F8794" s="2" t="s">
        <v>16</v>
      </c>
      <c r="G8794" s="5">
        <v>5130</v>
      </c>
      <c r="H8794" s="5">
        <f t="shared" si="137"/>
        <v>454.88000000000005</v>
      </c>
      <c r="I8794" s="5">
        <v>318.06</v>
      </c>
      <c r="J8794" s="5">
        <v>74.41</v>
      </c>
      <c r="K8794" s="5">
        <v>7.42</v>
      </c>
      <c r="L8794" s="5">
        <v>54.99</v>
      </c>
      <c r="M8794" s="5">
        <v>0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0</v>
      </c>
    </row>
    <row r="8795" spans="1:25" x14ac:dyDescent="0.25">
      <c r="A8795" s="11" t="s">
        <v>5844</v>
      </c>
      <c r="B8795" s="7">
        <v>1</v>
      </c>
      <c r="C8795" s="2" t="s">
        <v>13</v>
      </c>
      <c r="D8795" s="2" t="s">
        <v>14</v>
      </c>
      <c r="E8795" s="2" t="s">
        <v>15</v>
      </c>
      <c r="F8795" s="2" t="s">
        <v>239</v>
      </c>
      <c r="G8795" s="5">
        <v>750</v>
      </c>
      <c r="H8795" s="5">
        <f t="shared" si="137"/>
        <v>66.5</v>
      </c>
      <c r="I8795" s="5">
        <v>46.5</v>
      </c>
      <c r="J8795" s="5">
        <v>10.88</v>
      </c>
      <c r="K8795" s="5">
        <v>1.0900000000000001</v>
      </c>
      <c r="L8795" s="5">
        <v>8.0299999999999994</v>
      </c>
      <c r="M8795" s="5">
        <v>0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0</v>
      </c>
    </row>
    <row r="8796" spans="1:25" x14ac:dyDescent="0.25">
      <c r="A8796" s="11" t="s">
        <v>9065</v>
      </c>
      <c r="B8796" s="7">
        <v>1</v>
      </c>
      <c r="C8796" s="2" t="s">
        <v>56</v>
      </c>
      <c r="D8796" s="2" t="s">
        <v>75</v>
      </c>
      <c r="E8796" s="2" t="s">
        <v>76</v>
      </c>
      <c r="F8796" s="2" t="s">
        <v>322</v>
      </c>
      <c r="G8796" s="5">
        <v>38393.26</v>
      </c>
      <c r="H8796" s="5">
        <f t="shared" si="137"/>
        <v>30714.25</v>
      </c>
      <c r="I8796" s="5">
        <v>2210.61</v>
      </c>
      <c r="J8796" s="5">
        <v>517.04</v>
      </c>
      <c r="K8796" s="5">
        <v>46.98</v>
      </c>
      <c r="L8796" s="5">
        <v>409.95</v>
      </c>
      <c r="M8796" s="5">
        <v>0</v>
      </c>
      <c r="N8796" s="5">
        <v>0</v>
      </c>
      <c r="O8796" s="5">
        <v>1919.72</v>
      </c>
      <c r="P8796" s="5">
        <v>2049.36</v>
      </c>
      <c r="Q8796" s="5">
        <v>455.45</v>
      </c>
      <c r="R8796" s="5">
        <v>65.47</v>
      </c>
      <c r="S8796" s="5">
        <v>0</v>
      </c>
      <c r="T8796" s="5">
        <v>0</v>
      </c>
      <c r="U8796" s="5">
        <v>0</v>
      </c>
      <c r="V8796" s="5">
        <v>123.1</v>
      </c>
      <c r="W8796" s="5">
        <v>18960</v>
      </c>
      <c r="X8796" s="5">
        <v>3956.57</v>
      </c>
      <c r="Y8796" s="5">
        <v>0</v>
      </c>
    </row>
    <row r="8797" spans="1:25" x14ac:dyDescent="0.25">
      <c r="A8797" s="11" t="s">
        <v>8067</v>
      </c>
      <c r="B8797" s="7">
        <v>1</v>
      </c>
      <c r="C8797" s="2" t="s">
        <v>66</v>
      </c>
      <c r="D8797" s="2" t="s">
        <v>181</v>
      </c>
      <c r="E8797" s="2" t="s">
        <v>182</v>
      </c>
      <c r="F8797" s="2" t="s">
        <v>346</v>
      </c>
      <c r="G8797" s="5">
        <v>2975</v>
      </c>
      <c r="H8797" s="5">
        <f t="shared" si="137"/>
        <v>263.72999999999996</v>
      </c>
      <c r="I8797" s="5">
        <v>184.45</v>
      </c>
      <c r="J8797" s="5">
        <v>43.15</v>
      </c>
      <c r="K8797" s="5">
        <v>4.29</v>
      </c>
      <c r="L8797" s="5">
        <v>31.84</v>
      </c>
      <c r="M8797" s="5">
        <v>0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0</v>
      </c>
    </row>
    <row r="8798" spans="1:25" x14ac:dyDescent="0.25">
      <c r="A8798" s="11" t="s">
        <v>326</v>
      </c>
      <c r="B8798" s="7">
        <v>1</v>
      </c>
      <c r="C8798" s="2" t="s">
        <v>13</v>
      </c>
      <c r="D8798" s="2" t="s">
        <v>14</v>
      </c>
      <c r="E8798" s="2" t="s">
        <v>15</v>
      </c>
      <c r="F8798" s="2" t="s">
        <v>327</v>
      </c>
      <c r="G8798" s="5">
        <v>1670</v>
      </c>
      <c r="H8798" s="5">
        <f t="shared" si="137"/>
        <v>148.07</v>
      </c>
      <c r="I8798" s="5">
        <v>103.54</v>
      </c>
      <c r="J8798" s="5">
        <v>24.23</v>
      </c>
      <c r="K8798" s="5">
        <v>2.42</v>
      </c>
      <c r="L8798" s="5">
        <v>17.88</v>
      </c>
      <c r="M8798" s="5">
        <v>0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0</v>
      </c>
    </row>
    <row r="8799" spans="1:25" x14ac:dyDescent="0.25">
      <c r="A8799" s="11" t="s">
        <v>7877</v>
      </c>
      <c r="B8799" s="7">
        <v>1</v>
      </c>
      <c r="C8799" s="2" t="s">
        <v>13</v>
      </c>
      <c r="D8799" s="2" t="s">
        <v>14</v>
      </c>
      <c r="E8799" s="2" t="s">
        <v>15</v>
      </c>
      <c r="F8799" s="2" t="s">
        <v>239</v>
      </c>
      <c r="G8799" s="5">
        <v>4550</v>
      </c>
      <c r="H8799" s="5">
        <f t="shared" si="137"/>
        <v>403.48</v>
      </c>
      <c r="I8799" s="5">
        <v>282.10000000000002</v>
      </c>
      <c r="J8799" s="5">
        <v>66.010000000000005</v>
      </c>
      <c r="K8799" s="5">
        <v>6.58</v>
      </c>
      <c r="L8799" s="5">
        <v>48.79</v>
      </c>
      <c r="M8799" s="5">
        <v>0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0</v>
      </c>
    </row>
    <row r="8800" spans="1:25" x14ac:dyDescent="0.25">
      <c r="A8800" s="11" t="s">
        <v>7699</v>
      </c>
      <c r="B8800" s="7">
        <v>1</v>
      </c>
      <c r="C8800" s="2" t="s">
        <v>8</v>
      </c>
      <c r="D8800" s="2" t="s">
        <v>129</v>
      </c>
      <c r="E8800" s="2" t="s">
        <v>130</v>
      </c>
      <c r="F8800" s="2" t="s">
        <v>73</v>
      </c>
      <c r="G8800" s="5">
        <v>77691</v>
      </c>
      <c r="H8800" s="5">
        <f t="shared" si="137"/>
        <v>41091.32</v>
      </c>
      <c r="I8800" s="5">
        <v>0</v>
      </c>
      <c r="J8800" s="5">
        <v>1027.97</v>
      </c>
      <c r="K8800" s="5">
        <v>84.57</v>
      </c>
      <c r="L8800" s="5">
        <v>831.33</v>
      </c>
      <c r="M8800" s="5">
        <v>0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5368.38</v>
      </c>
      <c r="T8800" s="5">
        <v>2049.36</v>
      </c>
      <c r="U8800" s="5">
        <v>805.25</v>
      </c>
      <c r="V8800" s="5">
        <v>108</v>
      </c>
      <c r="W8800" s="5">
        <v>18960</v>
      </c>
      <c r="X8800" s="5">
        <v>0</v>
      </c>
      <c r="Y8800" s="5">
        <v>11856.46</v>
      </c>
    </row>
    <row r="8801" spans="1:25" x14ac:dyDescent="0.25">
      <c r="A8801" s="11" t="s">
        <v>8634</v>
      </c>
      <c r="B8801" s="7">
        <v>1</v>
      </c>
      <c r="C8801" s="2" t="s">
        <v>13</v>
      </c>
      <c r="D8801" s="2" t="s">
        <v>14</v>
      </c>
      <c r="E8801" s="2" t="s">
        <v>15</v>
      </c>
      <c r="F8801" s="2" t="s">
        <v>1831</v>
      </c>
      <c r="G8801" s="5">
        <v>9337.15</v>
      </c>
      <c r="H8801" s="5">
        <f t="shared" si="137"/>
        <v>827.70999999999992</v>
      </c>
      <c r="I8801" s="5">
        <v>578.91</v>
      </c>
      <c r="J8801" s="5">
        <v>135.38</v>
      </c>
      <c r="K8801" s="5">
        <v>13.5</v>
      </c>
      <c r="L8801" s="5">
        <v>99.92</v>
      </c>
      <c r="M8801" s="5">
        <v>0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0</v>
      </c>
    </row>
    <row r="8802" spans="1:25" x14ac:dyDescent="0.25">
      <c r="A8802" s="11" t="s">
        <v>2716</v>
      </c>
      <c r="B8802" s="7">
        <v>1</v>
      </c>
      <c r="C8802" s="2" t="s">
        <v>13</v>
      </c>
      <c r="D8802" s="2" t="s">
        <v>14</v>
      </c>
      <c r="E8802" s="2" t="s">
        <v>15</v>
      </c>
      <c r="F8802" s="2" t="s">
        <v>16</v>
      </c>
      <c r="G8802" s="5">
        <v>150</v>
      </c>
      <c r="H8802" s="5">
        <f t="shared" si="137"/>
        <v>13.31</v>
      </c>
      <c r="I8802" s="5">
        <v>9.3000000000000007</v>
      </c>
      <c r="J8802" s="5">
        <v>2.1800000000000002</v>
      </c>
      <c r="K8802" s="5">
        <v>0.22</v>
      </c>
      <c r="L8802" s="5">
        <v>1.61</v>
      </c>
      <c r="M8802" s="5">
        <v>0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0</v>
      </c>
    </row>
    <row r="8803" spans="1:25" x14ac:dyDescent="0.25">
      <c r="A8803" s="11" t="s">
        <v>4097</v>
      </c>
      <c r="B8803" s="7">
        <v>1</v>
      </c>
      <c r="C8803" s="2" t="s">
        <v>13</v>
      </c>
      <c r="D8803" s="2" t="s">
        <v>14</v>
      </c>
      <c r="E8803" s="2" t="s">
        <v>15</v>
      </c>
      <c r="F8803" s="2" t="s">
        <v>239</v>
      </c>
      <c r="G8803" s="5">
        <v>11830</v>
      </c>
      <c r="H8803" s="5">
        <f t="shared" si="137"/>
        <v>1048.78</v>
      </c>
      <c r="I8803" s="5">
        <v>733.46</v>
      </c>
      <c r="J8803" s="5">
        <v>171.54</v>
      </c>
      <c r="K8803" s="5">
        <v>17.09</v>
      </c>
      <c r="L8803" s="5">
        <v>126.69</v>
      </c>
      <c r="M8803" s="5">
        <v>0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0</v>
      </c>
    </row>
    <row r="8804" spans="1:25" x14ac:dyDescent="0.25">
      <c r="A8804" s="11" t="s">
        <v>8333</v>
      </c>
      <c r="B8804" s="7">
        <v>1</v>
      </c>
      <c r="C8804" s="2" t="s">
        <v>13</v>
      </c>
      <c r="D8804" s="2" t="s">
        <v>14</v>
      </c>
      <c r="E8804" s="2" t="s">
        <v>15</v>
      </c>
      <c r="F8804" s="2" t="s">
        <v>966</v>
      </c>
      <c r="G8804" s="5">
        <v>56068.63</v>
      </c>
      <c r="H8804" s="5">
        <f t="shared" si="137"/>
        <v>31794.53</v>
      </c>
      <c r="I8804" s="5">
        <v>3394.67</v>
      </c>
      <c r="J8804" s="5">
        <v>793.92</v>
      </c>
      <c r="K8804" s="5">
        <v>73</v>
      </c>
      <c r="L8804" s="5">
        <v>468.02</v>
      </c>
      <c r="M8804" s="5">
        <v>9635.42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49.5</v>
      </c>
      <c r="W8804" s="5">
        <v>17380</v>
      </c>
      <c r="X8804" s="5">
        <v>0</v>
      </c>
      <c r="Y8804" s="5">
        <v>0</v>
      </c>
    </row>
    <row r="8805" spans="1:25" x14ac:dyDescent="0.25">
      <c r="A8805" s="11" t="s">
        <v>9468</v>
      </c>
      <c r="B8805" s="7">
        <v>1</v>
      </c>
      <c r="C8805" s="2" t="s">
        <v>33</v>
      </c>
      <c r="D8805" s="2" t="s">
        <v>192</v>
      </c>
      <c r="E8805" s="2" t="s">
        <v>193</v>
      </c>
      <c r="F8805" s="2" t="s">
        <v>1655</v>
      </c>
      <c r="G8805" s="5">
        <v>16884.150000000001</v>
      </c>
      <c r="H8805" s="5">
        <f t="shared" si="137"/>
        <v>21541.58</v>
      </c>
      <c r="I8805" s="5">
        <v>1009.61</v>
      </c>
      <c r="J8805" s="5">
        <v>236.13</v>
      </c>
      <c r="K8805" s="5">
        <v>21.53</v>
      </c>
      <c r="L8805" s="5">
        <v>180.67</v>
      </c>
      <c r="M8805" s="5">
        <v>0</v>
      </c>
      <c r="N8805" s="5">
        <v>0</v>
      </c>
      <c r="O8805" s="5">
        <v>844.23</v>
      </c>
      <c r="P8805" s="5">
        <v>1589.54</v>
      </c>
      <c r="Q8805" s="5">
        <v>199.22</v>
      </c>
      <c r="R8805" s="5">
        <v>28.7</v>
      </c>
      <c r="S8805" s="5">
        <v>0</v>
      </c>
      <c r="T8805" s="5">
        <v>0</v>
      </c>
      <c r="U8805" s="5">
        <v>0</v>
      </c>
      <c r="V8805" s="5">
        <v>36</v>
      </c>
      <c r="W8805" s="5">
        <v>16300</v>
      </c>
      <c r="X8805" s="5">
        <v>1095.95</v>
      </c>
      <c r="Y8805" s="5">
        <v>0</v>
      </c>
    </row>
    <row r="8806" spans="1:25" x14ac:dyDescent="0.25">
      <c r="A8806" s="11" t="s">
        <v>10037</v>
      </c>
      <c r="B8806" s="7">
        <v>1</v>
      </c>
      <c r="C8806" s="2" t="s">
        <v>8</v>
      </c>
      <c r="D8806" s="2" t="s">
        <v>110</v>
      </c>
      <c r="E8806" s="2" t="s">
        <v>111</v>
      </c>
      <c r="F8806" s="2" t="s">
        <v>26</v>
      </c>
      <c r="G8806" s="5">
        <v>72227</v>
      </c>
      <c r="H8806" s="5">
        <f t="shared" si="137"/>
        <v>20819.900000000001</v>
      </c>
      <c r="I8806" s="5">
        <v>0</v>
      </c>
      <c r="J8806" s="5">
        <v>1048.1500000000001</v>
      </c>
      <c r="K8806" s="5">
        <v>96.06</v>
      </c>
      <c r="L8806" s="5">
        <v>772.86</v>
      </c>
      <c r="M8806" s="5">
        <v>0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4985.88</v>
      </c>
      <c r="T8806" s="5">
        <v>2049.36</v>
      </c>
      <c r="U8806" s="5">
        <v>747.87</v>
      </c>
      <c r="V8806" s="5">
        <v>108</v>
      </c>
      <c r="W8806" s="5">
        <v>0</v>
      </c>
      <c r="X8806" s="5">
        <v>0</v>
      </c>
      <c r="Y8806" s="5">
        <v>11011.72</v>
      </c>
    </row>
    <row r="8807" spans="1:25" x14ac:dyDescent="0.25">
      <c r="A8807" s="11" t="s">
        <v>952</v>
      </c>
      <c r="B8807" s="7">
        <v>1</v>
      </c>
      <c r="C8807" s="2" t="s">
        <v>8</v>
      </c>
      <c r="D8807" s="2" t="s">
        <v>470</v>
      </c>
      <c r="E8807" s="2" t="s">
        <v>471</v>
      </c>
      <c r="F8807" s="2" t="s">
        <v>176</v>
      </c>
      <c r="G8807" s="5">
        <v>74568.88</v>
      </c>
      <c r="H8807" s="5">
        <f t="shared" si="137"/>
        <v>40269.360000000001</v>
      </c>
      <c r="I8807" s="5">
        <v>0</v>
      </c>
      <c r="J8807" s="5">
        <v>1054.3699999999999</v>
      </c>
      <c r="K8807" s="5">
        <v>96.18</v>
      </c>
      <c r="L8807" s="5">
        <v>793.87</v>
      </c>
      <c r="M8807" s="5">
        <v>0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5123.49</v>
      </c>
      <c r="T8807" s="5">
        <v>2049.36</v>
      </c>
      <c r="U8807" s="5">
        <v>768.54</v>
      </c>
      <c r="V8807" s="5">
        <v>108</v>
      </c>
      <c r="W8807" s="5">
        <v>18960</v>
      </c>
      <c r="X8807" s="5">
        <v>0</v>
      </c>
      <c r="Y8807" s="5">
        <v>11315.55</v>
      </c>
    </row>
    <row r="8808" spans="1:25" x14ac:dyDescent="0.25">
      <c r="A8808" s="11" t="s">
        <v>6585</v>
      </c>
      <c r="B8808" s="7">
        <v>1</v>
      </c>
      <c r="C8808" s="2" t="s">
        <v>8</v>
      </c>
      <c r="D8808" s="2" t="s">
        <v>496</v>
      </c>
      <c r="E8808" s="2" t="s">
        <v>497</v>
      </c>
      <c r="F8808" s="2" t="s">
        <v>73</v>
      </c>
      <c r="G8808" s="5">
        <v>77543</v>
      </c>
      <c r="H8808" s="5">
        <f t="shared" si="137"/>
        <v>30708.35</v>
      </c>
      <c r="I8808" s="5">
        <v>0</v>
      </c>
      <c r="J8808" s="5">
        <v>1097.49</v>
      </c>
      <c r="K8808" s="5">
        <v>99.39</v>
      </c>
      <c r="L8808" s="5">
        <v>829.7</v>
      </c>
      <c r="M8808" s="5">
        <v>0</v>
      </c>
      <c r="N8808" s="5">
        <v>9613.77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108</v>
      </c>
      <c r="W8808" s="5">
        <v>18960</v>
      </c>
      <c r="X8808" s="5">
        <v>0</v>
      </c>
      <c r="Y8808" s="5">
        <v>0</v>
      </c>
    </row>
    <row r="8809" spans="1:25" x14ac:dyDescent="0.25">
      <c r="A8809" s="11" t="s">
        <v>664</v>
      </c>
      <c r="B8809" s="7">
        <v>1</v>
      </c>
      <c r="C8809" s="2" t="s">
        <v>8</v>
      </c>
      <c r="D8809" s="2" t="s">
        <v>496</v>
      </c>
      <c r="E8809" s="2" t="s">
        <v>497</v>
      </c>
      <c r="F8809" s="2" t="s">
        <v>73</v>
      </c>
      <c r="G8809" s="5">
        <v>61983.97</v>
      </c>
      <c r="H8809" s="5">
        <f t="shared" si="137"/>
        <v>37069.31</v>
      </c>
      <c r="I8809" s="5">
        <v>0</v>
      </c>
      <c r="J8809" s="5">
        <v>871.85</v>
      </c>
      <c r="K8809" s="5">
        <v>79.489999999999995</v>
      </c>
      <c r="L8809" s="5">
        <v>663.26</v>
      </c>
      <c r="M8809" s="5">
        <v>0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4268.8900000000003</v>
      </c>
      <c r="T8809" s="5">
        <v>2049.36</v>
      </c>
      <c r="U8809" s="5">
        <v>640.29999999999995</v>
      </c>
      <c r="V8809" s="5">
        <v>108</v>
      </c>
      <c r="W8809" s="5">
        <v>18960</v>
      </c>
      <c r="X8809" s="5">
        <v>0</v>
      </c>
      <c r="Y8809" s="5">
        <v>9428.16</v>
      </c>
    </row>
    <row r="8810" spans="1:25" x14ac:dyDescent="0.25">
      <c r="A8810" s="11" t="s">
        <v>7761</v>
      </c>
      <c r="B8810" s="7">
        <v>1</v>
      </c>
      <c r="C8810" s="2" t="s">
        <v>8</v>
      </c>
      <c r="D8810" s="2" t="s">
        <v>129</v>
      </c>
      <c r="E8810" s="2" t="s">
        <v>130</v>
      </c>
      <c r="F8810" s="2" t="s">
        <v>194</v>
      </c>
      <c r="G8810" s="5">
        <v>63513.5</v>
      </c>
      <c r="H8810" s="5">
        <f t="shared" si="137"/>
        <v>37470.49</v>
      </c>
      <c r="I8810" s="5">
        <v>0</v>
      </c>
      <c r="J8810" s="5">
        <v>894.79</v>
      </c>
      <c r="K8810" s="5">
        <v>81.91</v>
      </c>
      <c r="L8810" s="5">
        <v>679.55</v>
      </c>
      <c r="M8810" s="5">
        <v>0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4375.97</v>
      </c>
      <c r="T8810" s="5">
        <v>2049.36</v>
      </c>
      <c r="U8810" s="5">
        <v>656.34</v>
      </c>
      <c r="V8810" s="5">
        <v>108</v>
      </c>
      <c r="W8810" s="5">
        <v>18960</v>
      </c>
      <c r="X8810" s="5">
        <v>0</v>
      </c>
      <c r="Y8810" s="5">
        <v>9664.57</v>
      </c>
    </row>
    <row r="8811" spans="1:25" x14ac:dyDescent="0.25">
      <c r="A8811" s="11" t="s">
        <v>9598</v>
      </c>
      <c r="B8811" s="7">
        <v>1</v>
      </c>
      <c r="C8811" s="2" t="s">
        <v>8</v>
      </c>
      <c r="D8811" s="2" t="s">
        <v>19</v>
      </c>
      <c r="E8811" s="2" t="s">
        <v>20</v>
      </c>
      <c r="F8811" s="2" t="s">
        <v>21</v>
      </c>
      <c r="G8811" s="5">
        <v>89500.56</v>
      </c>
      <c r="H8811" s="5">
        <f t="shared" si="137"/>
        <v>32519.23</v>
      </c>
      <c r="I8811" s="5">
        <v>0</v>
      </c>
      <c r="J8811" s="5">
        <v>1272.1500000000001</v>
      </c>
      <c r="K8811" s="5">
        <v>114.71</v>
      </c>
      <c r="L8811" s="5">
        <v>948.7</v>
      </c>
      <c r="M8811" s="5">
        <v>0</v>
      </c>
      <c r="N8811" s="5">
        <v>11115.67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108</v>
      </c>
      <c r="W8811" s="5">
        <v>18960</v>
      </c>
      <c r="X8811" s="5">
        <v>0</v>
      </c>
      <c r="Y8811" s="5">
        <v>0</v>
      </c>
    </row>
    <row r="8812" spans="1:25" x14ac:dyDescent="0.25">
      <c r="A8812" s="11" t="s">
        <v>2772</v>
      </c>
      <c r="B8812" s="7">
        <v>1</v>
      </c>
      <c r="C8812" s="2" t="s">
        <v>79</v>
      </c>
      <c r="D8812" s="2" t="s">
        <v>80</v>
      </c>
      <c r="E8812" s="2" t="s">
        <v>81</v>
      </c>
      <c r="F8812" s="2" t="s">
        <v>2773</v>
      </c>
      <c r="G8812" s="5">
        <v>82035.06</v>
      </c>
      <c r="H8812" s="5">
        <f t="shared" si="137"/>
        <v>49345.880000000005</v>
      </c>
      <c r="I8812" s="5">
        <v>4992.42</v>
      </c>
      <c r="J8812" s="5">
        <v>1167.5999999999999</v>
      </c>
      <c r="K8812" s="5">
        <v>107.94</v>
      </c>
      <c r="L8812" s="5">
        <v>6008.37</v>
      </c>
      <c r="M8812" s="5">
        <v>17882.75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226.8</v>
      </c>
      <c r="W8812" s="5">
        <v>18960</v>
      </c>
      <c r="X8812" s="5">
        <v>0</v>
      </c>
      <c r="Y8812" s="5">
        <v>0</v>
      </c>
    </row>
    <row r="8813" spans="1:25" x14ac:dyDescent="0.25">
      <c r="A8813" s="11" t="s">
        <v>5498</v>
      </c>
      <c r="B8813" s="7">
        <v>1</v>
      </c>
      <c r="C8813" s="2" t="s">
        <v>8</v>
      </c>
      <c r="D8813" s="2" t="s">
        <v>181</v>
      </c>
      <c r="E8813" s="2" t="s">
        <v>182</v>
      </c>
      <c r="F8813" s="2" t="s">
        <v>2112</v>
      </c>
      <c r="G8813" s="5">
        <v>50055.51</v>
      </c>
      <c r="H8813" s="5">
        <f t="shared" si="137"/>
        <v>25836.940000000002</v>
      </c>
      <c r="I8813" s="5">
        <v>0</v>
      </c>
      <c r="J8813" s="5">
        <v>708.14</v>
      </c>
      <c r="K8813" s="5">
        <v>65.55</v>
      </c>
      <c r="L8813" s="5">
        <v>534.42999999999995</v>
      </c>
      <c r="M8813" s="5">
        <v>0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3009.91</v>
      </c>
      <c r="T8813" s="5">
        <v>1707.8</v>
      </c>
      <c r="U8813" s="5">
        <v>451.5</v>
      </c>
      <c r="V8813" s="5">
        <v>72</v>
      </c>
      <c r="W8813" s="5">
        <v>12640</v>
      </c>
      <c r="X8813" s="5">
        <v>0</v>
      </c>
      <c r="Y8813" s="5">
        <v>6647.61</v>
      </c>
    </row>
    <row r="8814" spans="1:25" x14ac:dyDescent="0.25">
      <c r="A8814" s="11" t="s">
        <v>2781</v>
      </c>
      <c r="B8814" s="7">
        <v>1</v>
      </c>
      <c r="C8814" s="2" t="s">
        <v>28</v>
      </c>
      <c r="D8814" s="2" t="s">
        <v>167</v>
      </c>
      <c r="E8814" s="2" t="s">
        <v>168</v>
      </c>
      <c r="F8814" s="2" t="s">
        <v>773</v>
      </c>
      <c r="G8814" s="5">
        <v>116309</v>
      </c>
      <c r="H8814" s="5">
        <f t="shared" si="137"/>
        <v>37067.64</v>
      </c>
      <c r="I8814" s="5">
        <v>0</v>
      </c>
      <c r="J8814" s="5">
        <v>1693.94</v>
      </c>
      <c r="K8814" s="5">
        <v>142.88999999999999</v>
      </c>
      <c r="L8814" s="5">
        <v>1274.48</v>
      </c>
      <c r="M8814" s="5">
        <v>0</v>
      </c>
      <c r="N8814" s="5">
        <v>14834.33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162</v>
      </c>
      <c r="W8814" s="5">
        <v>18960</v>
      </c>
      <c r="X8814" s="5">
        <v>0</v>
      </c>
      <c r="Y8814" s="5">
        <v>0</v>
      </c>
    </row>
    <row r="8815" spans="1:25" x14ac:dyDescent="0.25">
      <c r="A8815" s="11" t="s">
        <v>704</v>
      </c>
      <c r="B8815" s="7">
        <v>1</v>
      </c>
      <c r="C8815" s="2" t="s">
        <v>8</v>
      </c>
      <c r="D8815" s="2" t="s">
        <v>160</v>
      </c>
      <c r="E8815" s="2" t="s">
        <v>161</v>
      </c>
      <c r="F8815" s="2" t="s">
        <v>77</v>
      </c>
      <c r="G8815" s="5">
        <v>66767.210000000006</v>
      </c>
      <c r="H8815" s="5">
        <f t="shared" si="137"/>
        <v>38147.65</v>
      </c>
      <c r="I8815" s="5">
        <v>0</v>
      </c>
      <c r="J8815" s="5">
        <v>943.43</v>
      </c>
      <c r="K8815" s="5">
        <v>84.44</v>
      </c>
      <c r="L8815" s="5">
        <v>706.88</v>
      </c>
      <c r="M8815" s="5">
        <v>0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4554.1499999999996</v>
      </c>
      <c r="T8815" s="5">
        <v>2049.36</v>
      </c>
      <c r="U8815" s="5">
        <v>683.15</v>
      </c>
      <c r="V8815" s="5">
        <v>108</v>
      </c>
      <c r="W8815" s="5">
        <v>18960</v>
      </c>
      <c r="X8815" s="5">
        <v>0</v>
      </c>
      <c r="Y8815" s="5">
        <v>10058.24</v>
      </c>
    </row>
    <row r="8816" spans="1:25" x14ac:dyDescent="0.25">
      <c r="A8816" s="11" t="s">
        <v>2150</v>
      </c>
      <c r="B8816" s="7">
        <v>1</v>
      </c>
      <c r="C8816" s="2" t="s">
        <v>33</v>
      </c>
      <c r="D8816" s="2" t="s">
        <v>443</v>
      </c>
      <c r="E8816" s="2" t="s">
        <v>444</v>
      </c>
      <c r="F8816" s="2" t="s">
        <v>36</v>
      </c>
      <c r="G8816" s="5">
        <v>18873.009999999998</v>
      </c>
      <c r="H8816" s="5">
        <f t="shared" si="137"/>
        <v>24654.75</v>
      </c>
      <c r="I8816" s="5">
        <v>1058.51</v>
      </c>
      <c r="J8816" s="5">
        <v>247.55</v>
      </c>
      <c r="K8816" s="5">
        <v>22.49</v>
      </c>
      <c r="L8816" s="5">
        <v>201.95</v>
      </c>
      <c r="M8816" s="5">
        <v>0</v>
      </c>
      <c r="N8816" s="5">
        <v>0</v>
      </c>
      <c r="O8816" s="5">
        <v>924.9</v>
      </c>
      <c r="P8816" s="5">
        <v>1589.54</v>
      </c>
      <c r="Q8816" s="5">
        <v>218.27</v>
      </c>
      <c r="R8816" s="5">
        <v>31.46</v>
      </c>
      <c r="S8816" s="5">
        <v>0</v>
      </c>
      <c r="T8816" s="5">
        <v>0</v>
      </c>
      <c r="U8816" s="5">
        <v>0</v>
      </c>
      <c r="V8816" s="5">
        <v>54</v>
      </c>
      <c r="W8816" s="5">
        <v>18960</v>
      </c>
      <c r="X8816" s="5">
        <v>1346.08</v>
      </c>
      <c r="Y8816" s="5">
        <v>0</v>
      </c>
    </row>
    <row r="8817" spans="1:25" x14ac:dyDescent="0.25">
      <c r="A8817" s="11" t="s">
        <v>7298</v>
      </c>
      <c r="B8817" s="7">
        <v>1</v>
      </c>
      <c r="C8817" s="2" t="s">
        <v>33</v>
      </c>
      <c r="D8817" s="2" t="s">
        <v>479</v>
      </c>
      <c r="E8817" s="2" t="s">
        <v>480</v>
      </c>
      <c r="F8817" s="2" t="s">
        <v>36</v>
      </c>
      <c r="G8817" s="5">
        <v>17500.900000000001</v>
      </c>
      <c r="H8817" s="5">
        <f t="shared" si="137"/>
        <v>18315.719999999998</v>
      </c>
      <c r="I8817" s="5">
        <v>1012.52</v>
      </c>
      <c r="J8817" s="5">
        <v>236.77</v>
      </c>
      <c r="K8817" s="5">
        <v>21.76</v>
      </c>
      <c r="L8817" s="5">
        <v>186</v>
      </c>
      <c r="M8817" s="5">
        <v>0</v>
      </c>
      <c r="N8817" s="5">
        <v>0</v>
      </c>
      <c r="O8817" s="5">
        <v>771.77</v>
      </c>
      <c r="P8817" s="5">
        <v>1351.36</v>
      </c>
      <c r="Q8817" s="5">
        <v>185.53</v>
      </c>
      <c r="R8817" s="5">
        <v>26.59</v>
      </c>
      <c r="S8817" s="5">
        <v>0</v>
      </c>
      <c r="T8817" s="5">
        <v>0</v>
      </c>
      <c r="U8817" s="5">
        <v>0</v>
      </c>
      <c r="V8817" s="5">
        <v>37.799999999999997</v>
      </c>
      <c r="W8817" s="5">
        <v>13272</v>
      </c>
      <c r="X8817" s="5">
        <v>1213.6199999999999</v>
      </c>
      <c r="Y8817" s="5">
        <v>0</v>
      </c>
    </row>
    <row r="8818" spans="1:25" x14ac:dyDescent="0.25">
      <c r="A8818" s="11" t="s">
        <v>5589</v>
      </c>
      <c r="B8818" s="7">
        <v>1</v>
      </c>
      <c r="C8818" s="2" t="s">
        <v>8</v>
      </c>
      <c r="D8818" s="2" t="s">
        <v>29</v>
      </c>
      <c r="E8818" s="2" t="s">
        <v>30</v>
      </c>
      <c r="F8818" s="2" t="s">
        <v>26</v>
      </c>
      <c r="G8818" s="5">
        <v>38838.44</v>
      </c>
      <c r="H8818" s="5">
        <f t="shared" si="137"/>
        <v>11830.91</v>
      </c>
      <c r="I8818" s="5">
        <v>2430.94</v>
      </c>
      <c r="J8818" s="5">
        <v>568.53</v>
      </c>
      <c r="K8818" s="5">
        <v>52.41</v>
      </c>
      <c r="L8818" s="5">
        <v>408.94</v>
      </c>
      <c r="M8818" s="5">
        <v>8299.89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70.2</v>
      </c>
      <c r="W8818" s="5">
        <v>0</v>
      </c>
      <c r="X8818" s="5">
        <v>0</v>
      </c>
      <c r="Y8818" s="5">
        <v>0</v>
      </c>
    </row>
    <row r="8819" spans="1:25" x14ac:dyDescent="0.25">
      <c r="A8819" s="11" t="s">
        <v>3408</v>
      </c>
      <c r="B8819" s="7">
        <v>1</v>
      </c>
      <c r="C8819" s="2" t="s">
        <v>66</v>
      </c>
      <c r="D8819" s="2" t="s">
        <v>181</v>
      </c>
      <c r="E8819" s="2" t="s">
        <v>182</v>
      </c>
      <c r="F8819" s="2" t="s">
        <v>188</v>
      </c>
      <c r="G8819" s="5">
        <v>30175.599999999999</v>
      </c>
      <c r="H8819" s="5">
        <f t="shared" si="137"/>
        <v>2352.0300000000002</v>
      </c>
      <c r="I8819" s="5">
        <v>1870.89</v>
      </c>
      <c r="J8819" s="5">
        <v>437.55</v>
      </c>
      <c r="K8819" s="5">
        <v>43.59</v>
      </c>
      <c r="L8819" s="5">
        <v>0</v>
      </c>
      <c r="M8819" s="5">
        <v>0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0</v>
      </c>
    </row>
    <row r="8820" spans="1:25" x14ac:dyDescent="0.25">
      <c r="A8820" s="11" t="s">
        <v>3061</v>
      </c>
      <c r="B8820" s="7">
        <v>1</v>
      </c>
      <c r="C8820" s="2" t="s">
        <v>56</v>
      </c>
      <c r="D8820" s="2" t="s">
        <v>118</v>
      </c>
      <c r="E8820" s="2" t="s">
        <v>119</v>
      </c>
      <c r="F8820" s="2" t="s">
        <v>322</v>
      </c>
      <c r="G8820" s="5">
        <v>12055.16</v>
      </c>
      <c r="H8820" s="5">
        <f t="shared" si="137"/>
        <v>8722.9599999999991</v>
      </c>
      <c r="I8820" s="5">
        <v>0</v>
      </c>
      <c r="J8820" s="5">
        <v>167.02</v>
      </c>
      <c r="K8820" s="5">
        <v>14.94</v>
      </c>
      <c r="L8820" s="5">
        <v>101.03</v>
      </c>
      <c r="M8820" s="5">
        <v>2077.13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42.84</v>
      </c>
      <c r="W8820" s="5">
        <v>6320</v>
      </c>
      <c r="X8820" s="5">
        <v>0</v>
      </c>
      <c r="Y8820" s="5">
        <v>0</v>
      </c>
    </row>
    <row r="8821" spans="1:25" x14ac:dyDescent="0.25">
      <c r="A8821" s="11" t="s">
        <v>4991</v>
      </c>
      <c r="B8821" s="7">
        <v>1</v>
      </c>
      <c r="C8821" s="2" t="s">
        <v>33</v>
      </c>
      <c r="D8821" s="2" t="s">
        <v>840</v>
      </c>
      <c r="E8821" s="2" t="s">
        <v>841</v>
      </c>
      <c r="F8821" s="2" t="s">
        <v>36</v>
      </c>
      <c r="G8821" s="5">
        <v>6768.96</v>
      </c>
      <c r="H8821" s="5">
        <f t="shared" si="137"/>
        <v>1502.5600000000002</v>
      </c>
      <c r="I8821" s="5">
        <v>420.83</v>
      </c>
      <c r="J8821" s="5">
        <v>98.42</v>
      </c>
      <c r="K8821" s="5">
        <v>9.33</v>
      </c>
      <c r="L8821" s="5">
        <v>72.430000000000007</v>
      </c>
      <c r="M8821" s="5">
        <v>0</v>
      </c>
      <c r="N8821" s="5">
        <v>0</v>
      </c>
      <c r="O8821" s="5">
        <v>202.41</v>
      </c>
      <c r="P8821" s="5">
        <v>394.1</v>
      </c>
      <c r="Q8821" s="5">
        <v>47.76</v>
      </c>
      <c r="R8821" s="5">
        <v>6.88</v>
      </c>
      <c r="S8821" s="5">
        <v>0</v>
      </c>
      <c r="T8821" s="5">
        <v>0</v>
      </c>
      <c r="U8821" s="5">
        <v>0</v>
      </c>
      <c r="V8821" s="5">
        <v>9</v>
      </c>
      <c r="W8821" s="5">
        <v>0</v>
      </c>
      <c r="X8821" s="5">
        <v>241.4</v>
      </c>
      <c r="Y8821" s="5">
        <v>0</v>
      </c>
    </row>
    <row r="8822" spans="1:25" x14ac:dyDescent="0.25">
      <c r="A8822" s="11" t="s">
        <v>2390</v>
      </c>
      <c r="B8822" s="7">
        <v>1</v>
      </c>
      <c r="C8822" s="2" t="s">
        <v>13</v>
      </c>
      <c r="D8822" s="2" t="s">
        <v>14</v>
      </c>
      <c r="E8822" s="2" t="s">
        <v>15</v>
      </c>
      <c r="F8822" s="2" t="s">
        <v>16</v>
      </c>
      <c r="G8822" s="5">
        <v>24100</v>
      </c>
      <c r="H8822" s="5">
        <f t="shared" si="137"/>
        <v>2136.69</v>
      </c>
      <c r="I8822" s="5">
        <v>1494.2</v>
      </c>
      <c r="J8822" s="5">
        <v>349.45</v>
      </c>
      <c r="K8822" s="5">
        <v>34.83</v>
      </c>
      <c r="L8822" s="5">
        <v>258.20999999999998</v>
      </c>
      <c r="M8822" s="5">
        <v>0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</row>
    <row r="8823" spans="1:25" x14ac:dyDescent="0.25">
      <c r="A8823" s="11" t="s">
        <v>4843</v>
      </c>
      <c r="B8823" s="7">
        <v>1</v>
      </c>
      <c r="C8823" s="2" t="s">
        <v>33</v>
      </c>
      <c r="D8823" s="2" t="s">
        <v>192</v>
      </c>
      <c r="E8823" s="2" t="s">
        <v>193</v>
      </c>
      <c r="F8823" s="2" t="s">
        <v>1655</v>
      </c>
      <c r="G8823" s="5">
        <v>5000</v>
      </c>
      <c r="H8823" s="5">
        <f t="shared" si="137"/>
        <v>443.23</v>
      </c>
      <c r="I8823" s="5">
        <v>310</v>
      </c>
      <c r="J8823" s="5">
        <v>72.5</v>
      </c>
      <c r="K8823" s="5">
        <v>7.23</v>
      </c>
      <c r="L8823" s="5">
        <v>53.5</v>
      </c>
      <c r="M8823" s="5">
        <v>0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0</v>
      </c>
    </row>
    <row r="8824" spans="1:25" x14ac:dyDescent="0.25">
      <c r="A8824" s="11" t="s">
        <v>7626</v>
      </c>
      <c r="B8824" s="7">
        <v>1</v>
      </c>
      <c r="C8824" s="2" t="s">
        <v>79</v>
      </c>
      <c r="D8824" s="2" t="s">
        <v>80</v>
      </c>
      <c r="E8824" s="2" t="s">
        <v>81</v>
      </c>
      <c r="F8824" s="2" t="s">
        <v>716</v>
      </c>
      <c r="G8824" s="5">
        <v>75166.66</v>
      </c>
      <c r="H8824" s="5">
        <f t="shared" si="137"/>
        <v>46793.87999999999</v>
      </c>
      <c r="I8824" s="5">
        <v>4574.34</v>
      </c>
      <c r="J8824" s="5">
        <v>1069.81</v>
      </c>
      <c r="K8824" s="5">
        <v>97.37</v>
      </c>
      <c r="L8824" s="5">
        <v>5505.24</v>
      </c>
      <c r="M8824" s="5">
        <v>0</v>
      </c>
      <c r="N8824" s="5">
        <v>0</v>
      </c>
      <c r="O8824" s="5">
        <v>3720.84</v>
      </c>
      <c r="P8824" s="5">
        <v>1931.1</v>
      </c>
      <c r="Q8824" s="5">
        <v>897.04</v>
      </c>
      <c r="R8824" s="5">
        <v>128.38999999999999</v>
      </c>
      <c r="S8824" s="5">
        <v>0</v>
      </c>
      <c r="T8824" s="5">
        <v>0</v>
      </c>
      <c r="U8824" s="5">
        <v>0</v>
      </c>
      <c r="V8824" s="5">
        <v>215.44</v>
      </c>
      <c r="W8824" s="5">
        <v>18960</v>
      </c>
      <c r="X8824" s="5">
        <v>9694.31</v>
      </c>
      <c r="Y8824" s="5">
        <v>0</v>
      </c>
    </row>
    <row r="8825" spans="1:25" x14ac:dyDescent="0.25">
      <c r="A8825" s="11" t="s">
        <v>3883</v>
      </c>
      <c r="B8825" s="7">
        <v>1</v>
      </c>
      <c r="C8825" s="2" t="s">
        <v>8</v>
      </c>
      <c r="D8825" s="2" t="s">
        <v>436</v>
      </c>
      <c r="E8825" s="2" t="s">
        <v>437</v>
      </c>
      <c r="F8825" s="2" t="s">
        <v>438</v>
      </c>
      <c r="G8825" s="5">
        <v>81751.86</v>
      </c>
      <c r="H8825" s="5">
        <f t="shared" si="137"/>
        <v>31353.25</v>
      </c>
      <c r="I8825" s="5">
        <v>0</v>
      </c>
      <c r="J8825" s="5">
        <v>1167.6300000000001</v>
      </c>
      <c r="K8825" s="5">
        <v>100.43</v>
      </c>
      <c r="L8825" s="5">
        <v>874.73</v>
      </c>
      <c r="M8825" s="5">
        <v>0</v>
      </c>
      <c r="N8825" s="5">
        <v>10142.459999999999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108</v>
      </c>
      <c r="W8825" s="5">
        <v>18960</v>
      </c>
      <c r="X8825" s="5">
        <v>0</v>
      </c>
      <c r="Y8825" s="5">
        <v>0</v>
      </c>
    </row>
    <row r="8826" spans="1:25" x14ac:dyDescent="0.25">
      <c r="A8826" s="11" t="s">
        <v>3910</v>
      </c>
      <c r="B8826" s="7">
        <v>1</v>
      </c>
      <c r="C8826" s="2" t="s">
        <v>8</v>
      </c>
      <c r="D8826" s="2" t="s">
        <v>84</v>
      </c>
      <c r="E8826" s="2" t="s">
        <v>85</v>
      </c>
      <c r="F8826" s="2" t="s">
        <v>77</v>
      </c>
      <c r="G8826" s="5">
        <v>83245.3</v>
      </c>
      <c r="H8826" s="5">
        <f t="shared" si="137"/>
        <v>31579.86</v>
      </c>
      <c r="I8826" s="5">
        <v>0</v>
      </c>
      <c r="J8826" s="5">
        <v>1183.9100000000001</v>
      </c>
      <c r="K8826" s="5">
        <v>107.27</v>
      </c>
      <c r="L8826" s="5">
        <v>890.69</v>
      </c>
      <c r="M8826" s="5">
        <v>0</v>
      </c>
      <c r="N8826" s="5">
        <v>10329.99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108</v>
      </c>
      <c r="W8826" s="5">
        <v>18960</v>
      </c>
      <c r="X8826" s="5">
        <v>0</v>
      </c>
      <c r="Y8826" s="5">
        <v>0</v>
      </c>
    </row>
    <row r="8827" spans="1:25" x14ac:dyDescent="0.25">
      <c r="A8827" s="11" t="s">
        <v>2358</v>
      </c>
      <c r="B8827" s="7">
        <v>1</v>
      </c>
      <c r="C8827" s="2" t="s">
        <v>13</v>
      </c>
      <c r="D8827" s="2" t="s">
        <v>14</v>
      </c>
      <c r="E8827" s="2" t="s">
        <v>15</v>
      </c>
      <c r="F8827" s="2" t="s">
        <v>16</v>
      </c>
      <c r="G8827" s="5">
        <v>80</v>
      </c>
      <c r="H8827" s="5">
        <f t="shared" si="137"/>
        <v>7.1000000000000005</v>
      </c>
      <c r="I8827" s="5">
        <v>4.96</v>
      </c>
      <c r="J8827" s="5">
        <v>1.1599999999999999</v>
      </c>
      <c r="K8827" s="5">
        <v>0.12</v>
      </c>
      <c r="L8827" s="5">
        <v>0.86</v>
      </c>
      <c r="M8827" s="5">
        <v>0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0</v>
      </c>
    </row>
    <row r="8828" spans="1:25" x14ac:dyDescent="0.25">
      <c r="A8828" s="11" t="s">
        <v>7473</v>
      </c>
      <c r="B8828" s="7">
        <v>1</v>
      </c>
      <c r="C8828" s="2" t="s">
        <v>8</v>
      </c>
      <c r="D8828" s="2" t="s">
        <v>167</v>
      </c>
      <c r="E8828" s="2" t="s">
        <v>168</v>
      </c>
      <c r="F8828" s="2" t="s">
        <v>77</v>
      </c>
      <c r="G8828" s="5">
        <v>78964.289999999994</v>
      </c>
      <c r="H8828" s="5">
        <f t="shared" si="137"/>
        <v>30755.88</v>
      </c>
      <c r="I8828" s="5">
        <v>0</v>
      </c>
      <c r="J8828" s="5">
        <v>1121.1500000000001</v>
      </c>
      <c r="K8828" s="5">
        <v>101.83</v>
      </c>
      <c r="L8828" s="5">
        <v>831.4</v>
      </c>
      <c r="M8828" s="5">
        <v>0</v>
      </c>
      <c r="N8828" s="5">
        <v>9633.5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108</v>
      </c>
      <c r="W8828" s="5">
        <v>18960</v>
      </c>
      <c r="X8828" s="5">
        <v>0</v>
      </c>
      <c r="Y8828" s="5">
        <v>0</v>
      </c>
    </row>
    <row r="8829" spans="1:25" x14ac:dyDescent="0.25">
      <c r="A8829" s="11" t="s">
        <v>1780</v>
      </c>
      <c r="B8829" s="7">
        <v>1</v>
      </c>
      <c r="C8829" s="2" t="s">
        <v>8</v>
      </c>
      <c r="D8829" s="2" t="s">
        <v>129</v>
      </c>
      <c r="E8829" s="2" t="s">
        <v>130</v>
      </c>
      <c r="F8829" s="2" t="s">
        <v>73</v>
      </c>
      <c r="G8829" s="5">
        <v>39478.31</v>
      </c>
      <c r="H8829" s="5">
        <f t="shared" si="137"/>
        <v>12050.510000000002</v>
      </c>
      <c r="I8829" s="5">
        <v>0</v>
      </c>
      <c r="J8829" s="5">
        <v>572.94000000000005</v>
      </c>
      <c r="K8829" s="5">
        <v>52.59</v>
      </c>
      <c r="L8829" s="5">
        <v>422.46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2707.52</v>
      </c>
      <c r="T8829" s="5">
        <v>1810.26</v>
      </c>
      <c r="U8829" s="5">
        <v>406.1</v>
      </c>
      <c r="V8829" s="5">
        <v>99</v>
      </c>
      <c r="W8829" s="5">
        <v>0</v>
      </c>
      <c r="X8829" s="5">
        <v>0</v>
      </c>
      <c r="Y8829" s="5">
        <v>5979.64</v>
      </c>
    </row>
    <row r="8830" spans="1:25" x14ac:dyDescent="0.25">
      <c r="A8830" s="11" t="s">
        <v>2395</v>
      </c>
      <c r="B8830" s="7">
        <v>1</v>
      </c>
      <c r="C8830" s="2" t="s">
        <v>39</v>
      </c>
      <c r="D8830" s="2" t="s">
        <v>40</v>
      </c>
      <c r="E8830" s="2" t="s">
        <v>41</v>
      </c>
      <c r="F8830" s="2" t="s">
        <v>93</v>
      </c>
      <c r="G8830" s="5">
        <v>15959.83</v>
      </c>
      <c r="H8830" s="5">
        <f t="shared" si="137"/>
        <v>17660.66</v>
      </c>
      <c r="I8830" s="5">
        <v>960.22</v>
      </c>
      <c r="J8830" s="5">
        <v>224.55</v>
      </c>
      <c r="K8830" s="5">
        <v>20.45</v>
      </c>
      <c r="L8830" s="5">
        <v>1157.57</v>
      </c>
      <c r="M8830" s="5">
        <v>0</v>
      </c>
      <c r="N8830" s="5">
        <v>0</v>
      </c>
      <c r="O8830" s="5">
        <v>798</v>
      </c>
      <c r="P8830" s="5">
        <v>1195.44</v>
      </c>
      <c r="Q8830" s="5">
        <v>188.31</v>
      </c>
      <c r="R8830" s="5">
        <v>27.12</v>
      </c>
      <c r="S8830" s="5">
        <v>0</v>
      </c>
      <c r="T8830" s="5">
        <v>0</v>
      </c>
      <c r="U8830" s="5">
        <v>0</v>
      </c>
      <c r="V8830" s="5">
        <v>25.2</v>
      </c>
      <c r="W8830" s="5">
        <v>11685</v>
      </c>
      <c r="X8830" s="5">
        <v>1378.8</v>
      </c>
      <c r="Y8830" s="5">
        <v>0</v>
      </c>
    </row>
    <row r="8831" spans="1:25" x14ac:dyDescent="0.25">
      <c r="A8831" s="11" t="s">
        <v>2252</v>
      </c>
      <c r="B8831" s="7">
        <v>1</v>
      </c>
      <c r="C8831" s="2" t="s">
        <v>66</v>
      </c>
      <c r="D8831" s="2" t="s">
        <v>24</v>
      </c>
      <c r="E8831" s="2" t="s">
        <v>25</v>
      </c>
      <c r="F8831" s="2" t="s">
        <v>233</v>
      </c>
      <c r="G8831" s="5">
        <v>1864.7</v>
      </c>
      <c r="H8831" s="5">
        <f t="shared" si="137"/>
        <v>280.59000000000003</v>
      </c>
      <c r="I8831" s="5">
        <v>115.61</v>
      </c>
      <c r="J8831" s="5">
        <v>27.04</v>
      </c>
      <c r="K8831" s="5">
        <v>2.68</v>
      </c>
      <c r="L8831" s="5">
        <v>135.26</v>
      </c>
      <c r="M8831" s="5">
        <v>0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0</v>
      </c>
    </row>
    <row r="8832" spans="1:25" x14ac:dyDescent="0.25">
      <c r="A8832" s="11" t="s">
        <v>1140</v>
      </c>
      <c r="B8832" s="7">
        <v>1</v>
      </c>
      <c r="C8832" s="2" t="s">
        <v>8</v>
      </c>
      <c r="D8832" s="2" t="s">
        <v>67</v>
      </c>
      <c r="E8832" s="2" t="s">
        <v>68</v>
      </c>
      <c r="F8832" s="2" t="s">
        <v>77</v>
      </c>
      <c r="G8832" s="5">
        <v>6281.62</v>
      </c>
      <c r="H8832" s="5">
        <f t="shared" si="137"/>
        <v>556.84999999999991</v>
      </c>
      <c r="I8832" s="5">
        <v>389.46</v>
      </c>
      <c r="J8832" s="5">
        <v>91.1</v>
      </c>
      <c r="K8832" s="5">
        <v>9.07</v>
      </c>
      <c r="L8832" s="5">
        <v>67.22</v>
      </c>
      <c r="M8832" s="5">
        <v>0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0</v>
      </c>
    </row>
    <row r="8833" spans="1:25" x14ac:dyDescent="0.25">
      <c r="A8833" s="11" t="s">
        <v>685</v>
      </c>
      <c r="B8833" s="7">
        <v>1</v>
      </c>
      <c r="C8833" s="2" t="s">
        <v>39</v>
      </c>
      <c r="D8833" s="2" t="s">
        <v>24</v>
      </c>
      <c r="E8833" s="2" t="s">
        <v>25</v>
      </c>
      <c r="F8833" s="2" t="s">
        <v>532</v>
      </c>
      <c r="G8833" s="5">
        <v>19872.82</v>
      </c>
      <c r="H8833" s="5">
        <f t="shared" si="137"/>
        <v>21487.239999999998</v>
      </c>
      <c r="I8833" s="5">
        <v>1232.1099999999999</v>
      </c>
      <c r="J8833" s="5">
        <v>268.73</v>
      </c>
      <c r="K8833" s="5">
        <v>24.52</v>
      </c>
      <c r="L8833" s="5">
        <v>1403.73</v>
      </c>
      <c r="M8833" s="5">
        <v>0</v>
      </c>
      <c r="N8833" s="5">
        <v>0</v>
      </c>
      <c r="O8833" s="5">
        <v>967.67</v>
      </c>
      <c r="P8833" s="5">
        <v>1274.26</v>
      </c>
      <c r="Q8833" s="5">
        <v>228.37</v>
      </c>
      <c r="R8833" s="5">
        <v>32.880000000000003</v>
      </c>
      <c r="S8833" s="5">
        <v>0</v>
      </c>
      <c r="T8833" s="5">
        <v>0</v>
      </c>
      <c r="U8833" s="5">
        <v>0</v>
      </c>
      <c r="V8833" s="5">
        <v>59.94</v>
      </c>
      <c r="W8833" s="5">
        <v>14220</v>
      </c>
      <c r="X8833" s="5">
        <v>1775.03</v>
      </c>
      <c r="Y8833" s="5">
        <v>0</v>
      </c>
    </row>
    <row r="8834" spans="1:25" x14ac:dyDescent="0.25">
      <c r="A8834" s="11" t="s">
        <v>5988</v>
      </c>
      <c r="B8834" s="7">
        <v>1</v>
      </c>
      <c r="C8834" s="2" t="s">
        <v>8</v>
      </c>
      <c r="D8834" s="2" t="s">
        <v>24</v>
      </c>
      <c r="E8834" s="2" t="s">
        <v>25</v>
      </c>
      <c r="F8834" s="2" t="s">
        <v>246</v>
      </c>
      <c r="G8834" s="5">
        <v>50456</v>
      </c>
      <c r="H8834" s="5">
        <f t="shared" si="137"/>
        <v>34288.379999999997</v>
      </c>
      <c r="I8834" s="5">
        <v>0</v>
      </c>
      <c r="J8834" s="5">
        <v>704.71</v>
      </c>
      <c r="K8834" s="5">
        <v>64.19</v>
      </c>
      <c r="L8834" s="5">
        <v>539.87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3531.94</v>
      </c>
      <c r="T8834" s="5">
        <v>2049.36</v>
      </c>
      <c r="U8834" s="5">
        <v>529.85</v>
      </c>
      <c r="V8834" s="5">
        <v>108</v>
      </c>
      <c r="W8834" s="5">
        <v>18960</v>
      </c>
      <c r="X8834" s="5">
        <v>0</v>
      </c>
      <c r="Y8834" s="5">
        <v>7800.46</v>
      </c>
    </row>
    <row r="8835" spans="1:25" x14ac:dyDescent="0.25">
      <c r="A8835" s="11" t="s">
        <v>3592</v>
      </c>
      <c r="B8835" s="7">
        <v>1</v>
      </c>
      <c r="C8835" s="2" t="s">
        <v>8</v>
      </c>
      <c r="D8835" s="2" t="s">
        <v>353</v>
      </c>
      <c r="E8835" s="2" t="s">
        <v>354</v>
      </c>
      <c r="F8835" s="2" t="s">
        <v>77</v>
      </c>
      <c r="G8835" s="5">
        <v>1303.0999999999999</v>
      </c>
      <c r="H8835" s="5">
        <f t="shared" ref="H8835:H8898" si="138">SUM(I8835:Y8835)</f>
        <v>115.56</v>
      </c>
      <c r="I8835" s="5">
        <v>80.790000000000006</v>
      </c>
      <c r="J8835" s="5">
        <v>18.91</v>
      </c>
      <c r="K8835" s="5">
        <v>1.89</v>
      </c>
      <c r="L8835" s="5">
        <v>13.97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0</v>
      </c>
    </row>
    <row r="8836" spans="1:25" x14ac:dyDescent="0.25">
      <c r="A8836" s="11" t="s">
        <v>7143</v>
      </c>
      <c r="B8836" s="7">
        <v>1</v>
      </c>
      <c r="C8836" s="2" t="s">
        <v>33</v>
      </c>
      <c r="D8836" s="2" t="s">
        <v>19</v>
      </c>
      <c r="E8836" s="2" t="s">
        <v>20</v>
      </c>
      <c r="F8836" s="2" t="s">
        <v>141</v>
      </c>
      <c r="G8836" s="5">
        <v>29739.25</v>
      </c>
      <c r="H8836" s="5">
        <f t="shared" si="138"/>
        <v>28044.799999999999</v>
      </c>
      <c r="I8836" s="5">
        <v>1732.22</v>
      </c>
      <c r="J8836" s="5">
        <v>405.13</v>
      </c>
      <c r="K8836" s="5">
        <v>36.79</v>
      </c>
      <c r="L8836" s="5">
        <v>313.44</v>
      </c>
      <c r="M8836" s="5">
        <v>0</v>
      </c>
      <c r="N8836" s="5">
        <v>0</v>
      </c>
      <c r="O8836" s="5">
        <v>1473.64</v>
      </c>
      <c r="P8836" s="5">
        <v>1917.96</v>
      </c>
      <c r="Q8836" s="5">
        <v>353.61</v>
      </c>
      <c r="R8836" s="5">
        <v>50.7</v>
      </c>
      <c r="S8836" s="5">
        <v>0</v>
      </c>
      <c r="T8836" s="5">
        <v>0</v>
      </c>
      <c r="U8836" s="5">
        <v>0</v>
      </c>
      <c r="V8836" s="5">
        <v>54</v>
      </c>
      <c r="W8836" s="5">
        <v>18960</v>
      </c>
      <c r="X8836" s="5">
        <v>2747.31</v>
      </c>
      <c r="Y8836" s="5">
        <v>0</v>
      </c>
    </row>
    <row r="8837" spans="1:25" x14ac:dyDescent="0.25">
      <c r="A8837" s="11" t="s">
        <v>1377</v>
      </c>
      <c r="B8837" s="7">
        <v>1</v>
      </c>
      <c r="C8837" s="2" t="s">
        <v>8</v>
      </c>
      <c r="D8837" s="2" t="s">
        <v>192</v>
      </c>
      <c r="E8837" s="2" t="s">
        <v>193</v>
      </c>
      <c r="F8837" s="2" t="s">
        <v>73</v>
      </c>
      <c r="G8837" s="5">
        <v>73682</v>
      </c>
      <c r="H8837" s="5">
        <f t="shared" si="138"/>
        <v>11191.4</v>
      </c>
      <c r="I8837" s="5">
        <v>0</v>
      </c>
      <c r="J8837" s="5">
        <v>1069.1099999999999</v>
      </c>
      <c r="K8837" s="5">
        <v>97.41</v>
      </c>
      <c r="L8837" s="5">
        <v>788.03</v>
      </c>
      <c r="M8837" s="5">
        <v>0</v>
      </c>
      <c r="N8837" s="5">
        <v>9128.85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108</v>
      </c>
      <c r="W8837" s="5">
        <v>0</v>
      </c>
      <c r="X8837" s="5">
        <v>0</v>
      </c>
      <c r="Y8837" s="5">
        <v>0</v>
      </c>
    </row>
    <row r="8838" spans="1:25" x14ac:dyDescent="0.25">
      <c r="A8838" s="11" t="s">
        <v>1954</v>
      </c>
      <c r="B8838" s="7">
        <v>1</v>
      </c>
      <c r="C8838" s="2" t="s">
        <v>13</v>
      </c>
      <c r="D8838" s="2" t="s">
        <v>14</v>
      </c>
      <c r="E8838" s="2" t="s">
        <v>15</v>
      </c>
      <c r="F8838" s="2" t="s">
        <v>16</v>
      </c>
      <c r="G8838" s="5">
        <v>160</v>
      </c>
      <c r="H8838" s="5">
        <f t="shared" si="138"/>
        <v>14.190000000000001</v>
      </c>
      <c r="I8838" s="5">
        <v>9.92</v>
      </c>
      <c r="J8838" s="5">
        <v>2.3199999999999998</v>
      </c>
      <c r="K8838" s="5">
        <v>0.23</v>
      </c>
      <c r="L8838" s="5">
        <v>1.72</v>
      </c>
      <c r="M8838" s="5">
        <v>0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0</v>
      </c>
    </row>
    <row r="8839" spans="1:25" x14ac:dyDescent="0.25">
      <c r="A8839" s="11" t="s">
        <v>10104</v>
      </c>
      <c r="B8839" s="7">
        <v>1</v>
      </c>
      <c r="C8839" s="2" t="s">
        <v>8</v>
      </c>
      <c r="D8839" s="2" t="s">
        <v>479</v>
      </c>
      <c r="E8839" s="2" t="s">
        <v>480</v>
      </c>
      <c r="F8839" s="2" t="s">
        <v>77</v>
      </c>
      <c r="G8839" s="5">
        <v>62770.06</v>
      </c>
      <c r="H8839" s="5">
        <f t="shared" si="138"/>
        <v>34340.910000000003</v>
      </c>
      <c r="I8839" s="5">
        <v>0</v>
      </c>
      <c r="J8839" s="5">
        <v>891.49</v>
      </c>
      <c r="K8839" s="5">
        <v>81.23</v>
      </c>
      <c r="L8839" s="5">
        <v>671.59</v>
      </c>
      <c r="M8839" s="5">
        <v>0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4393.92</v>
      </c>
      <c r="T8839" s="5">
        <v>2049.36</v>
      </c>
      <c r="U8839" s="5">
        <v>659.09</v>
      </c>
      <c r="V8839" s="5">
        <v>90</v>
      </c>
      <c r="W8839" s="5">
        <v>15800</v>
      </c>
      <c r="X8839" s="5">
        <v>0</v>
      </c>
      <c r="Y8839" s="5">
        <v>9704.23</v>
      </c>
    </row>
    <row r="8840" spans="1:25" x14ac:dyDescent="0.25">
      <c r="A8840" s="11" t="s">
        <v>10197</v>
      </c>
      <c r="B8840" s="7">
        <v>1</v>
      </c>
      <c r="C8840" s="2" t="s">
        <v>8</v>
      </c>
      <c r="D8840" s="2" t="s">
        <v>174</v>
      </c>
      <c r="E8840" s="2" t="s">
        <v>175</v>
      </c>
      <c r="F8840" s="2" t="s">
        <v>26</v>
      </c>
      <c r="G8840" s="5">
        <v>68209.929999999993</v>
      </c>
      <c r="H8840" s="5">
        <f t="shared" si="138"/>
        <v>29155.119999999999</v>
      </c>
      <c r="I8840" s="5">
        <v>0</v>
      </c>
      <c r="J8840" s="5">
        <v>953.45</v>
      </c>
      <c r="K8840" s="5">
        <v>86.11</v>
      </c>
      <c r="L8840" s="5">
        <v>718.16</v>
      </c>
      <c r="M8840" s="5">
        <v>0</v>
      </c>
      <c r="N8840" s="5">
        <v>8329.4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108</v>
      </c>
      <c r="W8840" s="5">
        <v>18960</v>
      </c>
      <c r="X8840" s="5">
        <v>0</v>
      </c>
      <c r="Y8840" s="5">
        <v>0</v>
      </c>
    </row>
    <row r="8841" spans="1:25" x14ac:dyDescent="0.25">
      <c r="A8841" s="11" t="s">
        <v>8807</v>
      </c>
      <c r="B8841" s="7">
        <v>1</v>
      </c>
      <c r="C8841" s="2" t="s">
        <v>33</v>
      </c>
      <c r="D8841" s="2" t="s">
        <v>167</v>
      </c>
      <c r="E8841" s="2" t="s">
        <v>168</v>
      </c>
      <c r="F8841" s="2" t="s">
        <v>457</v>
      </c>
      <c r="G8841" s="5">
        <v>15294.85</v>
      </c>
      <c r="H8841" s="5">
        <f t="shared" si="138"/>
        <v>4766.8600000000006</v>
      </c>
      <c r="I8841" s="5">
        <v>948.28</v>
      </c>
      <c r="J8841" s="5">
        <v>221.77</v>
      </c>
      <c r="K8841" s="5">
        <v>19.72</v>
      </c>
      <c r="L8841" s="5">
        <v>163.63</v>
      </c>
      <c r="M8841" s="5">
        <v>3364.86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48.6</v>
      </c>
      <c r="W8841" s="5">
        <v>0</v>
      </c>
      <c r="X8841" s="5">
        <v>0</v>
      </c>
      <c r="Y8841" s="5">
        <v>0</v>
      </c>
    </row>
    <row r="8842" spans="1:25" x14ac:dyDescent="0.25">
      <c r="A8842" s="11" t="s">
        <v>8723</v>
      </c>
      <c r="B8842" s="7">
        <v>1</v>
      </c>
      <c r="C8842" s="2" t="s">
        <v>8</v>
      </c>
      <c r="D8842" s="2" t="s">
        <v>105</v>
      </c>
      <c r="E8842" s="2" t="s">
        <v>106</v>
      </c>
      <c r="F8842" s="2" t="s">
        <v>26</v>
      </c>
      <c r="G8842" s="5">
        <v>71113</v>
      </c>
      <c r="H8842" s="5">
        <f t="shared" si="138"/>
        <v>39200.43</v>
      </c>
      <c r="I8842" s="5">
        <v>0</v>
      </c>
      <c r="J8842" s="5">
        <v>1004.28</v>
      </c>
      <c r="K8842" s="5">
        <v>91.75</v>
      </c>
      <c r="L8842" s="5">
        <v>749.11</v>
      </c>
      <c r="M8842" s="5">
        <v>0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4833.24</v>
      </c>
      <c r="T8842" s="5">
        <v>2049.36</v>
      </c>
      <c r="U8842" s="5">
        <v>727.32</v>
      </c>
      <c r="V8842" s="5">
        <v>108</v>
      </c>
      <c r="W8842" s="5">
        <v>18960</v>
      </c>
      <c r="X8842" s="5">
        <v>0</v>
      </c>
      <c r="Y8842" s="5">
        <v>10677.37</v>
      </c>
    </row>
    <row r="8843" spans="1:25" x14ac:dyDescent="0.25">
      <c r="A8843" s="11" t="s">
        <v>2769</v>
      </c>
      <c r="B8843" s="7">
        <v>1</v>
      </c>
      <c r="C8843" s="2" t="s">
        <v>13</v>
      </c>
      <c r="D8843" s="2" t="s">
        <v>14</v>
      </c>
      <c r="E8843" s="2" t="s">
        <v>15</v>
      </c>
      <c r="F8843" s="2" t="s">
        <v>239</v>
      </c>
      <c r="G8843" s="5">
        <v>10490</v>
      </c>
      <c r="H8843" s="5">
        <f t="shared" si="138"/>
        <v>930.06999999999994</v>
      </c>
      <c r="I8843" s="5">
        <v>650.38</v>
      </c>
      <c r="J8843" s="5">
        <v>152.18</v>
      </c>
      <c r="K8843" s="5">
        <v>15.15</v>
      </c>
      <c r="L8843" s="5">
        <v>112.36</v>
      </c>
      <c r="M8843" s="5">
        <v>0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0</v>
      </c>
    </row>
    <row r="8844" spans="1:25" x14ac:dyDescent="0.25">
      <c r="A8844" s="11" t="s">
        <v>4094</v>
      </c>
      <c r="B8844" s="7">
        <v>1</v>
      </c>
      <c r="C8844" s="2" t="s">
        <v>33</v>
      </c>
      <c r="D8844" s="2" t="s">
        <v>474</v>
      </c>
      <c r="E8844" s="2" t="s">
        <v>475</v>
      </c>
      <c r="F8844" s="2" t="s">
        <v>141</v>
      </c>
      <c r="G8844" s="5">
        <v>33473.949999999997</v>
      </c>
      <c r="H8844" s="5">
        <f t="shared" si="138"/>
        <v>29136.57</v>
      </c>
      <c r="I8844" s="5">
        <v>1914.18</v>
      </c>
      <c r="J8844" s="5">
        <v>447.67</v>
      </c>
      <c r="K8844" s="5">
        <v>40.31</v>
      </c>
      <c r="L8844" s="5">
        <v>356.14</v>
      </c>
      <c r="M8844" s="5">
        <v>7364.27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54</v>
      </c>
      <c r="W8844" s="5">
        <v>18960</v>
      </c>
      <c r="X8844" s="5">
        <v>0</v>
      </c>
      <c r="Y8844" s="5">
        <v>0</v>
      </c>
    </row>
    <row r="8845" spans="1:25" x14ac:dyDescent="0.25">
      <c r="A8845" s="11" t="s">
        <v>1972</v>
      </c>
      <c r="B8845" s="7">
        <v>1</v>
      </c>
      <c r="C8845" s="2" t="s">
        <v>33</v>
      </c>
      <c r="D8845" s="2" t="s">
        <v>539</v>
      </c>
      <c r="E8845" s="2" t="s">
        <v>540</v>
      </c>
      <c r="F8845" s="2" t="s">
        <v>231</v>
      </c>
      <c r="G8845" s="5">
        <v>28104.55</v>
      </c>
      <c r="H8845" s="5">
        <f t="shared" si="138"/>
        <v>27646.43</v>
      </c>
      <c r="I8845" s="5">
        <v>1630.87</v>
      </c>
      <c r="J8845" s="5">
        <v>381.42</v>
      </c>
      <c r="K8845" s="5">
        <v>34.61</v>
      </c>
      <c r="L8845" s="5">
        <v>299.48</v>
      </c>
      <c r="M8845" s="5">
        <v>0</v>
      </c>
      <c r="N8845" s="5">
        <v>0</v>
      </c>
      <c r="O8845" s="5">
        <v>1405.23</v>
      </c>
      <c r="P8845" s="5">
        <v>1931.1</v>
      </c>
      <c r="Q8845" s="5">
        <v>335.21</v>
      </c>
      <c r="R8845" s="5">
        <v>48.13</v>
      </c>
      <c r="S8845" s="5">
        <v>0</v>
      </c>
      <c r="T8845" s="5">
        <v>0</v>
      </c>
      <c r="U8845" s="5">
        <v>0</v>
      </c>
      <c r="V8845" s="5">
        <v>54</v>
      </c>
      <c r="W8845" s="5">
        <v>18960</v>
      </c>
      <c r="X8845" s="5">
        <v>2566.38</v>
      </c>
      <c r="Y8845" s="5">
        <v>0</v>
      </c>
    </row>
    <row r="8846" spans="1:25" x14ac:dyDescent="0.25">
      <c r="A8846" s="11" t="s">
        <v>6652</v>
      </c>
      <c r="B8846" s="7">
        <v>1</v>
      </c>
      <c r="C8846" s="2" t="s">
        <v>33</v>
      </c>
      <c r="D8846" s="2" t="s">
        <v>129</v>
      </c>
      <c r="E8846" s="2" t="s">
        <v>130</v>
      </c>
      <c r="F8846" s="2" t="s">
        <v>120</v>
      </c>
      <c r="G8846" s="5">
        <v>13299.41</v>
      </c>
      <c r="H8846" s="5">
        <f t="shared" si="138"/>
        <v>15126.130000000001</v>
      </c>
      <c r="I8846" s="5">
        <v>778.05</v>
      </c>
      <c r="J8846" s="5">
        <v>181.96</v>
      </c>
      <c r="K8846" s="5">
        <v>11.94</v>
      </c>
      <c r="L8846" s="5">
        <v>142.29</v>
      </c>
      <c r="M8846" s="5">
        <v>0</v>
      </c>
      <c r="N8846" s="5">
        <v>0</v>
      </c>
      <c r="O8846" s="5">
        <v>664.99</v>
      </c>
      <c r="P8846" s="5">
        <v>1024.6600000000001</v>
      </c>
      <c r="Q8846" s="5">
        <v>156.96</v>
      </c>
      <c r="R8846" s="5">
        <v>22.59</v>
      </c>
      <c r="S8846" s="5">
        <v>0</v>
      </c>
      <c r="T8846" s="5">
        <v>0</v>
      </c>
      <c r="U8846" s="5">
        <v>0</v>
      </c>
      <c r="V8846" s="5">
        <v>18</v>
      </c>
      <c r="W8846" s="5">
        <v>11060</v>
      </c>
      <c r="X8846" s="5">
        <v>1064.69</v>
      </c>
      <c r="Y8846" s="5">
        <v>0</v>
      </c>
    </row>
    <row r="8847" spans="1:25" x14ac:dyDescent="0.25">
      <c r="A8847" s="11" t="s">
        <v>2148</v>
      </c>
      <c r="B8847" s="7">
        <v>1</v>
      </c>
      <c r="C8847" s="2" t="s">
        <v>8</v>
      </c>
      <c r="D8847" s="2" t="s">
        <v>105</v>
      </c>
      <c r="E8847" s="2" t="s">
        <v>106</v>
      </c>
      <c r="F8847" s="2" t="s">
        <v>26</v>
      </c>
      <c r="G8847" s="5">
        <v>91859.21</v>
      </c>
      <c r="H8847" s="5">
        <f t="shared" si="138"/>
        <v>32671.02</v>
      </c>
      <c r="I8847" s="5">
        <v>0</v>
      </c>
      <c r="J8847" s="5">
        <v>1308.83</v>
      </c>
      <c r="K8847" s="5">
        <v>95.01</v>
      </c>
      <c r="L8847" s="5">
        <v>956.09</v>
      </c>
      <c r="M8847" s="5">
        <v>0</v>
      </c>
      <c r="N8847" s="5">
        <v>11243.09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108</v>
      </c>
      <c r="W8847" s="5">
        <v>18960</v>
      </c>
      <c r="X8847" s="5">
        <v>0</v>
      </c>
      <c r="Y8847" s="5">
        <v>0</v>
      </c>
    </row>
    <row r="8848" spans="1:25" x14ac:dyDescent="0.25">
      <c r="A8848" s="11" t="s">
        <v>9897</v>
      </c>
      <c r="B8848" s="7">
        <v>1</v>
      </c>
      <c r="C8848" s="2" t="s">
        <v>33</v>
      </c>
      <c r="D8848" s="2" t="s">
        <v>447</v>
      </c>
      <c r="E8848" s="2" t="s">
        <v>448</v>
      </c>
      <c r="F8848" s="2" t="s">
        <v>416</v>
      </c>
      <c r="G8848" s="5">
        <v>34665.96</v>
      </c>
      <c r="H8848" s="5">
        <f t="shared" si="138"/>
        <v>29530.9</v>
      </c>
      <c r="I8848" s="5">
        <v>2037.69</v>
      </c>
      <c r="J8848" s="5">
        <v>476.59</v>
      </c>
      <c r="K8848" s="5">
        <v>44.1</v>
      </c>
      <c r="L8848" s="5">
        <v>369.12</v>
      </c>
      <c r="M8848" s="5">
        <v>7589.4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54</v>
      </c>
      <c r="W8848" s="5">
        <v>18960</v>
      </c>
      <c r="X8848" s="5">
        <v>0</v>
      </c>
      <c r="Y8848" s="5">
        <v>0</v>
      </c>
    </row>
    <row r="8849" spans="1:25" x14ac:dyDescent="0.25">
      <c r="A8849" s="11" t="s">
        <v>9994</v>
      </c>
      <c r="B8849" s="7">
        <v>1</v>
      </c>
      <c r="C8849" s="2" t="s">
        <v>33</v>
      </c>
      <c r="D8849" s="2" t="s">
        <v>917</v>
      </c>
      <c r="E8849" s="2" t="s">
        <v>918</v>
      </c>
      <c r="F8849" s="2" t="s">
        <v>416</v>
      </c>
      <c r="G8849" s="5">
        <v>23247.77</v>
      </c>
      <c r="H8849" s="5">
        <f t="shared" si="138"/>
        <v>27639.289999999997</v>
      </c>
      <c r="I8849" s="5">
        <v>1385.6</v>
      </c>
      <c r="J8849" s="5">
        <v>324.02</v>
      </c>
      <c r="K8849" s="5">
        <v>29.61</v>
      </c>
      <c r="L8849" s="5">
        <v>248.78</v>
      </c>
      <c r="M8849" s="5">
        <v>0</v>
      </c>
      <c r="N8849" s="5">
        <v>0</v>
      </c>
      <c r="O8849" s="5">
        <v>1162.4000000000001</v>
      </c>
      <c r="P8849" s="5">
        <v>1589.54</v>
      </c>
      <c r="Q8849" s="5">
        <v>274.32</v>
      </c>
      <c r="R8849" s="5">
        <v>39.54</v>
      </c>
      <c r="S8849" s="5">
        <v>0</v>
      </c>
      <c r="T8849" s="5">
        <v>0</v>
      </c>
      <c r="U8849" s="5">
        <v>0</v>
      </c>
      <c r="V8849" s="5">
        <v>54</v>
      </c>
      <c r="W8849" s="5">
        <v>20460</v>
      </c>
      <c r="X8849" s="5">
        <v>2071.48</v>
      </c>
      <c r="Y8849" s="5">
        <v>0</v>
      </c>
    </row>
    <row r="8850" spans="1:25" x14ac:dyDescent="0.25">
      <c r="A8850" s="11" t="s">
        <v>1709</v>
      </c>
      <c r="B8850" s="7">
        <v>1</v>
      </c>
      <c r="C8850" s="2" t="s">
        <v>8</v>
      </c>
      <c r="D8850" s="2" t="s">
        <v>1088</v>
      </c>
      <c r="E8850" s="2" t="s">
        <v>1089</v>
      </c>
      <c r="F8850" s="2" t="s">
        <v>77</v>
      </c>
      <c r="G8850" s="5">
        <v>23161.8</v>
      </c>
      <c r="H8850" s="5">
        <f t="shared" si="138"/>
        <v>7134.26</v>
      </c>
      <c r="I8850" s="5">
        <v>1452.62</v>
      </c>
      <c r="J8850" s="5">
        <v>339.74</v>
      </c>
      <c r="K8850" s="5">
        <v>30.86</v>
      </c>
      <c r="L8850" s="5">
        <v>247.6</v>
      </c>
      <c r="M8850" s="5">
        <v>0</v>
      </c>
      <c r="N8850" s="5">
        <v>0</v>
      </c>
      <c r="O8850" s="5">
        <v>1134.05</v>
      </c>
      <c r="P8850" s="5">
        <v>819.7</v>
      </c>
      <c r="Q8850" s="5">
        <v>268.27</v>
      </c>
      <c r="R8850" s="5">
        <v>38.659999999999997</v>
      </c>
      <c r="S8850" s="5">
        <v>0</v>
      </c>
      <c r="T8850" s="5">
        <v>0</v>
      </c>
      <c r="U8850" s="5">
        <v>0</v>
      </c>
      <c r="V8850" s="5">
        <v>73.400000000000006</v>
      </c>
      <c r="W8850" s="5">
        <v>0</v>
      </c>
      <c r="X8850" s="5">
        <v>2729.36</v>
      </c>
      <c r="Y8850" s="5">
        <v>0</v>
      </c>
    </row>
    <row r="8851" spans="1:25" x14ac:dyDescent="0.25">
      <c r="A8851" s="11" t="s">
        <v>1886</v>
      </c>
      <c r="B8851" s="7">
        <v>1</v>
      </c>
      <c r="C8851" s="2" t="s">
        <v>56</v>
      </c>
      <c r="D8851" s="2" t="s">
        <v>248</v>
      </c>
      <c r="E8851" s="2" t="s">
        <v>249</v>
      </c>
      <c r="F8851" s="2" t="s">
        <v>250</v>
      </c>
      <c r="G8851" s="5">
        <v>26898.959999999999</v>
      </c>
      <c r="H8851" s="5">
        <f t="shared" si="138"/>
        <v>18039.48</v>
      </c>
      <c r="I8851" s="5">
        <v>1635.59</v>
      </c>
      <c r="J8851" s="5">
        <v>382.53</v>
      </c>
      <c r="K8851" s="5">
        <v>34.99</v>
      </c>
      <c r="L8851" s="5">
        <v>287.82</v>
      </c>
      <c r="M8851" s="5">
        <v>0</v>
      </c>
      <c r="N8851" s="5">
        <v>0</v>
      </c>
      <c r="O8851" s="5">
        <v>1344.96</v>
      </c>
      <c r="P8851" s="5">
        <v>1024.68</v>
      </c>
      <c r="Q8851" s="5">
        <v>317.39999999999998</v>
      </c>
      <c r="R8851" s="5">
        <v>45.72</v>
      </c>
      <c r="S8851" s="5">
        <v>0</v>
      </c>
      <c r="T8851" s="5">
        <v>0</v>
      </c>
      <c r="U8851" s="5">
        <v>0</v>
      </c>
      <c r="V8851" s="5">
        <v>50.76</v>
      </c>
      <c r="W8851" s="5">
        <v>9730</v>
      </c>
      <c r="X8851" s="5">
        <v>3185.03</v>
      </c>
      <c r="Y8851" s="5">
        <v>0</v>
      </c>
    </row>
    <row r="8852" spans="1:25" x14ac:dyDescent="0.25">
      <c r="A8852" s="11" t="s">
        <v>5665</v>
      </c>
      <c r="B8852" s="7">
        <v>1</v>
      </c>
      <c r="C8852" s="2" t="s">
        <v>33</v>
      </c>
      <c r="D8852" s="2" t="s">
        <v>154</v>
      </c>
      <c r="E8852" s="2" t="s">
        <v>155</v>
      </c>
      <c r="F8852" s="2" t="s">
        <v>231</v>
      </c>
      <c r="G8852" s="5">
        <v>21602.1</v>
      </c>
      <c r="H8852" s="5">
        <f t="shared" si="138"/>
        <v>25577.08</v>
      </c>
      <c r="I8852" s="5">
        <v>1238.8900000000001</v>
      </c>
      <c r="J8852" s="5">
        <v>289.76</v>
      </c>
      <c r="K8852" s="5">
        <v>26.26</v>
      </c>
      <c r="L8852" s="5">
        <v>231.16</v>
      </c>
      <c r="M8852" s="5">
        <v>0</v>
      </c>
      <c r="N8852" s="5">
        <v>0</v>
      </c>
      <c r="O8852" s="5">
        <v>1080.1099999999999</v>
      </c>
      <c r="P8852" s="5">
        <v>1431.9</v>
      </c>
      <c r="Q8852" s="5">
        <v>254.89</v>
      </c>
      <c r="R8852" s="5">
        <v>36.71</v>
      </c>
      <c r="S8852" s="5">
        <v>0</v>
      </c>
      <c r="T8852" s="5">
        <v>0</v>
      </c>
      <c r="U8852" s="5">
        <v>0</v>
      </c>
      <c r="V8852" s="5">
        <v>54</v>
      </c>
      <c r="W8852" s="5">
        <v>18960</v>
      </c>
      <c r="X8852" s="5">
        <v>1973.4</v>
      </c>
      <c r="Y8852" s="5">
        <v>0</v>
      </c>
    </row>
    <row r="8853" spans="1:25" x14ac:dyDescent="0.25">
      <c r="A8853" s="11" t="s">
        <v>4568</v>
      </c>
      <c r="B8853" s="7">
        <v>1</v>
      </c>
      <c r="C8853" s="2" t="s">
        <v>33</v>
      </c>
      <c r="D8853" s="2" t="s">
        <v>196</v>
      </c>
      <c r="E8853" s="2" t="s">
        <v>197</v>
      </c>
      <c r="F8853" s="2" t="s">
        <v>150</v>
      </c>
      <c r="G8853" s="5">
        <v>13632.11</v>
      </c>
      <c r="H8853" s="5">
        <f t="shared" si="138"/>
        <v>3648.0599999999995</v>
      </c>
      <c r="I8853" s="5">
        <v>845.18</v>
      </c>
      <c r="J8853" s="5">
        <v>197.66</v>
      </c>
      <c r="K8853" s="5">
        <v>18.41</v>
      </c>
      <c r="L8853" s="5">
        <v>145.82</v>
      </c>
      <c r="M8853" s="5">
        <v>0</v>
      </c>
      <c r="N8853" s="5">
        <v>0</v>
      </c>
      <c r="O8853" s="5">
        <v>546.41999999999996</v>
      </c>
      <c r="P8853" s="5">
        <v>899.12</v>
      </c>
      <c r="Q8853" s="5">
        <v>128.94</v>
      </c>
      <c r="R8853" s="5">
        <v>18.600000000000001</v>
      </c>
      <c r="S8853" s="5">
        <v>0</v>
      </c>
      <c r="T8853" s="5">
        <v>0</v>
      </c>
      <c r="U8853" s="5">
        <v>0</v>
      </c>
      <c r="V8853" s="5">
        <v>36.700000000000003</v>
      </c>
      <c r="W8853" s="5">
        <v>0</v>
      </c>
      <c r="X8853" s="5">
        <v>811.21</v>
      </c>
      <c r="Y8853" s="5">
        <v>0</v>
      </c>
    </row>
    <row r="8854" spans="1:25" x14ac:dyDescent="0.25">
      <c r="A8854" s="11" t="s">
        <v>9437</v>
      </c>
      <c r="B8854" s="7">
        <v>1</v>
      </c>
      <c r="C8854" s="2" t="s">
        <v>33</v>
      </c>
      <c r="D8854" s="2" t="s">
        <v>539</v>
      </c>
      <c r="E8854" s="2" t="s">
        <v>540</v>
      </c>
      <c r="F8854" s="2" t="s">
        <v>36</v>
      </c>
      <c r="G8854" s="5">
        <v>28174.93</v>
      </c>
      <c r="H8854" s="5">
        <f t="shared" si="138"/>
        <v>27565.760000000002</v>
      </c>
      <c r="I8854" s="5">
        <v>1635.23</v>
      </c>
      <c r="J8854" s="5">
        <v>382.43</v>
      </c>
      <c r="K8854" s="5">
        <v>34.18</v>
      </c>
      <c r="L8854" s="5">
        <v>301.44</v>
      </c>
      <c r="M8854" s="5">
        <v>6198.48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54</v>
      </c>
      <c r="W8854" s="5">
        <v>18960</v>
      </c>
      <c r="X8854" s="5">
        <v>0</v>
      </c>
      <c r="Y8854" s="5">
        <v>0</v>
      </c>
    </row>
    <row r="8855" spans="1:25" x14ac:dyDescent="0.25">
      <c r="A8855" s="11" t="s">
        <v>6532</v>
      </c>
      <c r="B8855" s="7">
        <v>1</v>
      </c>
      <c r="C8855" s="2" t="s">
        <v>13</v>
      </c>
      <c r="D8855" s="2" t="s">
        <v>14</v>
      </c>
      <c r="E8855" s="2" t="s">
        <v>15</v>
      </c>
      <c r="F8855" s="2" t="s">
        <v>239</v>
      </c>
      <c r="G8855" s="5">
        <v>3772.35</v>
      </c>
      <c r="H8855" s="5">
        <f t="shared" si="138"/>
        <v>493.43999999999994</v>
      </c>
      <c r="I8855" s="5">
        <v>74.400000000000006</v>
      </c>
      <c r="J8855" s="5">
        <v>54.72</v>
      </c>
      <c r="K8855" s="5">
        <v>5.14</v>
      </c>
      <c r="L8855" s="5">
        <v>36.090000000000003</v>
      </c>
      <c r="M8855" s="5">
        <v>0</v>
      </c>
      <c r="N8855" s="5">
        <v>323.08999999999997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0</v>
      </c>
    </row>
    <row r="8856" spans="1:25" x14ac:dyDescent="0.25">
      <c r="A8856" s="11" t="s">
        <v>4514</v>
      </c>
      <c r="B8856" s="7">
        <v>1</v>
      </c>
      <c r="C8856" s="2" t="s">
        <v>13</v>
      </c>
      <c r="D8856" s="2" t="s">
        <v>14</v>
      </c>
      <c r="E8856" s="2" t="s">
        <v>15</v>
      </c>
      <c r="F8856" s="2" t="s">
        <v>239</v>
      </c>
      <c r="G8856" s="5">
        <v>47704</v>
      </c>
      <c r="H8856" s="5">
        <f t="shared" si="138"/>
        <v>4228.7299999999996</v>
      </c>
      <c r="I8856" s="5">
        <v>2957.63</v>
      </c>
      <c r="J8856" s="5">
        <v>691.69</v>
      </c>
      <c r="K8856" s="5">
        <v>68.930000000000007</v>
      </c>
      <c r="L8856" s="5">
        <v>510.48</v>
      </c>
      <c r="M8856" s="5">
        <v>0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0</v>
      </c>
    </row>
    <row r="8857" spans="1:25" x14ac:dyDescent="0.25">
      <c r="A8857" s="11" t="s">
        <v>7319</v>
      </c>
      <c r="B8857" s="7">
        <v>1</v>
      </c>
      <c r="C8857" s="2" t="s">
        <v>13</v>
      </c>
      <c r="D8857" s="2" t="s">
        <v>14</v>
      </c>
      <c r="E8857" s="2" t="s">
        <v>15</v>
      </c>
      <c r="F8857" s="2" t="s">
        <v>16</v>
      </c>
      <c r="G8857" s="5">
        <v>2840</v>
      </c>
      <c r="H8857" s="5">
        <f t="shared" si="138"/>
        <v>251.83</v>
      </c>
      <c r="I8857" s="5">
        <v>176.08</v>
      </c>
      <c r="J8857" s="5">
        <v>41.19</v>
      </c>
      <c r="K8857" s="5">
        <v>4.0999999999999996</v>
      </c>
      <c r="L8857" s="5">
        <v>30.46</v>
      </c>
      <c r="M8857" s="5">
        <v>0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0</v>
      </c>
    </row>
    <row r="8858" spans="1:25" x14ac:dyDescent="0.25">
      <c r="A8858" s="11" t="s">
        <v>6542</v>
      </c>
      <c r="B8858" s="7">
        <v>1</v>
      </c>
      <c r="C8858" s="2" t="s">
        <v>13</v>
      </c>
      <c r="D8858" s="2" t="s">
        <v>14</v>
      </c>
      <c r="E8858" s="2" t="s">
        <v>15</v>
      </c>
      <c r="F8858" s="2" t="s">
        <v>152</v>
      </c>
      <c r="G8858" s="5">
        <v>6340.32</v>
      </c>
      <c r="H8858" s="5">
        <f t="shared" si="138"/>
        <v>562.04000000000008</v>
      </c>
      <c r="I8858" s="5">
        <v>393.1</v>
      </c>
      <c r="J8858" s="5">
        <v>91.94</v>
      </c>
      <c r="K8858" s="5">
        <v>9.16</v>
      </c>
      <c r="L8858" s="5">
        <v>67.84</v>
      </c>
      <c r="M8858" s="5">
        <v>0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0</v>
      </c>
    </row>
    <row r="8859" spans="1:25" x14ac:dyDescent="0.25">
      <c r="A8859" s="11" t="s">
        <v>3988</v>
      </c>
      <c r="B8859" s="7">
        <v>1</v>
      </c>
      <c r="C8859" s="2" t="s">
        <v>66</v>
      </c>
      <c r="D8859" s="2" t="s">
        <v>24</v>
      </c>
      <c r="E8859" s="2" t="s">
        <v>25</v>
      </c>
      <c r="F8859" s="2" t="s">
        <v>262</v>
      </c>
      <c r="G8859" s="5">
        <v>3150</v>
      </c>
      <c r="H8859" s="5">
        <f t="shared" si="138"/>
        <v>279.24</v>
      </c>
      <c r="I8859" s="5">
        <v>195.3</v>
      </c>
      <c r="J8859" s="5">
        <v>45.68</v>
      </c>
      <c r="K8859" s="5">
        <v>4.55</v>
      </c>
      <c r="L8859" s="5">
        <v>33.71</v>
      </c>
      <c r="M8859" s="5">
        <v>0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0</v>
      </c>
    </row>
    <row r="8860" spans="1:25" x14ac:dyDescent="0.25">
      <c r="A8860" s="11" t="s">
        <v>3431</v>
      </c>
      <c r="B8860" s="7">
        <v>1</v>
      </c>
      <c r="C8860" s="2" t="s">
        <v>8</v>
      </c>
      <c r="D8860" s="2" t="s">
        <v>148</v>
      </c>
      <c r="E8860" s="2" t="s">
        <v>149</v>
      </c>
      <c r="F8860" s="2" t="s">
        <v>77</v>
      </c>
      <c r="G8860" s="5">
        <v>59777.73</v>
      </c>
      <c r="H8860" s="5">
        <f t="shared" si="138"/>
        <v>17484.060000000001</v>
      </c>
      <c r="I8860" s="5">
        <v>0</v>
      </c>
      <c r="J8860" s="5">
        <v>867.4</v>
      </c>
      <c r="K8860" s="5">
        <v>79.61</v>
      </c>
      <c r="L8860" s="5">
        <v>636.22</v>
      </c>
      <c r="M8860" s="5">
        <v>0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4092.05</v>
      </c>
      <c r="T8860" s="5">
        <v>2049.36</v>
      </c>
      <c r="U8860" s="5">
        <v>613.82000000000005</v>
      </c>
      <c r="V8860" s="5">
        <v>108</v>
      </c>
      <c r="W8860" s="5">
        <v>0</v>
      </c>
      <c r="X8860" s="5">
        <v>0</v>
      </c>
      <c r="Y8860" s="5">
        <v>9037.6</v>
      </c>
    </row>
    <row r="8861" spans="1:25" x14ac:dyDescent="0.25">
      <c r="A8861" s="11" t="s">
        <v>2892</v>
      </c>
      <c r="B8861" s="7">
        <v>1</v>
      </c>
      <c r="C8861" s="2" t="s">
        <v>8</v>
      </c>
      <c r="D8861" s="2" t="s">
        <v>135</v>
      </c>
      <c r="E8861" s="2" t="s">
        <v>136</v>
      </c>
      <c r="F8861" s="2" t="s">
        <v>73</v>
      </c>
      <c r="G8861" s="5">
        <v>76382.5</v>
      </c>
      <c r="H8861" s="5">
        <f t="shared" si="138"/>
        <v>40831.589999999997</v>
      </c>
      <c r="I8861" s="5">
        <v>0</v>
      </c>
      <c r="J8861" s="5">
        <v>1080.68</v>
      </c>
      <c r="K8861" s="5">
        <v>93.89</v>
      </c>
      <c r="L8861" s="5">
        <v>817.26</v>
      </c>
      <c r="M8861" s="5">
        <v>0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5276.81</v>
      </c>
      <c r="T8861" s="5">
        <v>2049.36</v>
      </c>
      <c r="U8861" s="5">
        <v>791.46</v>
      </c>
      <c r="V8861" s="5">
        <v>108</v>
      </c>
      <c r="W8861" s="5">
        <v>18960</v>
      </c>
      <c r="X8861" s="5">
        <v>0</v>
      </c>
      <c r="Y8861" s="5">
        <v>11654.13</v>
      </c>
    </row>
    <row r="8862" spans="1:25" x14ac:dyDescent="0.25">
      <c r="A8862" s="11" t="s">
        <v>3532</v>
      </c>
      <c r="B8862" s="7">
        <v>1</v>
      </c>
      <c r="C8862" s="2" t="s">
        <v>8</v>
      </c>
      <c r="D8862" s="2" t="s">
        <v>333</v>
      </c>
      <c r="E8862" s="2" t="s">
        <v>334</v>
      </c>
      <c r="F8862" s="2" t="s">
        <v>77</v>
      </c>
      <c r="G8862" s="5">
        <v>70835.17</v>
      </c>
      <c r="H8862" s="5">
        <f t="shared" si="138"/>
        <v>29589.85</v>
      </c>
      <c r="I8862" s="5">
        <v>0</v>
      </c>
      <c r="J8862" s="5">
        <v>1002.26</v>
      </c>
      <c r="K8862" s="5">
        <v>91.04</v>
      </c>
      <c r="L8862" s="5">
        <v>750.03</v>
      </c>
      <c r="M8862" s="5">
        <v>0</v>
      </c>
      <c r="N8862" s="5">
        <v>8678.52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108</v>
      </c>
      <c r="W8862" s="5">
        <v>18960</v>
      </c>
      <c r="X8862" s="5">
        <v>0</v>
      </c>
      <c r="Y8862" s="5">
        <v>0</v>
      </c>
    </row>
    <row r="8863" spans="1:25" x14ac:dyDescent="0.25">
      <c r="A8863" s="11" t="s">
        <v>8794</v>
      </c>
      <c r="B8863" s="7">
        <v>1</v>
      </c>
      <c r="C8863" s="2" t="s">
        <v>8</v>
      </c>
      <c r="D8863" s="2" t="s">
        <v>181</v>
      </c>
      <c r="E8863" s="2" t="s">
        <v>182</v>
      </c>
      <c r="F8863" s="2" t="s">
        <v>371</v>
      </c>
      <c r="G8863" s="5">
        <v>93872.59</v>
      </c>
      <c r="H8863" s="5">
        <f t="shared" si="138"/>
        <v>33004.68</v>
      </c>
      <c r="I8863" s="5">
        <v>0</v>
      </c>
      <c r="J8863" s="5">
        <v>1298.17</v>
      </c>
      <c r="K8863" s="5">
        <v>94.57</v>
      </c>
      <c r="L8863" s="5">
        <v>994.57</v>
      </c>
      <c r="M8863" s="5">
        <v>0</v>
      </c>
      <c r="N8863" s="5">
        <v>11549.37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108</v>
      </c>
      <c r="W8863" s="5">
        <v>18960</v>
      </c>
      <c r="X8863" s="5">
        <v>0</v>
      </c>
      <c r="Y8863" s="5">
        <v>0</v>
      </c>
    </row>
    <row r="8864" spans="1:25" x14ac:dyDescent="0.25">
      <c r="A8864" s="11" t="s">
        <v>9203</v>
      </c>
      <c r="B8864" s="7">
        <v>1</v>
      </c>
      <c r="C8864" s="2" t="s">
        <v>8</v>
      </c>
      <c r="D8864" s="2" t="s">
        <v>264</v>
      </c>
      <c r="E8864" s="2" t="s">
        <v>265</v>
      </c>
      <c r="F8864" s="2" t="s">
        <v>73</v>
      </c>
      <c r="G8864" s="5">
        <v>71097</v>
      </c>
      <c r="H8864" s="5">
        <f t="shared" si="138"/>
        <v>39397.29</v>
      </c>
      <c r="I8864" s="5">
        <v>0</v>
      </c>
      <c r="J8864" s="5">
        <v>950.5</v>
      </c>
      <c r="K8864" s="5">
        <v>83.55</v>
      </c>
      <c r="L8864" s="5">
        <v>760.37</v>
      </c>
      <c r="M8864" s="5">
        <v>0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4906.8500000000004</v>
      </c>
      <c r="T8864" s="5">
        <v>2049.36</v>
      </c>
      <c r="U8864" s="5">
        <v>738.55</v>
      </c>
      <c r="V8864" s="5">
        <v>108</v>
      </c>
      <c r="W8864" s="5">
        <v>18960</v>
      </c>
      <c r="X8864" s="5">
        <v>0</v>
      </c>
      <c r="Y8864" s="5">
        <v>10840.11</v>
      </c>
    </row>
    <row r="8865" spans="1:25" x14ac:dyDescent="0.25">
      <c r="A8865" s="11" t="s">
        <v>9892</v>
      </c>
      <c r="B8865" s="7">
        <v>1</v>
      </c>
      <c r="C8865" s="2" t="s">
        <v>79</v>
      </c>
      <c r="D8865" s="2" t="s">
        <v>80</v>
      </c>
      <c r="E8865" s="2" t="s">
        <v>81</v>
      </c>
      <c r="F8865" s="2" t="s">
        <v>1251</v>
      </c>
      <c r="G8865" s="5">
        <v>72562.14</v>
      </c>
      <c r="H8865" s="5">
        <f t="shared" si="138"/>
        <v>46581.66</v>
      </c>
      <c r="I8865" s="5">
        <v>4335.24</v>
      </c>
      <c r="J8865" s="5">
        <v>1013.85</v>
      </c>
      <c r="K8865" s="5">
        <v>90.27</v>
      </c>
      <c r="L8865" s="5">
        <v>5312.13</v>
      </c>
      <c r="M8865" s="5">
        <v>0</v>
      </c>
      <c r="N8865" s="5">
        <v>0</v>
      </c>
      <c r="O8865" s="5">
        <v>3574.31</v>
      </c>
      <c r="P8865" s="5">
        <v>1931.1</v>
      </c>
      <c r="Q8865" s="5">
        <v>862.66</v>
      </c>
      <c r="R8865" s="5">
        <v>123.5</v>
      </c>
      <c r="S8865" s="5">
        <v>0</v>
      </c>
      <c r="T8865" s="5">
        <v>0</v>
      </c>
      <c r="U8865" s="5">
        <v>0</v>
      </c>
      <c r="V8865" s="5">
        <v>214.9</v>
      </c>
      <c r="W8865" s="5">
        <v>19860</v>
      </c>
      <c r="X8865" s="5">
        <v>9263.7000000000007</v>
      </c>
      <c r="Y8865" s="5">
        <v>0</v>
      </c>
    </row>
    <row r="8866" spans="1:25" x14ac:dyDescent="0.25">
      <c r="A8866" s="11" t="s">
        <v>5277</v>
      </c>
      <c r="B8866" s="7">
        <v>1</v>
      </c>
      <c r="C8866" s="2" t="s">
        <v>8</v>
      </c>
      <c r="D8866" s="2" t="s">
        <v>601</v>
      </c>
      <c r="E8866" s="2" t="s">
        <v>602</v>
      </c>
      <c r="F8866" s="2" t="s">
        <v>77</v>
      </c>
      <c r="G8866" s="5">
        <v>57827.19</v>
      </c>
      <c r="H8866" s="5">
        <f t="shared" si="138"/>
        <v>35832.85</v>
      </c>
      <c r="I8866" s="5">
        <v>0</v>
      </c>
      <c r="J8866" s="5">
        <v>812.28</v>
      </c>
      <c r="K8866" s="5">
        <v>74.349999999999994</v>
      </c>
      <c r="L8866" s="5">
        <v>612.20000000000005</v>
      </c>
      <c r="M8866" s="5">
        <v>0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3935.22</v>
      </c>
      <c r="T8866" s="5">
        <v>2049.36</v>
      </c>
      <c r="U8866" s="5">
        <v>590.33000000000004</v>
      </c>
      <c r="V8866" s="5">
        <v>108</v>
      </c>
      <c r="W8866" s="5">
        <v>18960</v>
      </c>
      <c r="X8866" s="5">
        <v>0</v>
      </c>
      <c r="Y8866" s="5">
        <v>8691.11</v>
      </c>
    </row>
    <row r="8867" spans="1:25" x14ac:dyDescent="0.25">
      <c r="A8867" s="11" t="s">
        <v>2104</v>
      </c>
      <c r="B8867" s="7">
        <v>1</v>
      </c>
      <c r="C8867" s="2" t="s">
        <v>13</v>
      </c>
      <c r="D8867" s="2" t="s">
        <v>14</v>
      </c>
      <c r="E8867" s="2" t="s">
        <v>15</v>
      </c>
      <c r="F8867" s="2" t="s">
        <v>700</v>
      </c>
      <c r="G8867" s="5">
        <v>150</v>
      </c>
      <c r="H8867" s="5">
        <f t="shared" si="138"/>
        <v>13.31</v>
      </c>
      <c r="I8867" s="5">
        <v>9.3000000000000007</v>
      </c>
      <c r="J8867" s="5">
        <v>2.1800000000000002</v>
      </c>
      <c r="K8867" s="5">
        <v>0.22</v>
      </c>
      <c r="L8867" s="5">
        <v>1.61</v>
      </c>
      <c r="M8867" s="5">
        <v>0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0</v>
      </c>
    </row>
    <row r="8868" spans="1:25" x14ac:dyDescent="0.25">
      <c r="A8868" s="11" t="s">
        <v>800</v>
      </c>
      <c r="B8868" s="7">
        <v>1</v>
      </c>
      <c r="C8868" s="2" t="s">
        <v>8</v>
      </c>
      <c r="D8868" s="2" t="s">
        <v>252</v>
      </c>
      <c r="E8868" s="2" t="s">
        <v>253</v>
      </c>
      <c r="F8868" s="2" t="s">
        <v>21</v>
      </c>
      <c r="G8868" s="5">
        <v>81389.66</v>
      </c>
      <c r="H8868" s="5">
        <f t="shared" si="138"/>
        <v>12227.42</v>
      </c>
      <c r="I8868" s="5">
        <v>0</v>
      </c>
      <c r="J8868" s="5">
        <v>1182.08</v>
      </c>
      <c r="K8868" s="5">
        <v>107.62</v>
      </c>
      <c r="L8868" s="5">
        <v>855.32</v>
      </c>
      <c r="M8868" s="5">
        <v>0</v>
      </c>
      <c r="N8868" s="5">
        <v>9974.4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108</v>
      </c>
      <c r="W8868" s="5">
        <v>0</v>
      </c>
      <c r="X8868" s="5">
        <v>0</v>
      </c>
      <c r="Y8868" s="5">
        <v>0</v>
      </c>
    </row>
    <row r="8869" spans="1:25" x14ac:dyDescent="0.25">
      <c r="A8869" s="11" t="s">
        <v>8237</v>
      </c>
      <c r="B8869" s="7">
        <v>1</v>
      </c>
      <c r="C8869" s="2" t="s">
        <v>8</v>
      </c>
      <c r="D8869" s="2" t="s">
        <v>470</v>
      </c>
      <c r="E8869" s="2" t="s">
        <v>471</v>
      </c>
      <c r="F8869" s="2" t="s">
        <v>26</v>
      </c>
      <c r="G8869" s="5">
        <v>96403.45</v>
      </c>
      <c r="H8869" s="5">
        <f t="shared" si="138"/>
        <v>33535.919999999998</v>
      </c>
      <c r="I8869" s="5">
        <v>0</v>
      </c>
      <c r="J8869" s="5">
        <v>1345.71</v>
      </c>
      <c r="K8869" s="5">
        <v>108.07</v>
      </c>
      <c r="L8869" s="5">
        <v>1031.47</v>
      </c>
      <c r="M8869" s="5">
        <v>0</v>
      </c>
      <c r="N8869" s="5">
        <v>11982.67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108</v>
      </c>
      <c r="W8869" s="5">
        <v>18960</v>
      </c>
      <c r="X8869" s="5">
        <v>0</v>
      </c>
      <c r="Y8869" s="5">
        <v>0</v>
      </c>
    </row>
    <row r="8870" spans="1:25" x14ac:dyDescent="0.25">
      <c r="A8870" s="11" t="s">
        <v>5257</v>
      </c>
      <c r="B8870" s="7">
        <v>1</v>
      </c>
      <c r="C8870" s="2" t="s">
        <v>79</v>
      </c>
      <c r="D8870" s="2" t="s">
        <v>80</v>
      </c>
      <c r="E8870" s="2" t="s">
        <v>81</v>
      </c>
      <c r="F8870" s="2" t="s">
        <v>2532</v>
      </c>
      <c r="G8870" s="5">
        <v>94199.24</v>
      </c>
      <c r="H8870" s="5">
        <f t="shared" si="138"/>
        <v>53920.09</v>
      </c>
      <c r="I8870" s="5">
        <v>5802.43</v>
      </c>
      <c r="J8870" s="5">
        <v>1357</v>
      </c>
      <c r="K8870" s="5">
        <v>124.36</v>
      </c>
      <c r="L8870" s="5">
        <v>6901.48</v>
      </c>
      <c r="M8870" s="5">
        <v>20558.82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216</v>
      </c>
      <c r="W8870" s="5">
        <v>18960</v>
      </c>
      <c r="X8870" s="5">
        <v>0</v>
      </c>
      <c r="Y8870" s="5">
        <v>0</v>
      </c>
    </row>
    <row r="8871" spans="1:25" x14ac:dyDescent="0.25">
      <c r="A8871" s="11" t="s">
        <v>2898</v>
      </c>
      <c r="B8871" s="7">
        <v>1</v>
      </c>
      <c r="C8871" s="2" t="s">
        <v>8</v>
      </c>
      <c r="D8871" s="2" t="s">
        <v>644</v>
      </c>
      <c r="E8871" s="2" t="s">
        <v>645</v>
      </c>
      <c r="F8871" s="2" t="s">
        <v>77</v>
      </c>
      <c r="G8871" s="5">
        <v>83929</v>
      </c>
      <c r="H8871" s="5">
        <f t="shared" si="138"/>
        <v>31683.98</v>
      </c>
      <c r="I8871" s="5">
        <v>0</v>
      </c>
      <c r="J8871" s="5">
        <v>1193.8399999999999</v>
      </c>
      <c r="K8871" s="5">
        <v>108.22</v>
      </c>
      <c r="L8871" s="5">
        <v>898.07</v>
      </c>
      <c r="M8871" s="5">
        <v>0</v>
      </c>
      <c r="N8871" s="5">
        <v>10415.85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108</v>
      </c>
      <c r="W8871" s="5">
        <v>18960</v>
      </c>
      <c r="X8871" s="5">
        <v>0</v>
      </c>
      <c r="Y8871" s="5">
        <v>0</v>
      </c>
    </row>
    <row r="8872" spans="1:25" x14ac:dyDescent="0.25">
      <c r="A8872" s="11" t="s">
        <v>4775</v>
      </c>
      <c r="B8872" s="7">
        <v>1</v>
      </c>
      <c r="C8872" s="2" t="s">
        <v>8</v>
      </c>
      <c r="D8872" s="2" t="s">
        <v>110</v>
      </c>
      <c r="E8872" s="2" t="s">
        <v>111</v>
      </c>
      <c r="F8872" s="2" t="s">
        <v>176</v>
      </c>
      <c r="G8872" s="5">
        <v>76507.3</v>
      </c>
      <c r="H8872" s="5">
        <f t="shared" si="138"/>
        <v>40868.950000000004</v>
      </c>
      <c r="I8872" s="5">
        <v>0</v>
      </c>
      <c r="J8872" s="5">
        <v>1082.5</v>
      </c>
      <c r="K8872" s="5">
        <v>98.76</v>
      </c>
      <c r="L8872" s="5">
        <v>818.59</v>
      </c>
      <c r="M8872" s="5">
        <v>0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5285.51</v>
      </c>
      <c r="T8872" s="5">
        <v>2049.36</v>
      </c>
      <c r="U8872" s="5">
        <v>792.83</v>
      </c>
      <c r="V8872" s="5">
        <v>108</v>
      </c>
      <c r="W8872" s="5">
        <v>18960</v>
      </c>
      <c r="X8872" s="5">
        <v>0</v>
      </c>
      <c r="Y8872" s="5">
        <v>11673.4</v>
      </c>
    </row>
    <row r="8873" spans="1:25" x14ac:dyDescent="0.25">
      <c r="A8873" s="11" t="s">
        <v>953</v>
      </c>
      <c r="B8873" s="7">
        <v>1</v>
      </c>
      <c r="C8873" s="2" t="s">
        <v>13</v>
      </c>
      <c r="D8873" s="2" t="s">
        <v>14</v>
      </c>
      <c r="E8873" s="2" t="s">
        <v>15</v>
      </c>
      <c r="F8873" s="2" t="s">
        <v>16</v>
      </c>
      <c r="G8873" s="5">
        <v>1550</v>
      </c>
      <c r="H8873" s="5">
        <f t="shared" si="138"/>
        <v>137.45999999999998</v>
      </c>
      <c r="I8873" s="5">
        <v>96.1</v>
      </c>
      <c r="J8873" s="5">
        <v>22.48</v>
      </c>
      <c r="K8873" s="5">
        <v>2.2400000000000002</v>
      </c>
      <c r="L8873" s="5">
        <v>16.64</v>
      </c>
      <c r="M8873" s="5">
        <v>0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0</v>
      </c>
    </row>
    <row r="8874" spans="1:25" x14ac:dyDescent="0.25">
      <c r="A8874" s="11" t="s">
        <v>3428</v>
      </c>
      <c r="B8874" s="7">
        <v>1</v>
      </c>
      <c r="C8874" s="2" t="s">
        <v>28</v>
      </c>
      <c r="D8874" s="2" t="s">
        <v>988</v>
      </c>
      <c r="E8874" s="2" t="s">
        <v>989</v>
      </c>
      <c r="F8874" s="2" t="s">
        <v>773</v>
      </c>
      <c r="G8874" s="5">
        <v>114077</v>
      </c>
      <c r="H8874" s="5">
        <f t="shared" si="138"/>
        <v>36342.44</v>
      </c>
      <c r="I8874" s="5">
        <v>0</v>
      </c>
      <c r="J8874" s="5">
        <v>1650.06</v>
      </c>
      <c r="K8874" s="5">
        <v>147.24</v>
      </c>
      <c r="L8874" s="5">
        <v>1220.6600000000001</v>
      </c>
      <c r="M8874" s="5">
        <v>0</v>
      </c>
      <c r="N8874" s="5">
        <v>14202.48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162</v>
      </c>
      <c r="W8874" s="5">
        <v>18960</v>
      </c>
      <c r="X8874" s="5">
        <v>0</v>
      </c>
      <c r="Y8874" s="5">
        <v>0</v>
      </c>
    </row>
    <row r="8875" spans="1:25" x14ac:dyDescent="0.25">
      <c r="A8875" s="11" t="s">
        <v>5324</v>
      </c>
      <c r="B8875" s="7">
        <v>1</v>
      </c>
      <c r="C8875" s="2" t="s">
        <v>8</v>
      </c>
      <c r="D8875" s="2" t="s">
        <v>84</v>
      </c>
      <c r="E8875" s="2" t="s">
        <v>85</v>
      </c>
      <c r="F8875" s="2" t="s">
        <v>11</v>
      </c>
      <c r="G8875" s="5">
        <v>81672.05</v>
      </c>
      <c r="H8875" s="5">
        <f t="shared" si="138"/>
        <v>31243.93</v>
      </c>
      <c r="I8875" s="5">
        <v>0</v>
      </c>
      <c r="J8875" s="5">
        <v>1071.26</v>
      </c>
      <c r="K8875" s="5">
        <v>100.3</v>
      </c>
      <c r="L8875" s="5">
        <v>871.92</v>
      </c>
      <c r="M8875" s="5">
        <v>0</v>
      </c>
      <c r="N8875" s="5">
        <v>10132.450000000001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108</v>
      </c>
      <c r="W8875" s="5">
        <v>18960</v>
      </c>
      <c r="X8875" s="5">
        <v>0</v>
      </c>
      <c r="Y8875" s="5">
        <v>0</v>
      </c>
    </row>
    <row r="8876" spans="1:25" x14ac:dyDescent="0.25">
      <c r="A8876" s="11" t="s">
        <v>7524</v>
      </c>
      <c r="B8876" s="7">
        <v>1</v>
      </c>
      <c r="C8876" s="2" t="s">
        <v>66</v>
      </c>
      <c r="D8876" s="2" t="s">
        <v>451</v>
      </c>
      <c r="E8876" s="2" t="s">
        <v>452</v>
      </c>
      <c r="F8876" s="2" t="s">
        <v>453</v>
      </c>
      <c r="G8876" s="5">
        <v>502.2</v>
      </c>
      <c r="H8876" s="5">
        <f t="shared" si="138"/>
        <v>44.489999999999995</v>
      </c>
      <c r="I8876" s="5">
        <v>31.15</v>
      </c>
      <c r="J8876" s="5">
        <v>7.26</v>
      </c>
      <c r="K8876" s="5">
        <v>0.68</v>
      </c>
      <c r="L8876" s="5">
        <v>5.4</v>
      </c>
      <c r="M8876" s="5">
        <v>0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0</v>
      </c>
    </row>
    <row r="8877" spans="1:25" x14ac:dyDescent="0.25">
      <c r="A8877" s="11" t="s">
        <v>432</v>
      </c>
      <c r="B8877" s="7">
        <v>1</v>
      </c>
      <c r="C8877" s="2" t="s">
        <v>33</v>
      </c>
      <c r="D8877" s="2" t="s">
        <v>75</v>
      </c>
      <c r="E8877" s="2" t="s">
        <v>76</v>
      </c>
      <c r="F8877" s="2" t="s">
        <v>146</v>
      </c>
      <c r="G8877" s="5">
        <v>23182.98</v>
      </c>
      <c r="H8877" s="5">
        <f t="shared" si="138"/>
        <v>26902.240000000002</v>
      </c>
      <c r="I8877" s="5">
        <v>1381.54</v>
      </c>
      <c r="J8877" s="5">
        <v>323.10000000000002</v>
      </c>
      <c r="K8877" s="5">
        <v>29.43</v>
      </c>
      <c r="L8877" s="5">
        <v>248.03</v>
      </c>
      <c r="M8877" s="5">
        <v>0</v>
      </c>
      <c r="N8877" s="5">
        <v>0</v>
      </c>
      <c r="O8877" s="5">
        <v>1159.19</v>
      </c>
      <c r="P8877" s="5">
        <v>1589.54</v>
      </c>
      <c r="Q8877" s="5">
        <v>273.56</v>
      </c>
      <c r="R8877" s="5">
        <v>39.4</v>
      </c>
      <c r="S8877" s="5">
        <v>0</v>
      </c>
      <c r="T8877" s="5">
        <v>0</v>
      </c>
      <c r="U8877" s="5">
        <v>0</v>
      </c>
      <c r="V8877" s="5">
        <v>54</v>
      </c>
      <c r="W8877" s="5">
        <v>19741.25</v>
      </c>
      <c r="X8877" s="5">
        <v>2063.1999999999998</v>
      </c>
      <c r="Y8877" s="5">
        <v>0</v>
      </c>
    </row>
    <row r="8878" spans="1:25" x14ac:dyDescent="0.25">
      <c r="A8878" s="11" t="s">
        <v>5012</v>
      </c>
      <c r="B8878" s="7">
        <v>1</v>
      </c>
      <c r="C8878" s="2" t="s">
        <v>39</v>
      </c>
      <c r="D8878" s="2" t="s">
        <v>395</v>
      </c>
      <c r="E8878" s="2" t="s">
        <v>396</v>
      </c>
      <c r="F8878" s="2" t="s">
        <v>100</v>
      </c>
      <c r="G8878" s="5">
        <v>410.69</v>
      </c>
      <c r="H8878" s="5">
        <f t="shared" si="138"/>
        <v>44.34</v>
      </c>
      <c r="I8878" s="5">
        <v>25.46</v>
      </c>
      <c r="J8878" s="5">
        <v>5.96</v>
      </c>
      <c r="K8878" s="5">
        <v>0.59</v>
      </c>
      <c r="L8878" s="5">
        <v>0</v>
      </c>
      <c r="M8878" s="5">
        <v>0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12.33</v>
      </c>
      <c r="W8878" s="5">
        <v>0</v>
      </c>
      <c r="X8878" s="5">
        <v>0</v>
      </c>
      <c r="Y8878" s="5">
        <v>0</v>
      </c>
    </row>
    <row r="8879" spans="1:25" x14ac:dyDescent="0.25">
      <c r="A8879" s="11" t="s">
        <v>7884</v>
      </c>
      <c r="B8879" s="7">
        <v>1</v>
      </c>
      <c r="C8879" s="2" t="s">
        <v>8</v>
      </c>
      <c r="D8879" s="2" t="s">
        <v>181</v>
      </c>
      <c r="E8879" s="2" t="s">
        <v>182</v>
      </c>
      <c r="F8879" s="2" t="s">
        <v>813</v>
      </c>
      <c r="G8879" s="5">
        <v>86950.44</v>
      </c>
      <c r="H8879" s="5">
        <f t="shared" si="138"/>
        <v>31977.510000000002</v>
      </c>
      <c r="I8879" s="5">
        <v>0</v>
      </c>
      <c r="J8879" s="5">
        <v>1202.55</v>
      </c>
      <c r="K8879" s="5">
        <v>108.02</v>
      </c>
      <c r="L8879" s="5">
        <v>920.45</v>
      </c>
      <c r="M8879" s="5">
        <v>0</v>
      </c>
      <c r="N8879" s="5">
        <v>10678.49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108</v>
      </c>
      <c r="W8879" s="5">
        <v>18960</v>
      </c>
      <c r="X8879" s="5">
        <v>0</v>
      </c>
      <c r="Y8879" s="5">
        <v>0</v>
      </c>
    </row>
    <row r="8880" spans="1:25" x14ac:dyDescent="0.25">
      <c r="A8880" s="11" t="s">
        <v>7912</v>
      </c>
      <c r="B8880" s="7">
        <v>1</v>
      </c>
      <c r="C8880" s="2" t="s">
        <v>8</v>
      </c>
      <c r="D8880" s="2" t="s">
        <v>395</v>
      </c>
      <c r="E8880" s="2" t="s">
        <v>396</v>
      </c>
      <c r="F8880" s="2" t="s">
        <v>351</v>
      </c>
      <c r="G8880" s="5">
        <v>74996.25</v>
      </c>
      <c r="H8880" s="5">
        <f t="shared" si="138"/>
        <v>40469.380000000005</v>
      </c>
      <c r="I8880" s="5">
        <v>0</v>
      </c>
      <c r="J8880" s="5">
        <v>1061.8900000000001</v>
      </c>
      <c r="K8880" s="5">
        <v>91.08</v>
      </c>
      <c r="L8880" s="5">
        <v>802.48</v>
      </c>
      <c r="M8880" s="5">
        <v>0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5179.75</v>
      </c>
      <c r="T8880" s="5">
        <v>2049.36</v>
      </c>
      <c r="U8880" s="5">
        <v>776.95</v>
      </c>
      <c r="V8880" s="5">
        <v>108</v>
      </c>
      <c r="W8880" s="5">
        <v>18960</v>
      </c>
      <c r="X8880" s="5">
        <v>0</v>
      </c>
      <c r="Y8880" s="5">
        <v>11439.87</v>
      </c>
    </row>
    <row r="8881" spans="1:25" x14ac:dyDescent="0.25">
      <c r="A8881" s="11" t="s">
        <v>9610</v>
      </c>
      <c r="B8881" s="7">
        <v>1</v>
      </c>
      <c r="C8881" s="2" t="s">
        <v>33</v>
      </c>
      <c r="D8881" s="2" t="s">
        <v>19</v>
      </c>
      <c r="E8881" s="2" t="s">
        <v>20</v>
      </c>
      <c r="F8881" s="2" t="s">
        <v>141</v>
      </c>
      <c r="G8881" s="5">
        <v>18619.330000000002</v>
      </c>
      <c r="H8881" s="5">
        <f t="shared" si="138"/>
        <v>5674.95</v>
      </c>
      <c r="I8881" s="5">
        <v>1154.42</v>
      </c>
      <c r="J8881" s="5">
        <v>270</v>
      </c>
      <c r="K8881" s="5">
        <v>24.8</v>
      </c>
      <c r="L8881" s="5">
        <v>199.24</v>
      </c>
      <c r="M8881" s="5">
        <v>0</v>
      </c>
      <c r="N8881" s="5">
        <v>0</v>
      </c>
      <c r="O8881" s="5">
        <v>907.94</v>
      </c>
      <c r="P8881" s="5">
        <v>1431.9</v>
      </c>
      <c r="Q8881" s="5">
        <v>214.29</v>
      </c>
      <c r="R8881" s="5">
        <v>30.87</v>
      </c>
      <c r="S8881" s="5">
        <v>0</v>
      </c>
      <c r="T8881" s="5">
        <v>0</v>
      </c>
      <c r="U8881" s="5">
        <v>0</v>
      </c>
      <c r="V8881" s="5">
        <v>31.5</v>
      </c>
      <c r="W8881" s="5">
        <v>0</v>
      </c>
      <c r="X8881" s="5">
        <v>1409.99</v>
      </c>
      <c r="Y8881" s="5">
        <v>0</v>
      </c>
    </row>
    <row r="8882" spans="1:25" x14ac:dyDescent="0.25">
      <c r="A8882" s="11" t="s">
        <v>4418</v>
      </c>
      <c r="B8882" s="7">
        <v>1</v>
      </c>
      <c r="C8882" s="2" t="s">
        <v>13</v>
      </c>
      <c r="D8882" s="2" t="s">
        <v>14</v>
      </c>
      <c r="E8882" s="2" t="s">
        <v>15</v>
      </c>
      <c r="F8882" s="2" t="s">
        <v>239</v>
      </c>
      <c r="G8882" s="5">
        <v>1810</v>
      </c>
      <c r="H8882" s="5">
        <f t="shared" si="138"/>
        <v>160.46999999999997</v>
      </c>
      <c r="I8882" s="5">
        <v>112.22</v>
      </c>
      <c r="J8882" s="5">
        <v>26.23</v>
      </c>
      <c r="K8882" s="5">
        <v>2.63</v>
      </c>
      <c r="L8882" s="5">
        <v>19.39</v>
      </c>
      <c r="M8882" s="5">
        <v>0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0</v>
      </c>
    </row>
    <row r="8883" spans="1:25" x14ac:dyDescent="0.25">
      <c r="A8883" s="11" t="s">
        <v>9086</v>
      </c>
      <c r="B8883" s="7">
        <v>1</v>
      </c>
      <c r="C8883" s="2" t="s">
        <v>8</v>
      </c>
      <c r="D8883" s="2" t="s">
        <v>61</v>
      </c>
      <c r="E8883" s="2" t="s">
        <v>62</v>
      </c>
      <c r="F8883" s="2" t="s">
        <v>834</v>
      </c>
      <c r="G8883" s="5">
        <v>63154</v>
      </c>
      <c r="H8883" s="5">
        <f t="shared" si="138"/>
        <v>37377.629999999997</v>
      </c>
      <c r="I8883" s="5">
        <v>0</v>
      </c>
      <c r="J8883" s="5">
        <v>889.55</v>
      </c>
      <c r="K8883" s="5">
        <v>79.67</v>
      </c>
      <c r="L8883" s="5">
        <v>675.46</v>
      </c>
      <c r="M8883" s="5">
        <v>0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4350.8100000000004</v>
      </c>
      <c r="T8883" s="5">
        <v>2049.36</v>
      </c>
      <c r="U8883" s="5">
        <v>654</v>
      </c>
      <c r="V8883" s="5">
        <v>108</v>
      </c>
      <c r="W8883" s="5">
        <v>18960</v>
      </c>
      <c r="X8883" s="5">
        <v>0</v>
      </c>
      <c r="Y8883" s="5">
        <v>9610.7800000000007</v>
      </c>
    </row>
    <row r="8884" spans="1:25" x14ac:dyDescent="0.25">
      <c r="A8884" s="11" t="s">
        <v>4255</v>
      </c>
      <c r="B8884" s="7">
        <v>1</v>
      </c>
      <c r="C8884" s="2" t="s">
        <v>13</v>
      </c>
      <c r="D8884" s="2" t="s">
        <v>14</v>
      </c>
      <c r="E8884" s="2" t="s">
        <v>15</v>
      </c>
      <c r="F8884" s="2" t="s">
        <v>649</v>
      </c>
      <c r="G8884" s="5">
        <v>72.959999999999994</v>
      </c>
      <c r="H8884" s="5">
        <f t="shared" si="138"/>
        <v>6.4700000000000006</v>
      </c>
      <c r="I8884" s="5">
        <v>4.5199999999999996</v>
      </c>
      <c r="J8884" s="5">
        <v>1.06</v>
      </c>
      <c r="K8884" s="5">
        <v>0.11</v>
      </c>
      <c r="L8884" s="5">
        <v>0.78</v>
      </c>
      <c r="M8884" s="5">
        <v>0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0</v>
      </c>
    </row>
    <row r="8885" spans="1:25" x14ac:dyDescent="0.25">
      <c r="A8885" s="11" t="s">
        <v>9421</v>
      </c>
      <c r="B8885" s="7">
        <v>1</v>
      </c>
      <c r="C8885" s="2" t="s">
        <v>1128</v>
      </c>
      <c r="D8885" s="2" t="s">
        <v>840</v>
      </c>
      <c r="E8885" s="2" t="s">
        <v>841</v>
      </c>
      <c r="F8885" s="2" t="s">
        <v>1129</v>
      </c>
      <c r="G8885" s="5">
        <v>4510.43</v>
      </c>
      <c r="H8885" s="5">
        <f t="shared" si="138"/>
        <v>984.15</v>
      </c>
      <c r="I8885" s="5">
        <v>0</v>
      </c>
      <c r="J8885" s="5">
        <v>65.400000000000006</v>
      </c>
      <c r="K8885" s="5">
        <v>5.84</v>
      </c>
      <c r="L8885" s="5">
        <v>0</v>
      </c>
      <c r="M8885" s="5">
        <v>0</v>
      </c>
      <c r="N8885" s="5">
        <v>0</v>
      </c>
      <c r="O8885" s="5">
        <v>0</v>
      </c>
      <c r="P8885" s="5">
        <v>170.78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742.13</v>
      </c>
      <c r="Y8885" s="5">
        <v>0</v>
      </c>
    </row>
    <row r="8886" spans="1:25" x14ac:dyDescent="0.25">
      <c r="A8886" s="11" t="s">
        <v>9274</v>
      </c>
      <c r="B8886" s="7">
        <v>1</v>
      </c>
      <c r="C8886" s="2" t="s">
        <v>56</v>
      </c>
      <c r="D8886" s="2" t="s">
        <v>135</v>
      </c>
      <c r="E8886" s="2" t="s">
        <v>136</v>
      </c>
      <c r="F8886" s="2" t="s">
        <v>59</v>
      </c>
      <c r="G8886" s="5">
        <v>10972.09</v>
      </c>
      <c r="H8886" s="5">
        <f t="shared" si="138"/>
        <v>972.65</v>
      </c>
      <c r="I8886" s="5">
        <v>680.27</v>
      </c>
      <c r="J8886" s="5">
        <v>159.11000000000001</v>
      </c>
      <c r="K8886" s="5">
        <v>15.85</v>
      </c>
      <c r="L8886" s="5">
        <v>117.42</v>
      </c>
      <c r="M8886" s="5">
        <v>0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0</v>
      </c>
    </row>
    <row r="8887" spans="1:25" x14ac:dyDescent="0.25">
      <c r="A8887" s="11" t="s">
        <v>5320</v>
      </c>
      <c r="B8887" s="7">
        <v>1</v>
      </c>
      <c r="C8887" s="2" t="s">
        <v>56</v>
      </c>
      <c r="D8887" s="2" t="s">
        <v>805</v>
      </c>
      <c r="E8887" s="2" t="s">
        <v>806</v>
      </c>
      <c r="F8887" s="2" t="s">
        <v>2337</v>
      </c>
      <c r="G8887" s="5">
        <v>34469.5</v>
      </c>
      <c r="H8887" s="5">
        <f t="shared" si="138"/>
        <v>14513.429999999998</v>
      </c>
      <c r="I8887" s="5">
        <v>2137</v>
      </c>
      <c r="J8887" s="5">
        <v>496.12</v>
      </c>
      <c r="K8887" s="5">
        <v>46.21</v>
      </c>
      <c r="L8887" s="5">
        <v>249.63</v>
      </c>
      <c r="M8887" s="5">
        <v>0</v>
      </c>
      <c r="N8887" s="5">
        <v>0</v>
      </c>
      <c r="O8887" s="5">
        <v>1175.94</v>
      </c>
      <c r="P8887" s="5">
        <v>512.34</v>
      </c>
      <c r="Q8887" s="5">
        <v>283.57</v>
      </c>
      <c r="R8887" s="5">
        <v>40.590000000000003</v>
      </c>
      <c r="S8887" s="5">
        <v>0</v>
      </c>
      <c r="T8887" s="5">
        <v>0</v>
      </c>
      <c r="U8887" s="5">
        <v>0</v>
      </c>
      <c r="V8887" s="5">
        <v>90.36</v>
      </c>
      <c r="W8887" s="5">
        <v>6320</v>
      </c>
      <c r="X8887" s="5">
        <v>3161.67</v>
      </c>
      <c r="Y8887" s="5">
        <v>0</v>
      </c>
    </row>
    <row r="8888" spans="1:25" x14ac:dyDescent="0.25">
      <c r="A8888" s="11" t="s">
        <v>7939</v>
      </c>
      <c r="B8888" s="7">
        <v>1</v>
      </c>
      <c r="C8888" s="2" t="s">
        <v>8</v>
      </c>
      <c r="D8888" s="2" t="s">
        <v>135</v>
      </c>
      <c r="E8888" s="2" t="s">
        <v>136</v>
      </c>
      <c r="F8888" s="2" t="s">
        <v>73</v>
      </c>
      <c r="G8888" s="5">
        <v>69585</v>
      </c>
      <c r="H8888" s="5">
        <f t="shared" si="138"/>
        <v>39045.58</v>
      </c>
      <c r="I8888" s="5">
        <v>0</v>
      </c>
      <c r="J8888" s="5">
        <v>968.41</v>
      </c>
      <c r="K8888" s="5">
        <v>88.47</v>
      </c>
      <c r="L8888" s="5">
        <v>744.33</v>
      </c>
      <c r="M8888" s="5">
        <v>0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4801</v>
      </c>
      <c r="T8888" s="5">
        <v>2049.36</v>
      </c>
      <c r="U8888" s="5">
        <v>721.31</v>
      </c>
      <c r="V8888" s="5">
        <v>108</v>
      </c>
      <c r="W8888" s="5">
        <v>18960</v>
      </c>
      <c r="X8888" s="5">
        <v>0</v>
      </c>
      <c r="Y8888" s="5">
        <v>10604.7</v>
      </c>
    </row>
    <row r="8889" spans="1:25" x14ac:dyDescent="0.25">
      <c r="A8889" s="11" t="s">
        <v>5503</v>
      </c>
      <c r="B8889" s="7">
        <v>1</v>
      </c>
      <c r="C8889" s="2" t="s">
        <v>33</v>
      </c>
      <c r="D8889" s="2" t="s">
        <v>771</v>
      </c>
      <c r="E8889" s="2" t="s">
        <v>772</v>
      </c>
      <c r="F8889" s="2" t="s">
        <v>141</v>
      </c>
      <c r="G8889" s="5">
        <v>23387.79</v>
      </c>
      <c r="H8889" s="5">
        <f t="shared" si="138"/>
        <v>7275.26</v>
      </c>
      <c r="I8889" s="5">
        <v>1450.05</v>
      </c>
      <c r="J8889" s="5">
        <v>339.1</v>
      </c>
      <c r="K8889" s="5">
        <v>31.08</v>
      </c>
      <c r="L8889" s="5">
        <v>250.26</v>
      </c>
      <c r="M8889" s="5">
        <v>0</v>
      </c>
      <c r="N8889" s="5">
        <v>0</v>
      </c>
      <c r="O8889" s="5">
        <v>1169.3800000000001</v>
      </c>
      <c r="P8889" s="5">
        <v>1589.54</v>
      </c>
      <c r="Q8889" s="5">
        <v>276</v>
      </c>
      <c r="R8889" s="5">
        <v>39.74</v>
      </c>
      <c r="S8889" s="5">
        <v>0</v>
      </c>
      <c r="T8889" s="5">
        <v>0</v>
      </c>
      <c r="U8889" s="5">
        <v>0</v>
      </c>
      <c r="V8889" s="5">
        <v>54</v>
      </c>
      <c r="W8889" s="5">
        <v>0</v>
      </c>
      <c r="X8889" s="5">
        <v>2076.11</v>
      </c>
      <c r="Y8889" s="5">
        <v>0</v>
      </c>
    </row>
    <row r="8890" spans="1:25" x14ac:dyDescent="0.25">
      <c r="A8890" s="11" t="s">
        <v>9630</v>
      </c>
      <c r="B8890" s="7">
        <v>1</v>
      </c>
      <c r="C8890" s="2" t="s">
        <v>56</v>
      </c>
      <c r="D8890" s="2" t="s">
        <v>47</v>
      </c>
      <c r="E8890" s="2" t="s">
        <v>48</v>
      </c>
      <c r="F8890" s="2" t="s">
        <v>647</v>
      </c>
      <c r="G8890" s="5">
        <v>81313.62</v>
      </c>
      <c r="H8890" s="5">
        <f t="shared" si="138"/>
        <v>44241.069999999992</v>
      </c>
      <c r="I8890" s="5">
        <v>4990.91</v>
      </c>
      <c r="J8890" s="5">
        <v>1167.28</v>
      </c>
      <c r="K8890" s="5">
        <v>105.55</v>
      </c>
      <c r="L8890" s="5">
        <v>868.09</v>
      </c>
      <c r="M8890" s="5">
        <v>0</v>
      </c>
      <c r="N8890" s="5">
        <v>0</v>
      </c>
      <c r="O8890" s="5">
        <v>4065.72</v>
      </c>
      <c r="P8890" s="5">
        <v>2049.36</v>
      </c>
      <c r="Q8890" s="5">
        <v>965.48</v>
      </c>
      <c r="R8890" s="5">
        <v>138.83000000000001</v>
      </c>
      <c r="S8890" s="5">
        <v>0</v>
      </c>
      <c r="T8890" s="5">
        <v>0</v>
      </c>
      <c r="U8890" s="5">
        <v>0</v>
      </c>
      <c r="V8890" s="5">
        <v>260.3</v>
      </c>
      <c r="W8890" s="5">
        <v>18960</v>
      </c>
      <c r="X8890" s="5">
        <v>10669.55</v>
      </c>
      <c r="Y8890" s="5">
        <v>0</v>
      </c>
    </row>
    <row r="8891" spans="1:25" x14ac:dyDescent="0.25">
      <c r="A8891" s="11" t="s">
        <v>4006</v>
      </c>
      <c r="B8891" s="7">
        <v>1</v>
      </c>
      <c r="C8891" s="2" t="s">
        <v>8</v>
      </c>
      <c r="D8891" s="2" t="s">
        <v>333</v>
      </c>
      <c r="E8891" s="2" t="s">
        <v>334</v>
      </c>
      <c r="F8891" s="2" t="s">
        <v>21</v>
      </c>
      <c r="G8891" s="5">
        <v>74545.399999999994</v>
      </c>
      <c r="H8891" s="5">
        <f t="shared" si="138"/>
        <v>21416.080000000002</v>
      </c>
      <c r="I8891" s="5">
        <v>0</v>
      </c>
      <c r="J8891" s="5">
        <v>1081.78</v>
      </c>
      <c r="K8891" s="5">
        <v>88.77</v>
      </c>
      <c r="L8891" s="5">
        <v>797.67</v>
      </c>
      <c r="M8891" s="5">
        <v>0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5148.1499999999996</v>
      </c>
      <c r="T8891" s="5">
        <v>2049.36</v>
      </c>
      <c r="U8891" s="5">
        <v>772.28</v>
      </c>
      <c r="V8891" s="5">
        <v>108</v>
      </c>
      <c r="W8891" s="5">
        <v>0</v>
      </c>
      <c r="X8891" s="5">
        <v>0</v>
      </c>
      <c r="Y8891" s="5">
        <v>11370.07</v>
      </c>
    </row>
    <row r="8892" spans="1:25" x14ac:dyDescent="0.25">
      <c r="A8892" s="11" t="s">
        <v>1941</v>
      </c>
      <c r="B8892" s="7">
        <v>1</v>
      </c>
      <c r="C8892" s="2" t="s">
        <v>8</v>
      </c>
      <c r="D8892" s="2" t="s">
        <v>539</v>
      </c>
      <c r="E8892" s="2" t="s">
        <v>540</v>
      </c>
      <c r="F8892" s="2" t="s">
        <v>21</v>
      </c>
      <c r="G8892" s="5">
        <v>67803.070000000007</v>
      </c>
      <c r="H8892" s="5">
        <f t="shared" si="138"/>
        <v>25735.989999999998</v>
      </c>
      <c r="I8892" s="5">
        <v>0</v>
      </c>
      <c r="J8892" s="5">
        <v>962.42</v>
      </c>
      <c r="K8892" s="5">
        <v>74.7</v>
      </c>
      <c r="L8892" s="5">
        <v>716.18</v>
      </c>
      <c r="M8892" s="5">
        <v>0</v>
      </c>
      <c r="N8892" s="5">
        <v>8092.69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90</v>
      </c>
      <c r="W8892" s="5">
        <v>15800</v>
      </c>
      <c r="X8892" s="5">
        <v>0</v>
      </c>
      <c r="Y8892" s="5">
        <v>0</v>
      </c>
    </row>
    <row r="8893" spans="1:25" x14ac:dyDescent="0.25">
      <c r="A8893" s="11" t="s">
        <v>1407</v>
      </c>
      <c r="B8893" s="7">
        <v>1</v>
      </c>
      <c r="C8893" s="2" t="s">
        <v>79</v>
      </c>
      <c r="D8893" s="2" t="s">
        <v>805</v>
      </c>
      <c r="E8893" s="2" t="s">
        <v>806</v>
      </c>
      <c r="F8893" s="2" t="s">
        <v>1408</v>
      </c>
      <c r="G8893" s="5">
        <v>76485.789999999994</v>
      </c>
      <c r="H8893" s="5">
        <f t="shared" si="138"/>
        <v>47922.32</v>
      </c>
      <c r="I8893" s="5">
        <v>4669.8900000000003</v>
      </c>
      <c r="J8893" s="5">
        <v>1092.1600000000001</v>
      </c>
      <c r="K8893" s="5">
        <v>99.99</v>
      </c>
      <c r="L8893" s="5">
        <v>5391.55</v>
      </c>
      <c r="M8893" s="5">
        <v>0</v>
      </c>
      <c r="N8893" s="5">
        <v>0</v>
      </c>
      <c r="O8893" s="5">
        <v>3639.48</v>
      </c>
      <c r="P8893" s="5">
        <v>1931.1</v>
      </c>
      <c r="Q8893" s="5">
        <v>875.02</v>
      </c>
      <c r="R8893" s="5">
        <v>125.36</v>
      </c>
      <c r="S8893" s="5">
        <v>0</v>
      </c>
      <c r="T8893" s="5">
        <v>0</v>
      </c>
      <c r="U8893" s="5">
        <v>0</v>
      </c>
      <c r="V8893" s="5">
        <v>194.94</v>
      </c>
      <c r="W8893" s="5">
        <v>20460</v>
      </c>
      <c r="X8893" s="5">
        <v>9442.83</v>
      </c>
      <c r="Y8893" s="5">
        <v>0</v>
      </c>
    </row>
    <row r="8894" spans="1:25" x14ac:dyDescent="0.25">
      <c r="A8894" s="11" t="s">
        <v>3809</v>
      </c>
      <c r="B8894" s="7">
        <v>1</v>
      </c>
      <c r="C8894" s="2" t="s">
        <v>8</v>
      </c>
      <c r="D8894" s="2" t="s">
        <v>219</v>
      </c>
      <c r="E8894" s="2" t="s">
        <v>220</v>
      </c>
      <c r="F8894" s="2" t="s">
        <v>26</v>
      </c>
      <c r="G8894" s="5">
        <v>90956.5</v>
      </c>
      <c r="H8894" s="5">
        <f t="shared" si="138"/>
        <v>32725</v>
      </c>
      <c r="I8894" s="5">
        <v>0</v>
      </c>
      <c r="J8894" s="5">
        <v>1293.99</v>
      </c>
      <c r="K8894" s="5">
        <v>91.5</v>
      </c>
      <c r="L8894" s="5">
        <v>972.95</v>
      </c>
      <c r="M8894" s="5">
        <v>0</v>
      </c>
      <c r="N8894" s="5">
        <v>11298.56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108</v>
      </c>
      <c r="W8894" s="5">
        <v>18960</v>
      </c>
      <c r="X8894" s="5">
        <v>0</v>
      </c>
      <c r="Y8894" s="5">
        <v>0</v>
      </c>
    </row>
    <row r="8895" spans="1:25" x14ac:dyDescent="0.25">
      <c r="A8895" s="11" t="s">
        <v>8565</v>
      </c>
      <c r="B8895" s="7">
        <v>1</v>
      </c>
      <c r="C8895" s="2" t="s">
        <v>8</v>
      </c>
      <c r="D8895" s="2" t="s">
        <v>260</v>
      </c>
      <c r="E8895" s="2" t="s">
        <v>261</v>
      </c>
      <c r="F8895" s="2" t="s">
        <v>73</v>
      </c>
      <c r="G8895" s="5">
        <v>73405</v>
      </c>
      <c r="H8895" s="5">
        <f t="shared" si="138"/>
        <v>30080.59</v>
      </c>
      <c r="I8895" s="5">
        <v>0</v>
      </c>
      <c r="J8895" s="5">
        <v>1038.78</v>
      </c>
      <c r="K8895" s="5">
        <v>94.33</v>
      </c>
      <c r="L8895" s="5">
        <v>785.44</v>
      </c>
      <c r="M8895" s="5">
        <v>0</v>
      </c>
      <c r="N8895" s="5">
        <v>9094.0400000000009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108</v>
      </c>
      <c r="W8895" s="5">
        <v>18960</v>
      </c>
      <c r="X8895" s="5">
        <v>0</v>
      </c>
      <c r="Y8895" s="5">
        <v>0</v>
      </c>
    </row>
    <row r="8896" spans="1:25" x14ac:dyDescent="0.25">
      <c r="A8896" s="11" t="s">
        <v>9404</v>
      </c>
      <c r="B8896" s="7">
        <v>1</v>
      </c>
      <c r="C8896" s="2" t="s">
        <v>109</v>
      </c>
      <c r="D8896" s="2" t="s">
        <v>479</v>
      </c>
      <c r="E8896" s="2" t="s">
        <v>480</v>
      </c>
      <c r="F8896" s="2" t="s">
        <v>213</v>
      </c>
      <c r="G8896" s="5">
        <v>45677.97</v>
      </c>
      <c r="H8896" s="5">
        <f t="shared" si="138"/>
        <v>32923.74</v>
      </c>
      <c r="I8896" s="5">
        <v>2705.55</v>
      </c>
      <c r="J8896" s="5">
        <v>632.73</v>
      </c>
      <c r="K8896" s="5">
        <v>58.04</v>
      </c>
      <c r="L8896" s="5">
        <v>3074.92</v>
      </c>
      <c r="M8896" s="5">
        <v>0</v>
      </c>
      <c r="N8896" s="5">
        <v>0</v>
      </c>
      <c r="O8896" s="5">
        <v>2099.67</v>
      </c>
      <c r="P8896" s="5">
        <v>1931.1</v>
      </c>
      <c r="Q8896" s="5">
        <v>506.36</v>
      </c>
      <c r="R8896" s="5">
        <v>72.489999999999995</v>
      </c>
      <c r="S8896" s="5">
        <v>0</v>
      </c>
      <c r="T8896" s="5">
        <v>0</v>
      </c>
      <c r="U8896" s="5">
        <v>0</v>
      </c>
      <c r="V8896" s="5">
        <v>54</v>
      </c>
      <c r="W8896" s="5">
        <v>17160</v>
      </c>
      <c r="X8896" s="5">
        <v>4628.88</v>
      </c>
      <c r="Y8896" s="5">
        <v>0</v>
      </c>
    </row>
    <row r="8897" spans="1:25" x14ac:dyDescent="0.25">
      <c r="A8897" s="11" t="s">
        <v>8499</v>
      </c>
      <c r="B8897" s="7">
        <v>1</v>
      </c>
      <c r="C8897" s="2" t="s">
        <v>13</v>
      </c>
      <c r="D8897" s="2" t="s">
        <v>14</v>
      </c>
      <c r="E8897" s="2" t="s">
        <v>15</v>
      </c>
      <c r="F8897" s="2" t="s">
        <v>16</v>
      </c>
      <c r="G8897" s="5">
        <v>17012.91</v>
      </c>
      <c r="H8897" s="5">
        <f t="shared" si="138"/>
        <v>1508.2299999999998</v>
      </c>
      <c r="I8897" s="5">
        <v>1054.79</v>
      </c>
      <c r="J8897" s="5">
        <v>246.74</v>
      </c>
      <c r="K8897" s="5">
        <v>24.6</v>
      </c>
      <c r="L8897" s="5">
        <v>182.1</v>
      </c>
      <c r="M8897" s="5">
        <v>0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0</v>
      </c>
    </row>
    <row r="8898" spans="1:25" x14ac:dyDescent="0.25">
      <c r="A8898" s="11" t="s">
        <v>4041</v>
      </c>
      <c r="B8898" s="7">
        <v>1</v>
      </c>
      <c r="C8898" s="2" t="s">
        <v>8</v>
      </c>
      <c r="D8898" s="2" t="s">
        <v>181</v>
      </c>
      <c r="E8898" s="2" t="s">
        <v>182</v>
      </c>
      <c r="F8898" s="2" t="s">
        <v>371</v>
      </c>
      <c r="G8898" s="5">
        <v>66003.22</v>
      </c>
      <c r="H8898" s="5">
        <f t="shared" si="138"/>
        <v>38121.96</v>
      </c>
      <c r="I8898" s="5">
        <v>0</v>
      </c>
      <c r="J8898" s="5">
        <v>930.86</v>
      </c>
      <c r="K8898" s="5">
        <v>85.17</v>
      </c>
      <c r="L8898" s="5">
        <v>706.26</v>
      </c>
      <c r="M8898" s="5">
        <v>0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4550.25</v>
      </c>
      <c r="T8898" s="5">
        <v>2049.36</v>
      </c>
      <c r="U8898" s="5">
        <v>682.56</v>
      </c>
      <c r="V8898" s="5">
        <v>108</v>
      </c>
      <c r="W8898" s="5">
        <v>18960</v>
      </c>
      <c r="X8898" s="5">
        <v>0</v>
      </c>
      <c r="Y8898" s="5">
        <v>10049.5</v>
      </c>
    </row>
    <row r="8899" spans="1:25" x14ac:dyDescent="0.25">
      <c r="A8899" s="11" t="s">
        <v>6850</v>
      </c>
      <c r="B8899" s="7">
        <v>1</v>
      </c>
      <c r="C8899" s="2" t="s">
        <v>13</v>
      </c>
      <c r="D8899" s="2" t="s">
        <v>14</v>
      </c>
      <c r="E8899" s="2" t="s">
        <v>15</v>
      </c>
      <c r="F8899" s="2" t="s">
        <v>152</v>
      </c>
      <c r="G8899" s="5">
        <v>928.62</v>
      </c>
      <c r="H8899" s="5">
        <f t="shared" ref="H8899:H8962" si="139">SUM(I8899:Y8899)</f>
        <v>82.24</v>
      </c>
      <c r="I8899" s="5">
        <v>57.58</v>
      </c>
      <c r="J8899" s="5">
        <v>13.47</v>
      </c>
      <c r="K8899" s="5">
        <v>1.34</v>
      </c>
      <c r="L8899" s="5">
        <v>9.85</v>
      </c>
      <c r="M8899" s="5">
        <v>0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0</v>
      </c>
    </row>
    <row r="8900" spans="1:25" x14ac:dyDescent="0.25">
      <c r="A8900" s="11" t="s">
        <v>8871</v>
      </c>
      <c r="B8900" s="7">
        <v>1</v>
      </c>
      <c r="C8900" s="2" t="s">
        <v>66</v>
      </c>
      <c r="D8900" s="2" t="s">
        <v>451</v>
      </c>
      <c r="E8900" s="2" t="s">
        <v>452</v>
      </c>
      <c r="F8900" s="2" t="s">
        <v>453</v>
      </c>
      <c r="G8900" s="5">
        <v>367.35</v>
      </c>
      <c r="H8900" s="5">
        <f t="shared" si="139"/>
        <v>32.5</v>
      </c>
      <c r="I8900" s="5">
        <v>22.75</v>
      </c>
      <c r="J8900" s="5">
        <v>5.3</v>
      </c>
      <c r="K8900" s="5">
        <v>0.5</v>
      </c>
      <c r="L8900" s="5">
        <v>3.95</v>
      </c>
      <c r="M8900" s="5">
        <v>0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0</v>
      </c>
    </row>
    <row r="8901" spans="1:25" x14ac:dyDescent="0.25">
      <c r="A8901" s="11" t="s">
        <v>5305</v>
      </c>
      <c r="B8901" s="7">
        <v>1</v>
      </c>
      <c r="C8901" s="2" t="s">
        <v>8</v>
      </c>
      <c r="D8901" s="2" t="s">
        <v>235</v>
      </c>
      <c r="E8901" s="2" t="s">
        <v>236</v>
      </c>
      <c r="F8901" s="2" t="s">
        <v>77</v>
      </c>
      <c r="G8901" s="5">
        <v>92448.31</v>
      </c>
      <c r="H8901" s="5">
        <f t="shared" si="139"/>
        <v>32844.6</v>
      </c>
      <c r="I8901" s="5">
        <v>0</v>
      </c>
      <c r="J8901" s="5">
        <v>1315.56</v>
      </c>
      <c r="K8901" s="5">
        <v>119.6</v>
      </c>
      <c r="L8901" s="5">
        <v>978.66</v>
      </c>
      <c r="M8901" s="5">
        <v>0</v>
      </c>
      <c r="N8901" s="5">
        <v>11362.78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108</v>
      </c>
      <c r="W8901" s="5">
        <v>18960</v>
      </c>
      <c r="X8901" s="5">
        <v>0</v>
      </c>
      <c r="Y8901" s="5">
        <v>0</v>
      </c>
    </row>
    <row r="8902" spans="1:25" x14ac:dyDescent="0.25">
      <c r="A8902" s="11" t="s">
        <v>1189</v>
      </c>
      <c r="B8902" s="7">
        <v>1</v>
      </c>
      <c r="C8902" s="2" t="s">
        <v>8</v>
      </c>
      <c r="D8902" s="2" t="s">
        <v>255</v>
      </c>
      <c r="E8902" s="2" t="s">
        <v>256</v>
      </c>
      <c r="F8902" s="2" t="s">
        <v>77</v>
      </c>
      <c r="G8902" s="5">
        <v>87000</v>
      </c>
      <c r="H8902" s="5">
        <f t="shared" si="139"/>
        <v>32152.309999999998</v>
      </c>
      <c r="I8902" s="5">
        <v>0</v>
      </c>
      <c r="J8902" s="5">
        <v>1239.52</v>
      </c>
      <c r="K8902" s="5">
        <v>112.31</v>
      </c>
      <c r="L8902" s="5">
        <v>930.93</v>
      </c>
      <c r="M8902" s="5">
        <v>0</v>
      </c>
      <c r="N8902" s="5">
        <v>10801.55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108</v>
      </c>
      <c r="W8902" s="5">
        <v>18960</v>
      </c>
      <c r="X8902" s="5">
        <v>0</v>
      </c>
      <c r="Y8902" s="5">
        <v>0</v>
      </c>
    </row>
    <row r="8903" spans="1:25" x14ac:dyDescent="0.25">
      <c r="A8903" s="11" t="s">
        <v>9640</v>
      </c>
      <c r="B8903" s="7">
        <v>1</v>
      </c>
      <c r="C8903" s="2" t="s">
        <v>33</v>
      </c>
      <c r="D8903" s="2" t="s">
        <v>181</v>
      </c>
      <c r="E8903" s="2" t="s">
        <v>182</v>
      </c>
      <c r="F8903" s="2" t="s">
        <v>9641</v>
      </c>
      <c r="G8903" s="5">
        <v>54464.32</v>
      </c>
      <c r="H8903" s="5">
        <f t="shared" si="139"/>
        <v>35042.020000000004</v>
      </c>
      <c r="I8903" s="5">
        <v>3310.99</v>
      </c>
      <c r="J8903" s="5">
        <v>774.33</v>
      </c>
      <c r="K8903" s="5">
        <v>71.89</v>
      </c>
      <c r="L8903" s="5">
        <v>547.11</v>
      </c>
      <c r="M8903" s="5">
        <v>11323.7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54</v>
      </c>
      <c r="W8903" s="5">
        <v>18960</v>
      </c>
      <c r="X8903" s="5">
        <v>0</v>
      </c>
      <c r="Y8903" s="5">
        <v>0</v>
      </c>
    </row>
    <row r="8904" spans="1:25" x14ac:dyDescent="0.25">
      <c r="A8904" s="11" t="s">
        <v>1152</v>
      </c>
      <c r="B8904" s="7">
        <v>1</v>
      </c>
      <c r="C8904" s="2" t="s">
        <v>56</v>
      </c>
      <c r="D8904" s="2" t="s">
        <v>181</v>
      </c>
      <c r="E8904" s="2" t="s">
        <v>182</v>
      </c>
      <c r="F8904" s="2" t="s">
        <v>1153</v>
      </c>
      <c r="G8904" s="5">
        <v>39941.94</v>
      </c>
      <c r="H8904" s="5">
        <f t="shared" si="139"/>
        <v>12436.82</v>
      </c>
      <c r="I8904" s="5">
        <v>2476</v>
      </c>
      <c r="J8904" s="5">
        <v>579.67999999999995</v>
      </c>
      <c r="K8904" s="5">
        <v>53.11</v>
      </c>
      <c r="L8904" s="5">
        <v>427.39</v>
      </c>
      <c r="M8904" s="5">
        <v>0</v>
      </c>
      <c r="N8904" s="5">
        <v>0</v>
      </c>
      <c r="O8904" s="5">
        <v>1997.09</v>
      </c>
      <c r="P8904" s="5">
        <v>2049.36</v>
      </c>
      <c r="Q8904" s="5">
        <v>471.32</v>
      </c>
      <c r="R8904" s="5">
        <v>67.89</v>
      </c>
      <c r="S8904" s="5">
        <v>0</v>
      </c>
      <c r="T8904" s="5">
        <v>0</v>
      </c>
      <c r="U8904" s="5">
        <v>0</v>
      </c>
      <c r="V8904" s="5">
        <v>113.4</v>
      </c>
      <c r="W8904" s="5">
        <v>0</v>
      </c>
      <c r="X8904" s="5">
        <v>4201.58</v>
      </c>
      <c r="Y8904" s="5">
        <v>0</v>
      </c>
    </row>
    <row r="8905" spans="1:25" x14ac:dyDescent="0.25">
      <c r="A8905" s="11" t="s">
        <v>2713</v>
      </c>
      <c r="B8905" s="7">
        <v>1</v>
      </c>
      <c r="C8905" s="2" t="s">
        <v>33</v>
      </c>
      <c r="D8905" s="2" t="s">
        <v>75</v>
      </c>
      <c r="E8905" s="2" t="s">
        <v>76</v>
      </c>
      <c r="F8905" s="2" t="s">
        <v>150</v>
      </c>
      <c r="G8905" s="5">
        <v>13162.93</v>
      </c>
      <c r="H8905" s="5">
        <f t="shared" si="139"/>
        <v>4102.63</v>
      </c>
      <c r="I8905" s="5">
        <v>816.12</v>
      </c>
      <c r="J8905" s="5">
        <v>190.85</v>
      </c>
      <c r="K8905" s="5">
        <v>17.46</v>
      </c>
      <c r="L8905" s="5">
        <v>140.80000000000001</v>
      </c>
      <c r="M8905" s="5">
        <v>0</v>
      </c>
      <c r="N8905" s="5">
        <v>0</v>
      </c>
      <c r="O8905" s="5">
        <v>658.16</v>
      </c>
      <c r="P8905" s="5">
        <v>1102.5</v>
      </c>
      <c r="Q8905" s="5">
        <v>155.34</v>
      </c>
      <c r="R8905" s="5">
        <v>22.38</v>
      </c>
      <c r="S8905" s="5">
        <v>0</v>
      </c>
      <c r="T8905" s="5">
        <v>0</v>
      </c>
      <c r="U8905" s="5">
        <v>0</v>
      </c>
      <c r="V8905" s="5">
        <v>41.55</v>
      </c>
      <c r="W8905" s="5">
        <v>0</v>
      </c>
      <c r="X8905" s="5">
        <v>957.47</v>
      </c>
      <c r="Y8905" s="5">
        <v>0</v>
      </c>
    </row>
    <row r="8906" spans="1:25" x14ac:dyDescent="0.25">
      <c r="A8906" s="11" t="s">
        <v>8592</v>
      </c>
      <c r="B8906" s="7">
        <v>1</v>
      </c>
      <c r="C8906" s="2" t="s">
        <v>13</v>
      </c>
      <c r="D8906" s="2" t="s">
        <v>14</v>
      </c>
      <c r="E8906" s="2" t="s">
        <v>15</v>
      </c>
      <c r="F8906" s="2" t="s">
        <v>143</v>
      </c>
      <c r="G8906" s="5">
        <v>1654.66</v>
      </c>
      <c r="H8906" s="5">
        <f t="shared" si="139"/>
        <v>146.67000000000002</v>
      </c>
      <c r="I8906" s="5">
        <v>102.58</v>
      </c>
      <c r="J8906" s="5">
        <v>24</v>
      </c>
      <c r="K8906" s="5">
        <v>2.38</v>
      </c>
      <c r="L8906" s="5">
        <v>17.71</v>
      </c>
      <c r="M8906" s="5">
        <v>0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0</v>
      </c>
    </row>
    <row r="8907" spans="1:25" x14ac:dyDescent="0.25">
      <c r="A8907" s="11" t="s">
        <v>9264</v>
      </c>
      <c r="B8907" s="7">
        <v>1</v>
      </c>
      <c r="C8907" s="2" t="s">
        <v>8</v>
      </c>
      <c r="D8907" s="2" t="s">
        <v>336</v>
      </c>
      <c r="E8907" s="2" t="s">
        <v>337</v>
      </c>
      <c r="F8907" s="2" t="s">
        <v>21</v>
      </c>
      <c r="G8907" s="5">
        <v>73544.05</v>
      </c>
      <c r="H8907" s="5">
        <f t="shared" si="139"/>
        <v>30107.85</v>
      </c>
      <c r="I8907" s="5">
        <v>0</v>
      </c>
      <c r="J8907" s="5">
        <v>1047.27</v>
      </c>
      <c r="K8907" s="5">
        <v>94.08</v>
      </c>
      <c r="L8907" s="5">
        <v>786.96</v>
      </c>
      <c r="M8907" s="5">
        <v>0</v>
      </c>
      <c r="N8907" s="5">
        <v>9111.5400000000009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108</v>
      </c>
      <c r="W8907" s="5">
        <v>18960</v>
      </c>
      <c r="X8907" s="5">
        <v>0</v>
      </c>
      <c r="Y8907" s="5">
        <v>0</v>
      </c>
    </row>
    <row r="8908" spans="1:25" x14ac:dyDescent="0.25">
      <c r="A8908" s="11" t="s">
        <v>6475</v>
      </c>
      <c r="B8908" s="7">
        <v>1</v>
      </c>
      <c r="C8908" s="2" t="s">
        <v>13</v>
      </c>
      <c r="D8908" s="2" t="s">
        <v>14</v>
      </c>
      <c r="E8908" s="2" t="s">
        <v>15</v>
      </c>
      <c r="F8908" s="2" t="s">
        <v>239</v>
      </c>
      <c r="G8908" s="5">
        <v>3850.5</v>
      </c>
      <c r="H8908" s="5">
        <f t="shared" si="139"/>
        <v>341.4</v>
      </c>
      <c r="I8908" s="5">
        <v>238.73</v>
      </c>
      <c r="J8908" s="5">
        <v>55.86</v>
      </c>
      <c r="K8908" s="5">
        <v>5.58</v>
      </c>
      <c r="L8908" s="5">
        <v>41.23</v>
      </c>
      <c r="M8908" s="5">
        <v>0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0</v>
      </c>
    </row>
    <row r="8909" spans="1:25" x14ac:dyDescent="0.25">
      <c r="A8909" s="11" t="s">
        <v>7865</v>
      </c>
      <c r="B8909" s="7">
        <v>1</v>
      </c>
      <c r="C8909" s="2" t="s">
        <v>8</v>
      </c>
      <c r="D8909" s="2" t="s">
        <v>426</v>
      </c>
      <c r="E8909" s="2" t="s">
        <v>427</v>
      </c>
      <c r="F8909" s="2" t="s">
        <v>73</v>
      </c>
      <c r="G8909" s="5">
        <v>65262.5</v>
      </c>
      <c r="H8909" s="5">
        <f t="shared" si="139"/>
        <v>28841.53</v>
      </c>
      <c r="I8909" s="5">
        <v>0</v>
      </c>
      <c r="J8909" s="5">
        <v>920.26</v>
      </c>
      <c r="K8909" s="5">
        <v>83.6</v>
      </c>
      <c r="L8909" s="5">
        <v>698.3</v>
      </c>
      <c r="M8909" s="5">
        <v>0</v>
      </c>
      <c r="N8909" s="5">
        <v>8071.37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108</v>
      </c>
      <c r="W8909" s="5">
        <v>18960</v>
      </c>
      <c r="X8909" s="5">
        <v>0</v>
      </c>
      <c r="Y8909" s="5">
        <v>0</v>
      </c>
    </row>
    <row r="8910" spans="1:25" x14ac:dyDescent="0.25">
      <c r="A8910" s="11" t="s">
        <v>4633</v>
      </c>
      <c r="B8910" s="7">
        <v>1</v>
      </c>
      <c r="C8910" s="2" t="s">
        <v>28</v>
      </c>
      <c r="D8910" s="2" t="s">
        <v>290</v>
      </c>
      <c r="E8910" s="2" t="s">
        <v>291</v>
      </c>
      <c r="F8910" s="2" t="s">
        <v>773</v>
      </c>
      <c r="G8910" s="5">
        <v>114389</v>
      </c>
      <c r="H8910" s="5">
        <f t="shared" si="139"/>
        <v>38116.94</v>
      </c>
      <c r="I8910" s="5">
        <v>0</v>
      </c>
      <c r="J8910" s="5">
        <v>1607.76</v>
      </c>
      <c r="K8910" s="5">
        <v>132</v>
      </c>
      <c r="L8910" s="5">
        <v>1246.72</v>
      </c>
      <c r="M8910" s="5">
        <v>0</v>
      </c>
      <c r="N8910" s="5">
        <v>14508.46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162</v>
      </c>
      <c r="W8910" s="5">
        <v>20460</v>
      </c>
      <c r="X8910" s="5">
        <v>0</v>
      </c>
      <c r="Y8910" s="5">
        <v>0</v>
      </c>
    </row>
    <row r="8911" spans="1:25" x14ac:dyDescent="0.25">
      <c r="A8911" s="11" t="s">
        <v>5928</v>
      </c>
      <c r="B8911" s="7">
        <v>1</v>
      </c>
      <c r="C8911" s="2" t="s">
        <v>66</v>
      </c>
      <c r="D8911" s="2" t="s">
        <v>341</v>
      </c>
      <c r="E8911" s="2" t="s">
        <v>342</v>
      </c>
      <c r="F8911" s="2" t="s">
        <v>69</v>
      </c>
      <c r="G8911" s="5">
        <v>14140.99</v>
      </c>
      <c r="H8911" s="5">
        <f t="shared" si="139"/>
        <v>3862.7199999999993</v>
      </c>
      <c r="I8911" s="5">
        <v>876.76</v>
      </c>
      <c r="J8911" s="5">
        <v>205.04</v>
      </c>
      <c r="K8911" s="5">
        <v>19.03</v>
      </c>
      <c r="L8911" s="5">
        <v>147.61000000000001</v>
      </c>
      <c r="M8911" s="5">
        <v>0</v>
      </c>
      <c r="N8911" s="5">
        <v>0</v>
      </c>
      <c r="O8911" s="5">
        <v>585.75</v>
      </c>
      <c r="P8911" s="5">
        <v>801.39</v>
      </c>
      <c r="Q8911" s="5">
        <v>138.24</v>
      </c>
      <c r="R8911" s="5">
        <v>19.91</v>
      </c>
      <c r="S8911" s="5">
        <v>0</v>
      </c>
      <c r="T8911" s="5">
        <v>0</v>
      </c>
      <c r="U8911" s="5">
        <v>0</v>
      </c>
      <c r="V8911" s="5">
        <v>36.9</v>
      </c>
      <c r="W8911" s="5">
        <v>0</v>
      </c>
      <c r="X8911" s="5">
        <v>1032.0899999999999</v>
      </c>
      <c r="Y8911" s="5">
        <v>0</v>
      </c>
    </row>
    <row r="8912" spans="1:25" x14ac:dyDescent="0.25">
      <c r="A8912" s="11" t="s">
        <v>2876</v>
      </c>
      <c r="B8912" s="7">
        <v>1</v>
      </c>
      <c r="C8912" s="2" t="s">
        <v>8</v>
      </c>
      <c r="D8912" s="2" t="s">
        <v>451</v>
      </c>
      <c r="E8912" s="2" t="s">
        <v>452</v>
      </c>
      <c r="F8912" s="2" t="s">
        <v>246</v>
      </c>
      <c r="G8912" s="5">
        <v>71249.850000000006</v>
      </c>
      <c r="H8912" s="5">
        <f t="shared" si="139"/>
        <v>39533.620000000003</v>
      </c>
      <c r="I8912" s="5">
        <v>0</v>
      </c>
      <c r="J8912" s="5">
        <v>1000.95</v>
      </c>
      <c r="K8912" s="5">
        <v>56.73</v>
      </c>
      <c r="L8912" s="5">
        <v>755.88</v>
      </c>
      <c r="M8912" s="5">
        <v>0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4917.53</v>
      </c>
      <c r="T8912" s="5">
        <v>2049.36</v>
      </c>
      <c r="U8912" s="5">
        <v>776.05</v>
      </c>
      <c r="V8912" s="5">
        <v>108</v>
      </c>
      <c r="W8912" s="5">
        <v>18960</v>
      </c>
      <c r="X8912" s="5">
        <v>0</v>
      </c>
      <c r="Y8912" s="5">
        <v>10909.12</v>
      </c>
    </row>
    <row r="8913" spans="1:25" x14ac:dyDescent="0.25">
      <c r="A8913" s="11" t="s">
        <v>3419</v>
      </c>
      <c r="B8913" s="7">
        <v>1</v>
      </c>
      <c r="C8913" s="2" t="s">
        <v>56</v>
      </c>
      <c r="D8913" s="2" t="s">
        <v>80</v>
      </c>
      <c r="E8913" s="2" t="s">
        <v>81</v>
      </c>
      <c r="F8913" s="2" t="s">
        <v>1120</v>
      </c>
      <c r="G8913" s="5">
        <v>72712.2</v>
      </c>
      <c r="H8913" s="5">
        <f t="shared" si="139"/>
        <v>41513.46</v>
      </c>
      <c r="I8913" s="5">
        <v>4415.46</v>
      </c>
      <c r="J8913" s="5">
        <v>1032.6199999999999</v>
      </c>
      <c r="K8913" s="5">
        <v>94.08</v>
      </c>
      <c r="L8913" s="5">
        <v>778.08</v>
      </c>
      <c r="M8913" s="5">
        <v>0</v>
      </c>
      <c r="N8913" s="5">
        <v>0</v>
      </c>
      <c r="O8913" s="5">
        <v>3635.64</v>
      </c>
      <c r="P8913" s="5">
        <v>2049.36</v>
      </c>
      <c r="Q8913" s="5">
        <v>858</v>
      </c>
      <c r="R8913" s="5">
        <v>123.6</v>
      </c>
      <c r="S8913" s="5">
        <v>0</v>
      </c>
      <c r="T8913" s="5">
        <v>0</v>
      </c>
      <c r="U8913" s="5">
        <v>0</v>
      </c>
      <c r="V8913" s="5">
        <v>236.5</v>
      </c>
      <c r="W8913" s="5">
        <v>18960</v>
      </c>
      <c r="X8913" s="5">
        <v>9330.1200000000008</v>
      </c>
      <c r="Y8913" s="5">
        <v>0</v>
      </c>
    </row>
    <row r="8914" spans="1:25" x14ac:dyDescent="0.25">
      <c r="A8914" s="11" t="s">
        <v>5755</v>
      </c>
      <c r="B8914" s="7">
        <v>1</v>
      </c>
      <c r="C8914" s="2" t="s">
        <v>33</v>
      </c>
      <c r="D8914" s="2" t="s">
        <v>1048</v>
      </c>
      <c r="E8914" s="2" t="s">
        <v>1049</v>
      </c>
      <c r="F8914" s="2" t="s">
        <v>666</v>
      </c>
      <c r="G8914" s="5">
        <v>50983.22</v>
      </c>
      <c r="H8914" s="5">
        <f t="shared" si="139"/>
        <v>34599.75</v>
      </c>
      <c r="I8914" s="5">
        <v>3049.52</v>
      </c>
      <c r="J8914" s="5">
        <v>713.22</v>
      </c>
      <c r="K8914" s="5">
        <v>65.64</v>
      </c>
      <c r="L8914" s="5">
        <v>541.05999999999995</v>
      </c>
      <c r="M8914" s="5">
        <v>11216.31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54</v>
      </c>
      <c r="W8914" s="5">
        <v>18960</v>
      </c>
      <c r="X8914" s="5">
        <v>0</v>
      </c>
      <c r="Y8914" s="5">
        <v>0</v>
      </c>
    </row>
    <row r="8915" spans="1:25" x14ac:dyDescent="0.25">
      <c r="A8915" s="11" t="s">
        <v>9628</v>
      </c>
      <c r="B8915" s="7">
        <v>1</v>
      </c>
      <c r="C8915" s="2" t="s">
        <v>8</v>
      </c>
      <c r="D8915" s="2" t="s">
        <v>488</v>
      </c>
      <c r="E8915" s="2" t="s">
        <v>489</v>
      </c>
      <c r="F8915" s="2" t="s">
        <v>541</v>
      </c>
      <c r="G8915" s="5">
        <v>37640.589999999997</v>
      </c>
      <c r="H8915" s="5">
        <f t="shared" si="139"/>
        <v>12061.98</v>
      </c>
      <c r="I8915" s="5">
        <v>0</v>
      </c>
      <c r="J8915" s="5">
        <v>558.41</v>
      </c>
      <c r="K8915" s="5">
        <v>50.76</v>
      </c>
      <c r="L8915" s="5">
        <v>412.06</v>
      </c>
      <c r="M8915" s="5">
        <v>0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2695.85</v>
      </c>
      <c r="T8915" s="5">
        <v>1878.58</v>
      </c>
      <c r="U8915" s="5">
        <v>404.37</v>
      </c>
      <c r="V8915" s="5">
        <v>108</v>
      </c>
      <c r="W8915" s="5">
        <v>0</v>
      </c>
      <c r="X8915" s="5">
        <v>0</v>
      </c>
      <c r="Y8915" s="5">
        <v>5953.95</v>
      </c>
    </row>
    <row r="8916" spans="1:25" x14ac:dyDescent="0.25">
      <c r="A8916" s="11" t="s">
        <v>8760</v>
      </c>
      <c r="B8916" s="7">
        <v>1</v>
      </c>
      <c r="C8916" s="2" t="s">
        <v>13</v>
      </c>
      <c r="D8916" s="2" t="s">
        <v>14</v>
      </c>
      <c r="E8916" s="2" t="s">
        <v>15</v>
      </c>
      <c r="F8916" s="2" t="s">
        <v>16</v>
      </c>
      <c r="G8916" s="5">
        <v>1290</v>
      </c>
      <c r="H8916" s="5">
        <f t="shared" si="139"/>
        <v>114.43</v>
      </c>
      <c r="I8916" s="5">
        <v>79.98</v>
      </c>
      <c r="J8916" s="5">
        <v>18.73</v>
      </c>
      <c r="K8916" s="5">
        <v>1.87</v>
      </c>
      <c r="L8916" s="5">
        <v>13.85</v>
      </c>
      <c r="M8916" s="5">
        <v>0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0</v>
      </c>
    </row>
    <row r="8917" spans="1:25" x14ac:dyDescent="0.25">
      <c r="A8917" s="11" t="s">
        <v>7944</v>
      </c>
      <c r="B8917" s="7">
        <v>1</v>
      </c>
      <c r="C8917" s="2" t="s">
        <v>39</v>
      </c>
      <c r="D8917" s="2" t="s">
        <v>491</v>
      </c>
      <c r="E8917" s="2" t="s">
        <v>492</v>
      </c>
      <c r="F8917" s="2" t="s">
        <v>100</v>
      </c>
      <c r="G8917" s="5">
        <v>15244.9</v>
      </c>
      <c r="H8917" s="5">
        <f t="shared" si="139"/>
        <v>5391.7999999999993</v>
      </c>
      <c r="I8917" s="5">
        <v>945.18</v>
      </c>
      <c r="J8917" s="5">
        <v>221.06</v>
      </c>
      <c r="K8917" s="5">
        <v>20.350000000000001</v>
      </c>
      <c r="L8917" s="5">
        <v>1031.94</v>
      </c>
      <c r="M8917" s="5">
        <v>0</v>
      </c>
      <c r="N8917" s="5">
        <v>0</v>
      </c>
      <c r="O8917" s="5">
        <v>711.38</v>
      </c>
      <c r="P8917" s="5">
        <v>1206.79</v>
      </c>
      <c r="Q8917" s="5">
        <v>167.91</v>
      </c>
      <c r="R8917" s="5">
        <v>24.19</v>
      </c>
      <c r="S8917" s="5">
        <v>0</v>
      </c>
      <c r="T8917" s="5">
        <v>0</v>
      </c>
      <c r="U8917" s="5">
        <v>0</v>
      </c>
      <c r="V8917" s="5">
        <v>43.2</v>
      </c>
      <c r="W8917" s="5">
        <v>0</v>
      </c>
      <c r="X8917" s="5">
        <v>1019.8</v>
      </c>
      <c r="Y8917" s="5">
        <v>0</v>
      </c>
    </row>
    <row r="8918" spans="1:25" x14ac:dyDescent="0.25">
      <c r="A8918" s="11" t="s">
        <v>9670</v>
      </c>
      <c r="B8918" s="7">
        <v>1</v>
      </c>
      <c r="C8918" s="2" t="s">
        <v>66</v>
      </c>
      <c r="D8918" s="2" t="s">
        <v>224</v>
      </c>
      <c r="E8918" s="2" t="s">
        <v>225</v>
      </c>
      <c r="F8918" s="2" t="s">
        <v>506</v>
      </c>
      <c r="G8918" s="5">
        <v>10408.790000000001</v>
      </c>
      <c r="H8918" s="5">
        <f t="shared" si="139"/>
        <v>1579.71</v>
      </c>
      <c r="I8918" s="5">
        <v>645.34</v>
      </c>
      <c r="J8918" s="5">
        <v>150.94</v>
      </c>
      <c r="K8918" s="5">
        <v>15.04</v>
      </c>
      <c r="L8918" s="5">
        <v>768.39</v>
      </c>
      <c r="M8918" s="5">
        <v>0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0</v>
      </c>
    </row>
    <row r="8919" spans="1:25" x14ac:dyDescent="0.25">
      <c r="A8919" s="11" t="s">
        <v>6976</v>
      </c>
      <c r="B8919" s="7">
        <v>1</v>
      </c>
      <c r="C8919" s="2" t="s">
        <v>56</v>
      </c>
      <c r="D8919" s="2" t="s">
        <v>248</v>
      </c>
      <c r="E8919" s="2" t="s">
        <v>249</v>
      </c>
      <c r="F8919" s="2" t="s">
        <v>250</v>
      </c>
      <c r="G8919" s="5">
        <v>58179.81</v>
      </c>
      <c r="H8919" s="5">
        <f t="shared" si="139"/>
        <v>36957.94</v>
      </c>
      <c r="I8919" s="5">
        <v>3503.62</v>
      </c>
      <c r="J8919" s="5">
        <v>819.38</v>
      </c>
      <c r="K8919" s="5">
        <v>69.569999999999993</v>
      </c>
      <c r="L8919" s="5">
        <v>621.13</v>
      </c>
      <c r="M8919" s="5">
        <v>0</v>
      </c>
      <c r="N8919" s="5">
        <v>0</v>
      </c>
      <c r="O8919" s="5">
        <v>2909.01</v>
      </c>
      <c r="P8919" s="5">
        <v>2049.36</v>
      </c>
      <c r="Q8919" s="5">
        <v>690.61</v>
      </c>
      <c r="R8919" s="5">
        <v>99.31</v>
      </c>
      <c r="S8919" s="5">
        <v>0</v>
      </c>
      <c r="T8919" s="5">
        <v>0</v>
      </c>
      <c r="U8919" s="5">
        <v>0</v>
      </c>
      <c r="V8919" s="5">
        <v>184.7</v>
      </c>
      <c r="W8919" s="5">
        <v>18960</v>
      </c>
      <c r="X8919" s="5">
        <v>7051.25</v>
      </c>
      <c r="Y8919" s="5">
        <v>0</v>
      </c>
    </row>
    <row r="8920" spans="1:25" x14ac:dyDescent="0.25">
      <c r="A8920" s="11" t="s">
        <v>5082</v>
      </c>
      <c r="B8920" s="7">
        <v>1</v>
      </c>
      <c r="C8920" s="2" t="s">
        <v>8</v>
      </c>
      <c r="D8920" s="2" t="s">
        <v>160</v>
      </c>
      <c r="E8920" s="2" t="s">
        <v>161</v>
      </c>
      <c r="F8920" s="2" t="s">
        <v>3315</v>
      </c>
      <c r="G8920" s="5">
        <v>63757.09</v>
      </c>
      <c r="H8920" s="5">
        <f t="shared" si="139"/>
        <v>37547.300000000003</v>
      </c>
      <c r="I8920" s="5">
        <v>0</v>
      </c>
      <c r="J8920" s="5">
        <v>898.85</v>
      </c>
      <c r="K8920" s="5">
        <v>82.21</v>
      </c>
      <c r="L8920" s="5">
        <v>681.2</v>
      </c>
      <c r="M8920" s="5">
        <v>0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4393.03</v>
      </c>
      <c r="T8920" s="5">
        <v>2049.36</v>
      </c>
      <c r="U8920" s="5">
        <v>664.85</v>
      </c>
      <c r="V8920" s="5">
        <v>108</v>
      </c>
      <c r="W8920" s="5">
        <v>18960</v>
      </c>
      <c r="X8920" s="5">
        <v>0</v>
      </c>
      <c r="Y8920" s="5">
        <v>9709.7999999999993</v>
      </c>
    </row>
    <row r="8921" spans="1:25" x14ac:dyDescent="0.25">
      <c r="A8921" s="11" t="s">
        <v>5794</v>
      </c>
      <c r="B8921" s="7">
        <v>1</v>
      </c>
      <c r="C8921" s="2" t="s">
        <v>8</v>
      </c>
      <c r="D8921" s="2" t="s">
        <v>2079</v>
      </c>
      <c r="E8921" s="2" t="s">
        <v>2080</v>
      </c>
      <c r="F8921" s="2" t="s">
        <v>26</v>
      </c>
      <c r="G8921" s="5">
        <v>16502</v>
      </c>
      <c r="H8921" s="5">
        <f t="shared" si="139"/>
        <v>1462.9</v>
      </c>
      <c r="I8921" s="5">
        <v>1023.11</v>
      </c>
      <c r="J8921" s="5">
        <v>239.29</v>
      </c>
      <c r="K8921" s="5">
        <v>23.84</v>
      </c>
      <c r="L8921" s="5">
        <v>176.66</v>
      </c>
      <c r="M8921" s="5">
        <v>0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0</v>
      </c>
    </row>
    <row r="8922" spans="1:25" x14ac:dyDescent="0.25">
      <c r="A8922" s="11" t="s">
        <v>2309</v>
      </c>
      <c r="B8922" s="7">
        <v>1</v>
      </c>
      <c r="C8922" s="2" t="s">
        <v>33</v>
      </c>
      <c r="D8922" s="2" t="s">
        <v>95</v>
      </c>
      <c r="E8922" s="2" t="s">
        <v>96</v>
      </c>
      <c r="F8922" s="2" t="s">
        <v>457</v>
      </c>
      <c r="G8922" s="5">
        <v>15594.67</v>
      </c>
      <c r="H8922" s="5">
        <f t="shared" si="139"/>
        <v>4847.84</v>
      </c>
      <c r="I8922" s="5">
        <v>966.87</v>
      </c>
      <c r="J8922" s="5">
        <v>226.13</v>
      </c>
      <c r="K8922" s="5">
        <v>20.8</v>
      </c>
      <c r="L8922" s="5">
        <v>166.53</v>
      </c>
      <c r="M8922" s="5">
        <v>0</v>
      </c>
      <c r="N8922" s="5">
        <v>0</v>
      </c>
      <c r="O8922" s="5">
        <v>779.79</v>
      </c>
      <c r="P8922" s="5">
        <v>1230.17</v>
      </c>
      <c r="Q8922" s="5">
        <v>185.15</v>
      </c>
      <c r="R8922" s="5">
        <v>26.66</v>
      </c>
      <c r="S8922" s="5">
        <v>0</v>
      </c>
      <c r="T8922" s="5">
        <v>0</v>
      </c>
      <c r="U8922" s="5">
        <v>0</v>
      </c>
      <c r="V8922" s="5">
        <v>36.700000000000003</v>
      </c>
      <c r="W8922" s="5">
        <v>0</v>
      </c>
      <c r="X8922" s="5">
        <v>1209.04</v>
      </c>
      <c r="Y8922" s="5">
        <v>0</v>
      </c>
    </row>
    <row r="8923" spans="1:25" x14ac:dyDescent="0.25">
      <c r="A8923" s="11" t="s">
        <v>976</v>
      </c>
      <c r="B8923" s="7">
        <v>1</v>
      </c>
      <c r="C8923" s="2" t="s">
        <v>8</v>
      </c>
      <c r="D8923" s="2" t="s">
        <v>585</v>
      </c>
      <c r="E8923" s="2" t="s">
        <v>586</v>
      </c>
      <c r="F8923" s="2" t="s">
        <v>73</v>
      </c>
      <c r="G8923" s="5">
        <v>73459.87</v>
      </c>
      <c r="H8923" s="5">
        <f t="shared" si="139"/>
        <v>29934.379999999997</v>
      </c>
      <c r="I8923" s="5">
        <v>0</v>
      </c>
      <c r="J8923" s="5">
        <v>1040.3</v>
      </c>
      <c r="K8923" s="5">
        <v>92.81</v>
      </c>
      <c r="L8923" s="5">
        <v>773.88</v>
      </c>
      <c r="M8923" s="5">
        <v>0</v>
      </c>
      <c r="N8923" s="5">
        <v>8959.39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108</v>
      </c>
      <c r="W8923" s="5">
        <v>18960</v>
      </c>
      <c r="X8923" s="5">
        <v>0</v>
      </c>
      <c r="Y8923" s="5">
        <v>0</v>
      </c>
    </row>
    <row r="8924" spans="1:25" x14ac:dyDescent="0.25">
      <c r="A8924" s="11" t="s">
        <v>8205</v>
      </c>
      <c r="B8924" s="7">
        <v>1</v>
      </c>
      <c r="C8924" s="2" t="s">
        <v>13</v>
      </c>
      <c r="D8924" s="2" t="s">
        <v>14</v>
      </c>
      <c r="E8924" s="2" t="s">
        <v>15</v>
      </c>
      <c r="F8924" s="2" t="s">
        <v>152</v>
      </c>
      <c r="G8924" s="5">
        <v>603.4</v>
      </c>
      <c r="H8924" s="5">
        <f t="shared" si="139"/>
        <v>53.5</v>
      </c>
      <c r="I8924" s="5">
        <v>37.42</v>
      </c>
      <c r="J8924" s="5">
        <v>8.75</v>
      </c>
      <c r="K8924" s="5">
        <v>0.87</v>
      </c>
      <c r="L8924" s="5">
        <v>6.46</v>
      </c>
      <c r="M8924" s="5">
        <v>0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</row>
    <row r="8925" spans="1:25" x14ac:dyDescent="0.25">
      <c r="A8925" s="11" t="s">
        <v>7672</v>
      </c>
      <c r="B8925" s="7">
        <v>1</v>
      </c>
      <c r="C8925" s="2" t="s">
        <v>13</v>
      </c>
      <c r="D8925" s="2" t="s">
        <v>14</v>
      </c>
      <c r="E8925" s="2" t="s">
        <v>15</v>
      </c>
      <c r="F8925" s="2" t="s">
        <v>16</v>
      </c>
      <c r="G8925" s="5">
        <v>7930</v>
      </c>
      <c r="H8925" s="5">
        <f t="shared" si="139"/>
        <v>703.04000000000008</v>
      </c>
      <c r="I8925" s="5">
        <v>491.66</v>
      </c>
      <c r="J8925" s="5">
        <v>115.02</v>
      </c>
      <c r="K8925" s="5">
        <v>11.47</v>
      </c>
      <c r="L8925" s="5">
        <v>84.89</v>
      </c>
      <c r="M8925" s="5">
        <v>0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0</v>
      </c>
    </row>
    <row r="8926" spans="1:25" x14ac:dyDescent="0.25">
      <c r="A8926" s="11" t="s">
        <v>6171</v>
      </c>
      <c r="B8926" s="7">
        <v>1</v>
      </c>
      <c r="C8926" s="2" t="s">
        <v>33</v>
      </c>
      <c r="D8926" s="2" t="s">
        <v>378</v>
      </c>
      <c r="E8926" s="2" t="s">
        <v>379</v>
      </c>
      <c r="F8926" s="2" t="s">
        <v>457</v>
      </c>
      <c r="G8926" s="5">
        <v>10490.06</v>
      </c>
      <c r="H8926" s="5">
        <f t="shared" si="139"/>
        <v>3271.16</v>
      </c>
      <c r="I8926" s="5">
        <v>650.37</v>
      </c>
      <c r="J8926" s="5">
        <v>152.12</v>
      </c>
      <c r="K8926" s="5">
        <v>13.99</v>
      </c>
      <c r="L8926" s="5">
        <v>112.25</v>
      </c>
      <c r="M8926" s="5">
        <v>0</v>
      </c>
      <c r="N8926" s="5">
        <v>0</v>
      </c>
      <c r="O8926" s="5">
        <v>524.53</v>
      </c>
      <c r="P8926" s="5">
        <v>911.74</v>
      </c>
      <c r="Q8926" s="5">
        <v>123.75</v>
      </c>
      <c r="R8926" s="5">
        <v>17.829999999999998</v>
      </c>
      <c r="S8926" s="5">
        <v>0</v>
      </c>
      <c r="T8926" s="5">
        <v>0</v>
      </c>
      <c r="U8926" s="5">
        <v>0</v>
      </c>
      <c r="V8926" s="5">
        <v>34.6</v>
      </c>
      <c r="W8926" s="5">
        <v>0</v>
      </c>
      <c r="X8926" s="5">
        <v>729.98</v>
      </c>
      <c r="Y8926" s="5">
        <v>0</v>
      </c>
    </row>
    <row r="8927" spans="1:25" x14ac:dyDescent="0.25">
      <c r="A8927" s="11" t="s">
        <v>2758</v>
      </c>
      <c r="B8927" s="7">
        <v>1</v>
      </c>
      <c r="C8927" s="2" t="s">
        <v>8</v>
      </c>
      <c r="D8927" s="2" t="s">
        <v>652</v>
      </c>
      <c r="E8927" s="2" t="s">
        <v>653</v>
      </c>
      <c r="F8927" s="2" t="s">
        <v>513</v>
      </c>
      <c r="G8927" s="5">
        <v>87380</v>
      </c>
      <c r="H8927" s="5">
        <f t="shared" si="139"/>
        <v>32172.82</v>
      </c>
      <c r="I8927" s="5">
        <v>0</v>
      </c>
      <c r="J8927" s="5">
        <v>1241.8499999999999</v>
      </c>
      <c r="K8927" s="5">
        <v>78.7</v>
      </c>
      <c r="L8927" s="5">
        <v>934.99</v>
      </c>
      <c r="M8927" s="5">
        <v>0</v>
      </c>
      <c r="N8927" s="5">
        <v>10849.28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108</v>
      </c>
      <c r="W8927" s="5">
        <v>18960</v>
      </c>
      <c r="X8927" s="5">
        <v>0</v>
      </c>
      <c r="Y8927" s="5">
        <v>0</v>
      </c>
    </row>
    <row r="8928" spans="1:25" x14ac:dyDescent="0.25">
      <c r="A8928" s="11" t="s">
        <v>9947</v>
      </c>
      <c r="B8928" s="7">
        <v>1</v>
      </c>
      <c r="C8928" s="2" t="s">
        <v>8</v>
      </c>
      <c r="D8928" s="2" t="s">
        <v>652</v>
      </c>
      <c r="E8928" s="2" t="s">
        <v>653</v>
      </c>
      <c r="F8928" s="2" t="s">
        <v>77</v>
      </c>
      <c r="G8928" s="5">
        <v>89188</v>
      </c>
      <c r="H8928" s="5">
        <f t="shared" si="139"/>
        <v>13501.86</v>
      </c>
      <c r="I8928" s="5">
        <v>0</v>
      </c>
      <c r="J8928" s="5">
        <v>1294.58</v>
      </c>
      <c r="K8928" s="5">
        <v>70.209999999999994</v>
      </c>
      <c r="L8928" s="5">
        <v>952.71</v>
      </c>
      <c r="M8928" s="5">
        <v>0</v>
      </c>
      <c r="N8928" s="5">
        <v>11076.36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108</v>
      </c>
      <c r="W8928" s="5">
        <v>0</v>
      </c>
      <c r="X8928" s="5">
        <v>0</v>
      </c>
      <c r="Y8928" s="5">
        <v>0</v>
      </c>
    </row>
    <row r="8929" spans="1:25" x14ac:dyDescent="0.25">
      <c r="A8929" s="11" t="s">
        <v>986</v>
      </c>
      <c r="B8929" s="7">
        <v>1</v>
      </c>
      <c r="C8929" s="2" t="s">
        <v>8</v>
      </c>
      <c r="D8929" s="2" t="s">
        <v>132</v>
      </c>
      <c r="E8929" s="2" t="s">
        <v>133</v>
      </c>
      <c r="F8929" s="2" t="s">
        <v>77</v>
      </c>
      <c r="G8929" s="5">
        <v>64125</v>
      </c>
      <c r="H8929" s="5">
        <f t="shared" si="139"/>
        <v>37590.25</v>
      </c>
      <c r="I8929" s="5">
        <v>0</v>
      </c>
      <c r="J8929" s="5">
        <v>906.65</v>
      </c>
      <c r="K8929" s="5">
        <v>39.35</v>
      </c>
      <c r="L8929" s="5">
        <v>686.13</v>
      </c>
      <c r="M8929" s="5">
        <v>0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4418.78</v>
      </c>
      <c r="T8929" s="5">
        <v>2049.36</v>
      </c>
      <c r="U8929" s="5">
        <v>662.82</v>
      </c>
      <c r="V8929" s="5">
        <v>108</v>
      </c>
      <c r="W8929" s="5">
        <v>18960</v>
      </c>
      <c r="X8929" s="5">
        <v>0</v>
      </c>
      <c r="Y8929" s="5">
        <v>9759.16</v>
      </c>
    </row>
    <row r="8930" spans="1:25" x14ac:dyDescent="0.25">
      <c r="A8930" s="11" t="s">
        <v>1083</v>
      </c>
      <c r="B8930" s="7">
        <v>1</v>
      </c>
      <c r="C8930" s="2" t="s">
        <v>13</v>
      </c>
      <c r="D8930" s="2" t="s">
        <v>14</v>
      </c>
      <c r="E8930" s="2" t="s">
        <v>15</v>
      </c>
      <c r="F8930" s="2" t="s">
        <v>16</v>
      </c>
      <c r="G8930" s="5">
        <v>300</v>
      </c>
      <c r="H8930" s="5">
        <f t="shared" si="139"/>
        <v>26.6</v>
      </c>
      <c r="I8930" s="5">
        <v>18.600000000000001</v>
      </c>
      <c r="J8930" s="5">
        <v>4.3499999999999996</v>
      </c>
      <c r="K8930" s="5">
        <v>0.43</v>
      </c>
      <c r="L8930" s="5">
        <v>3.22</v>
      </c>
      <c r="M8930" s="5">
        <v>0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0</v>
      </c>
    </row>
    <row r="8931" spans="1:25" x14ac:dyDescent="0.25">
      <c r="A8931" s="11" t="s">
        <v>8066</v>
      </c>
      <c r="B8931" s="7">
        <v>1</v>
      </c>
      <c r="C8931" s="2" t="s">
        <v>8</v>
      </c>
      <c r="D8931" s="2" t="s">
        <v>585</v>
      </c>
      <c r="E8931" s="2" t="s">
        <v>586</v>
      </c>
      <c r="F8931" s="2" t="s">
        <v>73</v>
      </c>
      <c r="G8931" s="5">
        <v>72927.58</v>
      </c>
      <c r="H8931" s="5">
        <f t="shared" si="139"/>
        <v>29844.59</v>
      </c>
      <c r="I8931" s="5">
        <v>0</v>
      </c>
      <c r="J8931" s="5">
        <v>1031.25</v>
      </c>
      <c r="K8931" s="5">
        <v>93.84</v>
      </c>
      <c r="L8931" s="5">
        <v>767.49</v>
      </c>
      <c r="M8931" s="5">
        <v>0</v>
      </c>
      <c r="N8931" s="5">
        <v>8884.01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108</v>
      </c>
      <c r="W8931" s="5">
        <v>18960</v>
      </c>
      <c r="X8931" s="5">
        <v>0</v>
      </c>
      <c r="Y8931" s="5">
        <v>0</v>
      </c>
    </row>
    <row r="8932" spans="1:25" x14ac:dyDescent="0.25">
      <c r="A8932" s="11" t="s">
        <v>3803</v>
      </c>
      <c r="B8932" s="7">
        <v>1</v>
      </c>
      <c r="C8932" s="2" t="s">
        <v>66</v>
      </c>
      <c r="D8932" s="2" t="s">
        <v>181</v>
      </c>
      <c r="E8932" s="2" t="s">
        <v>182</v>
      </c>
      <c r="F8932" s="2" t="s">
        <v>346</v>
      </c>
      <c r="G8932" s="5">
        <v>31827.51</v>
      </c>
      <c r="H8932" s="5">
        <f t="shared" si="139"/>
        <v>9544.43</v>
      </c>
      <c r="I8932" s="5">
        <v>1836.5</v>
      </c>
      <c r="J8932" s="5">
        <v>429.53</v>
      </c>
      <c r="K8932" s="5">
        <v>38.79</v>
      </c>
      <c r="L8932" s="5">
        <v>335.52</v>
      </c>
      <c r="M8932" s="5">
        <v>0</v>
      </c>
      <c r="N8932" s="5">
        <v>0</v>
      </c>
      <c r="O8932" s="5">
        <v>1547.8</v>
      </c>
      <c r="P8932" s="5">
        <v>819.72</v>
      </c>
      <c r="Q8932" s="5">
        <v>365.24</v>
      </c>
      <c r="R8932" s="5">
        <v>52.6</v>
      </c>
      <c r="S8932" s="5">
        <v>0</v>
      </c>
      <c r="T8932" s="5">
        <v>0</v>
      </c>
      <c r="U8932" s="5">
        <v>0</v>
      </c>
      <c r="V8932" s="5">
        <v>94</v>
      </c>
      <c r="W8932" s="5">
        <v>0</v>
      </c>
      <c r="X8932" s="5">
        <v>4024.73</v>
      </c>
      <c r="Y8932" s="5">
        <v>0</v>
      </c>
    </row>
    <row r="8933" spans="1:25" x14ac:dyDescent="0.25">
      <c r="A8933" s="11" t="s">
        <v>3359</v>
      </c>
      <c r="B8933" s="7">
        <v>1</v>
      </c>
      <c r="C8933" s="2" t="s">
        <v>8</v>
      </c>
      <c r="D8933" s="2" t="s">
        <v>95</v>
      </c>
      <c r="E8933" s="2" t="s">
        <v>96</v>
      </c>
      <c r="F8933" s="2" t="s">
        <v>77</v>
      </c>
      <c r="G8933" s="5">
        <v>2930</v>
      </c>
      <c r="H8933" s="5">
        <f t="shared" si="139"/>
        <v>78.14</v>
      </c>
      <c r="I8933" s="5">
        <v>0</v>
      </c>
      <c r="J8933" s="5">
        <v>42.49</v>
      </c>
      <c r="K8933" s="5">
        <v>4.2300000000000004</v>
      </c>
      <c r="L8933" s="5">
        <v>31.42</v>
      </c>
      <c r="M8933" s="5">
        <v>0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0</v>
      </c>
    </row>
    <row r="8934" spans="1:25" x14ac:dyDescent="0.25">
      <c r="A8934" s="11" t="s">
        <v>10121</v>
      </c>
      <c r="B8934" s="7">
        <v>1</v>
      </c>
      <c r="C8934" s="2" t="s">
        <v>33</v>
      </c>
      <c r="D8934" s="2" t="s">
        <v>123</v>
      </c>
      <c r="E8934" s="2" t="s">
        <v>124</v>
      </c>
      <c r="F8934" s="2" t="s">
        <v>389</v>
      </c>
      <c r="G8934" s="5">
        <v>41588.410000000003</v>
      </c>
      <c r="H8934" s="5">
        <f t="shared" si="139"/>
        <v>30294.57</v>
      </c>
      <c r="I8934" s="5">
        <v>2467.7399999999998</v>
      </c>
      <c r="J8934" s="5">
        <v>577.11</v>
      </c>
      <c r="K8934" s="5">
        <v>54.05</v>
      </c>
      <c r="L8934" s="5">
        <v>379.42</v>
      </c>
      <c r="M8934" s="5">
        <v>7802.25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54</v>
      </c>
      <c r="W8934" s="5">
        <v>18960</v>
      </c>
      <c r="X8934" s="5">
        <v>0</v>
      </c>
      <c r="Y8934" s="5">
        <v>0</v>
      </c>
    </row>
    <row r="8935" spans="1:25" x14ac:dyDescent="0.25">
      <c r="A8935" s="11" t="s">
        <v>2023</v>
      </c>
      <c r="B8935" s="7">
        <v>1</v>
      </c>
      <c r="C8935" s="2" t="s">
        <v>223</v>
      </c>
      <c r="D8935" s="2" t="s">
        <v>224</v>
      </c>
      <c r="E8935" s="2" t="s">
        <v>225</v>
      </c>
      <c r="F8935" s="2" t="s">
        <v>226</v>
      </c>
      <c r="G8935" s="5">
        <v>25703.59</v>
      </c>
      <c r="H8935" s="5">
        <f t="shared" si="139"/>
        <v>9556.94</v>
      </c>
      <c r="I8935" s="5">
        <v>1593.63</v>
      </c>
      <c r="J8935" s="5">
        <v>372.7</v>
      </c>
      <c r="K8935" s="5">
        <v>34.590000000000003</v>
      </c>
      <c r="L8935" s="5">
        <v>1897.41</v>
      </c>
      <c r="M8935" s="5">
        <v>5632.82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25.79</v>
      </c>
      <c r="W8935" s="5">
        <v>0</v>
      </c>
      <c r="X8935" s="5">
        <v>0</v>
      </c>
      <c r="Y8935" s="5">
        <v>0</v>
      </c>
    </row>
    <row r="8936" spans="1:25" x14ac:dyDescent="0.25">
      <c r="A8936" s="11" t="s">
        <v>6214</v>
      </c>
      <c r="B8936" s="7">
        <v>1</v>
      </c>
      <c r="C8936" s="2" t="s">
        <v>33</v>
      </c>
      <c r="D8936" s="2" t="s">
        <v>585</v>
      </c>
      <c r="E8936" s="2" t="s">
        <v>586</v>
      </c>
      <c r="F8936" s="2" t="s">
        <v>365</v>
      </c>
      <c r="G8936" s="5">
        <v>45939.14</v>
      </c>
      <c r="H8936" s="5">
        <f t="shared" si="139"/>
        <v>32231.439999999999</v>
      </c>
      <c r="I8936" s="5">
        <v>2737.35</v>
      </c>
      <c r="J8936" s="5">
        <v>640.1</v>
      </c>
      <c r="K8936" s="5">
        <v>54.05</v>
      </c>
      <c r="L8936" s="5">
        <v>453.12</v>
      </c>
      <c r="M8936" s="5">
        <v>9332.82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54</v>
      </c>
      <c r="W8936" s="5">
        <v>18960</v>
      </c>
      <c r="X8936" s="5">
        <v>0</v>
      </c>
      <c r="Y8936" s="5">
        <v>0</v>
      </c>
    </row>
    <row r="8937" spans="1:25" x14ac:dyDescent="0.25">
      <c r="A8937" s="11" t="s">
        <v>3245</v>
      </c>
      <c r="B8937" s="7">
        <v>1</v>
      </c>
      <c r="C8937" s="2" t="s">
        <v>33</v>
      </c>
      <c r="D8937" s="2" t="s">
        <v>260</v>
      </c>
      <c r="E8937" s="2" t="s">
        <v>261</v>
      </c>
      <c r="F8937" s="2" t="s">
        <v>837</v>
      </c>
      <c r="G8937" s="5">
        <v>33937.15</v>
      </c>
      <c r="H8937" s="5">
        <f t="shared" si="139"/>
        <v>30292.880000000001</v>
      </c>
      <c r="I8937" s="5">
        <v>2104.1</v>
      </c>
      <c r="J8937" s="5">
        <v>474.87</v>
      </c>
      <c r="K8937" s="5">
        <v>43.33</v>
      </c>
      <c r="L8937" s="5">
        <v>359.33</v>
      </c>
      <c r="M8937" s="5">
        <v>0</v>
      </c>
      <c r="N8937" s="5">
        <v>0</v>
      </c>
      <c r="O8937" s="5">
        <v>1690.55</v>
      </c>
      <c r="P8937" s="5">
        <v>1839.14</v>
      </c>
      <c r="Q8937" s="5">
        <v>406.32</v>
      </c>
      <c r="R8937" s="5">
        <v>58.26</v>
      </c>
      <c r="S8937" s="5">
        <v>0</v>
      </c>
      <c r="T8937" s="5">
        <v>0</v>
      </c>
      <c r="U8937" s="5">
        <v>0</v>
      </c>
      <c r="V8937" s="5">
        <v>54</v>
      </c>
      <c r="W8937" s="5">
        <v>19812</v>
      </c>
      <c r="X8937" s="5">
        <v>3450.98</v>
      </c>
      <c r="Y8937" s="5">
        <v>0</v>
      </c>
    </row>
    <row r="8938" spans="1:25" x14ac:dyDescent="0.25">
      <c r="A8938" s="11" t="s">
        <v>6888</v>
      </c>
      <c r="B8938" s="7">
        <v>1</v>
      </c>
      <c r="C8938" s="2" t="s">
        <v>8</v>
      </c>
      <c r="D8938" s="2" t="s">
        <v>215</v>
      </c>
      <c r="E8938" s="2" t="s">
        <v>216</v>
      </c>
      <c r="F8938" s="2" t="s">
        <v>351</v>
      </c>
      <c r="G8938" s="5">
        <v>70675</v>
      </c>
      <c r="H8938" s="5">
        <f t="shared" si="139"/>
        <v>20413.64</v>
      </c>
      <c r="I8938" s="5">
        <v>0</v>
      </c>
      <c r="J8938" s="5">
        <v>1025.51</v>
      </c>
      <c r="K8938" s="5">
        <v>94.01</v>
      </c>
      <c r="L8938" s="5">
        <v>756.15</v>
      </c>
      <c r="M8938" s="5">
        <v>0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4877.22</v>
      </c>
      <c r="T8938" s="5">
        <v>2049.36</v>
      </c>
      <c r="U8938" s="5">
        <v>731.59</v>
      </c>
      <c r="V8938" s="5">
        <v>108</v>
      </c>
      <c r="W8938" s="5">
        <v>0</v>
      </c>
      <c r="X8938" s="5">
        <v>0</v>
      </c>
      <c r="Y8938" s="5">
        <v>10771.8</v>
      </c>
    </row>
    <row r="8939" spans="1:25" x14ac:dyDescent="0.25">
      <c r="A8939" s="11" t="s">
        <v>9351</v>
      </c>
      <c r="B8939" s="7">
        <v>1</v>
      </c>
      <c r="C8939" s="2" t="s">
        <v>8</v>
      </c>
      <c r="D8939" s="2" t="s">
        <v>483</v>
      </c>
      <c r="E8939" s="2" t="s">
        <v>484</v>
      </c>
      <c r="F8939" s="2" t="s">
        <v>73</v>
      </c>
      <c r="G8939" s="5">
        <v>59011.91</v>
      </c>
      <c r="H8939" s="5">
        <f t="shared" si="139"/>
        <v>36345.040000000001</v>
      </c>
      <c r="I8939" s="5">
        <v>0</v>
      </c>
      <c r="J8939" s="5">
        <v>829.53</v>
      </c>
      <c r="K8939" s="5">
        <v>75.849999999999994</v>
      </c>
      <c r="L8939" s="5">
        <v>627.21</v>
      </c>
      <c r="M8939" s="5">
        <v>0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4060.86</v>
      </c>
      <c r="T8939" s="5">
        <v>2049.36</v>
      </c>
      <c r="U8939" s="5">
        <v>634.12</v>
      </c>
      <c r="V8939" s="5">
        <v>108</v>
      </c>
      <c r="W8939" s="5">
        <v>18960</v>
      </c>
      <c r="X8939" s="5">
        <v>0</v>
      </c>
      <c r="Y8939" s="5">
        <v>9000.11</v>
      </c>
    </row>
    <row r="8940" spans="1:25" x14ac:dyDescent="0.25">
      <c r="A8940" s="11" t="s">
        <v>8309</v>
      </c>
      <c r="B8940" s="7">
        <v>1</v>
      </c>
      <c r="C8940" s="2" t="s">
        <v>8</v>
      </c>
      <c r="D8940" s="2" t="s">
        <v>181</v>
      </c>
      <c r="E8940" s="2" t="s">
        <v>182</v>
      </c>
      <c r="F8940" s="2" t="s">
        <v>371</v>
      </c>
      <c r="G8940" s="5">
        <v>78971.28</v>
      </c>
      <c r="H8940" s="5">
        <f t="shared" si="139"/>
        <v>41515.39</v>
      </c>
      <c r="I8940" s="5">
        <v>0</v>
      </c>
      <c r="J8940" s="5">
        <v>1119.53</v>
      </c>
      <c r="K8940" s="5">
        <v>102.46</v>
      </c>
      <c r="L8940" s="5">
        <v>844.95</v>
      </c>
      <c r="M8940" s="5">
        <v>0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5458.04</v>
      </c>
      <c r="T8940" s="5">
        <v>2049.36</v>
      </c>
      <c r="U8940" s="5">
        <v>818.67</v>
      </c>
      <c r="V8940" s="5">
        <v>108</v>
      </c>
      <c r="W8940" s="5">
        <v>18960</v>
      </c>
      <c r="X8940" s="5">
        <v>0</v>
      </c>
      <c r="Y8940" s="5">
        <v>12054.38</v>
      </c>
    </row>
    <row r="8941" spans="1:25" x14ac:dyDescent="0.25">
      <c r="A8941" s="11" t="s">
        <v>8334</v>
      </c>
      <c r="B8941" s="7">
        <v>1</v>
      </c>
      <c r="C8941" s="2" t="s">
        <v>33</v>
      </c>
      <c r="D8941" s="2" t="s">
        <v>34</v>
      </c>
      <c r="E8941" s="2" t="s">
        <v>35</v>
      </c>
      <c r="F8941" s="2" t="s">
        <v>141</v>
      </c>
      <c r="G8941" s="5">
        <v>23610.68</v>
      </c>
      <c r="H8941" s="5">
        <f t="shared" si="139"/>
        <v>28464.080000000002</v>
      </c>
      <c r="I8941" s="5">
        <v>1411.48</v>
      </c>
      <c r="J8941" s="5">
        <v>330.08</v>
      </c>
      <c r="K8941" s="5">
        <v>30.1</v>
      </c>
      <c r="L8941" s="5">
        <v>1712.47</v>
      </c>
      <c r="M8941" s="5">
        <v>0</v>
      </c>
      <c r="N8941" s="5">
        <v>0</v>
      </c>
      <c r="O8941" s="5">
        <v>1180.53</v>
      </c>
      <c r="P8941" s="5">
        <v>1589.54</v>
      </c>
      <c r="Q8941" s="5">
        <v>278.60000000000002</v>
      </c>
      <c r="R8941" s="5">
        <v>40.159999999999997</v>
      </c>
      <c r="S8941" s="5">
        <v>0</v>
      </c>
      <c r="T8941" s="5">
        <v>0</v>
      </c>
      <c r="U8941" s="5">
        <v>0</v>
      </c>
      <c r="V8941" s="5">
        <v>75.599999999999994</v>
      </c>
      <c r="W8941" s="5">
        <v>19710</v>
      </c>
      <c r="X8941" s="5">
        <v>2105.52</v>
      </c>
      <c r="Y8941" s="5">
        <v>0</v>
      </c>
    </row>
    <row r="8942" spans="1:25" x14ac:dyDescent="0.25">
      <c r="A8942" s="11" t="s">
        <v>4220</v>
      </c>
      <c r="B8942" s="7">
        <v>1</v>
      </c>
      <c r="C8942" s="2" t="s">
        <v>13</v>
      </c>
      <c r="D8942" s="2" t="s">
        <v>14</v>
      </c>
      <c r="E8942" s="2" t="s">
        <v>15</v>
      </c>
      <c r="F8942" s="2" t="s">
        <v>16</v>
      </c>
      <c r="G8942" s="5">
        <v>450</v>
      </c>
      <c r="H8942" s="5">
        <f t="shared" si="139"/>
        <v>39.9</v>
      </c>
      <c r="I8942" s="5">
        <v>27.9</v>
      </c>
      <c r="J8942" s="5">
        <v>6.53</v>
      </c>
      <c r="K8942" s="5">
        <v>0.65</v>
      </c>
      <c r="L8942" s="5">
        <v>4.82</v>
      </c>
      <c r="M8942" s="5">
        <v>0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0</v>
      </c>
    </row>
    <row r="8943" spans="1:25" x14ac:dyDescent="0.25">
      <c r="A8943" s="11" t="s">
        <v>1331</v>
      </c>
      <c r="B8943" s="7">
        <v>1</v>
      </c>
      <c r="C8943" s="2" t="s">
        <v>8</v>
      </c>
      <c r="D8943" s="2" t="s">
        <v>443</v>
      </c>
      <c r="E8943" s="2" t="s">
        <v>444</v>
      </c>
      <c r="F8943" s="2" t="s">
        <v>86</v>
      </c>
      <c r="G8943" s="5">
        <v>55587.74</v>
      </c>
      <c r="H8943" s="5">
        <f t="shared" si="139"/>
        <v>27395.84</v>
      </c>
      <c r="I8943" s="5">
        <v>0</v>
      </c>
      <c r="J8943" s="5">
        <v>780.89</v>
      </c>
      <c r="K8943" s="5">
        <v>70.77</v>
      </c>
      <c r="L8943" s="5">
        <v>594.83000000000004</v>
      </c>
      <c r="M8943" s="5">
        <v>0</v>
      </c>
      <c r="N8943" s="5">
        <v>6881.35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108</v>
      </c>
      <c r="W8943" s="5">
        <v>18960</v>
      </c>
      <c r="X8943" s="5">
        <v>0</v>
      </c>
      <c r="Y8943" s="5">
        <v>0</v>
      </c>
    </row>
    <row r="8944" spans="1:25" x14ac:dyDescent="0.25">
      <c r="A8944" s="11" t="s">
        <v>9766</v>
      </c>
      <c r="B8944" s="7">
        <v>1</v>
      </c>
      <c r="C8944" s="2" t="s">
        <v>13</v>
      </c>
      <c r="D8944" s="2" t="s">
        <v>14</v>
      </c>
      <c r="E8944" s="2" t="s">
        <v>15</v>
      </c>
      <c r="F8944" s="2" t="s">
        <v>143</v>
      </c>
      <c r="G8944" s="5">
        <v>358.4</v>
      </c>
      <c r="H8944" s="5">
        <f t="shared" si="139"/>
        <v>31.770000000000003</v>
      </c>
      <c r="I8944" s="5">
        <v>22.23</v>
      </c>
      <c r="J8944" s="5">
        <v>5.19</v>
      </c>
      <c r="K8944" s="5">
        <v>0.51</v>
      </c>
      <c r="L8944" s="5">
        <v>3.84</v>
      </c>
      <c r="M8944" s="5">
        <v>0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0</v>
      </c>
    </row>
    <row r="8945" spans="1:25" x14ac:dyDescent="0.25">
      <c r="A8945" s="11" t="s">
        <v>6509</v>
      </c>
      <c r="B8945" s="7">
        <v>1</v>
      </c>
      <c r="C8945" s="2" t="s">
        <v>79</v>
      </c>
      <c r="D8945" s="2" t="s">
        <v>40</v>
      </c>
      <c r="E8945" s="2" t="s">
        <v>41</v>
      </c>
      <c r="F8945" s="2" t="s">
        <v>1357</v>
      </c>
      <c r="G8945" s="5">
        <v>82413.36</v>
      </c>
      <c r="H8945" s="5">
        <f t="shared" si="139"/>
        <v>51047.399999999994</v>
      </c>
      <c r="I8945" s="5">
        <v>5064.16</v>
      </c>
      <c r="J8945" s="5">
        <v>1184.3499999999999</v>
      </c>
      <c r="K8945" s="5">
        <v>109.84</v>
      </c>
      <c r="L8945" s="5">
        <v>6042.79</v>
      </c>
      <c r="M8945" s="5">
        <v>17965.96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220.3</v>
      </c>
      <c r="W8945" s="5">
        <v>20460</v>
      </c>
      <c r="X8945" s="5">
        <v>0</v>
      </c>
      <c r="Y8945" s="5">
        <v>0</v>
      </c>
    </row>
    <row r="8946" spans="1:25" x14ac:dyDescent="0.25">
      <c r="A8946" s="11" t="s">
        <v>3641</v>
      </c>
      <c r="B8946" s="7">
        <v>1</v>
      </c>
      <c r="C8946" s="2" t="s">
        <v>13</v>
      </c>
      <c r="D8946" s="2" t="s">
        <v>14</v>
      </c>
      <c r="E8946" s="2" t="s">
        <v>15</v>
      </c>
      <c r="F8946" s="2" t="s">
        <v>239</v>
      </c>
      <c r="G8946" s="5">
        <v>48396</v>
      </c>
      <c r="H8946" s="5">
        <f t="shared" si="139"/>
        <v>4290.1000000000004</v>
      </c>
      <c r="I8946" s="5">
        <v>3000.54</v>
      </c>
      <c r="J8946" s="5">
        <v>701.73</v>
      </c>
      <c r="K8946" s="5">
        <v>69.94</v>
      </c>
      <c r="L8946" s="5">
        <v>517.89</v>
      </c>
      <c r="M8946" s="5">
        <v>0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0</v>
      </c>
    </row>
    <row r="8947" spans="1:25" x14ac:dyDescent="0.25">
      <c r="A8947" s="11" t="s">
        <v>4701</v>
      </c>
      <c r="B8947" s="7">
        <v>1</v>
      </c>
      <c r="C8947" s="2" t="s">
        <v>13</v>
      </c>
      <c r="D8947" s="2" t="s">
        <v>14</v>
      </c>
      <c r="E8947" s="2" t="s">
        <v>15</v>
      </c>
      <c r="F8947" s="2" t="s">
        <v>239</v>
      </c>
      <c r="G8947" s="5">
        <v>38584</v>
      </c>
      <c r="H8947" s="5">
        <f t="shared" si="139"/>
        <v>3602.0699999999997</v>
      </c>
      <c r="I8947" s="5">
        <v>2392.1999999999998</v>
      </c>
      <c r="J8947" s="5">
        <v>559.46</v>
      </c>
      <c r="K8947" s="5">
        <v>55.75</v>
      </c>
      <c r="L8947" s="5">
        <v>594.66</v>
      </c>
      <c r="M8947" s="5">
        <v>0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0</v>
      </c>
    </row>
    <row r="8948" spans="1:25" x14ac:dyDescent="0.25">
      <c r="A8948" s="11" t="s">
        <v>7727</v>
      </c>
      <c r="B8948" s="7">
        <v>1</v>
      </c>
      <c r="C8948" s="2" t="s">
        <v>33</v>
      </c>
      <c r="D8948" s="2" t="s">
        <v>451</v>
      </c>
      <c r="E8948" s="2" t="s">
        <v>452</v>
      </c>
      <c r="F8948" s="2" t="s">
        <v>49</v>
      </c>
      <c r="G8948" s="5">
        <v>25524.06</v>
      </c>
      <c r="H8948" s="5">
        <f t="shared" si="139"/>
        <v>26839.14</v>
      </c>
      <c r="I8948" s="5">
        <v>1470.93</v>
      </c>
      <c r="J8948" s="5">
        <v>343.96</v>
      </c>
      <c r="K8948" s="5">
        <v>31.22</v>
      </c>
      <c r="L8948" s="5">
        <v>271.58999999999997</v>
      </c>
      <c r="M8948" s="5">
        <v>0</v>
      </c>
      <c r="N8948" s="5">
        <v>0</v>
      </c>
      <c r="O8948" s="5">
        <v>1276.2</v>
      </c>
      <c r="P8948" s="5">
        <v>1917.96</v>
      </c>
      <c r="Q8948" s="5">
        <v>305.82</v>
      </c>
      <c r="R8948" s="5">
        <v>43.87</v>
      </c>
      <c r="S8948" s="5">
        <v>0</v>
      </c>
      <c r="T8948" s="5">
        <v>0</v>
      </c>
      <c r="U8948" s="5">
        <v>0</v>
      </c>
      <c r="V8948" s="5">
        <v>54</v>
      </c>
      <c r="W8948" s="5">
        <v>18960</v>
      </c>
      <c r="X8948" s="5">
        <v>2163.59</v>
      </c>
      <c r="Y8948" s="5">
        <v>0</v>
      </c>
    </row>
    <row r="8949" spans="1:25" x14ac:dyDescent="0.25">
      <c r="A8949" s="11" t="s">
        <v>2359</v>
      </c>
      <c r="B8949" s="7">
        <v>1</v>
      </c>
      <c r="C8949" s="2" t="s">
        <v>13</v>
      </c>
      <c r="D8949" s="2" t="s">
        <v>14</v>
      </c>
      <c r="E8949" s="2" t="s">
        <v>15</v>
      </c>
      <c r="F8949" s="2" t="s">
        <v>16</v>
      </c>
      <c r="G8949" s="5">
        <v>9990</v>
      </c>
      <c r="H8949" s="5">
        <f t="shared" si="139"/>
        <v>885.69</v>
      </c>
      <c r="I8949" s="5">
        <v>619.38</v>
      </c>
      <c r="J8949" s="5">
        <v>144.88999999999999</v>
      </c>
      <c r="K8949" s="5">
        <v>14.45</v>
      </c>
      <c r="L8949" s="5">
        <v>106.97</v>
      </c>
      <c r="M8949" s="5">
        <v>0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0</v>
      </c>
    </row>
    <row r="8950" spans="1:25" x14ac:dyDescent="0.25">
      <c r="A8950" s="11" t="s">
        <v>7042</v>
      </c>
      <c r="B8950" s="7">
        <v>1</v>
      </c>
      <c r="C8950" s="2" t="s">
        <v>8</v>
      </c>
      <c r="D8950" s="2" t="s">
        <v>395</v>
      </c>
      <c r="E8950" s="2" t="s">
        <v>396</v>
      </c>
      <c r="F8950" s="2" t="s">
        <v>21</v>
      </c>
      <c r="G8950" s="5">
        <v>73116.460000000006</v>
      </c>
      <c r="H8950" s="5">
        <f t="shared" si="139"/>
        <v>29883.64</v>
      </c>
      <c r="I8950" s="5">
        <v>0</v>
      </c>
      <c r="J8950" s="5">
        <v>1041.22</v>
      </c>
      <c r="K8950" s="5">
        <v>93.64</v>
      </c>
      <c r="L8950" s="5">
        <v>769.82</v>
      </c>
      <c r="M8950" s="5">
        <v>0</v>
      </c>
      <c r="N8950" s="5">
        <v>8910.9599999999991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108</v>
      </c>
      <c r="W8950" s="5">
        <v>18960</v>
      </c>
      <c r="X8950" s="5">
        <v>0</v>
      </c>
      <c r="Y8950" s="5">
        <v>0</v>
      </c>
    </row>
    <row r="8951" spans="1:25" x14ac:dyDescent="0.25">
      <c r="A8951" s="11" t="s">
        <v>5965</v>
      </c>
      <c r="B8951" s="7">
        <v>1</v>
      </c>
      <c r="C8951" s="2" t="s">
        <v>13</v>
      </c>
      <c r="D8951" s="2" t="s">
        <v>14</v>
      </c>
      <c r="E8951" s="2" t="s">
        <v>15</v>
      </c>
      <c r="F8951" s="2" t="s">
        <v>143</v>
      </c>
      <c r="G8951" s="5">
        <v>9273.4599999999991</v>
      </c>
      <c r="H8951" s="5">
        <f t="shared" si="139"/>
        <v>822.0100000000001</v>
      </c>
      <c r="I8951" s="5">
        <v>574.94000000000005</v>
      </c>
      <c r="J8951" s="5">
        <v>134.46</v>
      </c>
      <c r="K8951" s="5">
        <v>13.4</v>
      </c>
      <c r="L8951" s="5">
        <v>99.21</v>
      </c>
      <c r="M8951" s="5">
        <v>0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0</v>
      </c>
    </row>
    <row r="8952" spans="1:25" x14ac:dyDescent="0.25">
      <c r="A8952" s="11" t="s">
        <v>677</v>
      </c>
      <c r="B8952" s="7">
        <v>1</v>
      </c>
      <c r="C8952" s="2" t="s">
        <v>8</v>
      </c>
      <c r="D8952" s="2" t="s">
        <v>387</v>
      </c>
      <c r="E8952" s="2" t="s">
        <v>388</v>
      </c>
      <c r="F8952" s="2" t="s">
        <v>541</v>
      </c>
      <c r="G8952" s="5">
        <v>68648</v>
      </c>
      <c r="H8952" s="5">
        <f t="shared" si="139"/>
        <v>38818.11</v>
      </c>
      <c r="I8952" s="5">
        <v>0</v>
      </c>
      <c r="J8952" s="5">
        <v>973.45</v>
      </c>
      <c r="K8952" s="5">
        <v>88.67</v>
      </c>
      <c r="L8952" s="5">
        <v>734.57</v>
      </c>
      <c r="M8952" s="5">
        <v>0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4735.3900000000003</v>
      </c>
      <c r="T8952" s="5">
        <v>2049.36</v>
      </c>
      <c r="U8952" s="5">
        <v>710.34</v>
      </c>
      <c r="V8952" s="5">
        <v>108</v>
      </c>
      <c r="W8952" s="5">
        <v>18960</v>
      </c>
      <c r="X8952" s="5">
        <v>0</v>
      </c>
      <c r="Y8952" s="5">
        <v>10458.33</v>
      </c>
    </row>
    <row r="8953" spans="1:25" x14ac:dyDescent="0.25">
      <c r="A8953" s="11" t="s">
        <v>4077</v>
      </c>
      <c r="B8953" s="7">
        <v>1</v>
      </c>
      <c r="C8953" s="2" t="s">
        <v>13</v>
      </c>
      <c r="D8953" s="2" t="s">
        <v>14</v>
      </c>
      <c r="E8953" s="2" t="s">
        <v>15</v>
      </c>
      <c r="F8953" s="2" t="s">
        <v>16</v>
      </c>
      <c r="G8953" s="5">
        <v>4600</v>
      </c>
      <c r="H8953" s="5">
        <f t="shared" si="139"/>
        <v>407.95</v>
      </c>
      <c r="I8953" s="5">
        <v>285.2</v>
      </c>
      <c r="J8953" s="5">
        <v>66.75</v>
      </c>
      <c r="K8953" s="5">
        <v>6.65</v>
      </c>
      <c r="L8953" s="5">
        <v>49.35</v>
      </c>
      <c r="M8953" s="5">
        <v>0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0</v>
      </c>
    </row>
    <row r="8954" spans="1:25" x14ac:dyDescent="0.25">
      <c r="A8954" s="11" t="s">
        <v>9706</v>
      </c>
      <c r="B8954" s="7">
        <v>1</v>
      </c>
      <c r="C8954" s="2" t="s">
        <v>8</v>
      </c>
      <c r="D8954" s="2" t="s">
        <v>387</v>
      </c>
      <c r="E8954" s="2" t="s">
        <v>388</v>
      </c>
      <c r="F8954" s="2" t="s">
        <v>77</v>
      </c>
      <c r="G8954" s="5">
        <v>74587.5</v>
      </c>
      <c r="H8954" s="5">
        <f t="shared" si="139"/>
        <v>30066.699999999997</v>
      </c>
      <c r="I8954" s="5">
        <v>0</v>
      </c>
      <c r="J8954" s="5">
        <v>1027.3800000000001</v>
      </c>
      <c r="K8954" s="5">
        <v>93.16</v>
      </c>
      <c r="L8954" s="5">
        <v>785.36</v>
      </c>
      <c r="M8954" s="5">
        <v>0</v>
      </c>
      <c r="N8954" s="5">
        <v>9092.7999999999993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108</v>
      </c>
      <c r="W8954" s="5">
        <v>18960</v>
      </c>
      <c r="X8954" s="5">
        <v>0</v>
      </c>
      <c r="Y8954" s="5">
        <v>0</v>
      </c>
    </row>
    <row r="8955" spans="1:25" x14ac:dyDescent="0.25">
      <c r="A8955" s="11" t="s">
        <v>3479</v>
      </c>
      <c r="B8955" s="7">
        <v>1</v>
      </c>
      <c r="C8955" s="2" t="s">
        <v>8</v>
      </c>
      <c r="D8955" s="2" t="s">
        <v>585</v>
      </c>
      <c r="E8955" s="2" t="s">
        <v>586</v>
      </c>
      <c r="F8955" s="2" t="s">
        <v>194</v>
      </c>
      <c r="G8955" s="5">
        <v>78398.149999999994</v>
      </c>
      <c r="H8955" s="5">
        <f t="shared" si="139"/>
        <v>40863.97</v>
      </c>
      <c r="I8955" s="5">
        <v>0</v>
      </c>
      <c r="J8955" s="5">
        <v>1115.5999999999999</v>
      </c>
      <c r="K8955" s="5">
        <v>101.87</v>
      </c>
      <c r="L8955" s="5">
        <v>816.83</v>
      </c>
      <c r="M8955" s="5">
        <v>0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5273.78</v>
      </c>
      <c r="T8955" s="5">
        <v>2049.36</v>
      </c>
      <c r="U8955" s="5">
        <v>791.04</v>
      </c>
      <c r="V8955" s="5">
        <v>108</v>
      </c>
      <c r="W8955" s="5">
        <v>18960</v>
      </c>
      <c r="X8955" s="5">
        <v>0</v>
      </c>
      <c r="Y8955" s="5">
        <v>11647.49</v>
      </c>
    </row>
    <row r="8956" spans="1:25" x14ac:dyDescent="0.25">
      <c r="A8956" s="11" t="s">
        <v>3643</v>
      </c>
      <c r="B8956" s="7">
        <v>1</v>
      </c>
      <c r="C8956" s="2" t="s">
        <v>8</v>
      </c>
      <c r="D8956" s="2" t="s">
        <v>135</v>
      </c>
      <c r="E8956" s="2" t="s">
        <v>136</v>
      </c>
      <c r="F8956" s="2" t="s">
        <v>73</v>
      </c>
      <c r="G8956" s="5">
        <v>60613.43</v>
      </c>
      <c r="H8956" s="5">
        <f t="shared" si="139"/>
        <v>36711.769999999997</v>
      </c>
      <c r="I8956" s="5">
        <v>0</v>
      </c>
      <c r="J8956" s="5">
        <v>852.67</v>
      </c>
      <c r="K8956" s="5">
        <v>78.05</v>
      </c>
      <c r="L8956" s="5">
        <v>648.57000000000005</v>
      </c>
      <c r="M8956" s="5">
        <v>0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4172.97</v>
      </c>
      <c r="T8956" s="5">
        <v>2049.36</v>
      </c>
      <c r="U8956" s="5">
        <v>625.91</v>
      </c>
      <c r="V8956" s="5">
        <v>108</v>
      </c>
      <c r="W8956" s="5">
        <v>18960</v>
      </c>
      <c r="X8956" s="5">
        <v>0</v>
      </c>
      <c r="Y8956" s="5">
        <v>9216.24</v>
      </c>
    </row>
    <row r="8957" spans="1:25" x14ac:dyDescent="0.25">
      <c r="A8957" s="11" t="s">
        <v>1460</v>
      </c>
      <c r="B8957" s="7">
        <v>1</v>
      </c>
      <c r="C8957" s="2" t="s">
        <v>13</v>
      </c>
      <c r="D8957" s="2" t="s">
        <v>14</v>
      </c>
      <c r="E8957" s="2" t="s">
        <v>15</v>
      </c>
      <c r="F8957" s="2" t="s">
        <v>152</v>
      </c>
      <c r="G8957" s="5">
        <v>3231.2</v>
      </c>
      <c r="H8957" s="5">
        <f t="shared" si="139"/>
        <v>286.43</v>
      </c>
      <c r="I8957" s="5">
        <v>200.33</v>
      </c>
      <c r="J8957" s="5">
        <v>46.86</v>
      </c>
      <c r="K8957" s="5">
        <v>4.67</v>
      </c>
      <c r="L8957" s="5">
        <v>34.57</v>
      </c>
      <c r="M8957" s="5">
        <v>0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0</v>
      </c>
    </row>
    <row r="8958" spans="1:25" x14ac:dyDescent="0.25">
      <c r="A8958" s="11" t="s">
        <v>940</v>
      </c>
      <c r="B8958" s="7">
        <v>1</v>
      </c>
      <c r="C8958" s="2" t="s">
        <v>223</v>
      </c>
      <c r="D8958" s="2" t="s">
        <v>224</v>
      </c>
      <c r="E8958" s="2" t="s">
        <v>225</v>
      </c>
      <c r="F8958" s="2" t="s">
        <v>536</v>
      </c>
      <c r="G8958" s="5">
        <v>36317.870000000003</v>
      </c>
      <c r="H8958" s="5">
        <f t="shared" si="139"/>
        <v>13547.7</v>
      </c>
      <c r="I8958" s="5">
        <v>2258.9699999999998</v>
      </c>
      <c r="J8958" s="5">
        <v>528.32000000000005</v>
      </c>
      <c r="K8958" s="5">
        <v>47.43</v>
      </c>
      <c r="L8958" s="5">
        <v>2681</v>
      </c>
      <c r="M8958" s="5">
        <v>7967.94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64.040000000000006</v>
      </c>
      <c r="W8958" s="5">
        <v>0</v>
      </c>
      <c r="X8958" s="5">
        <v>0</v>
      </c>
      <c r="Y8958" s="5">
        <v>0</v>
      </c>
    </row>
    <row r="8959" spans="1:25" x14ac:dyDescent="0.25">
      <c r="A8959" s="11" t="s">
        <v>7442</v>
      </c>
      <c r="B8959" s="7">
        <v>1</v>
      </c>
      <c r="C8959" s="2" t="s">
        <v>33</v>
      </c>
      <c r="D8959" s="2" t="s">
        <v>290</v>
      </c>
      <c r="E8959" s="2" t="s">
        <v>291</v>
      </c>
      <c r="F8959" s="2" t="s">
        <v>416</v>
      </c>
      <c r="G8959" s="5">
        <v>31176.880000000001</v>
      </c>
      <c r="H8959" s="5">
        <f t="shared" si="139"/>
        <v>28491.72</v>
      </c>
      <c r="I8959" s="5">
        <v>1821.36</v>
      </c>
      <c r="J8959" s="5">
        <v>425.97</v>
      </c>
      <c r="K8959" s="5">
        <v>37.89</v>
      </c>
      <c r="L8959" s="5">
        <v>333.57</v>
      </c>
      <c r="M8959" s="5">
        <v>6858.93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54</v>
      </c>
      <c r="W8959" s="5">
        <v>18960</v>
      </c>
      <c r="X8959" s="5">
        <v>0</v>
      </c>
      <c r="Y8959" s="5">
        <v>0</v>
      </c>
    </row>
    <row r="8960" spans="1:25" x14ac:dyDescent="0.25">
      <c r="A8960" s="11" t="s">
        <v>6956</v>
      </c>
      <c r="B8960" s="7">
        <v>1</v>
      </c>
      <c r="C8960" s="2" t="s">
        <v>66</v>
      </c>
      <c r="D8960" s="2" t="s">
        <v>539</v>
      </c>
      <c r="E8960" s="2" t="s">
        <v>540</v>
      </c>
      <c r="F8960" s="2" t="s">
        <v>69</v>
      </c>
      <c r="G8960" s="5">
        <v>3486.6</v>
      </c>
      <c r="H8960" s="5">
        <f t="shared" si="139"/>
        <v>308.48</v>
      </c>
      <c r="I8960" s="5">
        <v>216.17</v>
      </c>
      <c r="J8960" s="5">
        <v>50.57</v>
      </c>
      <c r="K8960" s="5">
        <v>4.4000000000000004</v>
      </c>
      <c r="L8960" s="5">
        <v>37.340000000000003</v>
      </c>
      <c r="M8960" s="5">
        <v>0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0</v>
      </c>
    </row>
    <row r="8961" spans="1:25" x14ac:dyDescent="0.25">
      <c r="A8961" s="11" t="s">
        <v>1395</v>
      </c>
      <c r="B8961" s="7">
        <v>1</v>
      </c>
      <c r="C8961" s="2" t="s">
        <v>13</v>
      </c>
      <c r="D8961" s="2" t="s">
        <v>14</v>
      </c>
      <c r="E8961" s="2" t="s">
        <v>15</v>
      </c>
      <c r="F8961" s="2" t="s">
        <v>152</v>
      </c>
      <c r="G8961" s="5">
        <v>8384.52</v>
      </c>
      <c r="H8961" s="5">
        <f t="shared" si="139"/>
        <v>743.2600000000001</v>
      </c>
      <c r="I8961" s="5">
        <v>519.85</v>
      </c>
      <c r="J8961" s="5">
        <v>121.58</v>
      </c>
      <c r="K8961" s="5">
        <v>12.1</v>
      </c>
      <c r="L8961" s="5">
        <v>89.73</v>
      </c>
      <c r="M8961" s="5">
        <v>0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0</v>
      </c>
    </row>
    <row r="8962" spans="1:25" x14ac:dyDescent="0.25">
      <c r="A8962" s="11" t="s">
        <v>8685</v>
      </c>
      <c r="B8962" s="7">
        <v>1</v>
      </c>
      <c r="C8962" s="2" t="s">
        <v>13</v>
      </c>
      <c r="D8962" s="2" t="s">
        <v>14</v>
      </c>
      <c r="E8962" s="2" t="s">
        <v>15</v>
      </c>
      <c r="F8962" s="2" t="s">
        <v>152</v>
      </c>
      <c r="G8962" s="5">
        <v>133.97999999999999</v>
      </c>
      <c r="H8962" s="5">
        <f t="shared" si="139"/>
        <v>11.87</v>
      </c>
      <c r="I8962" s="5">
        <v>8.31</v>
      </c>
      <c r="J8962" s="5">
        <v>1.94</v>
      </c>
      <c r="K8962" s="5">
        <v>0.19</v>
      </c>
      <c r="L8962" s="5">
        <v>1.43</v>
      </c>
      <c r="M8962" s="5">
        <v>0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0</v>
      </c>
    </row>
    <row r="8963" spans="1:25" x14ac:dyDescent="0.25">
      <c r="A8963" s="11" t="s">
        <v>6215</v>
      </c>
      <c r="B8963" s="7">
        <v>1</v>
      </c>
      <c r="C8963" s="2" t="s">
        <v>8</v>
      </c>
      <c r="D8963" s="2" t="s">
        <v>479</v>
      </c>
      <c r="E8963" s="2" t="s">
        <v>480</v>
      </c>
      <c r="F8963" s="2" t="s">
        <v>77</v>
      </c>
      <c r="G8963" s="5">
        <v>59768.58</v>
      </c>
      <c r="H8963" s="5">
        <f t="shared" ref="H8963:H9026" si="140">SUM(I8963:Y8963)</f>
        <v>28004.9</v>
      </c>
      <c r="I8963" s="5">
        <v>0</v>
      </c>
      <c r="J8963" s="5">
        <v>840.62</v>
      </c>
      <c r="K8963" s="5">
        <v>76.31</v>
      </c>
      <c r="L8963" s="5">
        <v>639.47</v>
      </c>
      <c r="M8963" s="5">
        <v>0</v>
      </c>
      <c r="N8963" s="5">
        <v>7380.5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108</v>
      </c>
      <c r="W8963" s="5">
        <v>18960</v>
      </c>
      <c r="X8963" s="5">
        <v>0</v>
      </c>
      <c r="Y8963" s="5">
        <v>0</v>
      </c>
    </row>
    <row r="8964" spans="1:25" x14ac:dyDescent="0.25">
      <c r="A8964" s="11" t="s">
        <v>6252</v>
      </c>
      <c r="B8964" s="7">
        <v>1</v>
      </c>
      <c r="C8964" s="2" t="s">
        <v>13</v>
      </c>
      <c r="D8964" s="2" t="s">
        <v>14</v>
      </c>
      <c r="E8964" s="2" t="s">
        <v>15</v>
      </c>
      <c r="F8964" s="2" t="s">
        <v>16</v>
      </c>
      <c r="G8964" s="5">
        <v>1210</v>
      </c>
      <c r="H8964" s="5">
        <f t="shared" si="140"/>
        <v>107.34</v>
      </c>
      <c r="I8964" s="5">
        <v>75.02</v>
      </c>
      <c r="J8964" s="5">
        <v>17.57</v>
      </c>
      <c r="K8964" s="5">
        <v>1.77</v>
      </c>
      <c r="L8964" s="5">
        <v>12.98</v>
      </c>
      <c r="M8964" s="5">
        <v>0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</row>
    <row r="8965" spans="1:25" x14ac:dyDescent="0.25">
      <c r="A8965" s="11" t="s">
        <v>4442</v>
      </c>
      <c r="B8965" s="7">
        <v>1</v>
      </c>
      <c r="C8965" s="2" t="s">
        <v>8</v>
      </c>
      <c r="D8965" s="2" t="s">
        <v>164</v>
      </c>
      <c r="E8965" s="2" t="s">
        <v>165</v>
      </c>
      <c r="F8965" s="2" t="s">
        <v>77</v>
      </c>
      <c r="G8965" s="5">
        <v>51213</v>
      </c>
      <c r="H8965" s="5">
        <f t="shared" si="140"/>
        <v>34252.129999999997</v>
      </c>
      <c r="I8965" s="5">
        <v>0</v>
      </c>
      <c r="J8965" s="5">
        <v>716.24</v>
      </c>
      <c r="K8965" s="5">
        <v>65.47</v>
      </c>
      <c r="L8965" s="5">
        <v>547.94000000000005</v>
      </c>
      <c r="M8965" s="5">
        <v>0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3514.92</v>
      </c>
      <c r="T8965" s="5">
        <v>2049.36</v>
      </c>
      <c r="U8965" s="5">
        <v>527.28</v>
      </c>
      <c r="V8965" s="5">
        <v>108</v>
      </c>
      <c r="W8965" s="5">
        <v>18960</v>
      </c>
      <c r="X8965" s="5">
        <v>0</v>
      </c>
      <c r="Y8965" s="5">
        <v>7762.92</v>
      </c>
    </row>
    <row r="8966" spans="1:25" x14ac:dyDescent="0.25">
      <c r="A8966" s="11" t="s">
        <v>4442</v>
      </c>
      <c r="B8966" s="7">
        <v>1</v>
      </c>
      <c r="C8966" s="2" t="s">
        <v>13</v>
      </c>
      <c r="D8966" s="2" t="s">
        <v>14</v>
      </c>
      <c r="E8966" s="2" t="s">
        <v>15</v>
      </c>
      <c r="F8966" s="2" t="s">
        <v>16</v>
      </c>
      <c r="G8966" s="5">
        <v>460</v>
      </c>
      <c r="H8966" s="5">
        <f t="shared" si="140"/>
        <v>7803.72</v>
      </c>
      <c r="I8966" s="5">
        <v>28.52</v>
      </c>
      <c r="J8966" s="5">
        <v>6.68</v>
      </c>
      <c r="K8966" s="5">
        <v>0.67</v>
      </c>
      <c r="L8966" s="5">
        <v>4.93</v>
      </c>
      <c r="M8966" s="5">
        <v>0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7762.92</v>
      </c>
    </row>
    <row r="8967" spans="1:25" x14ac:dyDescent="0.25">
      <c r="A8967" s="11" t="s">
        <v>7726</v>
      </c>
      <c r="B8967" s="7">
        <v>1</v>
      </c>
      <c r="C8967" s="2" t="s">
        <v>66</v>
      </c>
      <c r="D8967" s="2" t="s">
        <v>75</v>
      </c>
      <c r="E8967" s="2" t="s">
        <v>76</v>
      </c>
      <c r="F8967" s="2" t="s">
        <v>69</v>
      </c>
      <c r="G8967" s="5">
        <v>2283.21</v>
      </c>
      <c r="H8967" s="5">
        <f t="shared" si="140"/>
        <v>202.45</v>
      </c>
      <c r="I8967" s="5">
        <v>141.59</v>
      </c>
      <c r="J8967" s="5">
        <v>33.1</v>
      </c>
      <c r="K8967" s="5">
        <v>3.32</v>
      </c>
      <c r="L8967" s="5">
        <v>24.44</v>
      </c>
      <c r="M8967" s="5">
        <v>0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0</v>
      </c>
    </row>
    <row r="8968" spans="1:25" x14ac:dyDescent="0.25">
      <c r="A8968" s="11" t="s">
        <v>3515</v>
      </c>
      <c r="B8968" s="7">
        <v>1</v>
      </c>
      <c r="C8968" s="2" t="s">
        <v>13</v>
      </c>
      <c r="D8968" s="2" t="s">
        <v>14</v>
      </c>
      <c r="E8968" s="2" t="s">
        <v>15</v>
      </c>
      <c r="F8968" s="2" t="s">
        <v>143</v>
      </c>
      <c r="G8968" s="5">
        <v>982.52</v>
      </c>
      <c r="H8968" s="5">
        <f t="shared" si="140"/>
        <v>87.09</v>
      </c>
      <c r="I8968" s="5">
        <v>60.92</v>
      </c>
      <c r="J8968" s="5">
        <v>14.24</v>
      </c>
      <c r="K8968" s="5">
        <v>1.42</v>
      </c>
      <c r="L8968" s="5">
        <v>10.51</v>
      </c>
      <c r="M8968" s="5">
        <v>0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0</v>
      </c>
    </row>
    <row r="8969" spans="1:25" x14ac:dyDescent="0.25">
      <c r="A8969" s="11" t="s">
        <v>4828</v>
      </c>
      <c r="B8969" s="7">
        <v>1</v>
      </c>
      <c r="C8969" s="2" t="s">
        <v>33</v>
      </c>
      <c r="D8969" s="2" t="s">
        <v>47</v>
      </c>
      <c r="E8969" s="2" t="s">
        <v>48</v>
      </c>
      <c r="F8969" s="2" t="s">
        <v>49</v>
      </c>
      <c r="G8969" s="5">
        <v>26285.3</v>
      </c>
      <c r="H8969" s="5">
        <f t="shared" si="140"/>
        <v>26817.94</v>
      </c>
      <c r="I8969" s="5">
        <v>1518.07</v>
      </c>
      <c r="J8969" s="5">
        <v>355.01</v>
      </c>
      <c r="K8969" s="5">
        <v>32.450000000000003</v>
      </c>
      <c r="L8969" s="5">
        <v>267.55</v>
      </c>
      <c r="M8969" s="5">
        <v>0</v>
      </c>
      <c r="N8969" s="5">
        <v>0</v>
      </c>
      <c r="O8969" s="5">
        <v>1257.69</v>
      </c>
      <c r="P8969" s="5">
        <v>1917.96</v>
      </c>
      <c r="Q8969" s="5">
        <v>301.67</v>
      </c>
      <c r="R8969" s="5">
        <v>43.26</v>
      </c>
      <c r="S8969" s="5">
        <v>0</v>
      </c>
      <c r="T8969" s="5">
        <v>0</v>
      </c>
      <c r="U8969" s="5">
        <v>0</v>
      </c>
      <c r="V8969" s="5">
        <v>54</v>
      </c>
      <c r="W8969" s="5">
        <v>18960</v>
      </c>
      <c r="X8969" s="5">
        <v>2110.2800000000002</v>
      </c>
      <c r="Y8969" s="5">
        <v>0</v>
      </c>
    </row>
    <row r="8970" spans="1:25" x14ac:dyDescent="0.25">
      <c r="A8970" s="11" t="s">
        <v>665</v>
      </c>
      <c r="B8970" s="7">
        <v>1</v>
      </c>
      <c r="C8970" s="2" t="s">
        <v>33</v>
      </c>
      <c r="D8970" s="2" t="s">
        <v>80</v>
      </c>
      <c r="E8970" s="2" t="s">
        <v>81</v>
      </c>
      <c r="F8970" s="2" t="s">
        <v>666</v>
      </c>
      <c r="G8970" s="5">
        <v>52023.13</v>
      </c>
      <c r="H8970" s="5">
        <f t="shared" si="140"/>
        <v>36423.67</v>
      </c>
      <c r="I8970" s="5">
        <v>3116.1</v>
      </c>
      <c r="J8970" s="5">
        <v>728.82</v>
      </c>
      <c r="K8970" s="5">
        <v>67.47</v>
      </c>
      <c r="L8970" s="5">
        <v>552.19000000000005</v>
      </c>
      <c r="M8970" s="5">
        <v>11445.09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54</v>
      </c>
      <c r="W8970" s="5">
        <v>20460</v>
      </c>
      <c r="X8970" s="5">
        <v>0</v>
      </c>
      <c r="Y8970" s="5">
        <v>0</v>
      </c>
    </row>
    <row r="8971" spans="1:25" x14ac:dyDescent="0.25">
      <c r="A8971" s="11" t="s">
        <v>9888</v>
      </c>
      <c r="B8971" s="7">
        <v>1</v>
      </c>
      <c r="C8971" s="2" t="s">
        <v>13</v>
      </c>
      <c r="D8971" s="2" t="s">
        <v>14</v>
      </c>
      <c r="E8971" s="2" t="s">
        <v>15</v>
      </c>
      <c r="F8971" s="2" t="s">
        <v>16</v>
      </c>
      <c r="G8971" s="5">
        <v>27572.76</v>
      </c>
      <c r="H8971" s="5">
        <f t="shared" si="140"/>
        <v>3651.16</v>
      </c>
      <c r="I8971" s="5">
        <v>1709.51</v>
      </c>
      <c r="J8971" s="5">
        <v>399.85</v>
      </c>
      <c r="K8971" s="5">
        <v>39.24</v>
      </c>
      <c r="L8971" s="5">
        <v>295.27999999999997</v>
      </c>
      <c r="M8971" s="5">
        <v>0</v>
      </c>
      <c r="N8971" s="5">
        <v>0</v>
      </c>
      <c r="O8971" s="5">
        <v>270.64</v>
      </c>
      <c r="P8971" s="5">
        <v>394.1</v>
      </c>
      <c r="Q8971" s="5">
        <v>63.88</v>
      </c>
      <c r="R8971" s="5">
        <v>9.2100000000000009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469.45</v>
      </c>
      <c r="Y8971" s="5">
        <v>0</v>
      </c>
    </row>
    <row r="8972" spans="1:25" x14ac:dyDescent="0.25">
      <c r="A8972" s="11" t="s">
        <v>5919</v>
      </c>
      <c r="B8972" s="7">
        <v>1</v>
      </c>
      <c r="C8972" s="2" t="s">
        <v>8</v>
      </c>
      <c r="D8972" s="2" t="s">
        <v>2079</v>
      </c>
      <c r="E8972" s="2" t="s">
        <v>2080</v>
      </c>
      <c r="F8972" s="2" t="s">
        <v>26</v>
      </c>
      <c r="G8972" s="5">
        <v>83349.95</v>
      </c>
      <c r="H8972" s="5">
        <f t="shared" si="140"/>
        <v>31505.14</v>
      </c>
      <c r="I8972" s="5">
        <v>0</v>
      </c>
      <c r="J8972" s="5">
        <v>1185.4000000000001</v>
      </c>
      <c r="K8972" s="5">
        <v>107.55</v>
      </c>
      <c r="L8972" s="5">
        <v>882.76</v>
      </c>
      <c r="M8972" s="5">
        <v>0</v>
      </c>
      <c r="N8972" s="5">
        <v>10261.43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108</v>
      </c>
      <c r="W8972" s="5">
        <v>18960</v>
      </c>
      <c r="X8972" s="5">
        <v>0</v>
      </c>
      <c r="Y8972" s="5">
        <v>0</v>
      </c>
    </row>
    <row r="8973" spans="1:25" x14ac:dyDescent="0.25">
      <c r="A8973" s="11" t="s">
        <v>4276</v>
      </c>
      <c r="B8973" s="7">
        <v>1</v>
      </c>
      <c r="C8973" s="2" t="s">
        <v>8</v>
      </c>
      <c r="D8973" s="2" t="s">
        <v>181</v>
      </c>
      <c r="E8973" s="2" t="s">
        <v>182</v>
      </c>
      <c r="F8973" s="2" t="s">
        <v>301</v>
      </c>
      <c r="G8973" s="5">
        <v>77191.39</v>
      </c>
      <c r="H8973" s="5">
        <f t="shared" si="140"/>
        <v>41045.200000000004</v>
      </c>
      <c r="I8973" s="5">
        <v>0</v>
      </c>
      <c r="J8973" s="5">
        <v>1092.92</v>
      </c>
      <c r="K8973" s="5">
        <v>96.38</v>
      </c>
      <c r="L8973" s="5">
        <v>825.91</v>
      </c>
      <c r="M8973" s="5">
        <v>0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5333.38</v>
      </c>
      <c r="T8973" s="5">
        <v>2049.36</v>
      </c>
      <c r="U8973" s="5">
        <v>800.06</v>
      </c>
      <c r="V8973" s="5">
        <v>108</v>
      </c>
      <c r="W8973" s="5">
        <v>18960</v>
      </c>
      <c r="X8973" s="5">
        <v>0</v>
      </c>
      <c r="Y8973" s="5">
        <v>11779.19</v>
      </c>
    </row>
    <row r="8974" spans="1:25" x14ac:dyDescent="0.25">
      <c r="A8974" s="11" t="s">
        <v>191</v>
      </c>
      <c r="B8974" s="7">
        <v>1</v>
      </c>
      <c r="C8974" s="2" t="s">
        <v>8</v>
      </c>
      <c r="D8974" s="2" t="s">
        <v>192</v>
      </c>
      <c r="E8974" s="2" t="s">
        <v>193</v>
      </c>
      <c r="F8974" s="2" t="s">
        <v>194</v>
      </c>
      <c r="G8974" s="5">
        <v>69961.53</v>
      </c>
      <c r="H8974" s="5">
        <f t="shared" si="140"/>
        <v>39323.410000000003</v>
      </c>
      <c r="I8974" s="5">
        <v>0</v>
      </c>
      <c r="J8974" s="5">
        <v>989.54</v>
      </c>
      <c r="K8974" s="5">
        <v>90.31</v>
      </c>
      <c r="L8974" s="5">
        <v>745.58</v>
      </c>
      <c r="M8974" s="5">
        <v>0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4877.29</v>
      </c>
      <c r="T8974" s="5">
        <v>2049.36</v>
      </c>
      <c r="U8974" s="5">
        <v>731.64</v>
      </c>
      <c r="V8974" s="5">
        <v>108</v>
      </c>
      <c r="W8974" s="5">
        <v>18960</v>
      </c>
      <c r="X8974" s="5">
        <v>0</v>
      </c>
      <c r="Y8974" s="5">
        <v>10771.69</v>
      </c>
    </row>
    <row r="8975" spans="1:25" x14ac:dyDescent="0.25">
      <c r="A8975" s="11" t="s">
        <v>6439</v>
      </c>
      <c r="B8975" s="7">
        <v>1</v>
      </c>
      <c r="C8975" s="2" t="s">
        <v>33</v>
      </c>
      <c r="D8975" s="2" t="s">
        <v>255</v>
      </c>
      <c r="E8975" s="2" t="s">
        <v>256</v>
      </c>
      <c r="F8975" s="2" t="s">
        <v>141</v>
      </c>
      <c r="G8975" s="5">
        <v>26677.35</v>
      </c>
      <c r="H8975" s="5">
        <f t="shared" si="140"/>
        <v>27121.02</v>
      </c>
      <c r="I8975" s="5">
        <v>1542.38</v>
      </c>
      <c r="J8975" s="5">
        <v>360.74</v>
      </c>
      <c r="K8975" s="5">
        <v>32.74</v>
      </c>
      <c r="L8975" s="5">
        <v>285.44</v>
      </c>
      <c r="M8975" s="5">
        <v>0</v>
      </c>
      <c r="N8975" s="5">
        <v>0</v>
      </c>
      <c r="O8975" s="5">
        <v>1333.87</v>
      </c>
      <c r="P8975" s="5">
        <v>1589.54</v>
      </c>
      <c r="Q8975" s="5">
        <v>314.77999999999997</v>
      </c>
      <c r="R8975" s="5">
        <v>45.33</v>
      </c>
      <c r="S8975" s="5">
        <v>0</v>
      </c>
      <c r="T8975" s="5">
        <v>0</v>
      </c>
      <c r="U8975" s="5">
        <v>0</v>
      </c>
      <c r="V8975" s="5">
        <v>54</v>
      </c>
      <c r="W8975" s="5">
        <v>18960</v>
      </c>
      <c r="X8975" s="5">
        <v>2602.1999999999998</v>
      </c>
      <c r="Y8975" s="5">
        <v>0</v>
      </c>
    </row>
    <row r="8976" spans="1:25" x14ac:dyDescent="0.25">
      <c r="A8976" s="11" t="s">
        <v>7240</v>
      </c>
      <c r="B8976" s="7">
        <v>1</v>
      </c>
      <c r="C8976" s="2" t="s">
        <v>8</v>
      </c>
      <c r="D8976" s="2" t="s">
        <v>95</v>
      </c>
      <c r="E8976" s="2" t="s">
        <v>96</v>
      </c>
      <c r="F8976" s="2" t="s">
        <v>77</v>
      </c>
      <c r="G8976" s="5">
        <v>69795</v>
      </c>
      <c r="H8976" s="5">
        <f t="shared" si="140"/>
        <v>20182.54</v>
      </c>
      <c r="I8976" s="5">
        <v>0</v>
      </c>
      <c r="J8976" s="5">
        <v>1012.16</v>
      </c>
      <c r="K8976" s="5">
        <v>92.49</v>
      </c>
      <c r="L8976" s="5">
        <v>746.77</v>
      </c>
      <c r="M8976" s="5">
        <v>0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4815.7</v>
      </c>
      <c r="T8976" s="5">
        <v>2049.36</v>
      </c>
      <c r="U8976" s="5">
        <v>722.36</v>
      </c>
      <c r="V8976" s="5">
        <v>108</v>
      </c>
      <c r="W8976" s="5">
        <v>0</v>
      </c>
      <c r="X8976" s="5">
        <v>0</v>
      </c>
      <c r="Y8976" s="5">
        <v>10635.7</v>
      </c>
    </row>
    <row r="8977" spans="1:25" x14ac:dyDescent="0.25">
      <c r="A8977" s="11" t="s">
        <v>3350</v>
      </c>
      <c r="B8977" s="7">
        <v>1</v>
      </c>
      <c r="C8977" s="2" t="s">
        <v>66</v>
      </c>
      <c r="D8977" s="2" t="s">
        <v>164</v>
      </c>
      <c r="E8977" s="2" t="s">
        <v>165</v>
      </c>
      <c r="F8977" s="2" t="s">
        <v>69</v>
      </c>
      <c r="G8977" s="5">
        <v>3496.7</v>
      </c>
      <c r="H8977" s="5">
        <f t="shared" si="140"/>
        <v>310</v>
      </c>
      <c r="I8977" s="5">
        <v>216.8</v>
      </c>
      <c r="J8977" s="5">
        <v>50.72</v>
      </c>
      <c r="K8977" s="5">
        <v>5.0599999999999996</v>
      </c>
      <c r="L8977" s="5">
        <v>37.42</v>
      </c>
      <c r="M8977" s="5">
        <v>0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0</v>
      </c>
    </row>
    <row r="8978" spans="1:25" x14ac:dyDescent="0.25">
      <c r="A8978" s="11" t="s">
        <v>7462</v>
      </c>
      <c r="B8978" s="7">
        <v>1</v>
      </c>
      <c r="C8978" s="2" t="s">
        <v>39</v>
      </c>
      <c r="D8978" s="2" t="s">
        <v>126</v>
      </c>
      <c r="E8978" s="2" t="s">
        <v>127</v>
      </c>
      <c r="F8978" s="2" t="s">
        <v>100</v>
      </c>
      <c r="G8978" s="5">
        <v>129.41999999999999</v>
      </c>
      <c r="H8978" s="5">
        <f t="shared" si="140"/>
        <v>47.93</v>
      </c>
      <c r="I8978" s="5">
        <v>8.02</v>
      </c>
      <c r="J8978" s="5">
        <v>1.88</v>
      </c>
      <c r="K8978" s="5">
        <v>0.17</v>
      </c>
      <c r="L8978" s="5">
        <v>9.39</v>
      </c>
      <c r="M8978" s="5">
        <v>0</v>
      </c>
      <c r="N8978" s="5">
        <v>0</v>
      </c>
      <c r="O8978" s="5">
        <v>6.47</v>
      </c>
      <c r="P8978" s="5">
        <v>11.67</v>
      </c>
      <c r="Q8978" s="5">
        <v>1.53</v>
      </c>
      <c r="R8978" s="5">
        <v>0.22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8.58</v>
      </c>
      <c r="Y8978" s="5">
        <v>0</v>
      </c>
    </row>
    <row r="8979" spans="1:25" x14ac:dyDescent="0.25">
      <c r="A8979" s="11" t="s">
        <v>7194</v>
      </c>
      <c r="B8979" s="7">
        <v>1</v>
      </c>
      <c r="C8979" s="2" t="s">
        <v>33</v>
      </c>
      <c r="D8979" s="2" t="s">
        <v>181</v>
      </c>
      <c r="E8979" s="2" t="s">
        <v>182</v>
      </c>
      <c r="F8979" s="2" t="s">
        <v>2602</v>
      </c>
      <c r="G8979" s="5">
        <v>21258.7</v>
      </c>
      <c r="H8979" s="5">
        <f t="shared" si="140"/>
        <v>25432.16</v>
      </c>
      <c r="I8979" s="5">
        <v>1206.43</v>
      </c>
      <c r="J8979" s="5">
        <v>282.16000000000003</v>
      </c>
      <c r="K8979" s="5">
        <v>25.17</v>
      </c>
      <c r="L8979" s="5">
        <v>227.47</v>
      </c>
      <c r="M8979" s="5">
        <v>4676.93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54</v>
      </c>
      <c r="W8979" s="5">
        <v>18960</v>
      </c>
      <c r="X8979" s="5">
        <v>0</v>
      </c>
      <c r="Y8979" s="5">
        <v>0</v>
      </c>
    </row>
    <row r="8980" spans="1:25" x14ac:dyDescent="0.25">
      <c r="A8980" s="11" t="s">
        <v>5573</v>
      </c>
      <c r="B8980" s="7">
        <v>1</v>
      </c>
      <c r="C8980" s="2" t="s">
        <v>8</v>
      </c>
      <c r="D8980" s="2" t="s">
        <v>47</v>
      </c>
      <c r="E8980" s="2" t="s">
        <v>48</v>
      </c>
      <c r="F8980" s="2" t="s">
        <v>1919</v>
      </c>
      <c r="G8980" s="5">
        <v>84859.31</v>
      </c>
      <c r="H8980" s="5">
        <f t="shared" si="140"/>
        <v>31645.55</v>
      </c>
      <c r="I8980" s="5">
        <v>0</v>
      </c>
      <c r="J8980" s="5">
        <v>1207.76</v>
      </c>
      <c r="K8980" s="5">
        <v>109.64</v>
      </c>
      <c r="L8980" s="5">
        <v>893.49</v>
      </c>
      <c r="M8980" s="5">
        <v>0</v>
      </c>
      <c r="N8980" s="5">
        <v>10366.66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108</v>
      </c>
      <c r="W8980" s="5">
        <v>18960</v>
      </c>
      <c r="X8980" s="5">
        <v>0</v>
      </c>
      <c r="Y8980" s="5">
        <v>0</v>
      </c>
    </row>
    <row r="8981" spans="1:25" x14ac:dyDescent="0.25">
      <c r="A8981" s="11" t="s">
        <v>634</v>
      </c>
      <c r="B8981" s="7">
        <v>1</v>
      </c>
      <c r="C8981" s="2" t="s">
        <v>8</v>
      </c>
      <c r="D8981" s="2" t="s">
        <v>47</v>
      </c>
      <c r="E8981" s="2" t="s">
        <v>48</v>
      </c>
      <c r="F8981" s="2" t="s">
        <v>635</v>
      </c>
      <c r="G8981" s="5">
        <v>63516.86</v>
      </c>
      <c r="H8981" s="5">
        <f t="shared" si="140"/>
        <v>37438.85</v>
      </c>
      <c r="I8981" s="5">
        <v>0</v>
      </c>
      <c r="J8981" s="5">
        <v>898.21</v>
      </c>
      <c r="K8981" s="5">
        <v>81.84</v>
      </c>
      <c r="L8981" s="5">
        <v>677.44</v>
      </c>
      <c r="M8981" s="5">
        <v>0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4364.59</v>
      </c>
      <c r="T8981" s="5">
        <v>2049.36</v>
      </c>
      <c r="U8981" s="5">
        <v>656.97</v>
      </c>
      <c r="V8981" s="5">
        <v>108</v>
      </c>
      <c r="W8981" s="5">
        <v>18960</v>
      </c>
      <c r="X8981" s="5">
        <v>0</v>
      </c>
      <c r="Y8981" s="5">
        <v>9642.44</v>
      </c>
    </row>
    <row r="8982" spans="1:25" x14ac:dyDescent="0.25">
      <c r="A8982" s="11" t="s">
        <v>8195</v>
      </c>
      <c r="B8982" s="7">
        <v>1</v>
      </c>
      <c r="C8982" s="2" t="s">
        <v>8</v>
      </c>
      <c r="D8982" s="2" t="s">
        <v>353</v>
      </c>
      <c r="E8982" s="2" t="s">
        <v>354</v>
      </c>
      <c r="F8982" s="2" t="s">
        <v>77</v>
      </c>
      <c r="G8982" s="5">
        <v>69910</v>
      </c>
      <c r="H8982" s="5">
        <f t="shared" si="140"/>
        <v>39146.94</v>
      </c>
      <c r="I8982" s="5">
        <v>0</v>
      </c>
      <c r="J8982" s="5">
        <v>990.53</v>
      </c>
      <c r="K8982" s="5">
        <v>90.34</v>
      </c>
      <c r="L8982" s="5">
        <v>748.06</v>
      </c>
      <c r="M8982" s="5">
        <v>0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4823.66</v>
      </c>
      <c r="T8982" s="5">
        <v>2049.36</v>
      </c>
      <c r="U8982" s="5">
        <v>723.54</v>
      </c>
      <c r="V8982" s="5">
        <v>108</v>
      </c>
      <c r="W8982" s="5">
        <v>18960</v>
      </c>
      <c r="X8982" s="5">
        <v>0</v>
      </c>
      <c r="Y8982" s="5">
        <v>10653.45</v>
      </c>
    </row>
    <row r="8983" spans="1:25" x14ac:dyDescent="0.25">
      <c r="A8983" s="11" t="s">
        <v>1144</v>
      </c>
      <c r="B8983" s="7">
        <v>1</v>
      </c>
      <c r="C8983" s="2" t="s">
        <v>8</v>
      </c>
      <c r="D8983" s="2" t="s">
        <v>98</v>
      </c>
      <c r="E8983" s="2" t="s">
        <v>99</v>
      </c>
      <c r="F8983" s="2" t="s">
        <v>834</v>
      </c>
      <c r="G8983" s="5">
        <v>44830.94</v>
      </c>
      <c r="H8983" s="5">
        <f t="shared" si="140"/>
        <v>32659.699999999997</v>
      </c>
      <c r="I8983" s="5">
        <v>0</v>
      </c>
      <c r="J8983" s="5">
        <v>637.46</v>
      </c>
      <c r="K8983" s="5">
        <v>58.29</v>
      </c>
      <c r="L8983" s="5">
        <v>489.54</v>
      </c>
      <c r="M8983" s="5">
        <v>0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3133.83</v>
      </c>
      <c r="T8983" s="5">
        <v>1878.58</v>
      </c>
      <c r="U8983" s="5">
        <v>471.24</v>
      </c>
      <c r="V8983" s="5">
        <v>108</v>
      </c>
      <c r="W8983" s="5">
        <v>18960</v>
      </c>
      <c r="X8983" s="5">
        <v>0</v>
      </c>
      <c r="Y8983" s="5">
        <v>6922.76</v>
      </c>
    </row>
    <row r="8984" spans="1:25" x14ac:dyDescent="0.25">
      <c r="A8984" s="11" t="s">
        <v>2934</v>
      </c>
      <c r="B8984" s="7">
        <v>1</v>
      </c>
      <c r="C8984" s="2" t="s">
        <v>13</v>
      </c>
      <c r="D8984" s="2" t="s">
        <v>14</v>
      </c>
      <c r="E8984" s="2" t="s">
        <v>15</v>
      </c>
      <c r="F8984" s="2" t="s">
        <v>16</v>
      </c>
      <c r="G8984" s="5">
        <v>390</v>
      </c>
      <c r="H8984" s="5">
        <f t="shared" si="140"/>
        <v>34.590000000000003</v>
      </c>
      <c r="I8984" s="5">
        <v>24.18</v>
      </c>
      <c r="J8984" s="5">
        <v>5.66</v>
      </c>
      <c r="K8984" s="5">
        <v>0.56999999999999995</v>
      </c>
      <c r="L8984" s="5">
        <v>4.18</v>
      </c>
      <c r="M8984" s="5">
        <v>0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0</v>
      </c>
    </row>
    <row r="8985" spans="1:25" x14ac:dyDescent="0.25">
      <c r="A8985" s="11" t="s">
        <v>9978</v>
      </c>
      <c r="B8985" s="7">
        <v>1</v>
      </c>
      <c r="C8985" s="2" t="s">
        <v>66</v>
      </c>
      <c r="D8985" s="2" t="s">
        <v>192</v>
      </c>
      <c r="E8985" s="2" t="s">
        <v>193</v>
      </c>
      <c r="F8985" s="2" t="s">
        <v>9979</v>
      </c>
      <c r="G8985" s="5">
        <v>13342.97</v>
      </c>
      <c r="H8985" s="5">
        <f t="shared" si="140"/>
        <v>1182.78</v>
      </c>
      <c r="I8985" s="5">
        <v>827.27</v>
      </c>
      <c r="J8985" s="5">
        <v>193.46</v>
      </c>
      <c r="K8985" s="5">
        <v>19.28</v>
      </c>
      <c r="L8985" s="5">
        <v>142.77000000000001</v>
      </c>
      <c r="M8985" s="5">
        <v>0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0</v>
      </c>
    </row>
    <row r="8986" spans="1:25" x14ac:dyDescent="0.25">
      <c r="A8986" s="11" t="s">
        <v>3699</v>
      </c>
      <c r="B8986" s="7">
        <v>1</v>
      </c>
      <c r="C8986" s="2" t="s">
        <v>8</v>
      </c>
      <c r="D8986" s="2" t="s">
        <v>248</v>
      </c>
      <c r="E8986" s="2" t="s">
        <v>249</v>
      </c>
      <c r="F8986" s="2" t="s">
        <v>349</v>
      </c>
      <c r="G8986" s="5">
        <v>82867.210000000006</v>
      </c>
      <c r="H8986" s="5">
        <f t="shared" si="140"/>
        <v>12505.59</v>
      </c>
      <c r="I8986" s="5">
        <v>0</v>
      </c>
      <c r="J8986" s="5">
        <v>1210.6199999999999</v>
      </c>
      <c r="K8986" s="5">
        <v>109.03</v>
      </c>
      <c r="L8986" s="5">
        <v>879.5</v>
      </c>
      <c r="M8986" s="5">
        <v>0</v>
      </c>
      <c r="N8986" s="5">
        <v>10198.44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108</v>
      </c>
      <c r="W8986" s="5">
        <v>0</v>
      </c>
      <c r="X8986" s="5">
        <v>0</v>
      </c>
      <c r="Y8986" s="5">
        <v>0</v>
      </c>
    </row>
    <row r="8987" spans="1:25" x14ac:dyDescent="0.25">
      <c r="A8987" s="11" t="s">
        <v>4408</v>
      </c>
      <c r="B8987" s="7">
        <v>1</v>
      </c>
      <c r="C8987" s="2" t="s">
        <v>8</v>
      </c>
      <c r="D8987" s="2" t="s">
        <v>154</v>
      </c>
      <c r="E8987" s="2" t="s">
        <v>155</v>
      </c>
      <c r="F8987" s="2" t="s">
        <v>513</v>
      </c>
      <c r="G8987" s="5">
        <v>83257.279999999999</v>
      </c>
      <c r="H8987" s="5">
        <f t="shared" si="140"/>
        <v>31576.6</v>
      </c>
      <c r="I8987" s="5">
        <v>0</v>
      </c>
      <c r="J8987" s="5">
        <v>1182.3800000000001</v>
      </c>
      <c r="K8987" s="5">
        <v>103.86</v>
      </c>
      <c r="L8987" s="5">
        <v>890.9</v>
      </c>
      <c r="M8987" s="5">
        <v>0</v>
      </c>
      <c r="N8987" s="5">
        <v>10331.459999999999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108</v>
      </c>
      <c r="W8987" s="5">
        <v>18960</v>
      </c>
      <c r="X8987" s="5">
        <v>0</v>
      </c>
      <c r="Y8987" s="5">
        <v>0</v>
      </c>
    </row>
    <row r="8988" spans="1:25" x14ac:dyDescent="0.25">
      <c r="A8988" s="11" t="s">
        <v>9350</v>
      </c>
      <c r="B8988" s="7">
        <v>1</v>
      </c>
      <c r="C8988" s="2" t="s">
        <v>13</v>
      </c>
      <c r="D8988" s="2" t="s">
        <v>14</v>
      </c>
      <c r="E8988" s="2" t="s">
        <v>15</v>
      </c>
      <c r="F8988" s="2" t="s">
        <v>16</v>
      </c>
      <c r="G8988" s="5">
        <v>19075.12</v>
      </c>
      <c r="H8988" s="5">
        <f t="shared" si="140"/>
        <v>18719.61</v>
      </c>
      <c r="I8988" s="5">
        <v>1104.51</v>
      </c>
      <c r="J8988" s="5">
        <v>258.33999999999997</v>
      </c>
      <c r="K8988" s="5">
        <v>24.01</v>
      </c>
      <c r="L8988" s="5">
        <v>186.59</v>
      </c>
      <c r="M8988" s="5">
        <v>3836.36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37.799999999999997</v>
      </c>
      <c r="W8988" s="5">
        <v>13272</v>
      </c>
      <c r="X8988" s="5">
        <v>0</v>
      </c>
      <c r="Y8988" s="5">
        <v>0</v>
      </c>
    </row>
    <row r="8989" spans="1:25" x14ac:dyDescent="0.25">
      <c r="A8989" s="11" t="s">
        <v>5182</v>
      </c>
      <c r="B8989" s="7">
        <v>1</v>
      </c>
      <c r="C8989" s="2" t="s">
        <v>33</v>
      </c>
      <c r="D8989" s="2" t="s">
        <v>889</v>
      </c>
      <c r="E8989" s="2" t="s">
        <v>890</v>
      </c>
      <c r="F8989" s="2" t="s">
        <v>36</v>
      </c>
      <c r="G8989" s="5">
        <v>20857.78</v>
      </c>
      <c r="H8989" s="5">
        <f t="shared" si="140"/>
        <v>25385.809999999998</v>
      </c>
      <c r="I8989" s="5">
        <v>1181.53</v>
      </c>
      <c r="J8989" s="5">
        <v>276.36</v>
      </c>
      <c r="K8989" s="5">
        <v>22.73</v>
      </c>
      <c r="L8989" s="5">
        <v>223.17</v>
      </c>
      <c r="M8989" s="5">
        <v>0</v>
      </c>
      <c r="N8989" s="5">
        <v>0</v>
      </c>
      <c r="O8989" s="5">
        <v>1042.9100000000001</v>
      </c>
      <c r="P8989" s="5">
        <v>1510.72</v>
      </c>
      <c r="Q8989" s="5">
        <v>246.15</v>
      </c>
      <c r="R8989" s="5">
        <v>35.49</v>
      </c>
      <c r="S8989" s="5">
        <v>0</v>
      </c>
      <c r="T8989" s="5">
        <v>0</v>
      </c>
      <c r="U8989" s="5">
        <v>0</v>
      </c>
      <c r="V8989" s="5">
        <v>54</v>
      </c>
      <c r="W8989" s="5">
        <v>18960</v>
      </c>
      <c r="X8989" s="5">
        <v>1832.75</v>
      </c>
      <c r="Y8989" s="5">
        <v>0</v>
      </c>
    </row>
    <row r="8990" spans="1:25" x14ac:dyDescent="0.25">
      <c r="A8990" s="11" t="s">
        <v>6604</v>
      </c>
      <c r="B8990" s="7">
        <v>1</v>
      </c>
      <c r="C8990" s="2" t="s">
        <v>13</v>
      </c>
      <c r="D8990" s="2" t="s">
        <v>14</v>
      </c>
      <c r="E8990" s="2" t="s">
        <v>15</v>
      </c>
      <c r="F8990" s="2" t="s">
        <v>16</v>
      </c>
      <c r="G8990" s="5">
        <v>1230</v>
      </c>
      <c r="H8990" s="5">
        <f t="shared" si="140"/>
        <v>109.08000000000001</v>
      </c>
      <c r="I8990" s="5">
        <v>76.260000000000005</v>
      </c>
      <c r="J8990" s="5">
        <v>17.850000000000001</v>
      </c>
      <c r="K8990" s="5">
        <v>1.79</v>
      </c>
      <c r="L8990" s="5">
        <v>13.18</v>
      </c>
      <c r="M8990" s="5">
        <v>0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0</v>
      </c>
    </row>
    <row r="8991" spans="1:25" x14ac:dyDescent="0.25">
      <c r="A8991" s="11" t="s">
        <v>4729</v>
      </c>
      <c r="B8991" s="7">
        <v>1</v>
      </c>
      <c r="C8991" s="2" t="s">
        <v>33</v>
      </c>
      <c r="D8991" s="2" t="s">
        <v>24</v>
      </c>
      <c r="E8991" s="2" t="s">
        <v>25</v>
      </c>
      <c r="F8991" s="2" t="s">
        <v>49</v>
      </c>
      <c r="G8991" s="5">
        <v>32260.93</v>
      </c>
      <c r="H8991" s="5">
        <f t="shared" si="140"/>
        <v>28827.73</v>
      </c>
      <c r="I8991" s="5">
        <v>1888.59</v>
      </c>
      <c r="J8991" s="5">
        <v>441.69</v>
      </c>
      <c r="K8991" s="5">
        <v>40.840000000000003</v>
      </c>
      <c r="L8991" s="5">
        <v>345.18</v>
      </c>
      <c r="M8991" s="5">
        <v>7097.43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54</v>
      </c>
      <c r="W8991" s="5">
        <v>18960</v>
      </c>
      <c r="X8991" s="5">
        <v>0</v>
      </c>
      <c r="Y8991" s="5">
        <v>0</v>
      </c>
    </row>
    <row r="8992" spans="1:25" x14ac:dyDescent="0.25">
      <c r="A8992" s="11" t="s">
        <v>8774</v>
      </c>
      <c r="B8992" s="7">
        <v>1</v>
      </c>
      <c r="C8992" s="2" t="s">
        <v>8</v>
      </c>
      <c r="D8992" s="2" t="s">
        <v>1846</v>
      </c>
      <c r="E8992" s="2" t="s">
        <v>1847</v>
      </c>
      <c r="F8992" s="2" t="s">
        <v>21</v>
      </c>
      <c r="G8992" s="5">
        <v>67004</v>
      </c>
      <c r="H8992" s="5">
        <f t="shared" si="140"/>
        <v>38376.36</v>
      </c>
      <c r="I8992" s="5">
        <v>0</v>
      </c>
      <c r="J8992" s="5">
        <v>946.69</v>
      </c>
      <c r="K8992" s="5">
        <v>77.849999999999994</v>
      </c>
      <c r="L8992" s="5">
        <v>716.91</v>
      </c>
      <c r="M8992" s="5">
        <v>0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4620.34</v>
      </c>
      <c r="T8992" s="5">
        <v>2049.36</v>
      </c>
      <c r="U8992" s="5">
        <v>693.05</v>
      </c>
      <c r="V8992" s="5">
        <v>108</v>
      </c>
      <c r="W8992" s="5">
        <v>18960</v>
      </c>
      <c r="X8992" s="5">
        <v>0</v>
      </c>
      <c r="Y8992" s="5">
        <v>10204.16</v>
      </c>
    </row>
    <row r="8993" spans="1:25" x14ac:dyDescent="0.25">
      <c r="A8993" s="11" t="s">
        <v>8092</v>
      </c>
      <c r="B8993" s="7">
        <v>1</v>
      </c>
      <c r="C8993" s="2" t="s">
        <v>8</v>
      </c>
      <c r="D8993" s="2" t="s">
        <v>436</v>
      </c>
      <c r="E8993" s="2" t="s">
        <v>437</v>
      </c>
      <c r="F8993" s="2" t="s">
        <v>26</v>
      </c>
      <c r="G8993" s="5">
        <v>89227.7</v>
      </c>
      <c r="H8993" s="5">
        <f t="shared" si="140"/>
        <v>31198.42</v>
      </c>
      <c r="I8993" s="5">
        <v>0</v>
      </c>
      <c r="J8993" s="5">
        <v>0</v>
      </c>
      <c r="K8993" s="5">
        <v>94.34</v>
      </c>
      <c r="L8993" s="5">
        <v>954.69</v>
      </c>
      <c r="M8993" s="5">
        <v>0</v>
      </c>
      <c r="N8993" s="5">
        <v>11081.39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108</v>
      </c>
      <c r="W8993" s="5">
        <v>18960</v>
      </c>
      <c r="X8993" s="5">
        <v>0</v>
      </c>
      <c r="Y8993" s="5">
        <v>0</v>
      </c>
    </row>
    <row r="8994" spans="1:25" x14ac:dyDescent="0.25">
      <c r="A8994" s="11" t="s">
        <v>1352</v>
      </c>
      <c r="B8994" s="7">
        <v>1</v>
      </c>
      <c r="C8994" s="2" t="s">
        <v>8</v>
      </c>
      <c r="D8994" s="2" t="s">
        <v>181</v>
      </c>
      <c r="E8994" s="2" t="s">
        <v>182</v>
      </c>
      <c r="F8994" s="2" t="s">
        <v>301</v>
      </c>
      <c r="G8994" s="5">
        <v>39245.629999999997</v>
      </c>
      <c r="H8994" s="5">
        <f t="shared" si="140"/>
        <v>11845.67</v>
      </c>
      <c r="I8994" s="5">
        <v>2333.77</v>
      </c>
      <c r="J8994" s="5">
        <v>545.82000000000005</v>
      </c>
      <c r="K8994" s="5">
        <v>49.4</v>
      </c>
      <c r="L8994" s="5">
        <v>413.53</v>
      </c>
      <c r="M8994" s="5">
        <v>0</v>
      </c>
      <c r="N8994" s="5">
        <v>0</v>
      </c>
      <c r="O8994" s="5">
        <v>1908.03</v>
      </c>
      <c r="P8994" s="5">
        <v>1004.16</v>
      </c>
      <c r="Q8994" s="5">
        <v>450.32</v>
      </c>
      <c r="R8994" s="5">
        <v>64.84</v>
      </c>
      <c r="S8994" s="5">
        <v>0</v>
      </c>
      <c r="T8994" s="5">
        <v>0</v>
      </c>
      <c r="U8994" s="5">
        <v>0</v>
      </c>
      <c r="V8994" s="5">
        <v>108</v>
      </c>
      <c r="W8994" s="5">
        <v>0</v>
      </c>
      <c r="X8994" s="5">
        <v>4967.8</v>
      </c>
      <c r="Y8994" s="5">
        <v>0</v>
      </c>
    </row>
    <row r="8995" spans="1:25" x14ac:dyDescent="0.25">
      <c r="A8995" s="11" t="s">
        <v>9463</v>
      </c>
      <c r="B8995" s="7">
        <v>1</v>
      </c>
      <c r="C8995" s="2" t="s">
        <v>13</v>
      </c>
      <c r="D8995" s="2" t="s">
        <v>14</v>
      </c>
      <c r="E8995" s="2" t="s">
        <v>15</v>
      </c>
      <c r="F8995" s="2" t="s">
        <v>16</v>
      </c>
      <c r="G8995" s="5">
        <v>14529.85</v>
      </c>
      <c r="H8995" s="5">
        <f t="shared" si="140"/>
        <v>10734.930000000002</v>
      </c>
      <c r="I8995" s="5">
        <v>849.71</v>
      </c>
      <c r="J8995" s="5">
        <v>198.72</v>
      </c>
      <c r="K8995" s="5">
        <v>18.25</v>
      </c>
      <c r="L8995" s="5">
        <v>143.99</v>
      </c>
      <c r="M8995" s="5">
        <v>0</v>
      </c>
      <c r="N8995" s="5">
        <v>0</v>
      </c>
      <c r="O8995" s="5">
        <v>672.86</v>
      </c>
      <c r="P8995" s="5">
        <v>1261.1199999999999</v>
      </c>
      <c r="Q8995" s="5">
        <v>158.80000000000001</v>
      </c>
      <c r="R8995" s="5">
        <v>22.86</v>
      </c>
      <c r="S8995" s="5">
        <v>0</v>
      </c>
      <c r="T8995" s="5">
        <v>0</v>
      </c>
      <c r="U8995" s="5">
        <v>0</v>
      </c>
      <c r="V8995" s="5">
        <v>31.5</v>
      </c>
      <c r="W8995" s="5">
        <v>6507.5</v>
      </c>
      <c r="X8995" s="5">
        <v>869.62</v>
      </c>
      <c r="Y8995" s="5">
        <v>0</v>
      </c>
    </row>
    <row r="8996" spans="1:25" x14ac:dyDescent="0.25">
      <c r="A8996" s="11" t="s">
        <v>4702</v>
      </c>
      <c r="B8996" s="7">
        <v>1</v>
      </c>
      <c r="C8996" s="2" t="s">
        <v>33</v>
      </c>
      <c r="D8996" s="2" t="s">
        <v>224</v>
      </c>
      <c r="E8996" s="2" t="s">
        <v>225</v>
      </c>
      <c r="F8996" s="2" t="s">
        <v>666</v>
      </c>
      <c r="G8996" s="5">
        <v>50256.99</v>
      </c>
      <c r="H8996" s="5">
        <f t="shared" si="140"/>
        <v>34378.699999999997</v>
      </c>
      <c r="I8996" s="5">
        <v>3006.52</v>
      </c>
      <c r="J8996" s="5">
        <v>703.19</v>
      </c>
      <c r="K8996" s="5">
        <v>65.180000000000007</v>
      </c>
      <c r="L8996" s="5">
        <v>533.27</v>
      </c>
      <c r="M8996" s="5">
        <v>11056.54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54</v>
      </c>
      <c r="W8996" s="5">
        <v>18960</v>
      </c>
      <c r="X8996" s="5">
        <v>0</v>
      </c>
      <c r="Y8996" s="5">
        <v>0</v>
      </c>
    </row>
    <row r="8997" spans="1:25" x14ac:dyDescent="0.25">
      <c r="A8997" s="11" t="s">
        <v>5625</v>
      </c>
      <c r="B8997" s="7">
        <v>1</v>
      </c>
      <c r="C8997" s="2" t="s">
        <v>8</v>
      </c>
      <c r="D8997" s="2" t="s">
        <v>174</v>
      </c>
      <c r="E8997" s="2" t="s">
        <v>175</v>
      </c>
      <c r="F8997" s="2" t="s">
        <v>26</v>
      </c>
      <c r="G8997" s="5">
        <v>109443.5</v>
      </c>
      <c r="H8997" s="5">
        <f t="shared" si="140"/>
        <v>35517.42</v>
      </c>
      <c r="I8997" s="5">
        <v>0</v>
      </c>
      <c r="J8997" s="5">
        <v>1531.79</v>
      </c>
      <c r="K8997" s="5">
        <v>139.02000000000001</v>
      </c>
      <c r="L8997" s="5">
        <v>1158.07</v>
      </c>
      <c r="M8997" s="5">
        <v>0</v>
      </c>
      <c r="N8997" s="5">
        <v>13620.54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108</v>
      </c>
      <c r="W8997" s="5">
        <v>18960</v>
      </c>
      <c r="X8997" s="5">
        <v>0</v>
      </c>
      <c r="Y8997" s="5">
        <v>0</v>
      </c>
    </row>
    <row r="8998" spans="1:25" x14ac:dyDescent="0.25">
      <c r="A8998" s="11" t="s">
        <v>4028</v>
      </c>
      <c r="B8998" s="7">
        <v>1</v>
      </c>
      <c r="C8998" s="2" t="s">
        <v>13</v>
      </c>
      <c r="D8998" s="2" t="s">
        <v>14</v>
      </c>
      <c r="E8998" s="2" t="s">
        <v>15</v>
      </c>
      <c r="F8998" s="2" t="s">
        <v>16</v>
      </c>
      <c r="G8998" s="5">
        <v>3960</v>
      </c>
      <c r="H8998" s="5">
        <f t="shared" si="140"/>
        <v>351.13000000000005</v>
      </c>
      <c r="I8998" s="5">
        <v>245.52</v>
      </c>
      <c r="J8998" s="5">
        <v>57.45</v>
      </c>
      <c r="K8998" s="5">
        <v>5.73</v>
      </c>
      <c r="L8998" s="5">
        <v>42.43</v>
      </c>
      <c r="M8998" s="5">
        <v>0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0</v>
      </c>
    </row>
    <row r="8999" spans="1:25" x14ac:dyDescent="0.25">
      <c r="A8999" s="11" t="s">
        <v>3065</v>
      </c>
      <c r="B8999" s="7">
        <v>1</v>
      </c>
      <c r="C8999" s="2" t="s">
        <v>13</v>
      </c>
      <c r="D8999" s="2" t="s">
        <v>14</v>
      </c>
      <c r="E8999" s="2" t="s">
        <v>15</v>
      </c>
      <c r="F8999" s="2" t="s">
        <v>152</v>
      </c>
      <c r="G8999" s="5">
        <v>11152.32</v>
      </c>
      <c r="H8999" s="5">
        <f t="shared" si="140"/>
        <v>1054.8900000000001</v>
      </c>
      <c r="I8999" s="5">
        <v>691.45</v>
      </c>
      <c r="J8999" s="5">
        <v>161.69999999999999</v>
      </c>
      <c r="K8999" s="5">
        <v>16.11</v>
      </c>
      <c r="L8999" s="5">
        <v>185.63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0</v>
      </c>
    </row>
    <row r="9000" spans="1:25" x14ac:dyDescent="0.25">
      <c r="A9000" s="11" t="s">
        <v>4995</v>
      </c>
      <c r="B9000" s="7">
        <v>1</v>
      </c>
      <c r="C9000" s="2" t="s">
        <v>33</v>
      </c>
      <c r="D9000" s="2" t="s">
        <v>71</v>
      </c>
      <c r="E9000" s="2" t="s">
        <v>72</v>
      </c>
      <c r="F9000" s="2" t="s">
        <v>244</v>
      </c>
      <c r="G9000" s="5">
        <v>19217.97</v>
      </c>
      <c r="H9000" s="5">
        <f t="shared" si="140"/>
        <v>24851.69</v>
      </c>
      <c r="I9000" s="5">
        <v>1079.9000000000001</v>
      </c>
      <c r="J9000" s="5">
        <v>252.55</v>
      </c>
      <c r="K9000" s="5">
        <v>22.89</v>
      </c>
      <c r="L9000" s="5">
        <v>205.65</v>
      </c>
      <c r="M9000" s="5">
        <v>0</v>
      </c>
      <c r="N9000" s="5">
        <v>0</v>
      </c>
      <c r="O9000" s="5">
        <v>960.89</v>
      </c>
      <c r="P9000" s="5">
        <v>1589.54</v>
      </c>
      <c r="Q9000" s="5">
        <v>226.8</v>
      </c>
      <c r="R9000" s="5">
        <v>32.67</v>
      </c>
      <c r="S9000" s="5">
        <v>0</v>
      </c>
      <c r="T9000" s="5">
        <v>0</v>
      </c>
      <c r="U9000" s="5">
        <v>0</v>
      </c>
      <c r="V9000" s="5">
        <v>54</v>
      </c>
      <c r="W9000" s="5">
        <v>18960</v>
      </c>
      <c r="X9000" s="5">
        <v>1466.8</v>
      </c>
      <c r="Y9000" s="5">
        <v>0</v>
      </c>
    </row>
    <row r="9001" spans="1:25" x14ac:dyDescent="0.25">
      <c r="A9001" s="11" t="s">
        <v>9245</v>
      </c>
      <c r="B9001" s="7">
        <v>1</v>
      </c>
      <c r="C9001" s="2" t="s">
        <v>66</v>
      </c>
      <c r="D9001" s="2" t="s">
        <v>219</v>
      </c>
      <c r="E9001" s="2" t="s">
        <v>220</v>
      </c>
      <c r="F9001" s="2" t="s">
        <v>262</v>
      </c>
      <c r="G9001" s="5">
        <v>3150</v>
      </c>
      <c r="H9001" s="5">
        <f t="shared" si="140"/>
        <v>279.24</v>
      </c>
      <c r="I9001" s="5">
        <v>195.3</v>
      </c>
      <c r="J9001" s="5">
        <v>45.68</v>
      </c>
      <c r="K9001" s="5">
        <v>4.55</v>
      </c>
      <c r="L9001" s="5">
        <v>33.71</v>
      </c>
      <c r="M9001" s="5">
        <v>0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0</v>
      </c>
    </row>
    <row r="9002" spans="1:25" x14ac:dyDescent="0.25">
      <c r="A9002" s="11" t="s">
        <v>1951</v>
      </c>
      <c r="B9002" s="7">
        <v>1</v>
      </c>
      <c r="C9002" s="2" t="s">
        <v>66</v>
      </c>
      <c r="D9002" s="2" t="s">
        <v>174</v>
      </c>
      <c r="E9002" s="2" t="s">
        <v>175</v>
      </c>
      <c r="F9002" s="2" t="s">
        <v>262</v>
      </c>
      <c r="G9002" s="5">
        <v>3830</v>
      </c>
      <c r="H9002" s="5">
        <f t="shared" si="140"/>
        <v>339.53</v>
      </c>
      <c r="I9002" s="5">
        <v>237.46</v>
      </c>
      <c r="J9002" s="5">
        <v>55.55</v>
      </c>
      <c r="K9002" s="5">
        <v>5.53</v>
      </c>
      <c r="L9002" s="5">
        <v>40.99</v>
      </c>
      <c r="M9002" s="5">
        <v>0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0</v>
      </c>
    </row>
    <row r="9003" spans="1:25" x14ac:dyDescent="0.25">
      <c r="A9003" s="11" t="s">
        <v>3140</v>
      </c>
      <c r="B9003" s="7">
        <v>1</v>
      </c>
      <c r="C9003" s="2" t="s">
        <v>66</v>
      </c>
      <c r="D9003" s="2" t="s">
        <v>57</v>
      </c>
      <c r="E9003" s="2" t="s">
        <v>58</v>
      </c>
      <c r="F9003" s="2" t="s">
        <v>262</v>
      </c>
      <c r="G9003" s="5">
        <v>3150</v>
      </c>
      <c r="H9003" s="5">
        <f t="shared" si="140"/>
        <v>279.24</v>
      </c>
      <c r="I9003" s="5">
        <v>195.3</v>
      </c>
      <c r="J9003" s="5">
        <v>45.68</v>
      </c>
      <c r="K9003" s="5">
        <v>4.55</v>
      </c>
      <c r="L9003" s="5">
        <v>33.71</v>
      </c>
      <c r="M9003" s="5">
        <v>0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0</v>
      </c>
    </row>
    <row r="9004" spans="1:25" x14ac:dyDescent="0.25">
      <c r="A9004" s="11" t="s">
        <v>7660</v>
      </c>
      <c r="B9004" s="7">
        <v>1</v>
      </c>
      <c r="C9004" s="2" t="s">
        <v>33</v>
      </c>
      <c r="D9004" s="2" t="s">
        <v>51</v>
      </c>
      <c r="E9004" s="2" t="s">
        <v>52</v>
      </c>
      <c r="F9004" s="2" t="s">
        <v>389</v>
      </c>
      <c r="G9004" s="5">
        <v>9072.32</v>
      </c>
      <c r="H9004" s="5">
        <f t="shared" si="140"/>
        <v>2755.1099999999997</v>
      </c>
      <c r="I9004" s="5">
        <v>562.48</v>
      </c>
      <c r="J9004" s="5">
        <v>131.75</v>
      </c>
      <c r="K9004" s="5">
        <v>12.11</v>
      </c>
      <c r="L9004" s="5">
        <v>94.42</v>
      </c>
      <c r="M9004" s="5">
        <v>0</v>
      </c>
      <c r="N9004" s="5">
        <v>0</v>
      </c>
      <c r="O9004" s="5">
        <v>441.09</v>
      </c>
      <c r="P9004" s="5">
        <v>702.99</v>
      </c>
      <c r="Q9004" s="5">
        <v>104.11</v>
      </c>
      <c r="R9004" s="5">
        <v>15</v>
      </c>
      <c r="S9004" s="5">
        <v>0</v>
      </c>
      <c r="T9004" s="5">
        <v>0</v>
      </c>
      <c r="U9004" s="5">
        <v>0</v>
      </c>
      <c r="V9004" s="5">
        <v>13.5</v>
      </c>
      <c r="W9004" s="5">
        <v>0</v>
      </c>
      <c r="X9004" s="5">
        <v>677.66</v>
      </c>
      <c r="Y9004" s="5">
        <v>0</v>
      </c>
    </row>
    <row r="9005" spans="1:25" x14ac:dyDescent="0.25">
      <c r="A9005" s="11" t="s">
        <v>7336</v>
      </c>
      <c r="B9005" s="7">
        <v>1</v>
      </c>
      <c r="C9005" s="2" t="s">
        <v>13</v>
      </c>
      <c r="D9005" s="2" t="s">
        <v>14</v>
      </c>
      <c r="E9005" s="2" t="s">
        <v>15</v>
      </c>
      <c r="F9005" s="2" t="s">
        <v>239</v>
      </c>
      <c r="G9005" s="5">
        <v>1280</v>
      </c>
      <c r="H9005" s="5">
        <f t="shared" si="140"/>
        <v>113.5</v>
      </c>
      <c r="I9005" s="5">
        <v>79.36</v>
      </c>
      <c r="J9005" s="5">
        <v>18.57</v>
      </c>
      <c r="K9005" s="5">
        <v>1.85</v>
      </c>
      <c r="L9005" s="5">
        <v>13.72</v>
      </c>
      <c r="M9005" s="5">
        <v>0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0</v>
      </c>
    </row>
    <row r="9006" spans="1:25" x14ac:dyDescent="0.25">
      <c r="A9006" s="11" t="s">
        <v>2714</v>
      </c>
      <c r="B9006" s="7">
        <v>1</v>
      </c>
      <c r="C9006" s="2" t="s">
        <v>8</v>
      </c>
      <c r="D9006" s="2" t="s">
        <v>29</v>
      </c>
      <c r="E9006" s="2" t="s">
        <v>30</v>
      </c>
      <c r="F9006" s="2" t="s">
        <v>246</v>
      </c>
      <c r="G9006" s="5">
        <v>59018.81</v>
      </c>
      <c r="H9006" s="5">
        <f t="shared" si="140"/>
        <v>36294.6</v>
      </c>
      <c r="I9006" s="5">
        <v>0</v>
      </c>
      <c r="J9006" s="5">
        <v>829.6</v>
      </c>
      <c r="K9006" s="5">
        <v>75.91</v>
      </c>
      <c r="L9006" s="5">
        <v>631.51</v>
      </c>
      <c r="M9006" s="5">
        <v>0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4061.31</v>
      </c>
      <c r="T9006" s="5">
        <v>2049.36</v>
      </c>
      <c r="U9006" s="5">
        <v>609.20000000000005</v>
      </c>
      <c r="V9006" s="5">
        <v>108</v>
      </c>
      <c r="W9006" s="5">
        <v>18960</v>
      </c>
      <c r="X9006" s="5">
        <v>0</v>
      </c>
      <c r="Y9006" s="5">
        <v>8969.7099999999991</v>
      </c>
    </row>
    <row r="9007" spans="1:25" x14ac:dyDescent="0.25">
      <c r="A9007" s="11" t="s">
        <v>6970</v>
      </c>
      <c r="B9007" s="7">
        <v>1</v>
      </c>
      <c r="C9007" s="2" t="s">
        <v>33</v>
      </c>
      <c r="D9007" s="2" t="s">
        <v>9</v>
      </c>
      <c r="E9007" s="2" t="s">
        <v>10</v>
      </c>
      <c r="F9007" s="2" t="s">
        <v>36</v>
      </c>
      <c r="G9007" s="5">
        <v>28585.9</v>
      </c>
      <c r="H9007" s="5">
        <f t="shared" si="140"/>
        <v>27693.78</v>
      </c>
      <c r="I9007" s="5">
        <v>1660.8</v>
      </c>
      <c r="J9007" s="5">
        <v>388.36</v>
      </c>
      <c r="K9007" s="5">
        <v>35.76</v>
      </c>
      <c r="L9007" s="5">
        <v>305.94</v>
      </c>
      <c r="M9007" s="5">
        <v>6288.92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54</v>
      </c>
      <c r="W9007" s="5">
        <v>18960</v>
      </c>
      <c r="X9007" s="5">
        <v>0</v>
      </c>
      <c r="Y9007" s="5">
        <v>0</v>
      </c>
    </row>
    <row r="9008" spans="1:25" x14ac:dyDescent="0.25">
      <c r="A9008" s="11" t="s">
        <v>4922</v>
      </c>
      <c r="B9008" s="7">
        <v>1</v>
      </c>
      <c r="C9008" s="2" t="s">
        <v>33</v>
      </c>
      <c r="D9008" s="2" t="s">
        <v>24</v>
      </c>
      <c r="E9008" s="2" t="s">
        <v>25</v>
      </c>
      <c r="F9008" s="2" t="s">
        <v>49</v>
      </c>
      <c r="G9008" s="5">
        <v>22050.57</v>
      </c>
      <c r="H9008" s="5">
        <f t="shared" si="140"/>
        <v>23119.200000000001</v>
      </c>
      <c r="I9008" s="5">
        <v>1329.95</v>
      </c>
      <c r="J9008" s="5">
        <v>311.02</v>
      </c>
      <c r="K9008" s="5">
        <v>28.41</v>
      </c>
      <c r="L9008" s="5">
        <v>235.93</v>
      </c>
      <c r="M9008" s="5">
        <v>0</v>
      </c>
      <c r="N9008" s="5">
        <v>0</v>
      </c>
      <c r="O9008" s="5">
        <v>1102.53</v>
      </c>
      <c r="P9008" s="5">
        <v>1589.54</v>
      </c>
      <c r="Q9008" s="5">
        <v>260.20999999999998</v>
      </c>
      <c r="R9008" s="5">
        <v>37.479999999999997</v>
      </c>
      <c r="S9008" s="5">
        <v>0</v>
      </c>
      <c r="T9008" s="5">
        <v>0</v>
      </c>
      <c r="U9008" s="5">
        <v>0</v>
      </c>
      <c r="V9008" s="5">
        <v>36</v>
      </c>
      <c r="W9008" s="5">
        <v>16300</v>
      </c>
      <c r="X9008" s="5">
        <v>1888.13</v>
      </c>
      <c r="Y9008" s="5">
        <v>0</v>
      </c>
    </row>
    <row r="9009" spans="1:25" x14ac:dyDescent="0.25">
      <c r="A9009" s="11" t="s">
        <v>2412</v>
      </c>
      <c r="B9009" s="7">
        <v>1</v>
      </c>
      <c r="C9009" s="2" t="s">
        <v>33</v>
      </c>
      <c r="D9009" s="2" t="s">
        <v>47</v>
      </c>
      <c r="E9009" s="2" t="s">
        <v>48</v>
      </c>
      <c r="F9009" s="2" t="s">
        <v>526</v>
      </c>
      <c r="G9009" s="5">
        <v>13598.95</v>
      </c>
      <c r="H9009" s="5">
        <f t="shared" si="140"/>
        <v>4239.62</v>
      </c>
      <c r="I9009" s="5">
        <v>843.13</v>
      </c>
      <c r="J9009" s="5">
        <v>197.18</v>
      </c>
      <c r="K9009" s="5">
        <v>17.73</v>
      </c>
      <c r="L9009" s="5">
        <v>145.51</v>
      </c>
      <c r="M9009" s="5">
        <v>2991.77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44.3</v>
      </c>
      <c r="W9009" s="5">
        <v>0</v>
      </c>
      <c r="X9009" s="5">
        <v>0</v>
      </c>
      <c r="Y9009" s="5">
        <v>0</v>
      </c>
    </row>
    <row r="9010" spans="1:25" x14ac:dyDescent="0.25">
      <c r="A9010" s="11" t="s">
        <v>9984</v>
      </c>
      <c r="B9010" s="7">
        <v>1</v>
      </c>
      <c r="C9010" s="2" t="s">
        <v>33</v>
      </c>
      <c r="D9010" s="2" t="s">
        <v>585</v>
      </c>
      <c r="E9010" s="2" t="s">
        <v>586</v>
      </c>
      <c r="F9010" s="2" t="s">
        <v>244</v>
      </c>
      <c r="G9010" s="5">
        <v>26860.15</v>
      </c>
      <c r="H9010" s="5">
        <f t="shared" si="140"/>
        <v>27161.33</v>
      </c>
      <c r="I9010" s="5">
        <v>1553.72</v>
      </c>
      <c r="J9010" s="5">
        <v>363.36</v>
      </c>
      <c r="K9010" s="5">
        <v>33.61</v>
      </c>
      <c r="L9010" s="5">
        <v>287.41000000000003</v>
      </c>
      <c r="M9010" s="5">
        <v>5909.23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54</v>
      </c>
      <c r="W9010" s="5">
        <v>18960</v>
      </c>
      <c r="X9010" s="5">
        <v>0</v>
      </c>
      <c r="Y9010" s="5">
        <v>0</v>
      </c>
    </row>
    <row r="9011" spans="1:25" x14ac:dyDescent="0.25">
      <c r="A9011" s="11" t="s">
        <v>6513</v>
      </c>
      <c r="B9011" s="7">
        <v>1</v>
      </c>
      <c r="C9011" s="2" t="s">
        <v>33</v>
      </c>
      <c r="D9011" s="2" t="s">
        <v>426</v>
      </c>
      <c r="E9011" s="2" t="s">
        <v>427</v>
      </c>
      <c r="F9011" s="2" t="s">
        <v>120</v>
      </c>
      <c r="G9011" s="5">
        <v>27638.63</v>
      </c>
      <c r="H9011" s="5">
        <f t="shared" si="140"/>
        <v>8667.56</v>
      </c>
      <c r="I9011" s="5">
        <v>1713.57</v>
      </c>
      <c r="J9011" s="5">
        <v>400.74</v>
      </c>
      <c r="K9011" s="5">
        <v>36.58</v>
      </c>
      <c r="L9011" s="5">
        <v>295.73</v>
      </c>
      <c r="M9011" s="5">
        <v>0</v>
      </c>
      <c r="N9011" s="5">
        <v>0</v>
      </c>
      <c r="O9011" s="5">
        <v>1381.95</v>
      </c>
      <c r="P9011" s="5">
        <v>1666.64</v>
      </c>
      <c r="Q9011" s="5">
        <v>326.18</v>
      </c>
      <c r="R9011" s="5">
        <v>46.98</v>
      </c>
      <c r="S9011" s="5">
        <v>0</v>
      </c>
      <c r="T9011" s="5">
        <v>0</v>
      </c>
      <c r="U9011" s="5">
        <v>0</v>
      </c>
      <c r="V9011" s="5">
        <v>54</v>
      </c>
      <c r="W9011" s="5">
        <v>0</v>
      </c>
      <c r="X9011" s="5">
        <v>2745.19</v>
      </c>
      <c r="Y9011" s="5">
        <v>0</v>
      </c>
    </row>
    <row r="9012" spans="1:25" x14ac:dyDescent="0.25">
      <c r="A9012" s="11" t="s">
        <v>4430</v>
      </c>
      <c r="B9012" s="7">
        <v>1</v>
      </c>
      <c r="C9012" s="2" t="s">
        <v>8</v>
      </c>
      <c r="D9012" s="2" t="s">
        <v>387</v>
      </c>
      <c r="E9012" s="2" t="s">
        <v>388</v>
      </c>
      <c r="F9012" s="2" t="s">
        <v>77</v>
      </c>
      <c r="G9012" s="5">
        <v>74425</v>
      </c>
      <c r="H9012" s="5">
        <f t="shared" si="140"/>
        <v>40332.019999999997</v>
      </c>
      <c r="I9012" s="5">
        <v>0</v>
      </c>
      <c r="J9012" s="5">
        <v>1060.19</v>
      </c>
      <c r="K9012" s="5">
        <v>95.92</v>
      </c>
      <c r="L9012" s="5">
        <v>796.33</v>
      </c>
      <c r="M9012" s="5">
        <v>0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5139.78</v>
      </c>
      <c r="T9012" s="5">
        <v>2049.36</v>
      </c>
      <c r="U9012" s="5">
        <v>770.98</v>
      </c>
      <c r="V9012" s="5">
        <v>108</v>
      </c>
      <c r="W9012" s="5">
        <v>18960</v>
      </c>
      <c r="X9012" s="5">
        <v>0</v>
      </c>
      <c r="Y9012" s="5">
        <v>11351.46</v>
      </c>
    </row>
    <row r="9013" spans="1:25" x14ac:dyDescent="0.25">
      <c r="A9013" s="11" t="s">
        <v>1257</v>
      </c>
      <c r="B9013" s="7">
        <v>1</v>
      </c>
      <c r="C9013" s="2" t="s">
        <v>8</v>
      </c>
      <c r="D9013" s="2" t="s">
        <v>405</v>
      </c>
      <c r="E9013" s="2" t="s">
        <v>406</v>
      </c>
      <c r="F9013" s="2" t="s">
        <v>217</v>
      </c>
      <c r="G9013" s="5">
        <v>59768.5</v>
      </c>
      <c r="H9013" s="5">
        <f t="shared" si="140"/>
        <v>36411.83</v>
      </c>
      <c r="I9013" s="5">
        <v>0</v>
      </c>
      <c r="J9013" s="5">
        <v>840.25</v>
      </c>
      <c r="K9013" s="5">
        <v>76.959999999999994</v>
      </c>
      <c r="L9013" s="5">
        <v>636.04999999999995</v>
      </c>
      <c r="M9013" s="5">
        <v>0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4091.39</v>
      </c>
      <c r="T9013" s="5">
        <v>2049.36</v>
      </c>
      <c r="U9013" s="5">
        <v>613.73</v>
      </c>
      <c r="V9013" s="5">
        <v>108</v>
      </c>
      <c r="W9013" s="5">
        <v>18960</v>
      </c>
      <c r="X9013" s="5">
        <v>0</v>
      </c>
      <c r="Y9013" s="5">
        <v>9036.09</v>
      </c>
    </row>
    <row r="9014" spans="1:25" x14ac:dyDescent="0.25">
      <c r="A9014" s="11" t="s">
        <v>4464</v>
      </c>
      <c r="B9014" s="7">
        <v>1</v>
      </c>
      <c r="C9014" s="2" t="s">
        <v>8</v>
      </c>
      <c r="D9014" s="2" t="s">
        <v>154</v>
      </c>
      <c r="E9014" s="2" t="s">
        <v>155</v>
      </c>
      <c r="F9014" s="2" t="s">
        <v>21</v>
      </c>
      <c r="G9014" s="5">
        <v>71062.59</v>
      </c>
      <c r="H9014" s="5">
        <f t="shared" si="140"/>
        <v>39491.620000000003</v>
      </c>
      <c r="I9014" s="5">
        <v>0</v>
      </c>
      <c r="J9014" s="5">
        <v>1003.84</v>
      </c>
      <c r="K9014" s="5">
        <v>91.54</v>
      </c>
      <c r="L9014" s="5">
        <v>756.54</v>
      </c>
      <c r="M9014" s="5">
        <v>0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4904.3999999999996</v>
      </c>
      <c r="T9014" s="5">
        <v>2049.36</v>
      </c>
      <c r="U9014" s="5">
        <v>758.01</v>
      </c>
      <c r="V9014" s="5">
        <v>108</v>
      </c>
      <c r="W9014" s="5">
        <v>18960</v>
      </c>
      <c r="X9014" s="5">
        <v>0</v>
      </c>
      <c r="Y9014" s="5">
        <v>10859.93</v>
      </c>
    </row>
    <row r="9015" spans="1:25" x14ac:dyDescent="0.25">
      <c r="A9015" s="11" t="s">
        <v>5026</v>
      </c>
      <c r="B9015" s="7">
        <v>1</v>
      </c>
      <c r="C9015" s="2" t="s">
        <v>28</v>
      </c>
      <c r="D9015" s="2" t="s">
        <v>264</v>
      </c>
      <c r="E9015" s="2" t="s">
        <v>265</v>
      </c>
      <c r="F9015" s="2" t="s">
        <v>569</v>
      </c>
      <c r="G9015" s="5">
        <v>96775.48</v>
      </c>
      <c r="H9015" s="5">
        <f t="shared" si="140"/>
        <v>33859.089999999997</v>
      </c>
      <c r="I9015" s="5">
        <v>0</v>
      </c>
      <c r="J9015" s="5">
        <v>1391.74</v>
      </c>
      <c r="K9015" s="5">
        <v>118.2</v>
      </c>
      <c r="L9015" s="5">
        <v>1048.21</v>
      </c>
      <c r="M9015" s="5">
        <v>0</v>
      </c>
      <c r="N9015" s="5">
        <v>12178.94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162</v>
      </c>
      <c r="W9015" s="5">
        <v>18960</v>
      </c>
      <c r="X9015" s="5">
        <v>0</v>
      </c>
      <c r="Y9015" s="5">
        <v>0</v>
      </c>
    </row>
    <row r="9016" spans="1:25" x14ac:dyDescent="0.25">
      <c r="A9016" s="11" t="s">
        <v>6794</v>
      </c>
      <c r="B9016" s="7">
        <v>1</v>
      </c>
      <c r="C9016" s="2" t="s">
        <v>8</v>
      </c>
      <c r="D9016" s="2" t="s">
        <v>305</v>
      </c>
      <c r="E9016" s="2" t="s">
        <v>306</v>
      </c>
      <c r="F9016" s="2" t="s">
        <v>11</v>
      </c>
      <c r="G9016" s="5">
        <v>70657</v>
      </c>
      <c r="H9016" s="5">
        <f t="shared" si="140"/>
        <v>39354.070000000007</v>
      </c>
      <c r="I9016" s="5">
        <v>0</v>
      </c>
      <c r="J9016" s="5">
        <v>998.44</v>
      </c>
      <c r="K9016" s="5">
        <v>91.39</v>
      </c>
      <c r="L9016" s="5">
        <v>754.82</v>
      </c>
      <c r="M9016" s="5">
        <v>0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4875.96</v>
      </c>
      <c r="T9016" s="5">
        <v>2049.36</v>
      </c>
      <c r="U9016" s="5">
        <v>738.33</v>
      </c>
      <c r="V9016" s="5">
        <v>108</v>
      </c>
      <c r="W9016" s="5">
        <v>18960</v>
      </c>
      <c r="X9016" s="5">
        <v>0</v>
      </c>
      <c r="Y9016" s="5">
        <v>10777.77</v>
      </c>
    </row>
    <row r="9017" spans="1:25" x14ac:dyDescent="0.25">
      <c r="A9017" s="11" t="s">
        <v>4317</v>
      </c>
      <c r="B9017" s="7">
        <v>1</v>
      </c>
      <c r="C9017" s="2" t="s">
        <v>8</v>
      </c>
      <c r="D9017" s="2" t="s">
        <v>585</v>
      </c>
      <c r="E9017" s="2" t="s">
        <v>586</v>
      </c>
      <c r="F9017" s="2" t="s">
        <v>498</v>
      </c>
      <c r="G9017" s="5">
        <v>95639</v>
      </c>
      <c r="H9017" s="5">
        <f t="shared" si="140"/>
        <v>33443.630000000005</v>
      </c>
      <c r="I9017" s="5">
        <v>0</v>
      </c>
      <c r="J9017" s="5">
        <v>1353.51</v>
      </c>
      <c r="K9017" s="5">
        <v>117.78</v>
      </c>
      <c r="L9017" s="5">
        <v>1017.64</v>
      </c>
      <c r="M9017" s="5">
        <v>0</v>
      </c>
      <c r="N9017" s="5">
        <v>11886.7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108</v>
      </c>
      <c r="W9017" s="5">
        <v>18960</v>
      </c>
      <c r="X9017" s="5">
        <v>0</v>
      </c>
      <c r="Y9017" s="5">
        <v>0</v>
      </c>
    </row>
    <row r="9018" spans="1:25" x14ac:dyDescent="0.25">
      <c r="A9018" s="11" t="s">
        <v>9300</v>
      </c>
      <c r="B9018" s="7">
        <v>1</v>
      </c>
      <c r="C9018" s="2" t="s">
        <v>66</v>
      </c>
      <c r="D9018" s="2" t="s">
        <v>219</v>
      </c>
      <c r="E9018" s="2" t="s">
        <v>220</v>
      </c>
      <c r="F9018" s="2" t="s">
        <v>262</v>
      </c>
      <c r="G9018" s="5">
        <v>3150</v>
      </c>
      <c r="H9018" s="5">
        <f t="shared" si="140"/>
        <v>279.24</v>
      </c>
      <c r="I9018" s="5">
        <v>195.3</v>
      </c>
      <c r="J9018" s="5">
        <v>45.68</v>
      </c>
      <c r="K9018" s="5">
        <v>4.5599999999999996</v>
      </c>
      <c r="L9018" s="5">
        <v>33.700000000000003</v>
      </c>
      <c r="M9018" s="5">
        <v>0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0</v>
      </c>
    </row>
    <row r="9019" spans="1:25" x14ac:dyDescent="0.25">
      <c r="A9019" s="11" t="s">
        <v>9253</v>
      </c>
      <c r="B9019" s="7">
        <v>1</v>
      </c>
      <c r="C9019" s="2" t="s">
        <v>33</v>
      </c>
      <c r="D9019" s="2" t="s">
        <v>110</v>
      </c>
      <c r="E9019" s="2" t="s">
        <v>111</v>
      </c>
      <c r="F9019" s="2" t="s">
        <v>486</v>
      </c>
      <c r="G9019" s="5">
        <v>32722.01</v>
      </c>
      <c r="H9019" s="5">
        <f t="shared" si="140"/>
        <v>29013.89</v>
      </c>
      <c r="I9019" s="5">
        <v>1926.11</v>
      </c>
      <c r="J9019" s="5">
        <v>450.48</v>
      </c>
      <c r="K9019" s="5">
        <v>41.03</v>
      </c>
      <c r="L9019" s="5">
        <v>350.16</v>
      </c>
      <c r="M9019" s="5">
        <v>0</v>
      </c>
      <c r="N9019" s="5">
        <v>0</v>
      </c>
      <c r="O9019" s="5">
        <v>1636.19</v>
      </c>
      <c r="P9019" s="5">
        <v>1826</v>
      </c>
      <c r="Q9019" s="5">
        <v>386.14</v>
      </c>
      <c r="R9019" s="5">
        <v>55.57</v>
      </c>
      <c r="S9019" s="5">
        <v>0</v>
      </c>
      <c r="T9019" s="5">
        <v>0</v>
      </c>
      <c r="U9019" s="5">
        <v>0</v>
      </c>
      <c r="V9019" s="5">
        <v>54</v>
      </c>
      <c r="W9019" s="5">
        <v>18960</v>
      </c>
      <c r="X9019" s="5">
        <v>3328.21</v>
      </c>
      <c r="Y9019" s="5">
        <v>0</v>
      </c>
    </row>
    <row r="9020" spans="1:25" x14ac:dyDescent="0.25">
      <c r="A9020" s="11" t="s">
        <v>7351</v>
      </c>
      <c r="B9020" s="7">
        <v>1</v>
      </c>
      <c r="C9020" s="2" t="s">
        <v>8</v>
      </c>
      <c r="D9020" s="2" t="s">
        <v>932</v>
      </c>
      <c r="E9020" s="2" t="s">
        <v>933</v>
      </c>
      <c r="F9020" s="2" t="s">
        <v>77</v>
      </c>
      <c r="G9020" s="5">
        <v>69256.88</v>
      </c>
      <c r="H9020" s="5">
        <f t="shared" si="140"/>
        <v>29449.66</v>
      </c>
      <c r="I9020" s="5">
        <v>0</v>
      </c>
      <c r="J9020" s="5">
        <v>978.67</v>
      </c>
      <c r="K9020" s="5">
        <v>88.83</v>
      </c>
      <c r="L9020" s="5">
        <v>741.06</v>
      </c>
      <c r="M9020" s="5">
        <v>0</v>
      </c>
      <c r="N9020" s="5">
        <v>8573.1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108</v>
      </c>
      <c r="W9020" s="5">
        <v>18960</v>
      </c>
      <c r="X9020" s="5">
        <v>0</v>
      </c>
      <c r="Y9020" s="5">
        <v>0</v>
      </c>
    </row>
    <row r="9021" spans="1:25" x14ac:dyDescent="0.25">
      <c r="A9021" s="11" t="s">
        <v>1706</v>
      </c>
      <c r="B9021" s="7">
        <v>1</v>
      </c>
      <c r="C9021" s="2" t="s">
        <v>13</v>
      </c>
      <c r="D9021" s="2" t="s">
        <v>14</v>
      </c>
      <c r="E9021" s="2" t="s">
        <v>15</v>
      </c>
      <c r="F9021" s="2" t="s">
        <v>239</v>
      </c>
      <c r="G9021" s="5">
        <v>6060</v>
      </c>
      <c r="H9021" s="5">
        <f t="shared" si="140"/>
        <v>537.27</v>
      </c>
      <c r="I9021" s="5">
        <v>375.72</v>
      </c>
      <c r="J9021" s="5">
        <v>87.88</v>
      </c>
      <c r="K9021" s="5">
        <v>8.77</v>
      </c>
      <c r="L9021" s="5">
        <v>64.900000000000006</v>
      </c>
      <c r="M9021" s="5">
        <v>0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0</v>
      </c>
    </row>
    <row r="9022" spans="1:25" x14ac:dyDescent="0.25">
      <c r="A9022" s="11" t="s">
        <v>3167</v>
      </c>
      <c r="B9022" s="7">
        <v>1</v>
      </c>
      <c r="C9022" s="2" t="s">
        <v>13</v>
      </c>
      <c r="D9022" s="2" t="s">
        <v>14</v>
      </c>
      <c r="E9022" s="2" t="s">
        <v>15</v>
      </c>
      <c r="F9022" s="2" t="s">
        <v>16</v>
      </c>
      <c r="G9022" s="5">
        <v>20333</v>
      </c>
      <c r="H9022" s="5">
        <f t="shared" si="140"/>
        <v>20435.12</v>
      </c>
      <c r="I9022" s="5">
        <v>1195.6300000000001</v>
      </c>
      <c r="J9022" s="5">
        <v>279.64</v>
      </c>
      <c r="K9022" s="5">
        <v>25.51</v>
      </c>
      <c r="L9022" s="5">
        <v>215.78</v>
      </c>
      <c r="M9022" s="5">
        <v>0</v>
      </c>
      <c r="N9022" s="5">
        <v>0</v>
      </c>
      <c r="O9022" s="5">
        <v>1008.31</v>
      </c>
      <c r="P9022" s="5">
        <v>1589.54</v>
      </c>
      <c r="Q9022" s="5">
        <v>237.95</v>
      </c>
      <c r="R9022" s="5">
        <v>34.299999999999997</v>
      </c>
      <c r="S9022" s="5">
        <v>0</v>
      </c>
      <c r="T9022" s="5">
        <v>0</v>
      </c>
      <c r="U9022" s="5">
        <v>0</v>
      </c>
      <c r="V9022" s="5">
        <v>31.5</v>
      </c>
      <c r="W9022" s="5">
        <v>14220</v>
      </c>
      <c r="X9022" s="5">
        <v>1596.96</v>
      </c>
      <c r="Y9022" s="5">
        <v>0</v>
      </c>
    </row>
    <row r="9023" spans="1:25" x14ac:dyDescent="0.25">
      <c r="A9023" s="11" t="s">
        <v>9578</v>
      </c>
      <c r="B9023" s="7">
        <v>1</v>
      </c>
      <c r="C9023" s="2" t="s">
        <v>13</v>
      </c>
      <c r="D9023" s="2" t="s">
        <v>14</v>
      </c>
      <c r="E9023" s="2" t="s">
        <v>15</v>
      </c>
      <c r="F9023" s="2" t="s">
        <v>16</v>
      </c>
      <c r="G9023" s="5">
        <v>300</v>
      </c>
      <c r="H9023" s="5">
        <f t="shared" si="140"/>
        <v>26.590000000000003</v>
      </c>
      <c r="I9023" s="5">
        <v>18.600000000000001</v>
      </c>
      <c r="J9023" s="5">
        <v>4.3499999999999996</v>
      </c>
      <c r="K9023" s="5">
        <v>0.43</v>
      </c>
      <c r="L9023" s="5">
        <v>3.21</v>
      </c>
      <c r="M9023" s="5">
        <v>0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0</v>
      </c>
    </row>
    <row r="9024" spans="1:25" x14ac:dyDescent="0.25">
      <c r="A9024" s="11" t="s">
        <v>4800</v>
      </c>
      <c r="B9024" s="7">
        <v>1</v>
      </c>
      <c r="C9024" s="2" t="s">
        <v>8</v>
      </c>
      <c r="D9024" s="2" t="s">
        <v>3194</v>
      </c>
      <c r="E9024" s="2" t="s">
        <v>3195</v>
      </c>
      <c r="F9024" s="2" t="s">
        <v>1142</v>
      </c>
      <c r="G9024" s="5">
        <v>74478.47</v>
      </c>
      <c r="H9024" s="5">
        <f t="shared" si="140"/>
        <v>30085.77</v>
      </c>
      <c r="I9024" s="5">
        <v>0</v>
      </c>
      <c r="J9024" s="5">
        <v>1053.03</v>
      </c>
      <c r="K9024" s="5">
        <v>95.45</v>
      </c>
      <c r="L9024" s="5">
        <v>784.64</v>
      </c>
      <c r="M9024" s="5">
        <v>0</v>
      </c>
      <c r="N9024" s="5">
        <v>9084.65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108</v>
      </c>
      <c r="W9024" s="5">
        <v>18960</v>
      </c>
      <c r="X9024" s="5">
        <v>0</v>
      </c>
      <c r="Y9024" s="5">
        <v>0</v>
      </c>
    </row>
    <row r="9025" spans="1:25" x14ac:dyDescent="0.25">
      <c r="A9025" s="11" t="s">
        <v>3812</v>
      </c>
      <c r="B9025" s="7">
        <v>1</v>
      </c>
      <c r="C9025" s="2" t="s">
        <v>8</v>
      </c>
      <c r="D9025" s="2" t="s">
        <v>192</v>
      </c>
      <c r="E9025" s="2" t="s">
        <v>193</v>
      </c>
      <c r="F9025" s="2" t="s">
        <v>73</v>
      </c>
      <c r="G9025" s="5">
        <v>76839.070000000007</v>
      </c>
      <c r="H9025" s="5">
        <f t="shared" si="140"/>
        <v>30585.119999999999</v>
      </c>
      <c r="I9025" s="5">
        <v>0</v>
      </c>
      <c r="J9025" s="5">
        <v>1102.81</v>
      </c>
      <c r="K9025" s="5">
        <v>94.99</v>
      </c>
      <c r="L9025" s="5">
        <v>820</v>
      </c>
      <c r="M9025" s="5">
        <v>0</v>
      </c>
      <c r="N9025" s="5">
        <v>9499.32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108</v>
      </c>
      <c r="W9025" s="5">
        <v>18960</v>
      </c>
      <c r="X9025" s="5">
        <v>0</v>
      </c>
      <c r="Y9025" s="5">
        <v>0</v>
      </c>
    </row>
    <row r="9026" spans="1:25" x14ac:dyDescent="0.25">
      <c r="A9026" s="11" t="s">
        <v>5171</v>
      </c>
      <c r="B9026" s="7">
        <v>1</v>
      </c>
      <c r="C9026" s="2" t="s">
        <v>56</v>
      </c>
      <c r="D9026" s="2" t="s">
        <v>252</v>
      </c>
      <c r="E9026" s="2" t="s">
        <v>253</v>
      </c>
      <c r="F9026" s="2" t="s">
        <v>849</v>
      </c>
      <c r="G9026" s="5">
        <v>22136.04</v>
      </c>
      <c r="H9026" s="5">
        <f t="shared" si="140"/>
        <v>1962.29</v>
      </c>
      <c r="I9026" s="5">
        <v>1372.44</v>
      </c>
      <c r="J9026" s="5">
        <v>320.97000000000003</v>
      </c>
      <c r="K9026" s="5">
        <v>32.01</v>
      </c>
      <c r="L9026" s="5">
        <v>236.87</v>
      </c>
      <c r="M9026" s="5">
        <v>0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0</v>
      </c>
    </row>
    <row r="9027" spans="1:25" x14ac:dyDescent="0.25">
      <c r="A9027" s="11" t="s">
        <v>5724</v>
      </c>
      <c r="B9027" s="7">
        <v>1</v>
      </c>
      <c r="C9027" s="2" t="s">
        <v>39</v>
      </c>
      <c r="D9027" s="2" t="s">
        <v>252</v>
      </c>
      <c r="E9027" s="2" t="s">
        <v>253</v>
      </c>
      <c r="F9027" s="2" t="s">
        <v>434</v>
      </c>
      <c r="G9027" s="5">
        <v>3327.6</v>
      </c>
      <c r="H9027" s="5">
        <f t="shared" ref="H9027:H9090" si="141">SUM(I9027:Y9027)</f>
        <v>294.98</v>
      </c>
      <c r="I9027" s="5">
        <v>206.32</v>
      </c>
      <c r="J9027" s="5">
        <v>48.26</v>
      </c>
      <c r="K9027" s="5">
        <v>4.8</v>
      </c>
      <c r="L9027" s="5">
        <v>35.6</v>
      </c>
      <c r="M9027" s="5">
        <v>0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</row>
    <row r="9028" spans="1:25" x14ac:dyDescent="0.25">
      <c r="A9028" s="11" t="s">
        <v>2396</v>
      </c>
      <c r="B9028" s="7">
        <v>1</v>
      </c>
      <c r="C9028" s="2" t="s">
        <v>13</v>
      </c>
      <c r="D9028" s="2" t="s">
        <v>14</v>
      </c>
      <c r="E9028" s="2" t="s">
        <v>15</v>
      </c>
      <c r="F9028" s="2" t="s">
        <v>16</v>
      </c>
      <c r="G9028" s="5">
        <v>9260</v>
      </c>
      <c r="H9028" s="5">
        <f t="shared" si="141"/>
        <v>820.94999999999993</v>
      </c>
      <c r="I9028" s="5">
        <v>574.12</v>
      </c>
      <c r="J9028" s="5">
        <v>134.28</v>
      </c>
      <c r="K9028" s="5">
        <v>13.38</v>
      </c>
      <c r="L9028" s="5">
        <v>99.17</v>
      </c>
      <c r="M9028" s="5">
        <v>0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0</v>
      </c>
    </row>
    <row r="9029" spans="1:25" x14ac:dyDescent="0.25">
      <c r="A9029" s="11" t="s">
        <v>7261</v>
      </c>
      <c r="B9029" s="7">
        <v>1</v>
      </c>
      <c r="C9029" s="2" t="s">
        <v>8</v>
      </c>
      <c r="D9029" s="2" t="s">
        <v>264</v>
      </c>
      <c r="E9029" s="2" t="s">
        <v>265</v>
      </c>
      <c r="F9029" s="2" t="s">
        <v>73</v>
      </c>
      <c r="G9029" s="5">
        <v>76199.37</v>
      </c>
      <c r="H9029" s="5">
        <f t="shared" si="141"/>
        <v>30505.11</v>
      </c>
      <c r="I9029" s="5">
        <v>0</v>
      </c>
      <c r="J9029" s="5">
        <v>1078.74</v>
      </c>
      <c r="K9029" s="5">
        <v>98.03</v>
      </c>
      <c r="L9029" s="5">
        <v>815.3</v>
      </c>
      <c r="M9029" s="5">
        <v>0</v>
      </c>
      <c r="N9029" s="5">
        <v>9445.0400000000009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108</v>
      </c>
      <c r="W9029" s="5">
        <v>18960</v>
      </c>
      <c r="X9029" s="5">
        <v>0</v>
      </c>
      <c r="Y9029" s="5">
        <v>0</v>
      </c>
    </row>
    <row r="9030" spans="1:25" x14ac:dyDescent="0.25">
      <c r="A9030" s="11" t="s">
        <v>9596</v>
      </c>
      <c r="B9030" s="7">
        <v>1</v>
      </c>
      <c r="C9030" s="2" t="s">
        <v>8</v>
      </c>
      <c r="D9030" s="2" t="s">
        <v>57</v>
      </c>
      <c r="E9030" s="2" t="s">
        <v>58</v>
      </c>
      <c r="F9030" s="2" t="s">
        <v>26</v>
      </c>
      <c r="G9030" s="5">
        <v>43383.82</v>
      </c>
      <c r="H9030" s="5">
        <f t="shared" si="141"/>
        <v>6549.3799999999992</v>
      </c>
      <c r="I9030" s="5">
        <v>0</v>
      </c>
      <c r="J9030" s="5">
        <v>629.87</v>
      </c>
      <c r="K9030" s="5">
        <v>57.39</v>
      </c>
      <c r="L9030" s="5">
        <v>457.64</v>
      </c>
      <c r="M9030" s="5">
        <v>0</v>
      </c>
      <c r="N9030" s="5">
        <v>5296.48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108</v>
      </c>
      <c r="W9030" s="5">
        <v>0</v>
      </c>
      <c r="X9030" s="5">
        <v>0</v>
      </c>
      <c r="Y9030" s="5">
        <v>0</v>
      </c>
    </row>
    <row r="9031" spans="1:25" x14ac:dyDescent="0.25">
      <c r="A9031" s="11" t="s">
        <v>3514</v>
      </c>
      <c r="B9031" s="7">
        <v>1</v>
      </c>
      <c r="C9031" s="2" t="s">
        <v>8</v>
      </c>
      <c r="D9031" s="2" t="s">
        <v>252</v>
      </c>
      <c r="E9031" s="2" t="s">
        <v>253</v>
      </c>
      <c r="F9031" s="2" t="s">
        <v>834</v>
      </c>
      <c r="G9031" s="5">
        <v>67425.98</v>
      </c>
      <c r="H9031" s="5">
        <f t="shared" si="141"/>
        <v>19803.330000000002</v>
      </c>
      <c r="I9031" s="5">
        <v>0</v>
      </c>
      <c r="J9031" s="5">
        <v>982.91</v>
      </c>
      <c r="K9031" s="5">
        <v>89.66</v>
      </c>
      <c r="L9031" s="5">
        <v>721.5</v>
      </c>
      <c r="M9031" s="5">
        <v>0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4719.8100000000004</v>
      </c>
      <c r="T9031" s="5">
        <v>2049.36</v>
      </c>
      <c r="U9031" s="5">
        <v>708</v>
      </c>
      <c r="V9031" s="5">
        <v>108</v>
      </c>
      <c r="W9031" s="5">
        <v>0</v>
      </c>
      <c r="X9031" s="5">
        <v>0</v>
      </c>
      <c r="Y9031" s="5">
        <v>10424.09</v>
      </c>
    </row>
    <row r="9032" spans="1:25" x14ac:dyDescent="0.25">
      <c r="A9032" s="11" t="s">
        <v>5306</v>
      </c>
      <c r="B9032" s="7">
        <v>1</v>
      </c>
      <c r="C9032" s="2" t="s">
        <v>277</v>
      </c>
      <c r="D9032" s="2" t="s">
        <v>805</v>
      </c>
      <c r="E9032" s="2" t="s">
        <v>806</v>
      </c>
      <c r="F9032" s="2" t="s">
        <v>5307</v>
      </c>
      <c r="G9032" s="5">
        <v>109731.45</v>
      </c>
      <c r="H9032" s="5">
        <f t="shared" si="141"/>
        <v>53095.15</v>
      </c>
      <c r="I9032" s="5">
        <v>6740.01</v>
      </c>
      <c r="J9032" s="5">
        <v>1576.29</v>
      </c>
      <c r="K9032" s="5">
        <v>145.25</v>
      </c>
      <c r="L9032" s="5">
        <v>1174.1199999999999</v>
      </c>
      <c r="M9032" s="5">
        <v>24140.93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358.55</v>
      </c>
      <c r="W9032" s="5">
        <v>18960</v>
      </c>
      <c r="X9032" s="5">
        <v>0</v>
      </c>
      <c r="Y9032" s="5">
        <v>0</v>
      </c>
    </row>
    <row r="9033" spans="1:25" x14ac:dyDescent="0.25">
      <c r="A9033" s="11" t="s">
        <v>9750</v>
      </c>
      <c r="B9033" s="7">
        <v>1</v>
      </c>
      <c r="C9033" s="2" t="s">
        <v>66</v>
      </c>
      <c r="D9033" s="2" t="s">
        <v>57</v>
      </c>
      <c r="E9033" s="2" t="s">
        <v>58</v>
      </c>
      <c r="F9033" s="2" t="s">
        <v>262</v>
      </c>
      <c r="G9033" s="5">
        <v>1000</v>
      </c>
      <c r="H9033" s="5">
        <f t="shared" si="141"/>
        <v>88.65</v>
      </c>
      <c r="I9033" s="5">
        <v>62</v>
      </c>
      <c r="J9033" s="5">
        <v>14.5</v>
      </c>
      <c r="K9033" s="5">
        <v>1.45</v>
      </c>
      <c r="L9033" s="5">
        <v>10.7</v>
      </c>
      <c r="M9033" s="5">
        <v>0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0</v>
      </c>
    </row>
    <row r="9034" spans="1:25" x14ac:dyDescent="0.25">
      <c r="A9034" s="11" t="s">
        <v>8658</v>
      </c>
      <c r="B9034" s="7">
        <v>1</v>
      </c>
      <c r="C9034" s="2" t="s">
        <v>8</v>
      </c>
      <c r="D9034" s="2" t="s">
        <v>929</v>
      </c>
      <c r="E9034" s="2" t="s">
        <v>930</v>
      </c>
      <c r="F9034" s="2" t="s">
        <v>176</v>
      </c>
      <c r="G9034" s="5">
        <v>109091.63</v>
      </c>
      <c r="H9034" s="5">
        <f t="shared" si="141"/>
        <v>35147.5</v>
      </c>
      <c r="I9034" s="5">
        <v>0</v>
      </c>
      <c r="J9034" s="5">
        <v>1528.17</v>
      </c>
      <c r="K9034" s="5">
        <v>137.43</v>
      </c>
      <c r="L9034" s="5">
        <v>1120.1199999999999</v>
      </c>
      <c r="M9034" s="5">
        <v>0</v>
      </c>
      <c r="N9034" s="5">
        <v>13293.78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108</v>
      </c>
      <c r="W9034" s="5">
        <v>18960</v>
      </c>
      <c r="X9034" s="5">
        <v>0</v>
      </c>
      <c r="Y9034" s="5">
        <v>0</v>
      </c>
    </row>
    <row r="9035" spans="1:25" x14ac:dyDescent="0.25">
      <c r="A9035" s="11" t="s">
        <v>3602</v>
      </c>
      <c r="B9035" s="7">
        <v>1</v>
      </c>
      <c r="C9035" s="2" t="s">
        <v>66</v>
      </c>
      <c r="D9035" s="2" t="s">
        <v>57</v>
      </c>
      <c r="E9035" s="2" t="s">
        <v>58</v>
      </c>
      <c r="F9035" s="2" t="s">
        <v>262</v>
      </c>
      <c r="G9035" s="5">
        <v>3150</v>
      </c>
      <c r="H9035" s="5">
        <f t="shared" si="141"/>
        <v>279.24</v>
      </c>
      <c r="I9035" s="5">
        <v>195.3</v>
      </c>
      <c r="J9035" s="5">
        <v>45.68</v>
      </c>
      <c r="K9035" s="5">
        <v>4.55</v>
      </c>
      <c r="L9035" s="5">
        <v>33.71</v>
      </c>
      <c r="M9035" s="5">
        <v>0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0</v>
      </c>
    </row>
    <row r="9036" spans="1:25" x14ac:dyDescent="0.25">
      <c r="A9036" s="11" t="s">
        <v>4819</v>
      </c>
      <c r="B9036" s="7">
        <v>1</v>
      </c>
      <c r="C9036" s="2" t="s">
        <v>66</v>
      </c>
      <c r="D9036" s="2" t="s">
        <v>375</v>
      </c>
      <c r="E9036" s="2" t="s">
        <v>376</v>
      </c>
      <c r="F9036" s="2" t="s">
        <v>69</v>
      </c>
      <c r="G9036" s="5">
        <v>2907.6</v>
      </c>
      <c r="H9036" s="5">
        <f t="shared" si="141"/>
        <v>257.73</v>
      </c>
      <c r="I9036" s="5">
        <v>180.28</v>
      </c>
      <c r="J9036" s="5">
        <v>42.16</v>
      </c>
      <c r="K9036" s="5">
        <v>4.1900000000000004</v>
      </c>
      <c r="L9036" s="5">
        <v>31.1</v>
      </c>
      <c r="M9036" s="5">
        <v>0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0</v>
      </c>
    </row>
    <row r="9037" spans="1:25" x14ac:dyDescent="0.25">
      <c r="A9037" s="11" t="s">
        <v>9550</v>
      </c>
      <c r="B9037" s="7">
        <v>1</v>
      </c>
      <c r="C9037" s="2" t="s">
        <v>66</v>
      </c>
      <c r="D9037" s="2" t="s">
        <v>305</v>
      </c>
      <c r="E9037" s="2" t="s">
        <v>306</v>
      </c>
      <c r="F9037" s="2" t="s">
        <v>69</v>
      </c>
      <c r="G9037" s="5">
        <v>3925.6</v>
      </c>
      <c r="H9037" s="5">
        <f t="shared" si="141"/>
        <v>348</v>
      </c>
      <c r="I9037" s="5">
        <v>243.38</v>
      </c>
      <c r="J9037" s="5">
        <v>56.93</v>
      </c>
      <c r="K9037" s="5">
        <v>5.68</v>
      </c>
      <c r="L9037" s="5">
        <v>42.01</v>
      </c>
      <c r="M9037" s="5">
        <v>0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0</v>
      </c>
    </row>
    <row r="9038" spans="1:25" x14ac:dyDescent="0.25">
      <c r="A9038" s="11" t="s">
        <v>3128</v>
      </c>
      <c r="B9038" s="7">
        <v>1</v>
      </c>
      <c r="C9038" s="2" t="s">
        <v>28</v>
      </c>
      <c r="D9038" s="2" t="s">
        <v>295</v>
      </c>
      <c r="E9038" s="2" t="s">
        <v>296</v>
      </c>
      <c r="F9038" s="2" t="s">
        <v>190</v>
      </c>
      <c r="G9038" s="5">
        <v>121567</v>
      </c>
      <c r="H9038" s="5">
        <f t="shared" si="141"/>
        <v>37771</v>
      </c>
      <c r="I9038" s="5">
        <v>0</v>
      </c>
      <c r="J9038" s="5">
        <v>1773.05</v>
      </c>
      <c r="K9038" s="5">
        <v>127.65</v>
      </c>
      <c r="L9038" s="5">
        <v>1324.71</v>
      </c>
      <c r="M9038" s="5">
        <v>0</v>
      </c>
      <c r="N9038" s="5">
        <v>15423.59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162</v>
      </c>
      <c r="W9038" s="5">
        <v>18960</v>
      </c>
      <c r="X9038" s="5">
        <v>0</v>
      </c>
      <c r="Y9038" s="5">
        <v>0</v>
      </c>
    </row>
    <row r="9039" spans="1:25" x14ac:dyDescent="0.25">
      <c r="A9039" s="11" t="s">
        <v>5333</v>
      </c>
      <c r="B9039" s="7">
        <v>1</v>
      </c>
      <c r="C9039" s="2" t="s">
        <v>8</v>
      </c>
      <c r="D9039" s="2" t="s">
        <v>315</v>
      </c>
      <c r="E9039" s="2" t="s">
        <v>316</v>
      </c>
      <c r="F9039" s="2" t="s">
        <v>77</v>
      </c>
      <c r="G9039" s="5">
        <v>52602.25</v>
      </c>
      <c r="H9039" s="5">
        <f t="shared" si="141"/>
        <v>34618.85</v>
      </c>
      <c r="I9039" s="5">
        <v>0</v>
      </c>
      <c r="J9039" s="5">
        <v>739.64</v>
      </c>
      <c r="K9039" s="5">
        <v>67.31</v>
      </c>
      <c r="L9039" s="5">
        <v>562.79999999999995</v>
      </c>
      <c r="M9039" s="5">
        <v>0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3612.18</v>
      </c>
      <c r="T9039" s="5">
        <v>2049.36</v>
      </c>
      <c r="U9039" s="5">
        <v>541.86</v>
      </c>
      <c r="V9039" s="5">
        <v>108</v>
      </c>
      <c r="W9039" s="5">
        <v>18960</v>
      </c>
      <c r="X9039" s="5">
        <v>0</v>
      </c>
      <c r="Y9039" s="5">
        <v>7977.7</v>
      </c>
    </row>
    <row r="9040" spans="1:25" x14ac:dyDescent="0.25">
      <c r="A9040" s="11" t="s">
        <v>6068</v>
      </c>
      <c r="B9040" s="7">
        <v>1</v>
      </c>
      <c r="C9040" s="2" t="s">
        <v>13</v>
      </c>
      <c r="D9040" s="2" t="s">
        <v>14</v>
      </c>
      <c r="E9040" s="2" t="s">
        <v>15</v>
      </c>
      <c r="F9040" s="2" t="s">
        <v>700</v>
      </c>
      <c r="G9040" s="5">
        <v>920</v>
      </c>
      <c r="H9040" s="5">
        <f t="shared" si="141"/>
        <v>81.59</v>
      </c>
      <c r="I9040" s="5">
        <v>57.04</v>
      </c>
      <c r="J9040" s="5">
        <v>13.35</v>
      </c>
      <c r="K9040" s="5">
        <v>1.33</v>
      </c>
      <c r="L9040" s="5">
        <v>9.8699999999999992</v>
      </c>
      <c r="M9040" s="5">
        <v>0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0</v>
      </c>
    </row>
    <row r="9041" spans="1:25" x14ac:dyDescent="0.25">
      <c r="A9041" s="11" t="s">
        <v>7085</v>
      </c>
      <c r="B9041" s="7">
        <v>1</v>
      </c>
      <c r="C9041" s="2" t="s">
        <v>33</v>
      </c>
      <c r="D9041" s="2" t="s">
        <v>181</v>
      </c>
      <c r="E9041" s="2" t="s">
        <v>182</v>
      </c>
      <c r="F9041" s="2" t="s">
        <v>670</v>
      </c>
      <c r="G9041" s="5">
        <v>28133.58</v>
      </c>
      <c r="H9041" s="5">
        <f t="shared" si="141"/>
        <v>27564.620000000003</v>
      </c>
      <c r="I9041" s="5">
        <v>1632.71</v>
      </c>
      <c r="J9041" s="5">
        <v>381.87</v>
      </c>
      <c r="K9041" s="5">
        <v>34.76</v>
      </c>
      <c r="L9041" s="5">
        <v>298.18</v>
      </c>
      <c r="M9041" s="5">
        <v>0</v>
      </c>
      <c r="N9041" s="5">
        <v>0</v>
      </c>
      <c r="O9041" s="5">
        <v>1393.32</v>
      </c>
      <c r="P9041" s="5">
        <v>1668.36</v>
      </c>
      <c r="Q9041" s="5">
        <v>328.85</v>
      </c>
      <c r="R9041" s="5">
        <v>47.4</v>
      </c>
      <c r="S9041" s="5">
        <v>0</v>
      </c>
      <c r="T9041" s="5">
        <v>0</v>
      </c>
      <c r="U9041" s="5">
        <v>0</v>
      </c>
      <c r="V9041" s="5">
        <v>54</v>
      </c>
      <c r="W9041" s="5">
        <v>18960</v>
      </c>
      <c r="X9041" s="5">
        <v>2765.17</v>
      </c>
      <c r="Y9041" s="5">
        <v>0</v>
      </c>
    </row>
    <row r="9042" spans="1:25" x14ac:dyDescent="0.25">
      <c r="A9042" s="11" t="s">
        <v>8122</v>
      </c>
      <c r="B9042" s="7">
        <v>1</v>
      </c>
      <c r="C9042" s="2" t="s">
        <v>8</v>
      </c>
      <c r="D9042" s="2" t="s">
        <v>988</v>
      </c>
      <c r="E9042" s="2" t="s">
        <v>989</v>
      </c>
      <c r="F9042" s="2" t="s">
        <v>11</v>
      </c>
      <c r="G9042" s="5">
        <v>59957.02</v>
      </c>
      <c r="H9042" s="5">
        <f t="shared" si="141"/>
        <v>36538.230000000003</v>
      </c>
      <c r="I9042" s="5">
        <v>0</v>
      </c>
      <c r="J9042" s="5">
        <v>842.49</v>
      </c>
      <c r="K9042" s="5">
        <v>75.959999999999994</v>
      </c>
      <c r="L9042" s="5">
        <v>641.61</v>
      </c>
      <c r="M9042" s="5">
        <v>0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4127.0200000000004</v>
      </c>
      <c r="T9042" s="5">
        <v>2049.36</v>
      </c>
      <c r="U9042" s="5">
        <v>619.03</v>
      </c>
      <c r="V9042" s="5">
        <v>108</v>
      </c>
      <c r="W9042" s="5">
        <v>18960</v>
      </c>
      <c r="X9042" s="5">
        <v>0</v>
      </c>
      <c r="Y9042" s="5">
        <v>9114.76</v>
      </c>
    </row>
    <row r="9043" spans="1:25" x14ac:dyDescent="0.25">
      <c r="A9043" s="11" t="s">
        <v>6935</v>
      </c>
      <c r="B9043" s="7">
        <v>1</v>
      </c>
      <c r="C9043" s="2" t="s">
        <v>8</v>
      </c>
      <c r="D9043" s="2" t="s">
        <v>47</v>
      </c>
      <c r="E9043" s="2" t="s">
        <v>48</v>
      </c>
      <c r="F9043" s="2" t="s">
        <v>26</v>
      </c>
      <c r="G9043" s="5">
        <v>21333.43</v>
      </c>
      <c r="H9043" s="5">
        <f t="shared" si="141"/>
        <v>9466.18</v>
      </c>
      <c r="I9043" s="5">
        <v>0</v>
      </c>
      <c r="J9043" s="5">
        <v>300.63</v>
      </c>
      <c r="K9043" s="5">
        <v>27.4</v>
      </c>
      <c r="L9043" s="5">
        <v>228.27</v>
      </c>
      <c r="M9043" s="5">
        <v>0</v>
      </c>
      <c r="N9043" s="5">
        <v>2553.88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36</v>
      </c>
      <c r="W9043" s="5">
        <v>6320</v>
      </c>
      <c r="X9043" s="5">
        <v>0</v>
      </c>
      <c r="Y9043" s="5">
        <v>0</v>
      </c>
    </row>
    <row r="9044" spans="1:25" x14ac:dyDescent="0.25">
      <c r="A9044" s="11" t="s">
        <v>2918</v>
      </c>
      <c r="B9044" s="7">
        <v>1</v>
      </c>
      <c r="C9044" s="2" t="s">
        <v>8</v>
      </c>
      <c r="D9044" s="2" t="s">
        <v>57</v>
      </c>
      <c r="E9044" s="2" t="s">
        <v>58</v>
      </c>
      <c r="F9044" s="2" t="s">
        <v>26</v>
      </c>
      <c r="G9044" s="5">
        <v>51771</v>
      </c>
      <c r="H9044" s="5">
        <f t="shared" si="141"/>
        <v>31459.97</v>
      </c>
      <c r="I9044" s="5">
        <v>0</v>
      </c>
      <c r="J9044" s="5">
        <v>728.67</v>
      </c>
      <c r="K9044" s="5">
        <v>66.58</v>
      </c>
      <c r="L9044" s="5">
        <v>553.97</v>
      </c>
      <c r="M9044" s="5">
        <v>0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3623.99</v>
      </c>
      <c r="T9044" s="5">
        <v>2049.36</v>
      </c>
      <c r="U9044" s="5">
        <v>543.65</v>
      </c>
      <c r="V9044" s="5">
        <v>90</v>
      </c>
      <c r="W9044" s="5">
        <v>15800</v>
      </c>
      <c r="X9044" s="5">
        <v>0</v>
      </c>
      <c r="Y9044" s="5">
        <v>8003.75</v>
      </c>
    </row>
    <row r="9045" spans="1:25" x14ac:dyDescent="0.25">
      <c r="A9045" s="11" t="s">
        <v>656</v>
      </c>
      <c r="B9045" s="7">
        <v>1</v>
      </c>
      <c r="C9045" s="2" t="s">
        <v>33</v>
      </c>
      <c r="D9045" s="2" t="s">
        <v>181</v>
      </c>
      <c r="E9045" s="2" t="s">
        <v>182</v>
      </c>
      <c r="F9045" s="2" t="s">
        <v>229</v>
      </c>
      <c r="G9045" s="5">
        <v>20584.740000000002</v>
      </c>
      <c r="H9045" s="5">
        <f t="shared" si="141"/>
        <v>6447.61</v>
      </c>
      <c r="I9045" s="5">
        <v>1276.23</v>
      </c>
      <c r="J9045" s="5">
        <v>298.49</v>
      </c>
      <c r="K9045" s="5">
        <v>27.41</v>
      </c>
      <c r="L9045" s="5">
        <v>220.32</v>
      </c>
      <c r="M9045" s="5">
        <v>0</v>
      </c>
      <c r="N9045" s="5">
        <v>0</v>
      </c>
      <c r="O9045" s="5">
        <v>1029.25</v>
      </c>
      <c r="P9045" s="5">
        <v>1589.54</v>
      </c>
      <c r="Q9045" s="5">
        <v>242.87</v>
      </c>
      <c r="R9045" s="5">
        <v>35.03</v>
      </c>
      <c r="S9045" s="5">
        <v>0</v>
      </c>
      <c r="T9045" s="5">
        <v>0</v>
      </c>
      <c r="U9045" s="5">
        <v>0</v>
      </c>
      <c r="V9045" s="5">
        <v>54</v>
      </c>
      <c r="W9045" s="5">
        <v>0</v>
      </c>
      <c r="X9045" s="5">
        <v>1674.47</v>
      </c>
      <c r="Y9045" s="5">
        <v>0</v>
      </c>
    </row>
    <row r="9046" spans="1:25" x14ac:dyDescent="0.25">
      <c r="A9046" s="11" t="s">
        <v>7897</v>
      </c>
      <c r="B9046" s="7">
        <v>1</v>
      </c>
      <c r="C9046" s="2" t="s">
        <v>13</v>
      </c>
      <c r="D9046" s="2" t="s">
        <v>14</v>
      </c>
      <c r="E9046" s="2" t="s">
        <v>15</v>
      </c>
      <c r="F9046" s="2" t="s">
        <v>143</v>
      </c>
      <c r="G9046" s="5">
        <v>1472.94</v>
      </c>
      <c r="H9046" s="5">
        <f t="shared" si="141"/>
        <v>130.04</v>
      </c>
      <c r="I9046" s="5">
        <v>91.34</v>
      </c>
      <c r="J9046" s="5">
        <v>21.36</v>
      </c>
      <c r="K9046" s="5">
        <v>1.58</v>
      </c>
      <c r="L9046" s="5">
        <v>15.76</v>
      </c>
      <c r="M9046" s="5">
        <v>0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0</v>
      </c>
    </row>
    <row r="9047" spans="1:25" x14ac:dyDescent="0.25">
      <c r="A9047" s="11" t="s">
        <v>1513</v>
      </c>
      <c r="B9047" s="7">
        <v>1</v>
      </c>
      <c r="C9047" s="2" t="s">
        <v>33</v>
      </c>
      <c r="D9047" s="2" t="s">
        <v>105</v>
      </c>
      <c r="E9047" s="2" t="s">
        <v>106</v>
      </c>
      <c r="F9047" s="2" t="s">
        <v>120</v>
      </c>
      <c r="G9047" s="5">
        <v>11440.75</v>
      </c>
      <c r="H9047" s="5">
        <f t="shared" si="141"/>
        <v>3565.41</v>
      </c>
      <c r="I9047" s="5">
        <v>709.33</v>
      </c>
      <c r="J9047" s="5">
        <v>165.89</v>
      </c>
      <c r="K9047" s="5">
        <v>15.2</v>
      </c>
      <c r="L9047" s="5">
        <v>122.41</v>
      </c>
      <c r="M9047" s="5">
        <v>0</v>
      </c>
      <c r="N9047" s="5">
        <v>0</v>
      </c>
      <c r="O9047" s="5">
        <v>572.03</v>
      </c>
      <c r="P9047" s="5">
        <v>979.17</v>
      </c>
      <c r="Q9047" s="5">
        <v>135</v>
      </c>
      <c r="R9047" s="5">
        <v>19.45</v>
      </c>
      <c r="S9047" s="5">
        <v>0</v>
      </c>
      <c r="T9047" s="5">
        <v>0</v>
      </c>
      <c r="U9047" s="5">
        <v>0</v>
      </c>
      <c r="V9047" s="5">
        <v>35.6</v>
      </c>
      <c r="W9047" s="5">
        <v>0</v>
      </c>
      <c r="X9047" s="5">
        <v>811.33</v>
      </c>
      <c r="Y9047" s="5">
        <v>0</v>
      </c>
    </row>
    <row r="9048" spans="1:25" x14ac:dyDescent="0.25">
      <c r="A9048" s="11" t="s">
        <v>9767</v>
      </c>
      <c r="B9048" s="7">
        <v>1</v>
      </c>
      <c r="C9048" s="2" t="s">
        <v>13</v>
      </c>
      <c r="D9048" s="2" t="s">
        <v>14</v>
      </c>
      <c r="E9048" s="2" t="s">
        <v>15</v>
      </c>
      <c r="F9048" s="2" t="s">
        <v>16</v>
      </c>
      <c r="G9048" s="5">
        <v>300</v>
      </c>
      <c r="H9048" s="5">
        <f t="shared" si="141"/>
        <v>26.62</v>
      </c>
      <c r="I9048" s="5">
        <v>18.600000000000001</v>
      </c>
      <c r="J9048" s="5">
        <v>4.3600000000000003</v>
      </c>
      <c r="K9048" s="5">
        <v>0.44</v>
      </c>
      <c r="L9048" s="5">
        <v>3.22</v>
      </c>
      <c r="M9048" s="5">
        <v>0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0</v>
      </c>
    </row>
    <row r="9049" spans="1:25" x14ac:dyDescent="0.25">
      <c r="A9049" s="11" t="s">
        <v>2909</v>
      </c>
      <c r="B9049" s="7">
        <v>1</v>
      </c>
      <c r="C9049" s="2" t="s">
        <v>8</v>
      </c>
      <c r="D9049" s="2" t="s">
        <v>34</v>
      </c>
      <c r="E9049" s="2" t="s">
        <v>35</v>
      </c>
      <c r="F9049" s="2" t="s">
        <v>77</v>
      </c>
      <c r="G9049" s="5">
        <v>82160</v>
      </c>
      <c r="H9049" s="5">
        <f t="shared" si="141"/>
        <v>31427.33</v>
      </c>
      <c r="I9049" s="5">
        <v>0</v>
      </c>
      <c r="J9049" s="5">
        <v>1181.06</v>
      </c>
      <c r="K9049" s="5">
        <v>105.38</v>
      </c>
      <c r="L9049" s="5">
        <v>879.14</v>
      </c>
      <c r="M9049" s="5">
        <v>0</v>
      </c>
      <c r="N9049" s="5">
        <v>10193.75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108</v>
      </c>
      <c r="W9049" s="5">
        <v>18960</v>
      </c>
      <c r="X9049" s="5">
        <v>0</v>
      </c>
      <c r="Y9049" s="5">
        <v>0</v>
      </c>
    </row>
    <row r="9050" spans="1:25" x14ac:dyDescent="0.25">
      <c r="A9050" s="11" t="s">
        <v>2250</v>
      </c>
      <c r="B9050" s="7">
        <v>1</v>
      </c>
      <c r="C9050" s="2" t="s">
        <v>13</v>
      </c>
      <c r="D9050" s="2" t="s">
        <v>14</v>
      </c>
      <c r="E9050" s="2" t="s">
        <v>15</v>
      </c>
      <c r="F9050" s="2" t="s">
        <v>16</v>
      </c>
      <c r="G9050" s="5">
        <v>3460</v>
      </c>
      <c r="H9050" s="5">
        <f t="shared" si="141"/>
        <v>306.72000000000003</v>
      </c>
      <c r="I9050" s="5">
        <v>214.52</v>
      </c>
      <c r="J9050" s="5">
        <v>50.17</v>
      </c>
      <c r="K9050" s="5">
        <v>5</v>
      </c>
      <c r="L9050" s="5">
        <v>37.03</v>
      </c>
      <c r="M9050" s="5">
        <v>0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0</v>
      </c>
    </row>
    <row r="9051" spans="1:25" x14ac:dyDescent="0.25">
      <c r="A9051" s="11" t="s">
        <v>2963</v>
      </c>
      <c r="B9051" s="7">
        <v>1</v>
      </c>
      <c r="C9051" s="2" t="s">
        <v>13</v>
      </c>
      <c r="D9051" s="2" t="s">
        <v>14</v>
      </c>
      <c r="E9051" s="2" t="s">
        <v>15</v>
      </c>
      <c r="F9051" s="2" t="s">
        <v>16</v>
      </c>
      <c r="G9051" s="5">
        <v>8890</v>
      </c>
      <c r="H9051" s="5">
        <f t="shared" si="141"/>
        <v>788.11999999999989</v>
      </c>
      <c r="I9051" s="5">
        <v>551.17999999999995</v>
      </c>
      <c r="J9051" s="5">
        <v>128.94999999999999</v>
      </c>
      <c r="K9051" s="5">
        <v>12.83</v>
      </c>
      <c r="L9051" s="5">
        <v>95.16</v>
      </c>
      <c r="M9051" s="5">
        <v>0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0</v>
      </c>
    </row>
    <row r="9052" spans="1:25" x14ac:dyDescent="0.25">
      <c r="A9052" s="11" t="s">
        <v>8268</v>
      </c>
      <c r="B9052" s="7">
        <v>1</v>
      </c>
      <c r="C9052" s="2" t="s">
        <v>8</v>
      </c>
      <c r="D9052" s="2" t="s">
        <v>207</v>
      </c>
      <c r="E9052" s="2" t="s">
        <v>208</v>
      </c>
      <c r="F9052" s="2" t="s">
        <v>77</v>
      </c>
      <c r="G9052" s="5">
        <v>57633.61</v>
      </c>
      <c r="H9052" s="5">
        <f t="shared" si="141"/>
        <v>32905.089999999997</v>
      </c>
      <c r="I9052" s="5">
        <v>32.65</v>
      </c>
      <c r="J9052" s="5">
        <v>813.87</v>
      </c>
      <c r="K9052" s="5">
        <v>74.48</v>
      </c>
      <c r="L9052" s="5">
        <v>609.9</v>
      </c>
      <c r="M9052" s="5">
        <v>0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3997.46</v>
      </c>
      <c r="T9052" s="5">
        <v>2049.36</v>
      </c>
      <c r="U9052" s="5">
        <v>599.62</v>
      </c>
      <c r="V9052" s="5">
        <v>99</v>
      </c>
      <c r="W9052" s="5">
        <v>15800</v>
      </c>
      <c r="X9052" s="5">
        <v>0</v>
      </c>
      <c r="Y9052" s="5">
        <v>8828.75</v>
      </c>
    </row>
    <row r="9053" spans="1:25" x14ac:dyDescent="0.25">
      <c r="A9053" s="11" t="s">
        <v>5097</v>
      </c>
      <c r="B9053" s="7">
        <v>1</v>
      </c>
      <c r="C9053" s="2" t="s">
        <v>8</v>
      </c>
      <c r="D9053" s="2" t="s">
        <v>174</v>
      </c>
      <c r="E9053" s="2" t="s">
        <v>175</v>
      </c>
      <c r="F9053" s="2" t="s">
        <v>26</v>
      </c>
      <c r="G9053" s="5">
        <v>55330</v>
      </c>
      <c r="H9053" s="5">
        <f t="shared" si="141"/>
        <v>31837.5</v>
      </c>
      <c r="I9053" s="5">
        <v>0</v>
      </c>
      <c r="J9053" s="5">
        <v>780.63</v>
      </c>
      <c r="K9053" s="5">
        <v>71.38</v>
      </c>
      <c r="L9053" s="5">
        <v>589.95000000000005</v>
      </c>
      <c r="M9053" s="5">
        <v>0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3817.1</v>
      </c>
      <c r="T9053" s="5">
        <v>1639.5</v>
      </c>
      <c r="U9053" s="5">
        <v>584.91999999999996</v>
      </c>
      <c r="V9053" s="5">
        <v>108</v>
      </c>
      <c r="W9053" s="5">
        <v>15800</v>
      </c>
      <c r="X9053" s="5">
        <v>0</v>
      </c>
      <c r="Y9053" s="5">
        <v>8446.02</v>
      </c>
    </row>
    <row r="9054" spans="1:25" x14ac:dyDescent="0.25">
      <c r="A9054" s="11" t="s">
        <v>8553</v>
      </c>
      <c r="B9054" s="7">
        <v>1</v>
      </c>
      <c r="C9054" s="2" t="s">
        <v>39</v>
      </c>
      <c r="D9054" s="2" t="s">
        <v>333</v>
      </c>
      <c r="E9054" s="2" t="s">
        <v>334</v>
      </c>
      <c r="F9054" s="2" t="s">
        <v>434</v>
      </c>
      <c r="G9054" s="5">
        <v>31190.3</v>
      </c>
      <c r="H9054" s="5">
        <f t="shared" si="141"/>
        <v>30469.550000000003</v>
      </c>
      <c r="I9054" s="5">
        <v>1831.8</v>
      </c>
      <c r="J9054" s="5">
        <v>428.39</v>
      </c>
      <c r="K9054" s="5">
        <v>38.840000000000003</v>
      </c>
      <c r="L9054" s="5">
        <v>2262.2399999999998</v>
      </c>
      <c r="M9054" s="5">
        <v>0</v>
      </c>
      <c r="N9054" s="5">
        <v>0</v>
      </c>
      <c r="O9054" s="5">
        <v>1559.5</v>
      </c>
      <c r="P9054" s="5">
        <v>1668.36</v>
      </c>
      <c r="Q9054" s="5">
        <v>368.06</v>
      </c>
      <c r="R9054" s="5">
        <v>53.03</v>
      </c>
      <c r="S9054" s="5">
        <v>0</v>
      </c>
      <c r="T9054" s="5">
        <v>0</v>
      </c>
      <c r="U9054" s="5">
        <v>0</v>
      </c>
      <c r="V9054" s="5">
        <v>86.4</v>
      </c>
      <c r="W9054" s="5">
        <v>18960</v>
      </c>
      <c r="X9054" s="5">
        <v>3212.93</v>
      </c>
      <c r="Y9054" s="5">
        <v>0</v>
      </c>
    </row>
    <row r="9055" spans="1:25" x14ac:dyDescent="0.25">
      <c r="A9055" s="11" t="s">
        <v>9854</v>
      </c>
      <c r="B9055" s="7">
        <v>1</v>
      </c>
      <c r="C9055" s="2" t="s">
        <v>13</v>
      </c>
      <c r="D9055" s="2" t="s">
        <v>14</v>
      </c>
      <c r="E9055" s="2" t="s">
        <v>15</v>
      </c>
      <c r="F9055" s="2" t="s">
        <v>966</v>
      </c>
      <c r="G9055" s="5">
        <v>44690.99</v>
      </c>
      <c r="H9055" s="5">
        <f t="shared" si="141"/>
        <v>29419.73</v>
      </c>
      <c r="I9055" s="5">
        <v>2734.76</v>
      </c>
      <c r="J9055" s="5">
        <v>639.55999999999995</v>
      </c>
      <c r="K9055" s="5">
        <v>56.04</v>
      </c>
      <c r="L9055" s="5">
        <v>403.58</v>
      </c>
      <c r="M9055" s="5">
        <v>0</v>
      </c>
      <c r="N9055" s="5">
        <v>0</v>
      </c>
      <c r="O9055" s="5">
        <v>1853.72</v>
      </c>
      <c r="P9055" s="5">
        <v>1745.46</v>
      </c>
      <c r="Q9055" s="5">
        <v>443.99</v>
      </c>
      <c r="R9055" s="5">
        <v>63.59</v>
      </c>
      <c r="S9055" s="5">
        <v>0</v>
      </c>
      <c r="T9055" s="5">
        <v>0</v>
      </c>
      <c r="U9055" s="5">
        <v>0</v>
      </c>
      <c r="V9055" s="5">
        <v>49.5</v>
      </c>
      <c r="W9055" s="5">
        <v>17380</v>
      </c>
      <c r="X9055" s="5">
        <v>4049.53</v>
      </c>
      <c r="Y9055" s="5">
        <v>0</v>
      </c>
    </row>
    <row r="9056" spans="1:25" x14ac:dyDescent="0.25">
      <c r="A9056" s="11" t="s">
        <v>2699</v>
      </c>
      <c r="B9056" s="7">
        <v>1</v>
      </c>
      <c r="C9056" s="2" t="s">
        <v>8</v>
      </c>
      <c r="D9056" s="2" t="s">
        <v>447</v>
      </c>
      <c r="E9056" s="2" t="s">
        <v>448</v>
      </c>
      <c r="F9056" s="2" t="s">
        <v>77</v>
      </c>
      <c r="G9056" s="5">
        <v>83805.06</v>
      </c>
      <c r="H9056" s="5">
        <f t="shared" si="141"/>
        <v>31672.87</v>
      </c>
      <c r="I9056" s="5">
        <v>0</v>
      </c>
      <c r="J9056" s="5">
        <v>1205.53</v>
      </c>
      <c r="K9056" s="5">
        <v>102.31</v>
      </c>
      <c r="L9056" s="5">
        <v>896.77</v>
      </c>
      <c r="M9056" s="5">
        <v>0</v>
      </c>
      <c r="N9056" s="5">
        <v>10400.26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108</v>
      </c>
      <c r="W9056" s="5">
        <v>18960</v>
      </c>
      <c r="X9056" s="5">
        <v>0</v>
      </c>
      <c r="Y9056" s="5">
        <v>0</v>
      </c>
    </row>
    <row r="9057" spans="1:25" x14ac:dyDescent="0.25">
      <c r="A9057" s="11" t="s">
        <v>6300</v>
      </c>
      <c r="B9057" s="7">
        <v>1</v>
      </c>
      <c r="C9057" s="2" t="s">
        <v>33</v>
      </c>
      <c r="D9057" s="2" t="s">
        <v>451</v>
      </c>
      <c r="E9057" s="2" t="s">
        <v>452</v>
      </c>
      <c r="F9057" s="2" t="s">
        <v>49</v>
      </c>
      <c r="G9057" s="5">
        <v>24152.28</v>
      </c>
      <c r="H9057" s="5">
        <f t="shared" si="141"/>
        <v>26350.75</v>
      </c>
      <c r="I9057" s="5">
        <v>1385.87</v>
      </c>
      <c r="J9057" s="5">
        <v>324.12</v>
      </c>
      <c r="K9057" s="5">
        <v>29.39</v>
      </c>
      <c r="L9057" s="5">
        <v>258.44</v>
      </c>
      <c r="M9057" s="5">
        <v>0</v>
      </c>
      <c r="N9057" s="5">
        <v>0</v>
      </c>
      <c r="O9057" s="5">
        <v>1207.6500000000001</v>
      </c>
      <c r="P9057" s="5">
        <v>1589.54</v>
      </c>
      <c r="Q9057" s="5">
        <v>285.01</v>
      </c>
      <c r="R9057" s="5">
        <v>41.04</v>
      </c>
      <c r="S9057" s="5">
        <v>0</v>
      </c>
      <c r="T9057" s="5">
        <v>0</v>
      </c>
      <c r="U9057" s="5">
        <v>0</v>
      </c>
      <c r="V9057" s="5">
        <v>54</v>
      </c>
      <c r="W9057" s="5">
        <v>18960</v>
      </c>
      <c r="X9057" s="5">
        <v>2215.69</v>
      </c>
      <c r="Y9057" s="5">
        <v>0</v>
      </c>
    </row>
    <row r="9058" spans="1:25" x14ac:dyDescent="0.25">
      <c r="A9058" s="11" t="s">
        <v>2417</v>
      </c>
      <c r="B9058" s="7">
        <v>1</v>
      </c>
      <c r="C9058" s="2" t="s">
        <v>33</v>
      </c>
      <c r="D9058" s="2" t="s">
        <v>181</v>
      </c>
      <c r="E9058" s="2" t="s">
        <v>182</v>
      </c>
      <c r="F9058" s="2" t="s">
        <v>2418</v>
      </c>
      <c r="G9058" s="5">
        <v>13025.91</v>
      </c>
      <c r="H9058" s="5">
        <f t="shared" si="141"/>
        <v>4129.3500000000004</v>
      </c>
      <c r="I9058" s="5">
        <v>807.6</v>
      </c>
      <c r="J9058" s="5">
        <v>188.88</v>
      </c>
      <c r="K9058" s="5">
        <v>17.34</v>
      </c>
      <c r="L9058" s="5">
        <v>139.38</v>
      </c>
      <c r="M9058" s="5">
        <v>0</v>
      </c>
      <c r="N9058" s="5">
        <v>0</v>
      </c>
      <c r="O9058" s="5">
        <v>651.29999999999995</v>
      </c>
      <c r="P9058" s="5">
        <v>1024.6600000000001</v>
      </c>
      <c r="Q9058" s="5">
        <v>153.71</v>
      </c>
      <c r="R9058" s="5">
        <v>22.13</v>
      </c>
      <c r="S9058" s="5">
        <v>0</v>
      </c>
      <c r="T9058" s="5">
        <v>0</v>
      </c>
      <c r="U9058" s="5">
        <v>0</v>
      </c>
      <c r="V9058" s="5">
        <v>45</v>
      </c>
      <c r="W9058" s="5">
        <v>0</v>
      </c>
      <c r="X9058" s="5">
        <v>1079.3499999999999</v>
      </c>
      <c r="Y9058" s="5">
        <v>0</v>
      </c>
    </row>
    <row r="9059" spans="1:25" x14ac:dyDescent="0.25">
      <c r="A9059" s="11" t="s">
        <v>7191</v>
      </c>
      <c r="B9059" s="7">
        <v>1</v>
      </c>
      <c r="C9059" s="2" t="s">
        <v>13</v>
      </c>
      <c r="D9059" s="2" t="s">
        <v>14</v>
      </c>
      <c r="E9059" s="2" t="s">
        <v>15</v>
      </c>
      <c r="F9059" s="2" t="s">
        <v>16</v>
      </c>
      <c r="G9059" s="5">
        <v>4910</v>
      </c>
      <c r="H9059" s="5">
        <f t="shared" si="141"/>
        <v>435.40000000000003</v>
      </c>
      <c r="I9059" s="5">
        <v>304.42</v>
      </c>
      <c r="J9059" s="5">
        <v>71.239999999999995</v>
      </c>
      <c r="K9059" s="5">
        <v>7.1</v>
      </c>
      <c r="L9059" s="5">
        <v>52.64</v>
      </c>
      <c r="M9059" s="5">
        <v>0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0</v>
      </c>
    </row>
    <row r="9060" spans="1:25" x14ac:dyDescent="0.25">
      <c r="A9060" s="11" t="s">
        <v>5808</v>
      </c>
      <c r="B9060" s="7">
        <v>1</v>
      </c>
      <c r="C9060" s="2" t="s">
        <v>8</v>
      </c>
      <c r="D9060" s="2" t="s">
        <v>110</v>
      </c>
      <c r="E9060" s="2" t="s">
        <v>111</v>
      </c>
      <c r="F9060" s="2" t="s">
        <v>26</v>
      </c>
      <c r="G9060" s="5">
        <v>111990.58</v>
      </c>
      <c r="H9060" s="5">
        <f t="shared" si="141"/>
        <v>35901.979999999996</v>
      </c>
      <c r="I9060" s="5">
        <v>0</v>
      </c>
      <c r="J9060" s="5">
        <v>1599</v>
      </c>
      <c r="K9060" s="5">
        <v>145.34</v>
      </c>
      <c r="L9060" s="5">
        <v>1178.47</v>
      </c>
      <c r="M9060" s="5">
        <v>0</v>
      </c>
      <c r="N9060" s="5">
        <v>13911.17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108</v>
      </c>
      <c r="W9060" s="5">
        <v>18960</v>
      </c>
      <c r="X9060" s="5">
        <v>0</v>
      </c>
      <c r="Y9060" s="5">
        <v>0</v>
      </c>
    </row>
    <row r="9061" spans="1:25" x14ac:dyDescent="0.25">
      <c r="A9061" s="11" t="s">
        <v>4322</v>
      </c>
      <c r="B9061" s="7">
        <v>1</v>
      </c>
      <c r="C9061" s="2" t="s">
        <v>8</v>
      </c>
      <c r="D9061" s="2" t="s">
        <v>57</v>
      </c>
      <c r="E9061" s="2" t="s">
        <v>58</v>
      </c>
      <c r="F9061" s="2" t="s">
        <v>26</v>
      </c>
      <c r="G9061" s="5">
        <v>81073.52</v>
      </c>
      <c r="H9061" s="5">
        <f t="shared" si="141"/>
        <v>42251.79</v>
      </c>
      <c r="I9061" s="5">
        <v>0</v>
      </c>
      <c r="J9061" s="5">
        <v>1149.3800000000001</v>
      </c>
      <c r="K9061" s="5">
        <v>105.26</v>
      </c>
      <c r="L9061" s="5">
        <v>841.72</v>
      </c>
      <c r="M9061" s="5">
        <v>0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5580.53</v>
      </c>
      <c r="T9061" s="5">
        <v>2049.36</v>
      </c>
      <c r="U9061" s="5">
        <v>967.73</v>
      </c>
      <c r="V9061" s="5">
        <v>108</v>
      </c>
      <c r="W9061" s="5">
        <v>18960</v>
      </c>
      <c r="X9061" s="5">
        <v>0</v>
      </c>
      <c r="Y9061" s="5">
        <v>12489.81</v>
      </c>
    </row>
    <row r="9062" spans="1:25" x14ac:dyDescent="0.25">
      <c r="A9062" s="11" t="s">
        <v>5404</v>
      </c>
      <c r="B9062" s="7">
        <v>1</v>
      </c>
      <c r="C9062" s="2" t="s">
        <v>8</v>
      </c>
      <c r="D9062" s="2" t="s">
        <v>135</v>
      </c>
      <c r="E9062" s="2" t="s">
        <v>136</v>
      </c>
      <c r="F9062" s="2" t="s">
        <v>73</v>
      </c>
      <c r="G9062" s="5">
        <v>66412</v>
      </c>
      <c r="H9062" s="5">
        <f t="shared" si="141"/>
        <v>35290.78</v>
      </c>
      <c r="I9062" s="5">
        <v>0</v>
      </c>
      <c r="J9062" s="5">
        <v>941.18</v>
      </c>
      <c r="K9062" s="5">
        <v>86.02</v>
      </c>
      <c r="L9062" s="5">
        <v>710.63</v>
      </c>
      <c r="M9062" s="5">
        <v>0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4648.8900000000003</v>
      </c>
      <c r="T9062" s="5">
        <v>2049.36</v>
      </c>
      <c r="U9062" s="5">
        <v>697.36</v>
      </c>
      <c r="V9062" s="5">
        <v>90</v>
      </c>
      <c r="W9062" s="5">
        <v>15800</v>
      </c>
      <c r="X9062" s="5">
        <v>0</v>
      </c>
      <c r="Y9062" s="5">
        <v>10267.34</v>
      </c>
    </row>
    <row r="9063" spans="1:25" x14ac:dyDescent="0.25">
      <c r="A9063" s="11" t="s">
        <v>8286</v>
      </c>
      <c r="B9063" s="7">
        <v>1</v>
      </c>
      <c r="C9063" s="2" t="s">
        <v>33</v>
      </c>
      <c r="D9063" s="2" t="s">
        <v>539</v>
      </c>
      <c r="E9063" s="2" t="s">
        <v>540</v>
      </c>
      <c r="F9063" s="2" t="s">
        <v>141</v>
      </c>
      <c r="G9063" s="5">
        <v>20760.54</v>
      </c>
      <c r="H9063" s="5">
        <f t="shared" si="141"/>
        <v>6561.99</v>
      </c>
      <c r="I9063" s="5">
        <v>1287.1600000000001</v>
      </c>
      <c r="J9063" s="5">
        <v>301.02999999999997</v>
      </c>
      <c r="K9063" s="5">
        <v>27.6</v>
      </c>
      <c r="L9063" s="5">
        <v>222.02</v>
      </c>
      <c r="M9063" s="5">
        <v>0</v>
      </c>
      <c r="N9063" s="5">
        <v>0</v>
      </c>
      <c r="O9063" s="5">
        <v>1038.03</v>
      </c>
      <c r="P9063" s="5">
        <v>1666.64</v>
      </c>
      <c r="Q9063" s="5">
        <v>245.4</v>
      </c>
      <c r="R9063" s="5">
        <v>35.340000000000003</v>
      </c>
      <c r="S9063" s="5">
        <v>0</v>
      </c>
      <c r="T9063" s="5">
        <v>0</v>
      </c>
      <c r="U9063" s="5">
        <v>0</v>
      </c>
      <c r="V9063" s="5">
        <v>54</v>
      </c>
      <c r="W9063" s="5">
        <v>0</v>
      </c>
      <c r="X9063" s="5">
        <v>1684.77</v>
      </c>
      <c r="Y9063" s="5">
        <v>0</v>
      </c>
    </row>
    <row r="9064" spans="1:25" x14ac:dyDescent="0.25">
      <c r="A9064" s="11" t="s">
        <v>9702</v>
      </c>
      <c r="B9064" s="7">
        <v>1</v>
      </c>
      <c r="C9064" s="2" t="s">
        <v>13</v>
      </c>
      <c r="D9064" s="2" t="s">
        <v>14</v>
      </c>
      <c r="E9064" s="2" t="s">
        <v>15</v>
      </c>
      <c r="F9064" s="2" t="s">
        <v>16</v>
      </c>
      <c r="G9064" s="5">
        <v>23592</v>
      </c>
      <c r="H9064" s="5">
        <f t="shared" si="141"/>
        <v>2091.52</v>
      </c>
      <c r="I9064" s="5">
        <v>1462.7</v>
      </c>
      <c r="J9064" s="5">
        <v>342.07</v>
      </c>
      <c r="K9064" s="5">
        <v>34.090000000000003</v>
      </c>
      <c r="L9064" s="5">
        <v>252.66</v>
      </c>
      <c r="M9064" s="5">
        <v>0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0</v>
      </c>
    </row>
    <row r="9065" spans="1:25" x14ac:dyDescent="0.25">
      <c r="A9065" s="11" t="s">
        <v>8986</v>
      </c>
      <c r="B9065" s="7">
        <v>1</v>
      </c>
      <c r="C9065" s="2" t="s">
        <v>8</v>
      </c>
      <c r="D9065" s="2" t="s">
        <v>24</v>
      </c>
      <c r="E9065" s="2" t="s">
        <v>25</v>
      </c>
      <c r="F9065" s="2" t="s">
        <v>26</v>
      </c>
      <c r="G9065" s="5">
        <v>85069</v>
      </c>
      <c r="H9065" s="5">
        <f t="shared" si="141"/>
        <v>31851.29</v>
      </c>
      <c r="I9065" s="5">
        <v>0</v>
      </c>
      <c r="J9065" s="5">
        <v>1208.29</v>
      </c>
      <c r="K9065" s="5">
        <v>109.69</v>
      </c>
      <c r="L9065" s="5">
        <v>906.2</v>
      </c>
      <c r="M9065" s="5">
        <v>0</v>
      </c>
      <c r="N9065" s="5">
        <v>10559.11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108</v>
      </c>
      <c r="W9065" s="5">
        <v>18960</v>
      </c>
      <c r="X9065" s="5">
        <v>0</v>
      </c>
      <c r="Y9065" s="5">
        <v>0</v>
      </c>
    </row>
    <row r="9066" spans="1:25" x14ac:dyDescent="0.25">
      <c r="A9066" s="11" t="s">
        <v>10187</v>
      </c>
      <c r="B9066" s="7">
        <v>1</v>
      </c>
      <c r="C9066" s="2" t="s">
        <v>8</v>
      </c>
      <c r="D9066" s="2" t="s">
        <v>114</v>
      </c>
      <c r="E9066" s="2" t="s">
        <v>115</v>
      </c>
      <c r="F9066" s="2" t="s">
        <v>77</v>
      </c>
      <c r="G9066" s="5">
        <v>71360</v>
      </c>
      <c r="H9066" s="5">
        <f t="shared" si="141"/>
        <v>39523.51</v>
      </c>
      <c r="I9066" s="5">
        <v>0</v>
      </c>
      <c r="J9066" s="5">
        <v>1008.69</v>
      </c>
      <c r="K9066" s="5">
        <v>92.27</v>
      </c>
      <c r="L9066" s="5">
        <v>763.56</v>
      </c>
      <c r="M9066" s="5">
        <v>0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4925.17</v>
      </c>
      <c r="T9066" s="5">
        <v>2049.36</v>
      </c>
      <c r="U9066" s="5">
        <v>738.76</v>
      </c>
      <c r="V9066" s="5">
        <v>108</v>
      </c>
      <c r="W9066" s="5">
        <v>18960</v>
      </c>
      <c r="X9066" s="5">
        <v>0</v>
      </c>
      <c r="Y9066" s="5">
        <v>10877.7</v>
      </c>
    </row>
    <row r="9067" spans="1:25" x14ac:dyDescent="0.25">
      <c r="A9067" s="11" t="s">
        <v>87</v>
      </c>
      <c r="B9067" s="7">
        <v>1</v>
      </c>
      <c r="C9067" s="2" t="s">
        <v>8</v>
      </c>
      <c r="D9067" s="2" t="s">
        <v>88</v>
      </c>
      <c r="E9067" s="2" t="s">
        <v>89</v>
      </c>
      <c r="F9067" s="2" t="s">
        <v>77</v>
      </c>
      <c r="G9067" s="5">
        <v>82592</v>
      </c>
      <c r="H9067" s="5">
        <f t="shared" si="141"/>
        <v>42462.239999999998</v>
      </c>
      <c r="I9067" s="5">
        <v>0</v>
      </c>
      <c r="J9067" s="5">
        <v>1171.5999999999999</v>
      </c>
      <c r="K9067" s="5">
        <v>107.21</v>
      </c>
      <c r="L9067" s="5">
        <v>883.78</v>
      </c>
      <c r="M9067" s="5">
        <v>0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5711.46</v>
      </c>
      <c r="T9067" s="5">
        <v>2049.36</v>
      </c>
      <c r="U9067" s="5">
        <v>856.7</v>
      </c>
      <c r="V9067" s="5">
        <v>108</v>
      </c>
      <c r="W9067" s="5">
        <v>18960</v>
      </c>
      <c r="X9067" s="5">
        <v>0</v>
      </c>
      <c r="Y9067" s="5">
        <v>12614.13</v>
      </c>
    </row>
    <row r="9068" spans="1:25" x14ac:dyDescent="0.25">
      <c r="A9068" s="11" t="s">
        <v>1595</v>
      </c>
      <c r="B9068" s="7">
        <v>1</v>
      </c>
      <c r="C9068" s="2" t="s">
        <v>8</v>
      </c>
      <c r="D9068" s="2" t="s">
        <v>260</v>
      </c>
      <c r="E9068" s="2" t="s">
        <v>261</v>
      </c>
      <c r="F9068" s="2" t="s">
        <v>73</v>
      </c>
      <c r="G9068" s="5">
        <v>69405</v>
      </c>
      <c r="H9068" s="5">
        <f t="shared" si="141"/>
        <v>29471.54</v>
      </c>
      <c r="I9068" s="5">
        <v>0</v>
      </c>
      <c r="J9068" s="5">
        <v>980.33</v>
      </c>
      <c r="K9068" s="5">
        <v>89.08</v>
      </c>
      <c r="L9068" s="5">
        <v>742.45</v>
      </c>
      <c r="M9068" s="5">
        <v>0</v>
      </c>
      <c r="N9068" s="5">
        <v>8591.68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108</v>
      </c>
      <c r="W9068" s="5">
        <v>18960</v>
      </c>
      <c r="X9068" s="5">
        <v>0</v>
      </c>
      <c r="Y9068" s="5">
        <v>0</v>
      </c>
    </row>
    <row r="9069" spans="1:25" x14ac:dyDescent="0.25">
      <c r="A9069" s="11" t="s">
        <v>1141</v>
      </c>
      <c r="B9069" s="7">
        <v>1</v>
      </c>
      <c r="C9069" s="2" t="s">
        <v>8</v>
      </c>
      <c r="D9069" s="2" t="s">
        <v>105</v>
      </c>
      <c r="E9069" s="2" t="s">
        <v>106</v>
      </c>
      <c r="F9069" s="2" t="s">
        <v>1142</v>
      </c>
      <c r="G9069" s="5">
        <v>64531.24</v>
      </c>
      <c r="H9069" s="5">
        <f t="shared" si="141"/>
        <v>37687.869999999995</v>
      </c>
      <c r="I9069" s="5">
        <v>0</v>
      </c>
      <c r="J9069" s="5">
        <v>915.81</v>
      </c>
      <c r="K9069" s="5">
        <v>27.97</v>
      </c>
      <c r="L9069" s="5">
        <v>690.52</v>
      </c>
      <c r="M9069" s="5">
        <v>0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4447.24</v>
      </c>
      <c r="T9069" s="5">
        <v>2049.36</v>
      </c>
      <c r="U9069" s="5">
        <v>667.05</v>
      </c>
      <c r="V9069" s="5">
        <v>108</v>
      </c>
      <c r="W9069" s="5">
        <v>18960</v>
      </c>
      <c r="X9069" s="5">
        <v>0</v>
      </c>
      <c r="Y9069" s="5">
        <v>9821.92</v>
      </c>
    </row>
    <row r="9070" spans="1:25" x14ac:dyDescent="0.25">
      <c r="A9070" s="11" t="s">
        <v>4647</v>
      </c>
      <c r="B9070" s="7">
        <v>1</v>
      </c>
      <c r="C9070" s="2" t="s">
        <v>66</v>
      </c>
      <c r="D9070" s="2" t="s">
        <v>105</v>
      </c>
      <c r="E9070" s="2" t="s">
        <v>106</v>
      </c>
      <c r="F9070" s="2" t="s">
        <v>262</v>
      </c>
      <c r="G9070" s="5">
        <v>5670</v>
      </c>
      <c r="H9070" s="5">
        <f t="shared" si="141"/>
        <v>502.62</v>
      </c>
      <c r="I9070" s="5">
        <v>351.54</v>
      </c>
      <c r="J9070" s="5">
        <v>82.22</v>
      </c>
      <c r="K9070" s="5">
        <v>8.19</v>
      </c>
      <c r="L9070" s="5">
        <v>60.67</v>
      </c>
      <c r="M9070" s="5">
        <v>0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0</v>
      </c>
    </row>
    <row r="9071" spans="1:25" x14ac:dyDescent="0.25">
      <c r="A9071" s="11" t="s">
        <v>6868</v>
      </c>
      <c r="B9071" s="7">
        <v>1</v>
      </c>
      <c r="C9071" s="2" t="s">
        <v>8</v>
      </c>
      <c r="D9071" s="2" t="s">
        <v>709</v>
      </c>
      <c r="E9071" s="2" t="s">
        <v>710</v>
      </c>
      <c r="F9071" s="2" t="s">
        <v>26</v>
      </c>
      <c r="G9071" s="5">
        <v>70705.16</v>
      </c>
      <c r="H9071" s="5">
        <f t="shared" si="141"/>
        <v>39352.339999999997</v>
      </c>
      <c r="I9071" s="5">
        <v>0</v>
      </c>
      <c r="J9071" s="5">
        <v>999.23</v>
      </c>
      <c r="K9071" s="5">
        <v>91.45</v>
      </c>
      <c r="L9071" s="5">
        <v>756.58</v>
      </c>
      <c r="M9071" s="5">
        <v>0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4879.3999999999996</v>
      </c>
      <c r="T9071" s="5">
        <v>2049.36</v>
      </c>
      <c r="U9071" s="5">
        <v>731.91</v>
      </c>
      <c r="V9071" s="5">
        <v>108</v>
      </c>
      <c r="W9071" s="5">
        <v>18960</v>
      </c>
      <c r="X9071" s="5">
        <v>0</v>
      </c>
      <c r="Y9071" s="5">
        <v>10776.41</v>
      </c>
    </row>
    <row r="9072" spans="1:25" x14ac:dyDescent="0.25">
      <c r="A9072" s="11" t="s">
        <v>9416</v>
      </c>
      <c r="B9072" s="7">
        <v>1</v>
      </c>
      <c r="C9072" s="2" t="s">
        <v>56</v>
      </c>
      <c r="D9072" s="2" t="s">
        <v>29</v>
      </c>
      <c r="E9072" s="2" t="s">
        <v>30</v>
      </c>
      <c r="F9072" s="2" t="s">
        <v>200</v>
      </c>
      <c r="G9072" s="5">
        <v>51207.97</v>
      </c>
      <c r="H9072" s="5">
        <f t="shared" si="141"/>
        <v>34785.31</v>
      </c>
      <c r="I9072" s="5">
        <v>3078.69</v>
      </c>
      <c r="J9072" s="5">
        <v>720.05</v>
      </c>
      <c r="K9072" s="5">
        <v>66.319999999999993</v>
      </c>
      <c r="L9072" s="5">
        <v>543.28</v>
      </c>
      <c r="M9072" s="5">
        <v>11265.77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151.19999999999999</v>
      </c>
      <c r="W9072" s="5">
        <v>18960</v>
      </c>
      <c r="X9072" s="5">
        <v>0</v>
      </c>
      <c r="Y9072" s="5">
        <v>0</v>
      </c>
    </row>
    <row r="9073" spans="1:25" x14ac:dyDescent="0.25">
      <c r="A9073" s="11" t="s">
        <v>8153</v>
      </c>
      <c r="B9073" s="7">
        <v>1</v>
      </c>
      <c r="C9073" s="2" t="s">
        <v>8</v>
      </c>
      <c r="D9073" s="2" t="s">
        <v>286</v>
      </c>
      <c r="E9073" s="2" t="s">
        <v>287</v>
      </c>
      <c r="F9073" s="2" t="s">
        <v>351</v>
      </c>
      <c r="G9073" s="5">
        <v>70032</v>
      </c>
      <c r="H9073" s="5">
        <f t="shared" si="141"/>
        <v>39158.04</v>
      </c>
      <c r="I9073" s="5">
        <v>0</v>
      </c>
      <c r="J9073" s="5">
        <v>973.45</v>
      </c>
      <c r="K9073" s="5">
        <v>88.37</v>
      </c>
      <c r="L9073" s="5">
        <v>749.39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4832.2700000000004</v>
      </c>
      <c r="T9073" s="5">
        <v>2049.36</v>
      </c>
      <c r="U9073" s="5">
        <v>724.83</v>
      </c>
      <c r="V9073" s="5">
        <v>108</v>
      </c>
      <c r="W9073" s="5">
        <v>18960</v>
      </c>
      <c r="X9073" s="5">
        <v>0</v>
      </c>
      <c r="Y9073" s="5">
        <v>10672.37</v>
      </c>
    </row>
    <row r="9074" spans="1:25" x14ac:dyDescent="0.25">
      <c r="A9074" s="11" t="s">
        <v>5600</v>
      </c>
      <c r="B9074" s="7">
        <v>1</v>
      </c>
      <c r="C9074" s="2" t="s">
        <v>109</v>
      </c>
      <c r="D9074" s="2" t="s">
        <v>260</v>
      </c>
      <c r="E9074" s="2" t="s">
        <v>261</v>
      </c>
      <c r="F9074" s="2" t="s">
        <v>975</v>
      </c>
      <c r="G9074" s="5">
        <v>54209.17</v>
      </c>
      <c r="H9074" s="5">
        <f t="shared" si="141"/>
        <v>36213.18</v>
      </c>
      <c r="I9074" s="5">
        <v>3234.48</v>
      </c>
      <c r="J9074" s="5">
        <v>756.47</v>
      </c>
      <c r="K9074" s="5">
        <v>70.41</v>
      </c>
      <c r="L9074" s="5">
        <v>3733.42</v>
      </c>
      <c r="M9074" s="5">
        <v>11204.4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54</v>
      </c>
      <c r="W9074" s="5">
        <v>17160</v>
      </c>
      <c r="X9074" s="5">
        <v>0</v>
      </c>
      <c r="Y9074" s="5">
        <v>0</v>
      </c>
    </row>
    <row r="9075" spans="1:25" x14ac:dyDescent="0.25">
      <c r="A9075" s="11" t="s">
        <v>8806</v>
      </c>
      <c r="B9075" s="7">
        <v>1</v>
      </c>
      <c r="C9075" s="2" t="s">
        <v>56</v>
      </c>
      <c r="D9075" s="2" t="s">
        <v>105</v>
      </c>
      <c r="E9075" s="2" t="s">
        <v>106</v>
      </c>
      <c r="F9075" s="2" t="s">
        <v>647</v>
      </c>
      <c r="G9075" s="5">
        <v>93000.39</v>
      </c>
      <c r="H9075" s="5">
        <f t="shared" si="141"/>
        <v>42153.61</v>
      </c>
      <c r="I9075" s="5">
        <v>0</v>
      </c>
      <c r="J9075" s="5">
        <v>1348.22</v>
      </c>
      <c r="K9075" s="5">
        <v>93.25</v>
      </c>
      <c r="L9075" s="5">
        <v>995.11</v>
      </c>
      <c r="M9075" s="5">
        <v>20460.03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297</v>
      </c>
      <c r="W9075" s="5">
        <v>18960</v>
      </c>
      <c r="X9075" s="5">
        <v>0</v>
      </c>
      <c r="Y9075" s="5">
        <v>0</v>
      </c>
    </row>
    <row r="9076" spans="1:25" x14ac:dyDescent="0.25">
      <c r="A9076" s="11" t="s">
        <v>8110</v>
      </c>
      <c r="B9076" s="7">
        <v>1</v>
      </c>
      <c r="C9076" s="2" t="s">
        <v>13</v>
      </c>
      <c r="D9076" s="2" t="s">
        <v>14</v>
      </c>
      <c r="E9076" s="2" t="s">
        <v>15</v>
      </c>
      <c r="F9076" s="2" t="s">
        <v>143</v>
      </c>
      <c r="G9076" s="5">
        <v>463.12</v>
      </c>
      <c r="H9076" s="5">
        <f t="shared" si="141"/>
        <v>41.04</v>
      </c>
      <c r="I9076" s="5">
        <v>28.7</v>
      </c>
      <c r="J9076" s="5">
        <v>6.71</v>
      </c>
      <c r="K9076" s="5">
        <v>0.67</v>
      </c>
      <c r="L9076" s="5">
        <v>4.96</v>
      </c>
      <c r="M9076" s="5">
        <v>0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0</v>
      </c>
    </row>
    <row r="9077" spans="1:25" x14ac:dyDescent="0.25">
      <c r="A9077" s="11" t="s">
        <v>1982</v>
      </c>
      <c r="B9077" s="7">
        <v>1</v>
      </c>
      <c r="C9077" s="2" t="s">
        <v>8</v>
      </c>
      <c r="D9077" s="2" t="s">
        <v>290</v>
      </c>
      <c r="E9077" s="2" t="s">
        <v>291</v>
      </c>
      <c r="F9077" s="2" t="s">
        <v>77</v>
      </c>
      <c r="G9077" s="5">
        <v>54623.1</v>
      </c>
      <c r="H9077" s="5">
        <f t="shared" si="141"/>
        <v>32206.380000000005</v>
      </c>
      <c r="I9077" s="5">
        <v>0</v>
      </c>
      <c r="J9077" s="5">
        <v>770.24</v>
      </c>
      <c r="K9077" s="5">
        <v>70.37</v>
      </c>
      <c r="L9077" s="5">
        <v>584.5</v>
      </c>
      <c r="M9077" s="5">
        <v>0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3823.67</v>
      </c>
      <c r="T9077" s="5">
        <v>2049.36</v>
      </c>
      <c r="U9077" s="5">
        <v>573.52</v>
      </c>
      <c r="V9077" s="5">
        <v>90</v>
      </c>
      <c r="W9077" s="5">
        <v>15800</v>
      </c>
      <c r="X9077" s="5">
        <v>0</v>
      </c>
      <c r="Y9077" s="5">
        <v>8444.7199999999993</v>
      </c>
    </row>
    <row r="9078" spans="1:25" x14ac:dyDescent="0.25">
      <c r="A9078" s="11" t="s">
        <v>7869</v>
      </c>
      <c r="B9078" s="7">
        <v>1</v>
      </c>
      <c r="C9078" s="2" t="s">
        <v>8</v>
      </c>
      <c r="D9078" s="2" t="s">
        <v>135</v>
      </c>
      <c r="E9078" s="2" t="s">
        <v>136</v>
      </c>
      <c r="F9078" s="2" t="s">
        <v>73</v>
      </c>
      <c r="G9078" s="5">
        <v>54122.5</v>
      </c>
      <c r="H9078" s="5">
        <f t="shared" si="141"/>
        <v>32075.03</v>
      </c>
      <c r="I9078" s="5">
        <v>0</v>
      </c>
      <c r="J9078" s="5">
        <v>762.72</v>
      </c>
      <c r="K9078" s="5">
        <v>69.680000000000007</v>
      </c>
      <c r="L9078" s="5">
        <v>579.07000000000005</v>
      </c>
      <c r="M9078" s="5">
        <v>0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3788.6</v>
      </c>
      <c r="T9078" s="5">
        <v>2049.36</v>
      </c>
      <c r="U9078" s="5">
        <v>568.27</v>
      </c>
      <c r="V9078" s="5">
        <v>90</v>
      </c>
      <c r="W9078" s="5">
        <v>15800</v>
      </c>
      <c r="X9078" s="5">
        <v>0</v>
      </c>
      <c r="Y9078" s="5">
        <v>8367.33</v>
      </c>
    </row>
    <row r="9079" spans="1:25" x14ac:dyDescent="0.25">
      <c r="A9079" s="11" t="s">
        <v>2381</v>
      </c>
      <c r="B9079" s="7">
        <v>1</v>
      </c>
      <c r="C9079" s="2" t="s">
        <v>8</v>
      </c>
      <c r="D9079" s="2" t="s">
        <v>329</v>
      </c>
      <c r="E9079" s="2" t="s">
        <v>330</v>
      </c>
      <c r="F9079" s="2" t="s">
        <v>1009</v>
      </c>
      <c r="G9079" s="5">
        <v>80043.820000000007</v>
      </c>
      <c r="H9079" s="5">
        <f t="shared" si="141"/>
        <v>31091.19</v>
      </c>
      <c r="I9079" s="5">
        <v>0</v>
      </c>
      <c r="J9079" s="5">
        <v>1135.73</v>
      </c>
      <c r="K9079" s="5">
        <v>103.09</v>
      </c>
      <c r="L9079" s="5">
        <v>856.46</v>
      </c>
      <c r="M9079" s="5">
        <v>0</v>
      </c>
      <c r="N9079" s="5">
        <v>9927.91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108</v>
      </c>
      <c r="W9079" s="5">
        <v>18960</v>
      </c>
      <c r="X9079" s="5">
        <v>0</v>
      </c>
      <c r="Y9079" s="5">
        <v>0</v>
      </c>
    </row>
    <row r="9080" spans="1:25" x14ac:dyDescent="0.25">
      <c r="A9080" s="11" t="s">
        <v>1279</v>
      </c>
      <c r="B9080" s="7">
        <v>1</v>
      </c>
      <c r="C9080" s="2" t="s">
        <v>33</v>
      </c>
      <c r="D9080" s="2" t="s">
        <v>529</v>
      </c>
      <c r="E9080" s="2" t="s">
        <v>530</v>
      </c>
      <c r="F9080" s="2" t="s">
        <v>231</v>
      </c>
      <c r="G9080" s="5">
        <v>26946.05</v>
      </c>
      <c r="H9080" s="5">
        <f t="shared" si="141"/>
        <v>27323.59</v>
      </c>
      <c r="I9080" s="5">
        <v>1560.7</v>
      </c>
      <c r="J9080" s="5">
        <v>365</v>
      </c>
      <c r="K9080" s="5">
        <v>33.17</v>
      </c>
      <c r="L9080" s="5">
        <v>288.32</v>
      </c>
      <c r="M9080" s="5">
        <v>0</v>
      </c>
      <c r="N9080" s="5">
        <v>0</v>
      </c>
      <c r="O9080" s="5">
        <v>1347.31</v>
      </c>
      <c r="P9080" s="5">
        <v>1745.46</v>
      </c>
      <c r="Q9080" s="5">
        <v>318</v>
      </c>
      <c r="R9080" s="5">
        <v>45.83</v>
      </c>
      <c r="S9080" s="5">
        <v>0</v>
      </c>
      <c r="T9080" s="5">
        <v>0</v>
      </c>
      <c r="U9080" s="5">
        <v>0</v>
      </c>
      <c r="V9080" s="5">
        <v>54</v>
      </c>
      <c r="W9080" s="5">
        <v>18960</v>
      </c>
      <c r="X9080" s="5">
        <v>2605.8000000000002</v>
      </c>
      <c r="Y9080" s="5">
        <v>0</v>
      </c>
    </row>
    <row r="9081" spans="1:25" x14ac:dyDescent="0.25">
      <c r="A9081" s="11" t="s">
        <v>1792</v>
      </c>
      <c r="B9081" s="7">
        <v>1</v>
      </c>
      <c r="C9081" s="2" t="s">
        <v>66</v>
      </c>
      <c r="D9081" s="2" t="s">
        <v>110</v>
      </c>
      <c r="E9081" s="2" t="s">
        <v>111</v>
      </c>
      <c r="F9081" s="2" t="s">
        <v>262</v>
      </c>
      <c r="G9081" s="5">
        <v>4725</v>
      </c>
      <c r="H9081" s="5">
        <f t="shared" si="141"/>
        <v>418.84999999999997</v>
      </c>
      <c r="I9081" s="5">
        <v>292.95</v>
      </c>
      <c r="J9081" s="5">
        <v>68.510000000000005</v>
      </c>
      <c r="K9081" s="5">
        <v>6.83</v>
      </c>
      <c r="L9081" s="5">
        <v>50.56</v>
      </c>
      <c r="M9081" s="5">
        <v>0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0</v>
      </c>
    </row>
    <row r="9082" spans="1:25" x14ac:dyDescent="0.25">
      <c r="A9082" s="11" t="s">
        <v>8038</v>
      </c>
      <c r="B9082" s="7">
        <v>1</v>
      </c>
      <c r="C9082" s="2" t="s">
        <v>8</v>
      </c>
      <c r="D9082" s="2" t="s">
        <v>652</v>
      </c>
      <c r="E9082" s="2" t="s">
        <v>653</v>
      </c>
      <c r="F9082" s="2" t="s">
        <v>77</v>
      </c>
      <c r="G9082" s="5">
        <v>65577.279999999999</v>
      </c>
      <c r="H9082" s="5">
        <f t="shared" si="141"/>
        <v>37987.760000000002</v>
      </c>
      <c r="I9082" s="5">
        <v>0</v>
      </c>
      <c r="J9082" s="5">
        <v>925.27</v>
      </c>
      <c r="K9082" s="5">
        <v>61.36</v>
      </c>
      <c r="L9082" s="5">
        <v>701.64</v>
      </c>
      <c r="M9082" s="5">
        <v>0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4520.43</v>
      </c>
      <c r="T9082" s="5">
        <v>2049.36</v>
      </c>
      <c r="U9082" s="5">
        <v>678.07</v>
      </c>
      <c r="V9082" s="5">
        <v>108</v>
      </c>
      <c r="W9082" s="5">
        <v>18960</v>
      </c>
      <c r="X9082" s="5">
        <v>0</v>
      </c>
      <c r="Y9082" s="5">
        <v>9983.6299999999992</v>
      </c>
    </row>
    <row r="9083" spans="1:25" x14ac:dyDescent="0.25">
      <c r="A9083" s="11" t="s">
        <v>7195</v>
      </c>
      <c r="B9083" s="7">
        <v>1</v>
      </c>
      <c r="C9083" s="2" t="s">
        <v>66</v>
      </c>
      <c r="D9083" s="2" t="s">
        <v>110</v>
      </c>
      <c r="E9083" s="2" t="s">
        <v>111</v>
      </c>
      <c r="F9083" s="2" t="s">
        <v>262</v>
      </c>
      <c r="G9083" s="5">
        <v>3150</v>
      </c>
      <c r="H9083" s="5">
        <f t="shared" si="141"/>
        <v>279.24</v>
      </c>
      <c r="I9083" s="5">
        <v>195.3</v>
      </c>
      <c r="J9083" s="5">
        <v>45.68</v>
      </c>
      <c r="K9083" s="5">
        <v>4.55</v>
      </c>
      <c r="L9083" s="5">
        <v>33.71</v>
      </c>
      <c r="M9083" s="5">
        <v>0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0</v>
      </c>
    </row>
    <row r="9084" spans="1:25" x14ac:dyDescent="0.25">
      <c r="A9084" s="11" t="s">
        <v>7303</v>
      </c>
      <c r="B9084" s="7">
        <v>1</v>
      </c>
      <c r="C9084" s="2" t="s">
        <v>66</v>
      </c>
      <c r="D9084" s="2" t="s">
        <v>40</v>
      </c>
      <c r="E9084" s="2" t="s">
        <v>41</v>
      </c>
      <c r="F9084" s="2" t="s">
        <v>620</v>
      </c>
      <c r="G9084" s="5">
        <v>7750.43</v>
      </c>
      <c r="H9084" s="5">
        <f t="shared" si="141"/>
        <v>1166.25</v>
      </c>
      <c r="I9084" s="5">
        <v>480.51</v>
      </c>
      <c r="J9084" s="5">
        <v>112.37</v>
      </c>
      <c r="K9084" s="5">
        <v>11.21</v>
      </c>
      <c r="L9084" s="5">
        <v>562.16</v>
      </c>
      <c r="M9084" s="5">
        <v>0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0</v>
      </c>
    </row>
    <row r="9085" spans="1:25" x14ac:dyDescent="0.25">
      <c r="A9085" s="11" t="s">
        <v>3858</v>
      </c>
      <c r="B9085" s="7">
        <v>1</v>
      </c>
      <c r="C9085" s="2" t="s">
        <v>28</v>
      </c>
      <c r="D9085" s="2" t="s">
        <v>135</v>
      </c>
      <c r="E9085" s="2" t="s">
        <v>136</v>
      </c>
      <c r="F9085" s="2" t="s">
        <v>190</v>
      </c>
      <c r="G9085" s="5">
        <v>123567</v>
      </c>
      <c r="H9085" s="5">
        <f t="shared" si="141"/>
        <v>38584.770000000004</v>
      </c>
      <c r="I9085" s="5">
        <v>0</v>
      </c>
      <c r="J9085" s="5">
        <v>1854.02</v>
      </c>
      <c r="K9085" s="5">
        <v>134.71</v>
      </c>
      <c r="L9085" s="5">
        <v>1378.6</v>
      </c>
      <c r="M9085" s="5">
        <v>0</v>
      </c>
      <c r="N9085" s="5">
        <v>16095.44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162</v>
      </c>
      <c r="W9085" s="5">
        <v>18960</v>
      </c>
      <c r="X9085" s="5">
        <v>0</v>
      </c>
      <c r="Y9085" s="5">
        <v>0</v>
      </c>
    </row>
    <row r="9086" spans="1:25" x14ac:dyDescent="0.25">
      <c r="A9086" s="11" t="s">
        <v>5317</v>
      </c>
      <c r="B9086" s="7">
        <v>1</v>
      </c>
      <c r="C9086" s="2" t="s">
        <v>33</v>
      </c>
      <c r="D9086" s="2" t="s">
        <v>333</v>
      </c>
      <c r="E9086" s="2" t="s">
        <v>334</v>
      </c>
      <c r="F9086" s="2" t="s">
        <v>389</v>
      </c>
      <c r="G9086" s="5">
        <v>24264.66</v>
      </c>
      <c r="H9086" s="5">
        <f t="shared" si="141"/>
        <v>7540.37</v>
      </c>
      <c r="I9086" s="5">
        <v>1504.42</v>
      </c>
      <c r="J9086" s="5">
        <v>351.84</v>
      </c>
      <c r="K9086" s="5">
        <v>32.25</v>
      </c>
      <c r="L9086" s="5">
        <v>259.62</v>
      </c>
      <c r="M9086" s="5">
        <v>0</v>
      </c>
      <c r="N9086" s="5">
        <v>0</v>
      </c>
      <c r="O9086" s="5">
        <v>1213.26</v>
      </c>
      <c r="P9086" s="5">
        <v>1592.08</v>
      </c>
      <c r="Q9086" s="5">
        <v>286.37</v>
      </c>
      <c r="R9086" s="5">
        <v>41.23</v>
      </c>
      <c r="S9086" s="5">
        <v>0</v>
      </c>
      <c r="T9086" s="5">
        <v>0</v>
      </c>
      <c r="U9086" s="5">
        <v>0</v>
      </c>
      <c r="V9086" s="5">
        <v>54</v>
      </c>
      <c r="W9086" s="5">
        <v>0</v>
      </c>
      <c r="X9086" s="5">
        <v>2205.3000000000002</v>
      </c>
      <c r="Y9086" s="5">
        <v>0</v>
      </c>
    </row>
    <row r="9087" spans="1:25" x14ac:dyDescent="0.25">
      <c r="A9087" s="11" t="s">
        <v>3316</v>
      </c>
      <c r="B9087" s="7">
        <v>1</v>
      </c>
      <c r="C9087" s="2" t="s">
        <v>66</v>
      </c>
      <c r="D9087" s="2" t="s">
        <v>110</v>
      </c>
      <c r="E9087" s="2" t="s">
        <v>111</v>
      </c>
      <c r="F9087" s="2" t="s">
        <v>262</v>
      </c>
      <c r="G9087" s="5">
        <v>3150</v>
      </c>
      <c r="H9087" s="5">
        <f t="shared" si="141"/>
        <v>279.24</v>
      </c>
      <c r="I9087" s="5">
        <v>195.3</v>
      </c>
      <c r="J9087" s="5">
        <v>45.68</v>
      </c>
      <c r="K9087" s="5">
        <v>4.55</v>
      </c>
      <c r="L9087" s="5">
        <v>33.71</v>
      </c>
      <c r="M9087" s="5">
        <v>0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0</v>
      </c>
    </row>
    <row r="9088" spans="1:25" x14ac:dyDescent="0.25">
      <c r="A9088" s="11" t="s">
        <v>6965</v>
      </c>
      <c r="B9088" s="7">
        <v>1</v>
      </c>
      <c r="C9088" s="2" t="s">
        <v>79</v>
      </c>
      <c r="D9088" s="2" t="s">
        <v>80</v>
      </c>
      <c r="E9088" s="2" t="s">
        <v>81</v>
      </c>
      <c r="F9088" s="6" t="s">
        <v>10213</v>
      </c>
      <c r="G9088" s="5">
        <v>40891.370000000003</v>
      </c>
      <c r="H9088" s="5">
        <f t="shared" si="141"/>
        <v>29426.059999999998</v>
      </c>
      <c r="I9088" s="5">
        <v>2472.52</v>
      </c>
      <c r="J9088" s="5">
        <v>578.26</v>
      </c>
      <c r="K9088" s="5">
        <v>52.88</v>
      </c>
      <c r="L9088" s="5">
        <v>3018.67</v>
      </c>
      <c r="M9088" s="5">
        <v>0</v>
      </c>
      <c r="N9088" s="5">
        <v>0</v>
      </c>
      <c r="O9088" s="5">
        <v>2044.56</v>
      </c>
      <c r="P9088" s="5">
        <v>1523.86</v>
      </c>
      <c r="Q9088" s="5">
        <v>482.47</v>
      </c>
      <c r="R9088" s="5">
        <v>69.45</v>
      </c>
      <c r="S9088" s="5">
        <v>0</v>
      </c>
      <c r="T9088" s="5">
        <v>0</v>
      </c>
      <c r="U9088" s="5">
        <v>0</v>
      </c>
      <c r="V9088" s="5">
        <v>87.57</v>
      </c>
      <c r="W9088" s="5">
        <v>14220</v>
      </c>
      <c r="X9088" s="5">
        <v>4875.82</v>
      </c>
      <c r="Y9088" s="5">
        <v>0</v>
      </c>
    </row>
    <row r="9089" spans="1:25" x14ac:dyDescent="0.25">
      <c r="A9089" s="11" t="s">
        <v>7920</v>
      </c>
      <c r="B9089" s="7">
        <v>1</v>
      </c>
      <c r="C9089" s="2" t="s">
        <v>13</v>
      </c>
      <c r="D9089" s="2" t="s">
        <v>14</v>
      </c>
      <c r="E9089" s="2" t="s">
        <v>15</v>
      </c>
      <c r="F9089" s="2" t="s">
        <v>152</v>
      </c>
      <c r="G9089" s="5">
        <v>956.06</v>
      </c>
      <c r="H9089" s="5">
        <f t="shared" si="141"/>
        <v>84.66</v>
      </c>
      <c r="I9089" s="5">
        <v>59.27</v>
      </c>
      <c r="J9089" s="5">
        <v>13.86</v>
      </c>
      <c r="K9089" s="5">
        <v>1.38</v>
      </c>
      <c r="L9089" s="5">
        <v>10.15</v>
      </c>
      <c r="M9089" s="5">
        <v>0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0</v>
      </c>
    </row>
    <row r="9090" spans="1:25" x14ac:dyDescent="0.25">
      <c r="A9090" s="11" t="s">
        <v>5850</v>
      </c>
      <c r="B9090" s="7">
        <v>1</v>
      </c>
      <c r="C9090" s="2" t="s">
        <v>56</v>
      </c>
      <c r="D9090" s="2" t="s">
        <v>181</v>
      </c>
      <c r="E9090" s="2" t="s">
        <v>182</v>
      </c>
      <c r="F9090" s="2" t="s">
        <v>3285</v>
      </c>
      <c r="G9090" s="5">
        <v>15193.59</v>
      </c>
      <c r="H9090" s="5">
        <f t="shared" si="141"/>
        <v>8491.4500000000007</v>
      </c>
      <c r="I9090" s="5">
        <v>0</v>
      </c>
      <c r="J9090" s="5">
        <v>216.65</v>
      </c>
      <c r="K9090" s="5">
        <v>18.21</v>
      </c>
      <c r="L9090" s="5">
        <v>160.56</v>
      </c>
      <c r="M9090" s="5">
        <v>3301.22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54.81</v>
      </c>
      <c r="W9090" s="5">
        <v>4740</v>
      </c>
      <c r="X9090" s="5">
        <v>0</v>
      </c>
      <c r="Y9090" s="5">
        <v>0</v>
      </c>
    </row>
    <row r="9091" spans="1:25" x14ac:dyDescent="0.25">
      <c r="A9091" s="11" t="s">
        <v>8343</v>
      </c>
      <c r="B9091" s="7">
        <v>1</v>
      </c>
      <c r="C9091" s="2" t="s">
        <v>79</v>
      </c>
      <c r="D9091" s="2" t="s">
        <v>80</v>
      </c>
      <c r="E9091" s="2" t="s">
        <v>81</v>
      </c>
      <c r="F9091" s="2" t="s">
        <v>4932</v>
      </c>
      <c r="G9091" s="5">
        <v>81346.990000000005</v>
      </c>
      <c r="H9091" s="5">
        <f t="shared" ref="H9091:H9154" si="142">SUM(I9091:Y9091)</f>
        <v>49526.38</v>
      </c>
      <c r="I9091" s="5">
        <v>4991.0200000000004</v>
      </c>
      <c r="J9091" s="5">
        <v>1167.26</v>
      </c>
      <c r="K9091" s="5">
        <v>106.29</v>
      </c>
      <c r="L9091" s="5">
        <v>5832.31</v>
      </c>
      <c r="M9091" s="5">
        <v>0</v>
      </c>
      <c r="N9091" s="5">
        <v>0</v>
      </c>
      <c r="O9091" s="5">
        <v>3942.87</v>
      </c>
      <c r="P9091" s="5">
        <v>1931.1</v>
      </c>
      <c r="Q9091" s="5">
        <v>949.73</v>
      </c>
      <c r="R9091" s="5">
        <v>135.96</v>
      </c>
      <c r="S9091" s="5">
        <v>0</v>
      </c>
      <c r="T9091" s="5">
        <v>0</v>
      </c>
      <c r="U9091" s="5">
        <v>0</v>
      </c>
      <c r="V9091" s="5">
        <v>220.85</v>
      </c>
      <c r="W9091" s="5">
        <v>19860</v>
      </c>
      <c r="X9091" s="5">
        <v>10388.99</v>
      </c>
      <c r="Y9091" s="5">
        <v>0</v>
      </c>
    </row>
    <row r="9092" spans="1:25" x14ac:dyDescent="0.25">
      <c r="A9092" s="11" t="s">
        <v>3975</v>
      </c>
      <c r="B9092" s="7">
        <v>1</v>
      </c>
      <c r="C9092" s="2" t="s">
        <v>13</v>
      </c>
      <c r="D9092" s="2" t="s">
        <v>14</v>
      </c>
      <c r="E9092" s="2" t="s">
        <v>15</v>
      </c>
      <c r="F9092" s="2" t="s">
        <v>239</v>
      </c>
      <c r="G9092" s="5">
        <v>6910</v>
      </c>
      <c r="H9092" s="5">
        <f t="shared" si="142"/>
        <v>612.71</v>
      </c>
      <c r="I9092" s="5">
        <v>428.42</v>
      </c>
      <c r="J9092" s="5">
        <v>100.24</v>
      </c>
      <c r="K9092" s="5">
        <v>9.98</v>
      </c>
      <c r="L9092" s="5">
        <v>74.069999999999993</v>
      </c>
      <c r="M9092" s="5">
        <v>0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0</v>
      </c>
    </row>
    <row r="9093" spans="1:25" x14ac:dyDescent="0.25">
      <c r="A9093" s="11" t="s">
        <v>2715</v>
      </c>
      <c r="B9093" s="7">
        <v>1</v>
      </c>
      <c r="C9093" s="2" t="s">
        <v>8</v>
      </c>
      <c r="D9093" s="2" t="s">
        <v>71</v>
      </c>
      <c r="E9093" s="2" t="s">
        <v>72</v>
      </c>
      <c r="F9093" s="2" t="s">
        <v>73</v>
      </c>
      <c r="G9093" s="5">
        <v>65083</v>
      </c>
      <c r="H9093" s="5">
        <f t="shared" si="142"/>
        <v>37881.100000000006</v>
      </c>
      <c r="I9093" s="5">
        <v>0</v>
      </c>
      <c r="J9093" s="5">
        <v>917.49</v>
      </c>
      <c r="K9093" s="5">
        <v>83.93</v>
      </c>
      <c r="L9093" s="5">
        <v>696.41</v>
      </c>
      <c r="M9093" s="5">
        <v>0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4485.8</v>
      </c>
      <c r="T9093" s="5">
        <v>2049.36</v>
      </c>
      <c r="U9093" s="5">
        <v>672.91</v>
      </c>
      <c r="V9093" s="5">
        <v>108</v>
      </c>
      <c r="W9093" s="5">
        <v>18960</v>
      </c>
      <c r="X9093" s="5">
        <v>0</v>
      </c>
      <c r="Y9093" s="5">
        <v>9907.2000000000007</v>
      </c>
    </row>
    <row r="9094" spans="1:25" x14ac:dyDescent="0.25">
      <c r="A9094" s="11" t="s">
        <v>4879</v>
      </c>
      <c r="B9094" s="7">
        <v>1</v>
      </c>
      <c r="C9094" s="2" t="s">
        <v>33</v>
      </c>
      <c r="D9094" s="2" t="s">
        <v>47</v>
      </c>
      <c r="E9094" s="2" t="s">
        <v>48</v>
      </c>
      <c r="F9094" s="2" t="s">
        <v>244</v>
      </c>
      <c r="G9094" s="5">
        <v>28934.74</v>
      </c>
      <c r="H9094" s="5">
        <f t="shared" si="142"/>
        <v>27681.52</v>
      </c>
      <c r="I9094" s="5">
        <v>1614.15</v>
      </c>
      <c r="J9094" s="5">
        <v>377.52</v>
      </c>
      <c r="K9094" s="5">
        <v>33.26</v>
      </c>
      <c r="L9094" s="5">
        <v>308.10000000000002</v>
      </c>
      <c r="M9094" s="5">
        <v>6334.49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54</v>
      </c>
      <c r="W9094" s="5">
        <v>18960</v>
      </c>
      <c r="X9094" s="5">
        <v>0</v>
      </c>
      <c r="Y9094" s="5">
        <v>0</v>
      </c>
    </row>
    <row r="9095" spans="1:25" x14ac:dyDescent="0.25">
      <c r="A9095" s="11" t="s">
        <v>8470</v>
      </c>
      <c r="B9095" s="7">
        <v>1</v>
      </c>
      <c r="C9095" s="2" t="s">
        <v>56</v>
      </c>
      <c r="D9095" s="2" t="s">
        <v>192</v>
      </c>
      <c r="E9095" s="2" t="s">
        <v>193</v>
      </c>
      <c r="F9095" s="2" t="s">
        <v>849</v>
      </c>
      <c r="G9095" s="5">
        <v>35982.160000000003</v>
      </c>
      <c r="H9095" s="5">
        <f t="shared" si="142"/>
        <v>11207.83</v>
      </c>
      <c r="I9095" s="5">
        <v>2235.66</v>
      </c>
      <c r="J9095" s="5">
        <v>522.84</v>
      </c>
      <c r="K9095" s="5">
        <v>47.79</v>
      </c>
      <c r="L9095" s="5">
        <v>385.04</v>
      </c>
      <c r="M9095" s="5">
        <v>0</v>
      </c>
      <c r="N9095" s="5">
        <v>0</v>
      </c>
      <c r="O9095" s="5">
        <v>1799.14</v>
      </c>
      <c r="P9095" s="5">
        <v>2049.36</v>
      </c>
      <c r="Q9095" s="5">
        <v>424.6</v>
      </c>
      <c r="R9095" s="5">
        <v>61.18</v>
      </c>
      <c r="S9095" s="5">
        <v>0</v>
      </c>
      <c r="T9095" s="5">
        <v>0</v>
      </c>
      <c r="U9095" s="5">
        <v>0</v>
      </c>
      <c r="V9095" s="5">
        <v>100.4</v>
      </c>
      <c r="W9095" s="5">
        <v>0</v>
      </c>
      <c r="X9095" s="5">
        <v>3581.82</v>
      </c>
      <c r="Y9095" s="5">
        <v>0</v>
      </c>
    </row>
    <row r="9096" spans="1:25" x14ac:dyDescent="0.25">
      <c r="A9096" s="11" t="s">
        <v>1072</v>
      </c>
      <c r="B9096" s="7">
        <v>1</v>
      </c>
      <c r="C9096" s="2" t="s">
        <v>66</v>
      </c>
      <c r="D9096" s="2" t="s">
        <v>34</v>
      </c>
      <c r="E9096" s="2" t="s">
        <v>35</v>
      </c>
      <c r="F9096" s="2" t="s">
        <v>69</v>
      </c>
      <c r="G9096" s="5">
        <v>1258.8</v>
      </c>
      <c r="H9096" s="5">
        <f t="shared" si="142"/>
        <v>113.24999999999999</v>
      </c>
      <c r="I9096" s="5">
        <v>78.05</v>
      </c>
      <c r="J9096" s="5">
        <v>18.25</v>
      </c>
      <c r="K9096" s="5">
        <v>1.82</v>
      </c>
      <c r="L9096" s="5">
        <v>12.25</v>
      </c>
      <c r="M9096" s="5">
        <v>0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2.88</v>
      </c>
      <c r="W9096" s="5">
        <v>0</v>
      </c>
      <c r="X9096" s="5">
        <v>0</v>
      </c>
      <c r="Y9096" s="5">
        <v>0</v>
      </c>
    </row>
    <row r="9097" spans="1:25" x14ac:dyDescent="0.25">
      <c r="A9097" s="11" t="s">
        <v>6449</v>
      </c>
      <c r="B9097" s="7">
        <v>1</v>
      </c>
      <c r="C9097" s="2" t="s">
        <v>33</v>
      </c>
      <c r="D9097" s="2" t="s">
        <v>164</v>
      </c>
      <c r="E9097" s="2" t="s">
        <v>165</v>
      </c>
      <c r="F9097" s="2" t="s">
        <v>2612</v>
      </c>
      <c r="G9097" s="5">
        <v>12014</v>
      </c>
      <c r="H9097" s="5">
        <f t="shared" si="142"/>
        <v>3745.58</v>
      </c>
      <c r="I9097" s="5">
        <v>744.88</v>
      </c>
      <c r="J9097" s="5">
        <v>174.22</v>
      </c>
      <c r="K9097" s="5">
        <v>15.93</v>
      </c>
      <c r="L9097" s="5">
        <v>128.54</v>
      </c>
      <c r="M9097" s="5">
        <v>0</v>
      </c>
      <c r="N9097" s="5">
        <v>0</v>
      </c>
      <c r="O9097" s="5">
        <v>600.69000000000005</v>
      </c>
      <c r="P9097" s="5">
        <v>930.14</v>
      </c>
      <c r="Q9097" s="5">
        <v>141.79</v>
      </c>
      <c r="R9097" s="5">
        <v>20.440000000000001</v>
      </c>
      <c r="S9097" s="5">
        <v>0</v>
      </c>
      <c r="T9097" s="5">
        <v>0</v>
      </c>
      <c r="U9097" s="5">
        <v>0</v>
      </c>
      <c r="V9097" s="5">
        <v>38.9</v>
      </c>
      <c r="W9097" s="5">
        <v>0</v>
      </c>
      <c r="X9097" s="5">
        <v>950.05</v>
      </c>
      <c r="Y9097" s="5">
        <v>0</v>
      </c>
    </row>
    <row r="9098" spans="1:25" x14ac:dyDescent="0.25">
      <c r="A9098" s="11" t="s">
        <v>522</v>
      </c>
      <c r="B9098" s="7">
        <v>1</v>
      </c>
      <c r="C9098" s="2" t="s">
        <v>8</v>
      </c>
      <c r="D9098" s="2" t="s">
        <v>135</v>
      </c>
      <c r="E9098" s="2" t="s">
        <v>136</v>
      </c>
      <c r="F9098" s="2" t="s">
        <v>73</v>
      </c>
      <c r="G9098" s="5">
        <v>34372.11</v>
      </c>
      <c r="H9098" s="5">
        <f t="shared" si="142"/>
        <v>18922.48</v>
      </c>
      <c r="I9098" s="5">
        <v>0</v>
      </c>
      <c r="J9098" s="5">
        <v>485.29</v>
      </c>
      <c r="K9098" s="5">
        <v>44.49</v>
      </c>
      <c r="L9098" s="5">
        <v>366.13</v>
      </c>
      <c r="M9098" s="5">
        <v>0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2325.2399999999998</v>
      </c>
      <c r="T9098" s="5">
        <v>683.12</v>
      </c>
      <c r="U9098" s="5">
        <v>348.78</v>
      </c>
      <c r="V9098" s="5">
        <v>54</v>
      </c>
      <c r="W9098" s="5">
        <v>9480</v>
      </c>
      <c r="X9098" s="5">
        <v>0</v>
      </c>
      <c r="Y9098" s="5">
        <v>5135.43</v>
      </c>
    </row>
    <row r="9099" spans="1:25" x14ac:dyDescent="0.25">
      <c r="A9099" s="11" t="s">
        <v>7315</v>
      </c>
      <c r="B9099" s="7">
        <v>1</v>
      </c>
      <c r="C9099" s="2" t="s">
        <v>8</v>
      </c>
      <c r="D9099" s="2" t="s">
        <v>219</v>
      </c>
      <c r="E9099" s="2" t="s">
        <v>220</v>
      </c>
      <c r="F9099" s="2" t="s">
        <v>26</v>
      </c>
      <c r="G9099" s="5">
        <v>80739.58</v>
      </c>
      <c r="H9099" s="5">
        <f t="shared" si="142"/>
        <v>31214.959999999999</v>
      </c>
      <c r="I9099" s="5">
        <v>0</v>
      </c>
      <c r="J9099" s="5">
        <v>1144.6199999999999</v>
      </c>
      <c r="K9099" s="5">
        <v>104.02</v>
      </c>
      <c r="L9099" s="5">
        <v>857.94</v>
      </c>
      <c r="M9099" s="5">
        <v>0</v>
      </c>
      <c r="N9099" s="5">
        <v>10040.379999999999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108</v>
      </c>
      <c r="W9099" s="5">
        <v>18960</v>
      </c>
      <c r="X9099" s="5">
        <v>0</v>
      </c>
      <c r="Y9099" s="5">
        <v>0</v>
      </c>
    </row>
    <row r="9100" spans="1:25" x14ac:dyDescent="0.25">
      <c r="A9100" s="11" t="s">
        <v>6797</v>
      </c>
      <c r="B9100" s="7">
        <v>1</v>
      </c>
      <c r="C9100" s="2" t="s">
        <v>8</v>
      </c>
      <c r="D9100" s="2" t="s">
        <v>319</v>
      </c>
      <c r="E9100" s="2" t="s">
        <v>320</v>
      </c>
      <c r="F9100" s="2" t="s">
        <v>21</v>
      </c>
      <c r="G9100" s="5">
        <v>72313.429999999993</v>
      </c>
      <c r="H9100" s="5">
        <f t="shared" si="142"/>
        <v>39794.630000000005</v>
      </c>
      <c r="I9100" s="5">
        <v>0</v>
      </c>
      <c r="J9100" s="5">
        <v>1022.49</v>
      </c>
      <c r="K9100" s="5">
        <v>93.58</v>
      </c>
      <c r="L9100" s="5">
        <v>772.02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4991.99</v>
      </c>
      <c r="T9100" s="5">
        <v>2049.36</v>
      </c>
      <c r="U9100" s="5">
        <v>759.11</v>
      </c>
      <c r="V9100" s="5">
        <v>108</v>
      </c>
      <c r="W9100" s="5">
        <v>18960</v>
      </c>
      <c r="X9100" s="5">
        <v>0</v>
      </c>
      <c r="Y9100" s="5">
        <v>11038.08</v>
      </c>
    </row>
    <row r="9101" spans="1:25" x14ac:dyDescent="0.25">
      <c r="A9101" s="11" t="s">
        <v>9179</v>
      </c>
      <c r="B9101" s="7">
        <v>1</v>
      </c>
      <c r="C9101" s="2" t="s">
        <v>8</v>
      </c>
      <c r="D9101" s="2" t="s">
        <v>132</v>
      </c>
      <c r="E9101" s="2" t="s">
        <v>133</v>
      </c>
      <c r="F9101" s="2" t="s">
        <v>77</v>
      </c>
      <c r="G9101" s="5">
        <v>71097.179999999993</v>
      </c>
      <c r="H9101" s="5">
        <f t="shared" si="142"/>
        <v>29721.45</v>
      </c>
      <c r="I9101" s="5">
        <v>0</v>
      </c>
      <c r="J9101" s="5">
        <v>1004.93</v>
      </c>
      <c r="K9101" s="5">
        <v>83.52</v>
      </c>
      <c r="L9101" s="5">
        <v>760.74</v>
      </c>
      <c r="M9101" s="5">
        <v>0</v>
      </c>
      <c r="N9101" s="5">
        <v>8804.26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108</v>
      </c>
      <c r="W9101" s="5">
        <v>18960</v>
      </c>
      <c r="X9101" s="5">
        <v>0</v>
      </c>
      <c r="Y9101" s="5">
        <v>0</v>
      </c>
    </row>
    <row r="9102" spans="1:25" x14ac:dyDescent="0.25">
      <c r="A9102" s="11" t="s">
        <v>2465</v>
      </c>
      <c r="B9102" s="7">
        <v>1</v>
      </c>
      <c r="C9102" s="2" t="s">
        <v>8</v>
      </c>
      <c r="D9102" s="2" t="s">
        <v>57</v>
      </c>
      <c r="E9102" s="2" t="s">
        <v>58</v>
      </c>
      <c r="F9102" s="2" t="s">
        <v>246</v>
      </c>
      <c r="G9102" s="5">
        <v>76909.86</v>
      </c>
      <c r="H9102" s="5">
        <f t="shared" si="142"/>
        <v>30448.120000000003</v>
      </c>
      <c r="I9102" s="5">
        <v>0</v>
      </c>
      <c r="J9102" s="5">
        <v>1089.6500000000001</v>
      </c>
      <c r="K9102" s="5">
        <v>99.07</v>
      </c>
      <c r="L9102" s="5">
        <v>809.97</v>
      </c>
      <c r="M9102" s="5">
        <v>0</v>
      </c>
      <c r="N9102" s="5">
        <v>9381.43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108</v>
      </c>
      <c r="W9102" s="5">
        <v>18960</v>
      </c>
      <c r="X9102" s="5">
        <v>0</v>
      </c>
      <c r="Y9102" s="5">
        <v>0</v>
      </c>
    </row>
    <row r="9103" spans="1:25" x14ac:dyDescent="0.25">
      <c r="A9103" s="11" t="s">
        <v>934</v>
      </c>
      <c r="B9103" s="7">
        <v>1</v>
      </c>
      <c r="C9103" s="2" t="s">
        <v>13</v>
      </c>
      <c r="D9103" s="2" t="s">
        <v>14</v>
      </c>
      <c r="E9103" s="2" t="s">
        <v>15</v>
      </c>
      <c r="F9103" s="2" t="s">
        <v>239</v>
      </c>
      <c r="G9103" s="5">
        <v>19564</v>
      </c>
      <c r="H9103" s="5">
        <f t="shared" si="142"/>
        <v>1734.26</v>
      </c>
      <c r="I9103" s="5">
        <v>1212.96</v>
      </c>
      <c r="J9103" s="5">
        <v>283.67</v>
      </c>
      <c r="K9103" s="5">
        <v>28.28</v>
      </c>
      <c r="L9103" s="5">
        <v>209.35</v>
      </c>
      <c r="M9103" s="5">
        <v>0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0</v>
      </c>
    </row>
    <row r="9104" spans="1:25" x14ac:dyDescent="0.25">
      <c r="A9104" s="11" t="s">
        <v>2414</v>
      </c>
      <c r="B9104" s="7">
        <v>1</v>
      </c>
      <c r="C9104" s="2" t="s">
        <v>33</v>
      </c>
      <c r="D9104" s="2" t="s">
        <v>47</v>
      </c>
      <c r="E9104" s="2" t="s">
        <v>48</v>
      </c>
      <c r="F9104" s="2" t="s">
        <v>244</v>
      </c>
      <c r="G9104" s="5">
        <v>16891.95</v>
      </c>
      <c r="H9104" s="5">
        <f t="shared" si="142"/>
        <v>21494.59</v>
      </c>
      <c r="I9104" s="5">
        <v>1005.14</v>
      </c>
      <c r="J9104" s="5">
        <v>235.09</v>
      </c>
      <c r="K9104" s="5">
        <v>21.33</v>
      </c>
      <c r="L9104" s="5">
        <v>180.76</v>
      </c>
      <c r="M9104" s="5">
        <v>0</v>
      </c>
      <c r="N9104" s="5">
        <v>0</v>
      </c>
      <c r="O9104" s="5">
        <v>844.62</v>
      </c>
      <c r="P9104" s="5">
        <v>1431.9</v>
      </c>
      <c r="Q9104" s="5">
        <v>199.32</v>
      </c>
      <c r="R9104" s="5">
        <v>28.71</v>
      </c>
      <c r="S9104" s="5">
        <v>0</v>
      </c>
      <c r="T9104" s="5">
        <v>0</v>
      </c>
      <c r="U9104" s="5">
        <v>0</v>
      </c>
      <c r="V9104" s="5">
        <v>36</v>
      </c>
      <c r="W9104" s="5">
        <v>16300</v>
      </c>
      <c r="X9104" s="5">
        <v>1211.72</v>
      </c>
      <c r="Y9104" s="5">
        <v>0</v>
      </c>
    </row>
    <row r="9105" spans="1:25" x14ac:dyDescent="0.25">
      <c r="A9105" s="11" t="s">
        <v>2435</v>
      </c>
      <c r="B9105" s="7">
        <v>1</v>
      </c>
      <c r="C9105" s="2" t="s">
        <v>66</v>
      </c>
      <c r="D9105" s="2" t="s">
        <v>436</v>
      </c>
      <c r="E9105" s="2" t="s">
        <v>437</v>
      </c>
      <c r="F9105" s="2" t="s">
        <v>453</v>
      </c>
      <c r="G9105" s="5">
        <v>239.8</v>
      </c>
      <c r="H9105" s="5">
        <f t="shared" si="142"/>
        <v>21.259999999999998</v>
      </c>
      <c r="I9105" s="5">
        <v>14.87</v>
      </c>
      <c r="J9105" s="5">
        <v>3.48</v>
      </c>
      <c r="K9105" s="5">
        <v>0.34</v>
      </c>
      <c r="L9105" s="5">
        <v>2.57</v>
      </c>
      <c r="M9105" s="5">
        <v>0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0</v>
      </c>
    </row>
    <row r="9106" spans="1:25" x14ac:dyDescent="0.25">
      <c r="A9106" s="11" t="s">
        <v>2352</v>
      </c>
      <c r="B9106" s="7">
        <v>1</v>
      </c>
      <c r="C9106" s="2" t="s">
        <v>66</v>
      </c>
      <c r="D9106" s="2" t="s">
        <v>29</v>
      </c>
      <c r="E9106" s="2" t="s">
        <v>30</v>
      </c>
      <c r="F9106" s="2" t="s">
        <v>346</v>
      </c>
      <c r="G9106" s="5">
        <v>78759.12</v>
      </c>
      <c r="H9106" s="5">
        <f t="shared" si="142"/>
        <v>16832.14</v>
      </c>
      <c r="I9106" s="5">
        <v>4883.07</v>
      </c>
      <c r="J9106" s="5">
        <v>1147.75</v>
      </c>
      <c r="K9106" s="5">
        <v>91.98</v>
      </c>
      <c r="L9106" s="5">
        <v>834.75</v>
      </c>
      <c r="M9106" s="5">
        <v>0</v>
      </c>
      <c r="N9106" s="5">
        <v>9766.59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108</v>
      </c>
      <c r="W9106" s="5">
        <v>0</v>
      </c>
      <c r="X9106" s="5">
        <v>0</v>
      </c>
      <c r="Y9106" s="5">
        <v>0</v>
      </c>
    </row>
    <row r="9107" spans="1:25" x14ac:dyDescent="0.25">
      <c r="A9107" s="11" t="s">
        <v>9949</v>
      </c>
      <c r="B9107" s="7">
        <v>1</v>
      </c>
      <c r="C9107" s="2" t="s">
        <v>66</v>
      </c>
      <c r="D9107" s="2" t="s">
        <v>290</v>
      </c>
      <c r="E9107" s="2" t="s">
        <v>291</v>
      </c>
      <c r="F9107" s="2" t="s">
        <v>69</v>
      </c>
      <c r="G9107" s="5">
        <v>1781.3</v>
      </c>
      <c r="H9107" s="5">
        <f t="shared" si="142"/>
        <v>157.94</v>
      </c>
      <c r="I9107" s="5">
        <v>110.44</v>
      </c>
      <c r="J9107" s="5">
        <v>25.85</v>
      </c>
      <c r="K9107" s="5">
        <v>2.59</v>
      </c>
      <c r="L9107" s="5">
        <v>19.059999999999999</v>
      </c>
      <c r="M9107" s="5">
        <v>0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0</v>
      </c>
    </row>
    <row r="9108" spans="1:25" x14ac:dyDescent="0.25">
      <c r="A9108" s="11" t="s">
        <v>1497</v>
      </c>
      <c r="B9108" s="7">
        <v>1</v>
      </c>
      <c r="C9108" s="2" t="s">
        <v>39</v>
      </c>
      <c r="D9108" s="2" t="s">
        <v>601</v>
      </c>
      <c r="E9108" s="2" t="s">
        <v>602</v>
      </c>
      <c r="F9108" s="2" t="s">
        <v>100</v>
      </c>
      <c r="G9108" s="5">
        <v>12748.37</v>
      </c>
      <c r="H9108" s="5">
        <f t="shared" si="142"/>
        <v>4758.1499999999996</v>
      </c>
      <c r="I9108" s="5">
        <v>790.43</v>
      </c>
      <c r="J9108" s="5">
        <v>184.85</v>
      </c>
      <c r="K9108" s="5">
        <v>16.940000000000001</v>
      </c>
      <c r="L9108" s="5">
        <v>924.66</v>
      </c>
      <c r="M9108" s="5">
        <v>0</v>
      </c>
      <c r="N9108" s="5">
        <v>0</v>
      </c>
      <c r="O9108" s="5">
        <v>637.41</v>
      </c>
      <c r="P9108" s="5">
        <v>1205.01</v>
      </c>
      <c r="Q9108" s="5">
        <v>150.44</v>
      </c>
      <c r="R9108" s="5">
        <v>21.68</v>
      </c>
      <c r="S9108" s="5">
        <v>0</v>
      </c>
      <c r="T9108" s="5">
        <v>0</v>
      </c>
      <c r="U9108" s="5">
        <v>0</v>
      </c>
      <c r="V9108" s="5">
        <v>36.6</v>
      </c>
      <c r="W9108" s="5">
        <v>0</v>
      </c>
      <c r="X9108" s="5">
        <v>790.13</v>
      </c>
      <c r="Y9108" s="5">
        <v>0</v>
      </c>
    </row>
    <row r="9109" spans="1:25" x14ac:dyDescent="0.25">
      <c r="A9109" s="11" t="s">
        <v>5390</v>
      </c>
      <c r="B9109" s="7">
        <v>1</v>
      </c>
      <c r="C9109" s="2" t="s">
        <v>33</v>
      </c>
      <c r="D9109" s="2" t="s">
        <v>105</v>
      </c>
      <c r="E9109" s="2" t="s">
        <v>106</v>
      </c>
      <c r="F9109" s="2" t="s">
        <v>244</v>
      </c>
      <c r="G9109" s="5">
        <v>3129.91</v>
      </c>
      <c r="H9109" s="5">
        <f t="shared" si="142"/>
        <v>3408.16</v>
      </c>
      <c r="I9109" s="5">
        <v>194.05</v>
      </c>
      <c r="J9109" s="5">
        <v>41.03</v>
      </c>
      <c r="K9109" s="5">
        <v>4.08</v>
      </c>
      <c r="L9109" s="5">
        <v>0</v>
      </c>
      <c r="M9109" s="5">
        <v>0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9</v>
      </c>
      <c r="W9109" s="5">
        <v>3160</v>
      </c>
      <c r="X9109" s="5">
        <v>0</v>
      </c>
      <c r="Y9109" s="5">
        <v>0</v>
      </c>
    </row>
    <row r="9110" spans="1:25" x14ac:dyDescent="0.25">
      <c r="A9110" s="11" t="s">
        <v>5827</v>
      </c>
      <c r="B9110" s="7">
        <v>1</v>
      </c>
      <c r="C9110" s="2" t="s">
        <v>13</v>
      </c>
      <c r="D9110" s="2" t="s">
        <v>14</v>
      </c>
      <c r="E9110" s="2" t="s">
        <v>15</v>
      </c>
      <c r="F9110" s="2" t="s">
        <v>16</v>
      </c>
      <c r="G9110" s="5">
        <v>8335.64</v>
      </c>
      <c r="H9110" s="5">
        <f t="shared" si="142"/>
        <v>738.96999999999991</v>
      </c>
      <c r="I9110" s="5">
        <v>516.80999999999995</v>
      </c>
      <c r="J9110" s="5">
        <v>120.9</v>
      </c>
      <c r="K9110" s="5">
        <v>12.04</v>
      </c>
      <c r="L9110" s="5">
        <v>89.22</v>
      </c>
      <c r="M9110" s="5">
        <v>0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0</v>
      </c>
    </row>
    <row r="9111" spans="1:25" x14ac:dyDescent="0.25">
      <c r="A9111" s="11" t="s">
        <v>1369</v>
      </c>
      <c r="B9111" s="7">
        <v>1</v>
      </c>
      <c r="C9111" s="2" t="s">
        <v>13</v>
      </c>
      <c r="D9111" s="2" t="s">
        <v>14</v>
      </c>
      <c r="E9111" s="2" t="s">
        <v>15</v>
      </c>
      <c r="F9111" s="2" t="s">
        <v>16</v>
      </c>
      <c r="G9111" s="5">
        <v>20866.37</v>
      </c>
      <c r="H9111" s="5">
        <f t="shared" si="142"/>
        <v>6438.75</v>
      </c>
      <c r="I9111" s="5">
        <v>1293.72</v>
      </c>
      <c r="J9111" s="5">
        <v>302.56</v>
      </c>
      <c r="K9111" s="5">
        <v>27.77</v>
      </c>
      <c r="L9111" s="5">
        <v>220.5</v>
      </c>
      <c r="M9111" s="5">
        <v>0</v>
      </c>
      <c r="N9111" s="5">
        <v>0</v>
      </c>
      <c r="O9111" s="5">
        <v>1030.29</v>
      </c>
      <c r="P9111" s="5">
        <v>1589.54</v>
      </c>
      <c r="Q9111" s="5">
        <v>243.14</v>
      </c>
      <c r="R9111" s="5">
        <v>35.04</v>
      </c>
      <c r="S9111" s="5">
        <v>0</v>
      </c>
      <c r="T9111" s="5">
        <v>0</v>
      </c>
      <c r="U9111" s="5">
        <v>0</v>
      </c>
      <c r="V9111" s="5">
        <v>31.5</v>
      </c>
      <c r="W9111" s="5">
        <v>0</v>
      </c>
      <c r="X9111" s="5">
        <v>1664.69</v>
      </c>
      <c r="Y9111" s="5">
        <v>0</v>
      </c>
    </row>
    <row r="9112" spans="1:25" x14ac:dyDescent="0.25">
      <c r="A9112" s="11" t="s">
        <v>4687</v>
      </c>
      <c r="B9112" s="7">
        <v>1</v>
      </c>
      <c r="C9112" s="2" t="s">
        <v>8</v>
      </c>
      <c r="D9112" s="2" t="s">
        <v>196</v>
      </c>
      <c r="E9112" s="2" t="s">
        <v>197</v>
      </c>
      <c r="F9112" s="2" t="s">
        <v>86</v>
      </c>
      <c r="G9112" s="5">
        <v>70405.77</v>
      </c>
      <c r="H9112" s="5">
        <f t="shared" si="142"/>
        <v>39023.5</v>
      </c>
      <c r="I9112" s="5">
        <v>0</v>
      </c>
      <c r="J9112" s="5">
        <v>1007.11</v>
      </c>
      <c r="K9112" s="5">
        <v>90.77</v>
      </c>
      <c r="L9112" s="5">
        <v>741.89</v>
      </c>
      <c r="M9112" s="5">
        <v>0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4783.7299999999996</v>
      </c>
      <c r="T9112" s="5">
        <v>2049.36</v>
      </c>
      <c r="U9112" s="5">
        <v>717.51</v>
      </c>
      <c r="V9112" s="5">
        <v>108</v>
      </c>
      <c r="W9112" s="5">
        <v>18960</v>
      </c>
      <c r="X9112" s="5">
        <v>0</v>
      </c>
      <c r="Y9112" s="5">
        <v>10565.13</v>
      </c>
    </row>
    <row r="9113" spans="1:25" x14ac:dyDescent="0.25">
      <c r="A9113" s="11" t="s">
        <v>4664</v>
      </c>
      <c r="B9113" s="7">
        <v>1</v>
      </c>
      <c r="C9113" s="2" t="s">
        <v>66</v>
      </c>
      <c r="D9113" s="2" t="s">
        <v>224</v>
      </c>
      <c r="E9113" s="2" t="s">
        <v>225</v>
      </c>
      <c r="F9113" s="2" t="s">
        <v>506</v>
      </c>
      <c r="G9113" s="5">
        <v>21286.080000000002</v>
      </c>
      <c r="H9113" s="5">
        <f t="shared" si="142"/>
        <v>3230.45</v>
      </c>
      <c r="I9113" s="5">
        <v>1319.73</v>
      </c>
      <c r="J9113" s="5">
        <v>308.64999999999998</v>
      </c>
      <c r="K9113" s="5">
        <v>30.75</v>
      </c>
      <c r="L9113" s="5">
        <v>1571.32</v>
      </c>
      <c r="M9113" s="5">
        <v>0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0</v>
      </c>
    </row>
    <row r="9114" spans="1:25" x14ac:dyDescent="0.25">
      <c r="A9114" s="11" t="s">
        <v>433</v>
      </c>
      <c r="B9114" s="7">
        <v>1</v>
      </c>
      <c r="C9114" s="2" t="s">
        <v>39</v>
      </c>
      <c r="D9114" s="2" t="s">
        <v>75</v>
      </c>
      <c r="E9114" s="2" t="s">
        <v>76</v>
      </c>
      <c r="F9114" s="2" t="s">
        <v>434</v>
      </c>
      <c r="G9114" s="5">
        <v>25345.49</v>
      </c>
      <c r="H9114" s="5">
        <f t="shared" si="142"/>
        <v>28254.39</v>
      </c>
      <c r="I9114" s="5">
        <v>1459.79</v>
      </c>
      <c r="J9114" s="5">
        <v>341.41</v>
      </c>
      <c r="K9114" s="5">
        <v>31.08</v>
      </c>
      <c r="L9114" s="5">
        <v>1838.31</v>
      </c>
      <c r="M9114" s="5">
        <v>0</v>
      </c>
      <c r="N9114" s="5">
        <v>0</v>
      </c>
      <c r="O9114" s="5">
        <v>1267.29</v>
      </c>
      <c r="P9114" s="5">
        <v>1589.54</v>
      </c>
      <c r="Q9114" s="5">
        <v>299.08</v>
      </c>
      <c r="R9114" s="5">
        <v>43.09</v>
      </c>
      <c r="S9114" s="5">
        <v>0</v>
      </c>
      <c r="T9114" s="5">
        <v>0</v>
      </c>
      <c r="U9114" s="5">
        <v>0</v>
      </c>
      <c r="V9114" s="5">
        <v>47.77</v>
      </c>
      <c r="W9114" s="5">
        <v>18960</v>
      </c>
      <c r="X9114" s="5">
        <v>2377.0300000000002</v>
      </c>
      <c r="Y9114" s="5">
        <v>0</v>
      </c>
    </row>
    <row r="9115" spans="1:25" x14ac:dyDescent="0.25">
      <c r="A9115" s="11" t="s">
        <v>4785</v>
      </c>
      <c r="B9115" s="7">
        <v>1</v>
      </c>
      <c r="C9115" s="2" t="s">
        <v>8</v>
      </c>
      <c r="D9115" s="2" t="s">
        <v>110</v>
      </c>
      <c r="E9115" s="2" t="s">
        <v>111</v>
      </c>
      <c r="F9115" s="2" t="s">
        <v>26</v>
      </c>
      <c r="G9115" s="5">
        <v>81911</v>
      </c>
      <c r="H9115" s="5">
        <f t="shared" si="142"/>
        <v>12443.849999999999</v>
      </c>
      <c r="I9115" s="5">
        <v>0</v>
      </c>
      <c r="J9115" s="5">
        <v>1188.82</v>
      </c>
      <c r="K9115" s="5">
        <v>108.18</v>
      </c>
      <c r="L9115" s="5">
        <v>876.46</v>
      </c>
      <c r="M9115" s="5">
        <v>0</v>
      </c>
      <c r="N9115" s="5">
        <v>10162.39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108</v>
      </c>
      <c r="W9115" s="5">
        <v>0</v>
      </c>
      <c r="X9115" s="5">
        <v>0</v>
      </c>
      <c r="Y9115" s="5">
        <v>0</v>
      </c>
    </row>
    <row r="9116" spans="1:25" x14ac:dyDescent="0.25">
      <c r="A9116" s="11" t="s">
        <v>9862</v>
      </c>
      <c r="B9116" s="7">
        <v>1</v>
      </c>
      <c r="C9116" s="2" t="s">
        <v>39</v>
      </c>
      <c r="D9116" s="2" t="s">
        <v>192</v>
      </c>
      <c r="E9116" s="2" t="s">
        <v>193</v>
      </c>
      <c r="F9116" s="2" t="s">
        <v>275</v>
      </c>
      <c r="G9116" s="5">
        <v>1898.6</v>
      </c>
      <c r="H9116" s="5">
        <f t="shared" si="142"/>
        <v>703.17000000000007</v>
      </c>
      <c r="I9116" s="5">
        <v>117.71</v>
      </c>
      <c r="J9116" s="5">
        <v>27.53</v>
      </c>
      <c r="K9116" s="5">
        <v>2.52</v>
      </c>
      <c r="L9116" s="5">
        <v>137.71</v>
      </c>
      <c r="M9116" s="5">
        <v>0</v>
      </c>
      <c r="N9116" s="5">
        <v>0</v>
      </c>
      <c r="O9116" s="5">
        <v>94.93</v>
      </c>
      <c r="P9116" s="5">
        <v>196.31</v>
      </c>
      <c r="Q9116" s="5">
        <v>22.4</v>
      </c>
      <c r="R9116" s="5">
        <v>3.23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100.83</v>
      </c>
      <c r="Y9116" s="5">
        <v>0</v>
      </c>
    </row>
    <row r="9117" spans="1:25" x14ac:dyDescent="0.25">
      <c r="A9117" s="11" t="s">
        <v>726</v>
      </c>
      <c r="B9117" s="7">
        <v>1</v>
      </c>
      <c r="C9117" s="2" t="s">
        <v>8</v>
      </c>
      <c r="D9117" s="2" t="s">
        <v>286</v>
      </c>
      <c r="E9117" s="2" t="s">
        <v>287</v>
      </c>
      <c r="F9117" s="2" t="s">
        <v>77</v>
      </c>
      <c r="G9117" s="5">
        <v>51620</v>
      </c>
      <c r="H9117" s="5">
        <f t="shared" si="142"/>
        <v>34360.130000000005</v>
      </c>
      <c r="I9117" s="5">
        <v>0</v>
      </c>
      <c r="J9117" s="5">
        <v>723.65</v>
      </c>
      <c r="K9117" s="5">
        <v>66.010000000000005</v>
      </c>
      <c r="L9117" s="5">
        <v>552.29999999999995</v>
      </c>
      <c r="M9117" s="5">
        <v>0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3543.41</v>
      </c>
      <c r="T9117" s="5">
        <v>2049.36</v>
      </c>
      <c r="U9117" s="5">
        <v>531.55999999999995</v>
      </c>
      <c r="V9117" s="5">
        <v>108</v>
      </c>
      <c r="W9117" s="5">
        <v>18960</v>
      </c>
      <c r="X9117" s="5">
        <v>0</v>
      </c>
      <c r="Y9117" s="5">
        <v>7825.84</v>
      </c>
    </row>
    <row r="9118" spans="1:25" x14ac:dyDescent="0.25">
      <c r="A9118" s="11" t="s">
        <v>2885</v>
      </c>
      <c r="B9118" s="7">
        <v>1</v>
      </c>
      <c r="C9118" s="2" t="s">
        <v>13</v>
      </c>
      <c r="D9118" s="2" t="s">
        <v>14</v>
      </c>
      <c r="E9118" s="2" t="s">
        <v>15</v>
      </c>
      <c r="F9118" s="2" t="s">
        <v>16</v>
      </c>
      <c r="G9118" s="5">
        <v>640</v>
      </c>
      <c r="H9118" s="5">
        <f t="shared" si="142"/>
        <v>56.74</v>
      </c>
      <c r="I9118" s="5">
        <v>39.68</v>
      </c>
      <c r="J9118" s="5">
        <v>9.2799999999999994</v>
      </c>
      <c r="K9118" s="5">
        <v>0.92</v>
      </c>
      <c r="L9118" s="5">
        <v>6.86</v>
      </c>
      <c r="M9118" s="5">
        <v>0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</row>
    <row r="9119" spans="1:25" x14ac:dyDescent="0.25">
      <c r="A9119" s="11" t="s">
        <v>3890</v>
      </c>
      <c r="B9119" s="7">
        <v>1</v>
      </c>
      <c r="C9119" s="2" t="s">
        <v>8</v>
      </c>
      <c r="D9119" s="2" t="s">
        <v>47</v>
      </c>
      <c r="E9119" s="2" t="s">
        <v>48</v>
      </c>
      <c r="F9119" s="2" t="s">
        <v>26</v>
      </c>
      <c r="G9119" s="5">
        <v>99691.36</v>
      </c>
      <c r="H9119" s="5">
        <f t="shared" si="142"/>
        <v>34036.83</v>
      </c>
      <c r="I9119" s="5">
        <v>0</v>
      </c>
      <c r="J9119" s="5">
        <v>1419.96</v>
      </c>
      <c r="K9119" s="5">
        <v>129.02000000000001</v>
      </c>
      <c r="L9119" s="5">
        <v>1024.23</v>
      </c>
      <c r="M9119" s="5">
        <v>0</v>
      </c>
      <c r="N9119" s="5">
        <v>12395.62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108</v>
      </c>
      <c r="W9119" s="5">
        <v>18960</v>
      </c>
      <c r="X9119" s="5">
        <v>0</v>
      </c>
      <c r="Y9119" s="5">
        <v>0</v>
      </c>
    </row>
    <row r="9120" spans="1:25" x14ac:dyDescent="0.25">
      <c r="A9120" s="11" t="s">
        <v>8875</v>
      </c>
      <c r="B9120" s="7">
        <v>1</v>
      </c>
      <c r="C9120" s="2" t="s">
        <v>33</v>
      </c>
      <c r="D9120" s="2" t="s">
        <v>805</v>
      </c>
      <c r="E9120" s="2" t="s">
        <v>806</v>
      </c>
      <c r="F9120" s="2" t="s">
        <v>666</v>
      </c>
      <c r="G9120" s="5">
        <v>2531.89</v>
      </c>
      <c r="H9120" s="5">
        <f t="shared" si="142"/>
        <v>782.20999999999992</v>
      </c>
      <c r="I9120" s="5">
        <v>157.81</v>
      </c>
      <c r="J9120" s="5">
        <v>36.909999999999997</v>
      </c>
      <c r="K9120" s="5">
        <v>3.39</v>
      </c>
      <c r="L9120" s="5">
        <v>27.09</v>
      </c>
      <c r="M9120" s="5">
        <v>0</v>
      </c>
      <c r="N9120" s="5">
        <v>0</v>
      </c>
      <c r="O9120" s="5">
        <v>126.59</v>
      </c>
      <c r="P9120" s="5">
        <v>157.63999999999999</v>
      </c>
      <c r="Q9120" s="5">
        <v>29.88</v>
      </c>
      <c r="R9120" s="5">
        <v>4.3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238.6</v>
      </c>
      <c r="Y9120" s="5">
        <v>0</v>
      </c>
    </row>
    <row r="9121" spans="1:25" x14ac:dyDescent="0.25">
      <c r="A9121" s="11" t="s">
        <v>348</v>
      </c>
      <c r="B9121" s="7">
        <v>1</v>
      </c>
      <c r="C9121" s="2" t="s">
        <v>8</v>
      </c>
      <c r="D9121" s="2" t="s">
        <v>181</v>
      </c>
      <c r="E9121" s="2" t="s">
        <v>182</v>
      </c>
      <c r="F9121" s="2" t="s">
        <v>349</v>
      </c>
      <c r="G9121" s="5">
        <v>95178.12</v>
      </c>
      <c r="H9121" s="5">
        <f t="shared" si="142"/>
        <v>33192.130000000005</v>
      </c>
      <c r="I9121" s="5">
        <v>0</v>
      </c>
      <c r="J9121" s="5">
        <v>1410.24</v>
      </c>
      <c r="K9121" s="5">
        <v>122.87</v>
      </c>
      <c r="L9121" s="5">
        <v>1000.95</v>
      </c>
      <c r="M9121" s="5">
        <v>0</v>
      </c>
      <c r="N9121" s="5">
        <v>11644.07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54</v>
      </c>
      <c r="W9121" s="5">
        <v>18960</v>
      </c>
      <c r="X9121" s="5">
        <v>0</v>
      </c>
      <c r="Y9121" s="5">
        <v>0</v>
      </c>
    </row>
    <row r="9122" spans="1:25" x14ac:dyDescent="0.25">
      <c r="A9122" s="11" t="s">
        <v>8599</v>
      </c>
      <c r="B9122" s="7">
        <v>1</v>
      </c>
      <c r="C9122" s="2" t="s">
        <v>13</v>
      </c>
      <c r="D9122" s="2" t="s">
        <v>14</v>
      </c>
      <c r="E9122" s="2" t="s">
        <v>15</v>
      </c>
      <c r="F9122" s="2" t="s">
        <v>649</v>
      </c>
      <c r="G9122" s="5">
        <v>21755.02</v>
      </c>
      <c r="H9122" s="5">
        <f t="shared" si="142"/>
        <v>1927.78</v>
      </c>
      <c r="I9122" s="5">
        <v>1348.84</v>
      </c>
      <c r="J9122" s="5">
        <v>315.44</v>
      </c>
      <c r="K9122" s="5">
        <v>30.72</v>
      </c>
      <c r="L9122" s="5">
        <v>232.78</v>
      </c>
      <c r="M9122" s="5">
        <v>0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0</v>
      </c>
    </row>
    <row r="9123" spans="1:25" x14ac:dyDescent="0.25">
      <c r="A9123" s="11" t="s">
        <v>3844</v>
      </c>
      <c r="B9123" s="7">
        <v>1</v>
      </c>
      <c r="C9123" s="2" t="s">
        <v>13</v>
      </c>
      <c r="D9123" s="2" t="s">
        <v>14</v>
      </c>
      <c r="E9123" s="2" t="s">
        <v>15</v>
      </c>
      <c r="F9123" s="2" t="s">
        <v>16</v>
      </c>
      <c r="G9123" s="5">
        <v>10720</v>
      </c>
      <c r="H9123" s="5">
        <f t="shared" si="142"/>
        <v>950.29</v>
      </c>
      <c r="I9123" s="5">
        <v>664.64</v>
      </c>
      <c r="J9123" s="5">
        <v>155.44999999999999</v>
      </c>
      <c r="K9123" s="5">
        <v>15.48</v>
      </c>
      <c r="L9123" s="5">
        <v>114.72</v>
      </c>
      <c r="M9123" s="5">
        <v>0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0</v>
      </c>
    </row>
    <row r="9124" spans="1:25" x14ac:dyDescent="0.25">
      <c r="A9124" s="11" t="s">
        <v>1534</v>
      </c>
      <c r="B9124" s="7">
        <v>1</v>
      </c>
      <c r="C9124" s="2" t="s">
        <v>66</v>
      </c>
      <c r="D9124" s="2" t="s">
        <v>451</v>
      </c>
      <c r="E9124" s="2" t="s">
        <v>452</v>
      </c>
      <c r="F9124" s="2" t="s">
        <v>453</v>
      </c>
      <c r="G9124" s="5">
        <v>171.12</v>
      </c>
      <c r="H9124" s="5">
        <f t="shared" si="142"/>
        <v>15.18</v>
      </c>
      <c r="I9124" s="5">
        <v>10.58</v>
      </c>
      <c r="J9124" s="5">
        <v>2.5</v>
      </c>
      <c r="K9124" s="5">
        <v>0.26</v>
      </c>
      <c r="L9124" s="5">
        <v>1.84</v>
      </c>
      <c r="M9124" s="5">
        <v>0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0</v>
      </c>
    </row>
    <row r="9125" spans="1:25" x14ac:dyDescent="0.25">
      <c r="A9125" s="11" t="s">
        <v>3881</v>
      </c>
      <c r="B9125" s="7">
        <v>1</v>
      </c>
      <c r="C9125" s="2" t="s">
        <v>66</v>
      </c>
      <c r="D9125" s="2" t="s">
        <v>181</v>
      </c>
      <c r="E9125" s="2" t="s">
        <v>182</v>
      </c>
      <c r="F9125" s="2" t="s">
        <v>346</v>
      </c>
      <c r="G9125" s="5">
        <v>81955.53</v>
      </c>
      <c r="H9125" s="5">
        <f t="shared" si="142"/>
        <v>43611.44</v>
      </c>
      <c r="I9125" s="5">
        <v>4888.03</v>
      </c>
      <c r="J9125" s="5">
        <v>1143.1600000000001</v>
      </c>
      <c r="K9125" s="5">
        <v>104.46</v>
      </c>
      <c r="L9125" s="5">
        <v>843.42</v>
      </c>
      <c r="M9125" s="5">
        <v>17422.87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249.5</v>
      </c>
      <c r="W9125" s="5">
        <v>18960</v>
      </c>
      <c r="X9125" s="5">
        <v>0</v>
      </c>
      <c r="Y9125" s="5">
        <v>0</v>
      </c>
    </row>
    <row r="9126" spans="1:25" x14ac:dyDescent="0.25">
      <c r="A9126" s="11" t="s">
        <v>571</v>
      </c>
      <c r="B9126" s="7">
        <v>1</v>
      </c>
      <c r="C9126" s="2" t="s">
        <v>33</v>
      </c>
      <c r="D9126" s="2" t="s">
        <v>105</v>
      </c>
      <c r="E9126" s="2" t="s">
        <v>106</v>
      </c>
      <c r="F9126" s="2" t="s">
        <v>486</v>
      </c>
      <c r="G9126" s="5">
        <v>33220.65</v>
      </c>
      <c r="H9126" s="5">
        <f t="shared" si="142"/>
        <v>30679.25</v>
      </c>
      <c r="I9126" s="5">
        <v>2003.92</v>
      </c>
      <c r="J9126" s="5">
        <v>468.65</v>
      </c>
      <c r="K9126" s="5">
        <v>42.84</v>
      </c>
      <c r="L9126" s="5">
        <v>351.22</v>
      </c>
      <c r="M9126" s="5">
        <v>0</v>
      </c>
      <c r="N9126" s="5">
        <v>0</v>
      </c>
      <c r="O9126" s="5">
        <v>1654.39</v>
      </c>
      <c r="P9126" s="5">
        <v>1931.1</v>
      </c>
      <c r="Q9126" s="5">
        <v>398.97</v>
      </c>
      <c r="R9126" s="5">
        <v>57.05</v>
      </c>
      <c r="S9126" s="5">
        <v>0</v>
      </c>
      <c r="T9126" s="5">
        <v>0</v>
      </c>
      <c r="U9126" s="5">
        <v>0</v>
      </c>
      <c r="V9126" s="5">
        <v>54</v>
      </c>
      <c r="W9126" s="5">
        <v>20460</v>
      </c>
      <c r="X9126" s="5">
        <v>3257.11</v>
      </c>
      <c r="Y9126" s="5">
        <v>0</v>
      </c>
    </row>
    <row r="9127" spans="1:25" x14ac:dyDescent="0.25">
      <c r="A9127" s="11" t="s">
        <v>1298</v>
      </c>
      <c r="B9127" s="7">
        <v>1</v>
      </c>
      <c r="C9127" s="2" t="s">
        <v>8</v>
      </c>
      <c r="D9127" s="2" t="s">
        <v>235</v>
      </c>
      <c r="E9127" s="2" t="s">
        <v>236</v>
      </c>
      <c r="F9127" s="2" t="s">
        <v>77</v>
      </c>
      <c r="G9127" s="5">
        <v>57832</v>
      </c>
      <c r="H9127" s="5">
        <f t="shared" si="142"/>
        <v>17058.099999999999</v>
      </c>
      <c r="I9127" s="5">
        <v>0</v>
      </c>
      <c r="J9127" s="5">
        <v>843.85</v>
      </c>
      <c r="K9127" s="5">
        <v>76.959999999999994</v>
      </c>
      <c r="L9127" s="5">
        <v>618.79</v>
      </c>
      <c r="M9127" s="5">
        <v>0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3978.2</v>
      </c>
      <c r="T9127" s="5">
        <v>2049.36</v>
      </c>
      <c r="U9127" s="5">
        <v>596.71</v>
      </c>
      <c r="V9127" s="5">
        <v>108</v>
      </c>
      <c r="W9127" s="5">
        <v>0</v>
      </c>
      <c r="X9127" s="5">
        <v>0</v>
      </c>
      <c r="Y9127" s="5">
        <v>8786.23</v>
      </c>
    </row>
    <row r="9128" spans="1:25" x14ac:dyDescent="0.25">
      <c r="A9128" s="11" t="s">
        <v>8126</v>
      </c>
      <c r="B9128" s="7">
        <v>1</v>
      </c>
      <c r="C9128" s="2" t="s">
        <v>8</v>
      </c>
      <c r="D9128" s="2" t="s">
        <v>132</v>
      </c>
      <c r="E9128" s="2" t="s">
        <v>133</v>
      </c>
      <c r="F9128" s="2" t="s">
        <v>541</v>
      </c>
      <c r="G9128" s="5">
        <v>67066.77</v>
      </c>
      <c r="H9128" s="5">
        <f t="shared" si="142"/>
        <v>38472.590000000004</v>
      </c>
      <c r="I9128" s="5">
        <v>0</v>
      </c>
      <c r="J9128" s="5">
        <v>946.33</v>
      </c>
      <c r="K9128" s="5">
        <v>82.17</v>
      </c>
      <c r="L9128" s="5">
        <v>711.45</v>
      </c>
      <c r="M9128" s="5">
        <v>0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4624.6899999999996</v>
      </c>
      <c r="T9128" s="5">
        <v>2049.36</v>
      </c>
      <c r="U9128" s="5">
        <v>730.37</v>
      </c>
      <c r="V9128" s="5">
        <v>108</v>
      </c>
      <c r="W9128" s="5">
        <v>18960</v>
      </c>
      <c r="X9128" s="5">
        <v>0</v>
      </c>
      <c r="Y9128" s="5">
        <v>10260.219999999999</v>
      </c>
    </row>
    <row r="9129" spans="1:25" x14ac:dyDescent="0.25">
      <c r="A9129" s="11" t="s">
        <v>2577</v>
      </c>
      <c r="B9129" s="7">
        <v>1</v>
      </c>
      <c r="C9129" s="2" t="s">
        <v>8</v>
      </c>
      <c r="D9129" s="2" t="s">
        <v>61</v>
      </c>
      <c r="E9129" s="2" t="s">
        <v>62</v>
      </c>
      <c r="F9129" s="2" t="s">
        <v>21</v>
      </c>
      <c r="G9129" s="5">
        <v>61332.49</v>
      </c>
      <c r="H9129" s="5">
        <f t="shared" si="142"/>
        <v>36899.78</v>
      </c>
      <c r="I9129" s="5">
        <v>0</v>
      </c>
      <c r="J9129" s="5">
        <v>863.18</v>
      </c>
      <c r="K9129" s="5">
        <v>78.98</v>
      </c>
      <c r="L9129" s="5">
        <v>656.22</v>
      </c>
      <c r="M9129" s="5">
        <v>0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4223.24</v>
      </c>
      <c r="T9129" s="5">
        <v>2049.36</v>
      </c>
      <c r="U9129" s="5">
        <v>633.44000000000005</v>
      </c>
      <c r="V9129" s="5">
        <v>108</v>
      </c>
      <c r="W9129" s="5">
        <v>18960</v>
      </c>
      <c r="X9129" s="5">
        <v>0</v>
      </c>
      <c r="Y9129" s="5">
        <v>9327.36</v>
      </c>
    </row>
    <row r="9130" spans="1:25" x14ac:dyDescent="0.25">
      <c r="A9130" s="11" t="s">
        <v>8144</v>
      </c>
      <c r="B9130" s="7">
        <v>1</v>
      </c>
      <c r="C9130" s="2" t="s">
        <v>66</v>
      </c>
      <c r="D9130" s="2" t="s">
        <v>174</v>
      </c>
      <c r="E9130" s="2" t="s">
        <v>175</v>
      </c>
      <c r="F9130" s="2" t="s">
        <v>1271</v>
      </c>
      <c r="G9130" s="5">
        <v>4822.2</v>
      </c>
      <c r="H9130" s="5">
        <f t="shared" si="142"/>
        <v>427.48</v>
      </c>
      <c r="I9130" s="5">
        <v>298.98</v>
      </c>
      <c r="J9130" s="5">
        <v>69.930000000000007</v>
      </c>
      <c r="K9130" s="5">
        <v>6.98</v>
      </c>
      <c r="L9130" s="5">
        <v>51.59</v>
      </c>
      <c r="M9130" s="5">
        <v>0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0</v>
      </c>
    </row>
    <row r="9131" spans="1:25" x14ac:dyDescent="0.25">
      <c r="A9131" s="11" t="s">
        <v>1413</v>
      </c>
      <c r="B9131" s="7">
        <v>1</v>
      </c>
      <c r="C9131" s="2" t="s">
        <v>13</v>
      </c>
      <c r="D9131" s="2" t="s">
        <v>14</v>
      </c>
      <c r="E9131" s="2" t="s">
        <v>15</v>
      </c>
      <c r="F9131" s="2" t="s">
        <v>239</v>
      </c>
      <c r="G9131" s="5">
        <v>41802</v>
      </c>
      <c r="H9131" s="5">
        <f t="shared" si="142"/>
        <v>3705.59</v>
      </c>
      <c r="I9131" s="5">
        <v>2591.7199999999998</v>
      </c>
      <c r="J9131" s="5">
        <v>606.11</v>
      </c>
      <c r="K9131" s="5">
        <v>60.42</v>
      </c>
      <c r="L9131" s="5">
        <v>447.34</v>
      </c>
      <c r="M9131" s="5">
        <v>0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0</v>
      </c>
    </row>
    <row r="9132" spans="1:25" x14ac:dyDescent="0.25">
      <c r="A9132" s="11" t="s">
        <v>2041</v>
      </c>
      <c r="B9132" s="7">
        <v>1</v>
      </c>
      <c r="C9132" s="2" t="s">
        <v>8</v>
      </c>
      <c r="D9132" s="2" t="s">
        <v>24</v>
      </c>
      <c r="E9132" s="2" t="s">
        <v>25</v>
      </c>
      <c r="F9132" s="2" t="s">
        <v>26</v>
      </c>
      <c r="G9132" s="5">
        <v>66932</v>
      </c>
      <c r="H9132" s="5">
        <f t="shared" si="142"/>
        <v>38002.11</v>
      </c>
      <c r="I9132" s="5">
        <v>0</v>
      </c>
      <c r="J9132" s="5">
        <v>944.35</v>
      </c>
      <c r="K9132" s="5">
        <v>86.41</v>
      </c>
      <c r="L9132" s="5">
        <v>716.19</v>
      </c>
      <c r="M9132" s="5">
        <v>0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4629.24</v>
      </c>
      <c r="T9132" s="5">
        <v>1639.5</v>
      </c>
      <c r="U9132" s="5">
        <v>694.37</v>
      </c>
      <c r="V9132" s="5">
        <v>108</v>
      </c>
      <c r="W9132" s="5">
        <v>18960</v>
      </c>
      <c r="X9132" s="5">
        <v>0</v>
      </c>
      <c r="Y9132" s="5">
        <v>10224.049999999999</v>
      </c>
    </row>
    <row r="9133" spans="1:25" x14ac:dyDescent="0.25">
      <c r="A9133" s="11" t="s">
        <v>1594</v>
      </c>
      <c r="B9133" s="7">
        <v>1</v>
      </c>
      <c r="C9133" s="2" t="s">
        <v>66</v>
      </c>
      <c r="D9133" s="2" t="s">
        <v>443</v>
      </c>
      <c r="E9133" s="2" t="s">
        <v>444</v>
      </c>
      <c r="F9133" s="2" t="s">
        <v>262</v>
      </c>
      <c r="G9133" s="5">
        <v>2520</v>
      </c>
      <c r="H9133" s="5">
        <f t="shared" si="142"/>
        <v>223.38</v>
      </c>
      <c r="I9133" s="5">
        <v>156.24</v>
      </c>
      <c r="J9133" s="5">
        <v>36.54</v>
      </c>
      <c r="K9133" s="5">
        <v>3.64</v>
      </c>
      <c r="L9133" s="5">
        <v>26.96</v>
      </c>
      <c r="M9133" s="5">
        <v>0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0</v>
      </c>
    </row>
    <row r="9134" spans="1:25" x14ac:dyDescent="0.25">
      <c r="A9134" s="11" t="s">
        <v>4347</v>
      </c>
      <c r="B9134" s="7">
        <v>1</v>
      </c>
      <c r="C9134" s="2" t="s">
        <v>66</v>
      </c>
      <c r="D9134" s="2" t="s">
        <v>405</v>
      </c>
      <c r="E9134" s="2" t="s">
        <v>406</v>
      </c>
      <c r="F9134" s="2" t="s">
        <v>69</v>
      </c>
      <c r="G9134" s="5">
        <v>1718.3</v>
      </c>
      <c r="H9134" s="5">
        <f t="shared" si="142"/>
        <v>152.33000000000001</v>
      </c>
      <c r="I9134" s="5">
        <v>106.53</v>
      </c>
      <c r="J9134" s="5">
        <v>24.91</v>
      </c>
      <c r="K9134" s="5">
        <v>2.4900000000000002</v>
      </c>
      <c r="L9134" s="5">
        <v>18.399999999999999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0</v>
      </c>
    </row>
    <row r="9135" spans="1:25" x14ac:dyDescent="0.25">
      <c r="A9135" s="11" t="s">
        <v>1750</v>
      </c>
      <c r="B9135" s="7">
        <v>1</v>
      </c>
      <c r="C9135" s="2" t="s">
        <v>8</v>
      </c>
      <c r="D9135" s="2" t="s">
        <v>601</v>
      </c>
      <c r="E9135" s="2" t="s">
        <v>602</v>
      </c>
      <c r="F9135" s="2" t="s">
        <v>77</v>
      </c>
      <c r="G9135" s="5">
        <v>70073.53</v>
      </c>
      <c r="H9135" s="5">
        <f t="shared" si="142"/>
        <v>29490.86</v>
      </c>
      <c r="I9135" s="5">
        <v>0</v>
      </c>
      <c r="J9135" s="5">
        <v>961.12</v>
      </c>
      <c r="K9135" s="5">
        <v>87.06</v>
      </c>
      <c r="L9135" s="5">
        <v>745.41</v>
      </c>
      <c r="M9135" s="5">
        <v>0</v>
      </c>
      <c r="N9135" s="5">
        <v>8629.27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108</v>
      </c>
      <c r="W9135" s="5">
        <v>18960</v>
      </c>
      <c r="X9135" s="5">
        <v>0</v>
      </c>
      <c r="Y9135" s="5">
        <v>0</v>
      </c>
    </row>
    <row r="9136" spans="1:25" x14ac:dyDescent="0.25">
      <c r="A9136" s="11" t="s">
        <v>8946</v>
      </c>
      <c r="B9136" s="7">
        <v>1</v>
      </c>
      <c r="C9136" s="2" t="s">
        <v>8</v>
      </c>
      <c r="D9136" s="2" t="s">
        <v>192</v>
      </c>
      <c r="E9136" s="2" t="s">
        <v>193</v>
      </c>
      <c r="F9136" s="2" t="s">
        <v>244</v>
      </c>
      <c r="G9136" s="5">
        <v>21183.25</v>
      </c>
      <c r="H9136" s="5">
        <f t="shared" si="142"/>
        <v>25464</v>
      </c>
      <c r="I9136" s="5">
        <v>1201.74</v>
      </c>
      <c r="J9136" s="5">
        <v>281.07</v>
      </c>
      <c r="K9136" s="5">
        <v>25.54</v>
      </c>
      <c r="L9136" s="5">
        <v>226.66</v>
      </c>
      <c r="M9136" s="5">
        <v>0</v>
      </c>
      <c r="N9136" s="5">
        <v>0</v>
      </c>
      <c r="O9136" s="5">
        <v>1059.1400000000001</v>
      </c>
      <c r="P9136" s="5">
        <v>1589.54</v>
      </c>
      <c r="Q9136" s="5">
        <v>249.96</v>
      </c>
      <c r="R9136" s="5">
        <v>36.020000000000003</v>
      </c>
      <c r="S9136" s="5">
        <v>0</v>
      </c>
      <c r="T9136" s="5">
        <v>0</v>
      </c>
      <c r="U9136" s="5">
        <v>0</v>
      </c>
      <c r="V9136" s="5">
        <v>54</v>
      </c>
      <c r="W9136" s="5">
        <v>18960</v>
      </c>
      <c r="X9136" s="5">
        <v>1780.33</v>
      </c>
      <c r="Y9136" s="5">
        <v>0</v>
      </c>
    </row>
    <row r="9137" spans="1:25" x14ac:dyDescent="0.25">
      <c r="A9137" s="11" t="s">
        <v>1543</v>
      </c>
      <c r="B9137" s="7">
        <v>1</v>
      </c>
      <c r="C9137" s="2" t="s">
        <v>8</v>
      </c>
      <c r="D9137" s="2" t="s">
        <v>132</v>
      </c>
      <c r="E9137" s="2" t="s">
        <v>133</v>
      </c>
      <c r="F9137" s="2" t="s">
        <v>834</v>
      </c>
      <c r="G9137" s="5">
        <v>85787.58</v>
      </c>
      <c r="H9137" s="5">
        <f t="shared" si="142"/>
        <v>31945.46</v>
      </c>
      <c r="I9137" s="5">
        <v>0</v>
      </c>
      <c r="J9137" s="5">
        <v>1217.03</v>
      </c>
      <c r="K9137" s="5">
        <v>93.18</v>
      </c>
      <c r="L9137" s="5">
        <v>917.9</v>
      </c>
      <c r="M9137" s="5">
        <v>0</v>
      </c>
      <c r="N9137" s="5">
        <v>10649.35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108</v>
      </c>
      <c r="W9137" s="5">
        <v>18960</v>
      </c>
      <c r="X9137" s="5">
        <v>0</v>
      </c>
      <c r="Y9137" s="5">
        <v>0</v>
      </c>
    </row>
    <row r="9138" spans="1:25" x14ac:dyDescent="0.25">
      <c r="A9138" s="11" t="s">
        <v>1931</v>
      </c>
      <c r="B9138" s="7">
        <v>1</v>
      </c>
      <c r="C9138" s="2" t="s">
        <v>13</v>
      </c>
      <c r="D9138" s="2" t="s">
        <v>1932</v>
      </c>
      <c r="E9138" s="2" t="s">
        <v>1933</v>
      </c>
      <c r="F9138" s="2" t="s">
        <v>172</v>
      </c>
      <c r="G9138" s="5">
        <v>7012.34</v>
      </c>
      <c r="H9138" s="5">
        <f t="shared" si="142"/>
        <v>2172.89</v>
      </c>
      <c r="I9138" s="5">
        <v>438.64</v>
      </c>
      <c r="J9138" s="5">
        <v>102.6</v>
      </c>
      <c r="K9138" s="5">
        <v>9.42</v>
      </c>
      <c r="L9138" s="5">
        <v>75.02</v>
      </c>
      <c r="M9138" s="5">
        <v>0</v>
      </c>
      <c r="N9138" s="5">
        <v>0</v>
      </c>
      <c r="O9138" s="5">
        <v>350.61</v>
      </c>
      <c r="P9138" s="5">
        <v>630.55999999999995</v>
      </c>
      <c r="Q9138" s="5">
        <v>82.74</v>
      </c>
      <c r="R9138" s="5">
        <v>11.92</v>
      </c>
      <c r="S9138" s="5">
        <v>0</v>
      </c>
      <c r="T9138" s="5">
        <v>0</v>
      </c>
      <c r="U9138" s="5">
        <v>0</v>
      </c>
      <c r="V9138" s="5">
        <v>4.5</v>
      </c>
      <c r="W9138" s="5">
        <v>0</v>
      </c>
      <c r="X9138" s="5">
        <v>466.88</v>
      </c>
      <c r="Y9138" s="5">
        <v>0</v>
      </c>
    </row>
    <row r="9139" spans="1:25" x14ac:dyDescent="0.25">
      <c r="A9139" s="11" t="s">
        <v>7540</v>
      </c>
      <c r="B9139" s="7">
        <v>1</v>
      </c>
      <c r="C9139" s="2" t="s">
        <v>8</v>
      </c>
      <c r="D9139" s="2" t="s">
        <v>47</v>
      </c>
      <c r="E9139" s="2" t="s">
        <v>48</v>
      </c>
      <c r="F9139" s="2" t="s">
        <v>26</v>
      </c>
      <c r="G9139" s="5">
        <v>79608.259999999995</v>
      </c>
      <c r="H9139" s="5">
        <f t="shared" si="142"/>
        <v>41506.080000000002</v>
      </c>
      <c r="I9139" s="5">
        <v>0</v>
      </c>
      <c r="J9139" s="5">
        <v>1128.22</v>
      </c>
      <c r="K9139" s="5">
        <v>103.43</v>
      </c>
      <c r="L9139" s="5">
        <v>822.41</v>
      </c>
      <c r="M9139" s="5">
        <v>0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5402.67</v>
      </c>
      <c r="T9139" s="5">
        <v>2049.36</v>
      </c>
      <c r="U9139" s="5">
        <v>894.16</v>
      </c>
      <c r="V9139" s="5">
        <v>108</v>
      </c>
      <c r="W9139" s="5">
        <v>18960</v>
      </c>
      <c r="X9139" s="5">
        <v>0</v>
      </c>
      <c r="Y9139" s="5">
        <v>12037.83</v>
      </c>
    </row>
    <row r="9140" spans="1:25" x14ac:dyDescent="0.25">
      <c r="A9140" s="11" t="s">
        <v>3763</v>
      </c>
      <c r="B9140" s="7">
        <v>1</v>
      </c>
      <c r="C9140" s="2" t="s">
        <v>33</v>
      </c>
      <c r="D9140" s="2" t="s">
        <v>840</v>
      </c>
      <c r="E9140" s="2" t="s">
        <v>841</v>
      </c>
      <c r="F9140" s="2" t="s">
        <v>923</v>
      </c>
      <c r="G9140" s="5">
        <v>3350</v>
      </c>
      <c r="H9140" s="5">
        <f t="shared" si="142"/>
        <v>297.03999999999996</v>
      </c>
      <c r="I9140" s="5">
        <v>207.7</v>
      </c>
      <c r="J9140" s="5">
        <v>48.6</v>
      </c>
      <c r="K9140" s="5">
        <v>4.84</v>
      </c>
      <c r="L9140" s="5">
        <v>35.9</v>
      </c>
      <c r="M9140" s="5">
        <v>0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0</v>
      </c>
    </row>
    <row r="9141" spans="1:25" x14ac:dyDescent="0.25">
      <c r="A9141" s="11" t="s">
        <v>10047</v>
      </c>
      <c r="B9141" s="7">
        <v>1</v>
      </c>
      <c r="C9141" s="2" t="s">
        <v>8</v>
      </c>
      <c r="D9141" s="2" t="s">
        <v>24</v>
      </c>
      <c r="E9141" s="2" t="s">
        <v>25</v>
      </c>
      <c r="F9141" s="2" t="s">
        <v>246</v>
      </c>
      <c r="G9141" s="5">
        <v>58739</v>
      </c>
      <c r="H9141" s="5">
        <f t="shared" si="142"/>
        <v>36148.97</v>
      </c>
      <c r="I9141" s="5">
        <v>0</v>
      </c>
      <c r="J9141" s="5">
        <v>753.24</v>
      </c>
      <c r="K9141" s="5">
        <v>75.5</v>
      </c>
      <c r="L9141" s="5">
        <v>628.46</v>
      </c>
      <c r="M9141" s="5">
        <v>0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4041.72</v>
      </c>
      <c r="T9141" s="5">
        <v>2049.36</v>
      </c>
      <c r="U9141" s="5">
        <v>606.24</v>
      </c>
      <c r="V9141" s="5">
        <v>108</v>
      </c>
      <c r="W9141" s="5">
        <v>18960</v>
      </c>
      <c r="X9141" s="5">
        <v>0</v>
      </c>
      <c r="Y9141" s="5">
        <v>8926.4500000000007</v>
      </c>
    </row>
    <row r="9142" spans="1:25" x14ac:dyDescent="0.25">
      <c r="A9142" s="11" t="s">
        <v>300</v>
      </c>
      <c r="B9142" s="7">
        <v>1</v>
      </c>
      <c r="C9142" s="2" t="s">
        <v>8</v>
      </c>
      <c r="D9142" s="2" t="s">
        <v>181</v>
      </c>
      <c r="E9142" s="2" t="s">
        <v>182</v>
      </c>
      <c r="F9142" s="2" t="s">
        <v>301</v>
      </c>
      <c r="G9142" s="5">
        <v>85597.78</v>
      </c>
      <c r="H9142" s="5">
        <f t="shared" si="142"/>
        <v>24373.07</v>
      </c>
      <c r="I9142" s="5">
        <v>0</v>
      </c>
      <c r="J9142" s="5">
        <v>1241.97</v>
      </c>
      <c r="K9142" s="5">
        <v>113.91</v>
      </c>
      <c r="L9142" s="5">
        <v>911.45</v>
      </c>
      <c r="M9142" s="5">
        <v>0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5921.8</v>
      </c>
      <c r="T9142" s="5">
        <v>2049.36</v>
      </c>
      <c r="U9142" s="5">
        <v>914.57</v>
      </c>
      <c r="V9142" s="5">
        <v>108</v>
      </c>
      <c r="W9142" s="5">
        <v>0</v>
      </c>
      <c r="X9142" s="5">
        <v>0</v>
      </c>
      <c r="Y9142" s="5">
        <v>13112.01</v>
      </c>
    </row>
    <row r="9143" spans="1:25" x14ac:dyDescent="0.25">
      <c r="A9143" s="11" t="s">
        <v>2165</v>
      </c>
      <c r="B9143" s="7">
        <v>1</v>
      </c>
      <c r="C9143" s="2" t="s">
        <v>33</v>
      </c>
      <c r="D9143" s="2" t="s">
        <v>95</v>
      </c>
      <c r="E9143" s="2" t="s">
        <v>96</v>
      </c>
      <c r="F9143" s="2" t="s">
        <v>457</v>
      </c>
      <c r="G9143" s="5">
        <v>11912.71</v>
      </c>
      <c r="H9143" s="5">
        <f t="shared" si="142"/>
        <v>3706.14</v>
      </c>
      <c r="I9143" s="5">
        <v>738.6</v>
      </c>
      <c r="J9143" s="5">
        <v>172.76</v>
      </c>
      <c r="K9143" s="5">
        <v>6.53</v>
      </c>
      <c r="L9143" s="5">
        <v>127.45</v>
      </c>
      <c r="M9143" s="5">
        <v>0</v>
      </c>
      <c r="N9143" s="5">
        <v>0</v>
      </c>
      <c r="O9143" s="5">
        <v>595.65</v>
      </c>
      <c r="P9143" s="5">
        <v>896.45</v>
      </c>
      <c r="Q9143" s="5">
        <v>140.59</v>
      </c>
      <c r="R9143" s="5">
        <v>20.3</v>
      </c>
      <c r="S9143" s="5">
        <v>0</v>
      </c>
      <c r="T9143" s="5">
        <v>0</v>
      </c>
      <c r="U9143" s="5">
        <v>0</v>
      </c>
      <c r="V9143" s="5">
        <v>40</v>
      </c>
      <c r="W9143" s="5">
        <v>0</v>
      </c>
      <c r="X9143" s="5">
        <v>967.81</v>
      </c>
      <c r="Y9143" s="5">
        <v>0</v>
      </c>
    </row>
    <row r="9144" spans="1:25" x14ac:dyDescent="0.25">
      <c r="A9144" s="11" t="s">
        <v>1707</v>
      </c>
      <c r="B9144" s="7">
        <v>1</v>
      </c>
      <c r="C9144" s="2" t="s">
        <v>28</v>
      </c>
      <c r="D9144" s="2" t="s">
        <v>426</v>
      </c>
      <c r="E9144" s="2" t="s">
        <v>427</v>
      </c>
      <c r="F9144" s="2" t="s">
        <v>190</v>
      </c>
      <c r="G9144" s="5">
        <v>115644</v>
      </c>
      <c r="H9144" s="5">
        <f t="shared" si="142"/>
        <v>36884.67</v>
      </c>
      <c r="I9144" s="5">
        <v>0</v>
      </c>
      <c r="J9144" s="5">
        <v>1684.11</v>
      </c>
      <c r="K9144" s="5">
        <v>152.94</v>
      </c>
      <c r="L9144" s="5">
        <v>1260.1099999999999</v>
      </c>
      <c r="M9144" s="5">
        <v>0</v>
      </c>
      <c r="N9144" s="5">
        <v>14665.51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162</v>
      </c>
      <c r="W9144" s="5">
        <v>18960</v>
      </c>
      <c r="X9144" s="5">
        <v>0</v>
      </c>
      <c r="Y9144" s="5">
        <v>0</v>
      </c>
    </row>
    <row r="9145" spans="1:25" x14ac:dyDescent="0.25">
      <c r="A9145" s="11" t="s">
        <v>8177</v>
      </c>
      <c r="B9145" s="7">
        <v>1</v>
      </c>
      <c r="C9145" s="2" t="s">
        <v>33</v>
      </c>
      <c r="D9145" s="2" t="s">
        <v>9</v>
      </c>
      <c r="E9145" s="2" t="s">
        <v>10</v>
      </c>
      <c r="F9145" s="2" t="s">
        <v>389</v>
      </c>
      <c r="G9145" s="5">
        <v>23408.12</v>
      </c>
      <c r="H9145" s="5">
        <f t="shared" si="142"/>
        <v>15537.57</v>
      </c>
      <c r="I9145" s="5">
        <v>1451.47</v>
      </c>
      <c r="J9145" s="5">
        <v>339.44</v>
      </c>
      <c r="K9145" s="5">
        <v>30.96</v>
      </c>
      <c r="L9145" s="5">
        <v>250.45</v>
      </c>
      <c r="M9145" s="5">
        <v>0</v>
      </c>
      <c r="N9145" s="5">
        <v>0</v>
      </c>
      <c r="O9145" s="5">
        <v>1170.4100000000001</v>
      </c>
      <c r="P9145" s="5">
        <v>1676.99</v>
      </c>
      <c r="Q9145" s="5">
        <v>276.19</v>
      </c>
      <c r="R9145" s="5">
        <v>39.78</v>
      </c>
      <c r="S9145" s="5">
        <v>0</v>
      </c>
      <c r="T9145" s="5">
        <v>0</v>
      </c>
      <c r="U9145" s="5">
        <v>0</v>
      </c>
      <c r="V9145" s="5">
        <v>40.5</v>
      </c>
      <c r="W9145" s="5">
        <v>8275</v>
      </c>
      <c r="X9145" s="5">
        <v>1986.38</v>
      </c>
      <c r="Y9145" s="5">
        <v>0</v>
      </c>
    </row>
    <row r="9146" spans="1:25" x14ac:dyDescent="0.25">
      <c r="A9146" s="11" t="s">
        <v>1131</v>
      </c>
      <c r="B9146" s="7">
        <v>1</v>
      </c>
      <c r="C9146" s="2" t="s">
        <v>13</v>
      </c>
      <c r="D9146" s="2" t="s">
        <v>14</v>
      </c>
      <c r="E9146" s="2" t="s">
        <v>15</v>
      </c>
      <c r="F9146" s="2" t="s">
        <v>16</v>
      </c>
      <c r="G9146" s="5">
        <v>80</v>
      </c>
      <c r="H9146" s="5">
        <f t="shared" si="142"/>
        <v>7.1000000000000005</v>
      </c>
      <c r="I9146" s="5">
        <v>4.96</v>
      </c>
      <c r="J9146" s="5">
        <v>1.1599999999999999</v>
      </c>
      <c r="K9146" s="5">
        <v>0.12</v>
      </c>
      <c r="L9146" s="5">
        <v>0.86</v>
      </c>
      <c r="M9146" s="5">
        <v>0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0</v>
      </c>
    </row>
    <row r="9147" spans="1:25" x14ac:dyDescent="0.25">
      <c r="A9147" s="11" t="s">
        <v>2034</v>
      </c>
      <c r="B9147" s="7">
        <v>1</v>
      </c>
      <c r="C9147" s="2" t="s">
        <v>79</v>
      </c>
      <c r="D9147" s="2" t="s">
        <v>224</v>
      </c>
      <c r="E9147" s="2" t="s">
        <v>225</v>
      </c>
      <c r="F9147" s="2" t="s">
        <v>2035</v>
      </c>
      <c r="G9147" s="5">
        <v>75251.73</v>
      </c>
      <c r="H9147" s="5">
        <f t="shared" si="142"/>
        <v>46858.619999999995</v>
      </c>
      <c r="I9147" s="5">
        <v>4594.51</v>
      </c>
      <c r="J9147" s="5">
        <v>1074.54</v>
      </c>
      <c r="K9147" s="5">
        <v>98.8</v>
      </c>
      <c r="L9147" s="5">
        <v>5508.15</v>
      </c>
      <c r="M9147" s="5">
        <v>16390.419999999998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232.2</v>
      </c>
      <c r="W9147" s="5">
        <v>18960</v>
      </c>
      <c r="X9147" s="5">
        <v>0</v>
      </c>
      <c r="Y9147" s="5">
        <v>0</v>
      </c>
    </row>
    <row r="9148" spans="1:25" x14ac:dyDescent="0.25">
      <c r="A9148" s="11" t="s">
        <v>4663</v>
      </c>
      <c r="B9148" s="7">
        <v>1</v>
      </c>
      <c r="C9148" s="2" t="s">
        <v>56</v>
      </c>
      <c r="D9148" s="2" t="s">
        <v>248</v>
      </c>
      <c r="E9148" s="2" t="s">
        <v>249</v>
      </c>
      <c r="F9148" s="2" t="s">
        <v>1307</v>
      </c>
      <c r="G9148" s="5">
        <v>46005.7</v>
      </c>
      <c r="H9148" s="5">
        <f t="shared" si="142"/>
        <v>34741.35</v>
      </c>
      <c r="I9148" s="5">
        <v>2802.5</v>
      </c>
      <c r="J9148" s="5">
        <v>655.38</v>
      </c>
      <c r="K9148" s="5">
        <v>59.86</v>
      </c>
      <c r="L9148" s="5">
        <v>492.24</v>
      </c>
      <c r="M9148" s="5">
        <v>0</v>
      </c>
      <c r="N9148" s="5">
        <v>0</v>
      </c>
      <c r="O9148" s="5">
        <v>2300.2800000000002</v>
      </c>
      <c r="P9148" s="5">
        <v>2049.36</v>
      </c>
      <c r="Q9148" s="5">
        <v>542.88</v>
      </c>
      <c r="R9148" s="5">
        <v>78.239999999999995</v>
      </c>
      <c r="S9148" s="5">
        <v>0</v>
      </c>
      <c r="T9148" s="5">
        <v>0</v>
      </c>
      <c r="U9148" s="5">
        <v>0</v>
      </c>
      <c r="V9148" s="5">
        <v>150.1</v>
      </c>
      <c r="W9148" s="5">
        <v>20460</v>
      </c>
      <c r="X9148" s="5">
        <v>5150.51</v>
      </c>
      <c r="Y9148" s="5">
        <v>0</v>
      </c>
    </row>
    <row r="9149" spans="1:25" x14ac:dyDescent="0.25">
      <c r="A9149" s="11" t="s">
        <v>1284</v>
      </c>
      <c r="B9149" s="7">
        <v>1</v>
      </c>
      <c r="C9149" s="2" t="s">
        <v>8</v>
      </c>
      <c r="D9149" s="2" t="s">
        <v>329</v>
      </c>
      <c r="E9149" s="2" t="s">
        <v>330</v>
      </c>
      <c r="F9149" s="2" t="s">
        <v>541</v>
      </c>
      <c r="G9149" s="5">
        <v>49186</v>
      </c>
      <c r="H9149" s="5">
        <f t="shared" si="142"/>
        <v>30783.11</v>
      </c>
      <c r="I9149" s="5">
        <v>0</v>
      </c>
      <c r="J9149" s="5">
        <v>690.79</v>
      </c>
      <c r="K9149" s="5">
        <v>63.01</v>
      </c>
      <c r="L9149" s="5">
        <v>526.29</v>
      </c>
      <c r="M9149" s="5">
        <v>0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3443.04</v>
      </c>
      <c r="T9149" s="5">
        <v>2049.36</v>
      </c>
      <c r="U9149" s="5">
        <v>516.51</v>
      </c>
      <c r="V9149" s="5">
        <v>90</v>
      </c>
      <c r="W9149" s="5">
        <v>15800</v>
      </c>
      <c r="X9149" s="5">
        <v>0</v>
      </c>
      <c r="Y9149" s="5">
        <v>7604.11</v>
      </c>
    </row>
    <row r="9150" spans="1:25" x14ac:dyDescent="0.25">
      <c r="A9150" s="11" t="s">
        <v>1341</v>
      </c>
      <c r="B9150" s="7">
        <v>1</v>
      </c>
      <c r="C9150" s="2" t="s">
        <v>66</v>
      </c>
      <c r="D9150" s="2" t="s">
        <v>474</v>
      </c>
      <c r="E9150" s="2" t="s">
        <v>475</v>
      </c>
      <c r="F9150" s="2" t="s">
        <v>69</v>
      </c>
      <c r="G9150" s="5">
        <v>1004.8</v>
      </c>
      <c r="H9150" s="5">
        <f t="shared" si="142"/>
        <v>89.13</v>
      </c>
      <c r="I9150" s="5">
        <v>62.3</v>
      </c>
      <c r="J9150" s="5">
        <v>14.59</v>
      </c>
      <c r="K9150" s="5">
        <v>1.45</v>
      </c>
      <c r="L9150" s="5">
        <v>10.79</v>
      </c>
      <c r="M9150" s="5">
        <v>0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0</v>
      </c>
    </row>
    <row r="9151" spans="1:25" x14ac:dyDescent="0.25">
      <c r="A9151" s="11" t="s">
        <v>7616</v>
      </c>
      <c r="B9151" s="7">
        <v>1</v>
      </c>
      <c r="C9151" s="2" t="s">
        <v>13</v>
      </c>
      <c r="D9151" s="2" t="s">
        <v>14</v>
      </c>
      <c r="E9151" s="2" t="s">
        <v>15</v>
      </c>
      <c r="F9151" s="2" t="s">
        <v>16</v>
      </c>
      <c r="G9151" s="5">
        <v>86435.38</v>
      </c>
      <c r="H9151" s="5">
        <f t="shared" si="142"/>
        <v>18482.32</v>
      </c>
      <c r="I9151" s="5">
        <v>5358.99</v>
      </c>
      <c r="J9151" s="5">
        <v>1255.29</v>
      </c>
      <c r="K9151" s="5">
        <v>104.46</v>
      </c>
      <c r="L9151" s="5">
        <v>924.87</v>
      </c>
      <c r="M9151" s="5">
        <v>0</v>
      </c>
      <c r="N9151" s="5">
        <v>10730.71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108</v>
      </c>
      <c r="W9151" s="5">
        <v>0</v>
      </c>
      <c r="X9151" s="5">
        <v>0</v>
      </c>
      <c r="Y9151" s="5">
        <v>0</v>
      </c>
    </row>
    <row r="9152" spans="1:25" x14ac:dyDescent="0.25">
      <c r="A9152" s="11" t="s">
        <v>6008</v>
      </c>
      <c r="B9152" s="7">
        <v>1</v>
      </c>
      <c r="C9152" s="2" t="s">
        <v>66</v>
      </c>
      <c r="D9152" s="2" t="s">
        <v>248</v>
      </c>
      <c r="E9152" s="2" t="s">
        <v>249</v>
      </c>
      <c r="F9152" s="2" t="s">
        <v>1480</v>
      </c>
      <c r="G9152" s="5">
        <v>327.68</v>
      </c>
      <c r="H9152" s="5">
        <f t="shared" si="142"/>
        <v>29.04</v>
      </c>
      <c r="I9152" s="5">
        <v>20.309999999999999</v>
      </c>
      <c r="J9152" s="5">
        <v>4.75</v>
      </c>
      <c r="K9152" s="5">
        <v>0.48</v>
      </c>
      <c r="L9152" s="5">
        <v>3.5</v>
      </c>
      <c r="M9152" s="5">
        <v>0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0</v>
      </c>
    </row>
    <row r="9153" spans="1:25" x14ac:dyDescent="0.25">
      <c r="A9153" s="11" t="s">
        <v>274</v>
      </c>
      <c r="B9153" s="7">
        <v>1</v>
      </c>
      <c r="C9153" s="2" t="s">
        <v>39</v>
      </c>
      <c r="D9153" s="2" t="s">
        <v>135</v>
      </c>
      <c r="E9153" s="2" t="s">
        <v>136</v>
      </c>
      <c r="F9153" s="2" t="s">
        <v>275</v>
      </c>
      <c r="G9153" s="5">
        <v>4464.82</v>
      </c>
      <c r="H9153" s="5">
        <f t="shared" si="142"/>
        <v>1563.33</v>
      </c>
      <c r="I9153" s="5">
        <v>276.82</v>
      </c>
      <c r="J9153" s="5">
        <v>64.739999999999995</v>
      </c>
      <c r="K9153" s="5">
        <v>5.96</v>
      </c>
      <c r="L9153" s="5">
        <v>299.94</v>
      </c>
      <c r="M9153" s="5">
        <v>0</v>
      </c>
      <c r="N9153" s="5">
        <v>0</v>
      </c>
      <c r="O9153" s="5">
        <v>206.77</v>
      </c>
      <c r="P9153" s="5">
        <v>395.76</v>
      </c>
      <c r="Q9153" s="5">
        <v>48.79</v>
      </c>
      <c r="R9153" s="5">
        <v>7.03</v>
      </c>
      <c r="S9153" s="5">
        <v>0</v>
      </c>
      <c r="T9153" s="5">
        <v>0</v>
      </c>
      <c r="U9153" s="5">
        <v>0</v>
      </c>
      <c r="V9153" s="5">
        <v>6.12</v>
      </c>
      <c r="W9153" s="5">
        <v>0</v>
      </c>
      <c r="X9153" s="5">
        <v>251.4</v>
      </c>
      <c r="Y9153" s="5">
        <v>0</v>
      </c>
    </row>
    <row r="9154" spans="1:25" x14ac:dyDescent="0.25">
      <c r="A9154" s="11" t="s">
        <v>1507</v>
      </c>
      <c r="B9154" s="7">
        <v>1</v>
      </c>
      <c r="C9154" s="2" t="s">
        <v>8</v>
      </c>
      <c r="D9154" s="2" t="s">
        <v>264</v>
      </c>
      <c r="E9154" s="2" t="s">
        <v>265</v>
      </c>
      <c r="F9154" s="2" t="s">
        <v>73</v>
      </c>
      <c r="G9154" s="5">
        <v>83969.5</v>
      </c>
      <c r="H9154" s="5">
        <f t="shared" si="142"/>
        <v>31690.04</v>
      </c>
      <c r="I9154" s="5">
        <v>0</v>
      </c>
      <c r="J9154" s="5">
        <v>1194.3699999999999</v>
      </c>
      <c r="K9154" s="5">
        <v>108.25</v>
      </c>
      <c r="L9154" s="5">
        <v>898.49</v>
      </c>
      <c r="M9154" s="5">
        <v>0</v>
      </c>
      <c r="N9154" s="5">
        <v>10420.93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108</v>
      </c>
      <c r="W9154" s="5">
        <v>18960</v>
      </c>
      <c r="X9154" s="5">
        <v>0</v>
      </c>
      <c r="Y9154" s="5">
        <v>0</v>
      </c>
    </row>
    <row r="9155" spans="1:25" x14ac:dyDescent="0.25">
      <c r="A9155" s="11" t="s">
        <v>6628</v>
      </c>
      <c r="B9155" s="7">
        <v>1</v>
      </c>
      <c r="C9155" s="2" t="s">
        <v>33</v>
      </c>
      <c r="D9155" s="2" t="s">
        <v>255</v>
      </c>
      <c r="E9155" s="2" t="s">
        <v>256</v>
      </c>
      <c r="F9155" s="2" t="s">
        <v>457</v>
      </c>
      <c r="G9155" s="5">
        <v>19512.080000000002</v>
      </c>
      <c r="H9155" s="5">
        <f t="shared" ref="H9155:H9218" si="143">SUM(I9155:Y9155)</f>
        <v>5874.77</v>
      </c>
      <c r="I9155" s="5">
        <v>1209.75</v>
      </c>
      <c r="J9155" s="5">
        <v>282.94</v>
      </c>
      <c r="K9155" s="5">
        <v>25.99</v>
      </c>
      <c r="L9155" s="5">
        <v>200.6</v>
      </c>
      <c r="M9155" s="5">
        <v>0</v>
      </c>
      <c r="N9155" s="5">
        <v>0</v>
      </c>
      <c r="O9155" s="5">
        <v>928.41</v>
      </c>
      <c r="P9155" s="5">
        <v>1379.23</v>
      </c>
      <c r="Q9155" s="5">
        <v>219.08</v>
      </c>
      <c r="R9155" s="5">
        <v>31.54</v>
      </c>
      <c r="S9155" s="5">
        <v>0</v>
      </c>
      <c r="T9155" s="5">
        <v>0</v>
      </c>
      <c r="U9155" s="5">
        <v>0</v>
      </c>
      <c r="V9155" s="5">
        <v>44.64</v>
      </c>
      <c r="W9155" s="5">
        <v>0</v>
      </c>
      <c r="X9155" s="5">
        <v>1552.59</v>
      </c>
      <c r="Y9155" s="5">
        <v>0</v>
      </c>
    </row>
    <row r="9156" spans="1:25" x14ac:dyDescent="0.25">
      <c r="A9156" s="11" t="s">
        <v>2379</v>
      </c>
      <c r="B9156" s="7">
        <v>1</v>
      </c>
      <c r="C9156" s="2" t="s">
        <v>66</v>
      </c>
      <c r="D9156" s="2" t="s">
        <v>341</v>
      </c>
      <c r="E9156" s="2" t="s">
        <v>342</v>
      </c>
      <c r="F9156" s="2" t="s">
        <v>69</v>
      </c>
      <c r="G9156" s="5">
        <v>515.6</v>
      </c>
      <c r="H9156" s="5">
        <f t="shared" si="143"/>
        <v>45.72</v>
      </c>
      <c r="I9156" s="5">
        <v>31.97</v>
      </c>
      <c r="J9156" s="5">
        <v>7.47</v>
      </c>
      <c r="K9156" s="5">
        <v>0.76</v>
      </c>
      <c r="L9156" s="5">
        <v>5.52</v>
      </c>
      <c r="M9156" s="5">
        <v>0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0</v>
      </c>
    </row>
    <row r="9157" spans="1:25" x14ac:dyDescent="0.25">
      <c r="A9157" s="11" t="s">
        <v>1893</v>
      </c>
      <c r="B9157" s="7">
        <v>1</v>
      </c>
      <c r="C9157" s="2" t="s">
        <v>33</v>
      </c>
      <c r="D9157" s="2" t="s">
        <v>889</v>
      </c>
      <c r="E9157" s="2" t="s">
        <v>890</v>
      </c>
      <c r="F9157" s="2" t="s">
        <v>457</v>
      </c>
      <c r="G9157" s="5">
        <v>23493.98</v>
      </c>
      <c r="H9157" s="5">
        <f t="shared" si="143"/>
        <v>7302.9699999999993</v>
      </c>
      <c r="I9157" s="5">
        <v>1456.61</v>
      </c>
      <c r="J9157" s="5">
        <v>340.67</v>
      </c>
      <c r="K9157" s="5">
        <v>31.66</v>
      </c>
      <c r="L9157" s="5">
        <v>251.37</v>
      </c>
      <c r="M9157" s="5">
        <v>5168.66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54</v>
      </c>
      <c r="W9157" s="5">
        <v>0</v>
      </c>
      <c r="X9157" s="5">
        <v>0</v>
      </c>
      <c r="Y9157" s="5">
        <v>0</v>
      </c>
    </row>
    <row r="9158" spans="1:25" x14ac:dyDescent="0.25">
      <c r="A9158" s="11" t="s">
        <v>4468</v>
      </c>
      <c r="B9158" s="7">
        <v>1</v>
      </c>
      <c r="C9158" s="2" t="s">
        <v>13</v>
      </c>
      <c r="D9158" s="2" t="s">
        <v>14</v>
      </c>
      <c r="E9158" s="2" t="s">
        <v>15</v>
      </c>
      <c r="F9158" s="2" t="s">
        <v>16</v>
      </c>
      <c r="G9158" s="5">
        <v>5240</v>
      </c>
      <c r="H9158" s="5">
        <f t="shared" si="143"/>
        <v>464.65999999999997</v>
      </c>
      <c r="I9158" s="5">
        <v>324.88</v>
      </c>
      <c r="J9158" s="5">
        <v>76.010000000000005</v>
      </c>
      <c r="K9158" s="5">
        <v>7.58</v>
      </c>
      <c r="L9158" s="5">
        <v>56.19</v>
      </c>
      <c r="M9158" s="5">
        <v>0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0</v>
      </c>
    </row>
    <row r="9159" spans="1:25" x14ac:dyDescent="0.25">
      <c r="A9159" s="11" t="s">
        <v>6504</v>
      </c>
      <c r="B9159" s="7">
        <v>1</v>
      </c>
      <c r="C9159" s="2" t="s">
        <v>33</v>
      </c>
      <c r="D9159" s="2" t="s">
        <v>105</v>
      </c>
      <c r="E9159" s="2" t="s">
        <v>106</v>
      </c>
      <c r="F9159" s="2" t="s">
        <v>49</v>
      </c>
      <c r="G9159" s="5">
        <v>24543.55</v>
      </c>
      <c r="H9159" s="5">
        <f t="shared" si="143"/>
        <v>7605.83</v>
      </c>
      <c r="I9159" s="5">
        <v>1521.65</v>
      </c>
      <c r="J9159" s="5">
        <v>355.84</v>
      </c>
      <c r="K9159" s="5">
        <v>32.659999999999997</v>
      </c>
      <c r="L9159" s="5">
        <v>257.43</v>
      </c>
      <c r="M9159" s="5">
        <v>0</v>
      </c>
      <c r="N9159" s="5">
        <v>0</v>
      </c>
      <c r="O9159" s="5">
        <v>1208.5899999999999</v>
      </c>
      <c r="P9159" s="5">
        <v>1760.32</v>
      </c>
      <c r="Q9159" s="5">
        <v>288.76</v>
      </c>
      <c r="R9159" s="5">
        <v>41.47</v>
      </c>
      <c r="S9159" s="5">
        <v>0</v>
      </c>
      <c r="T9159" s="5">
        <v>0</v>
      </c>
      <c r="U9159" s="5">
        <v>0</v>
      </c>
      <c r="V9159" s="5">
        <v>54</v>
      </c>
      <c r="W9159" s="5">
        <v>0</v>
      </c>
      <c r="X9159" s="5">
        <v>2085.11</v>
      </c>
      <c r="Y9159" s="5">
        <v>0</v>
      </c>
    </row>
    <row r="9160" spans="1:25" x14ac:dyDescent="0.25">
      <c r="A9160" s="11" t="s">
        <v>6940</v>
      </c>
      <c r="B9160" s="7">
        <v>1</v>
      </c>
      <c r="C9160" s="2" t="s">
        <v>56</v>
      </c>
      <c r="D9160" s="2" t="s">
        <v>181</v>
      </c>
      <c r="E9160" s="2" t="s">
        <v>182</v>
      </c>
      <c r="F9160" s="2" t="s">
        <v>764</v>
      </c>
      <c r="G9160" s="5">
        <v>6339.92</v>
      </c>
      <c r="H9160" s="5">
        <f t="shared" si="143"/>
        <v>1956.06</v>
      </c>
      <c r="I9160" s="5">
        <v>393.08</v>
      </c>
      <c r="J9160" s="5">
        <v>91.93</v>
      </c>
      <c r="K9160" s="5">
        <v>8.43</v>
      </c>
      <c r="L9160" s="5">
        <v>67.84</v>
      </c>
      <c r="M9160" s="5">
        <v>0</v>
      </c>
      <c r="N9160" s="5">
        <v>0</v>
      </c>
      <c r="O9160" s="5">
        <v>317</v>
      </c>
      <c r="P9160" s="5">
        <v>170.78</v>
      </c>
      <c r="Q9160" s="5">
        <v>74.81</v>
      </c>
      <c r="R9160" s="5">
        <v>10.78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821.41</v>
      </c>
      <c r="Y9160" s="5">
        <v>0</v>
      </c>
    </row>
    <row r="9161" spans="1:25" x14ac:dyDescent="0.25">
      <c r="A9161" s="11" t="s">
        <v>2864</v>
      </c>
      <c r="B9161" s="7">
        <v>1</v>
      </c>
      <c r="C9161" s="2" t="s">
        <v>13</v>
      </c>
      <c r="D9161" s="2" t="s">
        <v>14</v>
      </c>
      <c r="E9161" s="2" t="s">
        <v>15</v>
      </c>
      <c r="F9161" s="2" t="s">
        <v>649</v>
      </c>
      <c r="G9161" s="5">
        <v>2034.74</v>
      </c>
      <c r="H9161" s="5">
        <f t="shared" si="143"/>
        <v>180.46</v>
      </c>
      <c r="I9161" s="5">
        <v>126.16</v>
      </c>
      <c r="J9161" s="5">
        <v>29.53</v>
      </c>
      <c r="K9161" s="5">
        <v>2.96</v>
      </c>
      <c r="L9161" s="5">
        <v>21.81</v>
      </c>
      <c r="M9161" s="5">
        <v>0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0</v>
      </c>
    </row>
    <row r="9162" spans="1:25" x14ac:dyDescent="0.25">
      <c r="A9162" s="11" t="s">
        <v>8523</v>
      </c>
      <c r="B9162" s="7">
        <v>1</v>
      </c>
      <c r="C9162" s="2" t="s">
        <v>277</v>
      </c>
      <c r="D9162" s="2" t="s">
        <v>181</v>
      </c>
      <c r="E9162" s="2" t="s">
        <v>182</v>
      </c>
      <c r="F9162" s="2" t="s">
        <v>3492</v>
      </c>
      <c r="G9162" s="5">
        <v>111095.08</v>
      </c>
      <c r="H9162" s="5">
        <f t="shared" si="143"/>
        <v>36191.039999999994</v>
      </c>
      <c r="I9162" s="5">
        <v>0</v>
      </c>
      <c r="J9162" s="5">
        <v>1589.64</v>
      </c>
      <c r="K9162" s="5">
        <v>144.11000000000001</v>
      </c>
      <c r="L9162" s="5">
        <v>1188.69</v>
      </c>
      <c r="M9162" s="5">
        <v>0</v>
      </c>
      <c r="N9162" s="5">
        <v>13953.55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355.05</v>
      </c>
      <c r="W9162" s="5">
        <v>18960</v>
      </c>
      <c r="X9162" s="5">
        <v>0</v>
      </c>
      <c r="Y9162" s="5">
        <v>0</v>
      </c>
    </row>
    <row r="9163" spans="1:25" x14ac:dyDescent="0.25">
      <c r="A9163" s="11" t="s">
        <v>2293</v>
      </c>
      <c r="B9163" s="7">
        <v>1</v>
      </c>
      <c r="C9163" s="2" t="s">
        <v>8</v>
      </c>
      <c r="D9163" s="2" t="s">
        <v>443</v>
      </c>
      <c r="E9163" s="2" t="s">
        <v>444</v>
      </c>
      <c r="F9163" s="2" t="s">
        <v>834</v>
      </c>
      <c r="G9163" s="5">
        <v>69987.92</v>
      </c>
      <c r="H9163" s="5">
        <f t="shared" si="143"/>
        <v>39121.479999999996</v>
      </c>
      <c r="I9163" s="5">
        <v>0</v>
      </c>
      <c r="J9163" s="5">
        <v>989.09</v>
      </c>
      <c r="K9163" s="5">
        <v>90.49</v>
      </c>
      <c r="L9163" s="5">
        <v>747</v>
      </c>
      <c r="M9163" s="5">
        <v>0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4816.8</v>
      </c>
      <c r="T9163" s="5">
        <v>2049.36</v>
      </c>
      <c r="U9163" s="5">
        <v>722.56</v>
      </c>
      <c r="V9163" s="5">
        <v>108</v>
      </c>
      <c r="W9163" s="5">
        <v>18960</v>
      </c>
      <c r="X9163" s="5">
        <v>0</v>
      </c>
      <c r="Y9163" s="5">
        <v>10638.18</v>
      </c>
    </row>
    <row r="9164" spans="1:25" x14ac:dyDescent="0.25">
      <c r="A9164" s="11" t="s">
        <v>8380</v>
      </c>
      <c r="B9164" s="7">
        <v>1</v>
      </c>
      <c r="C9164" s="2" t="s">
        <v>13</v>
      </c>
      <c r="D9164" s="2" t="s">
        <v>14</v>
      </c>
      <c r="E9164" s="2" t="s">
        <v>15</v>
      </c>
      <c r="F9164" s="2" t="s">
        <v>239</v>
      </c>
      <c r="G9164" s="5">
        <v>760</v>
      </c>
      <c r="H9164" s="5">
        <f t="shared" si="143"/>
        <v>67.42</v>
      </c>
      <c r="I9164" s="5">
        <v>47.12</v>
      </c>
      <c r="J9164" s="5">
        <v>11.04</v>
      </c>
      <c r="K9164" s="5">
        <v>1.1100000000000001</v>
      </c>
      <c r="L9164" s="5">
        <v>8.15</v>
      </c>
      <c r="M9164" s="5">
        <v>0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0</v>
      </c>
    </row>
    <row r="9165" spans="1:25" x14ac:dyDescent="0.25">
      <c r="A9165" s="11" t="s">
        <v>7647</v>
      </c>
      <c r="B9165" s="7">
        <v>1</v>
      </c>
      <c r="C9165" s="2" t="s">
        <v>33</v>
      </c>
      <c r="D9165" s="2" t="s">
        <v>988</v>
      </c>
      <c r="E9165" s="2" t="s">
        <v>989</v>
      </c>
      <c r="F9165" s="2" t="s">
        <v>389</v>
      </c>
      <c r="G9165" s="5">
        <v>13744.56</v>
      </c>
      <c r="H9165" s="5">
        <f t="shared" si="143"/>
        <v>4255.43</v>
      </c>
      <c r="I9165" s="5">
        <v>852.14</v>
      </c>
      <c r="J9165" s="5">
        <v>199.31</v>
      </c>
      <c r="K9165" s="5">
        <v>18.28</v>
      </c>
      <c r="L9165" s="5">
        <v>147.08000000000001</v>
      </c>
      <c r="M9165" s="5">
        <v>0</v>
      </c>
      <c r="N9165" s="5">
        <v>0</v>
      </c>
      <c r="O9165" s="5">
        <v>683.21</v>
      </c>
      <c r="P9165" s="5">
        <v>1107</v>
      </c>
      <c r="Q9165" s="5">
        <v>161.26</v>
      </c>
      <c r="R9165" s="5">
        <v>23.23</v>
      </c>
      <c r="S9165" s="5">
        <v>0</v>
      </c>
      <c r="T9165" s="5">
        <v>0</v>
      </c>
      <c r="U9165" s="5">
        <v>0</v>
      </c>
      <c r="V9165" s="5">
        <v>32.4</v>
      </c>
      <c r="W9165" s="5">
        <v>0</v>
      </c>
      <c r="X9165" s="5">
        <v>1031.52</v>
      </c>
      <c r="Y9165" s="5">
        <v>0</v>
      </c>
    </row>
    <row r="9166" spans="1:25" x14ac:dyDescent="0.25">
      <c r="A9166" s="11" t="s">
        <v>8771</v>
      </c>
      <c r="B9166" s="7">
        <v>1</v>
      </c>
      <c r="C9166" s="2" t="s">
        <v>13</v>
      </c>
      <c r="D9166" s="2" t="s">
        <v>14</v>
      </c>
      <c r="E9166" s="2" t="s">
        <v>15</v>
      </c>
      <c r="F9166" s="2" t="s">
        <v>16</v>
      </c>
      <c r="G9166" s="5">
        <v>10780</v>
      </c>
      <c r="H9166" s="5">
        <f t="shared" si="143"/>
        <v>955.8</v>
      </c>
      <c r="I9166" s="5">
        <v>668.36</v>
      </c>
      <c r="J9166" s="5">
        <v>156.34</v>
      </c>
      <c r="K9166" s="5">
        <v>15.56</v>
      </c>
      <c r="L9166" s="5">
        <v>115.54</v>
      </c>
      <c r="M9166" s="5">
        <v>0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0</v>
      </c>
    </row>
    <row r="9167" spans="1:25" x14ac:dyDescent="0.25">
      <c r="A9167" s="11" t="s">
        <v>4180</v>
      </c>
      <c r="B9167" s="7">
        <v>1</v>
      </c>
      <c r="C9167" s="2" t="s">
        <v>66</v>
      </c>
      <c r="D9167" s="2" t="s">
        <v>40</v>
      </c>
      <c r="E9167" s="2" t="s">
        <v>41</v>
      </c>
      <c r="F9167" s="2" t="s">
        <v>620</v>
      </c>
      <c r="G9167" s="5">
        <v>5172.54</v>
      </c>
      <c r="H9167" s="5">
        <f t="shared" si="143"/>
        <v>778.32999999999993</v>
      </c>
      <c r="I9167" s="5">
        <v>320.7</v>
      </c>
      <c r="J9167" s="5">
        <v>75</v>
      </c>
      <c r="K9167" s="5">
        <v>7.48</v>
      </c>
      <c r="L9167" s="5">
        <v>375.15</v>
      </c>
      <c r="M9167" s="5">
        <v>0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0</v>
      </c>
    </row>
    <row r="9168" spans="1:25" x14ac:dyDescent="0.25">
      <c r="A9168" s="11" t="s">
        <v>1092</v>
      </c>
      <c r="B9168" s="7">
        <v>1</v>
      </c>
      <c r="C9168" s="2" t="s">
        <v>33</v>
      </c>
      <c r="D9168" s="2" t="s">
        <v>192</v>
      </c>
      <c r="E9168" s="2" t="s">
        <v>193</v>
      </c>
      <c r="F9168" s="2" t="s">
        <v>553</v>
      </c>
      <c r="G9168" s="5">
        <v>34494.39</v>
      </c>
      <c r="H9168" s="5">
        <f t="shared" si="143"/>
        <v>29038.639999999999</v>
      </c>
      <c r="I9168" s="5">
        <v>2027.1</v>
      </c>
      <c r="J9168" s="5">
        <v>474.04</v>
      </c>
      <c r="K9168" s="5">
        <v>42.57</v>
      </c>
      <c r="L9168" s="5">
        <v>346.96</v>
      </c>
      <c r="M9168" s="5">
        <v>7133.97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54</v>
      </c>
      <c r="W9168" s="5">
        <v>18960</v>
      </c>
      <c r="X9168" s="5">
        <v>0</v>
      </c>
      <c r="Y9168" s="5">
        <v>0</v>
      </c>
    </row>
    <row r="9169" spans="1:25" x14ac:dyDescent="0.25">
      <c r="A9169" s="11" t="s">
        <v>6304</v>
      </c>
      <c r="B9169" s="7">
        <v>1</v>
      </c>
      <c r="C9169" s="2" t="s">
        <v>56</v>
      </c>
      <c r="D9169" s="2" t="s">
        <v>181</v>
      </c>
      <c r="E9169" s="2" t="s">
        <v>182</v>
      </c>
      <c r="F9169" s="2" t="s">
        <v>2491</v>
      </c>
      <c r="G9169" s="5">
        <v>41411.550000000003</v>
      </c>
      <c r="H9169" s="5">
        <f t="shared" si="143"/>
        <v>12567.22</v>
      </c>
      <c r="I9169" s="5">
        <v>2568</v>
      </c>
      <c r="J9169" s="5">
        <v>601.33000000000004</v>
      </c>
      <c r="K9169" s="5">
        <v>55.24</v>
      </c>
      <c r="L9169" s="5">
        <v>427.88</v>
      </c>
      <c r="M9169" s="5">
        <v>0</v>
      </c>
      <c r="N9169" s="5">
        <v>0</v>
      </c>
      <c r="O9169" s="5">
        <v>1999.31</v>
      </c>
      <c r="P9169" s="5">
        <v>2049.36</v>
      </c>
      <c r="Q9169" s="5">
        <v>471.85</v>
      </c>
      <c r="R9169" s="5">
        <v>67.959999999999994</v>
      </c>
      <c r="S9169" s="5">
        <v>0</v>
      </c>
      <c r="T9169" s="5">
        <v>0</v>
      </c>
      <c r="U9169" s="5">
        <v>0</v>
      </c>
      <c r="V9169" s="5">
        <v>117.81</v>
      </c>
      <c r="W9169" s="5">
        <v>0</v>
      </c>
      <c r="X9169" s="5">
        <v>4208.4799999999996</v>
      </c>
      <c r="Y9169" s="5">
        <v>0</v>
      </c>
    </row>
    <row r="9170" spans="1:25" x14ac:dyDescent="0.25">
      <c r="A9170" s="11" t="s">
        <v>9159</v>
      </c>
      <c r="B9170" s="7">
        <v>1</v>
      </c>
      <c r="C9170" s="2" t="s">
        <v>8</v>
      </c>
      <c r="D9170" s="2" t="s">
        <v>57</v>
      </c>
      <c r="E9170" s="2" t="s">
        <v>58</v>
      </c>
      <c r="F9170" s="2" t="s">
        <v>176</v>
      </c>
      <c r="G9170" s="5">
        <v>86154.44</v>
      </c>
      <c r="H9170" s="5">
        <f t="shared" si="143"/>
        <v>32024.5</v>
      </c>
      <c r="I9170" s="5">
        <v>0</v>
      </c>
      <c r="J9170" s="5">
        <v>1228.1099999999999</v>
      </c>
      <c r="K9170" s="5">
        <v>111.12</v>
      </c>
      <c r="L9170" s="5">
        <v>921.83</v>
      </c>
      <c r="M9170" s="5">
        <v>0</v>
      </c>
      <c r="N9170" s="5">
        <v>10695.44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108</v>
      </c>
      <c r="W9170" s="5">
        <v>18960</v>
      </c>
      <c r="X9170" s="5">
        <v>0</v>
      </c>
      <c r="Y9170" s="5">
        <v>0</v>
      </c>
    </row>
    <row r="9171" spans="1:25" x14ac:dyDescent="0.25">
      <c r="A9171" s="11" t="s">
        <v>4963</v>
      </c>
      <c r="B9171" s="7">
        <v>1</v>
      </c>
      <c r="C9171" s="2" t="s">
        <v>13</v>
      </c>
      <c r="D9171" s="2" t="s">
        <v>14</v>
      </c>
      <c r="E9171" s="2" t="s">
        <v>15</v>
      </c>
      <c r="F9171" s="2" t="s">
        <v>16</v>
      </c>
      <c r="G9171" s="5">
        <v>4430</v>
      </c>
      <c r="H9171" s="5">
        <f t="shared" si="143"/>
        <v>392.81</v>
      </c>
      <c r="I9171" s="5">
        <v>274.66000000000003</v>
      </c>
      <c r="J9171" s="5">
        <v>64.25</v>
      </c>
      <c r="K9171" s="5">
        <v>6.4</v>
      </c>
      <c r="L9171" s="5">
        <v>47.5</v>
      </c>
      <c r="M9171" s="5">
        <v>0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0</v>
      </c>
    </row>
    <row r="9172" spans="1:25" x14ac:dyDescent="0.25">
      <c r="A9172" s="11" t="s">
        <v>7597</v>
      </c>
      <c r="B9172" s="7">
        <v>1</v>
      </c>
      <c r="C9172" s="2" t="s">
        <v>8</v>
      </c>
      <c r="D9172" s="2" t="s">
        <v>51</v>
      </c>
      <c r="E9172" s="2" t="s">
        <v>52</v>
      </c>
      <c r="F9172" s="2" t="s">
        <v>21</v>
      </c>
      <c r="G9172" s="5">
        <v>70883.73</v>
      </c>
      <c r="H9172" s="5">
        <f t="shared" si="143"/>
        <v>29696.53</v>
      </c>
      <c r="I9172" s="5">
        <v>0</v>
      </c>
      <c r="J9172" s="5">
        <v>1001.62</v>
      </c>
      <c r="K9172" s="5">
        <v>91.02</v>
      </c>
      <c r="L9172" s="5">
        <v>758.45</v>
      </c>
      <c r="M9172" s="5">
        <v>0</v>
      </c>
      <c r="N9172" s="5">
        <v>8777.44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108</v>
      </c>
      <c r="W9172" s="5">
        <v>18960</v>
      </c>
      <c r="X9172" s="5">
        <v>0</v>
      </c>
      <c r="Y9172" s="5">
        <v>0</v>
      </c>
    </row>
    <row r="9173" spans="1:25" x14ac:dyDescent="0.25">
      <c r="A9173" s="11" t="s">
        <v>7116</v>
      </c>
      <c r="B9173" s="7">
        <v>1</v>
      </c>
      <c r="C9173" s="2" t="s">
        <v>13</v>
      </c>
      <c r="D9173" s="2" t="s">
        <v>14</v>
      </c>
      <c r="E9173" s="2" t="s">
        <v>15</v>
      </c>
      <c r="F9173" s="2" t="s">
        <v>239</v>
      </c>
      <c r="G9173" s="5">
        <v>9024</v>
      </c>
      <c r="H9173" s="5">
        <f t="shared" si="143"/>
        <v>799.95</v>
      </c>
      <c r="I9173" s="5">
        <v>559.49</v>
      </c>
      <c r="J9173" s="5">
        <v>130.86000000000001</v>
      </c>
      <c r="K9173" s="5">
        <v>13.04</v>
      </c>
      <c r="L9173" s="5">
        <v>96.56</v>
      </c>
      <c r="M9173" s="5">
        <v>0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0</v>
      </c>
    </row>
    <row r="9174" spans="1:25" x14ac:dyDescent="0.25">
      <c r="A9174" s="11" t="s">
        <v>8964</v>
      </c>
      <c r="B9174" s="7">
        <v>1</v>
      </c>
      <c r="C9174" s="2" t="s">
        <v>13</v>
      </c>
      <c r="D9174" s="2" t="s">
        <v>14</v>
      </c>
      <c r="E9174" s="2" t="s">
        <v>15</v>
      </c>
      <c r="F9174" s="2" t="s">
        <v>16</v>
      </c>
      <c r="G9174" s="5">
        <v>1590</v>
      </c>
      <c r="H9174" s="5">
        <f t="shared" si="143"/>
        <v>140.98000000000002</v>
      </c>
      <c r="I9174" s="5">
        <v>98.58</v>
      </c>
      <c r="J9174" s="5">
        <v>23.07</v>
      </c>
      <c r="K9174" s="5">
        <v>2.2999999999999998</v>
      </c>
      <c r="L9174" s="5">
        <v>17.03</v>
      </c>
      <c r="M9174" s="5">
        <v>0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0</v>
      </c>
    </row>
    <row r="9175" spans="1:25" x14ac:dyDescent="0.25">
      <c r="A9175" s="11" t="s">
        <v>1844</v>
      </c>
      <c r="B9175" s="7">
        <v>1</v>
      </c>
      <c r="C9175" s="2" t="s">
        <v>66</v>
      </c>
      <c r="D9175" s="2" t="s">
        <v>80</v>
      </c>
      <c r="E9175" s="2" t="s">
        <v>81</v>
      </c>
      <c r="F9175" s="2" t="s">
        <v>810</v>
      </c>
      <c r="G9175" s="5">
        <v>2158.56</v>
      </c>
      <c r="H9175" s="5">
        <f t="shared" si="143"/>
        <v>327.60000000000002</v>
      </c>
      <c r="I9175" s="5">
        <v>133.83000000000001</v>
      </c>
      <c r="J9175" s="5">
        <v>31.3</v>
      </c>
      <c r="K9175" s="5">
        <v>3.12</v>
      </c>
      <c r="L9175" s="5">
        <v>159.35</v>
      </c>
      <c r="M9175" s="5">
        <v>0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0</v>
      </c>
    </row>
    <row r="9176" spans="1:25" x14ac:dyDescent="0.25">
      <c r="A9176" s="11" t="s">
        <v>2786</v>
      </c>
      <c r="B9176" s="7">
        <v>1</v>
      </c>
      <c r="C9176" s="2" t="s">
        <v>66</v>
      </c>
      <c r="D9176" s="2" t="s">
        <v>110</v>
      </c>
      <c r="E9176" s="2" t="s">
        <v>111</v>
      </c>
      <c r="F9176" s="2" t="s">
        <v>262</v>
      </c>
      <c r="G9176" s="5">
        <v>4725</v>
      </c>
      <c r="H9176" s="5">
        <f t="shared" si="143"/>
        <v>418.84999999999997</v>
      </c>
      <c r="I9176" s="5">
        <v>292.95</v>
      </c>
      <c r="J9176" s="5">
        <v>68.510000000000005</v>
      </c>
      <c r="K9176" s="5">
        <v>6.83</v>
      </c>
      <c r="L9176" s="5">
        <v>50.56</v>
      </c>
      <c r="M9176" s="5">
        <v>0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0</v>
      </c>
    </row>
    <row r="9177" spans="1:25" x14ac:dyDescent="0.25">
      <c r="A9177" s="11" t="s">
        <v>6397</v>
      </c>
      <c r="B9177" s="7">
        <v>1</v>
      </c>
      <c r="C9177" s="2" t="s">
        <v>56</v>
      </c>
      <c r="D9177" s="2" t="s">
        <v>709</v>
      </c>
      <c r="E9177" s="2" t="s">
        <v>710</v>
      </c>
      <c r="F9177" s="2" t="s">
        <v>3145</v>
      </c>
      <c r="G9177" s="5">
        <v>92540.15</v>
      </c>
      <c r="H9177" s="5">
        <f t="shared" si="143"/>
        <v>33038.76</v>
      </c>
      <c r="I9177" s="5">
        <v>0</v>
      </c>
      <c r="J9177" s="5">
        <v>1339.99</v>
      </c>
      <c r="K9177" s="5">
        <v>109.41</v>
      </c>
      <c r="L9177" s="5">
        <v>969.29</v>
      </c>
      <c r="M9177" s="5">
        <v>0</v>
      </c>
      <c r="N9177" s="5">
        <v>11378.17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281.89999999999998</v>
      </c>
      <c r="W9177" s="5">
        <v>18960</v>
      </c>
      <c r="X9177" s="5">
        <v>0</v>
      </c>
      <c r="Y9177" s="5">
        <v>0</v>
      </c>
    </row>
    <row r="9178" spans="1:25" x14ac:dyDescent="0.25">
      <c r="A9178" s="11" t="s">
        <v>1647</v>
      </c>
      <c r="B9178" s="7">
        <v>1</v>
      </c>
      <c r="C9178" s="2" t="s">
        <v>8</v>
      </c>
      <c r="D9178" s="2" t="s">
        <v>459</v>
      </c>
      <c r="E9178" s="2" t="s">
        <v>460</v>
      </c>
      <c r="F9178" s="2" t="s">
        <v>77</v>
      </c>
      <c r="G9178" s="5">
        <v>70200</v>
      </c>
      <c r="H9178" s="5">
        <f t="shared" si="143"/>
        <v>39212.39</v>
      </c>
      <c r="I9178" s="5">
        <v>0</v>
      </c>
      <c r="J9178" s="5">
        <v>985.05</v>
      </c>
      <c r="K9178" s="5">
        <v>90</v>
      </c>
      <c r="L9178" s="5">
        <v>751.15</v>
      </c>
      <c r="M9178" s="5">
        <v>0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4844</v>
      </c>
      <c r="T9178" s="5">
        <v>2049.36</v>
      </c>
      <c r="U9178" s="5">
        <v>726.56</v>
      </c>
      <c r="V9178" s="5">
        <v>108</v>
      </c>
      <c r="W9178" s="5">
        <v>18960</v>
      </c>
      <c r="X9178" s="5">
        <v>0</v>
      </c>
      <c r="Y9178" s="5">
        <v>10698.27</v>
      </c>
    </row>
    <row r="9179" spans="1:25" x14ac:dyDescent="0.25">
      <c r="A9179" s="11" t="s">
        <v>1666</v>
      </c>
      <c r="B9179" s="7">
        <v>1</v>
      </c>
      <c r="C9179" s="2" t="s">
        <v>13</v>
      </c>
      <c r="D9179" s="2" t="s">
        <v>14</v>
      </c>
      <c r="E9179" s="2" t="s">
        <v>15</v>
      </c>
      <c r="F9179" s="2" t="s">
        <v>16</v>
      </c>
      <c r="G9179" s="5">
        <v>150</v>
      </c>
      <c r="H9179" s="5">
        <f t="shared" si="143"/>
        <v>13.31</v>
      </c>
      <c r="I9179" s="5">
        <v>9.3000000000000007</v>
      </c>
      <c r="J9179" s="5">
        <v>2.1800000000000002</v>
      </c>
      <c r="K9179" s="5">
        <v>0.22</v>
      </c>
      <c r="L9179" s="5">
        <v>1.61</v>
      </c>
      <c r="M9179" s="5">
        <v>0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0</v>
      </c>
    </row>
    <row r="9180" spans="1:25" x14ac:dyDescent="0.25">
      <c r="A9180" s="11" t="s">
        <v>2243</v>
      </c>
      <c r="B9180" s="7">
        <v>1</v>
      </c>
      <c r="C9180" s="2" t="s">
        <v>33</v>
      </c>
      <c r="D9180" s="2" t="s">
        <v>57</v>
      </c>
      <c r="E9180" s="2" t="s">
        <v>58</v>
      </c>
      <c r="F9180" s="2" t="s">
        <v>49</v>
      </c>
      <c r="G9180" s="5">
        <v>16640.87</v>
      </c>
      <c r="H9180" s="5">
        <f t="shared" si="143"/>
        <v>19378.900000000001</v>
      </c>
      <c r="I9180" s="5">
        <v>966.62</v>
      </c>
      <c r="J9180" s="5">
        <v>226.05</v>
      </c>
      <c r="K9180" s="5">
        <v>20.6</v>
      </c>
      <c r="L9180" s="5">
        <v>178.06</v>
      </c>
      <c r="M9180" s="5">
        <v>0</v>
      </c>
      <c r="N9180" s="5">
        <v>0</v>
      </c>
      <c r="O9180" s="5">
        <v>832.05</v>
      </c>
      <c r="P9180" s="5">
        <v>1510.72</v>
      </c>
      <c r="Q9180" s="5">
        <v>196.36</v>
      </c>
      <c r="R9180" s="5">
        <v>28.29</v>
      </c>
      <c r="S9180" s="5">
        <v>0</v>
      </c>
      <c r="T9180" s="5">
        <v>0</v>
      </c>
      <c r="U9180" s="5">
        <v>0</v>
      </c>
      <c r="V9180" s="5">
        <v>54</v>
      </c>
      <c r="W9180" s="5">
        <v>14220</v>
      </c>
      <c r="X9180" s="5">
        <v>1146.1500000000001</v>
      </c>
      <c r="Y9180" s="5">
        <v>0</v>
      </c>
    </row>
    <row r="9181" spans="1:25" x14ac:dyDescent="0.25">
      <c r="A9181" s="11" t="s">
        <v>3498</v>
      </c>
      <c r="B9181" s="7">
        <v>1</v>
      </c>
      <c r="C9181" s="2" t="s">
        <v>8</v>
      </c>
      <c r="D9181" s="2" t="s">
        <v>148</v>
      </c>
      <c r="E9181" s="2" t="s">
        <v>149</v>
      </c>
      <c r="F9181" s="2" t="s">
        <v>77</v>
      </c>
      <c r="G9181" s="5">
        <v>75419</v>
      </c>
      <c r="H9181" s="5">
        <f t="shared" si="143"/>
        <v>11456.19</v>
      </c>
      <c r="I9181" s="5">
        <v>0</v>
      </c>
      <c r="J9181" s="5">
        <v>1094.45</v>
      </c>
      <c r="K9181" s="5">
        <v>99.68</v>
      </c>
      <c r="L9181" s="5">
        <v>807.04</v>
      </c>
      <c r="M9181" s="5">
        <v>0</v>
      </c>
      <c r="N9181" s="5">
        <v>9347.02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108</v>
      </c>
      <c r="W9181" s="5">
        <v>0</v>
      </c>
      <c r="X9181" s="5">
        <v>0</v>
      </c>
      <c r="Y9181" s="5">
        <v>0</v>
      </c>
    </row>
    <row r="9182" spans="1:25" x14ac:dyDescent="0.25">
      <c r="A9182" s="11" t="s">
        <v>4148</v>
      </c>
      <c r="B9182" s="7">
        <v>1</v>
      </c>
      <c r="C9182" s="2" t="s">
        <v>8</v>
      </c>
      <c r="D9182" s="2" t="s">
        <v>34</v>
      </c>
      <c r="E9182" s="2" t="s">
        <v>35</v>
      </c>
      <c r="F9182" s="2" t="s">
        <v>77</v>
      </c>
      <c r="G9182" s="5">
        <v>79220.759999999995</v>
      </c>
      <c r="H9182" s="5">
        <f t="shared" si="143"/>
        <v>30932.75</v>
      </c>
      <c r="I9182" s="5">
        <v>0</v>
      </c>
      <c r="J9182" s="5">
        <v>1121.8399999999999</v>
      </c>
      <c r="K9182" s="5">
        <v>99.83</v>
      </c>
      <c r="L9182" s="5">
        <v>845.4</v>
      </c>
      <c r="M9182" s="5">
        <v>0</v>
      </c>
      <c r="N9182" s="5">
        <v>9797.68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108</v>
      </c>
      <c r="W9182" s="5">
        <v>18960</v>
      </c>
      <c r="X9182" s="5">
        <v>0</v>
      </c>
      <c r="Y9182" s="5">
        <v>0</v>
      </c>
    </row>
    <row r="9183" spans="1:25" x14ac:dyDescent="0.25">
      <c r="A9183" s="11" t="s">
        <v>8166</v>
      </c>
      <c r="B9183" s="7">
        <v>1</v>
      </c>
      <c r="C9183" s="2" t="s">
        <v>8</v>
      </c>
      <c r="D9183" s="2" t="s">
        <v>192</v>
      </c>
      <c r="E9183" s="2" t="s">
        <v>193</v>
      </c>
      <c r="F9183" s="2" t="s">
        <v>73</v>
      </c>
      <c r="G9183" s="5">
        <v>61488.6</v>
      </c>
      <c r="H9183" s="5">
        <f t="shared" si="143"/>
        <v>36940.69</v>
      </c>
      <c r="I9183" s="5">
        <v>0</v>
      </c>
      <c r="J9183" s="5">
        <v>865.33</v>
      </c>
      <c r="K9183" s="5">
        <v>79.12</v>
      </c>
      <c r="L9183" s="5">
        <v>657.96</v>
      </c>
      <c r="M9183" s="5">
        <v>0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4234.18</v>
      </c>
      <c r="T9183" s="5">
        <v>2049.36</v>
      </c>
      <c r="U9183" s="5">
        <v>635.16</v>
      </c>
      <c r="V9183" s="5">
        <v>108</v>
      </c>
      <c r="W9183" s="5">
        <v>18960</v>
      </c>
      <c r="X9183" s="5">
        <v>0</v>
      </c>
      <c r="Y9183" s="5">
        <v>9351.58</v>
      </c>
    </row>
    <row r="9184" spans="1:25" x14ac:dyDescent="0.25">
      <c r="A9184" s="11" t="s">
        <v>3630</v>
      </c>
      <c r="B9184" s="7">
        <v>1</v>
      </c>
      <c r="C9184" s="2" t="s">
        <v>13</v>
      </c>
      <c r="D9184" s="2" t="s">
        <v>14</v>
      </c>
      <c r="E9184" s="2" t="s">
        <v>15</v>
      </c>
      <c r="F9184" s="2" t="s">
        <v>239</v>
      </c>
      <c r="G9184" s="5">
        <v>2010</v>
      </c>
      <c r="H9184" s="5">
        <f t="shared" si="143"/>
        <v>178.20000000000002</v>
      </c>
      <c r="I9184" s="5">
        <v>124.62</v>
      </c>
      <c r="J9184" s="5">
        <v>29.16</v>
      </c>
      <c r="K9184" s="5">
        <v>2.9</v>
      </c>
      <c r="L9184" s="5">
        <v>21.52</v>
      </c>
      <c r="M9184" s="5">
        <v>0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0</v>
      </c>
    </row>
    <row r="9185" spans="1:25" x14ac:dyDescent="0.25">
      <c r="A9185" s="11" t="s">
        <v>3367</v>
      </c>
      <c r="B9185" s="7">
        <v>1</v>
      </c>
      <c r="C9185" s="2" t="s">
        <v>13</v>
      </c>
      <c r="D9185" s="2" t="s">
        <v>14</v>
      </c>
      <c r="E9185" s="2" t="s">
        <v>15</v>
      </c>
      <c r="F9185" s="2" t="s">
        <v>16</v>
      </c>
      <c r="G9185" s="5">
        <v>840</v>
      </c>
      <c r="H9185" s="5">
        <f t="shared" si="143"/>
        <v>74.489999999999995</v>
      </c>
      <c r="I9185" s="5">
        <v>52.08</v>
      </c>
      <c r="J9185" s="5">
        <v>12.18</v>
      </c>
      <c r="K9185" s="5">
        <v>1.22</v>
      </c>
      <c r="L9185" s="5">
        <v>9.01</v>
      </c>
      <c r="M9185" s="5">
        <v>0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0</v>
      </c>
    </row>
    <row r="9186" spans="1:25" x14ac:dyDescent="0.25">
      <c r="A9186" s="11" t="s">
        <v>2778</v>
      </c>
      <c r="B9186" s="7">
        <v>1</v>
      </c>
      <c r="C9186" s="2" t="s">
        <v>8</v>
      </c>
      <c r="D9186" s="2" t="s">
        <v>174</v>
      </c>
      <c r="E9186" s="2" t="s">
        <v>175</v>
      </c>
      <c r="F9186" s="2" t="s">
        <v>246</v>
      </c>
      <c r="G9186" s="5">
        <v>59585</v>
      </c>
      <c r="H9186" s="5">
        <f t="shared" si="143"/>
        <v>36442.630000000005</v>
      </c>
      <c r="I9186" s="5">
        <v>0</v>
      </c>
      <c r="J9186" s="5">
        <v>837.75</v>
      </c>
      <c r="K9186" s="5">
        <v>76.66</v>
      </c>
      <c r="L9186" s="5">
        <v>637.53</v>
      </c>
      <c r="M9186" s="5">
        <v>0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4100.97</v>
      </c>
      <c r="T9186" s="5">
        <v>2049.36</v>
      </c>
      <c r="U9186" s="5">
        <v>615.13</v>
      </c>
      <c r="V9186" s="5">
        <v>108</v>
      </c>
      <c r="W9186" s="5">
        <v>18960</v>
      </c>
      <c r="X9186" s="5">
        <v>0</v>
      </c>
      <c r="Y9186" s="5">
        <v>9057.23</v>
      </c>
    </row>
    <row r="9187" spans="1:25" x14ac:dyDescent="0.25">
      <c r="A9187" s="11" t="s">
        <v>9853</v>
      </c>
      <c r="B9187" s="7">
        <v>1</v>
      </c>
      <c r="C9187" s="2" t="s">
        <v>8</v>
      </c>
      <c r="D9187" s="2" t="s">
        <v>105</v>
      </c>
      <c r="E9187" s="2" t="s">
        <v>106</v>
      </c>
      <c r="F9187" s="2" t="s">
        <v>26</v>
      </c>
      <c r="G9187" s="5">
        <v>64811</v>
      </c>
      <c r="H9187" s="5">
        <f t="shared" si="143"/>
        <v>37809.919999999998</v>
      </c>
      <c r="I9187" s="5">
        <v>0</v>
      </c>
      <c r="J9187" s="5">
        <v>913.53</v>
      </c>
      <c r="K9187" s="5">
        <v>83.58</v>
      </c>
      <c r="L9187" s="5">
        <v>693.46</v>
      </c>
      <c r="M9187" s="5">
        <v>0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4466.79</v>
      </c>
      <c r="T9187" s="5">
        <v>2049.36</v>
      </c>
      <c r="U9187" s="5">
        <v>669.97</v>
      </c>
      <c r="V9187" s="5">
        <v>108</v>
      </c>
      <c r="W9187" s="5">
        <v>18960</v>
      </c>
      <c r="X9187" s="5">
        <v>0</v>
      </c>
      <c r="Y9187" s="5">
        <v>9865.23</v>
      </c>
    </row>
    <row r="9188" spans="1:25" x14ac:dyDescent="0.25">
      <c r="A9188" s="11" t="s">
        <v>7814</v>
      </c>
      <c r="B9188" s="7">
        <v>1</v>
      </c>
      <c r="C9188" s="2" t="s">
        <v>8</v>
      </c>
      <c r="D9188" s="2" t="s">
        <v>1846</v>
      </c>
      <c r="E9188" s="2" t="s">
        <v>1847</v>
      </c>
      <c r="F9188" s="2" t="s">
        <v>77</v>
      </c>
      <c r="G9188" s="5">
        <v>84488.63</v>
      </c>
      <c r="H9188" s="5">
        <f t="shared" si="143"/>
        <v>31732.92</v>
      </c>
      <c r="I9188" s="5">
        <v>0</v>
      </c>
      <c r="J9188" s="5">
        <v>1198.21</v>
      </c>
      <c r="K9188" s="5">
        <v>105.94</v>
      </c>
      <c r="L9188" s="5">
        <v>900.83</v>
      </c>
      <c r="M9188" s="5">
        <v>0</v>
      </c>
      <c r="N9188" s="5">
        <v>10459.94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108</v>
      </c>
      <c r="W9188" s="5">
        <v>18960</v>
      </c>
      <c r="X9188" s="5">
        <v>0</v>
      </c>
      <c r="Y9188" s="5">
        <v>0</v>
      </c>
    </row>
    <row r="9189" spans="1:25" x14ac:dyDescent="0.25">
      <c r="A9189" s="11" t="s">
        <v>9428</v>
      </c>
      <c r="B9189" s="7">
        <v>1</v>
      </c>
      <c r="C9189" s="2" t="s">
        <v>33</v>
      </c>
      <c r="D9189" s="2" t="s">
        <v>24</v>
      </c>
      <c r="E9189" s="2" t="s">
        <v>25</v>
      </c>
      <c r="F9189" s="2" t="s">
        <v>49</v>
      </c>
      <c r="G9189" s="5">
        <v>26257.03</v>
      </c>
      <c r="H9189" s="5">
        <f t="shared" si="143"/>
        <v>27813.710000000003</v>
      </c>
      <c r="I9189" s="5">
        <v>1572.08</v>
      </c>
      <c r="J9189" s="5">
        <v>367.66</v>
      </c>
      <c r="K9189" s="5">
        <v>33.619999999999997</v>
      </c>
      <c r="L9189" s="5">
        <v>276.92</v>
      </c>
      <c r="M9189" s="5">
        <v>0</v>
      </c>
      <c r="N9189" s="5">
        <v>0</v>
      </c>
      <c r="O9189" s="5">
        <v>1301.54</v>
      </c>
      <c r="P9189" s="5">
        <v>1917.96</v>
      </c>
      <c r="Q9189" s="5">
        <v>312.05</v>
      </c>
      <c r="R9189" s="5">
        <v>44.75</v>
      </c>
      <c r="S9189" s="5">
        <v>0</v>
      </c>
      <c r="T9189" s="5">
        <v>0</v>
      </c>
      <c r="U9189" s="5">
        <v>0</v>
      </c>
      <c r="V9189" s="5">
        <v>54</v>
      </c>
      <c r="W9189" s="5">
        <v>19710</v>
      </c>
      <c r="X9189" s="5">
        <v>2223.13</v>
      </c>
      <c r="Y9189" s="5">
        <v>0</v>
      </c>
    </row>
    <row r="9190" spans="1:25" x14ac:dyDescent="0.25">
      <c r="A9190" s="11" t="s">
        <v>5177</v>
      </c>
      <c r="B9190" s="7">
        <v>1</v>
      </c>
      <c r="C9190" s="2" t="s">
        <v>13</v>
      </c>
      <c r="D9190" s="2" t="s">
        <v>14</v>
      </c>
      <c r="E9190" s="2" t="s">
        <v>15</v>
      </c>
      <c r="F9190" s="2" t="s">
        <v>966</v>
      </c>
      <c r="G9190" s="5">
        <v>2257.7800000000002</v>
      </c>
      <c r="H9190" s="5">
        <f t="shared" si="143"/>
        <v>197.28</v>
      </c>
      <c r="I9190" s="5">
        <v>139.97999999999999</v>
      </c>
      <c r="J9190" s="5">
        <v>32.75</v>
      </c>
      <c r="K9190" s="5">
        <v>3.27</v>
      </c>
      <c r="L9190" s="5">
        <v>21.28</v>
      </c>
      <c r="M9190" s="5">
        <v>0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0</v>
      </c>
    </row>
    <row r="9191" spans="1:25" x14ac:dyDescent="0.25">
      <c r="A9191" s="11" t="s">
        <v>3710</v>
      </c>
      <c r="B9191" s="7">
        <v>1</v>
      </c>
      <c r="C9191" s="2" t="s">
        <v>79</v>
      </c>
      <c r="D9191" s="2" t="s">
        <v>40</v>
      </c>
      <c r="E9191" s="2" t="s">
        <v>41</v>
      </c>
      <c r="F9191" s="2" t="s">
        <v>3711</v>
      </c>
      <c r="G9191" s="5">
        <v>84708.43</v>
      </c>
      <c r="H9191" s="5">
        <f t="shared" si="143"/>
        <v>50304.41</v>
      </c>
      <c r="I9191" s="5">
        <v>5149.34</v>
      </c>
      <c r="J9191" s="5">
        <v>1204.29</v>
      </c>
      <c r="K9191" s="5">
        <v>111.52</v>
      </c>
      <c r="L9191" s="5">
        <v>6208.6</v>
      </c>
      <c r="M9191" s="5">
        <v>18470.86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199.8</v>
      </c>
      <c r="W9191" s="5">
        <v>18960</v>
      </c>
      <c r="X9191" s="5">
        <v>0</v>
      </c>
      <c r="Y9191" s="5">
        <v>0</v>
      </c>
    </row>
    <row r="9192" spans="1:25" x14ac:dyDescent="0.25">
      <c r="A9192" s="11" t="s">
        <v>630</v>
      </c>
      <c r="B9192" s="7">
        <v>1</v>
      </c>
      <c r="C9192" s="2" t="s">
        <v>13</v>
      </c>
      <c r="D9192" s="2" t="s">
        <v>14</v>
      </c>
      <c r="E9192" s="2" t="s">
        <v>15</v>
      </c>
      <c r="F9192" s="2" t="s">
        <v>239</v>
      </c>
      <c r="G9192" s="5">
        <v>5670</v>
      </c>
      <c r="H9192" s="5">
        <f t="shared" si="143"/>
        <v>502.72</v>
      </c>
      <c r="I9192" s="5">
        <v>351.54</v>
      </c>
      <c r="J9192" s="5">
        <v>82.25</v>
      </c>
      <c r="K9192" s="5">
        <v>8.1999999999999993</v>
      </c>
      <c r="L9192" s="5">
        <v>60.73</v>
      </c>
      <c r="M9192" s="5">
        <v>0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0</v>
      </c>
    </row>
    <row r="9193" spans="1:25" x14ac:dyDescent="0.25">
      <c r="A9193" s="11" t="s">
        <v>7255</v>
      </c>
      <c r="B9193" s="7">
        <v>1</v>
      </c>
      <c r="C9193" s="2" t="s">
        <v>8</v>
      </c>
      <c r="D9193" s="2" t="s">
        <v>988</v>
      </c>
      <c r="E9193" s="2" t="s">
        <v>989</v>
      </c>
      <c r="F9193" s="2" t="s">
        <v>77</v>
      </c>
      <c r="G9193" s="5">
        <v>88140.77</v>
      </c>
      <c r="H9193" s="5">
        <f t="shared" si="143"/>
        <v>32165.82</v>
      </c>
      <c r="I9193" s="5">
        <v>0</v>
      </c>
      <c r="J9193" s="5">
        <v>1256.8599999999999</v>
      </c>
      <c r="K9193" s="5">
        <v>113.93</v>
      </c>
      <c r="L9193" s="5">
        <v>930.5</v>
      </c>
      <c r="M9193" s="5">
        <v>0</v>
      </c>
      <c r="N9193" s="5">
        <v>10796.53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108</v>
      </c>
      <c r="W9193" s="5">
        <v>18960</v>
      </c>
      <c r="X9193" s="5">
        <v>0</v>
      </c>
      <c r="Y9193" s="5">
        <v>0</v>
      </c>
    </row>
    <row r="9194" spans="1:25" x14ac:dyDescent="0.25">
      <c r="A9194" s="11" t="s">
        <v>7921</v>
      </c>
      <c r="B9194" s="7">
        <v>1</v>
      </c>
      <c r="C9194" s="2" t="s">
        <v>66</v>
      </c>
      <c r="D9194" s="2" t="s">
        <v>479</v>
      </c>
      <c r="E9194" s="2" t="s">
        <v>480</v>
      </c>
      <c r="F9194" s="2" t="s">
        <v>69</v>
      </c>
      <c r="G9194" s="5">
        <v>1639.5</v>
      </c>
      <c r="H9194" s="5">
        <f t="shared" si="143"/>
        <v>145.32000000000002</v>
      </c>
      <c r="I9194" s="5">
        <v>101.65</v>
      </c>
      <c r="J9194" s="5">
        <v>23.76</v>
      </c>
      <c r="K9194" s="5">
        <v>2.37</v>
      </c>
      <c r="L9194" s="5">
        <v>17.54</v>
      </c>
      <c r="M9194" s="5">
        <v>0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0</v>
      </c>
    </row>
    <row r="9195" spans="1:25" x14ac:dyDescent="0.25">
      <c r="A9195" s="11" t="s">
        <v>5843</v>
      </c>
      <c r="B9195" s="7">
        <v>1</v>
      </c>
      <c r="C9195" s="2" t="s">
        <v>33</v>
      </c>
      <c r="D9195" s="2" t="s">
        <v>652</v>
      </c>
      <c r="E9195" s="2" t="s">
        <v>653</v>
      </c>
      <c r="F9195" s="2" t="s">
        <v>389</v>
      </c>
      <c r="G9195" s="5">
        <v>27154.58</v>
      </c>
      <c r="H9195" s="5">
        <f t="shared" si="143"/>
        <v>27293.1</v>
      </c>
      <c r="I9195" s="5">
        <v>1571.98</v>
      </c>
      <c r="J9195" s="5">
        <v>367.62</v>
      </c>
      <c r="K9195" s="5">
        <v>33.369999999999997</v>
      </c>
      <c r="L9195" s="5">
        <v>290.56</v>
      </c>
      <c r="M9195" s="5">
        <v>0</v>
      </c>
      <c r="N9195" s="5">
        <v>0</v>
      </c>
      <c r="O9195" s="5">
        <v>1357.75</v>
      </c>
      <c r="P9195" s="5">
        <v>1826</v>
      </c>
      <c r="Q9195" s="5">
        <v>320.42</v>
      </c>
      <c r="R9195" s="5">
        <v>46.16</v>
      </c>
      <c r="S9195" s="5">
        <v>0</v>
      </c>
      <c r="T9195" s="5">
        <v>0</v>
      </c>
      <c r="U9195" s="5">
        <v>0</v>
      </c>
      <c r="V9195" s="5">
        <v>54</v>
      </c>
      <c r="W9195" s="5">
        <v>18960</v>
      </c>
      <c r="X9195" s="5">
        <v>2465.2399999999998</v>
      </c>
      <c r="Y9195" s="5">
        <v>0</v>
      </c>
    </row>
    <row r="9196" spans="1:25" x14ac:dyDescent="0.25">
      <c r="A9196" s="11" t="s">
        <v>8802</v>
      </c>
      <c r="B9196" s="7">
        <v>1</v>
      </c>
      <c r="C9196" s="2" t="s">
        <v>13</v>
      </c>
      <c r="D9196" s="2" t="s">
        <v>14</v>
      </c>
      <c r="E9196" s="2" t="s">
        <v>15</v>
      </c>
      <c r="F9196" s="2" t="s">
        <v>2661</v>
      </c>
      <c r="G9196" s="5">
        <v>17166.29</v>
      </c>
      <c r="H9196" s="5">
        <f t="shared" si="143"/>
        <v>9572.23</v>
      </c>
      <c r="I9196" s="5">
        <v>1036.4000000000001</v>
      </c>
      <c r="J9196" s="5">
        <v>242.38</v>
      </c>
      <c r="K9196" s="5">
        <v>22.69</v>
      </c>
      <c r="L9196" s="5">
        <v>163.55000000000001</v>
      </c>
      <c r="M9196" s="5">
        <v>3353.71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13.5</v>
      </c>
      <c r="W9196" s="5">
        <v>4740</v>
      </c>
      <c r="X9196" s="5">
        <v>0</v>
      </c>
      <c r="Y9196" s="5">
        <v>0</v>
      </c>
    </row>
    <row r="9197" spans="1:25" x14ac:dyDescent="0.25">
      <c r="A9197" s="11" t="s">
        <v>3236</v>
      </c>
      <c r="B9197" s="7">
        <v>1</v>
      </c>
      <c r="C9197" s="2" t="s">
        <v>56</v>
      </c>
      <c r="D9197" s="2" t="s">
        <v>24</v>
      </c>
      <c r="E9197" s="2" t="s">
        <v>25</v>
      </c>
      <c r="F9197" s="2" t="s">
        <v>59</v>
      </c>
      <c r="G9197" s="5">
        <v>41648.32</v>
      </c>
      <c r="H9197" s="5">
        <f t="shared" si="143"/>
        <v>31797.190000000002</v>
      </c>
      <c r="I9197" s="5">
        <v>2480.5100000000002</v>
      </c>
      <c r="J9197" s="5">
        <v>580.12</v>
      </c>
      <c r="K9197" s="5">
        <v>52.73</v>
      </c>
      <c r="L9197" s="5">
        <v>444.6</v>
      </c>
      <c r="M9197" s="5">
        <v>0</v>
      </c>
      <c r="N9197" s="5">
        <v>0</v>
      </c>
      <c r="O9197" s="5">
        <v>2082.4</v>
      </c>
      <c r="P9197" s="5">
        <v>2049.36</v>
      </c>
      <c r="Q9197" s="5">
        <v>494.51</v>
      </c>
      <c r="R9197" s="5">
        <v>71.09</v>
      </c>
      <c r="S9197" s="5">
        <v>0</v>
      </c>
      <c r="T9197" s="5">
        <v>0</v>
      </c>
      <c r="U9197" s="5">
        <v>0</v>
      </c>
      <c r="V9197" s="5">
        <v>116.6</v>
      </c>
      <c r="W9197" s="5">
        <v>18960</v>
      </c>
      <c r="X9197" s="5">
        <v>4465.2700000000004</v>
      </c>
      <c r="Y9197" s="5">
        <v>0</v>
      </c>
    </row>
    <row r="9198" spans="1:25" x14ac:dyDescent="0.25">
      <c r="A9198" s="11" t="s">
        <v>5675</v>
      </c>
      <c r="B9198" s="7">
        <v>1</v>
      </c>
      <c r="C9198" s="2" t="s">
        <v>8</v>
      </c>
      <c r="D9198" s="2" t="s">
        <v>488</v>
      </c>
      <c r="E9198" s="2" t="s">
        <v>489</v>
      </c>
      <c r="F9198" s="2" t="s">
        <v>21</v>
      </c>
      <c r="G9198" s="5">
        <v>65215.3</v>
      </c>
      <c r="H9198" s="5">
        <f t="shared" si="143"/>
        <v>37660.619999999995</v>
      </c>
      <c r="I9198" s="5">
        <v>0</v>
      </c>
      <c r="J9198" s="5">
        <v>919.57</v>
      </c>
      <c r="K9198" s="5">
        <v>84.25</v>
      </c>
      <c r="L9198" s="5">
        <v>686.68</v>
      </c>
      <c r="M9198" s="5">
        <v>0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4422.3500000000004</v>
      </c>
      <c r="T9198" s="5">
        <v>2049.36</v>
      </c>
      <c r="U9198" s="5">
        <v>663.36</v>
      </c>
      <c r="V9198" s="5">
        <v>108</v>
      </c>
      <c r="W9198" s="5">
        <v>18960</v>
      </c>
      <c r="X9198" s="5">
        <v>0</v>
      </c>
      <c r="Y9198" s="5">
        <v>9767.0499999999993</v>
      </c>
    </row>
    <row r="9199" spans="1:25" x14ac:dyDescent="0.25">
      <c r="A9199" s="11" t="s">
        <v>5187</v>
      </c>
      <c r="B9199" s="7">
        <v>1</v>
      </c>
      <c r="C9199" s="2" t="s">
        <v>8</v>
      </c>
      <c r="D9199" s="2" t="s">
        <v>164</v>
      </c>
      <c r="E9199" s="2" t="s">
        <v>165</v>
      </c>
      <c r="F9199" s="2" t="s">
        <v>77</v>
      </c>
      <c r="G9199" s="5">
        <v>78482.2</v>
      </c>
      <c r="H9199" s="5">
        <f t="shared" si="143"/>
        <v>11924.970000000001</v>
      </c>
      <c r="I9199" s="5">
        <v>0</v>
      </c>
      <c r="J9199" s="5">
        <v>1141.69</v>
      </c>
      <c r="K9199" s="5">
        <v>103.72</v>
      </c>
      <c r="L9199" s="5">
        <v>839.79</v>
      </c>
      <c r="M9199" s="5">
        <v>0</v>
      </c>
      <c r="N9199" s="5">
        <v>9731.77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108</v>
      </c>
      <c r="W9199" s="5">
        <v>0</v>
      </c>
      <c r="X9199" s="5">
        <v>0</v>
      </c>
      <c r="Y9199" s="5">
        <v>0</v>
      </c>
    </row>
    <row r="9200" spans="1:25" x14ac:dyDescent="0.25">
      <c r="A9200" s="11" t="s">
        <v>7501</v>
      </c>
      <c r="B9200" s="7">
        <v>1</v>
      </c>
      <c r="C9200" s="2" t="s">
        <v>13</v>
      </c>
      <c r="D9200" s="2" t="s">
        <v>14</v>
      </c>
      <c r="E9200" s="2" t="s">
        <v>15</v>
      </c>
      <c r="F9200" s="2" t="s">
        <v>16</v>
      </c>
      <c r="G9200" s="5">
        <v>53739.839999999997</v>
      </c>
      <c r="H9200" s="5">
        <f t="shared" si="143"/>
        <v>19080.809999999998</v>
      </c>
      <c r="I9200" s="5">
        <v>3331.87</v>
      </c>
      <c r="J9200" s="5">
        <v>779.74</v>
      </c>
      <c r="K9200" s="5">
        <v>71.64</v>
      </c>
      <c r="L9200" s="5">
        <v>564.79</v>
      </c>
      <c r="M9200" s="5">
        <v>0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3625.17</v>
      </c>
      <c r="T9200" s="5">
        <v>2049.36</v>
      </c>
      <c r="U9200" s="5">
        <v>543.82000000000005</v>
      </c>
      <c r="V9200" s="5">
        <v>108</v>
      </c>
      <c r="W9200" s="5">
        <v>0</v>
      </c>
      <c r="X9200" s="5">
        <v>0</v>
      </c>
      <c r="Y9200" s="5">
        <v>8006.42</v>
      </c>
    </row>
    <row r="9201" spans="1:25" x14ac:dyDescent="0.25">
      <c r="A9201" s="11" t="s">
        <v>6288</v>
      </c>
      <c r="B9201" s="7">
        <v>1</v>
      </c>
      <c r="C9201" s="2" t="s">
        <v>13</v>
      </c>
      <c r="D9201" s="2" t="s">
        <v>14</v>
      </c>
      <c r="E9201" s="2" t="s">
        <v>15</v>
      </c>
      <c r="F9201" s="2" t="s">
        <v>700</v>
      </c>
      <c r="G9201" s="5">
        <v>760</v>
      </c>
      <c r="H9201" s="5">
        <f t="shared" si="143"/>
        <v>67.400000000000006</v>
      </c>
      <c r="I9201" s="5">
        <v>47.12</v>
      </c>
      <c r="J9201" s="5">
        <v>11.03</v>
      </c>
      <c r="K9201" s="5">
        <v>1.1000000000000001</v>
      </c>
      <c r="L9201" s="5">
        <v>8.15</v>
      </c>
      <c r="M9201" s="5">
        <v>0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0</v>
      </c>
    </row>
    <row r="9202" spans="1:25" x14ac:dyDescent="0.25">
      <c r="A9202" s="11" t="s">
        <v>5327</v>
      </c>
      <c r="B9202" s="7">
        <v>1</v>
      </c>
      <c r="C9202" s="2" t="s">
        <v>56</v>
      </c>
      <c r="D9202" s="2" t="s">
        <v>181</v>
      </c>
      <c r="E9202" s="2" t="s">
        <v>182</v>
      </c>
      <c r="F9202" s="2" t="s">
        <v>3145</v>
      </c>
      <c r="G9202" s="5">
        <v>37524.57</v>
      </c>
      <c r="H9202" s="5">
        <f t="shared" si="143"/>
        <v>10888.66</v>
      </c>
      <c r="I9202" s="5">
        <v>0</v>
      </c>
      <c r="J9202" s="5">
        <v>545</v>
      </c>
      <c r="K9202" s="5">
        <v>48.45</v>
      </c>
      <c r="L9202" s="5">
        <v>401.52</v>
      </c>
      <c r="M9202" s="5">
        <v>0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2626.73</v>
      </c>
      <c r="T9202" s="5">
        <v>1024.68</v>
      </c>
      <c r="U9202" s="5">
        <v>394.02</v>
      </c>
      <c r="V9202" s="5">
        <v>46.98</v>
      </c>
      <c r="W9202" s="5">
        <v>0</v>
      </c>
      <c r="X9202" s="5">
        <v>0</v>
      </c>
      <c r="Y9202" s="5">
        <v>5801.28</v>
      </c>
    </row>
    <row r="9203" spans="1:25" x14ac:dyDescent="0.25">
      <c r="A9203" s="11" t="s">
        <v>310</v>
      </c>
      <c r="B9203" s="7">
        <v>1</v>
      </c>
      <c r="C9203" s="2" t="s">
        <v>13</v>
      </c>
      <c r="D9203" s="2" t="s">
        <v>14</v>
      </c>
      <c r="E9203" s="2" t="s">
        <v>15</v>
      </c>
      <c r="F9203" s="2" t="s">
        <v>16</v>
      </c>
      <c r="G9203" s="5">
        <v>27276</v>
      </c>
      <c r="H9203" s="5">
        <f t="shared" si="143"/>
        <v>2418</v>
      </c>
      <c r="I9203" s="5">
        <v>1691.11</v>
      </c>
      <c r="J9203" s="5">
        <v>395.51</v>
      </c>
      <c r="K9203" s="5">
        <v>39.409999999999997</v>
      </c>
      <c r="L9203" s="5">
        <v>291.97000000000003</v>
      </c>
      <c r="M9203" s="5">
        <v>0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0</v>
      </c>
    </row>
    <row r="9204" spans="1:25" x14ac:dyDescent="0.25">
      <c r="A9204" s="11" t="s">
        <v>5529</v>
      </c>
      <c r="B9204" s="7">
        <v>1</v>
      </c>
      <c r="C9204" s="2" t="s">
        <v>8</v>
      </c>
      <c r="D9204" s="2" t="s">
        <v>47</v>
      </c>
      <c r="E9204" s="2" t="s">
        <v>48</v>
      </c>
      <c r="F9204" s="2" t="s">
        <v>26</v>
      </c>
      <c r="G9204" s="5">
        <v>66369</v>
      </c>
      <c r="H9204" s="5">
        <f t="shared" si="143"/>
        <v>38216.61</v>
      </c>
      <c r="I9204" s="5">
        <v>0</v>
      </c>
      <c r="J9204" s="5">
        <v>935.5</v>
      </c>
      <c r="K9204" s="5">
        <v>85.25</v>
      </c>
      <c r="L9204" s="5">
        <v>710.14</v>
      </c>
      <c r="M9204" s="5">
        <v>0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4575.88</v>
      </c>
      <c r="T9204" s="5">
        <v>2049.36</v>
      </c>
      <c r="U9204" s="5">
        <v>686.4</v>
      </c>
      <c r="V9204" s="5">
        <v>108</v>
      </c>
      <c r="W9204" s="5">
        <v>18960</v>
      </c>
      <c r="X9204" s="5">
        <v>0</v>
      </c>
      <c r="Y9204" s="5">
        <v>10106.08</v>
      </c>
    </row>
    <row r="9205" spans="1:25" x14ac:dyDescent="0.25">
      <c r="A9205" s="11" t="s">
        <v>8882</v>
      </c>
      <c r="B9205" s="7">
        <v>1</v>
      </c>
      <c r="C9205" s="2" t="s">
        <v>8</v>
      </c>
      <c r="D9205" s="2" t="s">
        <v>47</v>
      </c>
      <c r="E9205" s="2" t="s">
        <v>48</v>
      </c>
      <c r="F9205" s="2" t="s">
        <v>26</v>
      </c>
      <c r="G9205" s="5">
        <v>83595.86</v>
      </c>
      <c r="H9205" s="5">
        <f t="shared" si="143"/>
        <v>42759.05</v>
      </c>
      <c r="I9205" s="5">
        <v>0</v>
      </c>
      <c r="J9205" s="5">
        <v>1186.04</v>
      </c>
      <c r="K9205" s="5">
        <v>108.62</v>
      </c>
      <c r="L9205" s="5">
        <v>875.16</v>
      </c>
      <c r="M9205" s="5">
        <v>0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5743.62</v>
      </c>
      <c r="T9205" s="5">
        <v>2049.36</v>
      </c>
      <c r="U9205" s="5">
        <v>941.8</v>
      </c>
      <c r="V9205" s="5">
        <v>108</v>
      </c>
      <c r="W9205" s="5">
        <v>18960</v>
      </c>
      <c r="X9205" s="5">
        <v>0</v>
      </c>
      <c r="Y9205" s="5">
        <v>12786.45</v>
      </c>
    </row>
    <row r="9206" spans="1:25" x14ac:dyDescent="0.25">
      <c r="A9206" s="11" t="s">
        <v>2481</v>
      </c>
      <c r="B9206" s="7">
        <v>1</v>
      </c>
      <c r="C9206" s="2" t="s">
        <v>8</v>
      </c>
      <c r="D9206" s="2" t="s">
        <v>235</v>
      </c>
      <c r="E9206" s="2" t="s">
        <v>236</v>
      </c>
      <c r="F9206" s="2" t="s">
        <v>77</v>
      </c>
      <c r="G9206" s="5">
        <v>58002</v>
      </c>
      <c r="H9206" s="5">
        <f t="shared" si="143"/>
        <v>36028.47</v>
      </c>
      <c r="I9206" s="5">
        <v>0</v>
      </c>
      <c r="J9206" s="5">
        <v>814.66</v>
      </c>
      <c r="K9206" s="5">
        <v>74.56</v>
      </c>
      <c r="L9206" s="5">
        <v>620.66</v>
      </c>
      <c r="M9206" s="5">
        <v>0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3990.12</v>
      </c>
      <c r="T9206" s="5">
        <v>2049.36</v>
      </c>
      <c r="U9206" s="5">
        <v>598.55999999999995</v>
      </c>
      <c r="V9206" s="5">
        <v>108</v>
      </c>
      <c r="W9206" s="5">
        <v>18960</v>
      </c>
      <c r="X9206" s="5">
        <v>0</v>
      </c>
      <c r="Y9206" s="5">
        <v>8812.5499999999993</v>
      </c>
    </row>
    <row r="9207" spans="1:25" x14ac:dyDescent="0.25">
      <c r="A9207" s="11" t="s">
        <v>3792</v>
      </c>
      <c r="B9207" s="7">
        <v>1</v>
      </c>
      <c r="C9207" s="2" t="s">
        <v>13</v>
      </c>
      <c r="D9207" s="2" t="s">
        <v>14</v>
      </c>
      <c r="E9207" s="2" t="s">
        <v>15</v>
      </c>
      <c r="F9207" s="2" t="s">
        <v>16</v>
      </c>
      <c r="G9207" s="5">
        <v>13182</v>
      </c>
      <c r="H9207" s="5">
        <f t="shared" si="143"/>
        <v>1168.6199999999999</v>
      </c>
      <c r="I9207" s="5">
        <v>817.28</v>
      </c>
      <c r="J9207" s="5">
        <v>191.16</v>
      </c>
      <c r="K9207" s="5">
        <v>19.079999999999998</v>
      </c>
      <c r="L9207" s="5">
        <v>141.1</v>
      </c>
      <c r="M9207" s="5">
        <v>0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0</v>
      </c>
    </row>
    <row r="9208" spans="1:25" x14ac:dyDescent="0.25">
      <c r="A9208" s="11" t="s">
        <v>3966</v>
      </c>
      <c r="B9208" s="7">
        <v>1</v>
      </c>
      <c r="C9208" s="2" t="s">
        <v>8</v>
      </c>
      <c r="D9208" s="2" t="s">
        <v>341</v>
      </c>
      <c r="E9208" s="2" t="s">
        <v>342</v>
      </c>
      <c r="F9208" s="2" t="s">
        <v>513</v>
      </c>
      <c r="G9208" s="5">
        <v>73615</v>
      </c>
      <c r="H9208" s="5">
        <f t="shared" si="143"/>
        <v>30113.22</v>
      </c>
      <c r="I9208" s="5">
        <v>0</v>
      </c>
      <c r="J9208" s="5">
        <v>1042.8599999999999</v>
      </c>
      <c r="K9208" s="5">
        <v>94.22</v>
      </c>
      <c r="L9208" s="5">
        <v>787.71</v>
      </c>
      <c r="M9208" s="5">
        <v>0</v>
      </c>
      <c r="N9208" s="5">
        <v>9120.43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108</v>
      </c>
      <c r="W9208" s="5">
        <v>18960</v>
      </c>
      <c r="X9208" s="5">
        <v>0</v>
      </c>
      <c r="Y9208" s="5">
        <v>0</v>
      </c>
    </row>
    <row r="9209" spans="1:25" x14ac:dyDescent="0.25">
      <c r="A9209" s="11" t="s">
        <v>3019</v>
      </c>
      <c r="B9209" s="7">
        <v>1</v>
      </c>
      <c r="C9209" s="2" t="s">
        <v>8</v>
      </c>
      <c r="D9209" s="2" t="s">
        <v>264</v>
      </c>
      <c r="E9209" s="2" t="s">
        <v>265</v>
      </c>
      <c r="F9209" s="2" t="s">
        <v>73</v>
      </c>
      <c r="G9209" s="5">
        <v>4437.5</v>
      </c>
      <c r="H9209" s="5">
        <f t="shared" si="143"/>
        <v>667.62</v>
      </c>
      <c r="I9209" s="5">
        <v>0</v>
      </c>
      <c r="J9209" s="5">
        <v>64.34</v>
      </c>
      <c r="K9209" s="5">
        <v>5.86</v>
      </c>
      <c r="L9209" s="5">
        <v>40.07</v>
      </c>
      <c r="M9209" s="5">
        <v>0</v>
      </c>
      <c r="N9209" s="5">
        <v>557.35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0</v>
      </c>
    </row>
    <row r="9210" spans="1:25" x14ac:dyDescent="0.25">
      <c r="A9210" s="11" t="s">
        <v>8536</v>
      </c>
      <c r="B9210" s="7">
        <v>1</v>
      </c>
      <c r="C9210" s="2" t="s">
        <v>8</v>
      </c>
      <c r="D9210" s="2" t="s">
        <v>67</v>
      </c>
      <c r="E9210" s="2" t="s">
        <v>68</v>
      </c>
      <c r="F9210" s="2" t="s">
        <v>77</v>
      </c>
      <c r="G9210" s="5">
        <v>64285</v>
      </c>
      <c r="H9210" s="5">
        <f t="shared" si="143"/>
        <v>37674.910000000003</v>
      </c>
      <c r="I9210" s="5">
        <v>0</v>
      </c>
      <c r="J9210" s="5">
        <v>906.01</v>
      </c>
      <c r="K9210" s="5">
        <v>82.89</v>
      </c>
      <c r="L9210" s="5">
        <v>687.69</v>
      </c>
      <c r="M9210" s="5">
        <v>0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4429.97</v>
      </c>
      <c r="T9210" s="5">
        <v>2049.36</v>
      </c>
      <c r="U9210" s="5">
        <v>665.62</v>
      </c>
      <c r="V9210" s="5">
        <v>108</v>
      </c>
      <c r="W9210" s="5">
        <v>18960</v>
      </c>
      <c r="X9210" s="5">
        <v>0</v>
      </c>
      <c r="Y9210" s="5">
        <v>9785.3700000000008</v>
      </c>
    </row>
    <row r="9211" spans="1:25" x14ac:dyDescent="0.25">
      <c r="A9211" s="11" t="s">
        <v>2683</v>
      </c>
      <c r="B9211" s="7">
        <v>1</v>
      </c>
      <c r="C9211" s="2" t="s">
        <v>13</v>
      </c>
      <c r="D9211" s="2" t="s">
        <v>14</v>
      </c>
      <c r="E9211" s="2" t="s">
        <v>15</v>
      </c>
      <c r="F9211" s="2" t="s">
        <v>966</v>
      </c>
      <c r="G9211" s="5">
        <v>17695.79</v>
      </c>
      <c r="H9211" s="5">
        <f t="shared" si="143"/>
        <v>5451.2099999999991</v>
      </c>
      <c r="I9211" s="5">
        <v>1097.1099999999999</v>
      </c>
      <c r="J9211" s="5">
        <v>256.58</v>
      </c>
      <c r="K9211" s="5">
        <v>23.51</v>
      </c>
      <c r="L9211" s="5">
        <v>186.65</v>
      </c>
      <c r="M9211" s="5">
        <v>0</v>
      </c>
      <c r="N9211" s="5">
        <v>0</v>
      </c>
      <c r="O9211" s="5">
        <v>872.25</v>
      </c>
      <c r="P9211" s="5">
        <v>1378.26</v>
      </c>
      <c r="Q9211" s="5">
        <v>205.86</v>
      </c>
      <c r="R9211" s="5">
        <v>29.64</v>
      </c>
      <c r="S9211" s="5">
        <v>0</v>
      </c>
      <c r="T9211" s="5">
        <v>0</v>
      </c>
      <c r="U9211" s="5">
        <v>0</v>
      </c>
      <c r="V9211" s="5">
        <v>49.5</v>
      </c>
      <c r="W9211" s="5">
        <v>0</v>
      </c>
      <c r="X9211" s="5">
        <v>1351.85</v>
      </c>
      <c r="Y9211" s="5">
        <v>0</v>
      </c>
    </row>
    <row r="9212" spans="1:25" x14ac:dyDescent="0.25">
      <c r="A9212" s="11" t="s">
        <v>6782</v>
      </c>
      <c r="B9212" s="7">
        <v>1</v>
      </c>
      <c r="C9212" s="2" t="s">
        <v>33</v>
      </c>
      <c r="D9212" s="2" t="s">
        <v>34</v>
      </c>
      <c r="E9212" s="2" t="s">
        <v>35</v>
      </c>
      <c r="F9212" s="2" t="s">
        <v>141</v>
      </c>
      <c r="G9212" s="5">
        <v>7222.94</v>
      </c>
      <c r="H9212" s="5">
        <f t="shared" si="143"/>
        <v>2264.4699999999998</v>
      </c>
      <c r="I9212" s="5">
        <v>447.82</v>
      </c>
      <c r="J9212" s="5">
        <v>104.74</v>
      </c>
      <c r="K9212" s="5">
        <v>9.6199999999999992</v>
      </c>
      <c r="L9212" s="5">
        <v>77.28</v>
      </c>
      <c r="M9212" s="5">
        <v>0</v>
      </c>
      <c r="N9212" s="5">
        <v>0</v>
      </c>
      <c r="O9212" s="5">
        <v>361.17</v>
      </c>
      <c r="P9212" s="5">
        <v>788.2</v>
      </c>
      <c r="Q9212" s="5">
        <v>85.23</v>
      </c>
      <c r="R9212" s="5">
        <v>12.27</v>
      </c>
      <c r="S9212" s="5">
        <v>0</v>
      </c>
      <c r="T9212" s="5">
        <v>0</v>
      </c>
      <c r="U9212" s="5">
        <v>0</v>
      </c>
      <c r="V9212" s="5">
        <v>9</v>
      </c>
      <c r="W9212" s="5">
        <v>0</v>
      </c>
      <c r="X9212" s="5">
        <v>369.14</v>
      </c>
      <c r="Y9212" s="5">
        <v>0</v>
      </c>
    </row>
    <row r="9213" spans="1:25" x14ac:dyDescent="0.25">
      <c r="A9213" s="11" t="s">
        <v>9728</v>
      </c>
      <c r="B9213" s="7">
        <v>1</v>
      </c>
      <c r="C9213" s="2" t="s">
        <v>8</v>
      </c>
      <c r="D9213" s="2" t="s">
        <v>98</v>
      </c>
      <c r="E9213" s="2" t="s">
        <v>99</v>
      </c>
      <c r="F9213" s="2" t="s">
        <v>21</v>
      </c>
      <c r="G9213" s="5">
        <v>69359.34</v>
      </c>
      <c r="H9213" s="5">
        <f t="shared" si="143"/>
        <v>20126.370000000003</v>
      </c>
      <c r="I9213" s="5">
        <v>0</v>
      </c>
      <c r="J9213" s="5">
        <v>1006.88</v>
      </c>
      <c r="K9213" s="5">
        <v>92.29</v>
      </c>
      <c r="L9213" s="5">
        <v>736.9</v>
      </c>
      <c r="M9213" s="5">
        <v>0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4785.17</v>
      </c>
      <c r="T9213" s="5">
        <v>2049.36</v>
      </c>
      <c r="U9213" s="5">
        <v>748.99</v>
      </c>
      <c r="V9213" s="5">
        <v>99</v>
      </c>
      <c r="W9213" s="5">
        <v>0</v>
      </c>
      <c r="X9213" s="5">
        <v>0</v>
      </c>
      <c r="Y9213" s="5">
        <v>10607.78</v>
      </c>
    </row>
    <row r="9214" spans="1:25" x14ac:dyDescent="0.25">
      <c r="A9214" s="11" t="s">
        <v>3379</v>
      </c>
      <c r="B9214" s="7">
        <v>1</v>
      </c>
      <c r="C9214" s="2" t="s">
        <v>8</v>
      </c>
      <c r="D9214" s="2" t="s">
        <v>84</v>
      </c>
      <c r="E9214" s="2" t="s">
        <v>85</v>
      </c>
      <c r="F9214" s="2" t="s">
        <v>21</v>
      </c>
      <c r="G9214" s="5">
        <v>63021.85</v>
      </c>
      <c r="H9214" s="5">
        <f t="shared" si="143"/>
        <v>18410.5</v>
      </c>
      <c r="I9214" s="5">
        <v>0</v>
      </c>
      <c r="J9214" s="5">
        <v>913.79</v>
      </c>
      <c r="K9214" s="5">
        <v>83.6</v>
      </c>
      <c r="L9214" s="5">
        <v>674.37</v>
      </c>
      <c r="M9214" s="5">
        <v>0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4341.5200000000004</v>
      </c>
      <c r="T9214" s="5">
        <v>2049.36</v>
      </c>
      <c r="U9214" s="5">
        <v>651.25</v>
      </c>
      <c r="V9214" s="5">
        <v>108</v>
      </c>
      <c r="W9214" s="5">
        <v>0</v>
      </c>
      <c r="X9214" s="5">
        <v>0</v>
      </c>
      <c r="Y9214" s="5">
        <v>9588.61</v>
      </c>
    </row>
    <row r="9215" spans="1:25" x14ac:dyDescent="0.25">
      <c r="A9215" s="11" t="s">
        <v>6898</v>
      </c>
      <c r="B9215" s="7">
        <v>1</v>
      </c>
      <c r="C9215" s="2" t="s">
        <v>8</v>
      </c>
      <c r="D9215" s="2" t="s">
        <v>235</v>
      </c>
      <c r="E9215" s="2" t="s">
        <v>236</v>
      </c>
      <c r="F9215" s="2" t="s">
        <v>77</v>
      </c>
      <c r="G9215" s="5">
        <v>99829.72</v>
      </c>
      <c r="H9215" s="5">
        <f t="shared" si="143"/>
        <v>34089.120000000003</v>
      </c>
      <c r="I9215" s="5">
        <v>0</v>
      </c>
      <c r="J9215" s="5">
        <v>1427.66</v>
      </c>
      <c r="K9215" s="5">
        <v>126.32</v>
      </c>
      <c r="L9215" s="5">
        <v>1054.1300000000001</v>
      </c>
      <c r="M9215" s="5">
        <v>0</v>
      </c>
      <c r="N9215" s="5">
        <v>12413.01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108</v>
      </c>
      <c r="W9215" s="5">
        <v>18960</v>
      </c>
      <c r="X9215" s="5">
        <v>0</v>
      </c>
      <c r="Y9215" s="5">
        <v>0</v>
      </c>
    </row>
    <row r="9216" spans="1:25" x14ac:dyDescent="0.25">
      <c r="A9216" s="11" t="s">
        <v>1787</v>
      </c>
      <c r="B9216" s="7">
        <v>1</v>
      </c>
      <c r="C9216" s="2" t="s">
        <v>8</v>
      </c>
      <c r="D9216" s="2" t="s">
        <v>126</v>
      </c>
      <c r="E9216" s="2" t="s">
        <v>127</v>
      </c>
      <c r="F9216" s="2" t="s">
        <v>77</v>
      </c>
      <c r="G9216" s="5">
        <v>70377.070000000007</v>
      </c>
      <c r="H9216" s="5">
        <f t="shared" si="143"/>
        <v>29519.08</v>
      </c>
      <c r="I9216" s="5">
        <v>0</v>
      </c>
      <c r="J9216" s="5">
        <v>994.51</v>
      </c>
      <c r="K9216" s="5">
        <v>90.45</v>
      </c>
      <c r="L9216" s="5">
        <v>745.14</v>
      </c>
      <c r="M9216" s="5">
        <v>0</v>
      </c>
      <c r="N9216" s="5">
        <v>8620.98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108</v>
      </c>
      <c r="W9216" s="5">
        <v>18960</v>
      </c>
      <c r="X9216" s="5">
        <v>0</v>
      </c>
      <c r="Y9216" s="5">
        <v>0</v>
      </c>
    </row>
    <row r="9217" spans="1:25" x14ac:dyDescent="0.25">
      <c r="A9217" s="11" t="s">
        <v>2618</v>
      </c>
      <c r="B9217" s="7">
        <v>1</v>
      </c>
      <c r="C9217" s="2" t="s">
        <v>8</v>
      </c>
      <c r="D9217" s="2" t="s">
        <v>488</v>
      </c>
      <c r="E9217" s="2" t="s">
        <v>489</v>
      </c>
      <c r="F9217" s="2" t="s">
        <v>77</v>
      </c>
      <c r="G9217" s="5">
        <v>85120.76</v>
      </c>
      <c r="H9217" s="5">
        <f t="shared" si="143"/>
        <v>31864.61</v>
      </c>
      <c r="I9217" s="5">
        <v>0</v>
      </c>
      <c r="J9217" s="5">
        <v>1216.97</v>
      </c>
      <c r="K9217" s="5">
        <v>103.29</v>
      </c>
      <c r="L9217" s="5">
        <v>910.82</v>
      </c>
      <c r="M9217" s="5">
        <v>0</v>
      </c>
      <c r="N9217" s="5">
        <v>10565.53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108</v>
      </c>
      <c r="W9217" s="5">
        <v>18960</v>
      </c>
      <c r="X9217" s="5">
        <v>0</v>
      </c>
      <c r="Y9217" s="5">
        <v>0</v>
      </c>
    </row>
    <row r="9218" spans="1:25" x14ac:dyDescent="0.25">
      <c r="A9218" s="11" t="s">
        <v>5646</v>
      </c>
      <c r="B9218" s="7">
        <v>1</v>
      </c>
      <c r="C9218" s="2" t="s">
        <v>8</v>
      </c>
      <c r="D9218" s="2" t="s">
        <v>47</v>
      </c>
      <c r="E9218" s="2" t="s">
        <v>48</v>
      </c>
      <c r="F9218" s="2" t="s">
        <v>438</v>
      </c>
      <c r="G9218" s="5">
        <v>380</v>
      </c>
      <c r="H9218" s="5">
        <f t="shared" si="143"/>
        <v>33.69</v>
      </c>
      <c r="I9218" s="5">
        <v>23.56</v>
      </c>
      <c r="J9218" s="5">
        <v>5.51</v>
      </c>
      <c r="K9218" s="5">
        <v>0.55000000000000004</v>
      </c>
      <c r="L9218" s="5">
        <v>4.07</v>
      </c>
      <c r="M9218" s="5">
        <v>0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</row>
    <row r="9219" spans="1:25" x14ac:dyDescent="0.25">
      <c r="A9219" s="11" t="s">
        <v>9511</v>
      </c>
      <c r="B9219" s="7">
        <v>1</v>
      </c>
      <c r="C9219" s="2" t="s">
        <v>66</v>
      </c>
      <c r="D9219" s="2" t="s">
        <v>181</v>
      </c>
      <c r="E9219" s="2" t="s">
        <v>182</v>
      </c>
      <c r="F9219" s="2" t="s">
        <v>1953</v>
      </c>
      <c r="G9219" s="5">
        <v>3942.87</v>
      </c>
      <c r="H9219" s="5">
        <f t="shared" ref="H9219:H9282" si="144">SUM(I9219:Y9219)</f>
        <v>349.17</v>
      </c>
      <c r="I9219" s="5">
        <v>244.44</v>
      </c>
      <c r="J9219" s="5">
        <v>57.16</v>
      </c>
      <c r="K9219" s="5">
        <v>5.68</v>
      </c>
      <c r="L9219" s="5">
        <v>41.89</v>
      </c>
      <c r="M9219" s="5">
        <v>0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0</v>
      </c>
    </row>
    <row r="9220" spans="1:25" x14ac:dyDescent="0.25">
      <c r="A9220" s="11" t="s">
        <v>2191</v>
      </c>
      <c r="B9220" s="7">
        <v>1</v>
      </c>
      <c r="C9220" s="2" t="s">
        <v>277</v>
      </c>
      <c r="D9220" s="2" t="s">
        <v>709</v>
      </c>
      <c r="E9220" s="2" t="s">
        <v>710</v>
      </c>
      <c r="F9220" s="2" t="s">
        <v>2192</v>
      </c>
      <c r="G9220" s="5">
        <v>107744.63</v>
      </c>
      <c r="H9220" s="5">
        <f t="shared" si="144"/>
        <v>49551.29</v>
      </c>
      <c r="I9220" s="5">
        <v>0</v>
      </c>
      <c r="J9220" s="5">
        <v>1567.66</v>
      </c>
      <c r="K9220" s="5">
        <v>140.66</v>
      </c>
      <c r="L9220" s="5">
        <v>1152.9100000000001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7542.17</v>
      </c>
      <c r="T9220" s="5">
        <v>2049.36</v>
      </c>
      <c r="U9220" s="5">
        <v>1131.3499999999999</v>
      </c>
      <c r="V9220" s="5">
        <v>349.9</v>
      </c>
      <c r="W9220" s="5">
        <v>18960</v>
      </c>
      <c r="X9220" s="5">
        <v>0</v>
      </c>
      <c r="Y9220" s="5">
        <v>16657.28</v>
      </c>
    </row>
    <row r="9221" spans="1:25" x14ac:dyDescent="0.25">
      <c r="A9221" s="11" t="s">
        <v>2256</v>
      </c>
      <c r="B9221" s="7">
        <v>1</v>
      </c>
      <c r="C9221" s="2" t="s">
        <v>66</v>
      </c>
      <c r="D9221" s="2" t="s">
        <v>1048</v>
      </c>
      <c r="E9221" s="2" t="s">
        <v>1049</v>
      </c>
      <c r="F9221" s="2" t="s">
        <v>2257</v>
      </c>
      <c r="G9221" s="5">
        <v>6974.4</v>
      </c>
      <c r="H9221" s="5">
        <f t="shared" si="144"/>
        <v>618.26</v>
      </c>
      <c r="I9221" s="5">
        <v>432.42</v>
      </c>
      <c r="J9221" s="5">
        <v>101.13</v>
      </c>
      <c r="K9221" s="5">
        <v>10.08</v>
      </c>
      <c r="L9221" s="5">
        <v>74.63</v>
      </c>
      <c r="M9221" s="5">
        <v>0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0</v>
      </c>
    </row>
    <row r="9222" spans="1:25" x14ac:dyDescent="0.25">
      <c r="A9222" s="11" t="s">
        <v>8994</v>
      </c>
      <c r="B9222" s="7">
        <v>1</v>
      </c>
      <c r="C9222" s="2" t="s">
        <v>8</v>
      </c>
      <c r="D9222" s="2" t="s">
        <v>470</v>
      </c>
      <c r="E9222" s="2" t="s">
        <v>471</v>
      </c>
      <c r="F9222" s="2" t="s">
        <v>26</v>
      </c>
      <c r="G9222" s="5">
        <v>72038</v>
      </c>
      <c r="H9222" s="5">
        <f t="shared" si="144"/>
        <v>29838.18</v>
      </c>
      <c r="I9222" s="5">
        <v>0</v>
      </c>
      <c r="J9222" s="5">
        <v>1020.72</v>
      </c>
      <c r="K9222" s="5">
        <v>57.87</v>
      </c>
      <c r="L9222" s="5">
        <v>769.19</v>
      </c>
      <c r="M9222" s="5">
        <v>0</v>
      </c>
      <c r="N9222" s="5">
        <v>8922.4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108</v>
      </c>
      <c r="W9222" s="5">
        <v>18960</v>
      </c>
      <c r="X9222" s="5">
        <v>0</v>
      </c>
      <c r="Y9222" s="5">
        <v>0</v>
      </c>
    </row>
    <row r="9223" spans="1:25" x14ac:dyDescent="0.25">
      <c r="A9223" s="11" t="s">
        <v>7046</v>
      </c>
      <c r="B9223" s="7">
        <v>1</v>
      </c>
      <c r="C9223" s="2" t="s">
        <v>33</v>
      </c>
      <c r="D9223" s="2" t="s">
        <v>181</v>
      </c>
      <c r="E9223" s="2" t="s">
        <v>182</v>
      </c>
      <c r="F9223" s="2" t="s">
        <v>666</v>
      </c>
      <c r="G9223" s="5">
        <v>53048.67</v>
      </c>
      <c r="H9223" s="5">
        <f t="shared" si="144"/>
        <v>35237.410000000003</v>
      </c>
      <c r="I9223" s="5">
        <v>3177.41</v>
      </c>
      <c r="J9223" s="5">
        <v>743.11</v>
      </c>
      <c r="K9223" s="5">
        <v>68.88</v>
      </c>
      <c r="L9223" s="5">
        <v>563.27</v>
      </c>
      <c r="M9223" s="5">
        <v>11670.74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54</v>
      </c>
      <c r="W9223" s="5">
        <v>18960</v>
      </c>
      <c r="X9223" s="5">
        <v>0</v>
      </c>
      <c r="Y9223" s="5">
        <v>0</v>
      </c>
    </row>
    <row r="9224" spans="1:25" x14ac:dyDescent="0.25">
      <c r="A9224" s="11" t="s">
        <v>9072</v>
      </c>
      <c r="B9224" s="7">
        <v>1</v>
      </c>
      <c r="C9224" s="2" t="s">
        <v>8</v>
      </c>
      <c r="D9224" s="2" t="s">
        <v>105</v>
      </c>
      <c r="E9224" s="2" t="s">
        <v>106</v>
      </c>
      <c r="F9224" s="2" t="s">
        <v>26</v>
      </c>
      <c r="G9224" s="5">
        <v>79651.740000000005</v>
      </c>
      <c r="H9224" s="5">
        <f t="shared" si="144"/>
        <v>30919.35</v>
      </c>
      <c r="I9224" s="5">
        <v>0</v>
      </c>
      <c r="J9224" s="5">
        <v>1163.45</v>
      </c>
      <c r="K9224" s="5">
        <v>102.2</v>
      </c>
      <c r="L9224" s="5">
        <v>840.86</v>
      </c>
      <c r="M9224" s="5">
        <v>0</v>
      </c>
      <c r="N9224" s="5">
        <v>9744.84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108</v>
      </c>
      <c r="W9224" s="5">
        <v>18960</v>
      </c>
      <c r="X9224" s="5">
        <v>0</v>
      </c>
      <c r="Y9224" s="5">
        <v>0</v>
      </c>
    </row>
    <row r="9225" spans="1:25" x14ac:dyDescent="0.25">
      <c r="A9225" s="11" t="s">
        <v>3874</v>
      </c>
      <c r="B9225" s="7">
        <v>1</v>
      </c>
      <c r="C9225" s="2" t="s">
        <v>8</v>
      </c>
      <c r="D9225" s="2" t="s">
        <v>771</v>
      </c>
      <c r="E9225" s="2" t="s">
        <v>772</v>
      </c>
      <c r="F9225" s="2" t="s">
        <v>834</v>
      </c>
      <c r="G9225" s="5">
        <v>75593</v>
      </c>
      <c r="H9225" s="5">
        <f t="shared" si="144"/>
        <v>30412.91</v>
      </c>
      <c r="I9225" s="5">
        <v>0</v>
      </c>
      <c r="J9225" s="5">
        <v>1069.97</v>
      </c>
      <c r="K9225" s="5">
        <v>97.17</v>
      </c>
      <c r="L9225" s="5">
        <v>808.9</v>
      </c>
      <c r="M9225" s="5">
        <v>0</v>
      </c>
      <c r="N9225" s="5">
        <v>9368.8700000000008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108</v>
      </c>
      <c r="W9225" s="5">
        <v>18960</v>
      </c>
      <c r="X9225" s="5">
        <v>0</v>
      </c>
      <c r="Y9225" s="5">
        <v>0</v>
      </c>
    </row>
    <row r="9226" spans="1:25" x14ac:dyDescent="0.25">
      <c r="A9226" s="11" t="s">
        <v>1975</v>
      </c>
      <c r="B9226" s="7">
        <v>1</v>
      </c>
      <c r="C9226" s="2" t="s">
        <v>13</v>
      </c>
      <c r="D9226" s="2" t="s">
        <v>14</v>
      </c>
      <c r="E9226" s="2" t="s">
        <v>15</v>
      </c>
      <c r="F9226" s="2" t="s">
        <v>16</v>
      </c>
      <c r="G9226" s="5">
        <v>18762.91</v>
      </c>
      <c r="H9226" s="5">
        <f t="shared" si="144"/>
        <v>1663.2799999999997</v>
      </c>
      <c r="I9226" s="5">
        <v>1163.29</v>
      </c>
      <c r="J9226" s="5">
        <v>272.08</v>
      </c>
      <c r="K9226" s="5">
        <v>27.12</v>
      </c>
      <c r="L9226" s="5">
        <v>200.79</v>
      </c>
      <c r="M9226" s="5">
        <v>0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0</v>
      </c>
    </row>
    <row r="9227" spans="1:25" x14ac:dyDescent="0.25">
      <c r="A9227" s="11" t="s">
        <v>9489</v>
      </c>
      <c r="B9227" s="7">
        <v>1</v>
      </c>
      <c r="C9227" s="2" t="s">
        <v>33</v>
      </c>
      <c r="D9227" s="2" t="s">
        <v>75</v>
      </c>
      <c r="E9227" s="2" t="s">
        <v>76</v>
      </c>
      <c r="F9227" s="2" t="s">
        <v>53</v>
      </c>
      <c r="G9227" s="5">
        <v>22697.7</v>
      </c>
      <c r="H9227" s="5">
        <f t="shared" si="144"/>
        <v>25875.98</v>
      </c>
      <c r="I9227" s="5">
        <v>1295.67</v>
      </c>
      <c r="J9227" s="5">
        <v>303.02</v>
      </c>
      <c r="K9227" s="5">
        <v>26.93</v>
      </c>
      <c r="L9227" s="5">
        <v>242.83</v>
      </c>
      <c r="M9227" s="5">
        <v>4993.53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54</v>
      </c>
      <c r="W9227" s="5">
        <v>18960</v>
      </c>
      <c r="X9227" s="5">
        <v>0</v>
      </c>
      <c r="Y9227" s="5">
        <v>0</v>
      </c>
    </row>
    <row r="9228" spans="1:25" x14ac:dyDescent="0.25">
      <c r="A9228" s="11" t="s">
        <v>2450</v>
      </c>
      <c r="B9228" s="7">
        <v>1</v>
      </c>
      <c r="C9228" s="2" t="s">
        <v>33</v>
      </c>
      <c r="D9228" s="2" t="s">
        <v>447</v>
      </c>
      <c r="E9228" s="2" t="s">
        <v>448</v>
      </c>
      <c r="F9228" s="2" t="s">
        <v>198</v>
      </c>
      <c r="G9228" s="5">
        <v>40161.79</v>
      </c>
      <c r="H9228" s="5">
        <f t="shared" si="144"/>
        <v>30840.58</v>
      </c>
      <c r="I9228" s="5">
        <v>2379.4</v>
      </c>
      <c r="J9228" s="5">
        <v>556.47</v>
      </c>
      <c r="K9228" s="5">
        <v>50.81</v>
      </c>
      <c r="L9228" s="5">
        <v>408.81</v>
      </c>
      <c r="M9228" s="5">
        <v>0</v>
      </c>
      <c r="N9228" s="5">
        <v>0</v>
      </c>
      <c r="O9228" s="5">
        <v>1910.15</v>
      </c>
      <c r="P9228" s="5">
        <v>1826</v>
      </c>
      <c r="Q9228" s="5">
        <v>450.78</v>
      </c>
      <c r="R9228" s="5">
        <v>64.989999999999995</v>
      </c>
      <c r="S9228" s="5">
        <v>0</v>
      </c>
      <c r="T9228" s="5">
        <v>0</v>
      </c>
      <c r="U9228" s="5">
        <v>0</v>
      </c>
      <c r="V9228" s="5">
        <v>54</v>
      </c>
      <c r="W9228" s="5">
        <v>18960</v>
      </c>
      <c r="X9228" s="5">
        <v>4179.17</v>
      </c>
      <c r="Y9228" s="5">
        <v>0</v>
      </c>
    </row>
    <row r="9229" spans="1:25" x14ac:dyDescent="0.25">
      <c r="A9229" s="11" t="s">
        <v>6737</v>
      </c>
      <c r="B9229" s="7">
        <v>1</v>
      </c>
      <c r="C9229" s="2" t="s">
        <v>8</v>
      </c>
      <c r="D9229" s="2" t="s">
        <v>192</v>
      </c>
      <c r="E9229" s="2" t="s">
        <v>193</v>
      </c>
      <c r="F9229" s="2" t="s">
        <v>711</v>
      </c>
      <c r="G9229" s="5">
        <v>80642.039999999994</v>
      </c>
      <c r="H9229" s="5">
        <f t="shared" si="144"/>
        <v>31012.35</v>
      </c>
      <c r="I9229" s="5">
        <v>0</v>
      </c>
      <c r="J9229" s="5">
        <v>1145.45</v>
      </c>
      <c r="K9229" s="5">
        <v>104.01</v>
      </c>
      <c r="L9229" s="5">
        <v>849.4</v>
      </c>
      <c r="M9229" s="5">
        <v>0</v>
      </c>
      <c r="N9229" s="5">
        <v>9845.49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108</v>
      </c>
      <c r="W9229" s="5">
        <v>18960</v>
      </c>
      <c r="X9229" s="5">
        <v>0</v>
      </c>
      <c r="Y9229" s="5">
        <v>0</v>
      </c>
    </row>
    <row r="9230" spans="1:25" x14ac:dyDescent="0.25">
      <c r="A9230" s="11" t="s">
        <v>6493</v>
      </c>
      <c r="B9230" s="7">
        <v>1</v>
      </c>
      <c r="C9230" s="2" t="s">
        <v>33</v>
      </c>
      <c r="D9230" s="2" t="s">
        <v>652</v>
      </c>
      <c r="E9230" s="2" t="s">
        <v>653</v>
      </c>
      <c r="F9230" s="2" t="s">
        <v>231</v>
      </c>
      <c r="G9230" s="5">
        <v>25449.88</v>
      </c>
      <c r="H9230" s="5">
        <f t="shared" si="144"/>
        <v>8025.45</v>
      </c>
      <c r="I9230" s="5">
        <v>1577.89</v>
      </c>
      <c r="J9230" s="5">
        <v>369</v>
      </c>
      <c r="K9230" s="5">
        <v>33.869999999999997</v>
      </c>
      <c r="L9230" s="5">
        <v>271.12</v>
      </c>
      <c r="M9230" s="5">
        <v>0</v>
      </c>
      <c r="N9230" s="5">
        <v>0</v>
      </c>
      <c r="O9230" s="5">
        <v>1272.51</v>
      </c>
      <c r="P9230" s="5">
        <v>1931.1</v>
      </c>
      <c r="Q9230" s="5">
        <v>303.8</v>
      </c>
      <c r="R9230" s="5">
        <v>43.62</v>
      </c>
      <c r="S9230" s="5">
        <v>0</v>
      </c>
      <c r="T9230" s="5">
        <v>0</v>
      </c>
      <c r="U9230" s="5">
        <v>0</v>
      </c>
      <c r="V9230" s="5">
        <v>49.5</v>
      </c>
      <c r="W9230" s="5">
        <v>0</v>
      </c>
      <c r="X9230" s="5">
        <v>2173.04</v>
      </c>
      <c r="Y9230" s="5">
        <v>0</v>
      </c>
    </row>
    <row r="9231" spans="1:25" x14ac:dyDescent="0.25">
      <c r="A9231" s="11" t="s">
        <v>3086</v>
      </c>
      <c r="B9231" s="7">
        <v>1</v>
      </c>
      <c r="C9231" s="2" t="s">
        <v>33</v>
      </c>
      <c r="D9231" s="2" t="s">
        <v>19</v>
      </c>
      <c r="E9231" s="2" t="s">
        <v>20</v>
      </c>
      <c r="F9231" s="2" t="s">
        <v>198</v>
      </c>
      <c r="G9231" s="5">
        <v>56194.41</v>
      </c>
      <c r="H9231" s="5">
        <f t="shared" si="144"/>
        <v>34447.32</v>
      </c>
      <c r="I9231" s="5">
        <v>3382.73</v>
      </c>
      <c r="J9231" s="5">
        <v>791.15</v>
      </c>
      <c r="K9231" s="5">
        <v>70.13</v>
      </c>
      <c r="L9231" s="5">
        <v>518.94000000000005</v>
      </c>
      <c r="M9231" s="5">
        <v>10670.37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54</v>
      </c>
      <c r="W9231" s="5">
        <v>18960</v>
      </c>
      <c r="X9231" s="5">
        <v>0</v>
      </c>
      <c r="Y9231" s="5">
        <v>0</v>
      </c>
    </row>
    <row r="9232" spans="1:25" x14ac:dyDescent="0.25">
      <c r="A9232" s="11" t="s">
        <v>2679</v>
      </c>
      <c r="B9232" s="7">
        <v>1</v>
      </c>
      <c r="C9232" s="2" t="s">
        <v>8</v>
      </c>
      <c r="D9232" s="2" t="s">
        <v>67</v>
      </c>
      <c r="E9232" s="2" t="s">
        <v>68</v>
      </c>
      <c r="F9232" s="2" t="s">
        <v>77</v>
      </c>
      <c r="G9232" s="5">
        <v>71996</v>
      </c>
      <c r="H9232" s="5">
        <f t="shared" si="144"/>
        <v>29870.79</v>
      </c>
      <c r="I9232" s="5">
        <v>0</v>
      </c>
      <c r="J9232" s="5">
        <v>1022.8</v>
      </c>
      <c r="K9232" s="5">
        <v>92.48</v>
      </c>
      <c r="L9232" s="5">
        <v>770.4</v>
      </c>
      <c r="M9232" s="5">
        <v>0</v>
      </c>
      <c r="N9232" s="5">
        <v>8917.11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108</v>
      </c>
      <c r="W9232" s="5">
        <v>18960</v>
      </c>
      <c r="X9232" s="5">
        <v>0</v>
      </c>
      <c r="Y9232" s="5">
        <v>0</v>
      </c>
    </row>
    <row r="9233" spans="1:25" x14ac:dyDescent="0.25">
      <c r="A9233" s="11" t="s">
        <v>3822</v>
      </c>
      <c r="B9233" s="7">
        <v>1</v>
      </c>
      <c r="C9233" s="2" t="s">
        <v>33</v>
      </c>
      <c r="D9233" s="2" t="s">
        <v>491</v>
      </c>
      <c r="E9233" s="2" t="s">
        <v>492</v>
      </c>
      <c r="F9233" s="2" t="s">
        <v>36</v>
      </c>
      <c r="G9233" s="5">
        <v>20433.48</v>
      </c>
      <c r="H9233" s="5">
        <f t="shared" si="144"/>
        <v>26871.11</v>
      </c>
      <c r="I9233" s="5">
        <v>1211.0899999999999</v>
      </c>
      <c r="J9233" s="5">
        <v>283.23</v>
      </c>
      <c r="K9233" s="5">
        <v>25.86</v>
      </c>
      <c r="L9233" s="5">
        <v>218.63</v>
      </c>
      <c r="M9233" s="5">
        <v>0</v>
      </c>
      <c r="N9233" s="5">
        <v>0</v>
      </c>
      <c r="O9233" s="5">
        <v>1021.68</v>
      </c>
      <c r="P9233" s="5">
        <v>1668.36</v>
      </c>
      <c r="Q9233" s="5">
        <v>241.11</v>
      </c>
      <c r="R9233" s="5">
        <v>34.729999999999997</v>
      </c>
      <c r="S9233" s="5">
        <v>0</v>
      </c>
      <c r="T9233" s="5">
        <v>0</v>
      </c>
      <c r="U9233" s="5">
        <v>0</v>
      </c>
      <c r="V9233" s="5">
        <v>54</v>
      </c>
      <c r="W9233" s="5">
        <v>20522.5</v>
      </c>
      <c r="X9233" s="5">
        <v>1589.92</v>
      </c>
      <c r="Y9233" s="5">
        <v>0</v>
      </c>
    </row>
    <row r="9234" spans="1:25" x14ac:dyDescent="0.25">
      <c r="A9234" s="11" t="s">
        <v>8854</v>
      </c>
      <c r="B9234" s="7">
        <v>1</v>
      </c>
      <c r="C9234" s="2" t="s">
        <v>56</v>
      </c>
      <c r="D9234" s="2" t="s">
        <v>181</v>
      </c>
      <c r="E9234" s="2" t="s">
        <v>182</v>
      </c>
      <c r="F9234" s="2" t="s">
        <v>2491</v>
      </c>
      <c r="G9234" s="5">
        <v>55736.56</v>
      </c>
      <c r="H9234" s="5">
        <f t="shared" si="144"/>
        <v>36173.33</v>
      </c>
      <c r="I9234" s="5">
        <v>3350.32</v>
      </c>
      <c r="J9234" s="5">
        <v>783.58</v>
      </c>
      <c r="K9234" s="5">
        <v>72.540000000000006</v>
      </c>
      <c r="L9234" s="5">
        <v>589.30999999999995</v>
      </c>
      <c r="M9234" s="5">
        <v>12262.08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155.5</v>
      </c>
      <c r="W9234" s="5">
        <v>18960</v>
      </c>
      <c r="X9234" s="5">
        <v>0</v>
      </c>
      <c r="Y9234" s="5">
        <v>0</v>
      </c>
    </row>
    <row r="9235" spans="1:25" x14ac:dyDescent="0.25">
      <c r="A9235" s="11" t="s">
        <v>9455</v>
      </c>
      <c r="B9235" s="7">
        <v>1</v>
      </c>
      <c r="C9235" s="2" t="s">
        <v>33</v>
      </c>
      <c r="D9235" s="2" t="s">
        <v>19</v>
      </c>
      <c r="E9235" s="2" t="s">
        <v>20</v>
      </c>
      <c r="F9235" s="2" t="s">
        <v>389</v>
      </c>
      <c r="G9235" s="5">
        <v>1524.74</v>
      </c>
      <c r="H9235" s="5">
        <f t="shared" si="144"/>
        <v>135.11000000000001</v>
      </c>
      <c r="I9235" s="5">
        <v>94.54</v>
      </c>
      <c r="J9235" s="5">
        <v>22.09</v>
      </c>
      <c r="K9235" s="5">
        <v>2.19</v>
      </c>
      <c r="L9235" s="5">
        <v>16.29</v>
      </c>
      <c r="M9235" s="5">
        <v>0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0</v>
      </c>
    </row>
    <row r="9236" spans="1:25" x14ac:dyDescent="0.25">
      <c r="A9236" s="11" t="s">
        <v>1874</v>
      </c>
      <c r="B9236" s="7">
        <v>1</v>
      </c>
      <c r="C9236" s="2" t="s">
        <v>13</v>
      </c>
      <c r="D9236" s="2" t="s">
        <v>14</v>
      </c>
      <c r="E9236" s="2" t="s">
        <v>15</v>
      </c>
      <c r="F9236" s="2" t="s">
        <v>16</v>
      </c>
      <c r="G9236" s="5">
        <v>900</v>
      </c>
      <c r="H9236" s="5">
        <f t="shared" si="144"/>
        <v>79.81</v>
      </c>
      <c r="I9236" s="5">
        <v>55.8</v>
      </c>
      <c r="J9236" s="5">
        <v>13.06</v>
      </c>
      <c r="K9236" s="5">
        <v>1.31</v>
      </c>
      <c r="L9236" s="5">
        <v>9.64</v>
      </c>
      <c r="M9236" s="5">
        <v>0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0</v>
      </c>
    </row>
    <row r="9237" spans="1:25" x14ac:dyDescent="0.25">
      <c r="A9237" s="11" t="s">
        <v>1426</v>
      </c>
      <c r="B9237" s="7">
        <v>1</v>
      </c>
      <c r="C9237" s="2" t="s">
        <v>66</v>
      </c>
      <c r="D9237" s="2" t="s">
        <v>207</v>
      </c>
      <c r="E9237" s="2" t="s">
        <v>208</v>
      </c>
      <c r="F9237" s="2" t="s">
        <v>69</v>
      </c>
      <c r="G9237" s="5">
        <v>8456.76</v>
      </c>
      <c r="H9237" s="5">
        <f t="shared" si="144"/>
        <v>2582.21</v>
      </c>
      <c r="I9237" s="5">
        <v>524.32000000000005</v>
      </c>
      <c r="J9237" s="5">
        <v>122.62</v>
      </c>
      <c r="K9237" s="5">
        <v>11.25</v>
      </c>
      <c r="L9237" s="5">
        <v>88.7</v>
      </c>
      <c r="M9237" s="5">
        <v>0</v>
      </c>
      <c r="N9237" s="5">
        <v>0</v>
      </c>
      <c r="O9237" s="5">
        <v>414.06</v>
      </c>
      <c r="P9237" s="5">
        <v>671.35</v>
      </c>
      <c r="Q9237" s="5">
        <v>97.72</v>
      </c>
      <c r="R9237" s="5">
        <v>14.06</v>
      </c>
      <c r="S9237" s="5">
        <v>0</v>
      </c>
      <c r="T9237" s="5">
        <v>0</v>
      </c>
      <c r="U9237" s="5">
        <v>0</v>
      </c>
      <c r="V9237" s="5">
        <v>13.5</v>
      </c>
      <c r="W9237" s="5">
        <v>0</v>
      </c>
      <c r="X9237" s="5">
        <v>624.63</v>
      </c>
      <c r="Y9237" s="5">
        <v>0</v>
      </c>
    </row>
    <row r="9238" spans="1:25" x14ac:dyDescent="0.25">
      <c r="A9238" s="11" t="s">
        <v>5737</v>
      </c>
      <c r="B9238" s="7">
        <v>1</v>
      </c>
      <c r="C9238" s="2" t="s">
        <v>13</v>
      </c>
      <c r="D9238" s="2" t="s">
        <v>14</v>
      </c>
      <c r="E9238" s="2" t="s">
        <v>15</v>
      </c>
      <c r="F9238" s="2" t="s">
        <v>239</v>
      </c>
      <c r="G9238" s="5">
        <v>1330</v>
      </c>
      <c r="H9238" s="5">
        <f t="shared" si="144"/>
        <v>117.94</v>
      </c>
      <c r="I9238" s="5">
        <v>82.46</v>
      </c>
      <c r="J9238" s="5">
        <v>19.29</v>
      </c>
      <c r="K9238" s="5">
        <v>1.94</v>
      </c>
      <c r="L9238" s="5">
        <v>14.25</v>
      </c>
      <c r="M9238" s="5">
        <v>0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0</v>
      </c>
    </row>
    <row r="9239" spans="1:25" x14ac:dyDescent="0.25">
      <c r="A9239" s="11" t="s">
        <v>3296</v>
      </c>
      <c r="B9239" s="7">
        <v>1</v>
      </c>
      <c r="C9239" s="2" t="s">
        <v>33</v>
      </c>
      <c r="D9239" s="2" t="s">
        <v>235</v>
      </c>
      <c r="E9239" s="2" t="s">
        <v>236</v>
      </c>
      <c r="F9239" s="2" t="s">
        <v>198</v>
      </c>
      <c r="G9239" s="5">
        <v>33450.14</v>
      </c>
      <c r="H9239" s="5">
        <f t="shared" si="144"/>
        <v>28950.18</v>
      </c>
      <c r="I9239" s="5">
        <v>1964.8</v>
      </c>
      <c r="J9239" s="5">
        <v>459.51</v>
      </c>
      <c r="K9239" s="5">
        <v>42.13</v>
      </c>
      <c r="L9239" s="5">
        <v>342.11</v>
      </c>
      <c r="M9239" s="5">
        <v>0</v>
      </c>
      <c r="N9239" s="5">
        <v>0</v>
      </c>
      <c r="O9239" s="5">
        <v>1601.13</v>
      </c>
      <c r="P9239" s="5">
        <v>1903.1</v>
      </c>
      <c r="Q9239" s="5">
        <v>379.43</v>
      </c>
      <c r="R9239" s="5">
        <v>54.62</v>
      </c>
      <c r="S9239" s="5">
        <v>0</v>
      </c>
      <c r="T9239" s="5">
        <v>0</v>
      </c>
      <c r="U9239" s="5">
        <v>0</v>
      </c>
      <c r="V9239" s="5">
        <v>54</v>
      </c>
      <c r="W9239" s="5">
        <v>18960</v>
      </c>
      <c r="X9239" s="5">
        <v>3189.35</v>
      </c>
      <c r="Y9239" s="5">
        <v>0</v>
      </c>
    </row>
    <row r="9240" spans="1:25" x14ac:dyDescent="0.25">
      <c r="A9240" s="11" t="s">
        <v>5130</v>
      </c>
      <c r="B9240" s="7">
        <v>1</v>
      </c>
      <c r="C9240" s="2" t="s">
        <v>8</v>
      </c>
      <c r="D9240" s="2" t="s">
        <v>387</v>
      </c>
      <c r="E9240" s="2" t="s">
        <v>388</v>
      </c>
      <c r="F9240" s="2" t="s">
        <v>11</v>
      </c>
      <c r="G9240" s="5">
        <v>86715.38</v>
      </c>
      <c r="H9240" s="5">
        <f t="shared" si="144"/>
        <v>32105.48</v>
      </c>
      <c r="I9240" s="5">
        <v>0</v>
      </c>
      <c r="J9240" s="5">
        <v>1232.21</v>
      </c>
      <c r="K9240" s="5">
        <v>111.92</v>
      </c>
      <c r="L9240" s="5">
        <v>927.54</v>
      </c>
      <c r="M9240" s="5">
        <v>0</v>
      </c>
      <c r="N9240" s="5">
        <v>10765.81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108</v>
      </c>
      <c r="W9240" s="5">
        <v>18960</v>
      </c>
      <c r="X9240" s="5">
        <v>0</v>
      </c>
      <c r="Y9240" s="5">
        <v>0</v>
      </c>
    </row>
    <row r="9241" spans="1:25" x14ac:dyDescent="0.25">
      <c r="A9241" s="11" t="s">
        <v>8563</v>
      </c>
      <c r="B9241" s="7">
        <v>1</v>
      </c>
      <c r="C9241" s="2" t="s">
        <v>8</v>
      </c>
      <c r="D9241" s="2" t="s">
        <v>219</v>
      </c>
      <c r="E9241" s="2" t="s">
        <v>220</v>
      </c>
      <c r="F9241" s="2" t="s">
        <v>26</v>
      </c>
      <c r="G9241" s="5">
        <v>77496.88</v>
      </c>
      <c r="H9241" s="5">
        <f t="shared" si="144"/>
        <v>30591.94</v>
      </c>
      <c r="I9241" s="5">
        <v>0</v>
      </c>
      <c r="J9241" s="5">
        <v>1102.53</v>
      </c>
      <c r="K9241" s="5">
        <v>96.38</v>
      </c>
      <c r="L9241" s="5">
        <v>820.39</v>
      </c>
      <c r="M9241" s="5">
        <v>0</v>
      </c>
      <c r="N9241" s="5">
        <v>9504.64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108</v>
      </c>
      <c r="W9241" s="5">
        <v>18960</v>
      </c>
      <c r="X9241" s="5">
        <v>0</v>
      </c>
      <c r="Y9241" s="5">
        <v>0</v>
      </c>
    </row>
    <row r="9242" spans="1:25" x14ac:dyDescent="0.25">
      <c r="A9242" s="11" t="s">
        <v>3485</v>
      </c>
      <c r="B9242" s="7">
        <v>1</v>
      </c>
      <c r="C9242" s="2" t="s">
        <v>8</v>
      </c>
      <c r="D9242" s="2" t="s">
        <v>436</v>
      </c>
      <c r="E9242" s="2" t="s">
        <v>437</v>
      </c>
      <c r="F9242" s="2" t="s">
        <v>438</v>
      </c>
      <c r="G9242" s="5">
        <v>108999.22</v>
      </c>
      <c r="H9242" s="5">
        <f t="shared" si="144"/>
        <v>35303.15</v>
      </c>
      <c r="I9242" s="5">
        <v>0</v>
      </c>
      <c r="J9242" s="5">
        <v>1526.92</v>
      </c>
      <c r="K9242" s="5">
        <v>106.01</v>
      </c>
      <c r="L9242" s="5">
        <v>1156.21</v>
      </c>
      <c r="M9242" s="5">
        <v>0</v>
      </c>
      <c r="N9242" s="5">
        <v>13446.01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108</v>
      </c>
      <c r="W9242" s="5">
        <v>18960</v>
      </c>
      <c r="X9242" s="5">
        <v>0</v>
      </c>
      <c r="Y9242" s="5">
        <v>0</v>
      </c>
    </row>
    <row r="9243" spans="1:25" x14ac:dyDescent="0.25">
      <c r="A9243" s="11" t="s">
        <v>5530</v>
      </c>
      <c r="B9243" s="7">
        <v>1</v>
      </c>
      <c r="C9243" s="2" t="s">
        <v>8</v>
      </c>
      <c r="D9243" s="2" t="s">
        <v>118</v>
      </c>
      <c r="E9243" s="2" t="s">
        <v>119</v>
      </c>
      <c r="F9243" s="2" t="s">
        <v>77</v>
      </c>
      <c r="G9243" s="5">
        <v>77367</v>
      </c>
      <c r="H9243" s="5">
        <f t="shared" si="144"/>
        <v>11752.77</v>
      </c>
      <c r="I9243" s="5">
        <v>0</v>
      </c>
      <c r="J9243" s="5">
        <v>1123.0899999999999</v>
      </c>
      <c r="K9243" s="5">
        <v>102.2</v>
      </c>
      <c r="L9243" s="5">
        <v>827.81</v>
      </c>
      <c r="M9243" s="5">
        <v>0</v>
      </c>
      <c r="N9243" s="5">
        <v>9591.67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108</v>
      </c>
      <c r="W9243" s="5">
        <v>0</v>
      </c>
      <c r="X9243" s="5">
        <v>0</v>
      </c>
      <c r="Y9243" s="5">
        <v>0</v>
      </c>
    </row>
    <row r="9244" spans="1:25" x14ac:dyDescent="0.25">
      <c r="A9244" s="11" t="s">
        <v>9874</v>
      </c>
      <c r="B9244" s="7">
        <v>1</v>
      </c>
      <c r="C9244" s="2" t="s">
        <v>28</v>
      </c>
      <c r="D9244" s="2" t="s">
        <v>375</v>
      </c>
      <c r="E9244" s="2" t="s">
        <v>376</v>
      </c>
      <c r="F9244" s="2" t="s">
        <v>773</v>
      </c>
      <c r="G9244" s="5">
        <v>119609</v>
      </c>
      <c r="H9244" s="5">
        <f t="shared" si="144"/>
        <v>37677.589999999997</v>
      </c>
      <c r="I9244" s="5">
        <v>0</v>
      </c>
      <c r="J9244" s="5">
        <v>1761.01</v>
      </c>
      <c r="K9244" s="5">
        <v>159.69</v>
      </c>
      <c r="L9244" s="5">
        <v>1315.78</v>
      </c>
      <c r="M9244" s="5">
        <v>0</v>
      </c>
      <c r="N9244" s="5">
        <v>15319.11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162</v>
      </c>
      <c r="W9244" s="5">
        <v>18960</v>
      </c>
      <c r="X9244" s="5">
        <v>0</v>
      </c>
      <c r="Y9244" s="5">
        <v>0</v>
      </c>
    </row>
    <row r="9245" spans="1:25" x14ac:dyDescent="0.25">
      <c r="A9245" s="11" t="s">
        <v>6827</v>
      </c>
      <c r="B9245" s="7">
        <v>1</v>
      </c>
      <c r="C9245" s="2" t="s">
        <v>8</v>
      </c>
      <c r="D9245" s="2" t="s">
        <v>105</v>
      </c>
      <c r="E9245" s="2" t="s">
        <v>106</v>
      </c>
      <c r="F9245" s="2" t="s">
        <v>26</v>
      </c>
      <c r="G9245" s="5">
        <v>79379</v>
      </c>
      <c r="H9245" s="5">
        <f t="shared" si="144"/>
        <v>30989.34</v>
      </c>
      <c r="I9245" s="5">
        <v>0</v>
      </c>
      <c r="J9245" s="5">
        <v>1125.4000000000001</v>
      </c>
      <c r="K9245" s="5">
        <v>102.24</v>
      </c>
      <c r="L9245" s="5">
        <v>849.33</v>
      </c>
      <c r="M9245" s="5">
        <v>0</v>
      </c>
      <c r="N9245" s="5">
        <v>9844.3700000000008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108</v>
      </c>
      <c r="W9245" s="5">
        <v>18960</v>
      </c>
      <c r="X9245" s="5">
        <v>0</v>
      </c>
      <c r="Y9245" s="5">
        <v>0</v>
      </c>
    </row>
    <row r="9246" spans="1:25" x14ac:dyDescent="0.25">
      <c r="A9246" s="11" t="s">
        <v>1366</v>
      </c>
      <c r="B9246" s="7">
        <v>1</v>
      </c>
      <c r="C9246" s="2" t="s">
        <v>8</v>
      </c>
      <c r="D9246" s="2" t="s">
        <v>917</v>
      </c>
      <c r="E9246" s="2" t="s">
        <v>918</v>
      </c>
      <c r="F9246" s="2" t="s">
        <v>742</v>
      </c>
      <c r="G9246" s="5">
        <v>82080</v>
      </c>
      <c r="H9246" s="5">
        <f t="shared" si="144"/>
        <v>31329.300000000003</v>
      </c>
      <c r="I9246" s="5">
        <v>0</v>
      </c>
      <c r="J9246" s="5">
        <v>1132</v>
      </c>
      <c r="K9246" s="5">
        <v>67.44</v>
      </c>
      <c r="L9246" s="5">
        <v>878.17</v>
      </c>
      <c r="M9246" s="5">
        <v>0</v>
      </c>
      <c r="N9246" s="5">
        <v>10183.69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108</v>
      </c>
      <c r="W9246" s="5">
        <v>18960</v>
      </c>
      <c r="X9246" s="5">
        <v>0</v>
      </c>
      <c r="Y9246" s="5">
        <v>0</v>
      </c>
    </row>
    <row r="9247" spans="1:25" x14ac:dyDescent="0.25">
      <c r="A9247" s="11" t="s">
        <v>3364</v>
      </c>
      <c r="B9247" s="7">
        <v>1</v>
      </c>
      <c r="C9247" s="2" t="s">
        <v>8</v>
      </c>
      <c r="D9247" s="2" t="s">
        <v>160</v>
      </c>
      <c r="E9247" s="2" t="s">
        <v>161</v>
      </c>
      <c r="F9247" s="2" t="s">
        <v>77</v>
      </c>
      <c r="G9247" s="5">
        <v>64735.07</v>
      </c>
      <c r="H9247" s="5">
        <f t="shared" si="144"/>
        <v>37788.980000000003</v>
      </c>
      <c r="I9247" s="5">
        <v>0</v>
      </c>
      <c r="J9247" s="5">
        <v>911.81</v>
      </c>
      <c r="K9247" s="5">
        <v>83.11</v>
      </c>
      <c r="L9247" s="5">
        <v>692.63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4461.47</v>
      </c>
      <c r="T9247" s="5">
        <v>2049.36</v>
      </c>
      <c r="U9247" s="5">
        <v>669.17</v>
      </c>
      <c r="V9247" s="5">
        <v>108</v>
      </c>
      <c r="W9247" s="5">
        <v>18960</v>
      </c>
      <c r="X9247" s="5">
        <v>0</v>
      </c>
      <c r="Y9247" s="5">
        <v>9853.43</v>
      </c>
    </row>
    <row r="9248" spans="1:25" x14ac:dyDescent="0.25">
      <c r="A9248" s="11" t="s">
        <v>2649</v>
      </c>
      <c r="B9248" s="7">
        <v>0.875</v>
      </c>
      <c r="C9248" s="2" t="s">
        <v>33</v>
      </c>
      <c r="D9248" s="2" t="s">
        <v>129</v>
      </c>
      <c r="E9248" s="2" t="s">
        <v>130</v>
      </c>
      <c r="F9248" s="2" t="s">
        <v>670</v>
      </c>
      <c r="G9248" s="5">
        <v>11101.9</v>
      </c>
      <c r="H9248" s="5">
        <f t="shared" si="144"/>
        <v>9320.7499999999982</v>
      </c>
      <c r="I9248" s="5">
        <v>679.02</v>
      </c>
      <c r="J9248" s="5">
        <v>158.80000000000001</v>
      </c>
      <c r="K9248" s="5">
        <v>14.83</v>
      </c>
      <c r="L9248" s="5">
        <v>112.19</v>
      </c>
      <c r="M9248" s="5">
        <v>0</v>
      </c>
      <c r="N9248" s="5">
        <v>0</v>
      </c>
      <c r="O9248" s="5">
        <v>432.26</v>
      </c>
      <c r="P9248" s="5">
        <v>643.70000000000005</v>
      </c>
      <c r="Q9248" s="5">
        <v>102.03</v>
      </c>
      <c r="R9248" s="5">
        <v>14.7</v>
      </c>
      <c r="S9248" s="5">
        <v>0</v>
      </c>
      <c r="T9248" s="5">
        <v>0</v>
      </c>
      <c r="U9248" s="5">
        <v>0</v>
      </c>
      <c r="V9248" s="5">
        <v>9</v>
      </c>
      <c r="W9248" s="5">
        <v>6445</v>
      </c>
      <c r="X9248" s="5">
        <v>709.22</v>
      </c>
      <c r="Y9248" s="5">
        <v>0</v>
      </c>
    </row>
    <row r="9249" spans="1:25" x14ac:dyDescent="0.25">
      <c r="A9249" s="11" t="s">
        <v>10025</v>
      </c>
      <c r="B9249" s="7">
        <v>1</v>
      </c>
      <c r="C9249" s="2" t="s">
        <v>8</v>
      </c>
      <c r="D9249" s="2" t="s">
        <v>24</v>
      </c>
      <c r="E9249" s="2" t="s">
        <v>25</v>
      </c>
      <c r="F9249" s="2" t="s">
        <v>26</v>
      </c>
      <c r="G9249" s="5">
        <v>62237</v>
      </c>
      <c r="H9249" s="5">
        <f t="shared" si="144"/>
        <v>28269.41</v>
      </c>
      <c r="I9249" s="5">
        <v>0</v>
      </c>
      <c r="J9249" s="5">
        <v>878.61</v>
      </c>
      <c r="K9249" s="5">
        <v>27.06</v>
      </c>
      <c r="L9249" s="5">
        <v>659.16</v>
      </c>
      <c r="M9249" s="5">
        <v>0</v>
      </c>
      <c r="N9249" s="5">
        <v>7636.58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108</v>
      </c>
      <c r="W9249" s="5">
        <v>18960</v>
      </c>
      <c r="X9249" s="5">
        <v>0</v>
      </c>
      <c r="Y9249" s="5">
        <v>0</v>
      </c>
    </row>
    <row r="9250" spans="1:25" x14ac:dyDescent="0.25">
      <c r="A9250" s="11" t="s">
        <v>5334</v>
      </c>
      <c r="B9250" s="7">
        <v>1</v>
      </c>
      <c r="C9250" s="2" t="s">
        <v>13</v>
      </c>
      <c r="D9250" s="2" t="s">
        <v>14</v>
      </c>
      <c r="E9250" s="2" t="s">
        <v>15</v>
      </c>
      <c r="F9250" s="2" t="s">
        <v>143</v>
      </c>
      <c r="G9250" s="5">
        <v>2804.34</v>
      </c>
      <c r="H9250" s="5">
        <f t="shared" si="144"/>
        <v>248.56</v>
      </c>
      <c r="I9250" s="5">
        <v>173.86</v>
      </c>
      <c r="J9250" s="5">
        <v>40.659999999999997</v>
      </c>
      <c r="K9250" s="5">
        <v>4.04</v>
      </c>
      <c r="L9250" s="5">
        <v>30</v>
      </c>
      <c r="M9250" s="5">
        <v>0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0</v>
      </c>
    </row>
    <row r="9251" spans="1:25" x14ac:dyDescent="0.25">
      <c r="A9251" s="11" t="s">
        <v>5181</v>
      </c>
      <c r="B9251" s="7">
        <v>1</v>
      </c>
      <c r="C9251" s="2" t="s">
        <v>8</v>
      </c>
      <c r="D9251" s="2" t="s">
        <v>207</v>
      </c>
      <c r="E9251" s="2" t="s">
        <v>208</v>
      </c>
      <c r="F9251" s="2" t="s">
        <v>77</v>
      </c>
      <c r="G9251" s="5">
        <v>67265.5</v>
      </c>
      <c r="H9251" s="5">
        <f t="shared" si="144"/>
        <v>29145.07</v>
      </c>
      <c r="I9251" s="5">
        <v>0</v>
      </c>
      <c r="J9251" s="5">
        <v>948.41</v>
      </c>
      <c r="K9251" s="5">
        <v>85.88</v>
      </c>
      <c r="L9251" s="5">
        <v>719.79</v>
      </c>
      <c r="M9251" s="5">
        <v>0</v>
      </c>
      <c r="N9251" s="5">
        <v>8322.99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108</v>
      </c>
      <c r="W9251" s="5">
        <v>18960</v>
      </c>
      <c r="X9251" s="5">
        <v>0</v>
      </c>
      <c r="Y9251" s="5">
        <v>0</v>
      </c>
    </row>
    <row r="9252" spans="1:25" x14ac:dyDescent="0.25">
      <c r="A9252" s="11" t="s">
        <v>5696</v>
      </c>
      <c r="B9252" s="7">
        <v>1</v>
      </c>
      <c r="C9252" s="2" t="s">
        <v>8</v>
      </c>
      <c r="D9252" s="2" t="s">
        <v>264</v>
      </c>
      <c r="E9252" s="2" t="s">
        <v>265</v>
      </c>
      <c r="F9252" s="2" t="s">
        <v>73</v>
      </c>
      <c r="G9252" s="5">
        <v>61456</v>
      </c>
      <c r="H9252" s="5">
        <f t="shared" si="144"/>
        <v>36932.120000000003</v>
      </c>
      <c r="I9252" s="5">
        <v>0</v>
      </c>
      <c r="J9252" s="5">
        <v>864.89</v>
      </c>
      <c r="K9252" s="5">
        <v>79.13</v>
      </c>
      <c r="L9252" s="5">
        <v>657.53</v>
      </c>
      <c r="M9252" s="5">
        <v>0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4231.93</v>
      </c>
      <c r="T9252" s="5">
        <v>2049.36</v>
      </c>
      <c r="U9252" s="5">
        <v>634.79</v>
      </c>
      <c r="V9252" s="5">
        <v>108</v>
      </c>
      <c r="W9252" s="5">
        <v>18960</v>
      </c>
      <c r="X9252" s="5">
        <v>0</v>
      </c>
      <c r="Y9252" s="5">
        <v>9346.49</v>
      </c>
    </row>
    <row r="9253" spans="1:25" x14ac:dyDescent="0.25">
      <c r="A9253" s="11" t="s">
        <v>8206</v>
      </c>
      <c r="B9253" s="7">
        <v>1</v>
      </c>
      <c r="C9253" s="2" t="s">
        <v>8</v>
      </c>
      <c r="D9253" s="2" t="s">
        <v>488</v>
      </c>
      <c r="E9253" s="2" t="s">
        <v>489</v>
      </c>
      <c r="F9253" s="2" t="s">
        <v>77</v>
      </c>
      <c r="G9253" s="5">
        <v>56946.66</v>
      </c>
      <c r="H9253" s="5">
        <f t="shared" si="144"/>
        <v>35677.910000000003</v>
      </c>
      <c r="I9253" s="5">
        <v>0</v>
      </c>
      <c r="J9253" s="5">
        <v>799.34</v>
      </c>
      <c r="K9253" s="5">
        <v>73.11</v>
      </c>
      <c r="L9253" s="5">
        <v>606.14</v>
      </c>
      <c r="M9253" s="5">
        <v>0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3895.05</v>
      </c>
      <c r="T9253" s="5">
        <v>2049.36</v>
      </c>
      <c r="U9253" s="5">
        <v>584.29</v>
      </c>
      <c r="V9253" s="5">
        <v>108</v>
      </c>
      <c r="W9253" s="5">
        <v>18960</v>
      </c>
      <c r="X9253" s="5">
        <v>0</v>
      </c>
      <c r="Y9253" s="5">
        <v>8602.6200000000008</v>
      </c>
    </row>
    <row r="9254" spans="1:25" x14ac:dyDescent="0.25">
      <c r="A9254" s="11" t="s">
        <v>10067</v>
      </c>
      <c r="B9254" s="7">
        <v>1</v>
      </c>
      <c r="C9254" s="2" t="s">
        <v>13</v>
      </c>
      <c r="D9254" s="2" t="s">
        <v>14</v>
      </c>
      <c r="E9254" s="2" t="s">
        <v>15</v>
      </c>
      <c r="F9254" s="2" t="s">
        <v>16</v>
      </c>
      <c r="G9254" s="5">
        <v>5421.26</v>
      </c>
      <c r="H9254" s="5">
        <f t="shared" si="144"/>
        <v>480.63</v>
      </c>
      <c r="I9254" s="5">
        <v>336.11</v>
      </c>
      <c r="J9254" s="5">
        <v>78.63</v>
      </c>
      <c r="K9254" s="5">
        <v>7.84</v>
      </c>
      <c r="L9254" s="5">
        <v>58.05</v>
      </c>
      <c r="M9254" s="5">
        <v>0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0</v>
      </c>
    </row>
    <row r="9255" spans="1:25" x14ac:dyDescent="0.25">
      <c r="A9255" s="11" t="s">
        <v>5124</v>
      </c>
      <c r="B9255" s="7">
        <v>1</v>
      </c>
      <c r="C9255" s="2" t="s">
        <v>8</v>
      </c>
      <c r="D9255" s="2" t="s">
        <v>840</v>
      </c>
      <c r="E9255" s="2" t="s">
        <v>841</v>
      </c>
      <c r="F9255" s="2" t="s">
        <v>349</v>
      </c>
      <c r="G9255" s="5">
        <v>2724.48</v>
      </c>
      <c r="H9255" s="5">
        <f t="shared" si="144"/>
        <v>695.87</v>
      </c>
      <c r="I9255" s="5">
        <v>0</v>
      </c>
      <c r="J9255" s="5">
        <v>39.5</v>
      </c>
      <c r="K9255" s="5">
        <v>3.67</v>
      </c>
      <c r="L9255" s="5">
        <v>24.7</v>
      </c>
      <c r="M9255" s="5">
        <v>0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161.56</v>
      </c>
      <c r="T9255" s="5">
        <v>85.39</v>
      </c>
      <c r="U9255" s="5">
        <v>24.23</v>
      </c>
      <c r="V9255" s="5">
        <v>0</v>
      </c>
      <c r="W9255" s="5">
        <v>0</v>
      </c>
      <c r="X9255" s="5">
        <v>0</v>
      </c>
      <c r="Y9255" s="5">
        <v>356.82</v>
      </c>
    </row>
    <row r="9256" spans="1:25" x14ac:dyDescent="0.25">
      <c r="A9256" s="11" t="s">
        <v>6119</v>
      </c>
      <c r="B9256" s="7">
        <v>1</v>
      </c>
      <c r="C9256" s="2" t="s">
        <v>13</v>
      </c>
      <c r="D9256" s="2" t="s">
        <v>14</v>
      </c>
      <c r="E9256" s="2" t="s">
        <v>15</v>
      </c>
      <c r="F9256" s="2" t="s">
        <v>16</v>
      </c>
      <c r="G9256" s="5">
        <v>7970</v>
      </c>
      <c r="H9256" s="5">
        <f t="shared" si="144"/>
        <v>706.63</v>
      </c>
      <c r="I9256" s="5">
        <v>494.14</v>
      </c>
      <c r="J9256" s="5">
        <v>115.59</v>
      </c>
      <c r="K9256" s="5">
        <v>11.51</v>
      </c>
      <c r="L9256" s="5">
        <v>85.39</v>
      </c>
      <c r="M9256" s="5">
        <v>0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</row>
    <row r="9257" spans="1:25" x14ac:dyDescent="0.25">
      <c r="A9257" s="11" t="s">
        <v>321</v>
      </c>
      <c r="B9257" s="7">
        <v>1</v>
      </c>
      <c r="C9257" s="2" t="s">
        <v>56</v>
      </c>
      <c r="D9257" s="2" t="s">
        <v>192</v>
      </c>
      <c r="E9257" s="2" t="s">
        <v>193</v>
      </c>
      <c r="F9257" s="2" t="s">
        <v>322</v>
      </c>
      <c r="G9257" s="5">
        <v>38350.199999999997</v>
      </c>
      <c r="H9257" s="5">
        <f t="shared" si="144"/>
        <v>31580.36</v>
      </c>
      <c r="I9257" s="5">
        <v>2310.2399999999998</v>
      </c>
      <c r="J9257" s="5">
        <v>540.29999999999995</v>
      </c>
      <c r="K9257" s="5">
        <v>49.31</v>
      </c>
      <c r="L9257" s="5">
        <v>410.32</v>
      </c>
      <c r="M9257" s="5">
        <v>0</v>
      </c>
      <c r="N9257" s="5">
        <v>0</v>
      </c>
      <c r="O9257" s="5">
        <v>1917.57</v>
      </c>
      <c r="P9257" s="5">
        <v>2049.36</v>
      </c>
      <c r="Q9257" s="5">
        <v>452.53</v>
      </c>
      <c r="R9257" s="5">
        <v>65.17</v>
      </c>
      <c r="S9257" s="5">
        <v>0</v>
      </c>
      <c r="T9257" s="5">
        <v>0</v>
      </c>
      <c r="U9257" s="5">
        <v>0</v>
      </c>
      <c r="V9257" s="5">
        <v>123.1</v>
      </c>
      <c r="W9257" s="5">
        <v>19710</v>
      </c>
      <c r="X9257" s="5">
        <v>3952.46</v>
      </c>
      <c r="Y9257" s="5">
        <v>0</v>
      </c>
    </row>
    <row r="9258" spans="1:25" x14ac:dyDescent="0.25">
      <c r="A9258" s="11" t="s">
        <v>7693</v>
      </c>
      <c r="B9258" s="7">
        <v>1</v>
      </c>
      <c r="C9258" s="2" t="s">
        <v>13</v>
      </c>
      <c r="D9258" s="2" t="s">
        <v>14</v>
      </c>
      <c r="E9258" s="2" t="s">
        <v>15</v>
      </c>
      <c r="F9258" s="2" t="s">
        <v>143</v>
      </c>
      <c r="G9258" s="5">
        <v>2689.96</v>
      </c>
      <c r="H9258" s="5">
        <f t="shared" si="144"/>
        <v>238.46</v>
      </c>
      <c r="I9258" s="5">
        <v>166.8</v>
      </c>
      <c r="J9258" s="5">
        <v>39.01</v>
      </c>
      <c r="K9258" s="5">
        <v>3.88</v>
      </c>
      <c r="L9258" s="5">
        <v>28.77</v>
      </c>
      <c r="M9258" s="5">
        <v>0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0</v>
      </c>
    </row>
    <row r="9259" spans="1:25" x14ac:dyDescent="0.25">
      <c r="A9259" s="11" t="s">
        <v>4734</v>
      </c>
      <c r="B9259" s="7">
        <v>1</v>
      </c>
      <c r="C9259" s="2" t="s">
        <v>13</v>
      </c>
      <c r="D9259" s="2" t="s">
        <v>14</v>
      </c>
      <c r="E9259" s="2" t="s">
        <v>15</v>
      </c>
      <c r="F9259" s="2" t="s">
        <v>239</v>
      </c>
      <c r="G9259" s="5">
        <v>3860</v>
      </c>
      <c r="H9259" s="5">
        <f t="shared" si="144"/>
        <v>342.2</v>
      </c>
      <c r="I9259" s="5">
        <v>239.32</v>
      </c>
      <c r="J9259" s="5">
        <v>55.99</v>
      </c>
      <c r="K9259" s="5">
        <v>5.57</v>
      </c>
      <c r="L9259" s="5">
        <v>41.32</v>
      </c>
      <c r="M9259" s="5">
        <v>0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0</v>
      </c>
    </row>
    <row r="9260" spans="1:25" x14ac:dyDescent="0.25">
      <c r="A9260" s="11" t="s">
        <v>8036</v>
      </c>
      <c r="B9260" s="7">
        <v>1</v>
      </c>
      <c r="C9260" s="2" t="s">
        <v>13</v>
      </c>
      <c r="D9260" s="2" t="s">
        <v>14</v>
      </c>
      <c r="E9260" s="2" t="s">
        <v>15</v>
      </c>
      <c r="F9260" s="2" t="s">
        <v>16</v>
      </c>
      <c r="G9260" s="5">
        <v>3740</v>
      </c>
      <c r="H9260" s="5">
        <f t="shared" si="144"/>
        <v>331.61</v>
      </c>
      <c r="I9260" s="5">
        <v>231.88</v>
      </c>
      <c r="J9260" s="5">
        <v>54.24</v>
      </c>
      <c r="K9260" s="5">
        <v>5.42</v>
      </c>
      <c r="L9260" s="5">
        <v>40.07</v>
      </c>
      <c r="M9260" s="5">
        <v>0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0</v>
      </c>
    </row>
    <row r="9261" spans="1:25" x14ac:dyDescent="0.25">
      <c r="A9261" s="11" t="s">
        <v>4780</v>
      </c>
      <c r="B9261" s="7">
        <v>1</v>
      </c>
      <c r="C9261" s="2" t="s">
        <v>33</v>
      </c>
      <c r="D9261" s="2" t="s">
        <v>290</v>
      </c>
      <c r="E9261" s="2" t="s">
        <v>291</v>
      </c>
      <c r="F9261" s="2" t="s">
        <v>150</v>
      </c>
      <c r="G9261" s="5">
        <v>249.61</v>
      </c>
      <c r="H9261" s="5">
        <f t="shared" si="144"/>
        <v>22.52</v>
      </c>
      <c r="I9261" s="5">
        <v>15.48</v>
      </c>
      <c r="J9261" s="5">
        <v>3.62</v>
      </c>
      <c r="K9261" s="5">
        <v>0.36</v>
      </c>
      <c r="L9261" s="5">
        <v>0</v>
      </c>
      <c r="M9261" s="5">
        <v>0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3.06</v>
      </c>
      <c r="W9261" s="5">
        <v>0</v>
      </c>
      <c r="X9261" s="5">
        <v>0</v>
      </c>
      <c r="Y9261" s="5">
        <v>0</v>
      </c>
    </row>
    <row r="9262" spans="1:25" x14ac:dyDescent="0.25">
      <c r="A9262" s="11" t="s">
        <v>2642</v>
      </c>
      <c r="B9262" s="7">
        <v>1</v>
      </c>
      <c r="C9262" s="2" t="s">
        <v>13</v>
      </c>
      <c r="D9262" s="2" t="s">
        <v>14</v>
      </c>
      <c r="E9262" s="2" t="s">
        <v>15</v>
      </c>
      <c r="F9262" s="2" t="s">
        <v>16</v>
      </c>
      <c r="G9262" s="5">
        <v>4714.72</v>
      </c>
      <c r="H9262" s="5">
        <f t="shared" si="144"/>
        <v>418.03999999999996</v>
      </c>
      <c r="I9262" s="5">
        <v>292.32</v>
      </c>
      <c r="J9262" s="5">
        <v>68.39</v>
      </c>
      <c r="K9262" s="5">
        <v>6.82</v>
      </c>
      <c r="L9262" s="5">
        <v>50.51</v>
      </c>
      <c r="M9262" s="5">
        <v>0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0</v>
      </c>
    </row>
    <row r="9263" spans="1:25" x14ac:dyDescent="0.25">
      <c r="A9263" s="11" t="s">
        <v>4288</v>
      </c>
      <c r="B9263" s="7">
        <v>1</v>
      </c>
      <c r="C9263" s="2" t="s">
        <v>8</v>
      </c>
      <c r="D9263" s="2" t="s">
        <v>496</v>
      </c>
      <c r="E9263" s="2" t="s">
        <v>497</v>
      </c>
      <c r="F9263" s="2" t="s">
        <v>73</v>
      </c>
      <c r="G9263" s="5">
        <v>92282.14</v>
      </c>
      <c r="H9263" s="5">
        <f t="shared" si="144"/>
        <v>32894.31</v>
      </c>
      <c r="I9263" s="5">
        <v>0</v>
      </c>
      <c r="J9263" s="5">
        <v>1316.94</v>
      </c>
      <c r="K9263" s="5">
        <v>58.57</v>
      </c>
      <c r="L9263" s="5">
        <v>985.79</v>
      </c>
      <c r="M9263" s="5">
        <v>0</v>
      </c>
      <c r="N9263" s="5">
        <v>11465.01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108</v>
      </c>
      <c r="W9263" s="5">
        <v>18960</v>
      </c>
      <c r="X9263" s="5">
        <v>0</v>
      </c>
      <c r="Y9263" s="5">
        <v>0</v>
      </c>
    </row>
    <row r="9264" spans="1:25" x14ac:dyDescent="0.25">
      <c r="A9264" s="11" t="s">
        <v>2923</v>
      </c>
      <c r="B9264" s="7">
        <v>1</v>
      </c>
      <c r="C9264" s="2" t="s">
        <v>13</v>
      </c>
      <c r="D9264" s="2" t="s">
        <v>14</v>
      </c>
      <c r="E9264" s="2" t="s">
        <v>15</v>
      </c>
      <c r="F9264" s="2" t="s">
        <v>16</v>
      </c>
      <c r="G9264" s="5">
        <v>6760</v>
      </c>
      <c r="H9264" s="5">
        <f t="shared" si="144"/>
        <v>599.41999999999996</v>
      </c>
      <c r="I9264" s="5">
        <v>419.12</v>
      </c>
      <c r="J9264" s="5">
        <v>98.05</v>
      </c>
      <c r="K9264" s="5">
        <v>9.77</v>
      </c>
      <c r="L9264" s="5">
        <v>72.48</v>
      </c>
      <c r="M9264" s="5">
        <v>0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</row>
    <row r="9265" spans="1:25" x14ac:dyDescent="0.25">
      <c r="A9265" s="11" t="s">
        <v>6290</v>
      </c>
      <c r="B9265" s="7">
        <v>1</v>
      </c>
      <c r="C9265" s="2" t="s">
        <v>33</v>
      </c>
      <c r="D9265" s="2" t="s">
        <v>1846</v>
      </c>
      <c r="E9265" s="2" t="s">
        <v>1847</v>
      </c>
      <c r="F9265" s="2" t="s">
        <v>146</v>
      </c>
      <c r="G9265" s="5">
        <v>18573.689999999999</v>
      </c>
      <c r="H9265" s="5">
        <f t="shared" si="144"/>
        <v>5767.4800000000005</v>
      </c>
      <c r="I9265" s="5">
        <v>1151.5899999999999</v>
      </c>
      <c r="J9265" s="5">
        <v>269.35000000000002</v>
      </c>
      <c r="K9265" s="5">
        <v>24.71</v>
      </c>
      <c r="L9265" s="5">
        <v>198.73</v>
      </c>
      <c r="M9265" s="5">
        <v>0</v>
      </c>
      <c r="N9265" s="5">
        <v>0</v>
      </c>
      <c r="O9265" s="5">
        <v>928.71</v>
      </c>
      <c r="P9265" s="5">
        <v>1366.22</v>
      </c>
      <c r="Q9265" s="5">
        <v>219.17</v>
      </c>
      <c r="R9265" s="5">
        <v>31.57</v>
      </c>
      <c r="S9265" s="5">
        <v>0</v>
      </c>
      <c r="T9265" s="5">
        <v>0</v>
      </c>
      <c r="U9265" s="5">
        <v>0</v>
      </c>
      <c r="V9265" s="5">
        <v>22.5</v>
      </c>
      <c r="W9265" s="5">
        <v>0</v>
      </c>
      <c r="X9265" s="5">
        <v>1554.93</v>
      </c>
      <c r="Y9265" s="5">
        <v>0</v>
      </c>
    </row>
    <row r="9266" spans="1:25" x14ac:dyDescent="0.25">
      <c r="A9266" s="11" t="s">
        <v>3050</v>
      </c>
      <c r="B9266" s="7">
        <v>1</v>
      </c>
      <c r="C9266" s="2" t="s">
        <v>8</v>
      </c>
      <c r="D9266" s="2" t="s">
        <v>181</v>
      </c>
      <c r="E9266" s="2" t="s">
        <v>182</v>
      </c>
      <c r="F9266" s="2" t="s">
        <v>1581</v>
      </c>
      <c r="G9266" s="5">
        <v>60489.88</v>
      </c>
      <c r="H9266" s="5">
        <f t="shared" si="144"/>
        <v>36584.800000000003</v>
      </c>
      <c r="I9266" s="5">
        <v>0</v>
      </c>
      <c r="J9266" s="5">
        <v>845.66</v>
      </c>
      <c r="K9266" s="5">
        <v>77.38</v>
      </c>
      <c r="L9266" s="5">
        <v>643.35</v>
      </c>
      <c r="M9266" s="5">
        <v>0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4138.9799999999996</v>
      </c>
      <c r="T9266" s="5">
        <v>2049.36</v>
      </c>
      <c r="U9266" s="5">
        <v>620.86</v>
      </c>
      <c r="V9266" s="5">
        <v>108</v>
      </c>
      <c r="W9266" s="5">
        <v>18960</v>
      </c>
      <c r="X9266" s="5">
        <v>0</v>
      </c>
      <c r="Y9266" s="5">
        <v>9141.2099999999991</v>
      </c>
    </row>
    <row r="9267" spans="1:25" x14ac:dyDescent="0.25">
      <c r="A9267" s="11" t="s">
        <v>5885</v>
      </c>
      <c r="B9267" s="7">
        <v>1</v>
      </c>
      <c r="C9267" s="2" t="s">
        <v>33</v>
      </c>
      <c r="D9267" s="2" t="s">
        <v>105</v>
      </c>
      <c r="E9267" s="2" t="s">
        <v>106</v>
      </c>
      <c r="F9267" s="2" t="s">
        <v>1167</v>
      </c>
      <c r="G9267" s="5">
        <v>24813.34</v>
      </c>
      <c r="H9267" s="5">
        <f t="shared" si="144"/>
        <v>26585.87</v>
      </c>
      <c r="I9267" s="5">
        <v>1451.47</v>
      </c>
      <c r="J9267" s="5">
        <v>339.46</v>
      </c>
      <c r="K9267" s="5">
        <v>30.83</v>
      </c>
      <c r="L9267" s="5">
        <v>265.5</v>
      </c>
      <c r="M9267" s="5">
        <v>0</v>
      </c>
      <c r="N9267" s="5">
        <v>0</v>
      </c>
      <c r="O9267" s="5">
        <v>1240.69</v>
      </c>
      <c r="P9267" s="5">
        <v>1668.36</v>
      </c>
      <c r="Q9267" s="5">
        <v>292.81</v>
      </c>
      <c r="R9267" s="5">
        <v>42.2</v>
      </c>
      <c r="S9267" s="5">
        <v>0</v>
      </c>
      <c r="T9267" s="5">
        <v>0</v>
      </c>
      <c r="U9267" s="5">
        <v>0</v>
      </c>
      <c r="V9267" s="5">
        <v>54</v>
      </c>
      <c r="W9267" s="5">
        <v>18960</v>
      </c>
      <c r="X9267" s="5">
        <v>2240.5500000000002</v>
      </c>
      <c r="Y9267" s="5">
        <v>0</v>
      </c>
    </row>
    <row r="9268" spans="1:25" x14ac:dyDescent="0.25">
      <c r="A9268" s="11" t="s">
        <v>7203</v>
      </c>
      <c r="B9268" s="7">
        <v>1</v>
      </c>
      <c r="C9268" s="2" t="s">
        <v>8</v>
      </c>
      <c r="D9268" s="2" t="s">
        <v>67</v>
      </c>
      <c r="E9268" s="2" t="s">
        <v>68</v>
      </c>
      <c r="F9268" s="2" t="s">
        <v>77</v>
      </c>
      <c r="G9268" s="5">
        <v>64683</v>
      </c>
      <c r="H9268" s="5">
        <f t="shared" si="144"/>
        <v>37776.42</v>
      </c>
      <c r="I9268" s="5">
        <v>0</v>
      </c>
      <c r="J9268" s="5">
        <v>911.68</v>
      </c>
      <c r="K9268" s="5">
        <v>83.4</v>
      </c>
      <c r="L9268" s="5">
        <v>692.13</v>
      </c>
      <c r="M9268" s="5">
        <v>0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4457.8</v>
      </c>
      <c r="T9268" s="5">
        <v>2049.36</v>
      </c>
      <c r="U9268" s="5">
        <v>668.7</v>
      </c>
      <c r="V9268" s="5">
        <v>108</v>
      </c>
      <c r="W9268" s="5">
        <v>18960</v>
      </c>
      <c r="X9268" s="5">
        <v>0</v>
      </c>
      <c r="Y9268" s="5">
        <v>9845.35</v>
      </c>
    </row>
    <row r="9269" spans="1:25" x14ac:dyDescent="0.25">
      <c r="A9269" s="11" t="s">
        <v>5067</v>
      </c>
      <c r="B9269" s="7">
        <v>1</v>
      </c>
      <c r="C9269" s="2" t="s">
        <v>79</v>
      </c>
      <c r="D9269" s="2" t="s">
        <v>80</v>
      </c>
      <c r="E9269" s="2" t="s">
        <v>81</v>
      </c>
      <c r="F9269" s="2" t="s">
        <v>5068</v>
      </c>
      <c r="G9269" s="5">
        <v>23469.85</v>
      </c>
      <c r="H9269" s="5">
        <f t="shared" si="144"/>
        <v>8667.32</v>
      </c>
      <c r="I9269" s="5">
        <v>1455.13</v>
      </c>
      <c r="J9269" s="5">
        <v>342.49</v>
      </c>
      <c r="K9269" s="5">
        <v>28.82</v>
      </c>
      <c r="L9269" s="5">
        <v>1702.82</v>
      </c>
      <c r="M9269" s="5">
        <v>4998.38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139.68</v>
      </c>
      <c r="W9269" s="5">
        <v>0</v>
      </c>
      <c r="X9269" s="5">
        <v>0</v>
      </c>
      <c r="Y9269" s="5">
        <v>0</v>
      </c>
    </row>
    <row r="9270" spans="1:25" x14ac:dyDescent="0.25">
      <c r="A9270" s="11" t="s">
        <v>9707</v>
      </c>
      <c r="B9270" s="7">
        <v>1</v>
      </c>
      <c r="C9270" s="2" t="s">
        <v>33</v>
      </c>
      <c r="D9270" s="2" t="s">
        <v>148</v>
      </c>
      <c r="E9270" s="2" t="s">
        <v>149</v>
      </c>
      <c r="F9270" s="2" t="s">
        <v>670</v>
      </c>
      <c r="G9270" s="5">
        <v>32553.77</v>
      </c>
      <c r="H9270" s="5">
        <f t="shared" si="144"/>
        <v>28916.67</v>
      </c>
      <c r="I9270" s="5">
        <v>1906.73</v>
      </c>
      <c r="J9270" s="5">
        <v>445.93</v>
      </c>
      <c r="K9270" s="5">
        <v>39.9</v>
      </c>
      <c r="L9270" s="5">
        <v>348.29</v>
      </c>
      <c r="M9270" s="5">
        <v>7161.82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54</v>
      </c>
      <c r="W9270" s="5">
        <v>18960</v>
      </c>
      <c r="X9270" s="5">
        <v>0</v>
      </c>
      <c r="Y9270" s="5">
        <v>0</v>
      </c>
    </row>
    <row r="9271" spans="1:25" x14ac:dyDescent="0.25">
      <c r="A9271" s="11" t="s">
        <v>7210</v>
      </c>
      <c r="B9271" s="7">
        <v>1</v>
      </c>
      <c r="C9271" s="2" t="s">
        <v>8</v>
      </c>
      <c r="D9271" s="2" t="s">
        <v>219</v>
      </c>
      <c r="E9271" s="2" t="s">
        <v>220</v>
      </c>
      <c r="F9271" s="2" t="s">
        <v>26</v>
      </c>
      <c r="G9271" s="5">
        <v>96512.46</v>
      </c>
      <c r="H9271" s="5">
        <f t="shared" si="144"/>
        <v>32020.25</v>
      </c>
      <c r="I9271" s="5">
        <v>0</v>
      </c>
      <c r="J9271" s="5">
        <v>0</v>
      </c>
      <c r="K9271" s="5">
        <v>123.67</v>
      </c>
      <c r="L9271" s="5">
        <v>1016.91</v>
      </c>
      <c r="M9271" s="5">
        <v>0</v>
      </c>
      <c r="N9271" s="5">
        <v>11811.67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108</v>
      </c>
      <c r="W9271" s="5">
        <v>18960</v>
      </c>
      <c r="X9271" s="5">
        <v>0</v>
      </c>
      <c r="Y9271" s="5">
        <v>0</v>
      </c>
    </row>
    <row r="9272" spans="1:25" x14ac:dyDescent="0.25">
      <c r="A9272" s="11" t="s">
        <v>4238</v>
      </c>
      <c r="B9272" s="7">
        <v>1</v>
      </c>
      <c r="C9272" s="2" t="s">
        <v>33</v>
      </c>
      <c r="D9272" s="2" t="s">
        <v>154</v>
      </c>
      <c r="E9272" s="2" t="s">
        <v>155</v>
      </c>
      <c r="F9272" s="2" t="s">
        <v>231</v>
      </c>
      <c r="G9272" s="5">
        <v>20995.19</v>
      </c>
      <c r="H9272" s="5">
        <f t="shared" si="144"/>
        <v>25379.91</v>
      </c>
      <c r="I9272" s="5">
        <v>1190.1199999999999</v>
      </c>
      <c r="J9272" s="5">
        <v>278.33</v>
      </c>
      <c r="K9272" s="5">
        <v>25.28</v>
      </c>
      <c r="L9272" s="5">
        <v>224.66</v>
      </c>
      <c r="M9272" s="5">
        <v>0</v>
      </c>
      <c r="N9272" s="5">
        <v>0</v>
      </c>
      <c r="O9272" s="5">
        <v>1049.79</v>
      </c>
      <c r="P9272" s="5">
        <v>1668.36</v>
      </c>
      <c r="Q9272" s="5">
        <v>247.74</v>
      </c>
      <c r="R9272" s="5">
        <v>35.68</v>
      </c>
      <c r="S9272" s="5">
        <v>0</v>
      </c>
      <c r="T9272" s="5">
        <v>0</v>
      </c>
      <c r="U9272" s="5">
        <v>0</v>
      </c>
      <c r="V9272" s="5">
        <v>54</v>
      </c>
      <c r="W9272" s="5">
        <v>18960</v>
      </c>
      <c r="X9272" s="5">
        <v>1645.95</v>
      </c>
      <c r="Y9272" s="5">
        <v>0</v>
      </c>
    </row>
    <row r="9273" spans="1:25" x14ac:dyDescent="0.25">
      <c r="A9273" s="11" t="s">
        <v>4798</v>
      </c>
      <c r="B9273" s="7">
        <v>1</v>
      </c>
      <c r="C9273" s="2" t="s">
        <v>56</v>
      </c>
      <c r="D9273" s="2" t="s">
        <v>219</v>
      </c>
      <c r="E9273" s="2" t="s">
        <v>220</v>
      </c>
      <c r="F9273" s="2" t="s">
        <v>714</v>
      </c>
      <c r="G9273" s="5">
        <v>65314.38</v>
      </c>
      <c r="H9273" s="5">
        <f t="shared" si="144"/>
        <v>39210.620000000003</v>
      </c>
      <c r="I9273" s="5">
        <v>3962.51</v>
      </c>
      <c r="J9273" s="5">
        <v>926.71</v>
      </c>
      <c r="K9273" s="5">
        <v>85.38</v>
      </c>
      <c r="L9273" s="5">
        <v>697.34</v>
      </c>
      <c r="M9273" s="5">
        <v>14369.18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209.5</v>
      </c>
      <c r="W9273" s="5">
        <v>18960</v>
      </c>
      <c r="X9273" s="5">
        <v>0</v>
      </c>
      <c r="Y9273" s="5">
        <v>0</v>
      </c>
    </row>
    <row r="9274" spans="1:25" x14ac:dyDescent="0.25">
      <c r="A9274" s="11" t="s">
        <v>5232</v>
      </c>
      <c r="B9274" s="7">
        <v>1</v>
      </c>
      <c r="C9274" s="2" t="s">
        <v>66</v>
      </c>
      <c r="D9274" s="2" t="s">
        <v>84</v>
      </c>
      <c r="E9274" s="2" t="s">
        <v>85</v>
      </c>
      <c r="F9274" s="2" t="s">
        <v>1697</v>
      </c>
      <c r="G9274" s="5">
        <v>57.5</v>
      </c>
      <c r="H9274" s="5">
        <f t="shared" si="144"/>
        <v>5.0999999999999996</v>
      </c>
      <c r="I9274" s="5">
        <v>3.57</v>
      </c>
      <c r="J9274" s="5">
        <v>0.83</v>
      </c>
      <c r="K9274" s="5">
        <v>0.08</v>
      </c>
      <c r="L9274" s="5">
        <v>0.62</v>
      </c>
      <c r="M9274" s="5">
        <v>0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0</v>
      </c>
    </row>
    <row r="9275" spans="1:25" x14ac:dyDescent="0.25">
      <c r="A9275" s="11" t="s">
        <v>3144</v>
      </c>
      <c r="B9275" s="7">
        <v>1</v>
      </c>
      <c r="C9275" s="2" t="s">
        <v>56</v>
      </c>
      <c r="D9275" s="2" t="s">
        <v>181</v>
      </c>
      <c r="E9275" s="2" t="s">
        <v>182</v>
      </c>
      <c r="F9275" s="2" t="s">
        <v>3145</v>
      </c>
      <c r="G9275" s="5">
        <v>86770</v>
      </c>
      <c r="H9275" s="5">
        <f t="shared" si="144"/>
        <v>32113.64</v>
      </c>
      <c r="I9275" s="5">
        <v>0</v>
      </c>
      <c r="J9275" s="5">
        <v>1232.54</v>
      </c>
      <c r="K9275" s="5">
        <v>111.93</v>
      </c>
      <c r="L9275" s="5">
        <v>928.42</v>
      </c>
      <c r="M9275" s="5">
        <v>0</v>
      </c>
      <c r="N9275" s="5">
        <v>10772.75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108</v>
      </c>
      <c r="W9275" s="5">
        <v>18960</v>
      </c>
      <c r="X9275" s="5">
        <v>0</v>
      </c>
      <c r="Y9275" s="5">
        <v>0</v>
      </c>
    </row>
    <row r="9276" spans="1:25" x14ac:dyDescent="0.25">
      <c r="A9276" s="11" t="s">
        <v>9049</v>
      </c>
      <c r="B9276" s="7">
        <v>1</v>
      </c>
      <c r="C9276" s="2" t="s">
        <v>8</v>
      </c>
      <c r="D9276" s="2" t="s">
        <v>488</v>
      </c>
      <c r="E9276" s="2" t="s">
        <v>489</v>
      </c>
      <c r="F9276" s="2" t="s">
        <v>77</v>
      </c>
      <c r="G9276" s="5">
        <v>71605</v>
      </c>
      <c r="H9276" s="5">
        <f t="shared" si="144"/>
        <v>29795.89</v>
      </c>
      <c r="I9276" s="5">
        <v>0</v>
      </c>
      <c r="J9276" s="5">
        <v>1012.24</v>
      </c>
      <c r="K9276" s="5">
        <v>81.540000000000006</v>
      </c>
      <c r="L9276" s="5">
        <v>766.17</v>
      </c>
      <c r="M9276" s="5">
        <v>0</v>
      </c>
      <c r="N9276" s="5">
        <v>8867.94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108</v>
      </c>
      <c r="W9276" s="5">
        <v>18960</v>
      </c>
      <c r="X9276" s="5">
        <v>0</v>
      </c>
      <c r="Y9276" s="5">
        <v>0</v>
      </c>
    </row>
    <row r="9277" spans="1:25" x14ac:dyDescent="0.25">
      <c r="A9277" s="11" t="s">
        <v>9558</v>
      </c>
      <c r="B9277" s="7">
        <v>1</v>
      </c>
      <c r="C9277" s="2" t="s">
        <v>8</v>
      </c>
      <c r="D9277" s="2" t="s">
        <v>174</v>
      </c>
      <c r="E9277" s="2" t="s">
        <v>175</v>
      </c>
      <c r="F9277" s="2" t="s">
        <v>26</v>
      </c>
      <c r="G9277" s="5">
        <v>71585</v>
      </c>
      <c r="H9277" s="5">
        <f t="shared" si="144"/>
        <v>29804.29</v>
      </c>
      <c r="I9277" s="5">
        <v>0</v>
      </c>
      <c r="J9277" s="5">
        <v>1013.13</v>
      </c>
      <c r="K9277" s="5">
        <v>91.96</v>
      </c>
      <c r="L9277" s="5">
        <v>765.77</v>
      </c>
      <c r="M9277" s="5">
        <v>0</v>
      </c>
      <c r="N9277" s="5">
        <v>8865.43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108</v>
      </c>
      <c r="W9277" s="5">
        <v>18960</v>
      </c>
      <c r="X9277" s="5">
        <v>0</v>
      </c>
      <c r="Y9277" s="5">
        <v>0</v>
      </c>
    </row>
    <row r="9278" spans="1:25" x14ac:dyDescent="0.25">
      <c r="A9278" s="11" t="s">
        <v>587</v>
      </c>
      <c r="B9278" s="7">
        <v>1</v>
      </c>
      <c r="C9278" s="2" t="s">
        <v>66</v>
      </c>
      <c r="D9278" s="2" t="s">
        <v>95</v>
      </c>
      <c r="E9278" s="2" t="s">
        <v>96</v>
      </c>
      <c r="F9278" s="2" t="s">
        <v>588</v>
      </c>
      <c r="G9278" s="5">
        <v>3041.21</v>
      </c>
      <c r="H9278" s="5">
        <f t="shared" si="144"/>
        <v>269.62</v>
      </c>
      <c r="I9278" s="5">
        <v>188.55</v>
      </c>
      <c r="J9278" s="5">
        <v>44.11</v>
      </c>
      <c r="K9278" s="5">
        <v>4.4000000000000004</v>
      </c>
      <c r="L9278" s="5">
        <v>32.56</v>
      </c>
      <c r="M9278" s="5">
        <v>0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0</v>
      </c>
    </row>
    <row r="9279" spans="1:25" x14ac:dyDescent="0.25">
      <c r="A9279" s="11" t="s">
        <v>1393</v>
      </c>
      <c r="B9279" s="7">
        <v>1</v>
      </c>
      <c r="C9279" s="2" t="s">
        <v>8</v>
      </c>
      <c r="D9279" s="2" t="s">
        <v>305</v>
      </c>
      <c r="E9279" s="2" t="s">
        <v>306</v>
      </c>
      <c r="F9279" s="2" t="s">
        <v>541</v>
      </c>
      <c r="G9279" s="5">
        <v>90999.21</v>
      </c>
      <c r="H9279" s="5">
        <f t="shared" si="144"/>
        <v>32658.28</v>
      </c>
      <c r="I9279" s="5">
        <v>0</v>
      </c>
      <c r="J9279" s="5">
        <v>1298.3800000000001</v>
      </c>
      <c r="K9279" s="5">
        <v>78.63</v>
      </c>
      <c r="L9279" s="5">
        <v>968.67</v>
      </c>
      <c r="M9279" s="5">
        <v>0</v>
      </c>
      <c r="N9279" s="5">
        <v>11244.6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108</v>
      </c>
      <c r="W9279" s="5">
        <v>18960</v>
      </c>
      <c r="X9279" s="5">
        <v>0</v>
      </c>
      <c r="Y9279" s="5">
        <v>0</v>
      </c>
    </row>
    <row r="9280" spans="1:25" x14ac:dyDescent="0.25">
      <c r="A9280" s="11" t="s">
        <v>7656</v>
      </c>
      <c r="B9280" s="7">
        <v>1</v>
      </c>
      <c r="C9280" s="2" t="s">
        <v>8</v>
      </c>
      <c r="D9280" s="2" t="s">
        <v>160</v>
      </c>
      <c r="E9280" s="2" t="s">
        <v>161</v>
      </c>
      <c r="F9280" s="2" t="s">
        <v>183</v>
      </c>
      <c r="G9280" s="5">
        <v>79045.5</v>
      </c>
      <c r="H9280" s="5">
        <f t="shared" si="144"/>
        <v>41534.19</v>
      </c>
      <c r="I9280" s="5">
        <v>0</v>
      </c>
      <c r="J9280" s="5">
        <v>1120.06</v>
      </c>
      <c r="K9280" s="5">
        <v>102.5</v>
      </c>
      <c r="L9280" s="5">
        <v>845.75</v>
      </c>
      <c r="M9280" s="5">
        <v>0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5463.16</v>
      </c>
      <c r="T9280" s="5">
        <v>2049.36</v>
      </c>
      <c r="U9280" s="5">
        <v>819.49</v>
      </c>
      <c r="V9280" s="5">
        <v>108</v>
      </c>
      <c r="W9280" s="5">
        <v>18960</v>
      </c>
      <c r="X9280" s="5">
        <v>0</v>
      </c>
      <c r="Y9280" s="5">
        <v>12065.87</v>
      </c>
    </row>
    <row r="9281" spans="1:25" x14ac:dyDescent="0.25">
      <c r="A9281" s="11" t="s">
        <v>9576</v>
      </c>
      <c r="B9281" s="7">
        <v>1</v>
      </c>
      <c r="C9281" s="2" t="s">
        <v>33</v>
      </c>
      <c r="D9281" s="2" t="s">
        <v>29</v>
      </c>
      <c r="E9281" s="2" t="s">
        <v>30</v>
      </c>
      <c r="F9281" s="2" t="s">
        <v>231</v>
      </c>
      <c r="G9281" s="5">
        <v>35680.04</v>
      </c>
      <c r="H9281" s="5">
        <f t="shared" si="144"/>
        <v>10682.58</v>
      </c>
      <c r="I9281" s="5">
        <v>2212.15</v>
      </c>
      <c r="J9281" s="5">
        <v>517.36</v>
      </c>
      <c r="K9281" s="5">
        <v>42.7</v>
      </c>
      <c r="L9281" s="5">
        <v>364.41</v>
      </c>
      <c r="M9281" s="5">
        <v>7491.96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54</v>
      </c>
      <c r="W9281" s="5">
        <v>0</v>
      </c>
      <c r="X9281" s="5">
        <v>0</v>
      </c>
      <c r="Y9281" s="5">
        <v>0</v>
      </c>
    </row>
    <row r="9282" spans="1:25" x14ac:dyDescent="0.25">
      <c r="A9282" s="11" t="s">
        <v>7381</v>
      </c>
      <c r="B9282" s="7">
        <v>1</v>
      </c>
      <c r="C9282" s="2" t="s">
        <v>56</v>
      </c>
      <c r="D9282" s="2" t="s">
        <v>57</v>
      </c>
      <c r="E9282" s="2" t="s">
        <v>58</v>
      </c>
      <c r="F9282" s="2" t="s">
        <v>59</v>
      </c>
      <c r="G9282" s="5">
        <v>46667.8</v>
      </c>
      <c r="H9282" s="5">
        <f t="shared" si="144"/>
        <v>33343.119999999995</v>
      </c>
      <c r="I9282" s="5">
        <v>2786.15</v>
      </c>
      <c r="J9282" s="5">
        <v>651.6</v>
      </c>
      <c r="K9282" s="5">
        <v>60.25</v>
      </c>
      <c r="L9282" s="5">
        <v>498.31</v>
      </c>
      <c r="M9282" s="5">
        <v>10266.91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119.9</v>
      </c>
      <c r="W9282" s="5">
        <v>18960</v>
      </c>
      <c r="X9282" s="5">
        <v>0</v>
      </c>
      <c r="Y9282" s="5">
        <v>0</v>
      </c>
    </row>
    <row r="9283" spans="1:25" x14ac:dyDescent="0.25">
      <c r="A9283" s="11" t="s">
        <v>9956</v>
      </c>
      <c r="B9283" s="7">
        <v>1</v>
      </c>
      <c r="C9283" s="2" t="s">
        <v>13</v>
      </c>
      <c r="D9283" s="2" t="s">
        <v>14</v>
      </c>
      <c r="E9283" s="2" t="s">
        <v>15</v>
      </c>
      <c r="F9283" s="2" t="s">
        <v>16</v>
      </c>
      <c r="G9283" s="5">
        <v>450</v>
      </c>
      <c r="H9283" s="5">
        <f t="shared" ref="H9283:H9346" si="145">SUM(I9283:Y9283)</f>
        <v>39.9</v>
      </c>
      <c r="I9283" s="5">
        <v>27.9</v>
      </c>
      <c r="J9283" s="5">
        <v>6.53</v>
      </c>
      <c r="K9283" s="5">
        <v>0.65</v>
      </c>
      <c r="L9283" s="5">
        <v>4.82</v>
      </c>
      <c r="M9283" s="5">
        <v>0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0</v>
      </c>
    </row>
    <row r="9284" spans="1:25" x14ac:dyDescent="0.25">
      <c r="A9284" s="11" t="s">
        <v>9864</v>
      </c>
      <c r="B9284" s="7">
        <v>1</v>
      </c>
      <c r="C9284" s="2" t="s">
        <v>8</v>
      </c>
      <c r="D9284" s="2" t="s">
        <v>4362</v>
      </c>
      <c r="E9284" s="2" t="s">
        <v>4363</v>
      </c>
      <c r="F9284" s="2" t="s">
        <v>246</v>
      </c>
      <c r="G9284" s="5">
        <v>88493.92</v>
      </c>
      <c r="H9284" s="5">
        <f t="shared" si="145"/>
        <v>32185.239999999998</v>
      </c>
      <c r="I9284" s="5">
        <v>0</v>
      </c>
      <c r="J9284" s="5">
        <v>1259.99</v>
      </c>
      <c r="K9284" s="5">
        <v>114.46</v>
      </c>
      <c r="L9284" s="5">
        <v>931.56</v>
      </c>
      <c r="M9284" s="5">
        <v>0</v>
      </c>
      <c r="N9284" s="5">
        <v>10811.23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108</v>
      </c>
      <c r="W9284" s="5">
        <v>18960</v>
      </c>
      <c r="X9284" s="5">
        <v>0</v>
      </c>
      <c r="Y9284" s="5">
        <v>0</v>
      </c>
    </row>
    <row r="9285" spans="1:25" x14ac:dyDescent="0.25">
      <c r="A9285" s="11" t="s">
        <v>4534</v>
      </c>
      <c r="B9285" s="7">
        <v>1</v>
      </c>
      <c r="C9285" s="2" t="s">
        <v>66</v>
      </c>
      <c r="D9285" s="2" t="s">
        <v>57</v>
      </c>
      <c r="E9285" s="2" t="s">
        <v>58</v>
      </c>
      <c r="F9285" s="2" t="s">
        <v>262</v>
      </c>
      <c r="G9285" s="5">
        <v>3150</v>
      </c>
      <c r="H9285" s="5">
        <f t="shared" si="145"/>
        <v>279.24</v>
      </c>
      <c r="I9285" s="5">
        <v>195.3</v>
      </c>
      <c r="J9285" s="5">
        <v>45.68</v>
      </c>
      <c r="K9285" s="5">
        <v>4.55</v>
      </c>
      <c r="L9285" s="5">
        <v>33.71</v>
      </c>
      <c r="M9285" s="5">
        <v>0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0</v>
      </c>
    </row>
    <row r="9286" spans="1:25" x14ac:dyDescent="0.25">
      <c r="A9286" s="11" t="s">
        <v>2193</v>
      </c>
      <c r="B9286" s="7">
        <v>1</v>
      </c>
      <c r="C9286" s="2" t="s">
        <v>33</v>
      </c>
      <c r="D9286" s="2" t="s">
        <v>110</v>
      </c>
      <c r="E9286" s="2" t="s">
        <v>111</v>
      </c>
      <c r="F9286" s="2" t="s">
        <v>49</v>
      </c>
      <c r="G9286" s="5">
        <v>21374.49</v>
      </c>
      <c r="H9286" s="5">
        <f t="shared" si="145"/>
        <v>26313.14</v>
      </c>
      <c r="I9286" s="5">
        <v>1269.42</v>
      </c>
      <c r="J9286" s="5">
        <v>296.88</v>
      </c>
      <c r="K9286" s="5">
        <v>27.11</v>
      </c>
      <c r="L9286" s="5">
        <v>228.72</v>
      </c>
      <c r="M9286" s="5">
        <v>0</v>
      </c>
      <c r="N9286" s="5">
        <v>0</v>
      </c>
      <c r="O9286" s="5">
        <v>1068.73</v>
      </c>
      <c r="P9286" s="5">
        <v>1589.54</v>
      </c>
      <c r="Q9286" s="5">
        <v>252.21</v>
      </c>
      <c r="R9286" s="5">
        <v>36.33</v>
      </c>
      <c r="S9286" s="5">
        <v>0</v>
      </c>
      <c r="T9286" s="5">
        <v>0</v>
      </c>
      <c r="U9286" s="5">
        <v>0</v>
      </c>
      <c r="V9286" s="5">
        <v>54</v>
      </c>
      <c r="W9286" s="5">
        <v>19710</v>
      </c>
      <c r="X9286" s="5">
        <v>1780.2</v>
      </c>
      <c r="Y9286" s="5">
        <v>0</v>
      </c>
    </row>
    <row r="9287" spans="1:25" x14ac:dyDescent="0.25">
      <c r="A9287" s="11" t="s">
        <v>7454</v>
      </c>
      <c r="B9287" s="7">
        <v>1</v>
      </c>
      <c r="C9287" s="2" t="s">
        <v>109</v>
      </c>
      <c r="D9287" s="2" t="s">
        <v>470</v>
      </c>
      <c r="E9287" s="2" t="s">
        <v>471</v>
      </c>
      <c r="F9287" s="2" t="s">
        <v>112</v>
      </c>
      <c r="G9287" s="5">
        <v>41822.1</v>
      </c>
      <c r="H9287" s="5">
        <f t="shared" si="145"/>
        <v>31623.21</v>
      </c>
      <c r="I9287" s="5">
        <v>2533.46</v>
      </c>
      <c r="J9287" s="5">
        <v>592.5</v>
      </c>
      <c r="K9287" s="5">
        <v>54.54</v>
      </c>
      <c r="L9287" s="5">
        <v>2821.12</v>
      </c>
      <c r="M9287" s="5">
        <v>0</v>
      </c>
      <c r="N9287" s="5">
        <v>0</v>
      </c>
      <c r="O9287" s="5">
        <v>1910.82</v>
      </c>
      <c r="P9287" s="5">
        <v>1904.82</v>
      </c>
      <c r="Q9287" s="5">
        <v>450.97</v>
      </c>
      <c r="R9287" s="5">
        <v>64.95</v>
      </c>
      <c r="S9287" s="5">
        <v>0</v>
      </c>
      <c r="T9287" s="5">
        <v>0</v>
      </c>
      <c r="U9287" s="5">
        <v>0</v>
      </c>
      <c r="V9287" s="5">
        <v>54</v>
      </c>
      <c r="W9287" s="5">
        <v>17160</v>
      </c>
      <c r="X9287" s="5">
        <v>4076.03</v>
      </c>
      <c r="Y9287" s="5">
        <v>0</v>
      </c>
    </row>
    <row r="9288" spans="1:25" x14ac:dyDescent="0.25">
      <c r="A9288" s="11" t="s">
        <v>3965</v>
      </c>
      <c r="B9288" s="7">
        <v>1</v>
      </c>
      <c r="C9288" s="2" t="s">
        <v>109</v>
      </c>
      <c r="D9288" s="2" t="s">
        <v>192</v>
      </c>
      <c r="E9288" s="2" t="s">
        <v>193</v>
      </c>
      <c r="F9288" s="2" t="s">
        <v>211</v>
      </c>
      <c r="G9288" s="5">
        <v>6108.1</v>
      </c>
      <c r="H9288" s="5">
        <f t="shared" si="145"/>
        <v>2391.0700000000002</v>
      </c>
      <c r="I9288" s="5">
        <v>378.7</v>
      </c>
      <c r="J9288" s="5">
        <v>86.76</v>
      </c>
      <c r="K9288" s="5">
        <v>8.42</v>
      </c>
      <c r="L9288" s="5">
        <v>115.73</v>
      </c>
      <c r="M9288" s="5">
        <v>0</v>
      </c>
      <c r="N9288" s="5">
        <v>0</v>
      </c>
      <c r="O9288" s="5">
        <v>91.73</v>
      </c>
      <c r="P9288" s="5">
        <v>170.78</v>
      </c>
      <c r="Q9288" s="5">
        <v>30.2</v>
      </c>
      <c r="R9288" s="5">
        <v>3.98</v>
      </c>
      <c r="S9288" s="5">
        <v>0</v>
      </c>
      <c r="T9288" s="5">
        <v>0</v>
      </c>
      <c r="U9288" s="5">
        <v>0</v>
      </c>
      <c r="V9288" s="5">
        <v>4.5</v>
      </c>
      <c r="W9288" s="5">
        <v>1390</v>
      </c>
      <c r="X9288" s="5">
        <v>110.27</v>
      </c>
      <c r="Y9288" s="5">
        <v>0</v>
      </c>
    </row>
    <row r="9289" spans="1:25" x14ac:dyDescent="0.25">
      <c r="A9289" s="11" t="s">
        <v>2105</v>
      </c>
      <c r="B9289" s="7">
        <v>1</v>
      </c>
      <c r="C9289" s="2" t="s">
        <v>13</v>
      </c>
      <c r="D9289" s="2" t="s">
        <v>14</v>
      </c>
      <c r="E9289" s="2" t="s">
        <v>15</v>
      </c>
      <c r="F9289" s="2" t="s">
        <v>152</v>
      </c>
      <c r="G9289" s="5">
        <v>10640.83</v>
      </c>
      <c r="H9289" s="5">
        <f t="shared" si="145"/>
        <v>943.27</v>
      </c>
      <c r="I9289" s="5">
        <v>659.72</v>
      </c>
      <c r="J9289" s="5">
        <v>154.30000000000001</v>
      </c>
      <c r="K9289" s="5">
        <v>15.38</v>
      </c>
      <c r="L9289" s="5">
        <v>113.87</v>
      </c>
      <c r="M9289" s="5">
        <v>0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0</v>
      </c>
    </row>
    <row r="9290" spans="1:25" x14ac:dyDescent="0.25">
      <c r="A9290" s="11" t="s">
        <v>2560</v>
      </c>
      <c r="B9290" s="7">
        <v>1</v>
      </c>
      <c r="C9290" s="2" t="s">
        <v>33</v>
      </c>
      <c r="D9290" s="2" t="s">
        <v>47</v>
      </c>
      <c r="E9290" s="2" t="s">
        <v>48</v>
      </c>
      <c r="F9290" s="2" t="s">
        <v>416</v>
      </c>
      <c r="G9290" s="5">
        <v>29722.29</v>
      </c>
      <c r="H9290" s="5">
        <f t="shared" si="145"/>
        <v>28016.92</v>
      </c>
      <c r="I9290" s="5">
        <v>1731.21</v>
      </c>
      <c r="J9290" s="5">
        <v>404.87</v>
      </c>
      <c r="K9290" s="5">
        <v>35.89</v>
      </c>
      <c r="L9290" s="5">
        <v>316.47000000000003</v>
      </c>
      <c r="M9290" s="5">
        <v>0</v>
      </c>
      <c r="N9290" s="5">
        <v>0</v>
      </c>
      <c r="O9290" s="5">
        <v>1478.86</v>
      </c>
      <c r="P9290" s="5">
        <v>1589.54</v>
      </c>
      <c r="Q9290" s="5">
        <v>349.03</v>
      </c>
      <c r="R9290" s="5">
        <v>50.32</v>
      </c>
      <c r="S9290" s="5">
        <v>0</v>
      </c>
      <c r="T9290" s="5">
        <v>0</v>
      </c>
      <c r="U9290" s="5">
        <v>0</v>
      </c>
      <c r="V9290" s="5">
        <v>54</v>
      </c>
      <c r="W9290" s="5">
        <v>18960</v>
      </c>
      <c r="X9290" s="5">
        <v>3046.73</v>
      </c>
      <c r="Y9290" s="5">
        <v>0</v>
      </c>
    </row>
    <row r="9291" spans="1:25" x14ac:dyDescent="0.25">
      <c r="A9291" s="11" t="s">
        <v>5443</v>
      </c>
      <c r="B9291" s="7">
        <v>1</v>
      </c>
      <c r="C9291" s="2" t="s">
        <v>109</v>
      </c>
      <c r="D9291" s="2" t="s">
        <v>496</v>
      </c>
      <c r="E9291" s="2" t="s">
        <v>497</v>
      </c>
      <c r="F9291" s="2" t="s">
        <v>211</v>
      </c>
      <c r="G9291" s="5">
        <v>23038.2</v>
      </c>
      <c r="H9291" s="5">
        <f t="shared" si="145"/>
        <v>25617.35</v>
      </c>
      <c r="I9291" s="5">
        <v>1301.8699999999999</v>
      </c>
      <c r="J9291" s="5">
        <v>304.49</v>
      </c>
      <c r="K9291" s="5">
        <v>27.69</v>
      </c>
      <c r="L9291" s="5">
        <v>1700.68</v>
      </c>
      <c r="M9291" s="5">
        <v>0</v>
      </c>
      <c r="N9291" s="5">
        <v>0</v>
      </c>
      <c r="O9291" s="5">
        <v>1151.9100000000001</v>
      </c>
      <c r="P9291" s="5">
        <v>1747.18</v>
      </c>
      <c r="Q9291" s="5">
        <v>271.86</v>
      </c>
      <c r="R9291" s="5">
        <v>39.19</v>
      </c>
      <c r="S9291" s="5">
        <v>0</v>
      </c>
      <c r="T9291" s="5">
        <v>0</v>
      </c>
      <c r="U9291" s="5">
        <v>0</v>
      </c>
      <c r="V9291" s="5">
        <v>54</v>
      </c>
      <c r="W9291" s="5">
        <v>17160</v>
      </c>
      <c r="X9291" s="5">
        <v>1858.48</v>
      </c>
      <c r="Y9291" s="5">
        <v>0</v>
      </c>
    </row>
    <row r="9292" spans="1:25" x14ac:dyDescent="0.25">
      <c r="A9292" s="11" t="s">
        <v>7272</v>
      </c>
      <c r="B9292" s="7">
        <v>1</v>
      </c>
      <c r="C9292" s="2" t="s">
        <v>8</v>
      </c>
      <c r="D9292" s="2" t="s">
        <v>196</v>
      </c>
      <c r="E9292" s="2" t="s">
        <v>197</v>
      </c>
      <c r="F9292" s="2" t="s">
        <v>77</v>
      </c>
      <c r="G9292" s="5">
        <v>68830.880000000005</v>
      </c>
      <c r="H9292" s="5">
        <f t="shared" si="145"/>
        <v>38773.11</v>
      </c>
      <c r="I9292" s="5">
        <v>0</v>
      </c>
      <c r="J9292" s="5">
        <v>971.22</v>
      </c>
      <c r="K9292" s="5">
        <v>88.6</v>
      </c>
      <c r="L9292" s="5">
        <v>732.66</v>
      </c>
      <c r="M9292" s="5">
        <v>0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4723.24</v>
      </c>
      <c r="T9292" s="5">
        <v>2049.36</v>
      </c>
      <c r="U9292" s="5">
        <v>708.53</v>
      </c>
      <c r="V9292" s="5">
        <v>108</v>
      </c>
      <c r="W9292" s="5">
        <v>18960</v>
      </c>
      <c r="X9292" s="5">
        <v>0</v>
      </c>
      <c r="Y9292" s="5">
        <v>10431.5</v>
      </c>
    </row>
    <row r="9293" spans="1:25" x14ac:dyDescent="0.25">
      <c r="A9293" s="11" t="s">
        <v>9556</v>
      </c>
      <c r="B9293" s="7">
        <v>1</v>
      </c>
      <c r="C9293" s="2" t="s">
        <v>109</v>
      </c>
      <c r="D9293" s="2" t="s">
        <v>1048</v>
      </c>
      <c r="E9293" s="2" t="s">
        <v>1049</v>
      </c>
      <c r="F9293" s="2" t="s">
        <v>1050</v>
      </c>
      <c r="G9293" s="5">
        <v>3690.28</v>
      </c>
      <c r="H9293" s="5">
        <f t="shared" si="145"/>
        <v>1451.44</v>
      </c>
      <c r="I9293" s="5">
        <v>228.8</v>
      </c>
      <c r="J9293" s="5">
        <v>53.51</v>
      </c>
      <c r="K9293" s="5">
        <v>4.91</v>
      </c>
      <c r="L9293" s="5">
        <v>272.41000000000003</v>
      </c>
      <c r="M9293" s="5">
        <v>0</v>
      </c>
      <c r="N9293" s="5">
        <v>0</v>
      </c>
      <c r="O9293" s="5">
        <v>184.52</v>
      </c>
      <c r="P9293" s="5">
        <v>394.1</v>
      </c>
      <c r="Q9293" s="5">
        <v>43.55</v>
      </c>
      <c r="R9293" s="5">
        <v>6.26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263.38</v>
      </c>
      <c r="Y9293" s="5">
        <v>0</v>
      </c>
    </row>
    <row r="9294" spans="1:25" x14ac:dyDescent="0.25">
      <c r="A9294" s="11" t="s">
        <v>6113</v>
      </c>
      <c r="B9294" s="7">
        <v>1</v>
      </c>
      <c r="C9294" s="2" t="s">
        <v>109</v>
      </c>
      <c r="D9294" s="2" t="s">
        <v>455</v>
      </c>
      <c r="E9294" s="2" t="s">
        <v>456</v>
      </c>
      <c r="F9294" s="2" t="s">
        <v>687</v>
      </c>
      <c r="G9294" s="5">
        <v>22768.52</v>
      </c>
      <c r="H9294" s="5">
        <f t="shared" si="145"/>
        <v>25602.5</v>
      </c>
      <c r="I9294" s="5">
        <v>1352.13</v>
      </c>
      <c r="J9294" s="5">
        <v>316.20999999999998</v>
      </c>
      <c r="K9294" s="5">
        <v>28.88</v>
      </c>
      <c r="L9294" s="5">
        <v>1680.81</v>
      </c>
      <c r="M9294" s="5">
        <v>0</v>
      </c>
      <c r="N9294" s="5">
        <v>0</v>
      </c>
      <c r="O9294" s="5">
        <v>1138.43</v>
      </c>
      <c r="P9294" s="5">
        <v>1747.18</v>
      </c>
      <c r="Q9294" s="5">
        <v>268.69</v>
      </c>
      <c r="R9294" s="5">
        <v>38.71</v>
      </c>
      <c r="S9294" s="5">
        <v>0</v>
      </c>
      <c r="T9294" s="5">
        <v>0</v>
      </c>
      <c r="U9294" s="5">
        <v>0</v>
      </c>
      <c r="V9294" s="5">
        <v>54</v>
      </c>
      <c r="W9294" s="5">
        <v>17160</v>
      </c>
      <c r="X9294" s="5">
        <v>1817.46</v>
      </c>
      <c r="Y9294" s="5">
        <v>0</v>
      </c>
    </row>
    <row r="9295" spans="1:25" x14ac:dyDescent="0.25">
      <c r="A9295" s="11" t="s">
        <v>9889</v>
      </c>
      <c r="B9295" s="7">
        <v>1</v>
      </c>
      <c r="C9295" s="2" t="s">
        <v>109</v>
      </c>
      <c r="D9295" s="2" t="s">
        <v>260</v>
      </c>
      <c r="E9295" s="2" t="s">
        <v>261</v>
      </c>
      <c r="F9295" s="2" t="s">
        <v>211</v>
      </c>
      <c r="G9295" s="5">
        <v>29386.15</v>
      </c>
      <c r="H9295" s="5">
        <f t="shared" si="145"/>
        <v>27693.79</v>
      </c>
      <c r="I9295" s="5">
        <v>1695.46</v>
      </c>
      <c r="J9295" s="5">
        <v>396.52</v>
      </c>
      <c r="K9295" s="5">
        <v>36.270000000000003</v>
      </c>
      <c r="L9295" s="5">
        <v>2098.23</v>
      </c>
      <c r="M9295" s="5">
        <v>0</v>
      </c>
      <c r="N9295" s="5">
        <v>0</v>
      </c>
      <c r="O9295" s="5">
        <v>1421.2</v>
      </c>
      <c r="P9295" s="5">
        <v>1904.82</v>
      </c>
      <c r="Q9295" s="5">
        <v>335.43</v>
      </c>
      <c r="R9295" s="5">
        <v>48.35</v>
      </c>
      <c r="S9295" s="5">
        <v>0</v>
      </c>
      <c r="T9295" s="5">
        <v>0</v>
      </c>
      <c r="U9295" s="5">
        <v>0</v>
      </c>
      <c r="V9295" s="5">
        <v>54</v>
      </c>
      <c r="W9295" s="5">
        <v>17160</v>
      </c>
      <c r="X9295" s="5">
        <v>2543.5100000000002</v>
      </c>
      <c r="Y9295" s="5">
        <v>0</v>
      </c>
    </row>
    <row r="9296" spans="1:25" x14ac:dyDescent="0.25">
      <c r="A9296" s="11" t="s">
        <v>8124</v>
      </c>
      <c r="B9296" s="7">
        <v>1</v>
      </c>
      <c r="C9296" s="2" t="s">
        <v>56</v>
      </c>
      <c r="D9296" s="2" t="s">
        <v>160</v>
      </c>
      <c r="E9296" s="2" t="s">
        <v>161</v>
      </c>
      <c r="F9296" s="2" t="s">
        <v>200</v>
      </c>
      <c r="G9296" s="5">
        <v>12200.97</v>
      </c>
      <c r="H9296" s="5">
        <f t="shared" si="145"/>
        <v>3785.79</v>
      </c>
      <c r="I9296" s="5">
        <v>756.92</v>
      </c>
      <c r="J9296" s="5">
        <v>177.01</v>
      </c>
      <c r="K9296" s="5">
        <v>16.21</v>
      </c>
      <c r="L9296" s="5">
        <v>130.56</v>
      </c>
      <c r="M9296" s="5">
        <v>0</v>
      </c>
      <c r="N9296" s="5">
        <v>0</v>
      </c>
      <c r="O9296" s="5">
        <v>610.04999999999995</v>
      </c>
      <c r="P9296" s="5">
        <v>977.4</v>
      </c>
      <c r="Q9296" s="5">
        <v>143.96</v>
      </c>
      <c r="R9296" s="5">
        <v>20.74</v>
      </c>
      <c r="S9296" s="5">
        <v>0</v>
      </c>
      <c r="T9296" s="5">
        <v>0</v>
      </c>
      <c r="U9296" s="5">
        <v>0</v>
      </c>
      <c r="V9296" s="5">
        <v>20.88</v>
      </c>
      <c r="W9296" s="5">
        <v>0</v>
      </c>
      <c r="X9296" s="5">
        <v>932.06</v>
      </c>
      <c r="Y9296" s="5">
        <v>0</v>
      </c>
    </row>
    <row r="9297" spans="1:25" x14ac:dyDescent="0.25">
      <c r="A9297" s="11" t="s">
        <v>1465</v>
      </c>
      <c r="B9297" s="7">
        <v>1</v>
      </c>
      <c r="C9297" s="2" t="s">
        <v>8</v>
      </c>
      <c r="D9297" s="2" t="s">
        <v>71</v>
      </c>
      <c r="E9297" s="2" t="s">
        <v>72</v>
      </c>
      <c r="F9297" s="2" t="s">
        <v>73</v>
      </c>
      <c r="G9297" s="5">
        <v>75825.5</v>
      </c>
      <c r="H9297" s="5">
        <f t="shared" si="145"/>
        <v>30375.809999999998</v>
      </c>
      <c r="I9297" s="5">
        <v>0</v>
      </c>
      <c r="J9297" s="5">
        <v>1000.83</v>
      </c>
      <c r="K9297" s="5">
        <v>97.54</v>
      </c>
      <c r="L9297" s="5">
        <v>811.36</v>
      </c>
      <c r="M9297" s="5">
        <v>0</v>
      </c>
      <c r="N9297" s="5">
        <v>9398.08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108</v>
      </c>
      <c r="W9297" s="5">
        <v>18960</v>
      </c>
      <c r="X9297" s="5">
        <v>0</v>
      </c>
      <c r="Y9297" s="5">
        <v>0</v>
      </c>
    </row>
    <row r="9298" spans="1:25" x14ac:dyDescent="0.25">
      <c r="A9298" s="11" t="s">
        <v>3506</v>
      </c>
      <c r="B9298" s="7">
        <v>1</v>
      </c>
      <c r="C9298" s="2" t="s">
        <v>8</v>
      </c>
      <c r="D9298" s="2" t="s">
        <v>24</v>
      </c>
      <c r="E9298" s="2" t="s">
        <v>25</v>
      </c>
      <c r="F9298" s="2" t="s">
        <v>26</v>
      </c>
      <c r="G9298" s="5">
        <v>50297.599999999999</v>
      </c>
      <c r="H9298" s="5">
        <f t="shared" si="145"/>
        <v>30494</v>
      </c>
      <c r="I9298" s="5">
        <v>0</v>
      </c>
      <c r="J9298" s="5">
        <v>706.92</v>
      </c>
      <c r="K9298" s="5">
        <v>64.52</v>
      </c>
      <c r="L9298" s="5">
        <v>538.24</v>
      </c>
      <c r="M9298" s="5">
        <v>0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3464.88</v>
      </c>
      <c r="T9298" s="5">
        <v>1639.44</v>
      </c>
      <c r="U9298" s="5">
        <v>519.72</v>
      </c>
      <c r="V9298" s="5">
        <v>108</v>
      </c>
      <c r="W9298" s="5">
        <v>15800</v>
      </c>
      <c r="X9298" s="5">
        <v>0</v>
      </c>
      <c r="Y9298" s="5">
        <v>7652.28</v>
      </c>
    </row>
    <row r="9299" spans="1:25" x14ac:dyDescent="0.25">
      <c r="A9299" s="11" t="s">
        <v>1531</v>
      </c>
      <c r="B9299" s="7">
        <v>1</v>
      </c>
      <c r="C9299" s="2" t="s">
        <v>13</v>
      </c>
      <c r="D9299" s="2" t="s">
        <v>14</v>
      </c>
      <c r="E9299" s="2" t="s">
        <v>15</v>
      </c>
      <c r="F9299" s="2" t="s">
        <v>152</v>
      </c>
      <c r="G9299" s="5">
        <v>340.9</v>
      </c>
      <c r="H9299" s="5">
        <f t="shared" si="145"/>
        <v>30.22</v>
      </c>
      <c r="I9299" s="5">
        <v>21.14</v>
      </c>
      <c r="J9299" s="5">
        <v>4.9400000000000004</v>
      </c>
      <c r="K9299" s="5">
        <v>0.49</v>
      </c>
      <c r="L9299" s="5">
        <v>3.65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0</v>
      </c>
    </row>
    <row r="9300" spans="1:25" x14ac:dyDescent="0.25">
      <c r="A9300" s="11" t="s">
        <v>697</v>
      </c>
      <c r="B9300" s="7">
        <v>1</v>
      </c>
      <c r="C9300" s="2" t="s">
        <v>33</v>
      </c>
      <c r="D9300" s="2" t="s">
        <v>181</v>
      </c>
      <c r="E9300" s="2" t="s">
        <v>182</v>
      </c>
      <c r="F9300" s="2" t="s">
        <v>698</v>
      </c>
      <c r="G9300" s="5">
        <v>54267.55</v>
      </c>
      <c r="H9300" s="5">
        <f t="shared" si="145"/>
        <v>35413.410000000003</v>
      </c>
      <c r="I9300" s="5">
        <v>3253.85</v>
      </c>
      <c r="J9300" s="5">
        <v>761.01</v>
      </c>
      <c r="K9300" s="5">
        <v>70.290000000000006</v>
      </c>
      <c r="L9300" s="5">
        <v>552.96</v>
      </c>
      <c r="M9300" s="5">
        <v>11461.3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54</v>
      </c>
      <c r="W9300" s="5">
        <v>19260</v>
      </c>
      <c r="X9300" s="5">
        <v>0</v>
      </c>
      <c r="Y9300" s="5">
        <v>0</v>
      </c>
    </row>
    <row r="9301" spans="1:25" x14ac:dyDescent="0.25">
      <c r="A9301" s="11" t="s">
        <v>1275</v>
      </c>
      <c r="B9301" s="7">
        <v>1</v>
      </c>
      <c r="C9301" s="2" t="s">
        <v>109</v>
      </c>
      <c r="D9301" s="2" t="s">
        <v>644</v>
      </c>
      <c r="E9301" s="2" t="s">
        <v>645</v>
      </c>
      <c r="F9301" s="2" t="s">
        <v>213</v>
      </c>
      <c r="G9301" s="5">
        <v>47867.57</v>
      </c>
      <c r="H9301" s="5">
        <f t="shared" si="145"/>
        <v>33351.72</v>
      </c>
      <c r="I9301" s="5">
        <v>2841.33</v>
      </c>
      <c r="J9301" s="5">
        <v>664.49</v>
      </c>
      <c r="K9301" s="5">
        <v>61.85</v>
      </c>
      <c r="L9301" s="5">
        <v>3220.64</v>
      </c>
      <c r="M9301" s="5">
        <v>9349.41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54</v>
      </c>
      <c r="W9301" s="5">
        <v>17160</v>
      </c>
      <c r="X9301" s="5">
        <v>0</v>
      </c>
      <c r="Y9301" s="5">
        <v>0</v>
      </c>
    </row>
    <row r="9302" spans="1:25" x14ac:dyDescent="0.25">
      <c r="A9302" s="11" t="s">
        <v>3129</v>
      </c>
      <c r="B9302" s="7">
        <v>1</v>
      </c>
      <c r="C9302" s="2" t="s">
        <v>109</v>
      </c>
      <c r="D9302" s="2" t="s">
        <v>61</v>
      </c>
      <c r="E9302" s="2" t="s">
        <v>62</v>
      </c>
      <c r="F9302" s="2" t="s">
        <v>213</v>
      </c>
      <c r="G9302" s="5">
        <v>46539.22</v>
      </c>
      <c r="H9302" s="5">
        <f t="shared" si="145"/>
        <v>33311.360000000001</v>
      </c>
      <c r="I9302" s="5">
        <v>2758.94</v>
      </c>
      <c r="J9302" s="5">
        <v>645.24</v>
      </c>
      <c r="K9302" s="5">
        <v>59.99</v>
      </c>
      <c r="L9302" s="5">
        <v>3153.47</v>
      </c>
      <c r="M9302" s="5">
        <v>9479.7199999999993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54</v>
      </c>
      <c r="W9302" s="5">
        <v>17160</v>
      </c>
      <c r="X9302" s="5">
        <v>0</v>
      </c>
      <c r="Y9302" s="5">
        <v>0</v>
      </c>
    </row>
    <row r="9303" spans="1:25" x14ac:dyDescent="0.25">
      <c r="A9303" s="11" t="s">
        <v>8625</v>
      </c>
      <c r="B9303" s="7">
        <v>1</v>
      </c>
      <c r="C9303" s="2" t="s">
        <v>8</v>
      </c>
      <c r="D9303" s="2" t="s">
        <v>644</v>
      </c>
      <c r="E9303" s="2" t="s">
        <v>645</v>
      </c>
      <c r="F9303" s="2" t="s">
        <v>11</v>
      </c>
      <c r="G9303" s="5">
        <v>57075.71</v>
      </c>
      <c r="H9303" s="5">
        <f t="shared" si="145"/>
        <v>27719.379999999997</v>
      </c>
      <c r="I9303" s="5">
        <v>44.18</v>
      </c>
      <c r="J9303" s="5">
        <v>797.56</v>
      </c>
      <c r="K9303" s="5">
        <v>72.260000000000005</v>
      </c>
      <c r="L9303" s="5">
        <v>603.63</v>
      </c>
      <c r="M9303" s="5">
        <v>0</v>
      </c>
      <c r="N9303" s="5">
        <v>7041.49</v>
      </c>
      <c r="O9303" s="5">
        <v>17.670000000000002</v>
      </c>
      <c r="P9303" s="5">
        <v>78.819999999999993</v>
      </c>
      <c r="Q9303" s="5">
        <v>4.17</v>
      </c>
      <c r="R9303" s="5">
        <v>0.6</v>
      </c>
      <c r="S9303" s="5">
        <v>0</v>
      </c>
      <c r="T9303" s="5">
        <v>0</v>
      </c>
      <c r="U9303" s="5">
        <v>0</v>
      </c>
      <c r="V9303" s="5">
        <v>99</v>
      </c>
      <c r="W9303" s="5">
        <v>18960</v>
      </c>
      <c r="X9303" s="5">
        <v>0</v>
      </c>
      <c r="Y9303" s="5">
        <v>0</v>
      </c>
    </row>
    <row r="9304" spans="1:25" x14ac:dyDescent="0.25">
      <c r="A9304" s="11" t="s">
        <v>9434</v>
      </c>
      <c r="B9304" s="7">
        <v>1</v>
      </c>
      <c r="C9304" s="2" t="s">
        <v>66</v>
      </c>
      <c r="D9304" s="2" t="s">
        <v>105</v>
      </c>
      <c r="E9304" s="2" t="s">
        <v>106</v>
      </c>
      <c r="F9304" s="2" t="s">
        <v>262</v>
      </c>
      <c r="G9304" s="5">
        <v>3150</v>
      </c>
      <c r="H9304" s="5">
        <f t="shared" si="145"/>
        <v>279.24</v>
      </c>
      <c r="I9304" s="5">
        <v>195.3</v>
      </c>
      <c r="J9304" s="5">
        <v>45.68</v>
      </c>
      <c r="K9304" s="5">
        <v>4.55</v>
      </c>
      <c r="L9304" s="5">
        <v>33.71</v>
      </c>
      <c r="M9304" s="5">
        <v>0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0</v>
      </c>
    </row>
    <row r="9305" spans="1:25" x14ac:dyDescent="0.25">
      <c r="A9305" s="11" t="s">
        <v>4096</v>
      </c>
      <c r="B9305" s="7">
        <v>1</v>
      </c>
      <c r="C9305" s="2" t="s">
        <v>223</v>
      </c>
      <c r="D9305" s="2" t="s">
        <v>224</v>
      </c>
      <c r="E9305" s="2" t="s">
        <v>225</v>
      </c>
      <c r="F9305" s="2" t="s">
        <v>1283</v>
      </c>
      <c r="G9305" s="5">
        <v>23520.23</v>
      </c>
      <c r="H9305" s="5">
        <f t="shared" si="145"/>
        <v>3569.59</v>
      </c>
      <c r="I9305" s="5">
        <v>1458.26</v>
      </c>
      <c r="J9305" s="5">
        <v>341.07</v>
      </c>
      <c r="K9305" s="5">
        <v>33.99</v>
      </c>
      <c r="L9305" s="5">
        <v>1736.27</v>
      </c>
      <c r="M9305" s="5">
        <v>0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0</v>
      </c>
    </row>
    <row r="9306" spans="1:25" x14ac:dyDescent="0.25">
      <c r="A9306" s="11" t="s">
        <v>5935</v>
      </c>
      <c r="B9306" s="7">
        <v>1</v>
      </c>
      <c r="C9306" s="2" t="s">
        <v>33</v>
      </c>
      <c r="D9306" s="2" t="s">
        <v>51</v>
      </c>
      <c r="E9306" s="2" t="s">
        <v>52</v>
      </c>
      <c r="F9306" s="2" t="s">
        <v>416</v>
      </c>
      <c r="G9306" s="5">
        <v>22944.62</v>
      </c>
      <c r="H9306" s="5">
        <f t="shared" si="145"/>
        <v>25988.61</v>
      </c>
      <c r="I9306" s="5">
        <v>1310.96</v>
      </c>
      <c r="J9306" s="5">
        <v>306.57</v>
      </c>
      <c r="K9306" s="5">
        <v>27.86</v>
      </c>
      <c r="L9306" s="5">
        <v>245.52</v>
      </c>
      <c r="M9306" s="5">
        <v>0</v>
      </c>
      <c r="N9306" s="5">
        <v>0</v>
      </c>
      <c r="O9306" s="5">
        <v>1147.26</v>
      </c>
      <c r="P9306" s="5">
        <v>1589.54</v>
      </c>
      <c r="Q9306" s="5">
        <v>270.75</v>
      </c>
      <c r="R9306" s="5">
        <v>39</v>
      </c>
      <c r="S9306" s="5">
        <v>0</v>
      </c>
      <c r="T9306" s="5">
        <v>0</v>
      </c>
      <c r="U9306" s="5">
        <v>0</v>
      </c>
      <c r="V9306" s="5">
        <v>54</v>
      </c>
      <c r="W9306" s="5">
        <v>18960</v>
      </c>
      <c r="X9306" s="5">
        <v>2037.15</v>
      </c>
      <c r="Y9306" s="5">
        <v>0</v>
      </c>
    </row>
    <row r="9307" spans="1:25" x14ac:dyDescent="0.25">
      <c r="A9307" s="11" t="s">
        <v>1339</v>
      </c>
      <c r="B9307" s="7">
        <v>1</v>
      </c>
      <c r="C9307" s="2" t="s">
        <v>109</v>
      </c>
      <c r="D9307" s="2" t="s">
        <v>105</v>
      </c>
      <c r="E9307" s="2" t="s">
        <v>106</v>
      </c>
      <c r="F9307" s="2" t="s">
        <v>112</v>
      </c>
      <c r="G9307" s="5">
        <v>21678.99</v>
      </c>
      <c r="H9307" s="5">
        <f t="shared" si="145"/>
        <v>21821.55</v>
      </c>
      <c r="I9307" s="5">
        <v>1344.09</v>
      </c>
      <c r="J9307" s="5">
        <v>314.35000000000002</v>
      </c>
      <c r="K9307" s="5">
        <v>28.82</v>
      </c>
      <c r="L9307" s="5">
        <v>1600.32</v>
      </c>
      <c r="M9307" s="5">
        <v>0</v>
      </c>
      <c r="N9307" s="5">
        <v>0</v>
      </c>
      <c r="O9307" s="5">
        <v>1083.96</v>
      </c>
      <c r="P9307" s="5">
        <v>1668.36</v>
      </c>
      <c r="Q9307" s="5">
        <v>255.8</v>
      </c>
      <c r="R9307" s="5">
        <v>36.86</v>
      </c>
      <c r="S9307" s="5">
        <v>0</v>
      </c>
      <c r="T9307" s="5">
        <v>0</v>
      </c>
      <c r="U9307" s="5">
        <v>0</v>
      </c>
      <c r="V9307" s="5">
        <v>36</v>
      </c>
      <c r="W9307" s="5">
        <v>13728</v>
      </c>
      <c r="X9307" s="5">
        <v>1724.99</v>
      </c>
      <c r="Y9307" s="5">
        <v>0</v>
      </c>
    </row>
    <row r="9308" spans="1:25" x14ac:dyDescent="0.25">
      <c r="A9308" s="11" t="s">
        <v>7163</v>
      </c>
      <c r="B9308" s="7">
        <v>1</v>
      </c>
      <c r="C9308" s="2" t="s">
        <v>223</v>
      </c>
      <c r="D9308" s="2" t="s">
        <v>224</v>
      </c>
      <c r="E9308" s="2" t="s">
        <v>225</v>
      </c>
      <c r="F9308" s="2" t="s">
        <v>536</v>
      </c>
      <c r="G9308" s="5">
        <v>31259.23</v>
      </c>
      <c r="H9308" s="5">
        <f t="shared" si="145"/>
        <v>11724.68</v>
      </c>
      <c r="I9308" s="5">
        <v>1953.38</v>
      </c>
      <c r="J9308" s="5">
        <v>456.84</v>
      </c>
      <c r="K9308" s="5">
        <v>41.53</v>
      </c>
      <c r="L9308" s="5">
        <v>2307.54</v>
      </c>
      <c r="M9308" s="5">
        <v>0</v>
      </c>
      <c r="N9308" s="5">
        <v>0</v>
      </c>
      <c r="O9308" s="5">
        <v>1557.95</v>
      </c>
      <c r="P9308" s="5">
        <v>1589.54</v>
      </c>
      <c r="Q9308" s="5">
        <v>367.68</v>
      </c>
      <c r="R9308" s="5">
        <v>52.98</v>
      </c>
      <c r="S9308" s="5">
        <v>0</v>
      </c>
      <c r="T9308" s="5">
        <v>0</v>
      </c>
      <c r="U9308" s="5">
        <v>0</v>
      </c>
      <c r="V9308" s="5">
        <v>87.68</v>
      </c>
      <c r="W9308" s="5">
        <v>0</v>
      </c>
      <c r="X9308" s="5">
        <v>3309.56</v>
      </c>
      <c r="Y9308" s="5">
        <v>0</v>
      </c>
    </row>
    <row r="9309" spans="1:25" x14ac:dyDescent="0.25">
      <c r="A9309" s="11" t="s">
        <v>8440</v>
      </c>
      <c r="B9309" s="7">
        <v>1</v>
      </c>
      <c r="C9309" s="2" t="s">
        <v>109</v>
      </c>
      <c r="D9309" s="2" t="s">
        <v>470</v>
      </c>
      <c r="E9309" s="2" t="s">
        <v>471</v>
      </c>
      <c r="F9309" s="2" t="s">
        <v>112</v>
      </c>
      <c r="G9309" s="5">
        <v>30806.3</v>
      </c>
      <c r="H9309" s="5">
        <f t="shared" si="145"/>
        <v>28588.22</v>
      </c>
      <c r="I9309" s="5">
        <v>1850.48</v>
      </c>
      <c r="J9309" s="5">
        <v>432.8</v>
      </c>
      <c r="K9309" s="5">
        <v>39.42</v>
      </c>
      <c r="L9309" s="5">
        <v>2274.13</v>
      </c>
      <c r="M9309" s="5">
        <v>0</v>
      </c>
      <c r="N9309" s="5">
        <v>0</v>
      </c>
      <c r="O9309" s="5">
        <v>1540.32</v>
      </c>
      <c r="P9309" s="5">
        <v>1904.82</v>
      </c>
      <c r="Q9309" s="5">
        <v>363.51</v>
      </c>
      <c r="R9309" s="5">
        <v>52.36</v>
      </c>
      <c r="S9309" s="5">
        <v>0</v>
      </c>
      <c r="T9309" s="5">
        <v>0</v>
      </c>
      <c r="U9309" s="5">
        <v>0</v>
      </c>
      <c r="V9309" s="5">
        <v>54</v>
      </c>
      <c r="W9309" s="5">
        <v>17160</v>
      </c>
      <c r="X9309" s="5">
        <v>2916.38</v>
      </c>
      <c r="Y9309" s="5">
        <v>0</v>
      </c>
    </row>
    <row r="9310" spans="1:25" x14ac:dyDescent="0.25">
      <c r="A9310" s="11" t="s">
        <v>1246</v>
      </c>
      <c r="B9310" s="7">
        <v>1</v>
      </c>
      <c r="C9310" s="2" t="s">
        <v>109</v>
      </c>
      <c r="D9310" s="2" t="s">
        <v>110</v>
      </c>
      <c r="E9310" s="2" t="s">
        <v>111</v>
      </c>
      <c r="F9310" s="2" t="s">
        <v>112</v>
      </c>
      <c r="G9310" s="5">
        <v>39208.160000000003</v>
      </c>
      <c r="H9310" s="5">
        <f t="shared" si="145"/>
        <v>30934.44</v>
      </c>
      <c r="I9310" s="5">
        <v>2304.41</v>
      </c>
      <c r="J9310" s="5">
        <v>538.94000000000005</v>
      </c>
      <c r="K9310" s="5">
        <v>49.44</v>
      </c>
      <c r="L9310" s="5">
        <v>2720.37</v>
      </c>
      <c r="M9310" s="5">
        <v>0</v>
      </c>
      <c r="N9310" s="5">
        <v>0</v>
      </c>
      <c r="O9310" s="5">
        <v>1842.57</v>
      </c>
      <c r="P9310" s="5">
        <v>1904.82</v>
      </c>
      <c r="Q9310" s="5">
        <v>434.83</v>
      </c>
      <c r="R9310" s="5">
        <v>62.61</v>
      </c>
      <c r="S9310" s="5">
        <v>0</v>
      </c>
      <c r="T9310" s="5">
        <v>0</v>
      </c>
      <c r="U9310" s="5">
        <v>0</v>
      </c>
      <c r="V9310" s="5">
        <v>54</v>
      </c>
      <c r="W9310" s="5">
        <v>17160</v>
      </c>
      <c r="X9310" s="5">
        <v>3862.45</v>
      </c>
      <c r="Y9310" s="5">
        <v>0</v>
      </c>
    </row>
    <row r="9311" spans="1:25" x14ac:dyDescent="0.25">
      <c r="A9311" s="11" t="s">
        <v>6305</v>
      </c>
      <c r="B9311" s="7">
        <v>1</v>
      </c>
      <c r="C9311" s="2" t="s">
        <v>33</v>
      </c>
      <c r="D9311" s="2" t="s">
        <v>426</v>
      </c>
      <c r="E9311" s="2" t="s">
        <v>427</v>
      </c>
      <c r="F9311" s="2" t="s">
        <v>49</v>
      </c>
      <c r="G9311" s="5">
        <v>5075.3999999999996</v>
      </c>
      <c r="H9311" s="5">
        <f t="shared" si="145"/>
        <v>7845.43</v>
      </c>
      <c r="I9311" s="5">
        <v>314.67</v>
      </c>
      <c r="J9311" s="5">
        <v>64.88</v>
      </c>
      <c r="K9311" s="5">
        <v>5.9</v>
      </c>
      <c r="L9311" s="5">
        <v>50.79</v>
      </c>
      <c r="M9311" s="5">
        <v>0</v>
      </c>
      <c r="N9311" s="5">
        <v>0</v>
      </c>
      <c r="O9311" s="5">
        <v>237.34</v>
      </c>
      <c r="P9311" s="5">
        <v>394.1</v>
      </c>
      <c r="Q9311" s="5">
        <v>56.01</v>
      </c>
      <c r="R9311" s="5">
        <v>8.07</v>
      </c>
      <c r="S9311" s="5">
        <v>0</v>
      </c>
      <c r="T9311" s="5">
        <v>0</v>
      </c>
      <c r="U9311" s="5">
        <v>0</v>
      </c>
      <c r="V9311" s="5">
        <v>18</v>
      </c>
      <c r="W9311" s="5">
        <v>6320</v>
      </c>
      <c r="X9311" s="5">
        <v>375.67</v>
      </c>
      <c r="Y9311" s="5">
        <v>0</v>
      </c>
    </row>
    <row r="9312" spans="1:25" x14ac:dyDescent="0.25">
      <c r="A9312" s="11" t="s">
        <v>3650</v>
      </c>
      <c r="B9312" s="7">
        <v>1</v>
      </c>
      <c r="C9312" s="2" t="s">
        <v>109</v>
      </c>
      <c r="D9312" s="2" t="s">
        <v>447</v>
      </c>
      <c r="E9312" s="2" t="s">
        <v>448</v>
      </c>
      <c r="F9312" s="2" t="s">
        <v>468</v>
      </c>
      <c r="G9312" s="5">
        <v>28982.39</v>
      </c>
      <c r="H9312" s="5">
        <f t="shared" si="145"/>
        <v>27915.1</v>
      </c>
      <c r="I9312" s="5">
        <v>1741.1</v>
      </c>
      <c r="J9312" s="5">
        <v>407.2</v>
      </c>
      <c r="K9312" s="5">
        <v>37.21</v>
      </c>
      <c r="L9312" s="5">
        <v>2139.4499999999998</v>
      </c>
      <c r="M9312" s="5">
        <v>0</v>
      </c>
      <c r="N9312" s="5">
        <v>0</v>
      </c>
      <c r="O9312" s="5">
        <v>1449.13</v>
      </c>
      <c r="P9312" s="5">
        <v>1917.96</v>
      </c>
      <c r="Q9312" s="5">
        <v>341.98</v>
      </c>
      <c r="R9312" s="5">
        <v>49.25</v>
      </c>
      <c r="S9312" s="5">
        <v>0</v>
      </c>
      <c r="T9312" s="5">
        <v>0</v>
      </c>
      <c r="U9312" s="5">
        <v>0</v>
      </c>
      <c r="V9312" s="5">
        <v>54</v>
      </c>
      <c r="W9312" s="5">
        <v>17160</v>
      </c>
      <c r="X9312" s="5">
        <v>2617.8200000000002</v>
      </c>
      <c r="Y9312" s="5">
        <v>0</v>
      </c>
    </row>
    <row r="9313" spans="1:25" x14ac:dyDescent="0.25">
      <c r="A9313" s="11" t="s">
        <v>8123</v>
      </c>
      <c r="B9313" s="7">
        <v>1</v>
      </c>
      <c r="C9313" s="2" t="s">
        <v>109</v>
      </c>
      <c r="D9313" s="2" t="s">
        <v>192</v>
      </c>
      <c r="E9313" s="2" t="s">
        <v>193</v>
      </c>
      <c r="F9313" s="2" t="s">
        <v>211</v>
      </c>
      <c r="G9313" s="5">
        <v>40522.83</v>
      </c>
      <c r="H9313" s="5">
        <f t="shared" si="145"/>
        <v>32091.83</v>
      </c>
      <c r="I9313" s="5">
        <v>2385.9</v>
      </c>
      <c r="J9313" s="5">
        <v>558.04</v>
      </c>
      <c r="K9313" s="5">
        <v>50.65</v>
      </c>
      <c r="L9313" s="5">
        <v>2968.22</v>
      </c>
      <c r="M9313" s="5">
        <v>0</v>
      </c>
      <c r="N9313" s="5">
        <v>0</v>
      </c>
      <c r="O9313" s="5">
        <v>2026.14</v>
      </c>
      <c r="P9313" s="5">
        <v>1931.1</v>
      </c>
      <c r="Q9313" s="5">
        <v>488.17</v>
      </c>
      <c r="R9313" s="5">
        <v>69.87</v>
      </c>
      <c r="S9313" s="5">
        <v>0</v>
      </c>
      <c r="T9313" s="5">
        <v>0</v>
      </c>
      <c r="U9313" s="5">
        <v>0</v>
      </c>
      <c r="V9313" s="5">
        <v>54</v>
      </c>
      <c r="W9313" s="5">
        <v>17160</v>
      </c>
      <c r="X9313" s="5">
        <v>4399.74</v>
      </c>
      <c r="Y9313" s="5">
        <v>0</v>
      </c>
    </row>
    <row r="9314" spans="1:25" x14ac:dyDescent="0.25">
      <c r="A9314" s="11" t="s">
        <v>2030</v>
      </c>
      <c r="B9314" s="7">
        <v>1</v>
      </c>
      <c r="C9314" s="2" t="s">
        <v>109</v>
      </c>
      <c r="D9314" s="2" t="s">
        <v>215</v>
      </c>
      <c r="E9314" s="2" t="s">
        <v>216</v>
      </c>
      <c r="F9314" s="2" t="s">
        <v>687</v>
      </c>
      <c r="G9314" s="5">
        <v>22648.880000000001</v>
      </c>
      <c r="H9314" s="5">
        <f t="shared" si="145"/>
        <v>25631.97</v>
      </c>
      <c r="I9314" s="5">
        <v>1404.23</v>
      </c>
      <c r="J9314" s="5">
        <v>328.4</v>
      </c>
      <c r="K9314" s="5">
        <v>30.12</v>
      </c>
      <c r="L9314" s="5">
        <v>1671.94</v>
      </c>
      <c r="M9314" s="5">
        <v>0</v>
      </c>
      <c r="N9314" s="5">
        <v>0</v>
      </c>
      <c r="O9314" s="5">
        <v>1132.46</v>
      </c>
      <c r="P9314" s="5">
        <v>1747.18</v>
      </c>
      <c r="Q9314" s="5">
        <v>267.23</v>
      </c>
      <c r="R9314" s="5">
        <v>38.49</v>
      </c>
      <c r="S9314" s="5">
        <v>0</v>
      </c>
      <c r="T9314" s="5">
        <v>0</v>
      </c>
      <c r="U9314" s="5">
        <v>0</v>
      </c>
      <c r="V9314" s="5">
        <v>54</v>
      </c>
      <c r="W9314" s="5">
        <v>17160</v>
      </c>
      <c r="X9314" s="5">
        <v>1797.92</v>
      </c>
      <c r="Y9314" s="5">
        <v>0</v>
      </c>
    </row>
    <row r="9315" spans="1:25" x14ac:dyDescent="0.25">
      <c r="A9315" s="11" t="s">
        <v>8481</v>
      </c>
      <c r="B9315" s="7">
        <v>1</v>
      </c>
      <c r="C9315" s="2" t="s">
        <v>8</v>
      </c>
      <c r="D9315" s="2" t="s">
        <v>192</v>
      </c>
      <c r="E9315" s="2" t="s">
        <v>193</v>
      </c>
      <c r="F9315" s="2" t="s">
        <v>73</v>
      </c>
      <c r="G9315" s="5">
        <v>83360.58</v>
      </c>
      <c r="H9315" s="5">
        <f t="shared" si="145"/>
        <v>31353.02</v>
      </c>
      <c r="I9315" s="5">
        <v>0</v>
      </c>
      <c r="J9315" s="5">
        <v>1187.5999999999999</v>
      </c>
      <c r="K9315" s="5">
        <v>38.28</v>
      </c>
      <c r="L9315" s="5">
        <v>878</v>
      </c>
      <c r="M9315" s="5">
        <v>0</v>
      </c>
      <c r="N9315" s="5">
        <v>10181.14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108</v>
      </c>
      <c r="W9315" s="5">
        <v>18960</v>
      </c>
      <c r="X9315" s="5">
        <v>0</v>
      </c>
      <c r="Y9315" s="5">
        <v>0</v>
      </c>
    </row>
    <row r="9316" spans="1:25" x14ac:dyDescent="0.25">
      <c r="A9316" s="11" t="s">
        <v>9920</v>
      </c>
      <c r="B9316" s="7">
        <v>1</v>
      </c>
      <c r="C9316" s="2" t="s">
        <v>56</v>
      </c>
      <c r="D9316" s="2" t="s">
        <v>51</v>
      </c>
      <c r="E9316" s="2" t="s">
        <v>52</v>
      </c>
      <c r="F9316" s="2" t="s">
        <v>9263</v>
      </c>
      <c r="G9316" s="5">
        <v>39474</v>
      </c>
      <c r="H9316" s="5">
        <f t="shared" si="145"/>
        <v>31132.86</v>
      </c>
      <c r="I9316" s="5">
        <v>2340.4</v>
      </c>
      <c r="J9316" s="5">
        <v>547.4</v>
      </c>
      <c r="K9316" s="5">
        <v>49.86</v>
      </c>
      <c r="L9316" s="5">
        <v>422.4</v>
      </c>
      <c r="M9316" s="5">
        <v>0</v>
      </c>
      <c r="N9316" s="5">
        <v>0</v>
      </c>
      <c r="O9316" s="5">
        <v>1973.7</v>
      </c>
      <c r="P9316" s="5">
        <v>2049.36</v>
      </c>
      <c r="Q9316" s="5">
        <v>465.8</v>
      </c>
      <c r="R9316" s="5">
        <v>67.099999999999994</v>
      </c>
      <c r="S9316" s="5">
        <v>0</v>
      </c>
      <c r="T9316" s="5">
        <v>0</v>
      </c>
      <c r="U9316" s="5">
        <v>0</v>
      </c>
      <c r="V9316" s="5">
        <v>128.5</v>
      </c>
      <c r="W9316" s="5">
        <v>18960</v>
      </c>
      <c r="X9316" s="5">
        <v>4128.34</v>
      </c>
      <c r="Y9316" s="5">
        <v>0</v>
      </c>
    </row>
    <row r="9317" spans="1:25" x14ac:dyDescent="0.25">
      <c r="A9317" s="11" t="s">
        <v>6429</v>
      </c>
      <c r="B9317" s="7">
        <v>1</v>
      </c>
      <c r="C9317" s="2" t="s">
        <v>66</v>
      </c>
      <c r="D9317" s="2" t="s">
        <v>51</v>
      </c>
      <c r="E9317" s="2" t="s">
        <v>52</v>
      </c>
      <c r="F9317" s="2" t="s">
        <v>1697</v>
      </c>
      <c r="G9317" s="5">
        <v>2594</v>
      </c>
      <c r="H9317" s="5">
        <f t="shared" si="145"/>
        <v>229.93</v>
      </c>
      <c r="I9317" s="5">
        <v>160.84</v>
      </c>
      <c r="J9317" s="5">
        <v>37.6</v>
      </c>
      <c r="K9317" s="5">
        <v>3.74</v>
      </c>
      <c r="L9317" s="5">
        <v>27.75</v>
      </c>
      <c r="M9317" s="5">
        <v>0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0</v>
      </c>
    </row>
    <row r="9318" spans="1:25" x14ac:dyDescent="0.25">
      <c r="A9318" s="11" t="s">
        <v>9724</v>
      </c>
      <c r="B9318" s="7">
        <v>1</v>
      </c>
      <c r="C9318" s="2" t="s">
        <v>109</v>
      </c>
      <c r="D9318" s="2" t="s">
        <v>135</v>
      </c>
      <c r="E9318" s="2" t="s">
        <v>136</v>
      </c>
      <c r="F9318" s="2" t="s">
        <v>211</v>
      </c>
      <c r="G9318" s="5">
        <v>25169.69</v>
      </c>
      <c r="H9318" s="5">
        <f t="shared" si="145"/>
        <v>26582.71</v>
      </c>
      <c r="I9318" s="5">
        <v>1560.49</v>
      </c>
      <c r="J9318" s="5">
        <v>364.95</v>
      </c>
      <c r="K9318" s="5">
        <v>33.479999999999997</v>
      </c>
      <c r="L9318" s="5">
        <v>1858.01</v>
      </c>
      <c r="M9318" s="5">
        <v>0</v>
      </c>
      <c r="N9318" s="5">
        <v>0</v>
      </c>
      <c r="O9318" s="5">
        <v>1258.49</v>
      </c>
      <c r="P9318" s="5">
        <v>1826</v>
      </c>
      <c r="Q9318" s="5">
        <v>296.99</v>
      </c>
      <c r="R9318" s="5">
        <v>42.79</v>
      </c>
      <c r="S9318" s="5">
        <v>0</v>
      </c>
      <c r="T9318" s="5">
        <v>0</v>
      </c>
      <c r="U9318" s="5">
        <v>0</v>
      </c>
      <c r="V9318" s="5">
        <v>54</v>
      </c>
      <c r="W9318" s="5">
        <v>17160</v>
      </c>
      <c r="X9318" s="5">
        <v>2127.5100000000002</v>
      </c>
      <c r="Y9318" s="5">
        <v>0</v>
      </c>
    </row>
    <row r="9319" spans="1:25" x14ac:dyDescent="0.25">
      <c r="A9319" s="11" t="s">
        <v>8953</v>
      </c>
      <c r="B9319" s="7">
        <v>1</v>
      </c>
      <c r="C9319" s="2" t="s">
        <v>66</v>
      </c>
      <c r="D9319" s="2" t="s">
        <v>95</v>
      </c>
      <c r="E9319" s="2" t="s">
        <v>96</v>
      </c>
      <c r="F9319" s="2" t="s">
        <v>756</v>
      </c>
      <c r="G9319" s="5">
        <v>1194.48</v>
      </c>
      <c r="H9319" s="5">
        <f t="shared" si="145"/>
        <v>105.57000000000001</v>
      </c>
      <c r="I9319" s="5">
        <v>74.05</v>
      </c>
      <c r="J9319" s="5">
        <v>17.32</v>
      </c>
      <c r="K9319" s="5">
        <v>1.73</v>
      </c>
      <c r="L9319" s="5">
        <v>12.47</v>
      </c>
      <c r="M9319" s="5">
        <v>0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0</v>
      </c>
    </row>
    <row r="9320" spans="1:25" x14ac:dyDescent="0.25">
      <c r="A9320" s="11" t="s">
        <v>7433</v>
      </c>
      <c r="B9320" s="7">
        <v>1</v>
      </c>
      <c r="C9320" s="2" t="s">
        <v>66</v>
      </c>
      <c r="D9320" s="2" t="s">
        <v>132</v>
      </c>
      <c r="E9320" s="2" t="s">
        <v>133</v>
      </c>
      <c r="F9320" s="2" t="s">
        <v>69</v>
      </c>
      <c r="G9320" s="5">
        <v>1711.9</v>
      </c>
      <c r="H9320" s="5">
        <f t="shared" si="145"/>
        <v>151.76000000000002</v>
      </c>
      <c r="I9320" s="5">
        <v>106.15</v>
      </c>
      <c r="J9320" s="5">
        <v>24.81</v>
      </c>
      <c r="K9320" s="5">
        <v>2.46</v>
      </c>
      <c r="L9320" s="5">
        <v>18.34</v>
      </c>
      <c r="M9320" s="5">
        <v>0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0</v>
      </c>
    </row>
    <row r="9321" spans="1:25" x14ac:dyDescent="0.25">
      <c r="A9321" s="11" t="s">
        <v>2392</v>
      </c>
      <c r="B9321" s="7">
        <v>1</v>
      </c>
      <c r="C9321" s="2" t="s">
        <v>109</v>
      </c>
      <c r="D9321" s="2" t="s">
        <v>290</v>
      </c>
      <c r="E9321" s="2" t="s">
        <v>291</v>
      </c>
      <c r="F9321" s="2" t="s">
        <v>468</v>
      </c>
      <c r="G9321" s="5">
        <v>43085.07</v>
      </c>
      <c r="H9321" s="5">
        <f t="shared" si="145"/>
        <v>33142</v>
      </c>
      <c r="I9321" s="5">
        <v>2611.77</v>
      </c>
      <c r="J9321" s="5">
        <v>610.85</v>
      </c>
      <c r="K9321" s="5">
        <v>55.59</v>
      </c>
      <c r="L9321" s="5">
        <v>3159.01</v>
      </c>
      <c r="M9321" s="5">
        <v>0</v>
      </c>
      <c r="N9321" s="5">
        <v>0</v>
      </c>
      <c r="O9321" s="5">
        <v>2154.2600000000002</v>
      </c>
      <c r="P9321" s="5">
        <v>1931.1</v>
      </c>
      <c r="Q9321" s="5">
        <v>517.71</v>
      </c>
      <c r="R9321" s="5">
        <v>74.180000000000007</v>
      </c>
      <c r="S9321" s="5">
        <v>0</v>
      </c>
      <c r="T9321" s="5">
        <v>0</v>
      </c>
      <c r="U9321" s="5">
        <v>0</v>
      </c>
      <c r="V9321" s="5">
        <v>54</v>
      </c>
      <c r="W9321" s="5">
        <v>17160</v>
      </c>
      <c r="X9321" s="5">
        <v>4813.53</v>
      </c>
      <c r="Y9321" s="5">
        <v>0</v>
      </c>
    </row>
    <row r="9322" spans="1:25" x14ac:dyDescent="0.25">
      <c r="A9322" s="11" t="s">
        <v>744</v>
      </c>
      <c r="B9322" s="7">
        <v>1</v>
      </c>
      <c r="C9322" s="2" t="s">
        <v>109</v>
      </c>
      <c r="D9322" s="2" t="s">
        <v>95</v>
      </c>
      <c r="E9322" s="2" t="s">
        <v>96</v>
      </c>
      <c r="F9322" s="2" t="s">
        <v>687</v>
      </c>
      <c r="G9322" s="5">
        <v>24160.93</v>
      </c>
      <c r="H9322" s="5">
        <f t="shared" si="145"/>
        <v>26194.010000000002</v>
      </c>
      <c r="I9322" s="5">
        <v>1497.98</v>
      </c>
      <c r="J9322" s="5">
        <v>350.35</v>
      </c>
      <c r="K9322" s="5">
        <v>32.11</v>
      </c>
      <c r="L9322" s="5">
        <v>1783.51</v>
      </c>
      <c r="M9322" s="5">
        <v>0</v>
      </c>
      <c r="N9322" s="5">
        <v>0</v>
      </c>
      <c r="O9322" s="5">
        <v>1208.05</v>
      </c>
      <c r="P9322" s="5">
        <v>1747.18</v>
      </c>
      <c r="Q9322" s="5">
        <v>285.08999999999997</v>
      </c>
      <c r="R9322" s="5">
        <v>41.07</v>
      </c>
      <c r="S9322" s="5">
        <v>0</v>
      </c>
      <c r="T9322" s="5">
        <v>0</v>
      </c>
      <c r="U9322" s="5">
        <v>0</v>
      </c>
      <c r="V9322" s="5">
        <v>54</v>
      </c>
      <c r="W9322" s="5">
        <v>17160</v>
      </c>
      <c r="X9322" s="5">
        <v>2034.67</v>
      </c>
      <c r="Y9322" s="5">
        <v>0</v>
      </c>
    </row>
    <row r="9323" spans="1:25" x14ac:dyDescent="0.25">
      <c r="A9323" s="11" t="s">
        <v>6128</v>
      </c>
      <c r="B9323" s="7">
        <v>1</v>
      </c>
      <c r="C9323" s="2" t="s">
        <v>109</v>
      </c>
      <c r="D9323" s="2" t="s">
        <v>160</v>
      </c>
      <c r="E9323" s="2" t="s">
        <v>161</v>
      </c>
      <c r="F9323" s="2" t="s">
        <v>687</v>
      </c>
      <c r="G9323" s="5">
        <v>18993.060000000001</v>
      </c>
      <c r="H9323" s="5">
        <f t="shared" si="145"/>
        <v>19053.07</v>
      </c>
      <c r="I9323" s="5">
        <v>1138.5</v>
      </c>
      <c r="J9323" s="5">
        <v>266.29000000000002</v>
      </c>
      <c r="K9323" s="5">
        <v>24.28</v>
      </c>
      <c r="L9323" s="5">
        <v>1402.05</v>
      </c>
      <c r="M9323" s="5">
        <v>0</v>
      </c>
      <c r="N9323" s="5">
        <v>0</v>
      </c>
      <c r="O9323" s="5">
        <v>949.65</v>
      </c>
      <c r="P9323" s="5">
        <v>1431.9</v>
      </c>
      <c r="Q9323" s="5">
        <v>224.12</v>
      </c>
      <c r="R9323" s="5">
        <v>32.31</v>
      </c>
      <c r="S9323" s="5">
        <v>0</v>
      </c>
      <c r="T9323" s="5">
        <v>0</v>
      </c>
      <c r="U9323" s="5">
        <v>0</v>
      </c>
      <c r="V9323" s="5">
        <v>31.5</v>
      </c>
      <c r="W9323" s="5">
        <v>12012</v>
      </c>
      <c r="X9323" s="5">
        <v>1540.47</v>
      </c>
      <c r="Y9323" s="5">
        <v>0</v>
      </c>
    </row>
    <row r="9324" spans="1:25" x14ac:dyDescent="0.25">
      <c r="A9324" s="11" t="s">
        <v>4118</v>
      </c>
      <c r="B9324" s="7">
        <v>1</v>
      </c>
      <c r="C9324" s="2" t="s">
        <v>223</v>
      </c>
      <c r="D9324" s="2" t="s">
        <v>224</v>
      </c>
      <c r="E9324" s="2" t="s">
        <v>225</v>
      </c>
      <c r="F9324" s="2" t="s">
        <v>536</v>
      </c>
      <c r="G9324" s="5">
        <v>31116.91</v>
      </c>
      <c r="H9324" s="5">
        <f t="shared" si="145"/>
        <v>11174.099999999999</v>
      </c>
      <c r="I9324" s="5">
        <v>1931.7</v>
      </c>
      <c r="J9324" s="5">
        <v>451.77</v>
      </c>
      <c r="K9324" s="5">
        <v>41.51</v>
      </c>
      <c r="L9324" s="5">
        <v>2181.19</v>
      </c>
      <c r="M9324" s="5">
        <v>0</v>
      </c>
      <c r="N9324" s="5">
        <v>0</v>
      </c>
      <c r="O9324" s="5">
        <v>1472.37</v>
      </c>
      <c r="P9324" s="5">
        <v>1563.2</v>
      </c>
      <c r="Q9324" s="5">
        <v>347.47</v>
      </c>
      <c r="R9324" s="5">
        <v>50.07</v>
      </c>
      <c r="S9324" s="5">
        <v>0</v>
      </c>
      <c r="T9324" s="5">
        <v>0</v>
      </c>
      <c r="U9324" s="5">
        <v>0</v>
      </c>
      <c r="V9324" s="5">
        <v>89.44</v>
      </c>
      <c r="W9324" s="5">
        <v>0</v>
      </c>
      <c r="X9324" s="5">
        <v>3045.38</v>
      </c>
      <c r="Y9324" s="5">
        <v>0</v>
      </c>
    </row>
    <row r="9325" spans="1:25" x14ac:dyDescent="0.25">
      <c r="A9325" s="11" t="s">
        <v>5108</v>
      </c>
      <c r="B9325" s="7">
        <v>1</v>
      </c>
      <c r="C9325" s="2" t="s">
        <v>33</v>
      </c>
      <c r="D9325" s="2" t="s">
        <v>118</v>
      </c>
      <c r="E9325" s="2" t="s">
        <v>119</v>
      </c>
      <c r="F9325" s="2" t="s">
        <v>53</v>
      </c>
      <c r="G9325" s="5">
        <v>49</v>
      </c>
      <c r="H9325" s="5">
        <f t="shared" si="145"/>
        <v>4.34</v>
      </c>
      <c r="I9325" s="5">
        <v>3.04</v>
      </c>
      <c r="J9325" s="5">
        <v>0.71</v>
      </c>
      <c r="K9325" s="5">
        <v>7.0000000000000007E-2</v>
      </c>
      <c r="L9325" s="5">
        <v>0.52</v>
      </c>
      <c r="M9325" s="5">
        <v>0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0</v>
      </c>
    </row>
    <row r="9326" spans="1:25" x14ac:dyDescent="0.25">
      <c r="A9326" s="11" t="s">
        <v>5240</v>
      </c>
      <c r="B9326" s="7">
        <v>1</v>
      </c>
      <c r="C9326" s="2" t="s">
        <v>79</v>
      </c>
      <c r="D9326" s="2" t="s">
        <v>80</v>
      </c>
      <c r="E9326" s="2" t="s">
        <v>81</v>
      </c>
      <c r="F9326" s="2" t="s">
        <v>4022</v>
      </c>
      <c r="G9326" s="5">
        <v>84424.8</v>
      </c>
      <c r="H9326" s="5">
        <f t="shared" si="145"/>
        <v>50222.93</v>
      </c>
      <c r="I9326" s="5">
        <v>5139.26</v>
      </c>
      <c r="J9326" s="5">
        <v>1201.96</v>
      </c>
      <c r="K9326" s="5">
        <v>109.72</v>
      </c>
      <c r="L9326" s="5">
        <v>6189.74</v>
      </c>
      <c r="M9326" s="5">
        <v>0</v>
      </c>
      <c r="N9326" s="5">
        <v>0</v>
      </c>
      <c r="O9326" s="5">
        <v>4183.7299999999996</v>
      </c>
      <c r="P9326" s="5">
        <v>1931.1</v>
      </c>
      <c r="Q9326" s="5">
        <v>1005.84</v>
      </c>
      <c r="R9326" s="5">
        <v>144.11000000000001</v>
      </c>
      <c r="S9326" s="5">
        <v>0</v>
      </c>
      <c r="T9326" s="5">
        <v>0</v>
      </c>
      <c r="U9326" s="5">
        <v>0</v>
      </c>
      <c r="V9326" s="5">
        <v>213.82</v>
      </c>
      <c r="W9326" s="5">
        <v>18960</v>
      </c>
      <c r="X9326" s="5">
        <v>11143.65</v>
      </c>
      <c r="Y9326" s="5">
        <v>0</v>
      </c>
    </row>
    <row r="9327" spans="1:25" x14ac:dyDescent="0.25">
      <c r="A9327" s="11" t="s">
        <v>3780</v>
      </c>
      <c r="B9327" s="7">
        <v>1</v>
      </c>
      <c r="C9327" s="2" t="s">
        <v>33</v>
      </c>
      <c r="D9327" s="2" t="s">
        <v>47</v>
      </c>
      <c r="E9327" s="2" t="s">
        <v>48</v>
      </c>
      <c r="F9327" s="2" t="s">
        <v>416</v>
      </c>
      <c r="G9327" s="5">
        <v>25688.19</v>
      </c>
      <c r="H9327" s="5">
        <f t="shared" si="145"/>
        <v>22563.730000000003</v>
      </c>
      <c r="I9327" s="5">
        <v>1560.08</v>
      </c>
      <c r="J9327" s="5">
        <v>364.84</v>
      </c>
      <c r="K9327" s="5">
        <v>33.29</v>
      </c>
      <c r="L9327" s="5">
        <v>273.39999999999998</v>
      </c>
      <c r="M9327" s="5">
        <v>0</v>
      </c>
      <c r="N9327" s="5">
        <v>0</v>
      </c>
      <c r="O9327" s="5">
        <v>1277.3399999999999</v>
      </c>
      <c r="P9327" s="5">
        <v>1431.9</v>
      </c>
      <c r="Q9327" s="5">
        <v>301.45</v>
      </c>
      <c r="R9327" s="5">
        <v>43.46</v>
      </c>
      <c r="S9327" s="5">
        <v>0</v>
      </c>
      <c r="T9327" s="5">
        <v>0</v>
      </c>
      <c r="U9327" s="5">
        <v>0</v>
      </c>
      <c r="V9327" s="5">
        <v>31.5</v>
      </c>
      <c r="W9327" s="5">
        <v>14657.5</v>
      </c>
      <c r="X9327" s="5">
        <v>2588.9699999999998</v>
      </c>
      <c r="Y9327" s="5">
        <v>0</v>
      </c>
    </row>
    <row r="9328" spans="1:25" x14ac:dyDescent="0.25">
      <c r="A9328" s="11" t="s">
        <v>8128</v>
      </c>
      <c r="B9328" s="7">
        <v>1</v>
      </c>
      <c r="C9328" s="2" t="s">
        <v>109</v>
      </c>
      <c r="D9328" s="2" t="s">
        <v>174</v>
      </c>
      <c r="E9328" s="2" t="s">
        <v>175</v>
      </c>
      <c r="F9328" s="2" t="s">
        <v>112</v>
      </c>
      <c r="G9328" s="5">
        <v>38978.83</v>
      </c>
      <c r="H9328" s="5">
        <f t="shared" si="145"/>
        <v>31609.72</v>
      </c>
      <c r="I9328" s="5">
        <v>2360.86</v>
      </c>
      <c r="J9328" s="5">
        <v>552.15</v>
      </c>
      <c r="K9328" s="5">
        <v>50.5</v>
      </c>
      <c r="L9328" s="5">
        <v>2856.85</v>
      </c>
      <c r="M9328" s="5">
        <v>0</v>
      </c>
      <c r="N9328" s="5">
        <v>0</v>
      </c>
      <c r="O9328" s="5">
        <v>1948.96</v>
      </c>
      <c r="P9328" s="5">
        <v>1931.1</v>
      </c>
      <c r="Q9328" s="5">
        <v>468.87</v>
      </c>
      <c r="R9328" s="5">
        <v>67.180000000000007</v>
      </c>
      <c r="S9328" s="5">
        <v>0</v>
      </c>
      <c r="T9328" s="5">
        <v>0</v>
      </c>
      <c r="U9328" s="5">
        <v>0</v>
      </c>
      <c r="V9328" s="5">
        <v>54</v>
      </c>
      <c r="W9328" s="5">
        <v>17160</v>
      </c>
      <c r="X9328" s="5">
        <v>4159.25</v>
      </c>
      <c r="Y9328" s="5">
        <v>0</v>
      </c>
    </row>
    <row r="9329" spans="1:25" x14ac:dyDescent="0.25">
      <c r="A9329" s="11" t="s">
        <v>8240</v>
      </c>
      <c r="B9329" s="7">
        <v>1</v>
      </c>
      <c r="C9329" s="2" t="s">
        <v>13</v>
      </c>
      <c r="D9329" s="2" t="s">
        <v>14</v>
      </c>
      <c r="E9329" s="2" t="s">
        <v>15</v>
      </c>
      <c r="F9329" s="2" t="s">
        <v>16</v>
      </c>
      <c r="G9329" s="5">
        <v>1050</v>
      </c>
      <c r="H9329" s="5">
        <f t="shared" si="145"/>
        <v>93.11999999999999</v>
      </c>
      <c r="I9329" s="5">
        <v>65.099999999999994</v>
      </c>
      <c r="J9329" s="5">
        <v>15.24</v>
      </c>
      <c r="K9329" s="5">
        <v>1.53</v>
      </c>
      <c r="L9329" s="5">
        <v>11.25</v>
      </c>
      <c r="M9329" s="5">
        <v>0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0</v>
      </c>
    </row>
    <row r="9330" spans="1:25" x14ac:dyDescent="0.25">
      <c r="A9330" s="11" t="s">
        <v>6886</v>
      </c>
      <c r="B9330" s="7">
        <v>1</v>
      </c>
      <c r="C9330" s="2" t="s">
        <v>109</v>
      </c>
      <c r="D9330" s="2" t="s">
        <v>1048</v>
      </c>
      <c r="E9330" s="2" t="s">
        <v>1049</v>
      </c>
      <c r="F9330" s="2" t="s">
        <v>1050</v>
      </c>
      <c r="G9330" s="5">
        <v>2594.54</v>
      </c>
      <c r="H9330" s="5">
        <f t="shared" si="145"/>
        <v>1059.3599999999999</v>
      </c>
      <c r="I9330" s="5">
        <v>160.86000000000001</v>
      </c>
      <c r="J9330" s="5">
        <v>37.630000000000003</v>
      </c>
      <c r="K9330" s="5">
        <v>3.45</v>
      </c>
      <c r="L9330" s="5">
        <v>191.53</v>
      </c>
      <c r="M9330" s="5">
        <v>0</v>
      </c>
      <c r="N9330" s="5">
        <v>0</v>
      </c>
      <c r="O9330" s="5">
        <v>129.72999999999999</v>
      </c>
      <c r="P9330" s="5">
        <v>315.27999999999997</v>
      </c>
      <c r="Q9330" s="5">
        <v>30.62</v>
      </c>
      <c r="R9330" s="5">
        <v>4.41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185.85</v>
      </c>
      <c r="Y9330" s="5">
        <v>0</v>
      </c>
    </row>
    <row r="9331" spans="1:25" x14ac:dyDescent="0.25">
      <c r="A9331" s="11" t="s">
        <v>8032</v>
      </c>
      <c r="B9331" s="7">
        <v>1</v>
      </c>
      <c r="C9331" s="2" t="s">
        <v>109</v>
      </c>
      <c r="D9331" s="2" t="s">
        <v>395</v>
      </c>
      <c r="E9331" s="2" t="s">
        <v>396</v>
      </c>
      <c r="F9331" s="2" t="s">
        <v>468</v>
      </c>
      <c r="G9331" s="5">
        <v>43040.67</v>
      </c>
      <c r="H9331" s="5">
        <f t="shared" si="145"/>
        <v>33114.86</v>
      </c>
      <c r="I9331" s="5">
        <v>2612.71</v>
      </c>
      <c r="J9331" s="5">
        <v>611.04</v>
      </c>
      <c r="K9331" s="5">
        <v>55.89</v>
      </c>
      <c r="L9331" s="5">
        <v>3152.25</v>
      </c>
      <c r="M9331" s="5">
        <v>0</v>
      </c>
      <c r="N9331" s="5">
        <v>0</v>
      </c>
      <c r="O9331" s="5">
        <v>2152.04</v>
      </c>
      <c r="P9331" s="5">
        <v>1931.1</v>
      </c>
      <c r="Q9331" s="5">
        <v>518.73</v>
      </c>
      <c r="R9331" s="5">
        <v>74.239999999999995</v>
      </c>
      <c r="S9331" s="5">
        <v>0</v>
      </c>
      <c r="T9331" s="5">
        <v>0</v>
      </c>
      <c r="U9331" s="5">
        <v>0</v>
      </c>
      <c r="V9331" s="5">
        <v>54</v>
      </c>
      <c r="W9331" s="5">
        <v>17160</v>
      </c>
      <c r="X9331" s="5">
        <v>4792.8599999999997</v>
      </c>
      <c r="Y9331" s="5">
        <v>0</v>
      </c>
    </row>
    <row r="9332" spans="1:25" x14ac:dyDescent="0.25">
      <c r="A9332" s="11" t="s">
        <v>2430</v>
      </c>
      <c r="B9332" s="7">
        <v>1</v>
      </c>
      <c r="C9332" s="2" t="s">
        <v>8</v>
      </c>
      <c r="D9332" s="2" t="s">
        <v>88</v>
      </c>
      <c r="E9332" s="2" t="s">
        <v>89</v>
      </c>
      <c r="F9332" s="2" t="s">
        <v>1009</v>
      </c>
      <c r="G9332" s="5">
        <v>34369.82</v>
      </c>
      <c r="H9332" s="5">
        <f t="shared" si="145"/>
        <v>10566.55</v>
      </c>
      <c r="I9332" s="5">
        <v>2169.7199999999998</v>
      </c>
      <c r="J9332" s="5">
        <v>507.46</v>
      </c>
      <c r="K9332" s="5">
        <v>44.87</v>
      </c>
      <c r="L9332" s="5">
        <v>363.86</v>
      </c>
      <c r="M9332" s="5">
        <v>0</v>
      </c>
      <c r="N9332" s="5">
        <v>0</v>
      </c>
      <c r="O9332" s="5">
        <v>1675.65</v>
      </c>
      <c r="P9332" s="5">
        <v>1004.16</v>
      </c>
      <c r="Q9332" s="5">
        <v>395.39</v>
      </c>
      <c r="R9332" s="5">
        <v>56.97</v>
      </c>
      <c r="S9332" s="5">
        <v>0</v>
      </c>
      <c r="T9332" s="5">
        <v>0</v>
      </c>
      <c r="U9332" s="5">
        <v>0</v>
      </c>
      <c r="V9332" s="5">
        <v>108</v>
      </c>
      <c r="W9332" s="5">
        <v>0</v>
      </c>
      <c r="X9332" s="5">
        <v>4240.47</v>
      </c>
      <c r="Y9332" s="5">
        <v>0</v>
      </c>
    </row>
    <row r="9333" spans="1:25" x14ac:dyDescent="0.25">
      <c r="A9333" s="11" t="s">
        <v>8902</v>
      </c>
      <c r="B9333" s="7">
        <v>1</v>
      </c>
      <c r="C9333" s="2" t="s">
        <v>8</v>
      </c>
      <c r="D9333" s="2" t="s">
        <v>148</v>
      </c>
      <c r="E9333" s="2" t="s">
        <v>149</v>
      </c>
      <c r="F9333" s="2" t="s">
        <v>351</v>
      </c>
      <c r="G9333" s="5">
        <v>81559.990000000005</v>
      </c>
      <c r="H9333" s="5">
        <f t="shared" si="145"/>
        <v>23056.85</v>
      </c>
      <c r="I9333" s="5">
        <v>0</v>
      </c>
      <c r="J9333" s="5">
        <v>1184.57</v>
      </c>
      <c r="K9333" s="5">
        <v>108.66</v>
      </c>
      <c r="L9333" s="5">
        <v>863.76</v>
      </c>
      <c r="M9333" s="5">
        <v>0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5580.51</v>
      </c>
      <c r="T9333" s="5">
        <v>2049.36</v>
      </c>
      <c r="U9333" s="5">
        <v>837.02</v>
      </c>
      <c r="V9333" s="5">
        <v>108</v>
      </c>
      <c r="W9333" s="5">
        <v>0</v>
      </c>
      <c r="X9333" s="5">
        <v>0</v>
      </c>
      <c r="Y9333" s="5">
        <v>12324.97</v>
      </c>
    </row>
    <row r="9334" spans="1:25" x14ac:dyDescent="0.25">
      <c r="A9334" s="11" t="s">
        <v>3357</v>
      </c>
      <c r="B9334" s="7">
        <v>1</v>
      </c>
      <c r="C9334" s="2" t="s">
        <v>8</v>
      </c>
      <c r="D9334" s="2" t="s">
        <v>110</v>
      </c>
      <c r="E9334" s="2" t="s">
        <v>111</v>
      </c>
      <c r="F9334" s="2" t="s">
        <v>2901</v>
      </c>
      <c r="G9334" s="5">
        <v>65439.72</v>
      </c>
      <c r="H9334" s="5">
        <f t="shared" si="145"/>
        <v>36355.82</v>
      </c>
      <c r="I9334" s="5">
        <v>18.600000000000001</v>
      </c>
      <c r="J9334" s="5">
        <v>924.2</v>
      </c>
      <c r="K9334" s="5">
        <v>84.38</v>
      </c>
      <c r="L9334" s="5">
        <v>698.58</v>
      </c>
      <c r="M9334" s="5">
        <v>0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4489.7700000000004</v>
      </c>
      <c r="T9334" s="5">
        <v>2049.36</v>
      </c>
      <c r="U9334" s="5">
        <v>683.4</v>
      </c>
      <c r="V9334" s="5">
        <v>99</v>
      </c>
      <c r="W9334" s="5">
        <v>17380</v>
      </c>
      <c r="X9334" s="5">
        <v>0</v>
      </c>
      <c r="Y9334" s="5">
        <v>9928.5300000000007</v>
      </c>
    </row>
    <row r="9335" spans="1:25" x14ac:dyDescent="0.25">
      <c r="A9335" s="11" t="s">
        <v>4007</v>
      </c>
      <c r="B9335" s="7">
        <v>1</v>
      </c>
      <c r="C9335" s="2" t="s">
        <v>66</v>
      </c>
      <c r="D9335" s="2" t="s">
        <v>375</v>
      </c>
      <c r="E9335" s="2" t="s">
        <v>376</v>
      </c>
      <c r="F9335" s="2" t="s">
        <v>69</v>
      </c>
      <c r="G9335" s="5">
        <v>3050.4</v>
      </c>
      <c r="H9335" s="5">
        <f t="shared" si="145"/>
        <v>270.37</v>
      </c>
      <c r="I9335" s="5">
        <v>189.1</v>
      </c>
      <c r="J9335" s="5">
        <v>44.22</v>
      </c>
      <c r="K9335" s="5">
        <v>4.4000000000000004</v>
      </c>
      <c r="L9335" s="5">
        <v>32.65</v>
      </c>
      <c r="M9335" s="5">
        <v>0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0</v>
      </c>
    </row>
    <row r="9336" spans="1:25" x14ac:dyDescent="0.25">
      <c r="A9336" s="11" t="s">
        <v>8716</v>
      </c>
      <c r="B9336" s="7">
        <v>1</v>
      </c>
      <c r="C9336" s="2" t="s">
        <v>8</v>
      </c>
      <c r="D9336" s="2" t="s">
        <v>963</v>
      </c>
      <c r="E9336" s="2" t="s">
        <v>964</v>
      </c>
      <c r="F9336" s="2" t="s">
        <v>26</v>
      </c>
      <c r="G9336" s="5">
        <v>87498.46</v>
      </c>
      <c r="H9336" s="5">
        <f t="shared" si="145"/>
        <v>32048.57</v>
      </c>
      <c r="I9336" s="5">
        <v>0</v>
      </c>
      <c r="J9336" s="5">
        <v>1245.55</v>
      </c>
      <c r="K9336" s="5">
        <v>110.51</v>
      </c>
      <c r="L9336" s="5">
        <v>922.46</v>
      </c>
      <c r="M9336" s="5">
        <v>0</v>
      </c>
      <c r="N9336" s="5">
        <v>10702.05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108</v>
      </c>
      <c r="W9336" s="5">
        <v>18960</v>
      </c>
      <c r="X9336" s="5">
        <v>0</v>
      </c>
      <c r="Y9336" s="5">
        <v>0</v>
      </c>
    </row>
    <row r="9337" spans="1:25" x14ac:dyDescent="0.25">
      <c r="A9337" s="11" t="s">
        <v>6802</v>
      </c>
      <c r="B9337" s="7">
        <v>1</v>
      </c>
      <c r="C9337" s="2" t="s">
        <v>8</v>
      </c>
      <c r="D9337" s="2" t="s">
        <v>71</v>
      </c>
      <c r="E9337" s="2" t="s">
        <v>72</v>
      </c>
      <c r="F9337" s="2" t="s">
        <v>1642</v>
      </c>
      <c r="G9337" s="5">
        <v>61640.36</v>
      </c>
      <c r="H9337" s="5">
        <f t="shared" si="145"/>
        <v>36738.19</v>
      </c>
      <c r="I9337" s="5">
        <v>0</v>
      </c>
      <c r="J9337" s="5">
        <v>867.33</v>
      </c>
      <c r="K9337" s="5">
        <v>79.16</v>
      </c>
      <c r="L9337" s="5">
        <v>648.98</v>
      </c>
      <c r="M9337" s="5">
        <v>0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4176</v>
      </c>
      <c r="T9337" s="5">
        <v>2049.36</v>
      </c>
      <c r="U9337" s="5">
        <v>626.4</v>
      </c>
      <c r="V9337" s="5">
        <v>108</v>
      </c>
      <c r="W9337" s="5">
        <v>18960</v>
      </c>
      <c r="X9337" s="5">
        <v>0</v>
      </c>
      <c r="Y9337" s="5">
        <v>9222.9599999999991</v>
      </c>
    </row>
    <row r="9338" spans="1:25" x14ac:dyDescent="0.25">
      <c r="A9338" s="11" t="s">
        <v>797</v>
      </c>
      <c r="B9338" s="7">
        <v>1</v>
      </c>
      <c r="C9338" s="2" t="s">
        <v>33</v>
      </c>
      <c r="D9338" s="2" t="s">
        <v>9</v>
      </c>
      <c r="E9338" s="2" t="s">
        <v>10</v>
      </c>
      <c r="F9338" s="2" t="s">
        <v>670</v>
      </c>
      <c r="G9338" s="5">
        <v>6087.24</v>
      </c>
      <c r="H9338" s="5">
        <f t="shared" si="145"/>
        <v>1891.3000000000002</v>
      </c>
      <c r="I9338" s="5">
        <v>377.41</v>
      </c>
      <c r="J9338" s="5">
        <v>88.25</v>
      </c>
      <c r="K9338" s="5">
        <v>8.1</v>
      </c>
      <c r="L9338" s="5">
        <v>64.3</v>
      </c>
      <c r="M9338" s="5">
        <v>0</v>
      </c>
      <c r="N9338" s="5">
        <v>0</v>
      </c>
      <c r="O9338" s="5">
        <v>300.47000000000003</v>
      </c>
      <c r="P9338" s="5">
        <v>486.06</v>
      </c>
      <c r="Q9338" s="5">
        <v>70.91</v>
      </c>
      <c r="R9338" s="5">
        <v>10.220000000000001</v>
      </c>
      <c r="S9338" s="5">
        <v>0</v>
      </c>
      <c r="T9338" s="5">
        <v>0</v>
      </c>
      <c r="U9338" s="5">
        <v>0</v>
      </c>
      <c r="V9338" s="5">
        <v>9</v>
      </c>
      <c r="W9338" s="5">
        <v>0</v>
      </c>
      <c r="X9338" s="5">
        <v>476.58</v>
      </c>
      <c r="Y9338" s="5">
        <v>0</v>
      </c>
    </row>
    <row r="9339" spans="1:25" x14ac:dyDescent="0.25">
      <c r="A9339" s="11" t="s">
        <v>2872</v>
      </c>
      <c r="B9339" s="7">
        <v>1</v>
      </c>
      <c r="C9339" s="2" t="s">
        <v>33</v>
      </c>
      <c r="D9339" s="2" t="s">
        <v>436</v>
      </c>
      <c r="E9339" s="2" t="s">
        <v>437</v>
      </c>
      <c r="F9339" s="2" t="s">
        <v>244</v>
      </c>
      <c r="G9339" s="5">
        <v>33310.01</v>
      </c>
      <c r="H9339" s="5">
        <f t="shared" si="145"/>
        <v>28698.12</v>
      </c>
      <c r="I9339" s="5">
        <v>1953.61</v>
      </c>
      <c r="J9339" s="5">
        <v>456.9</v>
      </c>
      <c r="K9339" s="5">
        <v>42.47</v>
      </c>
      <c r="L9339" s="5">
        <v>335.39</v>
      </c>
      <c r="M9339" s="5">
        <v>6895.75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54</v>
      </c>
      <c r="W9339" s="5">
        <v>18960</v>
      </c>
      <c r="X9339" s="5">
        <v>0</v>
      </c>
      <c r="Y9339" s="5">
        <v>0</v>
      </c>
    </row>
    <row r="9340" spans="1:25" x14ac:dyDescent="0.25">
      <c r="A9340" s="11" t="s">
        <v>3405</v>
      </c>
      <c r="B9340" s="7">
        <v>1</v>
      </c>
      <c r="C9340" s="2" t="s">
        <v>8</v>
      </c>
      <c r="D9340" s="2" t="s">
        <v>436</v>
      </c>
      <c r="E9340" s="2" t="s">
        <v>437</v>
      </c>
      <c r="F9340" s="2" t="s">
        <v>438</v>
      </c>
      <c r="G9340" s="5">
        <v>83541.64</v>
      </c>
      <c r="H9340" s="5">
        <f t="shared" si="145"/>
        <v>31616.41</v>
      </c>
      <c r="I9340" s="5">
        <v>0</v>
      </c>
      <c r="J9340" s="5">
        <v>1188.17</v>
      </c>
      <c r="K9340" s="5">
        <v>99.04</v>
      </c>
      <c r="L9340" s="5">
        <v>893.93</v>
      </c>
      <c r="M9340" s="5">
        <v>0</v>
      </c>
      <c r="N9340" s="5">
        <v>10367.27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108</v>
      </c>
      <c r="W9340" s="5">
        <v>18960</v>
      </c>
      <c r="X9340" s="5">
        <v>0</v>
      </c>
      <c r="Y9340" s="5">
        <v>0</v>
      </c>
    </row>
    <row r="9341" spans="1:25" x14ac:dyDescent="0.25">
      <c r="A9341" s="11" t="s">
        <v>4968</v>
      </c>
      <c r="B9341" s="7">
        <v>1</v>
      </c>
      <c r="C9341" s="2" t="s">
        <v>8</v>
      </c>
      <c r="D9341" s="2" t="s">
        <v>24</v>
      </c>
      <c r="E9341" s="2" t="s">
        <v>25</v>
      </c>
      <c r="F9341" s="2" t="s">
        <v>26</v>
      </c>
      <c r="G9341" s="5">
        <v>58367</v>
      </c>
      <c r="H9341" s="5">
        <f t="shared" si="145"/>
        <v>36123.18</v>
      </c>
      <c r="I9341" s="5">
        <v>0</v>
      </c>
      <c r="J9341" s="5">
        <v>819.49</v>
      </c>
      <c r="K9341" s="5">
        <v>74.790000000000006</v>
      </c>
      <c r="L9341" s="5">
        <v>624.51</v>
      </c>
      <c r="M9341" s="5">
        <v>0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4015.72</v>
      </c>
      <c r="T9341" s="5">
        <v>2049.36</v>
      </c>
      <c r="U9341" s="5">
        <v>602.41</v>
      </c>
      <c r="V9341" s="5">
        <v>108</v>
      </c>
      <c r="W9341" s="5">
        <v>18960</v>
      </c>
      <c r="X9341" s="5">
        <v>0</v>
      </c>
      <c r="Y9341" s="5">
        <v>8868.9</v>
      </c>
    </row>
    <row r="9342" spans="1:25" x14ac:dyDescent="0.25">
      <c r="A9342" s="11" t="s">
        <v>4473</v>
      </c>
      <c r="B9342" s="7">
        <v>1</v>
      </c>
      <c r="C9342" s="2" t="s">
        <v>8</v>
      </c>
      <c r="D9342" s="2" t="s">
        <v>95</v>
      </c>
      <c r="E9342" s="2" t="s">
        <v>96</v>
      </c>
      <c r="F9342" s="2" t="s">
        <v>1009</v>
      </c>
      <c r="G9342" s="5">
        <v>49573.2</v>
      </c>
      <c r="H9342" s="5">
        <f t="shared" si="145"/>
        <v>30885.050000000003</v>
      </c>
      <c r="I9342" s="5">
        <v>0</v>
      </c>
      <c r="J9342" s="5">
        <v>696.86</v>
      </c>
      <c r="K9342" s="5">
        <v>63.71</v>
      </c>
      <c r="L9342" s="5">
        <v>530.46</v>
      </c>
      <c r="M9342" s="5">
        <v>0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3470.1</v>
      </c>
      <c r="T9342" s="5">
        <v>2049.36</v>
      </c>
      <c r="U9342" s="5">
        <v>520.52</v>
      </c>
      <c r="V9342" s="5">
        <v>90</v>
      </c>
      <c r="W9342" s="5">
        <v>15800</v>
      </c>
      <c r="X9342" s="5">
        <v>0</v>
      </c>
      <c r="Y9342" s="5">
        <v>7664.04</v>
      </c>
    </row>
    <row r="9343" spans="1:25" x14ac:dyDescent="0.25">
      <c r="A9343" s="11" t="s">
        <v>2763</v>
      </c>
      <c r="B9343" s="7">
        <v>1</v>
      </c>
      <c r="C9343" s="2" t="s">
        <v>56</v>
      </c>
      <c r="D9343" s="2" t="s">
        <v>181</v>
      </c>
      <c r="E9343" s="2" t="s">
        <v>182</v>
      </c>
      <c r="F9343" s="2" t="s">
        <v>2764</v>
      </c>
      <c r="G9343" s="5">
        <v>61000</v>
      </c>
      <c r="H9343" s="5">
        <f t="shared" si="145"/>
        <v>37853.46</v>
      </c>
      <c r="I9343" s="5">
        <v>3683.28</v>
      </c>
      <c r="J9343" s="5">
        <v>861.44</v>
      </c>
      <c r="K9343" s="5">
        <v>78.48</v>
      </c>
      <c r="L9343" s="5">
        <v>652.67999999999995</v>
      </c>
      <c r="M9343" s="5">
        <v>0</v>
      </c>
      <c r="N9343" s="5">
        <v>0</v>
      </c>
      <c r="O9343" s="5">
        <v>3050.04</v>
      </c>
      <c r="P9343" s="5">
        <v>2049.36</v>
      </c>
      <c r="Q9343" s="5">
        <v>719.76</v>
      </c>
      <c r="R9343" s="5">
        <v>103.68</v>
      </c>
      <c r="S9343" s="5">
        <v>0</v>
      </c>
      <c r="T9343" s="5">
        <v>0</v>
      </c>
      <c r="U9343" s="5">
        <v>0</v>
      </c>
      <c r="V9343" s="5">
        <v>197.6</v>
      </c>
      <c r="W9343" s="5">
        <v>18960</v>
      </c>
      <c r="X9343" s="5">
        <v>7497.14</v>
      </c>
      <c r="Y9343" s="5">
        <v>0</v>
      </c>
    </row>
    <row r="9344" spans="1:25" x14ac:dyDescent="0.25">
      <c r="A9344" s="11" t="s">
        <v>4143</v>
      </c>
      <c r="B9344" s="7">
        <v>1</v>
      </c>
      <c r="C9344" s="2" t="s">
        <v>13</v>
      </c>
      <c r="D9344" s="2" t="s">
        <v>14</v>
      </c>
      <c r="E9344" s="2" t="s">
        <v>15</v>
      </c>
      <c r="F9344" s="2" t="s">
        <v>16</v>
      </c>
      <c r="G9344" s="5">
        <v>1690</v>
      </c>
      <c r="H9344" s="5">
        <f t="shared" si="145"/>
        <v>149.87</v>
      </c>
      <c r="I9344" s="5">
        <v>104.78</v>
      </c>
      <c r="J9344" s="5">
        <v>24.51</v>
      </c>
      <c r="K9344" s="5">
        <v>2.46</v>
      </c>
      <c r="L9344" s="5">
        <v>18.12</v>
      </c>
      <c r="M9344" s="5">
        <v>0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0</v>
      </c>
    </row>
    <row r="9345" spans="1:25" x14ac:dyDescent="0.25">
      <c r="A9345" s="11" t="s">
        <v>7658</v>
      </c>
      <c r="B9345" s="7">
        <v>1</v>
      </c>
      <c r="C9345" s="2" t="s">
        <v>109</v>
      </c>
      <c r="D9345" s="2" t="s">
        <v>488</v>
      </c>
      <c r="E9345" s="2" t="s">
        <v>489</v>
      </c>
      <c r="F9345" s="2" t="s">
        <v>213</v>
      </c>
      <c r="G9345" s="5">
        <v>43705.49</v>
      </c>
      <c r="H9345" s="5">
        <f t="shared" si="145"/>
        <v>31352.43</v>
      </c>
      <c r="I9345" s="5">
        <v>2583.25</v>
      </c>
      <c r="J9345" s="5">
        <v>604.15</v>
      </c>
      <c r="K9345" s="5">
        <v>55.7</v>
      </c>
      <c r="L9345" s="5">
        <v>2735.58</v>
      </c>
      <c r="M9345" s="5">
        <v>0</v>
      </c>
      <c r="N9345" s="5">
        <v>0</v>
      </c>
      <c r="O9345" s="5">
        <v>1847.9</v>
      </c>
      <c r="P9345" s="5">
        <v>1826</v>
      </c>
      <c r="Q9345" s="5">
        <v>436.11</v>
      </c>
      <c r="R9345" s="5">
        <v>62.87</v>
      </c>
      <c r="S9345" s="5">
        <v>0</v>
      </c>
      <c r="T9345" s="5">
        <v>0</v>
      </c>
      <c r="U9345" s="5">
        <v>0</v>
      </c>
      <c r="V9345" s="5">
        <v>54</v>
      </c>
      <c r="W9345" s="5">
        <v>17160</v>
      </c>
      <c r="X9345" s="5">
        <v>3986.87</v>
      </c>
      <c r="Y9345" s="5">
        <v>0</v>
      </c>
    </row>
    <row r="9346" spans="1:25" x14ac:dyDescent="0.25">
      <c r="A9346" s="11" t="s">
        <v>7294</v>
      </c>
      <c r="B9346" s="7">
        <v>1</v>
      </c>
      <c r="C9346" s="2" t="s">
        <v>109</v>
      </c>
      <c r="D9346" s="2" t="s">
        <v>148</v>
      </c>
      <c r="E9346" s="2" t="s">
        <v>149</v>
      </c>
      <c r="F9346" s="2" t="s">
        <v>468</v>
      </c>
      <c r="G9346" s="5">
        <v>45356.65</v>
      </c>
      <c r="H9346" s="5">
        <f t="shared" si="145"/>
        <v>33893.86</v>
      </c>
      <c r="I9346" s="5">
        <v>2685.68</v>
      </c>
      <c r="J9346" s="5">
        <v>628.08000000000004</v>
      </c>
      <c r="K9346" s="5">
        <v>58.17</v>
      </c>
      <c r="L9346" s="5">
        <v>3329.45</v>
      </c>
      <c r="M9346" s="5">
        <v>9978.48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54</v>
      </c>
      <c r="W9346" s="5">
        <v>17160</v>
      </c>
      <c r="X9346" s="5">
        <v>0</v>
      </c>
      <c r="Y9346" s="5">
        <v>0</v>
      </c>
    </row>
    <row r="9347" spans="1:25" x14ac:dyDescent="0.25">
      <c r="A9347" s="11" t="s">
        <v>4656</v>
      </c>
      <c r="B9347" s="7">
        <v>1</v>
      </c>
      <c r="C9347" s="2" t="s">
        <v>8</v>
      </c>
      <c r="D9347" s="2" t="s">
        <v>174</v>
      </c>
      <c r="E9347" s="2" t="s">
        <v>175</v>
      </c>
      <c r="F9347" s="2" t="s">
        <v>26</v>
      </c>
      <c r="G9347" s="5">
        <v>58612.74</v>
      </c>
      <c r="H9347" s="5">
        <f t="shared" ref="H9347:H9410" si="146">SUM(I9347:Y9347)</f>
        <v>36038.33</v>
      </c>
      <c r="I9347" s="5">
        <v>0</v>
      </c>
      <c r="J9347" s="5">
        <v>823.64</v>
      </c>
      <c r="K9347" s="5">
        <v>75.44</v>
      </c>
      <c r="L9347" s="5">
        <v>620.66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3990.12</v>
      </c>
      <c r="T9347" s="5">
        <v>2049.36</v>
      </c>
      <c r="U9347" s="5">
        <v>598.55999999999995</v>
      </c>
      <c r="V9347" s="5">
        <v>108</v>
      </c>
      <c r="W9347" s="5">
        <v>18960</v>
      </c>
      <c r="X9347" s="5">
        <v>0</v>
      </c>
      <c r="Y9347" s="5">
        <v>8812.5499999999993</v>
      </c>
    </row>
    <row r="9348" spans="1:25" x14ac:dyDescent="0.25">
      <c r="A9348" s="11" t="s">
        <v>4435</v>
      </c>
      <c r="B9348" s="7">
        <v>1</v>
      </c>
      <c r="C9348" s="2" t="s">
        <v>8</v>
      </c>
      <c r="D9348" s="2" t="s">
        <v>44</v>
      </c>
      <c r="E9348" s="2" t="s">
        <v>45</v>
      </c>
      <c r="F9348" s="2" t="s">
        <v>77</v>
      </c>
      <c r="G9348" s="5">
        <v>11368.1</v>
      </c>
      <c r="H9348" s="5">
        <f t="shared" si="146"/>
        <v>3306.7799999999997</v>
      </c>
      <c r="I9348" s="5">
        <v>704.83</v>
      </c>
      <c r="J9348" s="5">
        <v>164.85</v>
      </c>
      <c r="K9348" s="5">
        <v>15.27</v>
      </c>
      <c r="L9348" s="5">
        <v>121.65</v>
      </c>
      <c r="M9348" s="5">
        <v>0</v>
      </c>
      <c r="N9348" s="5">
        <v>0</v>
      </c>
      <c r="O9348" s="5">
        <v>514.91</v>
      </c>
      <c r="P9348" s="5">
        <v>919.14</v>
      </c>
      <c r="Q9348" s="5">
        <v>121.5</v>
      </c>
      <c r="R9348" s="5">
        <v>17.5</v>
      </c>
      <c r="S9348" s="5">
        <v>0</v>
      </c>
      <c r="T9348" s="5">
        <v>0</v>
      </c>
      <c r="U9348" s="5">
        <v>0</v>
      </c>
      <c r="V9348" s="5">
        <v>34.6</v>
      </c>
      <c r="W9348" s="5">
        <v>0</v>
      </c>
      <c r="X9348" s="5">
        <v>692.53</v>
      </c>
      <c r="Y9348" s="5">
        <v>0</v>
      </c>
    </row>
    <row r="9349" spans="1:25" x14ac:dyDescent="0.25">
      <c r="A9349" s="11" t="s">
        <v>8043</v>
      </c>
      <c r="B9349" s="7">
        <v>1</v>
      </c>
      <c r="C9349" s="2" t="s">
        <v>223</v>
      </c>
      <c r="D9349" s="2" t="s">
        <v>224</v>
      </c>
      <c r="E9349" s="2" t="s">
        <v>225</v>
      </c>
      <c r="F9349" s="2" t="s">
        <v>536</v>
      </c>
      <c r="G9349" s="5">
        <v>32713.84</v>
      </c>
      <c r="H9349" s="5">
        <f t="shared" si="146"/>
        <v>12238.8</v>
      </c>
      <c r="I9349" s="5">
        <v>2030.76</v>
      </c>
      <c r="J9349" s="5">
        <v>474.93</v>
      </c>
      <c r="K9349" s="5">
        <v>44.07</v>
      </c>
      <c r="L9349" s="5">
        <v>2414.92</v>
      </c>
      <c r="M9349" s="5">
        <v>7175.05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99.07</v>
      </c>
      <c r="W9349" s="5">
        <v>0</v>
      </c>
      <c r="X9349" s="5">
        <v>0</v>
      </c>
      <c r="Y9349" s="5">
        <v>0</v>
      </c>
    </row>
    <row r="9350" spans="1:25" x14ac:dyDescent="0.25">
      <c r="A9350" s="11" t="s">
        <v>6878</v>
      </c>
      <c r="B9350" s="7">
        <v>1</v>
      </c>
      <c r="C9350" s="2" t="s">
        <v>13</v>
      </c>
      <c r="D9350" s="2" t="s">
        <v>14</v>
      </c>
      <c r="E9350" s="2" t="s">
        <v>15</v>
      </c>
      <c r="F9350" s="2" t="s">
        <v>16</v>
      </c>
      <c r="G9350" s="5">
        <v>7501.18</v>
      </c>
      <c r="H9350" s="5">
        <f t="shared" si="146"/>
        <v>665.02</v>
      </c>
      <c r="I9350" s="5">
        <v>465.07</v>
      </c>
      <c r="J9350" s="5">
        <v>108.79</v>
      </c>
      <c r="K9350" s="5">
        <v>10.85</v>
      </c>
      <c r="L9350" s="5">
        <v>80.31</v>
      </c>
      <c r="M9350" s="5">
        <v>0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0</v>
      </c>
    </row>
    <row r="9351" spans="1:25" x14ac:dyDescent="0.25">
      <c r="A9351" s="11" t="s">
        <v>5725</v>
      </c>
      <c r="B9351" s="7">
        <v>1</v>
      </c>
      <c r="C9351" s="2" t="s">
        <v>8</v>
      </c>
      <c r="D9351" s="2" t="s">
        <v>315</v>
      </c>
      <c r="E9351" s="2" t="s">
        <v>316</v>
      </c>
      <c r="F9351" s="2" t="s">
        <v>21</v>
      </c>
      <c r="G9351" s="5">
        <v>52987.13</v>
      </c>
      <c r="H9351" s="5">
        <f t="shared" si="146"/>
        <v>34716.58</v>
      </c>
      <c r="I9351" s="5">
        <v>0</v>
      </c>
      <c r="J9351" s="5">
        <v>742.12</v>
      </c>
      <c r="K9351" s="5">
        <v>67.87</v>
      </c>
      <c r="L9351" s="5">
        <v>567</v>
      </c>
      <c r="M9351" s="5">
        <v>0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3639.15</v>
      </c>
      <c r="T9351" s="5">
        <v>2049.36</v>
      </c>
      <c r="U9351" s="5">
        <v>545.85</v>
      </c>
      <c r="V9351" s="5">
        <v>108</v>
      </c>
      <c r="W9351" s="5">
        <v>18960</v>
      </c>
      <c r="X9351" s="5">
        <v>0</v>
      </c>
      <c r="Y9351" s="5">
        <v>8037.23</v>
      </c>
    </row>
    <row r="9352" spans="1:25" x14ac:dyDescent="0.25">
      <c r="A9352" s="11" t="s">
        <v>7144</v>
      </c>
      <c r="B9352" s="7">
        <v>1</v>
      </c>
      <c r="C9352" s="2" t="s">
        <v>13</v>
      </c>
      <c r="D9352" s="2" t="s">
        <v>14</v>
      </c>
      <c r="E9352" s="2" t="s">
        <v>15</v>
      </c>
      <c r="F9352" s="2" t="s">
        <v>239</v>
      </c>
      <c r="G9352" s="5">
        <v>150</v>
      </c>
      <c r="H9352" s="5">
        <f t="shared" si="146"/>
        <v>13.31</v>
      </c>
      <c r="I9352" s="5">
        <v>9.3000000000000007</v>
      </c>
      <c r="J9352" s="5">
        <v>2.1800000000000002</v>
      </c>
      <c r="K9352" s="5">
        <v>0.22</v>
      </c>
      <c r="L9352" s="5">
        <v>1.61</v>
      </c>
      <c r="M9352" s="5">
        <v>0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0</v>
      </c>
    </row>
    <row r="9353" spans="1:25" x14ac:dyDescent="0.25">
      <c r="A9353" s="11" t="s">
        <v>3621</v>
      </c>
      <c r="B9353" s="7">
        <v>1</v>
      </c>
      <c r="C9353" s="2" t="s">
        <v>13</v>
      </c>
      <c r="D9353" s="2" t="s">
        <v>14</v>
      </c>
      <c r="E9353" s="2" t="s">
        <v>15</v>
      </c>
      <c r="F9353" s="2" t="s">
        <v>16</v>
      </c>
      <c r="G9353" s="5">
        <v>47318</v>
      </c>
      <c r="H9353" s="5">
        <f t="shared" si="146"/>
        <v>4194.5199999999995</v>
      </c>
      <c r="I9353" s="5">
        <v>2933.7</v>
      </c>
      <c r="J9353" s="5">
        <v>686.1</v>
      </c>
      <c r="K9353" s="5">
        <v>68.37</v>
      </c>
      <c r="L9353" s="5">
        <v>506.35</v>
      </c>
      <c r="M9353" s="5">
        <v>0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0</v>
      </c>
    </row>
    <row r="9354" spans="1:25" x14ac:dyDescent="0.25">
      <c r="A9354" s="11" t="s">
        <v>6338</v>
      </c>
      <c r="B9354" s="7">
        <v>1</v>
      </c>
      <c r="C9354" s="2" t="s">
        <v>109</v>
      </c>
      <c r="D9354" s="2" t="s">
        <v>47</v>
      </c>
      <c r="E9354" s="2" t="s">
        <v>48</v>
      </c>
      <c r="F9354" s="2" t="s">
        <v>112</v>
      </c>
      <c r="G9354" s="5">
        <v>42557.03</v>
      </c>
      <c r="H9354" s="5">
        <f t="shared" si="146"/>
        <v>31855.87</v>
      </c>
      <c r="I9354" s="5">
        <v>2638.54</v>
      </c>
      <c r="J9354" s="5">
        <v>603.17999999999995</v>
      </c>
      <c r="K9354" s="5">
        <v>55.36</v>
      </c>
      <c r="L9354" s="5">
        <v>2832.96</v>
      </c>
      <c r="M9354" s="5">
        <v>0</v>
      </c>
      <c r="N9354" s="5">
        <v>0</v>
      </c>
      <c r="O9354" s="5">
        <v>1934.53</v>
      </c>
      <c r="P9354" s="5">
        <v>1917.96</v>
      </c>
      <c r="Q9354" s="5">
        <v>466.58</v>
      </c>
      <c r="R9354" s="5">
        <v>66.760000000000005</v>
      </c>
      <c r="S9354" s="5">
        <v>0</v>
      </c>
      <c r="T9354" s="5">
        <v>0</v>
      </c>
      <c r="U9354" s="5">
        <v>0</v>
      </c>
      <c r="V9354" s="5">
        <v>54</v>
      </c>
      <c r="W9354" s="5">
        <v>17160</v>
      </c>
      <c r="X9354" s="5">
        <v>4126</v>
      </c>
      <c r="Y9354" s="5">
        <v>0</v>
      </c>
    </row>
    <row r="9355" spans="1:25" x14ac:dyDescent="0.25">
      <c r="A9355" s="11" t="s">
        <v>8403</v>
      </c>
      <c r="B9355" s="7">
        <v>1</v>
      </c>
      <c r="C9355" s="2" t="s">
        <v>33</v>
      </c>
      <c r="D9355" s="2" t="s">
        <v>61</v>
      </c>
      <c r="E9355" s="2" t="s">
        <v>62</v>
      </c>
      <c r="F9355" s="2" t="s">
        <v>416</v>
      </c>
      <c r="G9355" s="5">
        <v>18387.22</v>
      </c>
      <c r="H9355" s="5">
        <f t="shared" si="146"/>
        <v>20758.11</v>
      </c>
      <c r="I9355" s="5">
        <v>1107.44</v>
      </c>
      <c r="J9355" s="5">
        <v>258.99</v>
      </c>
      <c r="K9355" s="5">
        <v>23.26</v>
      </c>
      <c r="L9355" s="5">
        <v>196.74</v>
      </c>
      <c r="M9355" s="5">
        <v>4045.18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31.5</v>
      </c>
      <c r="W9355" s="5">
        <v>15095</v>
      </c>
      <c r="X9355" s="5">
        <v>0</v>
      </c>
      <c r="Y9355" s="5">
        <v>0</v>
      </c>
    </row>
    <row r="9356" spans="1:25" x14ac:dyDescent="0.25">
      <c r="A9356" s="11" t="s">
        <v>8809</v>
      </c>
      <c r="B9356" s="7">
        <v>1</v>
      </c>
      <c r="C9356" s="2" t="s">
        <v>56</v>
      </c>
      <c r="D9356" s="2" t="s">
        <v>181</v>
      </c>
      <c r="E9356" s="2" t="s">
        <v>182</v>
      </c>
      <c r="F9356" s="2" t="s">
        <v>8810</v>
      </c>
      <c r="G9356" s="5">
        <v>81400.429999999993</v>
      </c>
      <c r="H9356" s="5">
        <f t="shared" si="146"/>
        <v>25411.51</v>
      </c>
      <c r="I9356" s="5">
        <v>5107.6499999999996</v>
      </c>
      <c r="J9356" s="5">
        <v>1194.56</v>
      </c>
      <c r="K9356" s="5">
        <v>73.89</v>
      </c>
      <c r="L9356" s="5">
        <v>868.12</v>
      </c>
      <c r="M9356" s="5">
        <v>17908.09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259.2</v>
      </c>
      <c r="W9356" s="5">
        <v>0</v>
      </c>
      <c r="X9356" s="5">
        <v>0</v>
      </c>
      <c r="Y9356" s="5">
        <v>0</v>
      </c>
    </row>
    <row r="9357" spans="1:25" x14ac:dyDescent="0.25">
      <c r="A9357" s="11" t="s">
        <v>9360</v>
      </c>
      <c r="B9357" s="7">
        <v>1</v>
      </c>
      <c r="C9357" s="2" t="s">
        <v>66</v>
      </c>
      <c r="D9357" s="2" t="s">
        <v>105</v>
      </c>
      <c r="E9357" s="2" t="s">
        <v>106</v>
      </c>
      <c r="F9357" s="2" t="s">
        <v>262</v>
      </c>
      <c r="G9357" s="5">
        <v>3150</v>
      </c>
      <c r="H9357" s="5">
        <f t="shared" si="146"/>
        <v>279.24</v>
      </c>
      <c r="I9357" s="5">
        <v>195.3</v>
      </c>
      <c r="J9357" s="5">
        <v>45.68</v>
      </c>
      <c r="K9357" s="5">
        <v>4.55</v>
      </c>
      <c r="L9357" s="5">
        <v>33.71</v>
      </c>
      <c r="M9357" s="5">
        <v>0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0</v>
      </c>
    </row>
    <row r="9358" spans="1:25" x14ac:dyDescent="0.25">
      <c r="A9358" s="11" t="s">
        <v>1939</v>
      </c>
      <c r="B9358" s="7">
        <v>1</v>
      </c>
      <c r="C9358" s="2" t="s">
        <v>8</v>
      </c>
      <c r="D9358" s="2" t="s">
        <v>71</v>
      </c>
      <c r="E9358" s="2" t="s">
        <v>72</v>
      </c>
      <c r="F9358" s="2" t="s">
        <v>73</v>
      </c>
      <c r="G9358" s="5">
        <v>3100</v>
      </c>
      <c r="H9358" s="5">
        <f t="shared" si="146"/>
        <v>274.87</v>
      </c>
      <c r="I9358" s="5">
        <v>192.2</v>
      </c>
      <c r="J9358" s="5">
        <v>44.98</v>
      </c>
      <c r="K9358" s="5">
        <v>4.49</v>
      </c>
      <c r="L9358" s="5">
        <v>33.200000000000003</v>
      </c>
      <c r="M9358" s="5">
        <v>0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0</v>
      </c>
    </row>
    <row r="9359" spans="1:25" x14ac:dyDescent="0.25">
      <c r="A9359" s="11" t="s">
        <v>9413</v>
      </c>
      <c r="B9359" s="7">
        <v>1</v>
      </c>
      <c r="C9359" s="2" t="s">
        <v>56</v>
      </c>
      <c r="D9359" s="2" t="s">
        <v>436</v>
      </c>
      <c r="E9359" s="2" t="s">
        <v>437</v>
      </c>
      <c r="F9359" s="2" t="s">
        <v>9414</v>
      </c>
      <c r="G9359" s="5">
        <v>57033.72</v>
      </c>
      <c r="H9359" s="5">
        <f t="shared" si="146"/>
        <v>36895.68</v>
      </c>
      <c r="I9359" s="5">
        <v>3404.98</v>
      </c>
      <c r="J9359" s="5">
        <v>796.33</v>
      </c>
      <c r="K9359" s="5">
        <v>72.790000000000006</v>
      </c>
      <c r="L9359" s="5">
        <v>589.44000000000005</v>
      </c>
      <c r="M9359" s="5">
        <v>0</v>
      </c>
      <c r="N9359" s="5">
        <v>0</v>
      </c>
      <c r="O9359" s="5">
        <v>2760.47</v>
      </c>
      <c r="P9359" s="5">
        <v>2049.36</v>
      </c>
      <c r="Q9359" s="5">
        <v>655.41</v>
      </c>
      <c r="R9359" s="5">
        <v>94.25</v>
      </c>
      <c r="S9359" s="5">
        <v>0</v>
      </c>
      <c r="T9359" s="5">
        <v>0</v>
      </c>
      <c r="U9359" s="5">
        <v>0</v>
      </c>
      <c r="V9359" s="5">
        <v>176</v>
      </c>
      <c r="W9359" s="5">
        <v>19710</v>
      </c>
      <c r="X9359" s="5">
        <v>6586.65</v>
      </c>
      <c r="Y9359" s="5">
        <v>0</v>
      </c>
    </row>
    <row r="9360" spans="1:25" x14ac:dyDescent="0.25">
      <c r="A9360" s="11" t="s">
        <v>1999</v>
      </c>
      <c r="B9360" s="7">
        <v>1</v>
      </c>
      <c r="C9360" s="2" t="s">
        <v>33</v>
      </c>
      <c r="D9360" s="2" t="s">
        <v>181</v>
      </c>
      <c r="E9360" s="2" t="s">
        <v>182</v>
      </c>
      <c r="F9360" s="2" t="s">
        <v>229</v>
      </c>
      <c r="G9360" s="5">
        <v>11331.53</v>
      </c>
      <c r="H9360" s="5">
        <f t="shared" si="146"/>
        <v>14529.96</v>
      </c>
      <c r="I9360" s="5">
        <v>656.05</v>
      </c>
      <c r="J9360" s="5">
        <v>153.43</v>
      </c>
      <c r="K9360" s="5">
        <v>13.98</v>
      </c>
      <c r="L9360" s="5">
        <v>121.25</v>
      </c>
      <c r="M9360" s="5">
        <v>0</v>
      </c>
      <c r="N9360" s="5">
        <v>0</v>
      </c>
      <c r="O9360" s="5">
        <v>566.57000000000005</v>
      </c>
      <c r="P9360" s="5">
        <v>1024.6600000000001</v>
      </c>
      <c r="Q9360" s="5">
        <v>133.71</v>
      </c>
      <c r="R9360" s="5">
        <v>19.260000000000002</v>
      </c>
      <c r="S9360" s="5">
        <v>0</v>
      </c>
      <c r="T9360" s="5">
        <v>0</v>
      </c>
      <c r="U9360" s="5">
        <v>0</v>
      </c>
      <c r="V9360" s="5">
        <v>18</v>
      </c>
      <c r="W9360" s="5">
        <v>11060</v>
      </c>
      <c r="X9360" s="5">
        <v>763.05</v>
      </c>
      <c r="Y9360" s="5">
        <v>0</v>
      </c>
    </row>
    <row r="9361" spans="1:25" x14ac:dyDescent="0.25">
      <c r="A9361" s="11" t="s">
        <v>3376</v>
      </c>
      <c r="B9361" s="7">
        <v>1</v>
      </c>
      <c r="C9361" s="2" t="s">
        <v>56</v>
      </c>
      <c r="D9361" s="2" t="s">
        <v>57</v>
      </c>
      <c r="E9361" s="2" t="s">
        <v>58</v>
      </c>
      <c r="F9361" s="2" t="s">
        <v>714</v>
      </c>
      <c r="G9361" s="5">
        <v>67943.72</v>
      </c>
      <c r="H9361" s="5">
        <f t="shared" si="146"/>
        <v>39507.51</v>
      </c>
      <c r="I9361" s="5">
        <v>4117.03</v>
      </c>
      <c r="J9361" s="5">
        <v>962.84</v>
      </c>
      <c r="K9361" s="5">
        <v>84.8</v>
      </c>
      <c r="L9361" s="5">
        <v>701.55</v>
      </c>
      <c r="M9361" s="5">
        <v>14471.79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209.5</v>
      </c>
      <c r="W9361" s="5">
        <v>18960</v>
      </c>
      <c r="X9361" s="5">
        <v>0</v>
      </c>
      <c r="Y9361" s="5">
        <v>0</v>
      </c>
    </row>
    <row r="9362" spans="1:25" x14ac:dyDescent="0.25">
      <c r="A9362" s="11" t="s">
        <v>7422</v>
      </c>
      <c r="B9362" s="7">
        <v>1</v>
      </c>
      <c r="C9362" s="2" t="s">
        <v>33</v>
      </c>
      <c r="D9362" s="2" t="s">
        <v>88</v>
      </c>
      <c r="E9362" s="2" t="s">
        <v>89</v>
      </c>
      <c r="F9362" s="2" t="s">
        <v>198</v>
      </c>
      <c r="G9362" s="5">
        <v>43939.46</v>
      </c>
      <c r="H9362" s="5">
        <f t="shared" si="146"/>
        <v>31857.21</v>
      </c>
      <c r="I9362" s="5">
        <v>2624.81</v>
      </c>
      <c r="J9362" s="5">
        <v>613.85</v>
      </c>
      <c r="K9362" s="5">
        <v>57.15</v>
      </c>
      <c r="L9362" s="5">
        <v>442.72</v>
      </c>
      <c r="M9362" s="5">
        <v>9104.68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54</v>
      </c>
      <c r="W9362" s="5">
        <v>18960</v>
      </c>
      <c r="X9362" s="5">
        <v>0</v>
      </c>
      <c r="Y9362" s="5">
        <v>0</v>
      </c>
    </row>
    <row r="9363" spans="1:25" x14ac:dyDescent="0.25">
      <c r="A9363" s="11" t="s">
        <v>9881</v>
      </c>
      <c r="B9363" s="7">
        <v>1</v>
      </c>
      <c r="C9363" s="2" t="s">
        <v>66</v>
      </c>
      <c r="D9363" s="2" t="s">
        <v>19</v>
      </c>
      <c r="E9363" s="2" t="s">
        <v>20</v>
      </c>
      <c r="F9363" s="2" t="s">
        <v>2257</v>
      </c>
      <c r="G9363" s="5">
        <v>4858.2</v>
      </c>
      <c r="H9363" s="5">
        <f t="shared" si="146"/>
        <v>430.65000000000003</v>
      </c>
      <c r="I9363" s="5">
        <v>301.22000000000003</v>
      </c>
      <c r="J9363" s="5">
        <v>70.44</v>
      </c>
      <c r="K9363" s="5">
        <v>7.01</v>
      </c>
      <c r="L9363" s="5">
        <v>51.98</v>
      </c>
      <c r="M9363" s="5">
        <v>0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0</v>
      </c>
    </row>
    <row r="9364" spans="1:25" x14ac:dyDescent="0.25">
      <c r="A9364" s="11" t="s">
        <v>5458</v>
      </c>
      <c r="B9364" s="7">
        <v>1</v>
      </c>
      <c r="C9364" s="2" t="s">
        <v>13</v>
      </c>
      <c r="D9364" s="2" t="s">
        <v>14</v>
      </c>
      <c r="E9364" s="2" t="s">
        <v>15</v>
      </c>
      <c r="F9364" s="2" t="s">
        <v>152</v>
      </c>
      <c r="G9364" s="5">
        <v>7652.85</v>
      </c>
      <c r="H9364" s="5">
        <f t="shared" si="146"/>
        <v>678.40000000000009</v>
      </c>
      <c r="I9364" s="5">
        <v>474.48</v>
      </c>
      <c r="J9364" s="5">
        <v>110.96</v>
      </c>
      <c r="K9364" s="5">
        <v>11.07</v>
      </c>
      <c r="L9364" s="5">
        <v>81.89</v>
      </c>
      <c r="M9364" s="5">
        <v>0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0</v>
      </c>
    </row>
    <row r="9365" spans="1:25" x14ac:dyDescent="0.25">
      <c r="A9365" s="11" t="s">
        <v>4989</v>
      </c>
      <c r="B9365" s="7">
        <v>1</v>
      </c>
      <c r="C9365" s="2" t="s">
        <v>8</v>
      </c>
      <c r="D9365" s="2" t="s">
        <v>436</v>
      </c>
      <c r="E9365" s="2" t="s">
        <v>437</v>
      </c>
      <c r="F9365" s="2" t="s">
        <v>26</v>
      </c>
      <c r="G9365" s="5">
        <v>73298.759999999995</v>
      </c>
      <c r="H9365" s="5">
        <f t="shared" si="146"/>
        <v>40029.61</v>
      </c>
      <c r="I9365" s="5">
        <v>0</v>
      </c>
      <c r="J9365" s="5">
        <v>1036.1199999999999</v>
      </c>
      <c r="K9365" s="5">
        <v>94.48</v>
      </c>
      <c r="L9365" s="5">
        <v>784.24</v>
      </c>
      <c r="M9365" s="5">
        <v>0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5060.8599999999997</v>
      </c>
      <c r="T9365" s="5">
        <v>2049.36</v>
      </c>
      <c r="U9365" s="5">
        <v>759.12</v>
      </c>
      <c r="V9365" s="5">
        <v>108</v>
      </c>
      <c r="W9365" s="5">
        <v>18960</v>
      </c>
      <c r="X9365" s="5">
        <v>0</v>
      </c>
      <c r="Y9365" s="5">
        <v>11177.43</v>
      </c>
    </row>
    <row r="9366" spans="1:25" x14ac:dyDescent="0.25">
      <c r="A9366" s="11" t="s">
        <v>3249</v>
      </c>
      <c r="B9366" s="7">
        <v>1</v>
      </c>
      <c r="C9366" s="2" t="s">
        <v>33</v>
      </c>
      <c r="D9366" s="2" t="s">
        <v>539</v>
      </c>
      <c r="E9366" s="2" t="s">
        <v>540</v>
      </c>
      <c r="F9366" s="2" t="s">
        <v>457</v>
      </c>
      <c r="G9366" s="5">
        <v>14515.57</v>
      </c>
      <c r="H9366" s="5">
        <f t="shared" si="146"/>
        <v>3847.2700000000004</v>
      </c>
      <c r="I9366" s="5">
        <v>899.99</v>
      </c>
      <c r="J9366" s="5">
        <v>210.46</v>
      </c>
      <c r="K9366" s="5">
        <v>19.64</v>
      </c>
      <c r="L9366" s="5">
        <v>155.31</v>
      </c>
      <c r="M9366" s="5">
        <v>0</v>
      </c>
      <c r="N9366" s="5">
        <v>0</v>
      </c>
      <c r="O9366" s="5">
        <v>574.16</v>
      </c>
      <c r="P9366" s="5">
        <v>984.48</v>
      </c>
      <c r="Q9366" s="5">
        <v>135.51</v>
      </c>
      <c r="R9366" s="5">
        <v>19.55</v>
      </c>
      <c r="S9366" s="5">
        <v>0</v>
      </c>
      <c r="T9366" s="5">
        <v>0</v>
      </c>
      <c r="U9366" s="5">
        <v>0</v>
      </c>
      <c r="V9366" s="5">
        <v>35.6</v>
      </c>
      <c r="W9366" s="5">
        <v>0</v>
      </c>
      <c r="X9366" s="5">
        <v>812.57</v>
      </c>
      <c r="Y9366" s="5">
        <v>0</v>
      </c>
    </row>
    <row r="9367" spans="1:25" x14ac:dyDescent="0.25">
      <c r="A9367" s="11" t="s">
        <v>9664</v>
      </c>
      <c r="B9367" s="7">
        <v>1</v>
      </c>
      <c r="C9367" s="2" t="s">
        <v>56</v>
      </c>
      <c r="D9367" s="2" t="s">
        <v>47</v>
      </c>
      <c r="E9367" s="2" t="s">
        <v>48</v>
      </c>
      <c r="F9367" s="2" t="s">
        <v>59</v>
      </c>
      <c r="G9367" s="5">
        <v>45772.79</v>
      </c>
      <c r="H9367" s="5">
        <f t="shared" si="146"/>
        <v>33087.68</v>
      </c>
      <c r="I9367" s="5">
        <v>2746.46</v>
      </c>
      <c r="J9367" s="5">
        <v>642.33000000000004</v>
      </c>
      <c r="K9367" s="5">
        <v>58.26</v>
      </c>
      <c r="L9367" s="5">
        <v>488.64</v>
      </c>
      <c r="M9367" s="5">
        <v>0</v>
      </c>
      <c r="N9367" s="5">
        <v>0</v>
      </c>
      <c r="O9367" s="5">
        <v>2288.64</v>
      </c>
      <c r="P9367" s="5">
        <v>2049.36</v>
      </c>
      <c r="Q9367" s="5">
        <v>543.49</v>
      </c>
      <c r="R9367" s="5">
        <v>78.150000000000006</v>
      </c>
      <c r="S9367" s="5">
        <v>0</v>
      </c>
      <c r="T9367" s="5">
        <v>0</v>
      </c>
      <c r="U9367" s="5">
        <v>0</v>
      </c>
      <c r="V9367" s="5">
        <v>122</v>
      </c>
      <c r="W9367" s="5">
        <v>18960</v>
      </c>
      <c r="X9367" s="5">
        <v>5110.3500000000004</v>
      </c>
      <c r="Y9367" s="5">
        <v>0</v>
      </c>
    </row>
    <row r="9368" spans="1:25" x14ac:dyDescent="0.25">
      <c r="A9368" s="11" t="s">
        <v>9701</v>
      </c>
      <c r="B9368" s="7">
        <v>1</v>
      </c>
      <c r="C9368" s="2" t="s">
        <v>8</v>
      </c>
      <c r="D9368" s="2" t="s">
        <v>932</v>
      </c>
      <c r="E9368" s="2" t="s">
        <v>933</v>
      </c>
      <c r="F9368" s="2" t="s">
        <v>11</v>
      </c>
      <c r="G9368" s="5">
        <v>83161</v>
      </c>
      <c r="H9368" s="5">
        <f t="shared" si="146"/>
        <v>31556.989999999998</v>
      </c>
      <c r="I9368" s="5">
        <v>0</v>
      </c>
      <c r="J9368" s="5">
        <v>1181.25</v>
      </c>
      <c r="K9368" s="5">
        <v>98.42</v>
      </c>
      <c r="L9368" s="5">
        <v>889.86</v>
      </c>
      <c r="M9368" s="5">
        <v>0</v>
      </c>
      <c r="N9368" s="5">
        <v>10319.459999999999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108</v>
      </c>
      <c r="W9368" s="5">
        <v>18960</v>
      </c>
      <c r="X9368" s="5">
        <v>0</v>
      </c>
      <c r="Y9368" s="5">
        <v>0</v>
      </c>
    </row>
    <row r="9369" spans="1:25" x14ac:dyDescent="0.25">
      <c r="A9369" s="11" t="s">
        <v>8549</v>
      </c>
      <c r="B9369" s="7">
        <v>1</v>
      </c>
      <c r="C9369" s="2" t="s">
        <v>8</v>
      </c>
      <c r="D9369" s="2" t="s">
        <v>315</v>
      </c>
      <c r="E9369" s="2" t="s">
        <v>316</v>
      </c>
      <c r="F9369" s="2" t="s">
        <v>77</v>
      </c>
      <c r="G9369" s="5">
        <v>74495.55</v>
      </c>
      <c r="H9369" s="5">
        <f t="shared" si="146"/>
        <v>40240.990000000005</v>
      </c>
      <c r="I9369" s="5">
        <v>0</v>
      </c>
      <c r="J9369" s="5">
        <v>1049.6600000000001</v>
      </c>
      <c r="K9369" s="5">
        <v>95.53</v>
      </c>
      <c r="L9369" s="5">
        <v>792.56</v>
      </c>
      <c r="M9369" s="5">
        <v>0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5116.24</v>
      </c>
      <c r="T9369" s="5">
        <v>2049.36</v>
      </c>
      <c r="U9369" s="5">
        <v>768.62</v>
      </c>
      <c r="V9369" s="5">
        <v>108</v>
      </c>
      <c r="W9369" s="5">
        <v>18960</v>
      </c>
      <c r="X9369" s="5">
        <v>0</v>
      </c>
      <c r="Y9369" s="5">
        <v>11301.02</v>
      </c>
    </row>
    <row r="9370" spans="1:25" x14ac:dyDescent="0.25">
      <c r="A9370" s="11" t="s">
        <v>10059</v>
      </c>
      <c r="B9370" s="7">
        <v>1</v>
      </c>
      <c r="C9370" s="2" t="s">
        <v>33</v>
      </c>
      <c r="D9370" s="2" t="s">
        <v>181</v>
      </c>
      <c r="E9370" s="2" t="s">
        <v>182</v>
      </c>
      <c r="F9370" s="2" t="s">
        <v>666</v>
      </c>
      <c r="G9370" s="5">
        <v>35645.82</v>
      </c>
      <c r="H9370" s="5">
        <f t="shared" si="146"/>
        <v>29981.280000000002</v>
      </c>
      <c r="I9370" s="5">
        <v>2099.42</v>
      </c>
      <c r="J9370" s="5">
        <v>490.94</v>
      </c>
      <c r="K9370" s="5">
        <v>44.61</v>
      </c>
      <c r="L9370" s="5">
        <v>381.39</v>
      </c>
      <c r="M9370" s="5">
        <v>0</v>
      </c>
      <c r="N9370" s="5">
        <v>0</v>
      </c>
      <c r="O9370" s="5">
        <v>1782.29</v>
      </c>
      <c r="P9370" s="5">
        <v>1916.24</v>
      </c>
      <c r="Q9370" s="5">
        <v>420.64</v>
      </c>
      <c r="R9370" s="5">
        <v>60.55</v>
      </c>
      <c r="S9370" s="5">
        <v>0</v>
      </c>
      <c r="T9370" s="5">
        <v>0</v>
      </c>
      <c r="U9370" s="5">
        <v>0</v>
      </c>
      <c r="V9370" s="5">
        <v>54</v>
      </c>
      <c r="W9370" s="5">
        <v>18960</v>
      </c>
      <c r="X9370" s="5">
        <v>3771.2</v>
      </c>
      <c r="Y9370" s="5">
        <v>0</v>
      </c>
    </row>
    <row r="9371" spans="1:25" x14ac:dyDescent="0.25">
      <c r="A9371" s="11" t="s">
        <v>8717</v>
      </c>
      <c r="B9371" s="7">
        <v>1</v>
      </c>
      <c r="C9371" s="2" t="s">
        <v>1128</v>
      </c>
      <c r="D9371" s="2" t="s">
        <v>840</v>
      </c>
      <c r="E9371" s="2" t="s">
        <v>841</v>
      </c>
      <c r="F9371" s="2" t="s">
        <v>1363</v>
      </c>
      <c r="G9371" s="5">
        <v>84338.3</v>
      </c>
      <c r="H9371" s="5">
        <f t="shared" si="146"/>
        <v>25538.25</v>
      </c>
      <c r="I9371" s="5">
        <v>0</v>
      </c>
      <c r="J9371" s="5">
        <v>1211.8800000000001</v>
      </c>
      <c r="K9371" s="5">
        <v>110.01</v>
      </c>
      <c r="L9371" s="5">
        <v>902.45</v>
      </c>
      <c r="M9371" s="5">
        <v>0</v>
      </c>
      <c r="N9371" s="5">
        <v>10592.91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81</v>
      </c>
      <c r="W9371" s="5">
        <v>12640</v>
      </c>
      <c r="X9371" s="5">
        <v>0</v>
      </c>
      <c r="Y9371" s="5">
        <v>0</v>
      </c>
    </row>
    <row r="9372" spans="1:25" x14ac:dyDescent="0.25">
      <c r="A9372" s="11" t="s">
        <v>6926</v>
      </c>
      <c r="B9372" s="7">
        <v>1</v>
      </c>
      <c r="C9372" s="2" t="s">
        <v>33</v>
      </c>
      <c r="D9372" s="2" t="s">
        <v>378</v>
      </c>
      <c r="E9372" s="2" t="s">
        <v>379</v>
      </c>
      <c r="F9372" s="2" t="s">
        <v>36</v>
      </c>
      <c r="G9372" s="5">
        <v>25041.61</v>
      </c>
      <c r="H9372" s="5">
        <f t="shared" si="146"/>
        <v>7466.0599999999995</v>
      </c>
      <c r="I9372" s="5">
        <v>1552.55</v>
      </c>
      <c r="J9372" s="5">
        <v>363.11</v>
      </c>
      <c r="K9372" s="5">
        <v>33.75</v>
      </c>
      <c r="L9372" s="5">
        <v>253.36</v>
      </c>
      <c r="M9372" s="5">
        <v>5209.29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54</v>
      </c>
      <c r="W9372" s="5">
        <v>0</v>
      </c>
      <c r="X9372" s="5">
        <v>0</v>
      </c>
      <c r="Y9372" s="5">
        <v>0</v>
      </c>
    </row>
    <row r="9373" spans="1:25" x14ac:dyDescent="0.25">
      <c r="A9373" s="11" t="s">
        <v>3933</v>
      </c>
      <c r="B9373" s="7">
        <v>1</v>
      </c>
      <c r="C9373" s="2" t="s">
        <v>8</v>
      </c>
      <c r="D9373" s="2" t="s">
        <v>181</v>
      </c>
      <c r="E9373" s="2" t="s">
        <v>182</v>
      </c>
      <c r="F9373" s="2" t="s">
        <v>1012</v>
      </c>
      <c r="G9373" s="5">
        <v>86156.73</v>
      </c>
      <c r="H9373" s="5">
        <f t="shared" si="146"/>
        <v>12757.029999999999</v>
      </c>
      <c r="I9373" s="5">
        <v>0</v>
      </c>
      <c r="J9373" s="5">
        <v>1251.58</v>
      </c>
      <c r="K9373" s="5">
        <v>105.43</v>
      </c>
      <c r="L9373" s="5">
        <v>890.79</v>
      </c>
      <c r="M9373" s="5">
        <v>0</v>
      </c>
      <c r="N9373" s="5">
        <v>10401.23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108</v>
      </c>
      <c r="W9373" s="5">
        <v>0</v>
      </c>
      <c r="X9373" s="5">
        <v>0</v>
      </c>
      <c r="Y9373" s="5">
        <v>0</v>
      </c>
    </row>
    <row r="9374" spans="1:25" x14ac:dyDescent="0.25">
      <c r="A9374" s="11" t="s">
        <v>5264</v>
      </c>
      <c r="B9374" s="7">
        <v>1</v>
      </c>
      <c r="C9374" s="2" t="s">
        <v>8</v>
      </c>
      <c r="D9374" s="2" t="s">
        <v>333</v>
      </c>
      <c r="E9374" s="2" t="s">
        <v>334</v>
      </c>
      <c r="F9374" s="2" t="s">
        <v>77</v>
      </c>
      <c r="G9374" s="5">
        <v>79342</v>
      </c>
      <c r="H9374" s="5">
        <f t="shared" si="146"/>
        <v>30996.27</v>
      </c>
      <c r="I9374" s="5">
        <v>0</v>
      </c>
      <c r="J9374" s="5">
        <v>1139.73</v>
      </c>
      <c r="K9374" s="5">
        <v>99.91</v>
      </c>
      <c r="L9374" s="5">
        <v>848.91</v>
      </c>
      <c r="M9374" s="5">
        <v>0</v>
      </c>
      <c r="N9374" s="5">
        <v>9839.7199999999993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108</v>
      </c>
      <c r="W9374" s="5">
        <v>18960</v>
      </c>
      <c r="X9374" s="5">
        <v>0</v>
      </c>
      <c r="Y9374" s="5">
        <v>0</v>
      </c>
    </row>
    <row r="9375" spans="1:25" x14ac:dyDescent="0.25">
      <c r="A9375" s="11" t="s">
        <v>7661</v>
      </c>
      <c r="B9375" s="7">
        <v>1</v>
      </c>
      <c r="C9375" s="2" t="s">
        <v>56</v>
      </c>
      <c r="D9375" s="2" t="s">
        <v>174</v>
      </c>
      <c r="E9375" s="2" t="s">
        <v>175</v>
      </c>
      <c r="F9375" s="2" t="s">
        <v>647</v>
      </c>
      <c r="G9375" s="5">
        <v>85078.37</v>
      </c>
      <c r="H9375" s="5">
        <f t="shared" si="146"/>
        <v>43521.490000000005</v>
      </c>
      <c r="I9375" s="5">
        <v>0</v>
      </c>
      <c r="J9375" s="5">
        <v>1212.9000000000001</v>
      </c>
      <c r="K9375" s="5">
        <v>110.56</v>
      </c>
      <c r="L9375" s="5">
        <v>910.32</v>
      </c>
      <c r="M9375" s="5">
        <v>0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5955.48</v>
      </c>
      <c r="T9375" s="5">
        <v>2049.36</v>
      </c>
      <c r="U9375" s="5">
        <v>893.28</v>
      </c>
      <c r="V9375" s="5">
        <v>276.5</v>
      </c>
      <c r="W9375" s="5">
        <v>18960</v>
      </c>
      <c r="X9375" s="5">
        <v>0</v>
      </c>
      <c r="Y9375" s="5">
        <v>13153.09</v>
      </c>
    </row>
    <row r="9376" spans="1:25" x14ac:dyDescent="0.25">
      <c r="A9376" s="11" t="s">
        <v>8428</v>
      </c>
      <c r="B9376" s="7">
        <v>1</v>
      </c>
      <c r="C9376" s="2" t="s">
        <v>8</v>
      </c>
      <c r="D9376" s="2" t="s">
        <v>105</v>
      </c>
      <c r="E9376" s="2" t="s">
        <v>106</v>
      </c>
      <c r="F9376" s="2" t="s">
        <v>26</v>
      </c>
      <c r="G9376" s="5">
        <v>70938.600000000006</v>
      </c>
      <c r="H9376" s="5">
        <f t="shared" si="146"/>
        <v>39141.410000000003</v>
      </c>
      <c r="I9376" s="5">
        <v>0</v>
      </c>
      <c r="J9376" s="5">
        <v>1003.05</v>
      </c>
      <c r="K9376" s="5">
        <v>91.82</v>
      </c>
      <c r="L9376" s="5">
        <v>747.2</v>
      </c>
      <c r="M9376" s="5">
        <v>0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4818.1000000000004</v>
      </c>
      <c r="T9376" s="5">
        <v>2049.36</v>
      </c>
      <c r="U9376" s="5">
        <v>722.74</v>
      </c>
      <c r="V9376" s="5">
        <v>108</v>
      </c>
      <c r="W9376" s="5">
        <v>18960</v>
      </c>
      <c r="X9376" s="5">
        <v>0</v>
      </c>
      <c r="Y9376" s="5">
        <v>10641.14</v>
      </c>
    </row>
    <row r="9377" spans="1:25" x14ac:dyDescent="0.25">
      <c r="A9377" s="11" t="s">
        <v>6001</v>
      </c>
      <c r="B9377" s="7">
        <v>1</v>
      </c>
      <c r="C9377" s="2" t="s">
        <v>13</v>
      </c>
      <c r="D9377" s="2" t="s">
        <v>14</v>
      </c>
      <c r="E9377" s="2" t="s">
        <v>15</v>
      </c>
      <c r="F9377" s="2" t="s">
        <v>16</v>
      </c>
      <c r="G9377" s="5">
        <v>1460</v>
      </c>
      <c r="H9377" s="5">
        <f t="shared" si="146"/>
        <v>129.47999999999999</v>
      </c>
      <c r="I9377" s="5">
        <v>90.52</v>
      </c>
      <c r="J9377" s="5">
        <v>21.18</v>
      </c>
      <c r="K9377" s="5">
        <v>2.12</v>
      </c>
      <c r="L9377" s="5">
        <v>15.66</v>
      </c>
      <c r="M9377" s="5">
        <v>0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0</v>
      </c>
    </row>
    <row r="9378" spans="1:25" x14ac:dyDescent="0.25">
      <c r="A9378" s="11" t="s">
        <v>2599</v>
      </c>
      <c r="B9378" s="7">
        <v>1</v>
      </c>
      <c r="C9378" s="2" t="s">
        <v>8</v>
      </c>
      <c r="D9378" s="2" t="s">
        <v>455</v>
      </c>
      <c r="E9378" s="2" t="s">
        <v>456</v>
      </c>
      <c r="F9378" s="2" t="s">
        <v>77</v>
      </c>
      <c r="G9378" s="5">
        <v>43842</v>
      </c>
      <c r="H9378" s="5">
        <f t="shared" si="146"/>
        <v>3886.43</v>
      </c>
      <c r="I9378" s="5">
        <v>2718.2</v>
      </c>
      <c r="J9378" s="5">
        <v>635.72</v>
      </c>
      <c r="K9378" s="5">
        <v>63.35</v>
      </c>
      <c r="L9378" s="5">
        <v>469.16</v>
      </c>
      <c r="M9378" s="5">
        <v>0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0</v>
      </c>
    </row>
    <row r="9379" spans="1:25" x14ac:dyDescent="0.25">
      <c r="A9379" s="11" t="s">
        <v>706</v>
      </c>
      <c r="B9379" s="7">
        <v>1</v>
      </c>
      <c r="C9379" s="2" t="s">
        <v>8</v>
      </c>
      <c r="D9379" s="2" t="s">
        <v>135</v>
      </c>
      <c r="E9379" s="2" t="s">
        <v>136</v>
      </c>
      <c r="F9379" s="2" t="s">
        <v>349</v>
      </c>
      <c r="G9379" s="5">
        <v>73751.7</v>
      </c>
      <c r="H9379" s="5">
        <f t="shared" si="146"/>
        <v>37211.060000000005</v>
      </c>
      <c r="I9379" s="5">
        <v>0</v>
      </c>
      <c r="J9379" s="5">
        <v>1047.67</v>
      </c>
      <c r="K9379" s="5">
        <v>95.77</v>
      </c>
      <c r="L9379" s="5">
        <v>789.16</v>
      </c>
      <c r="M9379" s="5">
        <v>0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5162.66</v>
      </c>
      <c r="T9379" s="5">
        <v>2049.36</v>
      </c>
      <c r="U9379" s="5">
        <v>774.36</v>
      </c>
      <c r="V9379" s="5">
        <v>90</v>
      </c>
      <c r="W9379" s="5">
        <v>15800</v>
      </c>
      <c r="X9379" s="5">
        <v>0</v>
      </c>
      <c r="Y9379" s="5">
        <v>11402.08</v>
      </c>
    </row>
    <row r="9380" spans="1:25" x14ac:dyDescent="0.25">
      <c r="A9380" s="11" t="s">
        <v>1855</v>
      </c>
      <c r="B9380" s="7">
        <v>1</v>
      </c>
      <c r="C9380" s="2" t="s">
        <v>33</v>
      </c>
      <c r="D9380" s="2" t="s">
        <v>917</v>
      </c>
      <c r="E9380" s="2" t="s">
        <v>918</v>
      </c>
      <c r="F9380" s="2" t="s">
        <v>923</v>
      </c>
      <c r="G9380" s="5">
        <v>22121.82</v>
      </c>
      <c r="H9380" s="5">
        <f t="shared" si="146"/>
        <v>25872.77</v>
      </c>
      <c r="I9380" s="5">
        <v>1259.9000000000001</v>
      </c>
      <c r="J9380" s="5">
        <v>294.69</v>
      </c>
      <c r="K9380" s="5">
        <v>26.77</v>
      </c>
      <c r="L9380" s="5">
        <v>236.72</v>
      </c>
      <c r="M9380" s="5">
        <v>0</v>
      </c>
      <c r="N9380" s="5">
        <v>0</v>
      </c>
      <c r="O9380" s="5">
        <v>1106.0899999999999</v>
      </c>
      <c r="P9380" s="5">
        <v>1745.46</v>
      </c>
      <c r="Q9380" s="5">
        <v>261.01</v>
      </c>
      <c r="R9380" s="5">
        <v>37.64</v>
      </c>
      <c r="S9380" s="5">
        <v>0</v>
      </c>
      <c r="T9380" s="5">
        <v>0</v>
      </c>
      <c r="U9380" s="5">
        <v>0</v>
      </c>
      <c r="V9380" s="5">
        <v>54</v>
      </c>
      <c r="W9380" s="5">
        <v>18960</v>
      </c>
      <c r="X9380" s="5">
        <v>1890.49</v>
      </c>
      <c r="Y9380" s="5">
        <v>0</v>
      </c>
    </row>
    <row r="9381" spans="1:25" x14ac:dyDescent="0.25">
      <c r="A9381" s="11" t="s">
        <v>6365</v>
      </c>
      <c r="B9381" s="7">
        <v>1</v>
      </c>
      <c r="C9381" s="2" t="s">
        <v>33</v>
      </c>
      <c r="D9381" s="2" t="s">
        <v>387</v>
      </c>
      <c r="E9381" s="2" t="s">
        <v>388</v>
      </c>
      <c r="F9381" s="2" t="s">
        <v>416</v>
      </c>
      <c r="G9381" s="5">
        <v>43288.1</v>
      </c>
      <c r="H9381" s="5">
        <f t="shared" si="146"/>
        <v>31019.41</v>
      </c>
      <c r="I9381" s="5">
        <v>2572.29</v>
      </c>
      <c r="J9381" s="5">
        <v>601.55999999999995</v>
      </c>
      <c r="K9381" s="5">
        <v>54.67</v>
      </c>
      <c r="L9381" s="5">
        <v>404.53</v>
      </c>
      <c r="M9381" s="5">
        <v>8372.36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54</v>
      </c>
      <c r="W9381" s="5">
        <v>18960</v>
      </c>
      <c r="X9381" s="5">
        <v>0</v>
      </c>
      <c r="Y9381" s="5">
        <v>0</v>
      </c>
    </row>
    <row r="9382" spans="1:25" x14ac:dyDescent="0.25">
      <c r="A9382" s="11" t="s">
        <v>7628</v>
      </c>
      <c r="B9382" s="7">
        <v>1</v>
      </c>
      <c r="C9382" s="2" t="s">
        <v>8</v>
      </c>
      <c r="D9382" s="2" t="s">
        <v>539</v>
      </c>
      <c r="E9382" s="2" t="s">
        <v>540</v>
      </c>
      <c r="F9382" s="2" t="s">
        <v>21</v>
      </c>
      <c r="G9382" s="5">
        <v>85635</v>
      </c>
      <c r="H9382" s="5">
        <f t="shared" si="146"/>
        <v>31938.38</v>
      </c>
      <c r="I9382" s="5">
        <v>0</v>
      </c>
      <c r="J9382" s="5">
        <v>1218.5999999999999</v>
      </c>
      <c r="K9382" s="5">
        <v>105.3</v>
      </c>
      <c r="L9382" s="5">
        <v>916.31</v>
      </c>
      <c r="M9382" s="5">
        <v>0</v>
      </c>
      <c r="N9382" s="5">
        <v>10630.17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108</v>
      </c>
      <c r="W9382" s="5">
        <v>18960</v>
      </c>
      <c r="X9382" s="5">
        <v>0</v>
      </c>
      <c r="Y9382" s="5">
        <v>0</v>
      </c>
    </row>
    <row r="9383" spans="1:25" x14ac:dyDescent="0.25">
      <c r="A9383" s="11" t="s">
        <v>7995</v>
      </c>
      <c r="B9383" s="7">
        <v>1</v>
      </c>
      <c r="C9383" s="2" t="s">
        <v>8</v>
      </c>
      <c r="D9383" s="2" t="s">
        <v>126</v>
      </c>
      <c r="E9383" s="2" t="s">
        <v>127</v>
      </c>
      <c r="F9383" s="2" t="s">
        <v>513</v>
      </c>
      <c r="G9383" s="5">
        <v>77511.62</v>
      </c>
      <c r="H9383" s="5">
        <f t="shared" si="146"/>
        <v>30707.79</v>
      </c>
      <c r="I9383" s="5">
        <v>0</v>
      </c>
      <c r="J9383" s="5">
        <v>1100.81</v>
      </c>
      <c r="K9383" s="5">
        <v>99.74</v>
      </c>
      <c r="L9383" s="5">
        <v>829.35</v>
      </c>
      <c r="M9383" s="5">
        <v>0</v>
      </c>
      <c r="N9383" s="5">
        <v>9609.89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108</v>
      </c>
      <c r="W9383" s="5">
        <v>18960</v>
      </c>
      <c r="X9383" s="5">
        <v>0</v>
      </c>
      <c r="Y9383" s="5">
        <v>0</v>
      </c>
    </row>
    <row r="9384" spans="1:25" x14ac:dyDescent="0.25">
      <c r="A9384" s="11" t="s">
        <v>6281</v>
      </c>
      <c r="B9384" s="7">
        <v>1</v>
      </c>
      <c r="C9384" s="2" t="s">
        <v>39</v>
      </c>
      <c r="D9384" s="2" t="s">
        <v>771</v>
      </c>
      <c r="E9384" s="2" t="s">
        <v>772</v>
      </c>
      <c r="F9384" s="2" t="s">
        <v>100</v>
      </c>
      <c r="G9384" s="5">
        <v>662.56</v>
      </c>
      <c r="H9384" s="5">
        <f t="shared" si="146"/>
        <v>59.93</v>
      </c>
      <c r="I9384" s="5">
        <v>41.08</v>
      </c>
      <c r="J9384" s="5">
        <v>9.61</v>
      </c>
      <c r="K9384" s="5">
        <v>0.96</v>
      </c>
      <c r="L9384" s="5">
        <v>0</v>
      </c>
      <c r="M9384" s="5">
        <v>0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8.2799999999999994</v>
      </c>
      <c r="W9384" s="5">
        <v>0</v>
      </c>
      <c r="X9384" s="5">
        <v>0</v>
      </c>
      <c r="Y9384" s="5">
        <v>0</v>
      </c>
    </row>
    <row r="9385" spans="1:25" x14ac:dyDescent="0.25">
      <c r="A9385" s="11" t="s">
        <v>6445</v>
      </c>
      <c r="B9385" s="7">
        <v>1</v>
      </c>
      <c r="C9385" s="2" t="s">
        <v>66</v>
      </c>
      <c r="D9385" s="2" t="s">
        <v>114</v>
      </c>
      <c r="E9385" s="2" t="s">
        <v>115</v>
      </c>
      <c r="F9385" s="2" t="s">
        <v>69</v>
      </c>
      <c r="G9385" s="5">
        <v>2766.7</v>
      </c>
      <c r="H9385" s="5">
        <f t="shared" si="146"/>
        <v>245.31</v>
      </c>
      <c r="I9385" s="5">
        <v>171.55</v>
      </c>
      <c r="J9385" s="5">
        <v>40.15</v>
      </c>
      <c r="K9385" s="5">
        <v>4</v>
      </c>
      <c r="L9385" s="5">
        <v>29.61</v>
      </c>
      <c r="M9385" s="5">
        <v>0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0</v>
      </c>
    </row>
    <row r="9386" spans="1:25" x14ac:dyDescent="0.25">
      <c r="A9386" s="11" t="s">
        <v>7694</v>
      </c>
      <c r="B9386" s="7">
        <v>1</v>
      </c>
      <c r="C9386" s="2" t="s">
        <v>56</v>
      </c>
      <c r="D9386" s="2" t="s">
        <v>192</v>
      </c>
      <c r="E9386" s="2" t="s">
        <v>193</v>
      </c>
      <c r="F9386" s="2" t="s">
        <v>59</v>
      </c>
      <c r="G9386" s="5">
        <v>38825</v>
      </c>
      <c r="H9386" s="5">
        <f t="shared" si="146"/>
        <v>30535.71</v>
      </c>
      <c r="I9386" s="5">
        <v>2297.85</v>
      </c>
      <c r="J9386" s="5">
        <v>537.41</v>
      </c>
      <c r="K9386" s="5">
        <v>49.16</v>
      </c>
      <c r="L9386" s="5">
        <v>398.9</v>
      </c>
      <c r="M9386" s="5">
        <v>0</v>
      </c>
      <c r="N9386" s="5">
        <v>0</v>
      </c>
      <c r="O9386" s="5">
        <v>1863.96</v>
      </c>
      <c r="P9386" s="5">
        <v>2049.36</v>
      </c>
      <c r="Q9386" s="5">
        <v>439.9</v>
      </c>
      <c r="R9386" s="5">
        <v>63.38</v>
      </c>
      <c r="S9386" s="5">
        <v>0</v>
      </c>
      <c r="T9386" s="5">
        <v>0</v>
      </c>
      <c r="U9386" s="5">
        <v>0</v>
      </c>
      <c r="V9386" s="5">
        <v>90.9</v>
      </c>
      <c r="W9386" s="5">
        <v>18960</v>
      </c>
      <c r="X9386" s="5">
        <v>3784.89</v>
      </c>
      <c r="Y9386" s="5">
        <v>0</v>
      </c>
    </row>
    <row r="9387" spans="1:25" x14ac:dyDescent="0.25">
      <c r="A9387" s="11" t="s">
        <v>5831</v>
      </c>
      <c r="B9387" s="7">
        <v>1</v>
      </c>
      <c r="C9387" s="2" t="s">
        <v>13</v>
      </c>
      <c r="D9387" s="2" t="s">
        <v>14</v>
      </c>
      <c r="E9387" s="2" t="s">
        <v>15</v>
      </c>
      <c r="F9387" s="2" t="s">
        <v>239</v>
      </c>
      <c r="G9387" s="5">
        <v>4700</v>
      </c>
      <c r="H9387" s="5">
        <f t="shared" si="146"/>
        <v>416.69</v>
      </c>
      <c r="I9387" s="5">
        <v>291.39999999999998</v>
      </c>
      <c r="J9387" s="5">
        <v>68.180000000000007</v>
      </c>
      <c r="K9387" s="5">
        <v>6.8</v>
      </c>
      <c r="L9387" s="5">
        <v>50.31</v>
      </c>
      <c r="M9387" s="5">
        <v>0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</row>
    <row r="9388" spans="1:25" x14ac:dyDescent="0.25">
      <c r="A9388" s="11" t="s">
        <v>6453</v>
      </c>
      <c r="B9388" s="7">
        <v>1</v>
      </c>
      <c r="C9388" s="2" t="s">
        <v>13</v>
      </c>
      <c r="D9388" s="2" t="s">
        <v>14</v>
      </c>
      <c r="E9388" s="2" t="s">
        <v>15</v>
      </c>
      <c r="F9388" s="2" t="s">
        <v>16</v>
      </c>
      <c r="G9388" s="5">
        <v>15356.78</v>
      </c>
      <c r="H9388" s="5">
        <f t="shared" si="146"/>
        <v>18696.21</v>
      </c>
      <c r="I9388" s="5">
        <v>921.9</v>
      </c>
      <c r="J9388" s="5">
        <v>215.62</v>
      </c>
      <c r="K9388" s="5">
        <v>19.87</v>
      </c>
      <c r="L9388" s="5">
        <v>164.32</v>
      </c>
      <c r="M9388" s="5">
        <v>0</v>
      </c>
      <c r="N9388" s="5">
        <v>0</v>
      </c>
      <c r="O9388" s="5">
        <v>684.97</v>
      </c>
      <c r="P9388" s="5">
        <v>1274.26</v>
      </c>
      <c r="Q9388" s="5">
        <v>161.62</v>
      </c>
      <c r="R9388" s="5">
        <v>23.3</v>
      </c>
      <c r="S9388" s="5">
        <v>0</v>
      </c>
      <c r="T9388" s="5">
        <v>0</v>
      </c>
      <c r="U9388" s="5">
        <v>0</v>
      </c>
      <c r="V9388" s="5">
        <v>31.5</v>
      </c>
      <c r="W9388" s="5">
        <v>14305</v>
      </c>
      <c r="X9388" s="5">
        <v>893.85</v>
      </c>
      <c r="Y9388" s="5">
        <v>0</v>
      </c>
    </row>
    <row r="9389" spans="1:25" x14ac:dyDescent="0.25">
      <c r="A9389" s="11" t="s">
        <v>6383</v>
      </c>
      <c r="B9389" s="7">
        <v>1</v>
      </c>
      <c r="C9389" s="2" t="s">
        <v>33</v>
      </c>
      <c r="D9389" s="2" t="s">
        <v>1846</v>
      </c>
      <c r="E9389" s="2" t="s">
        <v>1847</v>
      </c>
      <c r="F9389" s="2" t="s">
        <v>146</v>
      </c>
      <c r="G9389" s="5">
        <v>10746.76</v>
      </c>
      <c r="H9389" s="5">
        <f t="shared" si="146"/>
        <v>22451.27</v>
      </c>
      <c r="I9389" s="5">
        <v>666.3</v>
      </c>
      <c r="J9389" s="5">
        <v>129.72999999999999</v>
      </c>
      <c r="K9389" s="5">
        <v>11.65</v>
      </c>
      <c r="L9389" s="5">
        <v>114.97</v>
      </c>
      <c r="M9389" s="5">
        <v>0</v>
      </c>
      <c r="N9389" s="5">
        <v>0</v>
      </c>
      <c r="O9389" s="5">
        <v>537.34</v>
      </c>
      <c r="P9389" s="5">
        <v>1024.6600000000001</v>
      </c>
      <c r="Q9389" s="5">
        <v>126.82</v>
      </c>
      <c r="R9389" s="5">
        <v>18.28</v>
      </c>
      <c r="S9389" s="5">
        <v>0</v>
      </c>
      <c r="T9389" s="5">
        <v>0</v>
      </c>
      <c r="U9389" s="5">
        <v>0</v>
      </c>
      <c r="V9389" s="5">
        <v>54</v>
      </c>
      <c r="W9389" s="5">
        <v>18960</v>
      </c>
      <c r="X9389" s="5">
        <v>807.52</v>
      </c>
      <c r="Y9389" s="5">
        <v>0</v>
      </c>
    </row>
    <row r="9390" spans="1:25" x14ac:dyDescent="0.25">
      <c r="A9390" s="11" t="s">
        <v>9418</v>
      </c>
      <c r="B9390" s="7">
        <v>1</v>
      </c>
      <c r="C9390" s="2" t="s">
        <v>33</v>
      </c>
      <c r="D9390" s="2" t="s">
        <v>488</v>
      </c>
      <c r="E9390" s="2" t="s">
        <v>489</v>
      </c>
      <c r="F9390" s="2" t="s">
        <v>36</v>
      </c>
      <c r="G9390" s="5">
        <v>31850.49</v>
      </c>
      <c r="H9390" s="5">
        <f t="shared" si="146"/>
        <v>28474.9</v>
      </c>
      <c r="I9390" s="5">
        <v>1863.14</v>
      </c>
      <c r="J9390" s="5">
        <v>435.74</v>
      </c>
      <c r="K9390" s="5">
        <v>40.33</v>
      </c>
      <c r="L9390" s="5">
        <v>328.11</v>
      </c>
      <c r="M9390" s="5">
        <v>6793.58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54</v>
      </c>
      <c r="W9390" s="5">
        <v>18960</v>
      </c>
      <c r="X9390" s="5">
        <v>0</v>
      </c>
      <c r="Y9390" s="5">
        <v>0</v>
      </c>
    </row>
    <row r="9391" spans="1:25" x14ac:dyDescent="0.25">
      <c r="A9391" s="11" t="s">
        <v>7594</v>
      </c>
      <c r="B9391" s="7">
        <v>1</v>
      </c>
      <c r="C9391" s="2" t="s">
        <v>8</v>
      </c>
      <c r="D9391" s="2" t="s">
        <v>771</v>
      </c>
      <c r="E9391" s="2" t="s">
        <v>772</v>
      </c>
      <c r="F9391" s="2" t="s">
        <v>77</v>
      </c>
      <c r="G9391" s="5">
        <v>63591</v>
      </c>
      <c r="H9391" s="5">
        <f t="shared" si="146"/>
        <v>37490.69</v>
      </c>
      <c r="I9391" s="5">
        <v>0</v>
      </c>
      <c r="J9391" s="5">
        <v>895.88</v>
      </c>
      <c r="K9391" s="5">
        <v>81.93</v>
      </c>
      <c r="L9391" s="5">
        <v>680.37</v>
      </c>
      <c r="M9391" s="5">
        <v>0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4381.3999999999996</v>
      </c>
      <c r="T9391" s="5">
        <v>2049.36</v>
      </c>
      <c r="U9391" s="5">
        <v>657.18</v>
      </c>
      <c r="V9391" s="5">
        <v>108</v>
      </c>
      <c r="W9391" s="5">
        <v>18960</v>
      </c>
      <c r="X9391" s="5">
        <v>0</v>
      </c>
      <c r="Y9391" s="5">
        <v>9676.57</v>
      </c>
    </row>
    <row r="9392" spans="1:25" x14ac:dyDescent="0.25">
      <c r="A9392" s="11" t="s">
        <v>2780</v>
      </c>
      <c r="B9392" s="7">
        <v>1</v>
      </c>
      <c r="C9392" s="2" t="s">
        <v>8</v>
      </c>
      <c r="D9392" s="2" t="s">
        <v>126</v>
      </c>
      <c r="E9392" s="2" t="s">
        <v>127</v>
      </c>
      <c r="F9392" s="2" t="s">
        <v>77</v>
      </c>
      <c r="G9392" s="5">
        <v>80536</v>
      </c>
      <c r="H9392" s="5">
        <f t="shared" si="146"/>
        <v>31166.1</v>
      </c>
      <c r="I9392" s="5">
        <v>0</v>
      </c>
      <c r="J9392" s="5">
        <v>1142.8800000000001</v>
      </c>
      <c r="K9392" s="5">
        <v>103.74</v>
      </c>
      <c r="L9392" s="5">
        <v>861.72</v>
      </c>
      <c r="M9392" s="5">
        <v>0</v>
      </c>
      <c r="N9392" s="5">
        <v>9989.76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108</v>
      </c>
      <c r="W9392" s="5">
        <v>18960</v>
      </c>
      <c r="X9392" s="5">
        <v>0</v>
      </c>
      <c r="Y9392" s="5">
        <v>0</v>
      </c>
    </row>
    <row r="9393" spans="1:25" x14ac:dyDescent="0.25">
      <c r="A9393" s="11" t="s">
        <v>3157</v>
      </c>
      <c r="B9393" s="7">
        <v>1</v>
      </c>
      <c r="C9393" s="2" t="s">
        <v>33</v>
      </c>
      <c r="D9393" s="2" t="s">
        <v>488</v>
      </c>
      <c r="E9393" s="2" t="s">
        <v>489</v>
      </c>
      <c r="F9393" s="2" t="s">
        <v>141</v>
      </c>
      <c r="G9393" s="5">
        <v>8819.11</v>
      </c>
      <c r="H9393" s="5">
        <f t="shared" si="146"/>
        <v>2584.5899999999997</v>
      </c>
      <c r="I9393" s="5">
        <v>546.79999999999995</v>
      </c>
      <c r="J9393" s="5">
        <v>127.86</v>
      </c>
      <c r="K9393" s="5">
        <v>11.83</v>
      </c>
      <c r="L9393" s="5">
        <v>94.37</v>
      </c>
      <c r="M9393" s="5">
        <v>0</v>
      </c>
      <c r="N9393" s="5">
        <v>0</v>
      </c>
      <c r="O9393" s="5">
        <v>405.03</v>
      </c>
      <c r="P9393" s="5">
        <v>758.81</v>
      </c>
      <c r="Q9393" s="5">
        <v>95.58</v>
      </c>
      <c r="R9393" s="5">
        <v>13.77</v>
      </c>
      <c r="S9393" s="5">
        <v>0</v>
      </c>
      <c r="T9393" s="5">
        <v>0</v>
      </c>
      <c r="U9393" s="5">
        <v>0</v>
      </c>
      <c r="V9393" s="5">
        <v>21.6</v>
      </c>
      <c r="W9393" s="5">
        <v>0</v>
      </c>
      <c r="X9393" s="5">
        <v>508.94</v>
      </c>
      <c r="Y9393" s="5">
        <v>0</v>
      </c>
    </row>
    <row r="9394" spans="1:25" x14ac:dyDescent="0.25">
      <c r="A9394" s="11" t="s">
        <v>8228</v>
      </c>
      <c r="B9394" s="7">
        <v>1</v>
      </c>
      <c r="C9394" s="2" t="s">
        <v>13</v>
      </c>
      <c r="D9394" s="2" t="s">
        <v>14</v>
      </c>
      <c r="E9394" s="2" t="s">
        <v>15</v>
      </c>
      <c r="F9394" s="2" t="s">
        <v>239</v>
      </c>
      <c r="G9394" s="5">
        <v>1000</v>
      </c>
      <c r="H9394" s="5">
        <f t="shared" si="146"/>
        <v>88.66</v>
      </c>
      <c r="I9394" s="5">
        <v>62</v>
      </c>
      <c r="J9394" s="5">
        <v>14.51</v>
      </c>
      <c r="K9394" s="5">
        <v>1.46</v>
      </c>
      <c r="L9394" s="5">
        <v>10.69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0</v>
      </c>
    </row>
    <row r="9395" spans="1:25" x14ac:dyDescent="0.25">
      <c r="A9395" s="11" t="s">
        <v>5440</v>
      </c>
      <c r="B9395" s="7">
        <v>1</v>
      </c>
      <c r="C9395" s="2" t="s">
        <v>13</v>
      </c>
      <c r="D9395" s="2" t="s">
        <v>14</v>
      </c>
      <c r="E9395" s="2" t="s">
        <v>15</v>
      </c>
      <c r="F9395" s="2" t="s">
        <v>16</v>
      </c>
      <c r="G9395" s="5">
        <v>4950</v>
      </c>
      <c r="H9395" s="5">
        <f t="shared" si="146"/>
        <v>438.89</v>
      </c>
      <c r="I9395" s="5">
        <v>306.89999999999998</v>
      </c>
      <c r="J9395" s="5">
        <v>71.8</v>
      </c>
      <c r="K9395" s="5">
        <v>7.18</v>
      </c>
      <c r="L9395" s="5">
        <v>53.01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0</v>
      </c>
    </row>
    <row r="9396" spans="1:25" x14ac:dyDescent="0.25">
      <c r="A9396" s="11" t="s">
        <v>1504</v>
      </c>
      <c r="B9396" s="7">
        <v>1</v>
      </c>
      <c r="C9396" s="2" t="s">
        <v>277</v>
      </c>
      <c r="D9396" s="2" t="s">
        <v>181</v>
      </c>
      <c r="E9396" s="2" t="s">
        <v>182</v>
      </c>
      <c r="F9396" s="2" t="s">
        <v>1505</v>
      </c>
      <c r="G9396" s="5">
        <v>117696.94</v>
      </c>
      <c r="H9396" s="5">
        <f t="shared" si="146"/>
        <v>38372.270000000004</v>
      </c>
      <c r="I9396" s="5">
        <v>0</v>
      </c>
      <c r="J9396" s="5">
        <v>1691.44</v>
      </c>
      <c r="K9396" s="5">
        <v>153.61000000000001</v>
      </c>
      <c r="L9396" s="5">
        <v>1232</v>
      </c>
      <c r="M9396" s="5">
        <v>0</v>
      </c>
      <c r="N9396" s="5">
        <v>14462.07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373.15</v>
      </c>
      <c r="W9396" s="5">
        <v>20460</v>
      </c>
      <c r="X9396" s="5">
        <v>0</v>
      </c>
      <c r="Y9396" s="5">
        <v>0</v>
      </c>
    </row>
    <row r="9397" spans="1:25" x14ac:dyDescent="0.25">
      <c r="A9397" s="11" t="s">
        <v>3181</v>
      </c>
      <c r="B9397" s="7">
        <v>1</v>
      </c>
      <c r="C9397" s="2" t="s">
        <v>13</v>
      </c>
      <c r="D9397" s="2" t="s">
        <v>14</v>
      </c>
      <c r="E9397" s="2" t="s">
        <v>15</v>
      </c>
      <c r="F9397" s="2" t="s">
        <v>16</v>
      </c>
      <c r="G9397" s="5">
        <v>15600</v>
      </c>
      <c r="H9397" s="5">
        <f t="shared" si="146"/>
        <v>1383.07</v>
      </c>
      <c r="I9397" s="5">
        <v>967.2</v>
      </c>
      <c r="J9397" s="5">
        <v>226.24</v>
      </c>
      <c r="K9397" s="5">
        <v>22.55</v>
      </c>
      <c r="L9397" s="5">
        <v>167.08</v>
      </c>
      <c r="M9397" s="5">
        <v>0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0</v>
      </c>
    </row>
    <row r="9398" spans="1:25" x14ac:dyDescent="0.25">
      <c r="A9398" s="11" t="s">
        <v>9721</v>
      </c>
      <c r="B9398" s="7">
        <v>1</v>
      </c>
      <c r="C9398" s="2" t="s">
        <v>13</v>
      </c>
      <c r="D9398" s="2" t="s">
        <v>14</v>
      </c>
      <c r="E9398" s="2" t="s">
        <v>15</v>
      </c>
      <c r="F9398" s="2" t="s">
        <v>16</v>
      </c>
      <c r="G9398" s="5">
        <v>5400</v>
      </c>
      <c r="H9398" s="5">
        <f t="shared" si="146"/>
        <v>478.86</v>
      </c>
      <c r="I9398" s="5">
        <v>334.8</v>
      </c>
      <c r="J9398" s="5">
        <v>78.34</v>
      </c>
      <c r="K9398" s="5">
        <v>7.8</v>
      </c>
      <c r="L9398" s="5">
        <v>57.92</v>
      </c>
      <c r="M9398" s="5">
        <v>0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0</v>
      </c>
    </row>
    <row r="9399" spans="1:25" x14ac:dyDescent="0.25">
      <c r="A9399" s="11" t="s">
        <v>824</v>
      </c>
      <c r="B9399" s="7">
        <v>1</v>
      </c>
      <c r="C9399" s="2" t="s">
        <v>8</v>
      </c>
      <c r="D9399" s="2" t="s">
        <v>709</v>
      </c>
      <c r="E9399" s="2" t="s">
        <v>710</v>
      </c>
      <c r="F9399" s="2" t="s">
        <v>711</v>
      </c>
      <c r="G9399" s="5">
        <v>86552</v>
      </c>
      <c r="H9399" s="5">
        <f t="shared" si="146"/>
        <v>32080.480000000003</v>
      </c>
      <c r="I9399" s="5">
        <v>0</v>
      </c>
      <c r="J9399" s="5">
        <v>1229.46</v>
      </c>
      <c r="K9399" s="5">
        <v>111.67</v>
      </c>
      <c r="L9399" s="5">
        <v>926.06</v>
      </c>
      <c r="M9399" s="5">
        <v>0</v>
      </c>
      <c r="N9399" s="5">
        <v>10745.29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108</v>
      </c>
      <c r="W9399" s="5">
        <v>18960</v>
      </c>
      <c r="X9399" s="5">
        <v>0</v>
      </c>
      <c r="Y9399" s="5">
        <v>0</v>
      </c>
    </row>
    <row r="9400" spans="1:25" x14ac:dyDescent="0.25">
      <c r="A9400" s="11" t="s">
        <v>1514</v>
      </c>
      <c r="B9400" s="7">
        <v>1</v>
      </c>
      <c r="C9400" s="2" t="s">
        <v>8</v>
      </c>
      <c r="D9400" s="2" t="s">
        <v>174</v>
      </c>
      <c r="E9400" s="2" t="s">
        <v>175</v>
      </c>
      <c r="F9400" s="2" t="s">
        <v>246</v>
      </c>
      <c r="G9400" s="5">
        <v>100437.6</v>
      </c>
      <c r="H9400" s="5">
        <f t="shared" si="146"/>
        <v>34193.51</v>
      </c>
      <c r="I9400" s="5">
        <v>0</v>
      </c>
      <c r="J9400" s="5">
        <v>1431.42</v>
      </c>
      <c r="K9400" s="5">
        <v>130.08000000000001</v>
      </c>
      <c r="L9400" s="5">
        <v>1074.6400000000001</v>
      </c>
      <c r="M9400" s="5">
        <v>0</v>
      </c>
      <c r="N9400" s="5">
        <v>12489.37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108</v>
      </c>
      <c r="W9400" s="5">
        <v>18960</v>
      </c>
      <c r="X9400" s="5">
        <v>0</v>
      </c>
      <c r="Y9400" s="5">
        <v>0</v>
      </c>
    </row>
    <row r="9401" spans="1:25" x14ac:dyDescent="0.25">
      <c r="A9401" s="11" t="s">
        <v>5276</v>
      </c>
      <c r="B9401" s="7">
        <v>1</v>
      </c>
      <c r="C9401" s="2" t="s">
        <v>33</v>
      </c>
      <c r="D9401" s="2" t="s">
        <v>548</v>
      </c>
      <c r="E9401" s="2" t="s">
        <v>549</v>
      </c>
      <c r="F9401" s="2" t="s">
        <v>923</v>
      </c>
      <c r="G9401" s="5">
        <v>8505.39</v>
      </c>
      <c r="H9401" s="5">
        <f t="shared" si="146"/>
        <v>2631.77</v>
      </c>
      <c r="I9401" s="5">
        <v>527.33000000000004</v>
      </c>
      <c r="J9401" s="5">
        <v>123.33</v>
      </c>
      <c r="K9401" s="5">
        <v>11.26</v>
      </c>
      <c r="L9401" s="5">
        <v>89.88</v>
      </c>
      <c r="M9401" s="5">
        <v>0</v>
      </c>
      <c r="N9401" s="5">
        <v>0</v>
      </c>
      <c r="O9401" s="5">
        <v>420.14</v>
      </c>
      <c r="P9401" s="5">
        <v>682.35</v>
      </c>
      <c r="Q9401" s="5">
        <v>99.18</v>
      </c>
      <c r="R9401" s="5">
        <v>14.31</v>
      </c>
      <c r="S9401" s="5">
        <v>0</v>
      </c>
      <c r="T9401" s="5">
        <v>0</v>
      </c>
      <c r="U9401" s="5">
        <v>0</v>
      </c>
      <c r="V9401" s="5">
        <v>31.5</v>
      </c>
      <c r="W9401" s="5">
        <v>0</v>
      </c>
      <c r="X9401" s="5">
        <v>632.49</v>
      </c>
      <c r="Y9401" s="5">
        <v>0</v>
      </c>
    </row>
    <row r="9402" spans="1:25" x14ac:dyDescent="0.25">
      <c r="A9402" s="11" t="s">
        <v>1038</v>
      </c>
      <c r="B9402" s="7">
        <v>1</v>
      </c>
      <c r="C9402" s="2" t="s">
        <v>8</v>
      </c>
      <c r="D9402" s="2" t="s">
        <v>192</v>
      </c>
      <c r="E9402" s="2" t="s">
        <v>193</v>
      </c>
      <c r="F9402" s="2" t="s">
        <v>73</v>
      </c>
      <c r="G9402" s="5">
        <v>1230.02</v>
      </c>
      <c r="H9402" s="5">
        <f t="shared" si="146"/>
        <v>109.06000000000002</v>
      </c>
      <c r="I9402" s="5">
        <v>76.260000000000005</v>
      </c>
      <c r="J9402" s="5">
        <v>17.850000000000001</v>
      </c>
      <c r="K9402" s="5">
        <v>1.78</v>
      </c>
      <c r="L9402" s="5">
        <v>13.17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0</v>
      </c>
    </row>
    <row r="9403" spans="1:25" x14ac:dyDescent="0.25">
      <c r="A9403" s="11" t="s">
        <v>7213</v>
      </c>
      <c r="B9403" s="7">
        <v>1</v>
      </c>
      <c r="C9403" s="2" t="s">
        <v>13</v>
      </c>
      <c r="D9403" s="2" t="s">
        <v>14</v>
      </c>
      <c r="E9403" s="2" t="s">
        <v>15</v>
      </c>
      <c r="F9403" s="2" t="s">
        <v>239</v>
      </c>
      <c r="G9403" s="5">
        <v>460</v>
      </c>
      <c r="H9403" s="5">
        <f t="shared" si="146"/>
        <v>40.799999999999997</v>
      </c>
      <c r="I9403" s="5">
        <v>28.52</v>
      </c>
      <c r="J9403" s="5">
        <v>6.68</v>
      </c>
      <c r="K9403" s="5">
        <v>0.66</v>
      </c>
      <c r="L9403" s="5">
        <v>4.9400000000000004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0</v>
      </c>
    </row>
    <row r="9404" spans="1:25" x14ac:dyDescent="0.25">
      <c r="A9404" s="11" t="s">
        <v>2324</v>
      </c>
      <c r="B9404" s="7">
        <v>1</v>
      </c>
      <c r="C9404" s="2" t="s">
        <v>13</v>
      </c>
      <c r="D9404" s="2" t="s">
        <v>14</v>
      </c>
      <c r="E9404" s="2" t="s">
        <v>15</v>
      </c>
      <c r="F9404" s="2" t="s">
        <v>239</v>
      </c>
      <c r="G9404" s="5">
        <v>76696.240000000005</v>
      </c>
      <c r="H9404" s="5">
        <f t="shared" si="146"/>
        <v>35009.360000000001</v>
      </c>
      <c r="I9404" s="5">
        <v>4755.17</v>
      </c>
      <c r="J9404" s="5">
        <v>1088.92</v>
      </c>
      <c r="K9404" s="5">
        <v>98.16</v>
      </c>
      <c r="L9404" s="5">
        <v>794.84</v>
      </c>
      <c r="M9404" s="5">
        <v>0</v>
      </c>
      <c r="N9404" s="5">
        <v>9204.27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108</v>
      </c>
      <c r="W9404" s="5">
        <v>18960</v>
      </c>
      <c r="X9404" s="5">
        <v>0</v>
      </c>
      <c r="Y9404" s="5">
        <v>0</v>
      </c>
    </row>
    <row r="9405" spans="1:25" x14ac:dyDescent="0.25">
      <c r="A9405" s="11" t="s">
        <v>9310</v>
      </c>
      <c r="B9405" s="7">
        <v>1</v>
      </c>
      <c r="C9405" s="2" t="s">
        <v>223</v>
      </c>
      <c r="D9405" s="2" t="s">
        <v>224</v>
      </c>
      <c r="E9405" s="2" t="s">
        <v>225</v>
      </c>
      <c r="F9405" s="2" t="s">
        <v>536</v>
      </c>
      <c r="G9405" s="5">
        <v>37421.35</v>
      </c>
      <c r="H9405" s="5">
        <f t="shared" si="146"/>
        <v>14012.37</v>
      </c>
      <c r="I9405" s="5">
        <v>2347.5</v>
      </c>
      <c r="J9405" s="5">
        <v>549.02</v>
      </c>
      <c r="K9405" s="5">
        <v>50.45</v>
      </c>
      <c r="L9405" s="5">
        <v>2762.46</v>
      </c>
      <c r="M9405" s="5">
        <v>8188.7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114.24</v>
      </c>
      <c r="W9405" s="5">
        <v>0</v>
      </c>
      <c r="X9405" s="5">
        <v>0</v>
      </c>
      <c r="Y9405" s="5">
        <v>0</v>
      </c>
    </row>
    <row r="9406" spans="1:25" x14ac:dyDescent="0.25">
      <c r="A9406" s="11" t="s">
        <v>4685</v>
      </c>
      <c r="B9406" s="7">
        <v>1</v>
      </c>
      <c r="C9406" s="2" t="s">
        <v>33</v>
      </c>
      <c r="D9406" s="2" t="s">
        <v>319</v>
      </c>
      <c r="E9406" s="2" t="s">
        <v>320</v>
      </c>
      <c r="F9406" s="2" t="s">
        <v>53</v>
      </c>
      <c r="G9406" s="5">
        <v>22165.46</v>
      </c>
      <c r="H9406" s="5">
        <f t="shared" si="146"/>
        <v>22912.190000000002</v>
      </c>
      <c r="I9406" s="5">
        <v>1301.72</v>
      </c>
      <c r="J9406" s="5">
        <v>304.42</v>
      </c>
      <c r="K9406" s="5">
        <v>28.13</v>
      </c>
      <c r="L9406" s="5">
        <v>236.92</v>
      </c>
      <c r="M9406" s="5">
        <v>4876.3999999999996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48.6</v>
      </c>
      <c r="W9406" s="5">
        <v>16116</v>
      </c>
      <c r="X9406" s="5">
        <v>0</v>
      </c>
      <c r="Y9406" s="5">
        <v>0</v>
      </c>
    </row>
    <row r="9407" spans="1:25" x14ac:dyDescent="0.25">
      <c r="A9407" s="11" t="s">
        <v>6524</v>
      </c>
      <c r="B9407" s="7">
        <v>1</v>
      </c>
      <c r="C9407" s="2" t="s">
        <v>223</v>
      </c>
      <c r="D9407" s="2" t="s">
        <v>224</v>
      </c>
      <c r="E9407" s="2" t="s">
        <v>225</v>
      </c>
      <c r="F9407" s="2" t="s">
        <v>536</v>
      </c>
      <c r="G9407" s="5">
        <v>34724.839999999997</v>
      </c>
      <c r="H9407" s="5">
        <f t="shared" si="146"/>
        <v>11201.95</v>
      </c>
      <c r="I9407" s="5">
        <v>2165.17</v>
      </c>
      <c r="J9407" s="5">
        <v>506.39</v>
      </c>
      <c r="K9407" s="5">
        <v>46.87</v>
      </c>
      <c r="L9407" s="5">
        <v>2118.4899999999998</v>
      </c>
      <c r="M9407" s="5">
        <v>0</v>
      </c>
      <c r="N9407" s="5">
        <v>0</v>
      </c>
      <c r="O9407" s="5">
        <v>1419.87</v>
      </c>
      <c r="P9407" s="5">
        <v>1589.54</v>
      </c>
      <c r="Q9407" s="5">
        <v>335.09</v>
      </c>
      <c r="R9407" s="5">
        <v>48.27</v>
      </c>
      <c r="S9407" s="5">
        <v>0</v>
      </c>
      <c r="T9407" s="5">
        <v>0</v>
      </c>
      <c r="U9407" s="5">
        <v>0</v>
      </c>
      <c r="V9407" s="5">
        <v>86.06</v>
      </c>
      <c r="W9407" s="5">
        <v>0</v>
      </c>
      <c r="X9407" s="5">
        <v>2886.2</v>
      </c>
      <c r="Y9407" s="5">
        <v>0</v>
      </c>
    </row>
    <row r="9408" spans="1:25" x14ac:dyDescent="0.25">
      <c r="A9408" s="11" t="s">
        <v>5394</v>
      </c>
      <c r="B9408" s="7">
        <v>1</v>
      </c>
      <c r="C9408" s="2" t="s">
        <v>8</v>
      </c>
      <c r="D9408" s="2" t="s">
        <v>129</v>
      </c>
      <c r="E9408" s="2" t="s">
        <v>130</v>
      </c>
      <c r="F9408" s="2" t="s">
        <v>1784</v>
      </c>
      <c r="G9408" s="5">
        <v>56305</v>
      </c>
      <c r="H9408" s="5">
        <f t="shared" si="146"/>
        <v>16631</v>
      </c>
      <c r="I9408" s="5">
        <v>0</v>
      </c>
      <c r="J9408" s="5">
        <v>818.4</v>
      </c>
      <c r="K9408" s="5">
        <v>50.44</v>
      </c>
      <c r="L9408" s="5">
        <v>602.5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3871.4</v>
      </c>
      <c r="T9408" s="5">
        <v>2049.36</v>
      </c>
      <c r="U9408" s="5">
        <v>580.70000000000005</v>
      </c>
      <c r="V9408" s="5">
        <v>108</v>
      </c>
      <c r="W9408" s="5">
        <v>0</v>
      </c>
      <c r="X9408" s="5">
        <v>0</v>
      </c>
      <c r="Y9408" s="5">
        <v>8550.2000000000007</v>
      </c>
    </row>
    <row r="9409" spans="1:25" x14ac:dyDescent="0.25">
      <c r="A9409" s="11" t="s">
        <v>9035</v>
      </c>
      <c r="B9409" s="7">
        <v>1</v>
      </c>
      <c r="C9409" s="2" t="s">
        <v>8</v>
      </c>
      <c r="D9409" s="2" t="s">
        <v>341</v>
      </c>
      <c r="E9409" s="2" t="s">
        <v>342</v>
      </c>
      <c r="F9409" s="2" t="s">
        <v>513</v>
      </c>
      <c r="G9409" s="5">
        <v>84406</v>
      </c>
      <c r="H9409" s="5">
        <f t="shared" si="146"/>
        <v>31756.92</v>
      </c>
      <c r="I9409" s="5">
        <v>0</v>
      </c>
      <c r="J9409" s="5">
        <v>1202.75</v>
      </c>
      <c r="K9409" s="5">
        <v>108.89</v>
      </c>
      <c r="L9409" s="5">
        <v>901.48</v>
      </c>
      <c r="M9409" s="5">
        <v>0</v>
      </c>
      <c r="N9409" s="5">
        <v>10475.799999999999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108</v>
      </c>
      <c r="W9409" s="5">
        <v>18960</v>
      </c>
      <c r="X9409" s="5">
        <v>0</v>
      </c>
      <c r="Y9409" s="5">
        <v>0</v>
      </c>
    </row>
    <row r="9410" spans="1:25" x14ac:dyDescent="0.25">
      <c r="A9410" s="11" t="s">
        <v>4549</v>
      </c>
      <c r="B9410" s="7">
        <v>1</v>
      </c>
      <c r="C9410" s="2" t="s">
        <v>33</v>
      </c>
      <c r="D9410" s="2" t="s">
        <v>426</v>
      </c>
      <c r="E9410" s="2" t="s">
        <v>427</v>
      </c>
      <c r="F9410" s="2" t="s">
        <v>553</v>
      </c>
      <c r="G9410" s="5">
        <v>33214.83</v>
      </c>
      <c r="H9410" s="5">
        <f t="shared" si="146"/>
        <v>28983.200000000001</v>
      </c>
      <c r="I9410" s="5">
        <v>1985.39</v>
      </c>
      <c r="J9410" s="5">
        <v>464.34</v>
      </c>
      <c r="K9410" s="5">
        <v>42.37</v>
      </c>
      <c r="L9410" s="5">
        <v>344.1</v>
      </c>
      <c r="M9410" s="5">
        <v>0</v>
      </c>
      <c r="N9410" s="5">
        <v>0</v>
      </c>
      <c r="O9410" s="5">
        <v>1610.02</v>
      </c>
      <c r="P9410" s="5">
        <v>1758.6</v>
      </c>
      <c r="Q9410" s="5">
        <v>381.35</v>
      </c>
      <c r="R9410" s="5">
        <v>54.9</v>
      </c>
      <c r="S9410" s="5">
        <v>0</v>
      </c>
      <c r="T9410" s="5">
        <v>0</v>
      </c>
      <c r="U9410" s="5">
        <v>0</v>
      </c>
      <c r="V9410" s="5">
        <v>54</v>
      </c>
      <c r="W9410" s="5">
        <v>18960</v>
      </c>
      <c r="X9410" s="5">
        <v>3328.13</v>
      </c>
      <c r="Y9410" s="5">
        <v>0</v>
      </c>
    </row>
    <row r="9411" spans="1:25" x14ac:dyDescent="0.25">
      <c r="A9411" s="11" t="s">
        <v>6907</v>
      </c>
      <c r="B9411" s="7">
        <v>1</v>
      </c>
      <c r="C9411" s="2" t="s">
        <v>66</v>
      </c>
      <c r="D9411" s="2" t="s">
        <v>181</v>
      </c>
      <c r="E9411" s="2" t="s">
        <v>182</v>
      </c>
      <c r="F9411" s="2" t="s">
        <v>170</v>
      </c>
      <c r="G9411" s="5">
        <v>1835.4</v>
      </c>
      <c r="H9411" s="5">
        <f t="shared" ref="H9411:H9436" si="147">SUM(I9411:Y9411)</f>
        <v>162.68</v>
      </c>
      <c r="I9411" s="5">
        <v>113.79</v>
      </c>
      <c r="J9411" s="5">
        <v>26.61</v>
      </c>
      <c r="K9411" s="5">
        <v>2.65</v>
      </c>
      <c r="L9411" s="5">
        <v>19.63</v>
      </c>
      <c r="M9411" s="5">
        <v>0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0</v>
      </c>
    </row>
    <row r="9412" spans="1:25" x14ac:dyDescent="0.25">
      <c r="A9412" s="11" t="s">
        <v>8133</v>
      </c>
      <c r="B9412" s="7">
        <v>1</v>
      </c>
      <c r="C9412" s="2" t="s">
        <v>8</v>
      </c>
      <c r="D9412" s="2" t="s">
        <v>255</v>
      </c>
      <c r="E9412" s="2" t="s">
        <v>256</v>
      </c>
      <c r="F9412" s="2" t="s">
        <v>77</v>
      </c>
      <c r="G9412" s="5">
        <v>61616</v>
      </c>
      <c r="H9412" s="5">
        <f t="shared" si="147"/>
        <v>36974.17</v>
      </c>
      <c r="I9412" s="5">
        <v>0</v>
      </c>
      <c r="J9412" s="5">
        <v>867.28</v>
      </c>
      <c r="K9412" s="5">
        <v>79.38</v>
      </c>
      <c r="L9412" s="5">
        <v>659.3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4243.09</v>
      </c>
      <c r="T9412" s="5">
        <v>2049.36</v>
      </c>
      <c r="U9412" s="5">
        <v>636.48</v>
      </c>
      <c r="V9412" s="5">
        <v>108</v>
      </c>
      <c r="W9412" s="5">
        <v>18960</v>
      </c>
      <c r="X9412" s="5">
        <v>0</v>
      </c>
      <c r="Y9412" s="5">
        <v>9371.2800000000007</v>
      </c>
    </row>
    <row r="9413" spans="1:25" x14ac:dyDescent="0.25">
      <c r="A9413" s="11" t="s">
        <v>1042</v>
      </c>
      <c r="B9413" s="7">
        <v>1</v>
      </c>
      <c r="C9413" s="2" t="s">
        <v>8</v>
      </c>
      <c r="D9413" s="2" t="s">
        <v>110</v>
      </c>
      <c r="E9413" s="2" t="s">
        <v>111</v>
      </c>
      <c r="F9413" s="2" t="s">
        <v>26</v>
      </c>
      <c r="G9413" s="5">
        <v>101891.84</v>
      </c>
      <c r="H9413" s="5">
        <f t="shared" si="147"/>
        <v>34412.42</v>
      </c>
      <c r="I9413" s="5">
        <v>0</v>
      </c>
      <c r="J9413" s="5">
        <v>1459.5</v>
      </c>
      <c r="K9413" s="5">
        <v>128.26</v>
      </c>
      <c r="L9413" s="5">
        <v>1084.6099999999999</v>
      </c>
      <c r="M9413" s="5">
        <v>0</v>
      </c>
      <c r="N9413" s="5">
        <v>12672.05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108</v>
      </c>
      <c r="W9413" s="5">
        <v>18960</v>
      </c>
      <c r="X9413" s="5">
        <v>0</v>
      </c>
      <c r="Y9413" s="5">
        <v>0</v>
      </c>
    </row>
    <row r="9414" spans="1:25" x14ac:dyDescent="0.25">
      <c r="A9414" s="11" t="s">
        <v>1843</v>
      </c>
      <c r="B9414" s="7">
        <v>1</v>
      </c>
      <c r="C9414" s="2" t="s">
        <v>13</v>
      </c>
      <c r="D9414" s="2" t="s">
        <v>14</v>
      </c>
      <c r="E9414" s="2" t="s">
        <v>15</v>
      </c>
      <c r="F9414" s="2" t="s">
        <v>16</v>
      </c>
      <c r="G9414" s="5">
        <v>15686</v>
      </c>
      <c r="H9414" s="5">
        <f t="shared" si="147"/>
        <v>1390.5700000000002</v>
      </c>
      <c r="I9414" s="5">
        <v>972.53</v>
      </c>
      <c r="J9414" s="5">
        <v>227.46</v>
      </c>
      <c r="K9414" s="5">
        <v>22.67</v>
      </c>
      <c r="L9414" s="5">
        <v>167.91</v>
      </c>
      <c r="M9414" s="5">
        <v>0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0</v>
      </c>
    </row>
    <row r="9415" spans="1:25" x14ac:dyDescent="0.25">
      <c r="A9415" s="11" t="s">
        <v>3666</v>
      </c>
      <c r="B9415" s="7">
        <v>1</v>
      </c>
      <c r="C9415" s="2" t="s">
        <v>79</v>
      </c>
      <c r="D9415" s="2" t="s">
        <v>80</v>
      </c>
      <c r="E9415" s="2" t="s">
        <v>81</v>
      </c>
      <c r="F9415" s="2" t="s">
        <v>82</v>
      </c>
      <c r="G9415" s="5">
        <v>71030.259999999995</v>
      </c>
      <c r="H9415" s="5">
        <f t="shared" si="147"/>
        <v>45323.119999999995</v>
      </c>
      <c r="I9415" s="5">
        <v>4367.91</v>
      </c>
      <c r="J9415" s="5">
        <v>1021.52</v>
      </c>
      <c r="K9415" s="5">
        <v>93.16</v>
      </c>
      <c r="L9415" s="5">
        <v>5198.54</v>
      </c>
      <c r="M9415" s="5">
        <v>15461.69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220.3</v>
      </c>
      <c r="W9415" s="5">
        <v>18960</v>
      </c>
      <c r="X9415" s="5">
        <v>0</v>
      </c>
      <c r="Y9415" s="5">
        <v>0</v>
      </c>
    </row>
    <row r="9416" spans="1:25" x14ac:dyDescent="0.25">
      <c r="A9416" s="11" t="s">
        <v>5622</v>
      </c>
      <c r="B9416" s="7">
        <v>1</v>
      </c>
      <c r="C9416" s="2" t="s">
        <v>8</v>
      </c>
      <c r="D9416" s="2" t="s">
        <v>447</v>
      </c>
      <c r="E9416" s="2" t="s">
        <v>448</v>
      </c>
      <c r="F9416" s="2" t="s">
        <v>77</v>
      </c>
      <c r="G9416" s="5">
        <v>83148</v>
      </c>
      <c r="H9416" s="5">
        <f t="shared" si="147"/>
        <v>31555.84</v>
      </c>
      <c r="I9416" s="5">
        <v>0</v>
      </c>
      <c r="J9416" s="5">
        <v>1180.07</v>
      </c>
      <c r="K9416" s="5">
        <v>100.25</v>
      </c>
      <c r="L9416" s="5">
        <v>889.73</v>
      </c>
      <c r="M9416" s="5">
        <v>0</v>
      </c>
      <c r="N9416" s="5">
        <v>10317.790000000001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108</v>
      </c>
      <c r="W9416" s="5">
        <v>18960</v>
      </c>
      <c r="X9416" s="5">
        <v>0</v>
      </c>
      <c r="Y9416" s="5">
        <v>0</v>
      </c>
    </row>
    <row r="9417" spans="1:25" x14ac:dyDescent="0.25">
      <c r="A9417" s="11" t="s">
        <v>5218</v>
      </c>
      <c r="B9417" s="7">
        <v>1</v>
      </c>
      <c r="C9417" s="2" t="s">
        <v>33</v>
      </c>
      <c r="D9417" s="2" t="s">
        <v>1088</v>
      </c>
      <c r="E9417" s="2" t="s">
        <v>1089</v>
      </c>
      <c r="F9417" s="2" t="s">
        <v>204</v>
      </c>
      <c r="G9417" s="5">
        <v>44054.86</v>
      </c>
      <c r="H9417" s="5">
        <f t="shared" si="147"/>
        <v>32131.200000000001</v>
      </c>
      <c r="I9417" s="5">
        <v>2620.8200000000002</v>
      </c>
      <c r="J9417" s="5">
        <v>612.94000000000005</v>
      </c>
      <c r="K9417" s="5">
        <v>56.63</v>
      </c>
      <c r="L9417" s="5">
        <v>452.22</v>
      </c>
      <c r="M9417" s="5">
        <v>9374.59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54</v>
      </c>
      <c r="W9417" s="5">
        <v>18960</v>
      </c>
      <c r="X9417" s="5">
        <v>0</v>
      </c>
      <c r="Y9417" s="5">
        <v>0</v>
      </c>
    </row>
    <row r="9418" spans="1:25" x14ac:dyDescent="0.25">
      <c r="A9418" s="11" t="s">
        <v>5418</v>
      </c>
      <c r="B9418" s="7">
        <v>1</v>
      </c>
      <c r="C9418" s="2" t="s">
        <v>8</v>
      </c>
      <c r="D9418" s="2" t="s">
        <v>215</v>
      </c>
      <c r="E9418" s="2" t="s">
        <v>216</v>
      </c>
      <c r="F9418" s="2" t="s">
        <v>77</v>
      </c>
      <c r="G9418" s="5">
        <v>63489.95</v>
      </c>
      <c r="H9418" s="5">
        <f t="shared" si="147"/>
        <v>18524.940000000002</v>
      </c>
      <c r="I9418" s="5">
        <v>0</v>
      </c>
      <c r="J9418" s="5">
        <v>921.32</v>
      </c>
      <c r="K9418" s="5">
        <v>84.54</v>
      </c>
      <c r="L9418" s="5">
        <v>679.36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4374.28</v>
      </c>
      <c r="T9418" s="5">
        <v>2049.36</v>
      </c>
      <c r="U9418" s="5">
        <v>656.18</v>
      </c>
      <c r="V9418" s="5">
        <v>99</v>
      </c>
      <c r="W9418" s="5">
        <v>0</v>
      </c>
      <c r="X9418" s="5">
        <v>0</v>
      </c>
      <c r="Y9418" s="5">
        <v>9660.9</v>
      </c>
    </row>
    <row r="9419" spans="1:25" x14ac:dyDescent="0.25">
      <c r="A9419" s="11" t="s">
        <v>401</v>
      </c>
      <c r="B9419" s="7">
        <v>1</v>
      </c>
      <c r="C9419" s="2" t="s">
        <v>13</v>
      </c>
      <c r="D9419" s="2" t="s">
        <v>14</v>
      </c>
      <c r="E9419" s="2" t="s">
        <v>15</v>
      </c>
      <c r="F9419" s="2" t="s">
        <v>16</v>
      </c>
      <c r="G9419" s="5">
        <v>13184</v>
      </c>
      <c r="H9419" s="5">
        <f t="shared" si="147"/>
        <v>1168.7099999999998</v>
      </c>
      <c r="I9419" s="5">
        <v>817.4</v>
      </c>
      <c r="J9419" s="5">
        <v>191.16</v>
      </c>
      <c r="K9419" s="5">
        <v>19.059999999999999</v>
      </c>
      <c r="L9419" s="5">
        <v>141.09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0</v>
      </c>
    </row>
    <row r="9420" spans="1:25" x14ac:dyDescent="0.25">
      <c r="A9420" s="11" t="s">
        <v>1735</v>
      </c>
      <c r="B9420" s="7">
        <v>1</v>
      </c>
      <c r="C9420" s="2" t="s">
        <v>8</v>
      </c>
      <c r="D9420" s="2" t="s">
        <v>148</v>
      </c>
      <c r="E9420" s="2" t="s">
        <v>149</v>
      </c>
      <c r="F9420" s="2" t="s">
        <v>77</v>
      </c>
      <c r="G9420" s="5">
        <v>67483.289999999994</v>
      </c>
      <c r="H9420" s="5">
        <f t="shared" si="147"/>
        <v>38434.75</v>
      </c>
      <c r="I9420" s="5">
        <v>0</v>
      </c>
      <c r="J9420" s="5">
        <v>952.37</v>
      </c>
      <c r="K9420" s="5">
        <v>87.16</v>
      </c>
      <c r="L9420" s="5">
        <v>712.45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4618.1400000000003</v>
      </c>
      <c r="T9420" s="5">
        <v>2049.36</v>
      </c>
      <c r="U9420" s="5">
        <v>717.08</v>
      </c>
      <c r="V9420" s="5">
        <v>108</v>
      </c>
      <c r="W9420" s="5">
        <v>18960</v>
      </c>
      <c r="X9420" s="5">
        <v>0</v>
      </c>
      <c r="Y9420" s="5">
        <v>10230.19</v>
      </c>
    </row>
    <row r="9421" spans="1:25" x14ac:dyDescent="0.25">
      <c r="A9421" s="11" t="s">
        <v>2456</v>
      </c>
      <c r="B9421" s="7">
        <v>1</v>
      </c>
      <c r="C9421" s="2" t="s">
        <v>13</v>
      </c>
      <c r="D9421" s="2" t="s">
        <v>14</v>
      </c>
      <c r="E9421" s="2" t="s">
        <v>15</v>
      </c>
      <c r="F9421" s="2" t="s">
        <v>143</v>
      </c>
      <c r="G9421" s="5">
        <v>5241.04</v>
      </c>
      <c r="H9421" s="5">
        <f t="shared" si="147"/>
        <v>464.59999999999997</v>
      </c>
      <c r="I9421" s="5">
        <v>324.94</v>
      </c>
      <c r="J9421" s="5">
        <v>76.010000000000005</v>
      </c>
      <c r="K9421" s="5">
        <v>7.57</v>
      </c>
      <c r="L9421" s="5">
        <v>56.08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</row>
    <row r="9422" spans="1:25" x14ac:dyDescent="0.25">
      <c r="A9422" s="11" t="s">
        <v>3852</v>
      </c>
      <c r="B9422" s="7">
        <v>1</v>
      </c>
      <c r="C9422" s="2" t="s">
        <v>8</v>
      </c>
      <c r="D9422" s="2" t="s">
        <v>496</v>
      </c>
      <c r="E9422" s="2" t="s">
        <v>497</v>
      </c>
      <c r="F9422" s="2" t="s">
        <v>194</v>
      </c>
      <c r="G9422" s="5">
        <v>60911</v>
      </c>
      <c r="H9422" s="5">
        <f t="shared" si="147"/>
        <v>36788.58</v>
      </c>
      <c r="I9422" s="5">
        <v>0</v>
      </c>
      <c r="J9422" s="5">
        <v>856.28</v>
      </c>
      <c r="K9422" s="5">
        <v>78.099999999999994</v>
      </c>
      <c r="L9422" s="5">
        <v>651.77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4193.8</v>
      </c>
      <c r="T9422" s="5">
        <v>2049.36</v>
      </c>
      <c r="U9422" s="5">
        <v>629.02</v>
      </c>
      <c r="V9422" s="5">
        <v>108</v>
      </c>
      <c r="W9422" s="5">
        <v>18960</v>
      </c>
      <c r="X9422" s="5">
        <v>0</v>
      </c>
      <c r="Y9422" s="5">
        <v>9262.25</v>
      </c>
    </row>
    <row r="9423" spans="1:25" x14ac:dyDescent="0.25">
      <c r="A9423" s="11" t="s">
        <v>2792</v>
      </c>
      <c r="B9423" s="7">
        <v>1</v>
      </c>
      <c r="C9423" s="2" t="s">
        <v>8</v>
      </c>
      <c r="D9423" s="2" t="s">
        <v>353</v>
      </c>
      <c r="E9423" s="2" t="s">
        <v>354</v>
      </c>
      <c r="F9423" s="2" t="s">
        <v>156</v>
      </c>
      <c r="G9423" s="5">
        <v>70523.92</v>
      </c>
      <c r="H9423" s="5">
        <f t="shared" si="147"/>
        <v>38903.58</v>
      </c>
      <c r="I9423" s="5">
        <v>0</v>
      </c>
      <c r="J9423" s="5">
        <v>996.59</v>
      </c>
      <c r="K9423" s="5">
        <v>91.36</v>
      </c>
      <c r="L9423" s="5">
        <v>737.16</v>
      </c>
      <c r="M9423" s="5">
        <v>0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4752.34</v>
      </c>
      <c r="T9423" s="5">
        <v>2049.36</v>
      </c>
      <c r="U9423" s="5">
        <v>712.9</v>
      </c>
      <c r="V9423" s="5">
        <v>108</v>
      </c>
      <c r="W9423" s="5">
        <v>18960</v>
      </c>
      <c r="X9423" s="5">
        <v>0</v>
      </c>
      <c r="Y9423" s="5">
        <v>10495.87</v>
      </c>
    </row>
    <row r="9424" spans="1:25" x14ac:dyDescent="0.25">
      <c r="A9424" s="11" t="s">
        <v>9486</v>
      </c>
      <c r="B9424" s="7">
        <v>1</v>
      </c>
      <c r="C9424" s="2" t="s">
        <v>8</v>
      </c>
      <c r="D9424" s="2" t="s">
        <v>24</v>
      </c>
      <c r="E9424" s="2" t="s">
        <v>25</v>
      </c>
      <c r="F9424" s="2" t="s">
        <v>26</v>
      </c>
      <c r="G9424" s="5">
        <v>70840</v>
      </c>
      <c r="H9424" s="5">
        <f t="shared" si="147"/>
        <v>39383.040000000001</v>
      </c>
      <c r="I9424" s="5">
        <v>0</v>
      </c>
      <c r="J9424" s="5">
        <v>1001.08</v>
      </c>
      <c r="K9424" s="5">
        <v>87.3</v>
      </c>
      <c r="L9424" s="5">
        <v>757.94</v>
      </c>
      <c r="M9424" s="5">
        <v>0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4888.8</v>
      </c>
      <c r="T9424" s="5">
        <v>2049.36</v>
      </c>
      <c r="U9424" s="5">
        <v>733.32</v>
      </c>
      <c r="V9424" s="5">
        <v>108</v>
      </c>
      <c r="W9424" s="5">
        <v>18960</v>
      </c>
      <c r="X9424" s="5">
        <v>0</v>
      </c>
      <c r="Y9424" s="5">
        <v>10797.24</v>
      </c>
    </row>
    <row r="9425" spans="1:25" x14ac:dyDescent="0.25">
      <c r="A9425" s="11" t="s">
        <v>7001</v>
      </c>
      <c r="B9425" s="7">
        <v>1</v>
      </c>
      <c r="C9425" s="2" t="s">
        <v>8</v>
      </c>
      <c r="D9425" s="2" t="s">
        <v>264</v>
      </c>
      <c r="E9425" s="2" t="s">
        <v>265</v>
      </c>
      <c r="F9425" s="2" t="s">
        <v>73</v>
      </c>
      <c r="G9425" s="5">
        <v>68819.679999999993</v>
      </c>
      <c r="H9425" s="5">
        <f t="shared" si="147"/>
        <v>19932.27</v>
      </c>
      <c r="I9425" s="5">
        <v>0</v>
      </c>
      <c r="J9425" s="5">
        <v>998.62</v>
      </c>
      <c r="K9425" s="5">
        <v>91.65</v>
      </c>
      <c r="L9425" s="5">
        <v>736.07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4747.41</v>
      </c>
      <c r="T9425" s="5">
        <v>2049.36</v>
      </c>
      <c r="U9425" s="5">
        <v>713.88</v>
      </c>
      <c r="V9425" s="5">
        <v>108</v>
      </c>
      <c r="W9425" s="5">
        <v>0</v>
      </c>
      <c r="X9425" s="5">
        <v>0</v>
      </c>
      <c r="Y9425" s="5">
        <v>10487.28</v>
      </c>
    </row>
    <row r="9426" spans="1:25" x14ac:dyDescent="0.25">
      <c r="A9426" s="11" t="s">
        <v>4422</v>
      </c>
      <c r="B9426" s="7">
        <v>1</v>
      </c>
      <c r="C9426" s="2" t="s">
        <v>8</v>
      </c>
      <c r="D9426" s="2" t="s">
        <v>174</v>
      </c>
      <c r="E9426" s="2" t="s">
        <v>175</v>
      </c>
      <c r="F9426" s="2" t="s">
        <v>26</v>
      </c>
      <c r="G9426" s="5">
        <v>66029</v>
      </c>
      <c r="H9426" s="5">
        <f t="shared" si="147"/>
        <v>38128.800000000003</v>
      </c>
      <c r="I9426" s="5">
        <v>0</v>
      </c>
      <c r="J9426" s="5">
        <v>931.37</v>
      </c>
      <c r="K9426" s="5">
        <v>85.22</v>
      </c>
      <c r="L9426" s="5">
        <v>706.54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4552</v>
      </c>
      <c r="T9426" s="5">
        <v>2049.36</v>
      </c>
      <c r="U9426" s="5">
        <v>682.83</v>
      </c>
      <c r="V9426" s="5">
        <v>108</v>
      </c>
      <c r="W9426" s="5">
        <v>18960</v>
      </c>
      <c r="X9426" s="5">
        <v>0</v>
      </c>
      <c r="Y9426" s="5">
        <v>10053.48</v>
      </c>
    </row>
    <row r="9427" spans="1:25" x14ac:dyDescent="0.25">
      <c r="A9427" s="11" t="s">
        <v>3534</v>
      </c>
      <c r="B9427" s="7">
        <v>1</v>
      </c>
      <c r="C9427" s="2" t="s">
        <v>13</v>
      </c>
      <c r="D9427" s="2" t="s">
        <v>14</v>
      </c>
      <c r="E9427" s="2" t="s">
        <v>15</v>
      </c>
      <c r="F9427" s="2" t="s">
        <v>16</v>
      </c>
      <c r="G9427" s="5">
        <v>4310</v>
      </c>
      <c r="H9427" s="5">
        <f t="shared" si="147"/>
        <v>382.15000000000003</v>
      </c>
      <c r="I9427" s="5">
        <v>267.22000000000003</v>
      </c>
      <c r="J9427" s="5">
        <v>62.52</v>
      </c>
      <c r="K9427" s="5">
        <v>6.24</v>
      </c>
      <c r="L9427" s="5">
        <v>46.17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</row>
    <row r="9428" spans="1:25" x14ac:dyDescent="0.25">
      <c r="A9428" s="11" t="s">
        <v>9893</v>
      </c>
      <c r="B9428" s="7">
        <v>1</v>
      </c>
      <c r="C9428" s="2" t="s">
        <v>28</v>
      </c>
      <c r="D9428" s="2" t="s">
        <v>539</v>
      </c>
      <c r="E9428" s="2" t="s">
        <v>540</v>
      </c>
      <c r="F9428" s="2" t="s">
        <v>178</v>
      </c>
      <c r="G9428" s="5">
        <v>95481</v>
      </c>
      <c r="H9428" s="5">
        <f t="shared" si="147"/>
        <v>33771.050000000003</v>
      </c>
      <c r="I9428" s="5">
        <v>0</v>
      </c>
      <c r="J9428" s="5">
        <v>1385.78</v>
      </c>
      <c r="K9428" s="5">
        <v>125.34</v>
      </c>
      <c r="L9428" s="5">
        <v>1041.1600000000001</v>
      </c>
      <c r="M9428" s="5">
        <v>0</v>
      </c>
      <c r="N9428" s="5">
        <v>12096.77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162</v>
      </c>
      <c r="W9428" s="5">
        <v>18960</v>
      </c>
      <c r="X9428" s="5">
        <v>0</v>
      </c>
      <c r="Y9428" s="5">
        <v>0</v>
      </c>
    </row>
    <row r="9429" spans="1:25" x14ac:dyDescent="0.25">
      <c r="A9429" s="11" t="s">
        <v>8998</v>
      </c>
      <c r="B9429" s="7">
        <v>1</v>
      </c>
      <c r="C9429" s="2" t="s">
        <v>8</v>
      </c>
      <c r="D9429" s="2" t="s">
        <v>9</v>
      </c>
      <c r="E9429" s="2" t="s">
        <v>10</v>
      </c>
      <c r="F9429" s="6" t="s">
        <v>10211</v>
      </c>
      <c r="G9429" s="5">
        <v>82818</v>
      </c>
      <c r="H9429" s="5">
        <f t="shared" si="147"/>
        <v>31505.61</v>
      </c>
      <c r="I9429" s="5">
        <v>0</v>
      </c>
      <c r="J9429" s="5">
        <v>1175.28</v>
      </c>
      <c r="K9429" s="5">
        <v>99.79</v>
      </c>
      <c r="L9429" s="5">
        <v>886.2</v>
      </c>
      <c r="M9429" s="5">
        <v>0</v>
      </c>
      <c r="N9429" s="5">
        <v>10276.34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108</v>
      </c>
      <c r="W9429" s="5">
        <v>18960</v>
      </c>
      <c r="X9429" s="5">
        <v>0</v>
      </c>
      <c r="Y9429" s="5">
        <v>0</v>
      </c>
    </row>
    <row r="9430" spans="1:25" x14ac:dyDescent="0.25">
      <c r="A9430" s="11" t="s">
        <v>142</v>
      </c>
      <c r="B9430" s="7">
        <v>1</v>
      </c>
      <c r="C9430" s="2" t="s">
        <v>13</v>
      </c>
      <c r="D9430" s="2" t="s">
        <v>14</v>
      </c>
      <c r="E9430" s="2" t="s">
        <v>15</v>
      </c>
      <c r="F9430" s="2" t="s">
        <v>143</v>
      </c>
      <c r="G9430" s="5">
        <v>6801.34</v>
      </c>
      <c r="H9430" s="5">
        <f t="shared" si="147"/>
        <v>602.91999999999996</v>
      </c>
      <c r="I9430" s="5">
        <v>421.69</v>
      </c>
      <c r="J9430" s="5">
        <v>98.62</v>
      </c>
      <c r="K9430" s="5">
        <v>9.84</v>
      </c>
      <c r="L9430" s="5">
        <v>72.77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</row>
    <row r="9431" spans="1:25" x14ac:dyDescent="0.25">
      <c r="A9431" s="11" t="s">
        <v>5403</v>
      </c>
      <c r="B9431" s="7">
        <v>1</v>
      </c>
      <c r="C9431" s="2" t="s">
        <v>8</v>
      </c>
      <c r="D9431" s="2" t="s">
        <v>709</v>
      </c>
      <c r="E9431" s="2" t="s">
        <v>710</v>
      </c>
      <c r="F9431" s="2" t="s">
        <v>711</v>
      </c>
      <c r="G9431" s="5">
        <v>69834.070000000007</v>
      </c>
      <c r="H9431" s="5">
        <f t="shared" si="147"/>
        <v>29437.56</v>
      </c>
      <c r="I9431" s="5">
        <v>0</v>
      </c>
      <c r="J9431" s="5">
        <v>987.74</v>
      </c>
      <c r="K9431" s="5">
        <v>89.72</v>
      </c>
      <c r="L9431" s="5">
        <v>739.32</v>
      </c>
      <c r="M9431" s="5">
        <v>0</v>
      </c>
      <c r="N9431" s="5">
        <v>8552.7800000000007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108</v>
      </c>
      <c r="W9431" s="5">
        <v>18960</v>
      </c>
      <c r="X9431" s="5">
        <v>0</v>
      </c>
      <c r="Y9431" s="5">
        <v>0</v>
      </c>
    </row>
    <row r="9432" spans="1:25" x14ac:dyDescent="0.25">
      <c r="A9432" s="11" t="s">
        <v>247</v>
      </c>
      <c r="B9432" s="7">
        <v>1</v>
      </c>
      <c r="C9432" s="2" t="s">
        <v>56</v>
      </c>
      <c r="D9432" s="2" t="s">
        <v>248</v>
      </c>
      <c r="E9432" s="2" t="s">
        <v>249</v>
      </c>
      <c r="F9432" s="2" t="s">
        <v>250</v>
      </c>
      <c r="G9432" s="5">
        <v>22396.28</v>
      </c>
      <c r="H9432" s="5">
        <f t="shared" si="147"/>
        <v>13172.41</v>
      </c>
      <c r="I9432" s="5">
        <v>1379.91</v>
      </c>
      <c r="J9432" s="5">
        <v>322.72000000000003</v>
      </c>
      <c r="K9432" s="5">
        <v>29.65</v>
      </c>
      <c r="L9432" s="5">
        <v>239.65</v>
      </c>
      <c r="M9432" s="5">
        <v>0</v>
      </c>
      <c r="N9432" s="5">
        <v>0</v>
      </c>
      <c r="O9432" s="5">
        <v>1074.56</v>
      </c>
      <c r="P9432" s="5">
        <v>683.12</v>
      </c>
      <c r="Q9432" s="5">
        <v>253.6</v>
      </c>
      <c r="R9432" s="5">
        <v>36.520000000000003</v>
      </c>
      <c r="S9432" s="5">
        <v>0</v>
      </c>
      <c r="T9432" s="5">
        <v>0</v>
      </c>
      <c r="U9432" s="5">
        <v>0</v>
      </c>
      <c r="V9432" s="5">
        <v>27.36</v>
      </c>
      <c r="W9432" s="5">
        <v>6445</v>
      </c>
      <c r="X9432" s="5">
        <v>2680.32</v>
      </c>
      <c r="Y9432" s="5">
        <v>0</v>
      </c>
    </row>
    <row r="9433" spans="1:25" x14ac:dyDescent="0.25">
      <c r="A9433" s="11" t="s">
        <v>9363</v>
      </c>
      <c r="B9433" s="7">
        <v>1</v>
      </c>
      <c r="C9433" s="2" t="s">
        <v>33</v>
      </c>
      <c r="D9433" s="2" t="s">
        <v>422</v>
      </c>
      <c r="E9433" s="2" t="s">
        <v>423</v>
      </c>
      <c r="F9433" s="2" t="s">
        <v>1655</v>
      </c>
      <c r="G9433" s="5">
        <v>20422.490000000002</v>
      </c>
      <c r="H9433" s="5">
        <f t="shared" si="147"/>
        <v>25119.89</v>
      </c>
      <c r="I9433" s="5">
        <v>1154.5999999999999</v>
      </c>
      <c r="J9433" s="5">
        <v>270.02</v>
      </c>
      <c r="K9433" s="5">
        <v>24.59</v>
      </c>
      <c r="L9433" s="5">
        <v>211.63</v>
      </c>
      <c r="M9433" s="5">
        <v>0</v>
      </c>
      <c r="N9433" s="5">
        <v>0</v>
      </c>
      <c r="O9433" s="5">
        <v>989.96</v>
      </c>
      <c r="P9433" s="5">
        <v>1666.64</v>
      </c>
      <c r="Q9433" s="5">
        <v>234.31</v>
      </c>
      <c r="R9433" s="5">
        <v>33.74</v>
      </c>
      <c r="S9433" s="5">
        <v>0</v>
      </c>
      <c r="T9433" s="5">
        <v>0</v>
      </c>
      <c r="U9433" s="5">
        <v>0</v>
      </c>
      <c r="V9433" s="5">
        <v>54</v>
      </c>
      <c r="W9433" s="5">
        <v>18960</v>
      </c>
      <c r="X9433" s="5">
        <v>1520.4</v>
      </c>
      <c r="Y9433" s="5">
        <v>0</v>
      </c>
    </row>
    <row r="9434" spans="1:25" x14ac:dyDescent="0.25">
      <c r="A9434" s="11" t="s">
        <v>8469</v>
      </c>
      <c r="B9434" s="7">
        <v>1</v>
      </c>
      <c r="C9434" s="2" t="s">
        <v>33</v>
      </c>
      <c r="D9434" s="2" t="s">
        <v>378</v>
      </c>
      <c r="E9434" s="2" t="s">
        <v>379</v>
      </c>
      <c r="F9434" s="2" t="s">
        <v>457</v>
      </c>
      <c r="G9434" s="5">
        <v>10870.32</v>
      </c>
      <c r="H9434" s="5">
        <f t="shared" si="147"/>
        <v>2677.7400000000002</v>
      </c>
      <c r="I9434" s="5">
        <v>673.98</v>
      </c>
      <c r="J9434" s="5">
        <v>157.61000000000001</v>
      </c>
      <c r="K9434" s="5">
        <v>14.8</v>
      </c>
      <c r="L9434" s="5">
        <v>116.31</v>
      </c>
      <c r="M9434" s="5">
        <v>0</v>
      </c>
      <c r="N9434" s="5">
        <v>0</v>
      </c>
      <c r="O9434" s="5">
        <v>385.49</v>
      </c>
      <c r="P9434" s="5">
        <v>729.73</v>
      </c>
      <c r="Q9434" s="5">
        <v>90.96</v>
      </c>
      <c r="R9434" s="5">
        <v>13.13</v>
      </c>
      <c r="S9434" s="5">
        <v>0</v>
      </c>
      <c r="T9434" s="5">
        <v>0</v>
      </c>
      <c r="U9434" s="5">
        <v>0</v>
      </c>
      <c r="V9434" s="5">
        <v>18.899999999999999</v>
      </c>
      <c r="W9434" s="5">
        <v>0</v>
      </c>
      <c r="X9434" s="5">
        <v>476.83</v>
      </c>
      <c r="Y9434" s="5">
        <v>0</v>
      </c>
    </row>
    <row r="9435" spans="1:25" x14ac:dyDescent="0.25">
      <c r="A9435" s="11" t="s">
        <v>7411</v>
      </c>
      <c r="B9435" s="7">
        <v>1</v>
      </c>
      <c r="C9435" s="2" t="s">
        <v>8</v>
      </c>
      <c r="D9435" s="2" t="s">
        <v>102</v>
      </c>
      <c r="E9435" s="2" t="s">
        <v>103</v>
      </c>
      <c r="F9435" s="2" t="s">
        <v>77</v>
      </c>
      <c r="G9435" s="5">
        <v>76728.08</v>
      </c>
      <c r="H9435" s="5">
        <f t="shared" si="147"/>
        <v>41028.35</v>
      </c>
      <c r="I9435" s="5">
        <v>0</v>
      </c>
      <c r="J9435" s="5">
        <v>1086.3699999999999</v>
      </c>
      <c r="K9435" s="5">
        <v>99.44</v>
      </c>
      <c r="L9435" s="5">
        <v>812.87</v>
      </c>
      <c r="M9435" s="5">
        <v>0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5300.96</v>
      </c>
      <c r="T9435" s="5">
        <v>2049.36</v>
      </c>
      <c r="U9435" s="5">
        <v>843.18</v>
      </c>
      <c r="V9435" s="5">
        <v>108</v>
      </c>
      <c r="W9435" s="5">
        <v>18960</v>
      </c>
      <c r="X9435" s="5">
        <v>0</v>
      </c>
      <c r="Y9435" s="5">
        <v>11768.17</v>
      </c>
    </row>
    <row r="9436" spans="1:25" x14ac:dyDescent="0.25">
      <c r="A9436" s="11" t="s">
        <v>3990</v>
      </c>
      <c r="B9436" s="7">
        <v>1</v>
      </c>
      <c r="C9436" s="2" t="s">
        <v>8</v>
      </c>
      <c r="D9436" s="2" t="s">
        <v>126</v>
      </c>
      <c r="E9436" s="2" t="s">
        <v>127</v>
      </c>
      <c r="F9436" s="2" t="s">
        <v>11</v>
      </c>
      <c r="G9436" s="5">
        <v>68012</v>
      </c>
      <c r="H9436" s="5">
        <f t="shared" si="147"/>
        <v>38610.600000000006</v>
      </c>
      <c r="I9436" s="5">
        <v>0</v>
      </c>
      <c r="J9436" s="5">
        <v>923.06</v>
      </c>
      <c r="K9436" s="5">
        <v>83.82</v>
      </c>
      <c r="L9436" s="5">
        <v>727.35</v>
      </c>
      <c r="M9436" s="5">
        <v>0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4690.87</v>
      </c>
      <c r="T9436" s="5">
        <v>2049.36</v>
      </c>
      <c r="U9436" s="5">
        <v>705.6</v>
      </c>
      <c r="V9436" s="5">
        <v>108</v>
      </c>
      <c r="W9436" s="5">
        <v>18960</v>
      </c>
      <c r="X9436" s="5">
        <v>0</v>
      </c>
      <c r="Y9436" s="5">
        <v>10362.540000000001</v>
      </c>
    </row>
    <row r="9437" spans="1:25" x14ac:dyDescent="0.25">
      <c r="B9437" s="7"/>
      <c r="C9437" s="2"/>
      <c r="D9437" s="2"/>
      <c r="E9437" s="2"/>
      <c r="F9437" s="2"/>
    </row>
    <row r="9438" spans="1:25" x14ac:dyDescent="0.25">
      <c r="B9438" s="7"/>
      <c r="C9438" s="2"/>
      <c r="D9438" s="2"/>
      <c r="E9438" s="2"/>
      <c r="F9438" s="2"/>
    </row>
    <row r="9439" spans="1:25" x14ac:dyDescent="0.25">
      <c r="B9439" s="7"/>
      <c r="C9439" s="2"/>
      <c r="D9439" s="2"/>
      <c r="E9439" s="2"/>
      <c r="F9439" s="2"/>
    </row>
    <row r="9440" spans="1:25" x14ac:dyDescent="0.25">
      <c r="B9440" s="7"/>
      <c r="C9440" s="2"/>
      <c r="D9440" s="2"/>
      <c r="E9440" s="2"/>
      <c r="F9440" s="2"/>
    </row>
    <row r="9441" spans="2:6" x14ac:dyDescent="0.25">
      <c r="B9441" s="7"/>
      <c r="C9441" s="2"/>
      <c r="D9441" s="2"/>
      <c r="E9441" s="2"/>
      <c r="F9441" s="2"/>
    </row>
    <row r="9442" spans="2:6" x14ac:dyDescent="0.25">
      <c r="B9442" s="7"/>
      <c r="C9442" s="2"/>
      <c r="D9442" s="2"/>
      <c r="E9442" s="2"/>
      <c r="F9442" s="2"/>
    </row>
    <row r="9443" spans="2:6" x14ac:dyDescent="0.25">
      <c r="B9443" s="7"/>
      <c r="C9443" s="2"/>
      <c r="D9443" s="2"/>
      <c r="E9443" s="2"/>
      <c r="F9443" s="2"/>
    </row>
    <row r="9444" spans="2:6" x14ac:dyDescent="0.25">
      <c r="B9444" s="7"/>
      <c r="C9444" s="2"/>
      <c r="D9444" s="2"/>
      <c r="E9444" s="2"/>
      <c r="F9444" s="2"/>
    </row>
    <row r="9445" spans="2:6" x14ac:dyDescent="0.25">
      <c r="B9445" s="7"/>
      <c r="C9445" s="2"/>
      <c r="D9445" s="2"/>
      <c r="E9445" s="2"/>
      <c r="F9445" s="2"/>
    </row>
    <row r="9446" spans="2:6" x14ac:dyDescent="0.25">
      <c r="B9446" s="7"/>
      <c r="C9446" s="2"/>
      <c r="D9446" s="2"/>
      <c r="E9446" s="2"/>
      <c r="F9446" s="2"/>
    </row>
    <row r="9447" spans="2:6" x14ac:dyDescent="0.25">
      <c r="B9447" s="7"/>
      <c r="C9447" s="2"/>
      <c r="D9447" s="2"/>
      <c r="E9447" s="2"/>
      <c r="F9447" s="2"/>
    </row>
    <row r="9448" spans="2:6" x14ac:dyDescent="0.25">
      <c r="B9448" s="7"/>
      <c r="C9448" s="2"/>
      <c r="D9448" s="2"/>
      <c r="E9448" s="2"/>
      <c r="F9448" s="2"/>
    </row>
    <row r="9449" spans="2:6" x14ac:dyDescent="0.25">
      <c r="B9449" s="7"/>
      <c r="C9449" s="2"/>
      <c r="D9449" s="2"/>
      <c r="E9449" s="2"/>
      <c r="F9449" s="2"/>
    </row>
    <row r="9450" spans="2:6" x14ac:dyDescent="0.25">
      <c r="B9450" s="7"/>
      <c r="C9450" s="2"/>
      <c r="D9450" s="2"/>
      <c r="E9450" s="2"/>
      <c r="F9450" s="2"/>
    </row>
    <row r="9451" spans="2:6" x14ac:dyDescent="0.25">
      <c r="B9451" s="7"/>
      <c r="C9451" s="2"/>
      <c r="D9451" s="2"/>
      <c r="E9451" s="2"/>
      <c r="F9451" s="2"/>
    </row>
    <row r="9452" spans="2:6" x14ac:dyDescent="0.25">
      <c r="B9452" s="7"/>
      <c r="C9452" s="2"/>
      <c r="D9452" s="2"/>
      <c r="E9452" s="2"/>
      <c r="F9452" s="2"/>
    </row>
    <row r="9453" spans="2:6" x14ac:dyDescent="0.25">
      <c r="B9453" s="7"/>
      <c r="C9453" s="2"/>
      <c r="D9453" s="2"/>
      <c r="E9453" s="2"/>
      <c r="F9453" s="2"/>
    </row>
    <row r="9454" spans="2:6" x14ac:dyDescent="0.25">
      <c r="B9454" s="7"/>
      <c r="C9454" s="2"/>
      <c r="D9454" s="2"/>
      <c r="E9454" s="2"/>
      <c r="F9454" s="2"/>
    </row>
    <row r="9455" spans="2:6" x14ac:dyDescent="0.25">
      <c r="B9455" s="7"/>
      <c r="C9455" s="2"/>
      <c r="D9455" s="2"/>
      <c r="E9455" s="2"/>
      <c r="F9455" s="2"/>
    </row>
    <row r="9456" spans="2:6" x14ac:dyDescent="0.25">
      <c r="B9456" s="7"/>
      <c r="C9456" s="2"/>
      <c r="D9456" s="2"/>
      <c r="E9456" s="2"/>
      <c r="F9456" s="2"/>
    </row>
    <row r="9457" spans="2:6" x14ac:dyDescent="0.25">
      <c r="B9457" s="7"/>
      <c r="C9457" s="2"/>
      <c r="D9457" s="2"/>
      <c r="E9457" s="2"/>
      <c r="F9457" s="2"/>
    </row>
    <row r="9458" spans="2:6" x14ac:dyDescent="0.25">
      <c r="B9458" s="7"/>
      <c r="C9458" s="2"/>
      <c r="D9458" s="2"/>
      <c r="E9458" s="2"/>
      <c r="F9458" s="2"/>
    </row>
    <row r="9459" spans="2:6" x14ac:dyDescent="0.25">
      <c r="B9459" s="7"/>
      <c r="C9459" s="2"/>
      <c r="D9459" s="2"/>
      <c r="E9459" s="2"/>
      <c r="F9459" s="2"/>
    </row>
    <row r="9460" spans="2:6" x14ac:dyDescent="0.25">
      <c r="B9460" s="7"/>
      <c r="C9460" s="2"/>
      <c r="D9460" s="2"/>
      <c r="E9460" s="2"/>
      <c r="F9460" s="2"/>
    </row>
    <row r="9461" spans="2:6" x14ac:dyDescent="0.25">
      <c r="B9461" s="7"/>
      <c r="C9461" s="2"/>
      <c r="D9461" s="2"/>
      <c r="E9461" s="2"/>
      <c r="F9461" s="2"/>
    </row>
    <row r="9462" spans="2:6" x14ac:dyDescent="0.25">
      <c r="B9462" s="7"/>
      <c r="C9462" s="2"/>
      <c r="D9462" s="2"/>
      <c r="E9462" s="2"/>
      <c r="F9462" s="2"/>
    </row>
    <row r="9463" spans="2:6" x14ac:dyDescent="0.25">
      <c r="B9463" s="7"/>
      <c r="C9463" s="2"/>
      <c r="D9463" s="2"/>
      <c r="E9463" s="2"/>
      <c r="F9463" s="2"/>
    </row>
    <row r="9464" spans="2:6" x14ac:dyDescent="0.25">
      <c r="B9464" s="7"/>
      <c r="C9464" s="2"/>
      <c r="D9464" s="2"/>
      <c r="E9464" s="2"/>
      <c r="F9464" s="2"/>
    </row>
    <row r="9465" spans="2:6" x14ac:dyDescent="0.25">
      <c r="B9465" s="7"/>
      <c r="C9465" s="2"/>
      <c r="D9465" s="2"/>
      <c r="E9465" s="2"/>
      <c r="F9465" s="2"/>
    </row>
    <row r="9466" spans="2:6" x14ac:dyDescent="0.25">
      <c r="B9466" s="7"/>
      <c r="C9466" s="2"/>
      <c r="D9466" s="2"/>
      <c r="E9466" s="2"/>
      <c r="F9466" s="2"/>
    </row>
    <row r="9467" spans="2:6" x14ac:dyDescent="0.25">
      <c r="B9467" s="7"/>
      <c r="C9467" s="2"/>
      <c r="D9467" s="2"/>
      <c r="E9467" s="2"/>
      <c r="F9467" s="2"/>
    </row>
    <row r="9468" spans="2:6" x14ac:dyDescent="0.25">
      <c r="B9468" s="7"/>
      <c r="C9468" s="2"/>
      <c r="D9468" s="2"/>
      <c r="E9468" s="2"/>
      <c r="F9468" s="2"/>
    </row>
    <row r="9469" spans="2:6" x14ac:dyDescent="0.25">
      <c r="B9469" s="7"/>
      <c r="C9469" s="2"/>
      <c r="D9469" s="2"/>
      <c r="E9469" s="2"/>
      <c r="F9469" s="2"/>
    </row>
    <row r="9470" spans="2:6" x14ac:dyDescent="0.25">
      <c r="B9470" s="7"/>
      <c r="C9470" s="2"/>
      <c r="D9470" s="2"/>
      <c r="E9470" s="2"/>
      <c r="F9470" s="2"/>
    </row>
    <row r="9471" spans="2:6" x14ac:dyDescent="0.25">
      <c r="B9471" s="7"/>
      <c r="C9471" s="2"/>
      <c r="D9471" s="2"/>
      <c r="E9471" s="2"/>
      <c r="F9471" s="2"/>
    </row>
    <row r="9472" spans="2:6" x14ac:dyDescent="0.25">
      <c r="B9472" s="7"/>
      <c r="C9472" s="2"/>
      <c r="D9472" s="2"/>
      <c r="E9472" s="2"/>
      <c r="F9472" s="2"/>
    </row>
    <row r="9473" spans="2:6" x14ac:dyDescent="0.25">
      <c r="B9473" s="7"/>
      <c r="C9473" s="2"/>
      <c r="D9473" s="2"/>
      <c r="E9473" s="2"/>
      <c r="F9473" s="2"/>
    </row>
    <row r="9474" spans="2:6" x14ac:dyDescent="0.25">
      <c r="B9474" s="7"/>
      <c r="C9474" s="2"/>
      <c r="D9474" s="2"/>
      <c r="E9474" s="2"/>
      <c r="F9474" s="2"/>
    </row>
    <row r="9475" spans="2:6" x14ac:dyDescent="0.25">
      <c r="B9475" s="7"/>
      <c r="C9475" s="2"/>
      <c r="D9475" s="2"/>
      <c r="E9475" s="2"/>
      <c r="F9475" s="2"/>
    </row>
    <row r="9476" spans="2:6" x14ac:dyDescent="0.25">
      <c r="B9476" s="7"/>
      <c r="C9476" s="2"/>
      <c r="D9476" s="2"/>
      <c r="E9476" s="2"/>
      <c r="F9476" s="2"/>
    </row>
    <row r="9477" spans="2:6" x14ac:dyDescent="0.25">
      <c r="B9477" s="7"/>
      <c r="C9477" s="2"/>
      <c r="D9477" s="2"/>
      <c r="E9477" s="2"/>
      <c r="F9477" s="2"/>
    </row>
    <row r="9478" spans="2:6" x14ac:dyDescent="0.25">
      <c r="B9478" s="7"/>
      <c r="C9478" s="2"/>
      <c r="D9478" s="2"/>
      <c r="E9478" s="2"/>
      <c r="F9478" s="2"/>
    </row>
    <row r="9479" spans="2:6" x14ac:dyDescent="0.25">
      <c r="B9479" s="7"/>
      <c r="C9479" s="2"/>
      <c r="D9479" s="2"/>
      <c r="E9479" s="2"/>
      <c r="F9479" s="2"/>
    </row>
    <row r="9480" spans="2:6" x14ac:dyDescent="0.25">
      <c r="B9480" s="7"/>
      <c r="C9480" s="2"/>
      <c r="D9480" s="2"/>
      <c r="E9480" s="2"/>
      <c r="F9480" s="2"/>
    </row>
    <row r="9481" spans="2:6" x14ac:dyDescent="0.25">
      <c r="B9481" s="7"/>
      <c r="C9481" s="2"/>
      <c r="D9481" s="2"/>
      <c r="E9481" s="2"/>
      <c r="F9481" s="2"/>
    </row>
    <row r="9482" spans="2:6" x14ac:dyDescent="0.25">
      <c r="B9482" s="7"/>
      <c r="C9482" s="2"/>
      <c r="D9482" s="2"/>
      <c r="E9482" s="2"/>
      <c r="F9482" s="2"/>
    </row>
    <row r="9483" spans="2:6" x14ac:dyDescent="0.25">
      <c r="B9483" s="7"/>
      <c r="C9483" s="2"/>
      <c r="D9483" s="2"/>
      <c r="E9483" s="2"/>
      <c r="F9483" s="2"/>
    </row>
    <row r="9484" spans="2:6" x14ac:dyDescent="0.25">
      <c r="B9484" s="7"/>
      <c r="C9484" s="2"/>
      <c r="D9484" s="2"/>
      <c r="E9484" s="2"/>
      <c r="F9484" s="2"/>
    </row>
    <row r="9485" spans="2:6" x14ac:dyDescent="0.25">
      <c r="B9485" s="7"/>
      <c r="C9485" s="2"/>
      <c r="D9485" s="2"/>
      <c r="E9485" s="2"/>
      <c r="F9485" s="2"/>
    </row>
    <row r="9486" spans="2:6" x14ac:dyDescent="0.25">
      <c r="B9486" s="7"/>
      <c r="C9486" s="2"/>
      <c r="D9486" s="2"/>
      <c r="E9486" s="2"/>
      <c r="F9486" s="2"/>
    </row>
    <row r="9487" spans="2:6" x14ac:dyDescent="0.25">
      <c r="B9487" s="7"/>
      <c r="C9487" s="2"/>
      <c r="D9487" s="2"/>
      <c r="E9487" s="2"/>
      <c r="F9487" s="2"/>
    </row>
    <row r="9488" spans="2:6" x14ac:dyDescent="0.25">
      <c r="B9488" s="7"/>
      <c r="C9488" s="2"/>
      <c r="D9488" s="2"/>
      <c r="E9488" s="2"/>
      <c r="F9488" s="2"/>
    </row>
    <row r="9489" spans="2:6" x14ac:dyDescent="0.25">
      <c r="B9489" s="7"/>
      <c r="C9489" s="2"/>
      <c r="D9489" s="2"/>
      <c r="E9489" s="2"/>
      <c r="F9489" s="2"/>
    </row>
    <row r="9490" spans="2:6" x14ac:dyDescent="0.25">
      <c r="B9490" s="7"/>
      <c r="C9490" s="2"/>
      <c r="D9490" s="2"/>
      <c r="E9490" s="2"/>
      <c r="F9490" s="2"/>
    </row>
    <row r="9491" spans="2:6" x14ac:dyDescent="0.25">
      <c r="B9491" s="7"/>
      <c r="C9491" s="2"/>
      <c r="D9491" s="2"/>
      <c r="E9491" s="2"/>
      <c r="F9491" s="2"/>
    </row>
    <row r="9492" spans="2:6" x14ac:dyDescent="0.25">
      <c r="B9492" s="7"/>
      <c r="C9492" s="2"/>
      <c r="D9492" s="2"/>
      <c r="E9492" s="2"/>
      <c r="F9492" s="2"/>
    </row>
    <row r="9493" spans="2:6" x14ac:dyDescent="0.25">
      <c r="B9493" s="7"/>
      <c r="C9493" s="2"/>
      <c r="D9493" s="2"/>
      <c r="E9493" s="2"/>
      <c r="F9493" s="2"/>
    </row>
    <row r="9494" spans="2:6" x14ac:dyDescent="0.25">
      <c r="B9494" s="7"/>
      <c r="C9494" s="2"/>
      <c r="D9494" s="2"/>
      <c r="E9494" s="2"/>
      <c r="F9494" s="2"/>
    </row>
    <row r="9495" spans="2:6" x14ac:dyDescent="0.25">
      <c r="B9495" s="7"/>
      <c r="C9495" s="2"/>
      <c r="D9495" s="2"/>
      <c r="E9495" s="2"/>
      <c r="F9495" s="2"/>
    </row>
    <row r="9496" spans="2:6" x14ac:dyDescent="0.25">
      <c r="B9496" s="7"/>
      <c r="C9496" s="2"/>
      <c r="D9496" s="2"/>
      <c r="E9496" s="2"/>
      <c r="F9496" s="2"/>
    </row>
    <row r="9497" spans="2:6" x14ac:dyDescent="0.25">
      <c r="B9497" s="7"/>
      <c r="C9497" s="2"/>
      <c r="D9497" s="2"/>
      <c r="E9497" s="2"/>
      <c r="F9497" s="2"/>
    </row>
    <row r="9498" spans="2:6" x14ac:dyDescent="0.25">
      <c r="B9498" s="7"/>
      <c r="C9498" s="2"/>
      <c r="D9498" s="2"/>
      <c r="E9498" s="2"/>
      <c r="F9498" s="2"/>
    </row>
    <row r="9499" spans="2:6" x14ac:dyDescent="0.25">
      <c r="B9499" s="7"/>
      <c r="C9499" s="2"/>
      <c r="D9499" s="2"/>
      <c r="E9499" s="2"/>
      <c r="F9499" s="2"/>
    </row>
    <row r="9500" spans="2:6" x14ac:dyDescent="0.25">
      <c r="B9500" s="7"/>
      <c r="C9500" s="2"/>
      <c r="D9500" s="2"/>
      <c r="E9500" s="2"/>
      <c r="F9500" s="2"/>
    </row>
    <row r="9501" spans="2:6" x14ac:dyDescent="0.25">
      <c r="B9501" s="7"/>
      <c r="C9501" s="2"/>
      <c r="D9501" s="2"/>
      <c r="E9501" s="2"/>
      <c r="F9501" s="2"/>
    </row>
    <row r="9502" spans="2:6" x14ac:dyDescent="0.25">
      <c r="B9502" s="7"/>
      <c r="C9502" s="2"/>
      <c r="D9502" s="2"/>
      <c r="E9502" s="2"/>
      <c r="F9502" s="2"/>
    </row>
    <row r="9503" spans="2:6" x14ac:dyDescent="0.25">
      <c r="B9503" s="7"/>
      <c r="C9503" s="2"/>
      <c r="D9503" s="2"/>
      <c r="E9503" s="2"/>
      <c r="F9503" s="2"/>
    </row>
  </sheetData>
  <printOptions gridLines="1"/>
  <pageMargins left="0.49803921568627457" right="0.49803921568627457" top="0.49803921568627457" bottom="0.49803921568627457" header="0.49803921568627457" footer="0.49803921568627457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Original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2017-10-24T15:38:52Z</dcterms:created>
  <dcterms:modified xsi:type="dcterms:W3CDTF">2017-12-21T07:21:01Z</dcterms:modified>
</cp:coreProperties>
</file>